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masteru365-my.sharepoint.com/personal/machadof_mcmaster_ca/Documents/PhD Dissertation/Chevy Bolt EV - Single Speed/Drive Cycles/Drive Cycles 1-93/"/>
    </mc:Choice>
  </mc:AlternateContent>
  <xr:revisionPtr revIDLastSave="1" documentId="13_ncr:1_{9DC564F4-0A7C-48D9-8C8F-24BD263E506C}" xr6:coauthVersionLast="47" xr6:coauthVersionMax="47" xr10:uidLastSave="{A80DEA19-5F4B-43FA-ACAD-896801D694B6}"/>
  <bookViews>
    <workbookView xWindow="-28920" yWindow="-120" windowWidth="29040" windowHeight="15840" xr2:uid="{EB3A5899-FA3A-4408-80B3-F4F025012857}"/>
  </bookViews>
  <sheets>
    <sheet name="2019-07-02T22-10-35" sheetId="1" r:id="rId1"/>
    <sheet name="Solpe Calcul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18" i="2" l="1"/>
  <c r="K4417" i="2"/>
  <c r="L4417" i="2" s="1"/>
  <c r="M4417" i="2" s="1"/>
  <c r="H4417" i="2"/>
  <c r="J4417" i="2" s="1"/>
  <c r="J4416" i="2"/>
  <c r="K4416" i="2" s="1"/>
  <c r="L4416" i="2" s="1"/>
  <c r="M4416" i="2" s="1"/>
  <c r="H4416" i="2"/>
  <c r="J4415" i="2"/>
  <c r="K4415" i="2" s="1"/>
  <c r="L4415" i="2" s="1"/>
  <c r="M4415" i="2" s="1"/>
  <c r="H4415" i="2"/>
  <c r="H4414" i="2"/>
  <c r="H4413" i="2"/>
  <c r="J4413" i="2" s="1"/>
  <c r="K4413" i="2" s="1"/>
  <c r="L4413" i="2" s="1"/>
  <c r="M4413" i="2" s="1"/>
  <c r="H4412" i="2"/>
  <c r="H4411" i="2"/>
  <c r="H4410" i="2"/>
  <c r="J4409" i="2"/>
  <c r="K4409" i="2" s="1"/>
  <c r="L4409" i="2" s="1"/>
  <c r="M4409" i="2" s="1"/>
  <c r="H4409" i="2"/>
  <c r="H4408" i="2"/>
  <c r="J4408" i="2" s="1"/>
  <c r="K4408" i="2" s="1"/>
  <c r="L4408" i="2" s="1"/>
  <c r="M4408" i="2" s="1"/>
  <c r="H4407" i="2"/>
  <c r="J4407" i="2" s="1"/>
  <c r="K4407" i="2" s="1"/>
  <c r="L4407" i="2" s="1"/>
  <c r="M4407" i="2" s="1"/>
  <c r="H4406" i="2"/>
  <c r="H4405" i="2"/>
  <c r="J4405" i="2" s="1"/>
  <c r="K4405" i="2" s="1"/>
  <c r="L4405" i="2" s="1"/>
  <c r="M4405" i="2" s="1"/>
  <c r="J4404" i="2"/>
  <c r="K4404" i="2" s="1"/>
  <c r="L4404" i="2" s="1"/>
  <c r="M4404" i="2" s="1"/>
  <c r="H4404" i="2"/>
  <c r="J4403" i="2"/>
  <c r="K4403" i="2" s="1"/>
  <c r="L4403" i="2" s="1"/>
  <c r="M4403" i="2" s="1"/>
  <c r="H4403" i="2"/>
  <c r="H4402" i="2"/>
  <c r="J4401" i="2"/>
  <c r="K4401" i="2" s="1"/>
  <c r="L4401" i="2" s="1"/>
  <c r="M4401" i="2" s="1"/>
  <c r="H4401" i="2"/>
  <c r="J4400" i="2"/>
  <c r="K4400" i="2" s="1"/>
  <c r="L4400" i="2" s="1"/>
  <c r="M4400" i="2" s="1"/>
  <c r="H4400" i="2"/>
  <c r="H4399" i="2"/>
  <c r="J4399" i="2" s="1"/>
  <c r="K4399" i="2" s="1"/>
  <c r="L4399" i="2" s="1"/>
  <c r="M4399" i="2" s="1"/>
  <c r="H4398" i="2"/>
  <c r="J4397" i="2"/>
  <c r="K4397" i="2" s="1"/>
  <c r="L4397" i="2" s="1"/>
  <c r="M4397" i="2" s="1"/>
  <c r="H4397" i="2"/>
  <c r="H4396" i="2"/>
  <c r="H4395" i="2"/>
  <c r="H4394" i="2"/>
  <c r="K4393" i="2"/>
  <c r="L4393" i="2" s="1"/>
  <c r="M4393" i="2" s="1"/>
  <c r="H4393" i="2"/>
  <c r="J4393" i="2" s="1"/>
  <c r="H4392" i="2"/>
  <c r="H4391" i="2"/>
  <c r="J4391" i="2" s="1"/>
  <c r="K4391" i="2" s="1"/>
  <c r="L4391" i="2" s="1"/>
  <c r="M4391" i="2" s="1"/>
  <c r="H4390" i="2"/>
  <c r="J4389" i="2"/>
  <c r="K4389" i="2" s="1"/>
  <c r="L4389" i="2" s="1"/>
  <c r="M4389" i="2" s="1"/>
  <c r="H4389" i="2"/>
  <c r="J4388" i="2"/>
  <c r="K4388" i="2" s="1"/>
  <c r="L4388" i="2" s="1"/>
  <c r="M4388" i="2" s="1"/>
  <c r="H4388" i="2"/>
  <c r="J4387" i="2"/>
  <c r="K4387" i="2" s="1"/>
  <c r="L4387" i="2" s="1"/>
  <c r="M4387" i="2" s="1"/>
  <c r="H4387" i="2"/>
  <c r="H4386" i="2"/>
  <c r="H4385" i="2"/>
  <c r="J4385" i="2" s="1"/>
  <c r="K4385" i="2" s="1"/>
  <c r="L4385" i="2" s="1"/>
  <c r="M4385" i="2" s="1"/>
  <c r="H4384" i="2"/>
  <c r="J4384" i="2" s="1"/>
  <c r="K4384" i="2" s="1"/>
  <c r="L4384" i="2" s="1"/>
  <c r="M4384" i="2" s="1"/>
  <c r="J4383" i="2"/>
  <c r="K4383" i="2" s="1"/>
  <c r="L4383" i="2" s="1"/>
  <c r="M4383" i="2" s="1"/>
  <c r="H4383" i="2"/>
  <c r="H4382" i="2"/>
  <c r="J4381" i="2"/>
  <c r="K4381" i="2" s="1"/>
  <c r="L4381" i="2" s="1"/>
  <c r="M4381" i="2" s="1"/>
  <c r="H4381" i="2"/>
  <c r="H4380" i="2"/>
  <c r="J4380" i="2" s="1"/>
  <c r="H4379" i="2"/>
  <c r="H4378" i="2"/>
  <c r="J4377" i="2"/>
  <c r="K4377" i="2" s="1"/>
  <c r="L4377" i="2" s="1"/>
  <c r="M4377" i="2" s="1"/>
  <c r="H4377" i="2"/>
  <c r="H4376" i="2"/>
  <c r="J4376" i="2" s="1"/>
  <c r="K4376" i="2" s="1"/>
  <c r="L4376" i="2" s="1"/>
  <c r="M4376" i="2" s="1"/>
  <c r="H4375" i="2"/>
  <c r="H4374" i="2"/>
  <c r="M4373" i="2"/>
  <c r="J4373" i="2"/>
  <c r="K4373" i="2" s="1"/>
  <c r="L4373" i="2" s="1"/>
  <c r="H4373" i="2"/>
  <c r="H4372" i="2"/>
  <c r="J4372" i="2" s="1"/>
  <c r="K4372" i="2" s="1"/>
  <c r="L4372" i="2" s="1"/>
  <c r="M4372" i="2" s="1"/>
  <c r="J4371" i="2"/>
  <c r="K4371" i="2" s="1"/>
  <c r="L4371" i="2" s="1"/>
  <c r="M4371" i="2" s="1"/>
  <c r="H4371" i="2"/>
  <c r="H4370" i="2"/>
  <c r="J4369" i="2"/>
  <c r="K4369" i="2" s="1"/>
  <c r="L4369" i="2" s="1"/>
  <c r="M4369" i="2" s="1"/>
  <c r="H4369" i="2"/>
  <c r="J4368" i="2"/>
  <c r="K4368" i="2" s="1"/>
  <c r="L4368" i="2" s="1"/>
  <c r="M4368" i="2" s="1"/>
  <c r="H4368" i="2"/>
  <c r="H4367" i="2"/>
  <c r="J4367" i="2" s="1"/>
  <c r="K4367" i="2" s="1"/>
  <c r="L4367" i="2" s="1"/>
  <c r="M4367" i="2" s="1"/>
  <c r="H4366" i="2"/>
  <c r="K4365" i="2"/>
  <c r="L4365" i="2" s="1"/>
  <c r="M4365" i="2" s="1"/>
  <c r="H4365" i="2"/>
  <c r="J4365" i="2" s="1"/>
  <c r="H4364" i="2"/>
  <c r="J4364" i="2" s="1"/>
  <c r="K4364" i="2" s="1"/>
  <c r="L4364" i="2" s="1"/>
  <c r="M4364" i="2" s="1"/>
  <c r="H4363" i="2"/>
  <c r="J4363" i="2" s="1"/>
  <c r="K4363" i="2" s="1"/>
  <c r="L4363" i="2" s="1"/>
  <c r="M4363" i="2" s="1"/>
  <c r="H4362" i="2"/>
  <c r="H4361" i="2"/>
  <c r="J4361" i="2" s="1"/>
  <c r="K4361" i="2" s="1"/>
  <c r="L4361" i="2" s="1"/>
  <c r="M4361" i="2" s="1"/>
  <c r="H4360" i="2"/>
  <c r="J4359" i="2"/>
  <c r="K4359" i="2" s="1"/>
  <c r="L4359" i="2" s="1"/>
  <c r="M4359" i="2" s="1"/>
  <c r="H4359" i="2"/>
  <c r="H4358" i="2"/>
  <c r="H4357" i="2"/>
  <c r="J4357" i="2" s="1"/>
  <c r="K4357" i="2" s="1"/>
  <c r="L4357" i="2" s="1"/>
  <c r="M4357" i="2" s="1"/>
  <c r="H4356" i="2"/>
  <c r="H4355" i="2"/>
  <c r="J4355" i="2" s="1"/>
  <c r="K4355" i="2" s="1"/>
  <c r="L4355" i="2" s="1"/>
  <c r="M4355" i="2" s="1"/>
  <c r="H4354" i="2"/>
  <c r="J4353" i="2"/>
  <c r="K4353" i="2" s="1"/>
  <c r="L4353" i="2" s="1"/>
  <c r="M4353" i="2" s="1"/>
  <c r="H4353" i="2"/>
  <c r="H4352" i="2"/>
  <c r="M4351" i="2"/>
  <c r="H4351" i="2"/>
  <c r="J4351" i="2" s="1"/>
  <c r="K4351" i="2" s="1"/>
  <c r="L4351" i="2" s="1"/>
  <c r="H4350" i="2"/>
  <c r="H4349" i="2"/>
  <c r="J4349" i="2" s="1"/>
  <c r="K4349" i="2" s="1"/>
  <c r="L4349" i="2" s="1"/>
  <c r="M4349" i="2" s="1"/>
  <c r="H4348" i="2"/>
  <c r="J4347" i="2"/>
  <c r="K4347" i="2" s="1"/>
  <c r="L4347" i="2" s="1"/>
  <c r="M4347" i="2" s="1"/>
  <c r="H4347" i="2"/>
  <c r="H4346" i="2"/>
  <c r="M4345" i="2"/>
  <c r="H4345" i="2"/>
  <c r="J4345" i="2" s="1"/>
  <c r="K4345" i="2" s="1"/>
  <c r="L4345" i="2" s="1"/>
  <c r="H4344" i="2"/>
  <c r="J4343" i="2"/>
  <c r="K4343" i="2" s="1"/>
  <c r="L4343" i="2" s="1"/>
  <c r="M4343" i="2" s="1"/>
  <c r="H4343" i="2"/>
  <c r="H4342" i="2"/>
  <c r="H4341" i="2"/>
  <c r="J4341" i="2" s="1"/>
  <c r="K4341" i="2" s="1"/>
  <c r="L4341" i="2" s="1"/>
  <c r="M4341" i="2" s="1"/>
  <c r="H4340" i="2"/>
  <c r="H4339" i="2"/>
  <c r="J4339" i="2" s="1"/>
  <c r="K4339" i="2" s="1"/>
  <c r="L4339" i="2" s="1"/>
  <c r="M4339" i="2" s="1"/>
  <c r="H4338" i="2"/>
  <c r="J4337" i="2"/>
  <c r="K4337" i="2" s="1"/>
  <c r="L4337" i="2" s="1"/>
  <c r="M4337" i="2" s="1"/>
  <c r="H4337" i="2"/>
  <c r="H4336" i="2"/>
  <c r="J4336" i="2" s="1"/>
  <c r="K4336" i="2" s="1"/>
  <c r="L4336" i="2" s="1"/>
  <c r="M4336" i="2" s="1"/>
  <c r="H4335" i="2"/>
  <c r="J4335" i="2" s="1"/>
  <c r="K4335" i="2" s="1"/>
  <c r="L4335" i="2" s="1"/>
  <c r="M4335" i="2" s="1"/>
  <c r="H4334" i="2"/>
  <c r="H4333" i="2"/>
  <c r="J4333" i="2" s="1"/>
  <c r="K4333" i="2" s="1"/>
  <c r="L4333" i="2" s="1"/>
  <c r="M4333" i="2" s="1"/>
  <c r="J4332" i="2"/>
  <c r="K4332" i="2" s="1"/>
  <c r="L4332" i="2" s="1"/>
  <c r="M4332" i="2" s="1"/>
  <c r="H4332" i="2"/>
  <c r="J4331" i="2"/>
  <c r="K4331" i="2" s="1"/>
  <c r="L4331" i="2" s="1"/>
  <c r="M4331" i="2" s="1"/>
  <c r="H4331" i="2"/>
  <c r="H4330" i="2"/>
  <c r="J4329" i="2"/>
  <c r="K4329" i="2" s="1"/>
  <c r="L4329" i="2" s="1"/>
  <c r="M4329" i="2" s="1"/>
  <c r="H4329" i="2"/>
  <c r="J4328" i="2"/>
  <c r="K4328" i="2" s="1"/>
  <c r="L4328" i="2" s="1"/>
  <c r="M4328" i="2" s="1"/>
  <c r="H4328" i="2"/>
  <c r="H4327" i="2"/>
  <c r="J4327" i="2" s="1"/>
  <c r="K4327" i="2" s="1"/>
  <c r="L4327" i="2" s="1"/>
  <c r="M4327" i="2" s="1"/>
  <c r="H4326" i="2"/>
  <c r="H4325" i="2"/>
  <c r="J4325" i="2" s="1"/>
  <c r="K4325" i="2" s="1"/>
  <c r="L4325" i="2" s="1"/>
  <c r="M4325" i="2" s="1"/>
  <c r="H4324" i="2"/>
  <c r="J4324" i="2" s="1"/>
  <c r="K4324" i="2" s="1"/>
  <c r="L4324" i="2" s="1"/>
  <c r="M4324" i="2" s="1"/>
  <c r="J4323" i="2"/>
  <c r="K4323" i="2" s="1"/>
  <c r="L4323" i="2" s="1"/>
  <c r="M4323" i="2" s="1"/>
  <c r="H4323" i="2"/>
  <c r="H4322" i="2"/>
  <c r="H4321" i="2"/>
  <c r="J4321" i="2" s="1"/>
  <c r="K4321" i="2" s="1"/>
  <c r="L4321" i="2" s="1"/>
  <c r="M4321" i="2" s="1"/>
  <c r="J4320" i="2"/>
  <c r="K4320" i="2" s="1"/>
  <c r="L4320" i="2" s="1"/>
  <c r="M4320" i="2" s="1"/>
  <c r="H4320" i="2"/>
  <c r="H4319" i="2"/>
  <c r="J4319" i="2" s="1"/>
  <c r="K4319" i="2" s="1"/>
  <c r="L4319" i="2" s="1"/>
  <c r="M4319" i="2" s="1"/>
  <c r="H4318" i="2"/>
  <c r="J4317" i="2"/>
  <c r="K4317" i="2" s="1"/>
  <c r="L4317" i="2" s="1"/>
  <c r="M4317" i="2" s="1"/>
  <c r="H4317" i="2"/>
  <c r="H4316" i="2"/>
  <c r="J4316" i="2" s="1"/>
  <c r="K4316" i="2" s="1"/>
  <c r="L4316" i="2" s="1"/>
  <c r="M4316" i="2" s="1"/>
  <c r="H4315" i="2"/>
  <c r="J4315" i="2" s="1"/>
  <c r="K4315" i="2" s="1"/>
  <c r="L4315" i="2" s="1"/>
  <c r="M4315" i="2" s="1"/>
  <c r="H4314" i="2"/>
  <c r="H4313" i="2"/>
  <c r="J4313" i="2" s="1"/>
  <c r="K4313" i="2" s="1"/>
  <c r="L4313" i="2" s="1"/>
  <c r="M4313" i="2" s="1"/>
  <c r="H4312" i="2"/>
  <c r="J4312" i="2" s="1"/>
  <c r="K4312" i="2" s="1"/>
  <c r="L4312" i="2" s="1"/>
  <c r="M4312" i="2" s="1"/>
  <c r="J4311" i="2"/>
  <c r="K4311" i="2" s="1"/>
  <c r="L4311" i="2" s="1"/>
  <c r="M4311" i="2" s="1"/>
  <c r="H4311" i="2"/>
  <c r="H4310" i="2"/>
  <c r="J4309" i="2"/>
  <c r="K4309" i="2" s="1"/>
  <c r="L4309" i="2" s="1"/>
  <c r="M4309" i="2" s="1"/>
  <c r="H4309" i="2"/>
  <c r="J4308" i="2"/>
  <c r="K4308" i="2" s="1"/>
  <c r="L4308" i="2" s="1"/>
  <c r="M4308" i="2" s="1"/>
  <c r="H4308" i="2"/>
  <c r="H4307" i="2"/>
  <c r="J4307" i="2" s="1"/>
  <c r="K4307" i="2" s="1"/>
  <c r="L4307" i="2" s="1"/>
  <c r="M4307" i="2" s="1"/>
  <c r="H4306" i="2"/>
  <c r="J4306" i="2" s="1"/>
  <c r="K4306" i="2" s="1"/>
  <c r="L4306" i="2" s="1"/>
  <c r="M4306" i="2" s="1"/>
  <c r="J4305" i="2"/>
  <c r="K4305" i="2" s="1"/>
  <c r="L4305" i="2" s="1"/>
  <c r="M4305" i="2" s="1"/>
  <c r="H4305" i="2"/>
  <c r="H4304" i="2"/>
  <c r="H4303" i="2"/>
  <c r="J4303" i="2" s="1"/>
  <c r="K4303" i="2" s="1"/>
  <c r="L4303" i="2" s="1"/>
  <c r="M4303" i="2" s="1"/>
  <c r="H4302" i="2"/>
  <c r="J4302" i="2" s="1"/>
  <c r="K4302" i="2" s="1"/>
  <c r="L4302" i="2" s="1"/>
  <c r="M4302" i="2" s="1"/>
  <c r="H4301" i="2"/>
  <c r="J4301" i="2" s="1"/>
  <c r="K4301" i="2" s="1"/>
  <c r="L4301" i="2" s="1"/>
  <c r="M4301" i="2" s="1"/>
  <c r="K4300" i="2"/>
  <c r="L4300" i="2" s="1"/>
  <c r="M4300" i="2" s="1"/>
  <c r="H4300" i="2"/>
  <c r="J4300" i="2" s="1"/>
  <c r="H4299" i="2"/>
  <c r="J4299" i="2" s="1"/>
  <c r="K4299" i="2" s="1"/>
  <c r="L4299" i="2" s="1"/>
  <c r="M4299" i="2" s="1"/>
  <c r="K4298" i="2"/>
  <c r="L4298" i="2" s="1"/>
  <c r="M4298" i="2" s="1"/>
  <c r="H4298" i="2"/>
  <c r="J4298" i="2" s="1"/>
  <c r="L4297" i="2"/>
  <c r="M4297" i="2" s="1"/>
  <c r="H4297" i="2"/>
  <c r="J4297" i="2" s="1"/>
  <c r="K4297" i="2" s="1"/>
  <c r="J4296" i="2"/>
  <c r="K4296" i="2" s="1"/>
  <c r="L4296" i="2" s="1"/>
  <c r="M4296" i="2" s="1"/>
  <c r="H4296" i="2"/>
  <c r="K4295" i="2"/>
  <c r="L4295" i="2" s="1"/>
  <c r="M4295" i="2" s="1"/>
  <c r="J4295" i="2"/>
  <c r="H4295" i="2"/>
  <c r="K4294" i="2"/>
  <c r="L4294" i="2" s="1"/>
  <c r="M4294" i="2" s="1"/>
  <c r="H4294" i="2"/>
  <c r="J4294" i="2" s="1"/>
  <c r="H4293" i="2"/>
  <c r="J4293" i="2" s="1"/>
  <c r="K4293" i="2" s="1"/>
  <c r="L4293" i="2" s="1"/>
  <c r="M4293" i="2" s="1"/>
  <c r="J4292" i="2"/>
  <c r="K4292" i="2" s="1"/>
  <c r="L4292" i="2" s="1"/>
  <c r="M4292" i="2" s="1"/>
  <c r="H4292" i="2"/>
  <c r="H4291" i="2"/>
  <c r="J4291" i="2" s="1"/>
  <c r="K4291" i="2" s="1"/>
  <c r="L4291" i="2" s="1"/>
  <c r="M4291" i="2" s="1"/>
  <c r="H4290" i="2"/>
  <c r="J4290" i="2" s="1"/>
  <c r="K4290" i="2" s="1"/>
  <c r="L4290" i="2" s="1"/>
  <c r="M4290" i="2" s="1"/>
  <c r="J4289" i="2"/>
  <c r="K4289" i="2" s="1"/>
  <c r="L4289" i="2" s="1"/>
  <c r="M4289" i="2" s="1"/>
  <c r="H4289" i="2"/>
  <c r="J4288" i="2"/>
  <c r="K4288" i="2" s="1"/>
  <c r="L4288" i="2" s="1"/>
  <c r="M4288" i="2" s="1"/>
  <c r="H4288" i="2"/>
  <c r="H4287" i="2"/>
  <c r="J4287" i="2" s="1"/>
  <c r="K4287" i="2" s="1"/>
  <c r="L4287" i="2" s="1"/>
  <c r="M4287" i="2" s="1"/>
  <c r="H4286" i="2"/>
  <c r="J4286" i="2" s="1"/>
  <c r="K4286" i="2" s="1"/>
  <c r="L4286" i="2" s="1"/>
  <c r="M4286" i="2" s="1"/>
  <c r="H4285" i="2"/>
  <c r="J4285" i="2" s="1"/>
  <c r="K4285" i="2" s="1"/>
  <c r="L4285" i="2" s="1"/>
  <c r="M4285" i="2" s="1"/>
  <c r="K4284" i="2"/>
  <c r="L4284" i="2" s="1"/>
  <c r="M4284" i="2" s="1"/>
  <c r="H4284" i="2"/>
  <c r="J4284" i="2" s="1"/>
  <c r="J4283" i="2"/>
  <c r="K4283" i="2" s="1"/>
  <c r="L4283" i="2" s="1"/>
  <c r="M4283" i="2" s="1"/>
  <c r="H4283" i="2"/>
  <c r="H4282" i="2"/>
  <c r="J4282" i="2" s="1"/>
  <c r="K4282" i="2" s="1"/>
  <c r="L4282" i="2" s="1"/>
  <c r="M4282" i="2" s="1"/>
  <c r="J4281" i="2"/>
  <c r="K4281" i="2" s="1"/>
  <c r="L4281" i="2" s="1"/>
  <c r="M4281" i="2" s="1"/>
  <c r="H4281" i="2"/>
  <c r="J4280" i="2"/>
  <c r="K4280" i="2" s="1"/>
  <c r="L4280" i="2" s="1"/>
  <c r="M4280" i="2" s="1"/>
  <c r="H4280" i="2"/>
  <c r="H4279" i="2"/>
  <c r="J4279" i="2" s="1"/>
  <c r="K4279" i="2" s="1"/>
  <c r="L4279" i="2" s="1"/>
  <c r="M4279" i="2" s="1"/>
  <c r="K4278" i="2"/>
  <c r="L4278" i="2" s="1"/>
  <c r="M4278" i="2" s="1"/>
  <c r="H4278" i="2"/>
  <c r="J4278" i="2" s="1"/>
  <c r="J4277" i="2"/>
  <c r="K4277" i="2" s="1"/>
  <c r="L4277" i="2" s="1"/>
  <c r="M4277" i="2" s="1"/>
  <c r="H4277" i="2"/>
  <c r="H4276" i="2"/>
  <c r="J4275" i="2"/>
  <c r="K4275" i="2" s="1"/>
  <c r="L4275" i="2" s="1"/>
  <c r="M4275" i="2" s="1"/>
  <c r="H4275" i="2"/>
  <c r="H4274" i="2"/>
  <c r="J4274" i="2" s="1"/>
  <c r="K4274" i="2" s="1"/>
  <c r="L4274" i="2" s="1"/>
  <c r="M4274" i="2" s="1"/>
  <c r="H4273" i="2"/>
  <c r="J4273" i="2" s="1"/>
  <c r="K4273" i="2" s="1"/>
  <c r="L4273" i="2" s="1"/>
  <c r="M4273" i="2" s="1"/>
  <c r="H4272" i="2"/>
  <c r="H4271" i="2"/>
  <c r="J4271" i="2" s="1"/>
  <c r="K4271" i="2" s="1"/>
  <c r="L4271" i="2" s="1"/>
  <c r="M4271" i="2" s="1"/>
  <c r="H4270" i="2"/>
  <c r="J4270" i="2" s="1"/>
  <c r="K4270" i="2" s="1"/>
  <c r="L4270" i="2" s="1"/>
  <c r="M4270" i="2" s="1"/>
  <c r="L4269" i="2"/>
  <c r="M4269" i="2" s="1"/>
  <c r="H4269" i="2"/>
  <c r="J4269" i="2" s="1"/>
  <c r="K4269" i="2" s="1"/>
  <c r="J4268" i="2"/>
  <c r="K4268" i="2" s="1"/>
  <c r="L4268" i="2" s="1"/>
  <c r="M4268" i="2" s="1"/>
  <c r="H4268" i="2"/>
  <c r="H4267" i="2"/>
  <c r="J4267" i="2" s="1"/>
  <c r="K4267" i="2" s="1"/>
  <c r="L4267" i="2" s="1"/>
  <c r="M4267" i="2" s="1"/>
  <c r="L4266" i="2"/>
  <c r="M4266" i="2" s="1"/>
  <c r="H4266" i="2"/>
  <c r="J4266" i="2" s="1"/>
  <c r="K4266" i="2" s="1"/>
  <c r="H4265" i="2"/>
  <c r="J4265" i="2" s="1"/>
  <c r="K4265" i="2" s="1"/>
  <c r="L4265" i="2" s="1"/>
  <c r="M4265" i="2" s="1"/>
  <c r="H4264" i="2"/>
  <c r="J4264" i="2" s="1"/>
  <c r="K4264" i="2" s="1"/>
  <c r="L4264" i="2" s="1"/>
  <c r="M4264" i="2" s="1"/>
  <c r="H4263" i="2"/>
  <c r="J4263" i="2" s="1"/>
  <c r="K4263" i="2" s="1"/>
  <c r="L4263" i="2" s="1"/>
  <c r="M4263" i="2" s="1"/>
  <c r="H4262" i="2"/>
  <c r="J4262" i="2" s="1"/>
  <c r="K4262" i="2" s="1"/>
  <c r="L4262" i="2" s="1"/>
  <c r="M4262" i="2" s="1"/>
  <c r="M4261" i="2"/>
  <c r="J4261" i="2"/>
  <c r="K4261" i="2" s="1"/>
  <c r="L4261" i="2" s="1"/>
  <c r="H4261" i="2"/>
  <c r="H4260" i="2"/>
  <c r="J4260" i="2" s="1"/>
  <c r="K4260" i="2" s="1"/>
  <c r="L4260" i="2" s="1"/>
  <c r="M4260" i="2" s="1"/>
  <c r="H4259" i="2"/>
  <c r="J4259" i="2" s="1"/>
  <c r="K4259" i="2" s="1"/>
  <c r="L4259" i="2" s="1"/>
  <c r="M4259" i="2" s="1"/>
  <c r="K4258" i="2"/>
  <c r="L4258" i="2" s="1"/>
  <c r="M4258" i="2" s="1"/>
  <c r="H4258" i="2"/>
  <c r="J4258" i="2" s="1"/>
  <c r="H4257" i="2"/>
  <c r="J4257" i="2" s="1"/>
  <c r="K4257" i="2" s="1"/>
  <c r="L4257" i="2" s="1"/>
  <c r="M4257" i="2" s="1"/>
  <c r="K4256" i="2"/>
  <c r="L4256" i="2" s="1"/>
  <c r="M4256" i="2" s="1"/>
  <c r="H4256" i="2"/>
  <c r="J4256" i="2" s="1"/>
  <c r="H4255" i="2"/>
  <c r="J4255" i="2" s="1"/>
  <c r="K4255" i="2" s="1"/>
  <c r="L4255" i="2" s="1"/>
  <c r="M4255" i="2" s="1"/>
  <c r="H4254" i="2"/>
  <c r="J4254" i="2" s="1"/>
  <c r="K4254" i="2" s="1"/>
  <c r="L4254" i="2" s="1"/>
  <c r="M4254" i="2" s="1"/>
  <c r="J4253" i="2"/>
  <c r="K4253" i="2" s="1"/>
  <c r="L4253" i="2" s="1"/>
  <c r="M4253" i="2" s="1"/>
  <c r="H4253" i="2"/>
  <c r="J4252" i="2"/>
  <c r="K4252" i="2" s="1"/>
  <c r="L4252" i="2" s="1"/>
  <c r="M4252" i="2" s="1"/>
  <c r="H4252" i="2"/>
  <c r="H4251" i="2"/>
  <c r="J4251" i="2" s="1"/>
  <c r="K4251" i="2" s="1"/>
  <c r="L4251" i="2" s="1"/>
  <c r="M4251" i="2" s="1"/>
  <c r="H4250" i="2"/>
  <c r="J4250" i="2" s="1"/>
  <c r="K4250" i="2" s="1"/>
  <c r="L4250" i="2" s="1"/>
  <c r="M4250" i="2" s="1"/>
  <c r="H4249" i="2"/>
  <c r="J4249" i="2" s="1"/>
  <c r="K4249" i="2" s="1"/>
  <c r="L4249" i="2" s="1"/>
  <c r="M4249" i="2" s="1"/>
  <c r="K4248" i="2"/>
  <c r="L4248" i="2" s="1"/>
  <c r="M4248" i="2" s="1"/>
  <c r="H4248" i="2"/>
  <c r="J4248" i="2" s="1"/>
  <c r="J4247" i="2"/>
  <c r="K4247" i="2" s="1"/>
  <c r="L4247" i="2" s="1"/>
  <c r="M4247" i="2" s="1"/>
  <c r="H4247" i="2"/>
  <c r="L4246" i="2"/>
  <c r="M4246" i="2" s="1"/>
  <c r="H4246" i="2"/>
  <c r="J4246" i="2" s="1"/>
  <c r="K4246" i="2" s="1"/>
  <c r="H4245" i="2"/>
  <c r="J4245" i="2" s="1"/>
  <c r="K4245" i="2" s="1"/>
  <c r="L4245" i="2" s="1"/>
  <c r="M4245" i="2" s="1"/>
  <c r="H4244" i="2"/>
  <c r="H4243" i="2"/>
  <c r="J4243" i="2" s="1"/>
  <c r="K4243" i="2" s="1"/>
  <c r="L4243" i="2" s="1"/>
  <c r="M4243" i="2" s="1"/>
  <c r="H4242" i="2"/>
  <c r="J4242" i="2" s="1"/>
  <c r="K4242" i="2" s="1"/>
  <c r="L4242" i="2" s="1"/>
  <c r="M4242" i="2" s="1"/>
  <c r="J4241" i="2"/>
  <c r="K4241" i="2" s="1"/>
  <c r="L4241" i="2" s="1"/>
  <c r="M4241" i="2" s="1"/>
  <c r="H4241" i="2"/>
  <c r="H4240" i="2"/>
  <c r="J4240" i="2" s="1"/>
  <c r="K4240" i="2" s="1"/>
  <c r="L4240" i="2" s="1"/>
  <c r="M4240" i="2" s="1"/>
  <c r="H4239" i="2"/>
  <c r="J4239" i="2" s="1"/>
  <c r="K4239" i="2" s="1"/>
  <c r="L4239" i="2" s="1"/>
  <c r="M4239" i="2" s="1"/>
  <c r="H4238" i="2"/>
  <c r="J4238" i="2" s="1"/>
  <c r="K4238" i="2" s="1"/>
  <c r="L4238" i="2" s="1"/>
  <c r="M4238" i="2" s="1"/>
  <c r="J4237" i="2"/>
  <c r="K4237" i="2" s="1"/>
  <c r="L4237" i="2" s="1"/>
  <c r="M4237" i="2" s="1"/>
  <c r="H4237" i="2"/>
  <c r="K4236" i="2"/>
  <c r="L4236" i="2" s="1"/>
  <c r="M4236" i="2" s="1"/>
  <c r="J4236" i="2"/>
  <c r="H4236" i="2"/>
  <c r="H4235" i="2"/>
  <c r="J4235" i="2" s="1"/>
  <c r="K4235" i="2" s="1"/>
  <c r="L4235" i="2" s="1"/>
  <c r="M4235" i="2" s="1"/>
  <c r="K4234" i="2"/>
  <c r="L4234" i="2" s="1"/>
  <c r="M4234" i="2" s="1"/>
  <c r="H4234" i="2"/>
  <c r="J4234" i="2" s="1"/>
  <c r="L4233" i="2"/>
  <c r="M4233" i="2" s="1"/>
  <c r="J4233" i="2"/>
  <c r="K4233" i="2" s="1"/>
  <c r="H4233" i="2"/>
  <c r="J4232" i="2"/>
  <c r="K4232" i="2" s="1"/>
  <c r="L4232" i="2" s="1"/>
  <c r="M4232" i="2" s="1"/>
  <c r="H4232" i="2"/>
  <c r="K4231" i="2"/>
  <c r="L4231" i="2" s="1"/>
  <c r="M4231" i="2" s="1"/>
  <c r="J4231" i="2"/>
  <c r="H4231" i="2"/>
  <c r="K4230" i="2"/>
  <c r="L4230" i="2" s="1"/>
  <c r="M4230" i="2" s="1"/>
  <c r="H4230" i="2"/>
  <c r="J4230" i="2" s="1"/>
  <c r="L4229" i="2"/>
  <c r="M4229" i="2" s="1"/>
  <c r="H4229" i="2"/>
  <c r="J4229" i="2" s="1"/>
  <c r="K4229" i="2" s="1"/>
  <c r="J4228" i="2"/>
  <c r="K4228" i="2" s="1"/>
  <c r="L4228" i="2" s="1"/>
  <c r="M4228" i="2" s="1"/>
  <c r="H4228" i="2"/>
  <c r="H4227" i="2"/>
  <c r="J4227" i="2" s="1"/>
  <c r="K4227" i="2" s="1"/>
  <c r="L4227" i="2" s="1"/>
  <c r="M4227" i="2" s="1"/>
  <c r="K4226" i="2"/>
  <c r="L4226" i="2" s="1"/>
  <c r="M4226" i="2" s="1"/>
  <c r="H4226" i="2"/>
  <c r="J4226" i="2" s="1"/>
  <c r="J4225" i="2"/>
  <c r="K4225" i="2" s="1"/>
  <c r="L4225" i="2" s="1"/>
  <c r="M4225" i="2" s="1"/>
  <c r="H4225" i="2"/>
  <c r="J4224" i="2"/>
  <c r="K4224" i="2" s="1"/>
  <c r="L4224" i="2" s="1"/>
  <c r="M4224" i="2" s="1"/>
  <c r="H4224" i="2"/>
  <c r="H4223" i="2"/>
  <c r="J4223" i="2" s="1"/>
  <c r="K4223" i="2" s="1"/>
  <c r="L4223" i="2" s="1"/>
  <c r="M4223" i="2" s="1"/>
  <c r="H4222" i="2"/>
  <c r="J4222" i="2" s="1"/>
  <c r="K4222" i="2" s="1"/>
  <c r="L4222" i="2" s="1"/>
  <c r="M4222" i="2" s="1"/>
  <c r="H4221" i="2"/>
  <c r="J4221" i="2" s="1"/>
  <c r="K4221" i="2" s="1"/>
  <c r="L4221" i="2" s="1"/>
  <c r="M4221" i="2" s="1"/>
  <c r="K4220" i="2"/>
  <c r="L4220" i="2" s="1"/>
  <c r="M4220" i="2" s="1"/>
  <c r="H4220" i="2"/>
  <c r="J4220" i="2" s="1"/>
  <c r="J4219" i="2"/>
  <c r="K4219" i="2" s="1"/>
  <c r="L4219" i="2" s="1"/>
  <c r="M4219" i="2" s="1"/>
  <c r="H4219" i="2"/>
  <c r="H4218" i="2"/>
  <c r="J4218" i="2" s="1"/>
  <c r="K4218" i="2" s="1"/>
  <c r="L4218" i="2" s="1"/>
  <c r="M4218" i="2" s="1"/>
  <c r="J4217" i="2"/>
  <c r="K4217" i="2" s="1"/>
  <c r="L4217" i="2" s="1"/>
  <c r="M4217" i="2" s="1"/>
  <c r="H4217" i="2"/>
  <c r="J4216" i="2"/>
  <c r="K4216" i="2" s="1"/>
  <c r="L4216" i="2" s="1"/>
  <c r="M4216" i="2" s="1"/>
  <c r="H4216" i="2"/>
  <c r="H4215" i="2"/>
  <c r="J4215" i="2" s="1"/>
  <c r="K4215" i="2" s="1"/>
  <c r="L4215" i="2" s="1"/>
  <c r="M4215" i="2" s="1"/>
  <c r="K4214" i="2"/>
  <c r="L4214" i="2" s="1"/>
  <c r="M4214" i="2" s="1"/>
  <c r="H4214" i="2"/>
  <c r="J4214" i="2" s="1"/>
  <c r="J4213" i="2"/>
  <c r="K4213" i="2" s="1"/>
  <c r="L4213" i="2" s="1"/>
  <c r="M4213" i="2" s="1"/>
  <c r="H4213" i="2"/>
  <c r="H4212" i="2"/>
  <c r="J4211" i="2"/>
  <c r="K4211" i="2" s="1"/>
  <c r="L4211" i="2" s="1"/>
  <c r="M4211" i="2" s="1"/>
  <c r="H4211" i="2"/>
  <c r="H4210" i="2"/>
  <c r="J4210" i="2" s="1"/>
  <c r="K4210" i="2" s="1"/>
  <c r="L4210" i="2" s="1"/>
  <c r="M4210" i="2" s="1"/>
  <c r="H4209" i="2"/>
  <c r="J4209" i="2" s="1"/>
  <c r="K4209" i="2" s="1"/>
  <c r="L4209" i="2" s="1"/>
  <c r="M4209" i="2" s="1"/>
  <c r="H4208" i="2"/>
  <c r="J4208" i="2" s="1"/>
  <c r="K4208" i="2" s="1"/>
  <c r="L4208" i="2" s="1"/>
  <c r="M4208" i="2" s="1"/>
  <c r="H4207" i="2"/>
  <c r="J4207" i="2" s="1"/>
  <c r="K4207" i="2" s="1"/>
  <c r="L4207" i="2" s="1"/>
  <c r="M4207" i="2" s="1"/>
  <c r="H4206" i="2"/>
  <c r="J4206" i="2" s="1"/>
  <c r="K4206" i="2" s="1"/>
  <c r="L4206" i="2" s="1"/>
  <c r="M4206" i="2" s="1"/>
  <c r="L4205" i="2"/>
  <c r="M4205" i="2" s="1"/>
  <c r="H4205" i="2"/>
  <c r="J4205" i="2" s="1"/>
  <c r="K4205" i="2" s="1"/>
  <c r="J4204" i="2"/>
  <c r="K4204" i="2" s="1"/>
  <c r="L4204" i="2" s="1"/>
  <c r="M4204" i="2" s="1"/>
  <c r="H4204" i="2"/>
  <c r="H4203" i="2"/>
  <c r="J4203" i="2" s="1"/>
  <c r="K4203" i="2" s="1"/>
  <c r="L4203" i="2" s="1"/>
  <c r="M4203" i="2" s="1"/>
  <c r="L4202" i="2"/>
  <c r="M4202" i="2" s="1"/>
  <c r="H4202" i="2"/>
  <c r="J4202" i="2" s="1"/>
  <c r="K4202" i="2" s="1"/>
  <c r="H4201" i="2"/>
  <c r="J4201" i="2" s="1"/>
  <c r="K4201" i="2" s="1"/>
  <c r="L4201" i="2" s="1"/>
  <c r="M4201" i="2" s="1"/>
  <c r="H4200" i="2"/>
  <c r="J4200" i="2" s="1"/>
  <c r="K4200" i="2" s="1"/>
  <c r="L4200" i="2" s="1"/>
  <c r="M4200" i="2" s="1"/>
  <c r="H4199" i="2"/>
  <c r="J4199" i="2" s="1"/>
  <c r="K4199" i="2" s="1"/>
  <c r="L4199" i="2" s="1"/>
  <c r="M4199" i="2" s="1"/>
  <c r="H4198" i="2"/>
  <c r="J4198" i="2" s="1"/>
  <c r="K4198" i="2" s="1"/>
  <c r="L4198" i="2" s="1"/>
  <c r="M4198" i="2" s="1"/>
  <c r="M4197" i="2"/>
  <c r="J4197" i="2"/>
  <c r="K4197" i="2" s="1"/>
  <c r="L4197" i="2" s="1"/>
  <c r="H4197" i="2"/>
  <c r="H4196" i="2"/>
  <c r="J4196" i="2" s="1"/>
  <c r="K4196" i="2" s="1"/>
  <c r="L4196" i="2" s="1"/>
  <c r="M4196" i="2" s="1"/>
  <c r="H4195" i="2"/>
  <c r="J4195" i="2" s="1"/>
  <c r="K4195" i="2" s="1"/>
  <c r="L4195" i="2" s="1"/>
  <c r="M4195" i="2" s="1"/>
  <c r="K4194" i="2"/>
  <c r="L4194" i="2" s="1"/>
  <c r="M4194" i="2" s="1"/>
  <c r="H4194" i="2"/>
  <c r="J4194" i="2" s="1"/>
  <c r="H4193" i="2"/>
  <c r="J4193" i="2" s="1"/>
  <c r="K4193" i="2" s="1"/>
  <c r="L4193" i="2" s="1"/>
  <c r="M4193" i="2" s="1"/>
  <c r="K4192" i="2"/>
  <c r="L4192" i="2" s="1"/>
  <c r="M4192" i="2" s="1"/>
  <c r="H4192" i="2"/>
  <c r="J4192" i="2" s="1"/>
  <c r="H4191" i="2"/>
  <c r="J4191" i="2" s="1"/>
  <c r="K4191" i="2" s="1"/>
  <c r="L4191" i="2" s="1"/>
  <c r="M4191" i="2" s="1"/>
  <c r="H4190" i="2"/>
  <c r="J4190" i="2" s="1"/>
  <c r="K4190" i="2" s="1"/>
  <c r="L4190" i="2" s="1"/>
  <c r="M4190" i="2" s="1"/>
  <c r="J4189" i="2"/>
  <c r="K4189" i="2" s="1"/>
  <c r="L4189" i="2" s="1"/>
  <c r="M4189" i="2" s="1"/>
  <c r="H4189" i="2"/>
  <c r="J4188" i="2"/>
  <c r="K4188" i="2" s="1"/>
  <c r="L4188" i="2" s="1"/>
  <c r="M4188" i="2" s="1"/>
  <c r="H4188" i="2"/>
  <c r="H4187" i="2"/>
  <c r="J4187" i="2" s="1"/>
  <c r="K4187" i="2" s="1"/>
  <c r="L4187" i="2" s="1"/>
  <c r="M4187" i="2" s="1"/>
  <c r="H4186" i="2"/>
  <c r="J4186" i="2" s="1"/>
  <c r="K4186" i="2" s="1"/>
  <c r="L4186" i="2" s="1"/>
  <c r="M4186" i="2" s="1"/>
  <c r="H4185" i="2"/>
  <c r="J4185" i="2" s="1"/>
  <c r="K4185" i="2" s="1"/>
  <c r="L4185" i="2" s="1"/>
  <c r="M4185" i="2" s="1"/>
  <c r="H4184" i="2"/>
  <c r="J4184" i="2" s="1"/>
  <c r="K4184" i="2" s="1"/>
  <c r="L4184" i="2" s="1"/>
  <c r="M4184" i="2" s="1"/>
  <c r="H4183" i="2"/>
  <c r="J4183" i="2" s="1"/>
  <c r="K4183" i="2" s="1"/>
  <c r="L4183" i="2" s="1"/>
  <c r="M4183" i="2" s="1"/>
  <c r="K4182" i="2"/>
  <c r="L4182" i="2" s="1"/>
  <c r="M4182" i="2" s="1"/>
  <c r="J4182" i="2"/>
  <c r="H4182" i="2"/>
  <c r="H4181" i="2"/>
  <c r="J4181" i="2" s="1"/>
  <c r="K4181" i="2" s="1"/>
  <c r="L4181" i="2" s="1"/>
  <c r="M4181" i="2" s="1"/>
  <c r="J4180" i="2"/>
  <c r="K4180" i="2" s="1"/>
  <c r="L4180" i="2" s="1"/>
  <c r="M4180" i="2" s="1"/>
  <c r="H4180" i="2"/>
  <c r="H4179" i="2"/>
  <c r="J4179" i="2" s="1"/>
  <c r="K4179" i="2" s="1"/>
  <c r="L4179" i="2" s="1"/>
  <c r="M4179" i="2" s="1"/>
  <c r="J4178" i="2"/>
  <c r="K4178" i="2" s="1"/>
  <c r="L4178" i="2" s="1"/>
  <c r="M4178" i="2" s="1"/>
  <c r="H4178" i="2"/>
  <c r="H4177" i="2"/>
  <c r="J4177" i="2" s="1"/>
  <c r="K4177" i="2" s="1"/>
  <c r="L4177" i="2" s="1"/>
  <c r="M4177" i="2" s="1"/>
  <c r="J4176" i="2"/>
  <c r="K4176" i="2" s="1"/>
  <c r="L4176" i="2" s="1"/>
  <c r="M4176" i="2" s="1"/>
  <c r="H4176" i="2"/>
  <c r="H4175" i="2"/>
  <c r="J4175" i="2" s="1"/>
  <c r="K4175" i="2" s="1"/>
  <c r="L4175" i="2" s="1"/>
  <c r="M4175" i="2" s="1"/>
  <c r="H4174" i="2"/>
  <c r="J4174" i="2" s="1"/>
  <c r="K4174" i="2" s="1"/>
  <c r="L4174" i="2" s="1"/>
  <c r="M4174" i="2" s="1"/>
  <c r="H4173" i="2"/>
  <c r="J4173" i="2" s="1"/>
  <c r="K4173" i="2" s="1"/>
  <c r="L4173" i="2" s="1"/>
  <c r="M4173" i="2" s="1"/>
  <c r="H4172" i="2"/>
  <c r="J4172" i="2" s="1"/>
  <c r="K4172" i="2" s="1"/>
  <c r="L4172" i="2" s="1"/>
  <c r="M4172" i="2" s="1"/>
  <c r="H4171" i="2"/>
  <c r="J4171" i="2" s="1"/>
  <c r="K4171" i="2" s="1"/>
  <c r="L4171" i="2" s="1"/>
  <c r="M4171" i="2" s="1"/>
  <c r="J4170" i="2"/>
  <c r="K4170" i="2" s="1"/>
  <c r="L4170" i="2" s="1"/>
  <c r="M4170" i="2" s="1"/>
  <c r="H4170" i="2"/>
  <c r="H4169" i="2"/>
  <c r="J4169" i="2" s="1"/>
  <c r="K4169" i="2" s="1"/>
  <c r="L4169" i="2" s="1"/>
  <c r="M4169" i="2" s="1"/>
  <c r="H4168" i="2"/>
  <c r="J4168" i="2" s="1"/>
  <c r="K4168" i="2" s="1"/>
  <c r="L4168" i="2" s="1"/>
  <c r="M4168" i="2" s="1"/>
  <c r="H4167" i="2"/>
  <c r="J4167" i="2" s="1"/>
  <c r="K4167" i="2" s="1"/>
  <c r="L4167" i="2" s="1"/>
  <c r="M4167" i="2" s="1"/>
  <c r="H4166" i="2"/>
  <c r="J4166" i="2" s="1"/>
  <c r="K4166" i="2" s="1"/>
  <c r="L4166" i="2" s="1"/>
  <c r="M4166" i="2" s="1"/>
  <c r="H4165" i="2"/>
  <c r="J4165" i="2" s="1"/>
  <c r="K4165" i="2" s="1"/>
  <c r="L4165" i="2" s="1"/>
  <c r="M4165" i="2" s="1"/>
  <c r="J4164" i="2"/>
  <c r="K4164" i="2" s="1"/>
  <c r="L4164" i="2" s="1"/>
  <c r="M4164" i="2" s="1"/>
  <c r="H4164" i="2"/>
  <c r="H4163" i="2"/>
  <c r="J4163" i="2" s="1"/>
  <c r="K4163" i="2" s="1"/>
  <c r="L4163" i="2" s="1"/>
  <c r="M4163" i="2" s="1"/>
  <c r="H4162" i="2"/>
  <c r="J4162" i="2" s="1"/>
  <c r="K4162" i="2" s="1"/>
  <c r="L4162" i="2" s="1"/>
  <c r="M4162" i="2" s="1"/>
  <c r="H4161" i="2"/>
  <c r="J4161" i="2" s="1"/>
  <c r="K4161" i="2" s="1"/>
  <c r="L4161" i="2" s="1"/>
  <c r="M4161" i="2" s="1"/>
  <c r="H4160" i="2"/>
  <c r="H4" i="2"/>
  <c r="H5" i="2"/>
  <c r="J5" i="2" s="1"/>
  <c r="K5" i="2" s="1"/>
  <c r="L5" i="2" s="1"/>
  <c r="M5" i="2" s="1"/>
  <c r="H6" i="2"/>
  <c r="H7" i="2"/>
  <c r="J7" i="2" s="1"/>
  <c r="K7" i="2" s="1"/>
  <c r="L7" i="2" s="1"/>
  <c r="M7" i="2" s="1"/>
  <c r="H8" i="2"/>
  <c r="H9" i="2"/>
  <c r="J9" i="2" s="1"/>
  <c r="K9" i="2" s="1"/>
  <c r="L9" i="2" s="1"/>
  <c r="M9" i="2" s="1"/>
  <c r="H10" i="2"/>
  <c r="J10" i="2" s="1"/>
  <c r="K10" i="2" s="1"/>
  <c r="L10" i="2" s="1"/>
  <c r="M10" i="2" s="1"/>
  <c r="H11" i="2"/>
  <c r="J11" i="2" s="1"/>
  <c r="K11" i="2" s="1"/>
  <c r="L11" i="2" s="1"/>
  <c r="M11" i="2" s="1"/>
  <c r="H12" i="2"/>
  <c r="H13" i="2"/>
  <c r="H14" i="2"/>
  <c r="J14" i="2" s="1"/>
  <c r="K14" i="2" s="1"/>
  <c r="L14" i="2" s="1"/>
  <c r="M14" i="2" s="1"/>
  <c r="H15" i="2"/>
  <c r="J15" i="2" s="1"/>
  <c r="K15" i="2" s="1"/>
  <c r="L15" i="2" s="1"/>
  <c r="M15" i="2" s="1"/>
  <c r="H16" i="2"/>
  <c r="H17" i="2"/>
  <c r="J17" i="2" s="1"/>
  <c r="K17" i="2" s="1"/>
  <c r="L17" i="2" s="1"/>
  <c r="M17" i="2" s="1"/>
  <c r="H18" i="2"/>
  <c r="H19" i="2"/>
  <c r="J19" i="2" s="1"/>
  <c r="K19" i="2" s="1"/>
  <c r="L19" i="2" s="1"/>
  <c r="M19" i="2" s="1"/>
  <c r="H20" i="2"/>
  <c r="H21" i="2"/>
  <c r="J21" i="2" s="1"/>
  <c r="K21" i="2" s="1"/>
  <c r="L21" i="2" s="1"/>
  <c r="M21" i="2" s="1"/>
  <c r="H22" i="2"/>
  <c r="H23" i="2"/>
  <c r="J23" i="2" s="1"/>
  <c r="K23" i="2" s="1"/>
  <c r="L23" i="2" s="1"/>
  <c r="M23" i="2" s="1"/>
  <c r="H24" i="2"/>
  <c r="H25" i="2"/>
  <c r="J25" i="2" s="1"/>
  <c r="K25" i="2" s="1"/>
  <c r="L25" i="2" s="1"/>
  <c r="M25" i="2" s="1"/>
  <c r="H26" i="2"/>
  <c r="J26" i="2" s="1"/>
  <c r="K26" i="2" s="1"/>
  <c r="L26" i="2" s="1"/>
  <c r="M26" i="2" s="1"/>
  <c r="H27" i="2"/>
  <c r="J27" i="2" s="1"/>
  <c r="K27" i="2" s="1"/>
  <c r="L27" i="2" s="1"/>
  <c r="M27" i="2" s="1"/>
  <c r="H28" i="2"/>
  <c r="H29" i="2"/>
  <c r="H30" i="2"/>
  <c r="H31" i="2"/>
  <c r="J31" i="2" s="1"/>
  <c r="K31" i="2" s="1"/>
  <c r="L31" i="2" s="1"/>
  <c r="M31" i="2" s="1"/>
  <c r="H32" i="2"/>
  <c r="H33" i="2"/>
  <c r="J33" i="2" s="1"/>
  <c r="K33" i="2" s="1"/>
  <c r="L33" i="2" s="1"/>
  <c r="M33" i="2" s="1"/>
  <c r="H34" i="2"/>
  <c r="H35" i="2"/>
  <c r="J35" i="2" s="1"/>
  <c r="K35" i="2" s="1"/>
  <c r="L35" i="2" s="1"/>
  <c r="M35" i="2" s="1"/>
  <c r="H36" i="2"/>
  <c r="H37" i="2"/>
  <c r="J37" i="2" s="1"/>
  <c r="K37" i="2" s="1"/>
  <c r="L37" i="2" s="1"/>
  <c r="M37" i="2" s="1"/>
  <c r="H38" i="2"/>
  <c r="H39" i="2"/>
  <c r="J39" i="2" s="1"/>
  <c r="K39" i="2" s="1"/>
  <c r="L39" i="2" s="1"/>
  <c r="M39" i="2" s="1"/>
  <c r="H40" i="2"/>
  <c r="H41" i="2"/>
  <c r="J41" i="2" s="1"/>
  <c r="K41" i="2" s="1"/>
  <c r="L41" i="2" s="1"/>
  <c r="M41" i="2" s="1"/>
  <c r="H42" i="2"/>
  <c r="J42" i="2" s="1"/>
  <c r="K42" i="2" s="1"/>
  <c r="L42" i="2" s="1"/>
  <c r="M42" i="2" s="1"/>
  <c r="H43" i="2"/>
  <c r="J43" i="2" s="1"/>
  <c r="K43" i="2" s="1"/>
  <c r="L43" i="2" s="1"/>
  <c r="M43" i="2" s="1"/>
  <c r="H44" i="2"/>
  <c r="H45" i="2"/>
  <c r="H46" i="2"/>
  <c r="H47" i="2"/>
  <c r="J47" i="2" s="1"/>
  <c r="K47" i="2" s="1"/>
  <c r="L47" i="2" s="1"/>
  <c r="M47" i="2" s="1"/>
  <c r="H48" i="2"/>
  <c r="H49" i="2"/>
  <c r="J49" i="2" s="1"/>
  <c r="K49" i="2" s="1"/>
  <c r="L49" i="2" s="1"/>
  <c r="M49" i="2" s="1"/>
  <c r="H50" i="2"/>
  <c r="H51" i="2"/>
  <c r="J51" i="2" s="1"/>
  <c r="K51" i="2" s="1"/>
  <c r="L51" i="2" s="1"/>
  <c r="M51" i="2" s="1"/>
  <c r="H52" i="2"/>
  <c r="H53" i="2"/>
  <c r="J53" i="2" s="1"/>
  <c r="K53" i="2" s="1"/>
  <c r="L53" i="2" s="1"/>
  <c r="M53" i="2" s="1"/>
  <c r="H54" i="2"/>
  <c r="H55" i="2"/>
  <c r="J55" i="2" s="1"/>
  <c r="K55" i="2" s="1"/>
  <c r="L55" i="2" s="1"/>
  <c r="M55" i="2" s="1"/>
  <c r="H56" i="2"/>
  <c r="J56" i="2" s="1"/>
  <c r="K56" i="2" s="1"/>
  <c r="L56" i="2" s="1"/>
  <c r="M56" i="2" s="1"/>
  <c r="H57" i="2"/>
  <c r="J57" i="2" s="1"/>
  <c r="K57" i="2" s="1"/>
  <c r="L57" i="2" s="1"/>
  <c r="M57" i="2" s="1"/>
  <c r="H58" i="2"/>
  <c r="J58" i="2" s="1"/>
  <c r="K58" i="2" s="1"/>
  <c r="L58" i="2" s="1"/>
  <c r="M58" i="2" s="1"/>
  <c r="H59" i="2"/>
  <c r="J59" i="2" s="1"/>
  <c r="K59" i="2" s="1"/>
  <c r="L59" i="2" s="1"/>
  <c r="M59" i="2" s="1"/>
  <c r="H60" i="2"/>
  <c r="J60" i="2" s="1"/>
  <c r="K60" i="2" s="1"/>
  <c r="L60" i="2" s="1"/>
  <c r="M60" i="2" s="1"/>
  <c r="H61" i="2"/>
  <c r="J61" i="2" s="1"/>
  <c r="K61" i="2" s="1"/>
  <c r="L61" i="2" s="1"/>
  <c r="M61" i="2" s="1"/>
  <c r="H62" i="2"/>
  <c r="J62" i="2" s="1"/>
  <c r="K62" i="2" s="1"/>
  <c r="L62" i="2" s="1"/>
  <c r="M62" i="2" s="1"/>
  <c r="H63" i="2"/>
  <c r="J63" i="2" s="1"/>
  <c r="K63" i="2" s="1"/>
  <c r="L63" i="2" s="1"/>
  <c r="M63" i="2" s="1"/>
  <c r="H64" i="2"/>
  <c r="J64" i="2" s="1"/>
  <c r="K64" i="2" s="1"/>
  <c r="L64" i="2" s="1"/>
  <c r="M64" i="2" s="1"/>
  <c r="H65" i="2"/>
  <c r="J65" i="2" s="1"/>
  <c r="K65" i="2" s="1"/>
  <c r="L65" i="2" s="1"/>
  <c r="M65" i="2" s="1"/>
  <c r="H66" i="2"/>
  <c r="J66" i="2" s="1"/>
  <c r="K66" i="2" s="1"/>
  <c r="L66" i="2" s="1"/>
  <c r="M66" i="2" s="1"/>
  <c r="H67" i="2"/>
  <c r="J67" i="2" s="1"/>
  <c r="K67" i="2" s="1"/>
  <c r="L67" i="2" s="1"/>
  <c r="M67" i="2" s="1"/>
  <c r="H68" i="2"/>
  <c r="J68" i="2" s="1"/>
  <c r="K68" i="2" s="1"/>
  <c r="L68" i="2" s="1"/>
  <c r="M68" i="2" s="1"/>
  <c r="H69" i="2"/>
  <c r="H70" i="2"/>
  <c r="H71" i="2"/>
  <c r="J71" i="2" s="1"/>
  <c r="K71" i="2" s="1"/>
  <c r="L71" i="2" s="1"/>
  <c r="M71" i="2" s="1"/>
  <c r="H72" i="2"/>
  <c r="J72" i="2" s="1"/>
  <c r="K72" i="2" s="1"/>
  <c r="L72" i="2" s="1"/>
  <c r="M72" i="2" s="1"/>
  <c r="H73" i="2"/>
  <c r="J73" i="2" s="1"/>
  <c r="K73" i="2" s="1"/>
  <c r="L73" i="2" s="1"/>
  <c r="M73" i="2" s="1"/>
  <c r="H74" i="2"/>
  <c r="H75" i="2"/>
  <c r="H76" i="2"/>
  <c r="J76" i="2" s="1"/>
  <c r="K76" i="2" s="1"/>
  <c r="L76" i="2" s="1"/>
  <c r="M76" i="2" s="1"/>
  <c r="H77" i="2"/>
  <c r="J77" i="2" s="1"/>
  <c r="K77" i="2" s="1"/>
  <c r="L77" i="2" s="1"/>
  <c r="M77" i="2" s="1"/>
  <c r="H78" i="2"/>
  <c r="H79" i="2"/>
  <c r="J79" i="2" s="1"/>
  <c r="K79" i="2" s="1"/>
  <c r="L79" i="2" s="1"/>
  <c r="M79" i="2" s="1"/>
  <c r="H80" i="2"/>
  <c r="J80" i="2" s="1"/>
  <c r="K80" i="2" s="1"/>
  <c r="L80" i="2" s="1"/>
  <c r="M80" i="2" s="1"/>
  <c r="H81" i="2"/>
  <c r="H82" i="2"/>
  <c r="H83" i="2"/>
  <c r="J83" i="2" s="1"/>
  <c r="K83" i="2" s="1"/>
  <c r="L83" i="2" s="1"/>
  <c r="M83" i="2" s="1"/>
  <c r="H84" i="2"/>
  <c r="J84" i="2" s="1"/>
  <c r="K84" i="2" s="1"/>
  <c r="L84" i="2" s="1"/>
  <c r="M84" i="2" s="1"/>
  <c r="H85" i="2"/>
  <c r="H86" i="2"/>
  <c r="H87" i="2"/>
  <c r="J87" i="2" s="1"/>
  <c r="K87" i="2" s="1"/>
  <c r="L87" i="2" s="1"/>
  <c r="M87" i="2" s="1"/>
  <c r="H88" i="2"/>
  <c r="J88" i="2" s="1"/>
  <c r="K88" i="2" s="1"/>
  <c r="L88" i="2" s="1"/>
  <c r="M88" i="2" s="1"/>
  <c r="H89" i="2"/>
  <c r="J89" i="2" s="1"/>
  <c r="K89" i="2" s="1"/>
  <c r="L89" i="2" s="1"/>
  <c r="M89" i="2" s="1"/>
  <c r="H90" i="2"/>
  <c r="J90" i="2" s="1"/>
  <c r="K90" i="2" s="1"/>
  <c r="L90" i="2" s="1"/>
  <c r="M90" i="2" s="1"/>
  <c r="H91" i="2"/>
  <c r="H92" i="2"/>
  <c r="J92" i="2" s="1"/>
  <c r="K92" i="2" s="1"/>
  <c r="L92" i="2" s="1"/>
  <c r="M92" i="2" s="1"/>
  <c r="H93" i="2"/>
  <c r="J93" i="2" s="1"/>
  <c r="K93" i="2" s="1"/>
  <c r="L93" i="2" s="1"/>
  <c r="M93" i="2" s="1"/>
  <c r="H94" i="2"/>
  <c r="J94" i="2" s="1"/>
  <c r="K94" i="2" s="1"/>
  <c r="L94" i="2" s="1"/>
  <c r="M94" i="2" s="1"/>
  <c r="H95" i="2"/>
  <c r="J95" i="2" s="1"/>
  <c r="K95" i="2" s="1"/>
  <c r="L95" i="2" s="1"/>
  <c r="M95" i="2" s="1"/>
  <c r="H96" i="2"/>
  <c r="J96" i="2" s="1"/>
  <c r="K96" i="2" s="1"/>
  <c r="L96" i="2" s="1"/>
  <c r="M96" i="2" s="1"/>
  <c r="H97" i="2"/>
  <c r="J97" i="2" s="1"/>
  <c r="K97" i="2" s="1"/>
  <c r="L97" i="2" s="1"/>
  <c r="M97" i="2" s="1"/>
  <c r="H98" i="2"/>
  <c r="H99" i="2"/>
  <c r="J99" i="2" s="1"/>
  <c r="K99" i="2" s="1"/>
  <c r="L99" i="2" s="1"/>
  <c r="M99" i="2" s="1"/>
  <c r="H100" i="2"/>
  <c r="J100" i="2" s="1"/>
  <c r="K100" i="2" s="1"/>
  <c r="L100" i="2" s="1"/>
  <c r="M100" i="2" s="1"/>
  <c r="H101" i="2"/>
  <c r="J101" i="2" s="1"/>
  <c r="K101" i="2" s="1"/>
  <c r="L101" i="2" s="1"/>
  <c r="M101" i="2" s="1"/>
  <c r="H102" i="2"/>
  <c r="J102" i="2" s="1"/>
  <c r="K102" i="2" s="1"/>
  <c r="L102" i="2" s="1"/>
  <c r="M102" i="2" s="1"/>
  <c r="H103" i="2"/>
  <c r="J103" i="2" s="1"/>
  <c r="K103" i="2" s="1"/>
  <c r="L103" i="2" s="1"/>
  <c r="M103" i="2" s="1"/>
  <c r="H104" i="2"/>
  <c r="J104" i="2" s="1"/>
  <c r="K104" i="2" s="1"/>
  <c r="L104" i="2" s="1"/>
  <c r="M104" i="2" s="1"/>
  <c r="H105" i="2"/>
  <c r="J105" i="2" s="1"/>
  <c r="K105" i="2" s="1"/>
  <c r="L105" i="2" s="1"/>
  <c r="M105" i="2" s="1"/>
  <c r="H106" i="2"/>
  <c r="J106" i="2" s="1"/>
  <c r="K106" i="2" s="1"/>
  <c r="L106" i="2" s="1"/>
  <c r="M106" i="2" s="1"/>
  <c r="H107" i="2"/>
  <c r="H108" i="2"/>
  <c r="J108" i="2" s="1"/>
  <c r="K108" i="2" s="1"/>
  <c r="L108" i="2" s="1"/>
  <c r="M108" i="2" s="1"/>
  <c r="H109" i="2"/>
  <c r="J109" i="2" s="1"/>
  <c r="K109" i="2" s="1"/>
  <c r="L109" i="2" s="1"/>
  <c r="M109" i="2" s="1"/>
  <c r="H110" i="2"/>
  <c r="J110" i="2" s="1"/>
  <c r="K110" i="2" s="1"/>
  <c r="L110" i="2" s="1"/>
  <c r="M110" i="2" s="1"/>
  <c r="H111" i="2"/>
  <c r="H112" i="2"/>
  <c r="J112" i="2" s="1"/>
  <c r="K112" i="2" s="1"/>
  <c r="L112" i="2" s="1"/>
  <c r="M112" i="2" s="1"/>
  <c r="H113" i="2"/>
  <c r="J113" i="2" s="1"/>
  <c r="K113" i="2" s="1"/>
  <c r="L113" i="2" s="1"/>
  <c r="M113" i="2" s="1"/>
  <c r="H114" i="2"/>
  <c r="J114" i="2" s="1"/>
  <c r="K114" i="2" s="1"/>
  <c r="L114" i="2" s="1"/>
  <c r="M114" i="2" s="1"/>
  <c r="H115" i="2"/>
  <c r="J115" i="2" s="1"/>
  <c r="K115" i="2" s="1"/>
  <c r="L115" i="2" s="1"/>
  <c r="M115" i="2" s="1"/>
  <c r="H116" i="2"/>
  <c r="J116" i="2" s="1"/>
  <c r="K116" i="2" s="1"/>
  <c r="L116" i="2" s="1"/>
  <c r="M116" i="2" s="1"/>
  <c r="H117" i="2"/>
  <c r="J117" i="2" s="1"/>
  <c r="K117" i="2" s="1"/>
  <c r="L117" i="2" s="1"/>
  <c r="M117" i="2" s="1"/>
  <c r="H118" i="2"/>
  <c r="J118" i="2" s="1"/>
  <c r="K118" i="2" s="1"/>
  <c r="L118" i="2" s="1"/>
  <c r="M118" i="2" s="1"/>
  <c r="H119" i="2"/>
  <c r="J119" i="2" s="1"/>
  <c r="K119" i="2" s="1"/>
  <c r="L119" i="2" s="1"/>
  <c r="M119" i="2" s="1"/>
  <c r="H120" i="2"/>
  <c r="H121" i="2"/>
  <c r="J121" i="2" s="1"/>
  <c r="K121" i="2" s="1"/>
  <c r="L121" i="2" s="1"/>
  <c r="M121" i="2" s="1"/>
  <c r="H122" i="2"/>
  <c r="J122" i="2" s="1"/>
  <c r="K122" i="2" s="1"/>
  <c r="L122" i="2" s="1"/>
  <c r="M122" i="2" s="1"/>
  <c r="H123" i="2"/>
  <c r="J123" i="2" s="1"/>
  <c r="K123" i="2" s="1"/>
  <c r="L123" i="2" s="1"/>
  <c r="M123" i="2" s="1"/>
  <c r="H124" i="2"/>
  <c r="H125" i="2"/>
  <c r="J125" i="2" s="1"/>
  <c r="K125" i="2" s="1"/>
  <c r="L125" i="2" s="1"/>
  <c r="M125" i="2" s="1"/>
  <c r="H126" i="2"/>
  <c r="J126" i="2" s="1"/>
  <c r="K126" i="2" s="1"/>
  <c r="L126" i="2" s="1"/>
  <c r="M126" i="2" s="1"/>
  <c r="H127" i="2"/>
  <c r="J127" i="2" s="1"/>
  <c r="K127" i="2" s="1"/>
  <c r="L127" i="2" s="1"/>
  <c r="M127" i="2" s="1"/>
  <c r="H128" i="2"/>
  <c r="H129" i="2"/>
  <c r="J129" i="2" s="1"/>
  <c r="K129" i="2" s="1"/>
  <c r="L129" i="2" s="1"/>
  <c r="M129" i="2" s="1"/>
  <c r="H130" i="2"/>
  <c r="J130" i="2" s="1"/>
  <c r="K130" i="2" s="1"/>
  <c r="L130" i="2" s="1"/>
  <c r="M130" i="2" s="1"/>
  <c r="H131" i="2"/>
  <c r="H132" i="2"/>
  <c r="J132" i="2" s="1"/>
  <c r="K132" i="2" s="1"/>
  <c r="L132" i="2" s="1"/>
  <c r="M132" i="2" s="1"/>
  <c r="H133" i="2"/>
  <c r="H134" i="2"/>
  <c r="J134" i="2" s="1"/>
  <c r="K134" i="2" s="1"/>
  <c r="L134" i="2" s="1"/>
  <c r="M134" i="2" s="1"/>
  <c r="H135" i="2"/>
  <c r="J135" i="2" s="1"/>
  <c r="K135" i="2" s="1"/>
  <c r="L135" i="2" s="1"/>
  <c r="M135" i="2" s="1"/>
  <c r="H136" i="2"/>
  <c r="J136" i="2" s="1"/>
  <c r="K136" i="2" s="1"/>
  <c r="L136" i="2" s="1"/>
  <c r="M136" i="2" s="1"/>
  <c r="H137" i="2"/>
  <c r="H138" i="2"/>
  <c r="J138" i="2" s="1"/>
  <c r="K138" i="2" s="1"/>
  <c r="L138" i="2" s="1"/>
  <c r="M138" i="2" s="1"/>
  <c r="H139" i="2"/>
  <c r="H140" i="2"/>
  <c r="J140" i="2" s="1"/>
  <c r="K140" i="2" s="1"/>
  <c r="L140" i="2" s="1"/>
  <c r="M140" i="2" s="1"/>
  <c r="H141" i="2"/>
  <c r="H142" i="2"/>
  <c r="J142" i="2" s="1"/>
  <c r="K142" i="2" s="1"/>
  <c r="L142" i="2" s="1"/>
  <c r="M142" i="2" s="1"/>
  <c r="H143" i="2"/>
  <c r="J143" i="2" s="1"/>
  <c r="K143" i="2" s="1"/>
  <c r="L143" i="2" s="1"/>
  <c r="M143" i="2" s="1"/>
  <c r="H144" i="2"/>
  <c r="J144" i="2" s="1"/>
  <c r="K144" i="2" s="1"/>
  <c r="L144" i="2" s="1"/>
  <c r="M144" i="2" s="1"/>
  <c r="H145" i="2"/>
  <c r="J145" i="2" s="1"/>
  <c r="K145" i="2" s="1"/>
  <c r="L145" i="2" s="1"/>
  <c r="M145" i="2" s="1"/>
  <c r="H146" i="2"/>
  <c r="H147" i="2"/>
  <c r="J147" i="2" s="1"/>
  <c r="K147" i="2" s="1"/>
  <c r="L147" i="2" s="1"/>
  <c r="M147" i="2" s="1"/>
  <c r="H148" i="2"/>
  <c r="H149" i="2"/>
  <c r="J149" i="2" s="1"/>
  <c r="K149" i="2" s="1"/>
  <c r="L149" i="2" s="1"/>
  <c r="M149" i="2" s="1"/>
  <c r="H150" i="2"/>
  <c r="J150" i="2" s="1"/>
  <c r="K150" i="2" s="1"/>
  <c r="L150" i="2" s="1"/>
  <c r="M150" i="2" s="1"/>
  <c r="H151" i="2"/>
  <c r="J151" i="2" s="1"/>
  <c r="K151" i="2" s="1"/>
  <c r="L151" i="2" s="1"/>
  <c r="M151" i="2" s="1"/>
  <c r="H152" i="2"/>
  <c r="J152" i="2" s="1"/>
  <c r="K152" i="2" s="1"/>
  <c r="L152" i="2" s="1"/>
  <c r="M152" i="2" s="1"/>
  <c r="H153" i="2"/>
  <c r="J153" i="2" s="1"/>
  <c r="K153" i="2" s="1"/>
  <c r="L153" i="2" s="1"/>
  <c r="M153" i="2" s="1"/>
  <c r="H154" i="2"/>
  <c r="J154" i="2" s="1"/>
  <c r="K154" i="2" s="1"/>
  <c r="L154" i="2" s="1"/>
  <c r="M154" i="2" s="1"/>
  <c r="H155" i="2"/>
  <c r="J155" i="2" s="1"/>
  <c r="K155" i="2" s="1"/>
  <c r="L155" i="2" s="1"/>
  <c r="M155" i="2" s="1"/>
  <c r="H156" i="2"/>
  <c r="H157" i="2"/>
  <c r="J157" i="2" s="1"/>
  <c r="K157" i="2" s="1"/>
  <c r="L157" i="2" s="1"/>
  <c r="M157" i="2" s="1"/>
  <c r="H158" i="2"/>
  <c r="J158" i="2" s="1"/>
  <c r="K158" i="2" s="1"/>
  <c r="L158" i="2" s="1"/>
  <c r="M158" i="2" s="1"/>
  <c r="H159" i="2"/>
  <c r="J159" i="2" s="1"/>
  <c r="K159" i="2" s="1"/>
  <c r="L159" i="2" s="1"/>
  <c r="M159" i="2" s="1"/>
  <c r="H160" i="2"/>
  <c r="J160" i="2" s="1"/>
  <c r="K160" i="2" s="1"/>
  <c r="L160" i="2" s="1"/>
  <c r="M160" i="2" s="1"/>
  <c r="H161" i="2"/>
  <c r="J161" i="2" s="1"/>
  <c r="K161" i="2" s="1"/>
  <c r="L161" i="2" s="1"/>
  <c r="M161" i="2" s="1"/>
  <c r="H162" i="2"/>
  <c r="J162" i="2" s="1"/>
  <c r="K162" i="2" s="1"/>
  <c r="L162" i="2" s="1"/>
  <c r="M162" i="2" s="1"/>
  <c r="H163" i="2"/>
  <c r="H164" i="2"/>
  <c r="J164" i="2" s="1"/>
  <c r="K164" i="2" s="1"/>
  <c r="L164" i="2" s="1"/>
  <c r="M164" i="2" s="1"/>
  <c r="H165" i="2"/>
  <c r="H166" i="2"/>
  <c r="J166" i="2" s="1"/>
  <c r="K166" i="2" s="1"/>
  <c r="L166" i="2" s="1"/>
  <c r="M166" i="2" s="1"/>
  <c r="H167" i="2"/>
  <c r="J167" i="2" s="1"/>
  <c r="K167" i="2" s="1"/>
  <c r="L167" i="2" s="1"/>
  <c r="M167" i="2" s="1"/>
  <c r="H168" i="2"/>
  <c r="J168" i="2" s="1"/>
  <c r="K168" i="2" s="1"/>
  <c r="L168" i="2" s="1"/>
  <c r="M168" i="2" s="1"/>
  <c r="H169" i="2"/>
  <c r="H170" i="2"/>
  <c r="H171" i="2"/>
  <c r="J171" i="2" s="1"/>
  <c r="K171" i="2" s="1"/>
  <c r="L171" i="2" s="1"/>
  <c r="M171" i="2" s="1"/>
  <c r="H172" i="2"/>
  <c r="J172" i="2" s="1"/>
  <c r="K172" i="2" s="1"/>
  <c r="L172" i="2" s="1"/>
  <c r="M172" i="2" s="1"/>
  <c r="H173" i="2"/>
  <c r="J173" i="2" s="1"/>
  <c r="K173" i="2" s="1"/>
  <c r="L173" i="2" s="1"/>
  <c r="M173" i="2" s="1"/>
  <c r="H174" i="2"/>
  <c r="J174" i="2" s="1"/>
  <c r="K174" i="2" s="1"/>
  <c r="L174" i="2" s="1"/>
  <c r="M174" i="2" s="1"/>
  <c r="H175" i="2"/>
  <c r="J175" i="2" s="1"/>
  <c r="K175" i="2" s="1"/>
  <c r="L175" i="2" s="1"/>
  <c r="M175" i="2" s="1"/>
  <c r="H176" i="2"/>
  <c r="J176" i="2" s="1"/>
  <c r="K176" i="2" s="1"/>
  <c r="L176" i="2" s="1"/>
  <c r="M176" i="2" s="1"/>
  <c r="H177" i="2"/>
  <c r="H178" i="2"/>
  <c r="J178" i="2" s="1"/>
  <c r="K178" i="2" s="1"/>
  <c r="L178" i="2" s="1"/>
  <c r="M178" i="2" s="1"/>
  <c r="H179" i="2"/>
  <c r="J179" i="2" s="1"/>
  <c r="K179" i="2" s="1"/>
  <c r="L179" i="2" s="1"/>
  <c r="M179" i="2" s="1"/>
  <c r="H180" i="2"/>
  <c r="J180" i="2" s="1"/>
  <c r="K180" i="2" s="1"/>
  <c r="L180" i="2" s="1"/>
  <c r="M180" i="2" s="1"/>
  <c r="H181" i="2"/>
  <c r="H182" i="2"/>
  <c r="J182" i="2" s="1"/>
  <c r="K182" i="2" s="1"/>
  <c r="L182" i="2" s="1"/>
  <c r="M182" i="2" s="1"/>
  <c r="H183" i="2"/>
  <c r="J183" i="2" s="1"/>
  <c r="K183" i="2" s="1"/>
  <c r="L183" i="2" s="1"/>
  <c r="M183" i="2" s="1"/>
  <c r="H184" i="2"/>
  <c r="J184" i="2" s="1"/>
  <c r="K184" i="2" s="1"/>
  <c r="L184" i="2" s="1"/>
  <c r="M184" i="2" s="1"/>
  <c r="H185" i="2"/>
  <c r="J185" i="2" s="1"/>
  <c r="K185" i="2" s="1"/>
  <c r="L185" i="2" s="1"/>
  <c r="M185" i="2" s="1"/>
  <c r="H186" i="2"/>
  <c r="J186" i="2" s="1"/>
  <c r="K186" i="2" s="1"/>
  <c r="L186" i="2" s="1"/>
  <c r="M186" i="2" s="1"/>
  <c r="H187" i="2"/>
  <c r="J187" i="2" s="1"/>
  <c r="K187" i="2" s="1"/>
  <c r="L187" i="2" s="1"/>
  <c r="M187" i="2" s="1"/>
  <c r="H188" i="2"/>
  <c r="J188" i="2" s="1"/>
  <c r="K188" i="2" s="1"/>
  <c r="L188" i="2" s="1"/>
  <c r="M188" i="2" s="1"/>
  <c r="H189" i="2"/>
  <c r="J189" i="2" s="1"/>
  <c r="K189" i="2" s="1"/>
  <c r="L189" i="2" s="1"/>
  <c r="M189" i="2" s="1"/>
  <c r="H190" i="2"/>
  <c r="J190" i="2" s="1"/>
  <c r="K190" i="2" s="1"/>
  <c r="L190" i="2" s="1"/>
  <c r="M190" i="2" s="1"/>
  <c r="H191" i="2"/>
  <c r="J191" i="2" s="1"/>
  <c r="K191" i="2" s="1"/>
  <c r="L191" i="2" s="1"/>
  <c r="M191" i="2" s="1"/>
  <c r="H192" i="2"/>
  <c r="J192" i="2" s="1"/>
  <c r="K192" i="2" s="1"/>
  <c r="L192" i="2" s="1"/>
  <c r="M192" i="2" s="1"/>
  <c r="H193" i="2"/>
  <c r="H194" i="2"/>
  <c r="J194" i="2" s="1"/>
  <c r="K194" i="2" s="1"/>
  <c r="L194" i="2" s="1"/>
  <c r="M194" i="2" s="1"/>
  <c r="H195" i="2"/>
  <c r="H196" i="2"/>
  <c r="H197" i="2"/>
  <c r="J197" i="2" s="1"/>
  <c r="K197" i="2" s="1"/>
  <c r="L197" i="2" s="1"/>
  <c r="M197" i="2" s="1"/>
  <c r="H198" i="2"/>
  <c r="J198" i="2" s="1"/>
  <c r="K198" i="2" s="1"/>
  <c r="L198" i="2" s="1"/>
  <c r="M198" i="2" s="1"/>
  <c r="H199" i="2"/>
  <c r="H200" i="2"/>
  <c r="J200" i="2" s="1"/>
  <c r="K200" i="2" s="1"/>
  <c r="L200" i="2" s="1"/>
  <c r="M200" i="2" s="1"/>
  <c r="H201" i="2"/>
  <c r="H202" i="2"/>
  <c r="J202" i="2" s="1"/>
  <c r="K202" i="2" s="1"/>
  <c r="L202" i="2" s="1"/>
  <c r="M202" i="2" s="1"/>
  <c r="H203" i="2"/>
  <c r="J203" i="2" s="1"/>
  <c r="K203" i="2" s="1"/>
  <c r="L203" i="2" s="1"/>
  <c r="M203" i="2" s="1"/>
  <c r="H204" i="2"/>
  <c r="H205" i="2"/>
  <c r="H206" i="2"/>
  <c r="J206" i="2" s="1"/>
  <c r="K206" i="2" s="1"/>
  <c r="L206" i="2" s="1"/>
  <c r="M206" i="2" s="1"/>
  <c r="H207" i="2"/>
  <c r="J207" i="2" s="1"/>
  <c r="K207" i="2" s="1"/>
  <c r="L207" i="2" s="1"/>
  <c r="M207" i="2" s="1"/>
  <c r="H208" i="2"/>
  <c r="J208" i="2" s="1"/>
  <c r="K208" i="2" s="1"/>
  <c r="L208" i="2" s="1"/>
  <c r="M208" i="2" s="1"/>
  <c r="H209" i="2"/>
  <c r="J209" i="2" s="1"/>
  <c r="K209" i="2" s="1"/>
  <c r="L209" i="2" s="1"/>
  <c r="M209" i="2" s="1"/>
  <c r="H210" i="2"/>
  <c r="J210" i="2" s="1"/>
  <c r="K210" i="2" s="1"/>
  <c r="L210" i="2" s="1"/>
  <c r="M210" i="2" s="1"/>
  <c r="H211" i="2"/>
  <c r="J211" i="2" s="1"/>
  <c r="K211" i="2" s="1"/>
  <c r="L211" i="2" s="1"/>
  <c r="M211" i="2" s="1"/>
  <c r="H212" i="2"/>
  <c r="J212" i="2" s="1"/>
  <c r="K212" i="2" s="1"/>
  <c r="L212" i="2" s="1"/>
  <c r="M212" i="2" s="1"/>
  <c r="H213" i="2"/>
  <c r="J213" i="2" s="1"/>
  <c r="K213" i="2" s="1"/>
  <c r="L213" i="2" s="1"/>
  <c r="M213" i="2" s="1"/>
  <c r="H214" i="2"/>
  <c r="J214" i="2" s="1"/>
  <c r="K214" i="2" s="1"/>
  <c r="L214" i="2" s="1"/>
  <c r="M214" i="2" s="1"/>
  <c r="H215" i="2"/>
  <c r="J215" i="2" s="1"/>
  <c r="K215" i="2" s="1"/>
  <c r="L215" i="2" s="1"/>
  <c r="M215" i="2" s="1"/>
  <c r="H216" i="2"/>
  <c r="J216" i="2" s="1"/>
  <c r="K216" i="2" s="1"/>
  <c r="L216" i="2" s="1"/>
  <c r="M216" i="2" s="1"/>
  <c r="H217" i="2"/>
  <c r="J217" i="2" s="1"/>
  <c r="K217" i="2" s="1"/>
  <c r="L217" i="2" s="1"/>
  <c r="M217" i="2" s="1"/>
  <c r="H218" i="2"/>
  <c r="H219" i="2"/>
  <c r="J219" i="2" s="1"/>
  <c r="K219" i="2" s="1"/>
  <c r="L219" i="2" s="1"/>
  <c r="M219" i="2" s="1"/>
  <c r="H220" i="2"/>
  <c r="J220" i="2" s="1"/>
  <c r="K220" i="2" s="1"/>
  <c r="L220" i="2" s="1"/>
  <c r="M220" i="2" s="1"/>
  <c r="H221" i="2"/>
  <c r="H222" i="2"/>
  <c r="J222" i="2" s="1"/>
  <c r="K222" i="2" s="1"/>
  <c r="L222" i="2" s="1"/>
  <c r="M222" i="2" s="1"/>
  <c r="H223" i="2"/>
  <c r="J223" i="2" s="1"/>
  <c r="K223" i="2" s="1"/>
  <c r="L223" i="2" s="1"/>
  <c r="M223" i="2" s="1"/>
  <c r="H224" i="2"/>
  <c r="H225" i="2"/>
  <c r="H226" i="2"/>
  <c r="J226" i="2" s="1"/>
  <c r="K226" i="2" s="1"/>
  <c r="L226" i="2" s="1"/>
  <c r="M226" i="2" s="1"/>
  <c r="H227" i="2"/>
  <c r="H228" i="2"/>
  <c r="J228" i="2" s="1"/>
  <c r="K228" i="2" s="1"/>
  <c r="L228" i="2" s="1"/>
  <c r="M228" i="2" s="1"/>
  <c r="H229" i="2"/>
  <c r="J229" i="2" s="1"/>
  <c r="K229" i="2" s="1"/>
  <c r="L229" i="2" s="1"/>
  <c r="M229" i="2" s="1"/>
  <c r="H230" i="2"/>
  <c r="H231" i="2"/>
  <c r="H232" i="2"/>
  <c r="J232" i="2" s="1"/>
  <c r="K232" i="2" s="1"/>
  <c r="L232" i="2" s="1"/>
  <c r="M232" i="2" s="1"/>
  <c r="H233" i="2"/>
  <c r="J233" i="2" s="1"/>
  <c r="K233" i="2" s="1"/>
  <c r="L233" i="2" s="1"/>
  <c r="M233" i="2" s="1"/>
  <c r="H234" i="2"/>
  <c r="J234" i="2" s="1"/>
  <c r="K234" i="2" s="1"/>
  <c r="L234" i="2" s="1"/>
  <c r="M234" i="2" s="1"/>
  <c r="H235" i="2"/>
  <c r="J235" i="2" s="1"/>
  <c r="K235" i="2" s="1"/>
  <c r="L235" i="2" s="1"/>
  <c r="M235" i="2" s="1"/>
  <c r="H236" i="2"/>
  <c r="J236" i="2" s="1"/>
  <c r="K236" i="2" s="1"/>
  <c r="L236" i="2" s="1"/>
  <c r="M236" i="2" s="1"/>
  <c r="H237" i="2"/>
  <c r="J237" i="2" s="1"/>
  <c r="K237" i="2" s="1"/>
  <c r="L237" i="2" s="1"/>
  <c r="M237" i="2" s="1"/>
  <c r="H238" i="2"/>
  <c r="J238" i="2" s="1"/>
  <c r="K238" i="2" s="1"/>
  <c r="L238" i="2" s="1"/>
  <c r="M238" i="2" s="1"/>
  <c r="H239" i="2"/>
  <c r="H240" i="2"/>
  <c r="J240" i="2" s="1"/>
  <c r="K240" i="2" s="1"/>
  <c r="L240" i="2" s="1"/>
  <c r="M240" i="2" s="1"/>
  <c r="H241" i="2"/>
  <c r="J241" i="2" s="1"/>
  <c r="K241" i="2" s="1"/>
  <c r="L241" i="2" s="1"/>
  <c r="M241" i="2" s="1"/>
  <c r="H242" i="2"/>
  <c r="J242" i="2" s="1"/>
  <c r="K242" i="2" s="1"/>
  <c r="L242" i="2" s="1"/>
  <c r="M242" i="2" s="1"/>
  <c r="H243" i="2"/>
  <c r="J243" i="2" s="1"/>
  <c r="K243" i="2" s="1"/>
  <c r="L243" i="2" s="1"/>
  <c r="M243" i="2" s="1"/>
  <c r="H244" i="2"/>
  <c r="J244" i="2" s="1"/>
  <c r="K244" i="2" s="1"/>
  <c r="L244" i="2" s="1"/>
  <c r="M244" i="2" s="1"/>
  <c r="H245" i="2"/>
  <c r="J245" i="2" s="1"/>
  <c r="K245" i="2" s="1"/>
  <c r="L245" i="2" s="1"/>
  <c r="M245" i="2" s="1"/>
  <c r="H246" i="2"/>
  <c r="H247" i="2"/>
  <c r="J247" i="2" s="1"/>
  <c r="K247" i="2" s="1"/>
  <c r="L247" i="2" s="1"/>
  <c r="M247" i="2" s="1"/>
  <c r="H248" i="2"/>
  <c r="J248" i="2" s="1"/>
  <c r="K248" i="2" s="1"/>
  <c r="L248" i="2" s="1"/>
  <c r="M248" i="2" s="1"/>
  <c r="H249" i="2"/>
  <c r="J249" i="2" s="1"/>
  <c r="K249" i="2" s="1"/>
  <c r="L249" i="2" s="1"/>
  <c r="M249" i="2" s="1"/>
  <c r="H250" i="2"/>
  <c r="J250" i="2" s="1"/>
  <c r="K250" i="2" s="1"/>
  <c r="L250" i="2" s="1"/>
  <c r="M250" i="2" s="1"/>
  <c r="H251" i="2"/>
  <c r="J251" i="2" s="1"/>
  <c r="K251" i="2" s="1"/>
  <c r="L251" i="2" s="1"/>
  <c r="M251" i="2" s="1"/>
  <c r="H252" i="2"/>
  <c r="J252" i="2" s="1"/>
  <c r="K252" i="2" s="1"/>
  <c r="L252" i="2" s="1"/>
  <c r="M252" i="2" s="1"/>
  <c r="H253" i="2"/>
  <c r="J253" i="2" s="1"/>
  <c r="K253" i="2" s="1"/>
  <c r="L253" i="2" s="1"/>
  <c r="M253" i="2" s="1"/>
  <c r="H254" i="2"/>
  <c r="J254" i="2" s="1"/>
  <c r="K254" i="2" s="1"/>
  <c r="L254" i="2" s="1"/>
  <c r="M254" i="2" s="1"/>
  <c r="H255" i="2"/>
  <c r="J255" i="2" s="1"/>
  <c r="K255" i="2" s="1"/>
  <c r="L255" i="2" s="1"/>
  <c r="M255" i="2" s="1"/>
  <c r="H256" i="2"/>
  <c r="J256" i="2" s="1"/>
  <c r="K256" i="2" s="1"/>
  <c r="L256" i="2" s="1"/>
  <c r="M256" i="2" s="1"/>
  <c r="H257" i="2"/>
  <c r="J257" i="2" s="1"/>
  <c r="K257" i="2" s="1"/>
  <c r="L257" i="2" s="1"/>
  <c r="M257" i="2" s="1"/>
  <c r="H258" i="2"/>
  <c r="H259" i="2"/>
  <c r="H260" i="2"/>
  <c r="J260" i="2" s="1"/>
  <c r="K260" i="2" s="1"/>
  <c r="L260" i="2" s="1"/>
  <c r="M260" i="2" s="1"/>
  <c r="H261" i="2"/>
  <c r="J261" i="2" s="1"/>
  <c r="K261" i="2" s="1"/>
  <c r="L261" i="2" s="1"/>
  <c r="M261" i="2" s="1"/>
  <c r="H262" i="2"/>
  <c r="J262" i="2" s="1"/>
  <c r="K262" i="2" s="1"/>
  <c r="L262" i="2" s="1"/>
  <c r="M262" i="2" s="1"/>
  <c r="H263" i="2"/>
  <c r="J263" i="2" s="1"/>
  <c r="K263" i="2" s="1"/>
  <c r="L263" i="2" s="1"/>
  <c r="M263" i="2" s="1"/>
  <c r="H264" i="2"/>
  <c r="J264" i="2" s="1"/>
  <c r="K264" i="2" s="1"/>
  <c r="L264" i="2" s="1"/>
  <c r="M264" i="2" s="1"/>
  <c r="H265" i="2"/>
  <c r="J265" i="2" s="1"/>
  <c r="K265" i="2" s="1"/>
  <c r="L265" i="2" s="1"/>
  <c r="M265" i="2" s="1"/>
  <c r="H266" i="2"/>
  <c r="J266" i="2" s="1"/>
  <c r="K266" i="2" s="1"/>
  <c r="L266" i="2" s="1"/>
  <c r="M266" i="2" s="1"/>
  <c r="H267" i="2"/>
  <c r="J267" i="2" s="1"/>
  <c r="K267" i="2" s="1"/>
  <c r="L267" i="2" s="1"/>
  <c r="M267" i="2" s="1"/>
  <c r="H268" i="2"/>
  <c r="J268" i="2" s="1"/>
  <c r="K268" i="2" s="1"/>
  <c r="L268" i="2" s="1"/>
  <c r="M268" i="2" s="1"/>
  <c r="H269" i="2"/>
  <c r="J269" i="2" s="1"/>
  <c r="K269" i="2" s="1"/>
  <c r="L269" i="2" s="1"/>
  <c r="M269" i="2" s="1"/>
  <c r="H270" i="2"/>
  <c r="J270" i="2" s="1"/>
  <c r="K270" i="2" s="1"/>
  <c r="L270" i="2" s="1"/>
  <c r="M270" i="2" s="1"/>
  <c r="H271" i="2"/>
  <c r="H272" i="2"/>
  <c r="J272" i="2" s="1"/>
  <c r="K272" i="2" s="1"/>
  <c r="L272" i="2" s="1"/>
  <c r="M272" i="2" s="1"/>
  <c r="H273" i="2"/>
  <c r="J273" i="2" s="1"/>
  <c r="K273" i="2" s="1"/>
  <c r="L273" i="2" s="1"/>
  <c r="M273" i="2" s="1"/>
  <c r="H274" i="2"/>
  <c r="J274" i="2" s="1"/>
  <c r="K274" i="2" s="1"/>
  <c r="L274" i="2" s="1"/>
  <c r="M274" i="2" s="1"/>
  <c r="H275" i="2"/>
  <c r="J275" i="2" s="1"/>
  <c r="K275" i="2" s="1"/>
  <c r="L275" i="2" s="1"/>
  <c r="M275" i="2" s="1"/>
  <c r="H276" i="2"/>
  <c r="J276" i="2" s="1"/>
  <c r="K276" i="2" s="1"/>
  <c r="L276" i="2" s="1"/>
  <c r="M276" i="2" s="1"/>
  <c r="H277" i="2"/>
  <c r="J277" i="2" s="1"/>
  <c r="K277" i="2" s="1"/>
  <c r="L277" i="2" s="1"/>
  <c r="M277" i="2" s="1"/>
  <c r="H278" i="2"/>
  <c r="H279" i="2"/>
  <c r="J279" i="2" s="1"/>
  <c r="K279" i="2" s="1"/>
  <c r="L279" i="2" s="1"/>
  <c r="M279" i="2" s="1"/>
  <c r="H280" i="2"/>
  <c r="J280" i="2" s="1"/>
  <c r="K280" i="2" s="1"/>
  <c r="L280" i="2" s="1"/>
  <c r="M280" i="2" s="1"/>
  <c r="H281" i="2"/>
  <c r="J281" i="2" s="1"/>
  <c r="K281" i="2" s="1"/>
  <c r="L281" i="2" s="1"/>
  <c r="M281" i="2" s="1"/>
  <c r="H282" i="2"/>
  <c r="H283" i="2"/>
  <c r="J283" i="2" s="1"/>
  <c r="K283" i="2" s="1"/>
  <c r="L283" i="2" s="1"/>
  <c r="M283" i="2" s="1"/>
  <c r="H284" i="2"/>
  <c r="J284" i="2" s="1"/>
  <c r="K284" i="2" s="1"/>
  <c r="L284" i="2" s="1"/>
  <c r="M284" i="2" s="1"/>
  <c r="H285" i="2"/>
  <c r="J285" i="2" s="1"/>
  <c r="K285" i="2" s="1"/>
  <c r="L285" i="2" s="1"/>
  <c r="M285" i="2" s="1"/>
  <c r="H286" i="2"/>
  <c r="J286" i="2" s="1"/>
  <c r="K286" i="2" s="1"/>
  <c r="L286" i="2" s="1"/>
  <c r="M286" i="2" s="1"/>
  <c r="H287" i="2"/>
  <c r="J287" i="2" s="1"/>
  <c r="K287" i="2" s="1"/>
  <c r="L287" i="2" s="1"/>
  <c r="M287" i="2" s="1"/>
  <c r="H288" i="2"/>
  <c r="J288" i="2" s="1"/>
  <c r="K288" i="2" s="1"/>
  <c r="L288" i="2" s="1"/>
  <c r="M288" i="2" s="1"/>
  <c r="H289" i="2"/>
  <c r="J289" i="2" s="1"/>
  <c r="K289" i="2" s="1"/>
  <c r="L289" i="2" s="1"/>
  <c r="M289" i="2" s="1"/>
  <c r="H290" i="2"/>
  <c r="J290" i="2" s="1"/>
  <c r="K290" i="2" s="1"/>
  <c r="L290" i="2" s="1"/>
  <c r="M290" i="2" s="1"/>
  <c r="H291" i="2"/>
  <c r="H292" i="2"/>
  <c r="J292" i="2" s="1"/>
  <c r="K292" i="2" s="1"/>
  <c r="L292" i="2" s="1"/>
  <c r="M292" i="2" s="1"/>
  <c r="H293" i="2"/>
  <c r="J293" i="2" s="1"/>
  <c r="K293" i="2" s="1"/>
  <c r="L293" i="2" s="1"/>
  <c r="M293" i="2" s="1"/>
  <c r="H294" i="2"/>
  <c r="J294" i="2" s="1"/>
  <c r="K294" i="2" s="1"/>
  <c r="L294" i="2" s="1"/>
  <c r="M294" i="2" s="1"/>
  <c r="H295" i="2"/>
  <c r="J295" i="2" s="1"/>
  <c r="K295" i="2" s="1"/>
  <c r="L295" i="2" s="1"/>
  <c r="M295" i="2" s="1"/>
  <c r="H296" i="2"/>
  <c r="J296" i="2" s="1"/>
  <c r="K296" i="2" s="1"/>
  <c r="L296" i="2" s="1"/>
  <c r="M296" i="2" s="1"/>
  <c r="H297" i="2"/>
  <c r="J297" i="2" s="1"/>
  <c r="K297" i="2" s="1"/>
  <c r="L297" i="2" s="1"/>
  <c r="M297" i="2" s="1"/>
  <c r="H298" i="2"/>
  <c r="H299" i="2"/>
  <c r="J299" i="2" s="1"/>
  <c r="K299" i="2" s="1"/>
  <c r="L299" i="2" s="1"/>
  <c r="M299" i="2" s="1"/>
  <c r="H300" i="2"/>
  <c r="J300" i="2" s="1"/>
  <c r="K300" i="2" s="1"/>
  <c r="L300" i="2" s="1"/>
  <c r="M300" i="2" s="1"/>
  <c r="H301" i="2"/>
  <c r="J301" i="2" s="1"/>
  <c r="K301" i="2" s="1"/>
  <c r="L301" i="2" s="1"/>
  <c r="M301" i="2" s="1"/>
  <c r="H302" i="2"/>
  <c r="J302" i="2" s="1"/>
  <c r="K302" i="2" s="1"/>
  <c r="L302" i="2" s="1"/>
  <c r="M302" i="2" s="1"/>
  <c r="H303" i="2"/>
  <c r="H304" i="2"/>
  <c r="J304" i="2" s="1"/>
  <c r="K304" i="2" s="1"/>
  <c r="L304" i="2" s="1"/>
  <c r="M304" i="2" s="1"/>
  <c r="H305" i="2"/>
  <c r="J305" i="2" s="1"/>
  <c r="K305" i="2" s="1"/>
  <c r="L305" i="2" s="1"/>
  <c r="M305" i="2" s="1"/>
  <c r="H306" i="2"/>
  <c r="J306" i="2" s="1"/>
  <c r="K306" i="2" s="1"/>
  <c r="L306" i="2" s="1"/>
  <c r="M306" i="2" s="1"/>
  <c r="H307" i="2"/>
  <c r="J307" i="2" s="1"/>
  <c r="K307" i="2" s="1"/>
  <c r="L307" i="2" s="1"/>
  <c r="M307" i="2" s="1"/>
  <c r="H308" i="2"/>
  <c r="J308" i="2" s="1"/>
  <c r="K308" i="2" s="1"/>
  <c r="L308" i="2" s="1"/>
  <c r="M308" i="2" s="1"/>
  <c r="H309" i="2"/>
  <c r="J309" i="2" s="1"/>
  <c r="K309" i="2" s="1"/>
  <c r="L309" i="2" s="1"/>
  <c r="M309" i="2" s="1"/>
  <c r="H310" i="2"/>
  <c r="J310" i="2" s="1"/>
  <c r="K310" i="2" s="1"/>
  <c r="L310" i="2" s="1"/>
  <c r="M310" i="2" s="1"/>
  <c r="H311" i="2"/>
  <c r="J311" i="2" s="1"/>
  <c r="K311" i="2" s="1"/>
  <c r="L311" i="2" s="1"/>
  <c r="M311" i="2" s="1"/>
  <c r="H312" i="2"/>
  <c r="J312" i="2" s="1"/>
  <c r="K312" i="2" s="1"/>
  <c r="L312" i="2" s="1"/>
  <c r="M312" i="2" s="1"/>
  <c r="H313" i="2"/>
  <c r="J313" i="2" s="1"/>
  <c r="K313" i="2" s="1"/>
  <c r="L313" i="2" s="1"/>
  <c r="M313" i="2" s="1"/>
  <c r="H314" i="2"/>
  <c r="H315" i="2"/>
  <c r="J315" i="2" s="1"/>
  <c r="K315" i="2" s="1"/>
  <c r="L315" i="2" s="1"/>
  <c r="M315" i="2" s="1"/>
  <c r="H316" i="2"/>
  <c r="J316" i="2" s="1"/>
  <c r="K316" i="2" s="1"/>
  <c r="L316" i="2" s="1"/>
  <c r="M316" i="2" s="1"/>
  <c r="H317" i="2"/>
  <c r="J317" i="2" s="1"/>
  <c r="K317" i="2" s="1"/>
  <c r="L317" i="2" s="1"/>
  <c r="M317" i="2" s="1"/>
  <c r="H318" i="2"/>
  <c r="J318" i="2" s="1"/>
  <c r="K318" i="2" s="1"/>
  <c r="L318" i="2" s="1"/>
  <c r="M318" i="2" s="1"/>
  <c r="H319" i="2"/>
  <c r="H320" i="2"/>
  <c r="J320" i="2" s="1"/>
  <c r="K320" i="2" s="1"/>
  <c r="L320" i="2" s="1"/>
  <c r="M320" i="2" s="1"/>
  <c r="H321" i="2"/>
  <c r="J321" i="2" s="1"/>
  <c r="K321" i="2" s="1"/>
  <c r="L321" i="2" s="1"/>
  <c r="M321" i="2" s="1"/>
  <c r="H322" i="2"/>
  <c r="J322" i="2" s="1"/>
  <c r="K322" i="2" s="1"/>
  <c r="L322" i="2" s="1"/>
  <c r="M322" i="2" s="1"/>
  <c r="H323" i="2"/>
  <c r="H324" i="2"/>
  <c r="J324" i="2" s="1"/>
  <c r="K324" i="2" s="1"/>
  <c r="L324" i="2" s="1"/>
  <c r="M324" i="2" s="1"/>
  <c r="H325" i="2"/>
  <c r="J325" i="2" s="1"/>
  <c r="K325" i="2" s="1"/>
  <c r="L325" i="2" s="1"/>
  <c r="M325" i="2" s="1"/>
  <c r="H326" i="2"/>
  <c r="J326" i="2" s="1"/>
  <c r="K326" i="2" s="1"/>
  <c r="L326" i="2" s="1"/>
  <c r="M326" i="2" s="1"/>
  <c r="H327" i="2"/>
  <c r="J327" i="2" s="1"/>
  <c r="K327" i="2" s="1"/>
  <c r="L327" i="2" s="1"/>
  <c r="M327" i="2" s="1"/>
  <c r="H328" i="2"/>
  <c r="J328" i="2" s="1"/>
  <c r="K328" i="2" s="1"/>
  <c r="L328" i="2" s="1"/>
  <c r="M328" i="2" s="1"/>
  <c r="H329" i="2"/>
  <c r="J329" i="2" s="1"/>
  <c r="K329" i="2" s="1"/>
  <c r="L329" i="2" s="1"/>
  <c r="M329" i="2" s="1"/>
  <c r="H330" i="2"/>
  <c r="J330" i="2" s="1"/>
  <c r="K330" i="2" s="1"/>
  <c r="L330" i="2" s="1"/>
  <c r="M330" i="2" s="1"/>
  <c r="H331" i="2"/>
  <c r="J331" i="2" s="1"/>
  <c r="K331" i="2" s="1"/>
  <c r="L331" i="2" s="1"/>
  <c r="M331" i="2" s="1"/>
  <c r="H332" i="2"/>
  <c r="J332" i="2" s="1"/>
  <c r="K332" i="2" s="1"/>
  <c r="L332" i="2" s="1"/>
  <c r="M332" i="2" s="1"/>
  <c r="H333" i="2"/>
  <c r="J333" i="2" s="1"/>
  <c r="K333" i="2" s="1"/>
  <c r="L333" i="2" s="1"/>
  <c r="M333" i="2" s="1"/>
  <c r="H334" i="2"/>
  <c r="H335" i="2"/>
  <c r="J335" i="2" s="1"/>
  <c r="K335" i="2" s="1"/>
  <c r="L335" i="2" s="1"/>
  <c r="M335" i="2" s="1"/>
  <c r="H336" i="2"/>
  <c r="J336" i="2" s="1"/>
  <c r="K336" i="2" s="1"/>
  <c r="L336" i="2" s="1"/>
  <c r="M336" i="2" s="1"/>
  <c r="H337" i="2"/>
  <c r="J337" i="2" s="1"/>
  <c r="K337" i="2" s="1"/>
  <c r="L337" i="2" s="1"/>
  <c r="M337" i="2" s="1"/>
  <c r="H338" i="2"/>
  <c r="H339" i="2"/>
  <c r="J339" i="2" s="1"/>
  <c r="K339" i="2" s="1"/>
  <c r="L339" i="2" s="1"/>
  <c r="M339" i="2" s="1"/>
  <c r="H340" i="2"/>
  <c r="H341" i="2"/>
  <c r="J341" i="2" s="1"/>
  <c r="K341" i="2" s="1"/>
  <c r="L341" i="2" s="1"/>
  <c r="M341" i="2" s="1"/>
  <c r="H342" i="2"/>
  <c r="J342" i="2" s="1"/>
  <c r="K342" i="2" s="1"/>
  <c r="L342" i="2" s="1"/>
  <c r="M342" i="2" s="1"/>
  <c r="H343" i="2"/>
  <c r="J343" i="2" s="1"/>
  <c r="K343" i="2" s="1"/>
  <c r="L343" i="2" s="1"/>
  <c r="M343" i="2" s="1"/>
  <c r="H344" i="2"/>
  <c r="J344" i="2" s="1"/>
  <c r="K344" i="2" s="1"/>
  <c r="L344" i="2" s="1"/>
  <c r="M344" i="2" s="1"/>
  <c r="H345" i="2"/>
  <c r="J345" i="2" s="1"/>
  <c r="K345" i="2" s="1"/>
  <c r="L345" i="2" s="1"/>
  <c r="M345" i="2" s="1"/>
  <c r="H346" i="2"/>
  <c r="J346" i="2" s="1"/>
  <c r="K346" i="2" s="1"/>
  <c r="L346" i="2" s="1"/>
  <c r="M346" i="2" s="1"/>
  <c r="H347" i="2"/>
  <c r="J347" i="2" s="1"/>
  <c r="K347" i="2" s="1"/>
  <c r="L347" i="2" s="1"/>
  <c r="M347" i="2" s="1"/>
  <c r="H348" i="2"/>
  <c r="J348" i="2" s="1"/>
  <c r="K348" i="2" s="1"/>
  <c r="L348" i="2" s="1"/>
  <c r="M348" i="2" s="1"/>
  <c r="H349" i="2"/>
  <c r="J349" i="2" s="1"/>
  <c r="K349" i="2" s="1"/>
  <c r="L349" i="2" s="1"/>
  <c r="M349" i="2" s="1"/>
  <c r="H350" i="2"/>
  <c r="J350" i="2" s="1"/>
  <c r="K350" i="2" s="1"/>
  <c r="L350" i="2" s="1"/>
  <c r="M350" i="2" s="1"/>
  <c r="H351" i="2"/>
  <c r="J351" i="2" s="1"/>
  <c r="K351" i="2" s="1"/>
  <c r="L351" i="2" s="1"/>
  <c r="M351" i="2" s="1"/>
  <c r="H352" i="2"/>
  <c r="J352" i="2" s="1"/>
  <c r="K352" i="2" s="1"/>
  <c r="L352" i="2" s="1"/>
  <c r="M352" i="2" s="1"/>
  <c r="H353" i="2"/>
  <c r="J353" i="2" s="1"/>
  <c r="K353" i="2" s="1"/>
  <c r="L353" i="2" s="1"/>
  <c r="M353" i="2" s="1"/>
  <c r="H354" i="2"/>
  <c r="J354" i="2" s="1"/>
  <c r="K354" i="2" s="1"/>
  <c r="L354" i="2" s="1"/>
  <c r="M354" i="2" s="1"/>
  <c r="H355" i="2"/>
  <c r="H356" i="2"/>
  <c r="J356" i="2" s="1"/>
  <c r="K356" i="2" s="1"/>
  <c r="L356" i="2" s="1"/>
  <c r="M356" i="2" s="1"/>
  <c r="H357" i="2"/>
  <c r="J357" i="2" s="1"/>
  <c r="K357" i="2" s="1"/>
  <c r="L357" i="2" s="1"/>
  <c r="M357" i="2" s="1"/>
  <c r="H358" i="2"/>
  <c r="J358" i="2" s="1"/>
  <c r="K358" i="2" s="1"/>
  <c r="L358" i="2" s="1"/>
  <c r="M358" i="2" s="1"/>
  <c r="H359" i="2"/>
  <c r="J359" i="2" s="1"/>
  <c r="K359" i="2" s="1"/>
  <c r="L359" i="2" s="1"/>
  <c r="M359" i="2" s="1"/>
  <c r="H360" i="2"/>
  <c r="J360" i="2" s="1"/>
  <c r="K360" i="2" s="1"/>
  <c r="L360" i="2" s="1"/>
  <c r="M360" i="2" s="1"/>
  <c r="H361" i="2"/>
  <c r="J361" i="2" s="1"/>
  <c r="K361" i="2" s="1"/>
  <c r="L361" i="2" s="1"/>
  <c r="M361" i="2" s="1"/>
  <c r="H362" i="2"/>
  <c r="H363" i="2"/>
  <c r="J363" i="2" s="1"/>
  <c r="K363" i="2" s="1"/>
  <c r="L363" i="2" s="1"/>
  <c r="M363" i="2" s="1"/>
  <c r="H364" i="2"/>
  <c r="J364" i="2" s="1"/>
  <c r="K364" i="2" s="1"/>
  <c r="L364" i="2" s="1"/>
  <c r="M364" i="2" s="1"/>
  <c r="H365" i="2"/>
  <c r="J365" i="2" s="1"/>
  <c r="K365" i="2" s="1"/>
  <c r="L365" i="2" s="1"/>
  <c r="M365" i="2" s="1"/>
  <c r="H366" i="2"/>
  <c r="H367" i="2"/>
  <c r="J367" i="2" s="1"/>
  <c r="K367" i="2" s="1"/>
  <c r="L367" i="2" s="1"/>
  <c r="M367" i="2" s="1"/>
  <c r="H368" i="2"/>
  <c r="J368" i="2" s="1"/>
  <c r="K368" i="2" s="1"/>
  <c r="L368" i="2" s="1"/>
  <c r="M368" i="2" s="1"/>
  <c r="H369" i="2"/>
  <c r="J369" i="2" s="1"/>
  <c r="K369" i="2" s="1"/>
  <c r="L369" i="2" s="1"/>
  <c r="M369" i="2" s="1"/>
  <c r="H370" i="2"/>
  <c r="H371" i="2"/>
  <c r="J371" i="2" s="1"/>
  <c r="K371" i="2" s="1"/>
  <c r="L371" i="2" s="1"/>
  <c r="M371" i="2" s="1"/>
  <c r="H372" i="2"/>
  <c r="H373" i="2"/>
  <c r="J373" i="2" s="1"/>
  <c r="K373" i="2" s="1"/>
  <c r="L373" i="2" s="1"/>
  <c r="M373" i="2" s="1"/>
  <c r="H374" i="2"/>
  <c r="J374" i="2" s="1"/>
  <c r="K374" i="2" s="1"/>
  <c r="L374" i="2" s="1"/>
  <c r="M374" i="2" s="1"/>
  <c r="H375" i="2"/>
  <c r="J375" i="2" s="1"/>
  <c r="K375" i="2" s="1"/>
  <c r="L375" i="2" s="1"/>
  <c r="M375" i="2" s="1"/>
  <c r="H376" i="2"/>
  <c r="J376" i="2" s="1"/>
  <c r="K376" i="2" s="1"/>
  <c r="L376" i="2" s="1"/>
  <c r="M376" i="2" s="1"/>
  <c r="H377" i="2"/>
  <c r="J377" i="2" s="1"/>
  <c r="K377" i="2" s="1"/>
  <c r="L377" i="2" s="1"/>
  <c r="M377" i="2" s="1"/>
  <c r="H378" i="2"/>
  <c r="J378" i="2" s="1"/>
  <c r="K378" i="2" s="1"/>
  <c r="L378" i="2" s="1"/>
  <c r="M378" i="2" s="1"/>
  <c r="H379" i="2"/>
  <c r="H380" i="2"/>
  <c r="J380" i="2" s="1"/>
  <c r="K380" i="2" s="1"/>
  <c r="L380" i="2" s="1"/>
  <c r="M380" i="2" s="1"/>
  <c r="H381" i="2"/>
  <c r="J381" i="2" s="1"/>
  <c r="K381" i="2" s="1"/>
  <c r="L381" i="2" s="1"/>
  <c r="M381" i="2" s="1"/>
  <c r="H382" i="2"/>
  <c r="J382" i="2" s="1"/>
  <c r="K382" i="2" s="1"/>
  <c r="L382" i="2" s="1"/>
  <c r="M382" i="2" s="1"/>
  <c r="H383" i="2"/>
  <c r="H384" i="2"/>
  <c r="J384" i="2" s="1"/>
  <c r="K384" i="2" s="1"/>
  <c r="L384" i="2" s="1"/>
  <c r="M384" i="2" s="1"/>
  <c r="H385" i="2"/>
  <c r="J385" i="2" s="1"/>
  <c r="K385" i="2" s="1"/>
  <c r="L385" i="2" s="1"/>
  <c r="M385" i="2" s="1"/>
  <c r="H386" i="2"/>
  <c r="J386" i="2" s="1"/>
  <c r="K386" i="2" s="1"/>
  <c r="L386" i="2" s="1"/>
  <c r="M386" i="2" s="1"/>
  <c r="H387" i="2"/>
  <c r="J387" i="2" s="1"/>
  <c r="K387" i="2" s="1"/>
  <c r="L387" i="2" s="1"/>
  <c r="M387" i="2" s="1"/>
  <c r="H388" i="2"/>
  <c r="J388" i="2" s="1"/>
  <c r="K388" i="2" s="1"/>
  <c r="L388" i="2" s="1"/>
  <c r="M388" i="2" s="1"/>
  <c r="H389" i="2"/>
  <c r="J389" i="2" s="1"/>
  <c r="K389" i="2" s="1"/>
  <c r="L389" i="2" s="1"/>
  <c r="M389" i="2" s="1"/>
  <c r="H390" i="2"/>
  <c r="J390" i="2" s="1"/>
  <c r="K390" i="2" s="1"/>
  <c r="L390" i="2" s="1"/>
  <c r="M390" i="2" s="1"/>
  <c r="H391" i="2"/>
  <c r="J391" i="2" s="1"/>
  <c r="K391" i="2" s="1"/>
  <c r="L391" i="2" s="1"/>
  <c r="M391" i="2" s="1"/>
  <c r="H392" i="2"/>
  <c r="H393" i="2"/>
  <c r="J393" i="2" s="1"/>
  <c r="K393" i="2" s="1"/>
  <c r="L393" i="2" s="1"/>
  <c r="M393" i="2" s="1"/>
  <c r="H394" i="2"/>
  <c r="H395" i="2"/>
  <c r="J395" i="2" s="1"/>
  <c r="K395" i="2" s="1"/>
  <c r="L395" i="2" s="1"/>
  <c r="M395" i="2" s="1"/>
  <c r="H396" i="2"/>
  <c r="J396" i="2" s="1"/>
  <c r="K396" i="2" s="1"/>
  <c r="L396" i="2" s="1"/>
  <c r="M396" i="2" s="1"/>
  <c r="H397" i="2"/>
  <c r="J397" i="2" s="1"/>
  <c r="K397" i="2" s="1"/>
  <c r="L397" i="2" s="1"/>
  <c r="M397" i="2" s="1"/>
  <c r="H398" i="2"/>
  <c r="H399" i="2"/>
  <c r="J399" i="2" s="1"/>
  <c r="K399" i="2" s="1"/>
  <c r="L399" i="2" s="1"/>
  <c r="M399" i="2" s="1"/>
  <c r="H400" i="2"/>
  <c r="H401" i="2"/>
  <c r="J401" i="2" s="1"/>
  <c r="K401" i="2" s="1"/>
  <c r="L401" i="2" s="1"/>
  <c r="M401" i="2" s="1"/>
  <c r="H402" i="2"/>
  <c r="H403" i="2"/>
  <c r="J403" i="2" s="1"/>
  <c r="K403" i="2" s="1"/>
  <c r="L403" i="2" s="1"/>
  <c r="M403" i="2" s="1"/>
  <c r="H404" i="2"/>
  <c r="J404" i="2" s="1"/>
  <c r="K404" i="2" s="1"/>
  <c r="L404" i="2" s="1"/>
  <c r="M404" i="2" s="1"/>
  <c r="H405" i="2"/>
  <c r="J405" i="2" s="1"/>
  <c r="K405" i="2" s="1"/>
  <c r="L405" i="2" s="1"/>
  <c r="M405" i="2" s="1"/>
  <c r="H406" i="2"/>
  <c r="H407" i="2"/>
  <c r="J407" i="2" s="1"/>
  <c r="K407" i="2" s="1"/>
  <c r="L407" i="2" s="1"/>
  <c r="M407" i="2" s="1"/>
  <c r="H408" i="2"/>
  <c r="J408" i="2" s="1"/>
  <c r="K408" i="2" s="1"/>
  <c r="L408" i="2" s="1"/>
  <c r="M408" i="2" s="1"/>
  <c r="H409" i="2"/>
  <c r="J409" i="2" s="1"/>
  <c r="K409" i="2" s="1"/>
  <c r="L409" i="2" s="1"/>
  <c r="M409" i="2" s="1"/>
  <c r="H410" i="2"/>
  <c r="J410" i="2" s="1"/>
  <c r="K410" i="2" s="1"/>
  <c r="L410" i="2" s="1"/>
  <c r="M410" i="2" s="1"/>
  <c r="H411" i="2"/>
  <c r="J411" i="2" s="1"/>
  <c r="K411" i="2" s="1"/>
  <c r="L411" i="2" s="1"/>
  <c r="M411" i="2" s="1"/>
  <c r="H412" i="2"/>
  <c r="H413" i="2"/>
  <c r="J413" i="2" s="1"/>
  <c r="K413" i="2" s="1"/>
  <c r="L413" i="2" s="1"/>
  <c r="M413" i="2" s="1"/>
  <c r="H414" i="2"/>
  <c r="J414" i="2" s="1"/>
  <c r="K414" i="2" s="1"/>
  <c r="L414" i="2" s="1"/>
  <c r="M414" i="2" s="1"/>
  <c r="H415" i="2"/>
  <c r="H416" i="2"/>
  <c r="J416" i="2" s="1"/>
  <c r="K416" i="2" s="1"/>
  <c r="L416" i="2" s="1"/>
  <c r="M416" i="2" s="1"/>
  <c r="H417" i="2"/>
  <c r="J417" i="2" s="1"/>
  <c r="K417" i="2" s="1"/>
  <c r="L417" i="2" s="1"/>
  <c r="M417" i="2" s="1"/>
  <c r="H418" i="2"/>
  <c r="H419" i="2"/>
  <c r="J419" i="2" s="1"/>
  <c r="K419" i="2" s="1"/>
  <c r="L419" i="2" s="1"/>
  <c r="M419" i="2" s="1"/>
  <c r="H420" i="2"/>
  <c r="J420" i="2" s="1"/>
  <c r="K420" i="2" s="1"/>
  <c r="L420" i="2" s="1"/>
  <c r="M420" i="2" s="1"/>
  <c r="H421" i="2"/>
  <c r="J421" i="2" s="1"/>
  <c r="K421" i="2" s="1"/>
  <c r="L421" i="2" s="1"/>
  <c r="M421" i="2" s="1"/>
  <c r="H422" i="2"/>
  <c r="H423" i="2"/>
  <c r="J423" i="2" s="1"/>
  <c r="K423" i="2" s="1"/>
  <c r="L423" i="2" s="1"/>
  <c r="M423" i="2" s="1"/>
  <c r="H424" i="2"/>
  <c r="H425" i="2"/>
  <c r="J425" i="2" s="1"/>
  <c r="K425" i="2" s="1"/>
  <c r="L425" i="2" s="1"/>
  <c r="M425" i="2" s="1"/>
  <c r="H426" i="2"/>
  <c r="J426" i="2" s="1"/>
  <c r="K426" i="2" s="1"/>
  <c r="L426" i="2" s="1"/>
  <c r="M426" i="2" s="1"/>
  <c r="H427" i="2"/>
  <c r="J427" i="2" s="1"/>
  <c r="K427" i="2" s="1"/>
  <c r="L427" i="2" s="1"/>
  <c r="M427" i="2" s="1"/>
  <c r="H428" i="2"/>
  <c r="J428" i="2" s="1"/>
  <c r="K428" i="2" s="1"/>
  <c r="L428" i="2" s="1"/>
  <c r="M428" i="2" s="1"/>
  <c r="H429" i="2"/>
  <c r="J429" i="2" s="1"/>
  <c r="K429" i="2" s="1"/>
  <c r="L429" i="2" s="1"/>
  <c r="M429" i="2" s="1"/>
  <c r="H430" i="2"/>
  <c r="J430" i="2" s="1"/>
  <c r="K430" i="2" s="1"/>
  <c r="L430" i="2" s="1"/>
  <c r="M430" i="2" s="1"/>
  <c r="H431" i="2"/>
  <c r="J431" i="2" s="1"/>
  <c r="K431" i="2" s="1"/>
  <c r="L431" i="2" s="1"/>
  <c r="M431" i="2" s="1"/>
  <c r="H432" i="2"/>
  <c r="J432" i="2" s="1"/>
  <c r="K432" i="2" s="1"/>
  <c r="L432" i="2" s="1"/>
  <c r="M432" i="2" s="1"/>
  <c r="H433" i="2"/>
  <c r="H434" i="2"/>
  <c r="J434" i="2" s="1"/>
  <c r="K434" i="2" s="1"/>
  <c r="L434" i="2" s="1"/>
  <c r="M434" i="2" s="1"/>
  <c r="H435" i="2"/>
  <c r="J435" i="2" s="1"/>
  <c r="K435" i="2" s="1"/>
  <c r="L435" i="2" s="1"/>
  <c r="M435" i="2" s="1"/>
  <c r="H436" i="2"/>
  <c r="J436" i="2" s="1"/>
  <c r="K436" i="2" s="1"/>
  <c r="L436" i="2" s="1"/>
  <c r="M436" i="2" s="1"/>
  <c r="H437" i="2"/>
  <c r="J437" i="2" s="1"/>
  <c r="K437" i="2" s="1"/>
  <c r="L437" i="2" s="1"/>
  <c r="M437" i="2" s="1"/>
  <c r="H438" i="2"/>
  <c r="J438" i="2" s="1"/>
  <c r="K438" i="2" s="1"/>
  <c r="L438" i="2" s="1"/>
  <c r="M438" i="2" s="1"/>
  <c r="H439" i="2"/>
  <c r="H440" i="2"/>
  <c r="J440" i="2" s="1"/>
  <c r="K440" i="2" s="1"/>
  <c r="L440" i="2" s="1"/>
  <c r="M440" i="2" s="1"/>
  <c r="H441" i="2"/>
  <c r="H442" i="2"/>
  <c r="H443" i="2"/>
  <c r="J443" i="2" s="1"/>
  <c r="K443" i="2" s="1"/>
  <c r="L443" i="2" s="1"/>
  <c r="M443" i="2" s="1"/>
  <c r="H444" i="2"/>
  <c r="H445" i="2"/>
  <c r="J445" i="2" s="1"/>
  <c r="K445" i="2" s="1"/>
  <c r="L445" i="2" s="1"/>
  <c r="M445" i="2" s="1"/>
  <c r="H446" i="2"/>
  <c r="J446" i="2" s="1"/>
  <c r="K446" i="2" s="1"/>
  <c r="L446" i="2" s="1"/>
  <c r="M446" i="2" s="1"/>
  <c r="H447" i="2"/>
  <c r="H448" i="2"/>
  <c r="H449" i="2"/>
  <c r="J449" i="2" s="1"/>
  <c r="K449" i="2" s="1"/>
  <c r="L449" i="2" s="1"/>
  <c r="M449" i="2" s="1"/>
  <c r="H450" i="2"/>
  <c r="H451" i="2"/>
  <c r="J451" i="2" s="1"/>
  <c r="K451" i="2" s="1"/>
  <c r="L451" i="2" s="1"/>
  <c r="M451" i="2" s="1"/>
  <c r="H452" i="2"/>
  <c r="J452" i="2" s="1"/>
  <c r="K452" i="2" s="1"/>
  <c r="L452" i="2" s="1"/>
  <c r="M452" i="2" s="1"/>
  <c r="H453" i="2"/>
  <c r="J453" i="2" s="1"/>
  <c r="K453" i="2" s="1"/>
  <c r="L453" i="2" s="1"/>
  <c r="M453" i="2" s="1"/>
  <c r="H454" i="2"/>
  <c r="J454" i="2" s="1"/>
  <c r="K454" i="2" s="1"/>
  <c r="L454" i="2" s="1"/>
  <c r="M454" i="2" s="1"/>
  <c r="H455" i="2"/>
  <c r="J455" i="2" s="1"/>
  <c r="K455" i="2" s="1"/>
  <c r="L455" i="2" s="1"/>
  <c r="M455" i="2" s="1"/>
  <c r="H456" i="2"/>
  <c r="H457" i="2"/>
  <c r="H458" i="2"/>
  <c r="J458" i="2" s="1"/>
  <c r="K458" i="2" s="1"/>
  <c r="L458" i="2" s="1"/>
  <c r="M458" i="2" s="1"/>
  <c r="H459" i="2"/>
  <c r="J459" i="2" s="1"/>
  <c r="K459" i="2" s="1"/>
  <c r="L459" i="2" s="1"/>
  <c r="M459" i="2" s="1"/>
  <c r="H460" i="2"/>
  <c r="H461" i="2"/>
  <c r="H462" i="2"/>
  <c r="H463" i="2"/>
  <c r="J463" i="2" s="1"/>
  <c r="K463" i="2" s="1"/>
  <c r="L463" i="2" s="1"/>
  <c r="M463" i="2" s="1"/>
  <c r="H464" i="2"/>
  <c r="H465" i="2"/>
  <c r="J465" i="2" s="1"/>
  <c r="K465" i="2" s="1"/>
  <c r="L465" i="2" s="1"/>
  <c r="M465" i="2" s="1"/>
  <c r="H466" i="2"/>
  <c r="H467" i="2"/>
  <c r="J467" i="2" s="1"/>
  <c r="K467" i="2" s="1"/>
  <c r="L467" i="2" s="1"/>
  <c r="M467" i="2" s="1"/>
  <c r="H468" i="2"/>
  <c r="H469" i="2"/>
  <c r="J469" i="2" s="1"/>
  <c r="K469" i="2" s="1"/>
  <c r="L469" i="2" s="1"/>
  <c r="M469" i="2" s="1"/>
  <c r="H470" i="2"/>
  <c r="J470" i="2" s="1"/>
  <c r="K470" i="2" s="1"/>
  <c r="L470" i="2" s="1"/>
  <c r="M470" i="2" s="1"/>
  <c r="H471" i="2"/>
  <c r="J471" i="2" s="1"/>
  <c r="K471" i="2" s="1"/>
  <c r="L471" i="2" s="1"/>
  <c r="M471" i="2" s="1"/>
  <c r="H472" i="2"/>
  <c r="H473" i="2"/>
  <c r="H474" i="2"/>
  <c r="J474" i="2" s="1"/>
  <c r="K474" i="2" s="1"/>
  <c r="L474" i="2" s="1"/>
  <c r="M474" i="2" s="1"/>
  <c r="H475" i="2"/>
  <c r="J475" i="2" s="1"/>
  <c r="K475" i="2" s="1"/>
  <c r="L475" i="2" s="1"/>
  <c r="M475" i="2" s="1"/>
  <c r="H476" i="2"/>
  <c r="H477" i="2"/>
  <c r="H478" i="2"/>
  <c r="H479" i="2"/>
  <c r="J479" i="2" s="1"/>
  <c r="K479" i="2" s="1"/>
  <c r="L479" i="2" s="1"/>
  <c r="M479" i="2" s="1"/>
  <c r="H480" i="2"/>
  <c r="H481" i="2"/>
  <c r="J481" i="2" s="1"/>
  <c r="K481" i="2" s="1"/>
  <c r="L481" i="2" s="1"/>
  <c r="M481" i="2" s="1"/>
  <c r="H482" i="2"/>
  <c r="J482" i="2" s="1"/>
  <c r="K482" i="2" s="1"/>
  <c r="L482" i="2" s="1"/>
  <c r="M482" i="2" s="1"/>
  <c r="H483" i="2"/>
  <c r="J483" i="2" s="1"/>
  <c r="K483" i="2" s="1"/>
  <c r="L483" i="2" s="1"/>
  <c r="M483" i="2" s="1"/>
  <c r="H484" i="2"/>
  <c r="H485" i="2"/>
  <c r="J485" i="2" s="1"/>
  <c r="K485" i="2" s="1"/>
  <c r="L485" i="2" s="1"/>
  <c r="M485" i="2" s="1"/>
  <c r="H486" i="2"/>
  <c r="J486" i="2" s="1"/>
  <c r="K486" i="2" s="1"/>
  <c r="L486" i="2" s="1"/>
  <c r="M486" i="2" s="1"/>
  <c r="H487" i="2"/>
  <c r="J487" i="2" s="1"/>
  <c r="K487" i="2" s="1"/>
  <c r="L487" i="2" s="1"/>
  <c r="M487" i="2" s="1"/>
  <c r="H488" i="2"/>
  <c r="H489" i="2"/>
  <c r="J489" i="2" s="1"/>
  <c r="K489" i="2" s="1"/>
  <c r="L489" i="2" s="1"/>
  <c r="M489" i="2" s="1"/>
  <c r="H490" i="2"/>
  <c r="J490" i="2" s="1"/>
  <c r="K490" i="2" s="1"/>
  <c r="L490" i="2" s="1"/>
  <c r="M490" i="2" s="1"/>
  <c r="H491" i="2"/>
  <c r="J491" i="2" s="1"/>
  <c r="K491" i="2" s="1"/>
  <c r="L491" i="2" s="1"/>
  <c r="M491" i="2" s="1"/>
  <c r="H492" i="2"/>
  <c r="H493" i="2"/>
  <c r="H494" i="2"/>
  <c r="J494" i="2" s="1"/>
  <c r="K494" i="2" s="1"/>
  <c r="L494" i="2" s="1"/>
  <c r="M494" i="2" s="1"/>
  <c r="H495" i="2"/>
  <c r="J495" i="2" s="1"/>
  <c r="K495" i="2" s="1"/>
  <c r="L495" i="2" s="1"/>
  <c r="M495" i="2" s="1"/>
  <c r="H496" i="2"/>
  <c r="H497" i="2"/>
  <c r="J497" i="2" s="1"/>
  <c r="K497" i="2" s="1"/>
  <c r="L497" i="2" s="1"/>
  <c r="M497" i="2" s="1"/>
  <c r="H498" i="2"/>
  <c r="J498" i="2" s="1"/>
  <c r="K498" i="2" s="1"/>
  <c r="L498" i="2" s="1"/>
  <c r="M498" i="2" s="1"/>
  <c r="H499" i="2"/>
  <c r="J499" i="2" s="1"/>
  <c r="K499" i="2" s="1"/>
  <c r="L499" i="2" s="1"/>
  <c r="M499" i="2" s="1"/>
  <c r="H500" i="2"/>
  <c r="H501" i="2"/>
  <c r="J501" i="2" s="1"/>
  <c r="K501" i="2" s="1"/>
  <c r="L501" i="2" s="1"/>
  <c r="M501" i="2" s="1"/>
  <c r="H502" i="2"/>
  <c r="J502" i="2" s="1"/>
  <c r="K502" i="2" s="1"/>
  <c r="L502" i="2" s="1"/>
  <c r="M502" i="2" s="1"/>
  <c r="H503" i="2"/>
  <c r="J503" i="2" s="1"/>
  <c r="K503" i="2" s="1"/>
  <c r="L503" i="2" s="1"/>
  <c r="M503" i="2" s="1"/>
  <c r="H504" i="2"/>
  <c r="H505" i="2"/>
  <c r="J505" i="2" s="1"/>
  <c r="K505" i="2" s="1"/>
  <c r="L505" i="2" s="1"/>
  <c r="M505" i="2" s="1"/>
  <c r="H506" i="2"/>
  <c r="J506" i="2" s="1"/>
  <c r="K506" i="2" s="1"/>
  <c r="L506" i="2" s="1"/>
  <c r="M506" i="2" s="1"/>
  <c r="H507" i="2"/>
  <c r="J507" i="2" s="1"/>
  <c r="K507" i="2" s="1"/>
  <c r="L507" i="2" s="1"/>
  <c r="M507" i="2" s="1"/>
  <c r="H508" i="2"/>
  <c r="H509" i="2"/>
  <c r="J509" i="2" s="1"/>
  <c r="K509" i="2" s="1"/>
  <c r="L509" i="2" s="1"/>
  <c r="M509" i="2" s="1"/>
  <c r="H510" i="2"/>
  <c r="H511" i="2"/>
  <c r="J511" i="2" s="1"/>
  <c r="K511" i="2" s="1"/>
  <c r="L511" i="2" s="1"/>
  <c r="M511" i="2" s="1"/>
  <c r="H512" i="2"/>
  <c r="H513" i="2"/>
  <c r="J513" i="2" s="1"/>
  <c r="K513" i="2" s="1"/>
  <c r="L513" i="2" s="1"/>
  <c r="M513" i="2" s="1"/>
  <c r="H514" i="2"/>
  <c r="J514" i="2" s="1"/>
  <c r="K514" i="2" s="1"/>
  <c r="L514" i="2" s="1"/>
  <c r="M514" i="2" s="1"/>
  <c r="H515" i="2"/>
  <c r="H516" i="2"/>
  <c r="H517" i="2"/>
  <c r="H518" i="2"/>
  <c r="H519" i="2"/>
  <c r="J519" i="2" s="1"/>
  <c r="K519" i="2" s="1"/>
  <c r="L519" i="2" s="1"/>
  <c r="M519" i="2" s="1"/>
  <c r="H520" i="2"/>
  <c r="H521" i="2"/>
  <c r="H522" i="2"/>
  <c r="J522" i="2" s="1"/>
  <c r="K522" i="2" s="1"/>
  <c r="L522" i="2" s="1"/>
  <c r="M522" i="2" s="1"/>
  <c r="H523" i="2"/>
  <c r="J523" i="2" s="1"/>
  <c r="K523" i="2" s="1"/>
  <c r="L523" i="2" s="1"/>
  <c r="M523" i="2" s="1"/>
  <c r="H524" i="2"/>
  <c r="H525" i="2"/>
  <c r="J525" i="2" s="1"/>
  <c r="K525" i="2" s="1"/>
  <c r="L525" i="2" s="1"/>
  <c r="M525" i="2" s="1"/>
  <c r="H526" i="2"/>
  <c r="J526" i="2" s="1"/>
  <c r="K526" i="2" s="1"/>
  <c r="L526" i="2" s="1"/>
  <c r="M526" i="2" s="1"/>
  <c r="H527" i="2"/>
  <c r="J527" i="2" s="1"/>
  <c r="K527" i="2" s="1"/>
  <c r="L527" i="2" s="1"/>
  <c r="M527" i="2" s="1"/>
  <c r="H528" i="2"/>
  <c r="J528" i="2" s="1"/>
  <c r="K528" i="2" s="1"/>
  <c r="L528" i="2" s="1"/>
  <c r="M528" i="2" s="1"/>
  <c r="H529" i="2"/>
  <c r="J529" i="2" s="1"/>
  <c r="K529" i="2" s="1"/>
  <c r="L529" i="2" s="1"/>
  <c r="M529" i="2" s="1"/>
  <c r="H530" i="2"/>
  <c r="J530" i="2" s="1"/>
  <c r="K530" i="2" s="1"/>
  <c r="L530" i="2" s="1"/>
  <c r="M530" i="2" s="1"/>
  <c r="H531" i="2"/>
  <c r="J531" i="2" s="1"/>
  <c r="K531" i="2" s="1"/>
  <c r="L531" i="2" s="1"/>
  <c r="M531" i="2" s="1"/>
  <c r="H532" i="2"/>
  <c r="J532" i="2" s="1"/>
  <c r="K532" i="2" s="1"/>
  <c r="L532" i="2" s="1"/>
  <c r="M532" i="2" s="1"/>
  <c r="H533" i="2"/>
  <c r="J533" i="2" s="1"/>
  <c r="K533" i="2" s="1"/>
  <c r="L533" i="2" s="1"/>
  <c r="M533" i="2" s="1"/>
  <c r="H534" i="2"/>
  <c r="J534" i="2" s="1"/>
  <c r="K534" i="2" s="1"/>
  <c r="L534" i="2" s="1"/>
  <c r="M534" i="2" s="1"/>
  <c r="H535" i="2"/>
  <c r="J535" i="2" s="1"/>
  <c r="K535" i="2" s="1"/>
  <c r="L535" i="2" s="1"/>
  <c r="M535" i="2" s="1"/>
  <c r="H536" i="2"/>
  <c r="J536" i="2" s="1"/>
  <c r="K536" i="2" s="1"/>
  <c r="L536" i="2" s="1"/>
  <c r="M536" i="2" s="1"/>
  <c r="H537" i="2"/>
  <c r="J537" i="2" s="1"/>
  <c r="K537" i="2" s="1"/>
  <c r="L537" i="2" s="1"/>
  <c r="M537" i="2" s="1"/>
  <c r="H538" i="2"/>
  <c r="J538" i="2" s="1"/>
  <c r="K538" i="2" s="1"/>
  <c r="L538" i="2" s="1"/>
  <c r="M538" i="2" s="1"/>
  <c r="H539" i="2"/>
  <c r="J539" i="2" s="1"/>
  <c r="K539" i="2" s="1"/>
  <c r="L539" i="2" s="1"/>
  <c r="M539" i="2" s="1"/>
  <c r="H540" i="2"/>
  <c r="J540" i="2" s="1"/>
  <c r="K540" i="2" s="1"/>
  <c r="L540" i="2" s="1"/>
  <c r="M540" i="2" s="1"/>
  <c r="H541" i="2"/>
  <c r="J541" i="2" s="1"/>
  <c r="K541" i="2" s="1"/>
  <c r="L541" i="2" s="1"/>
  <c r="M541" i="2" s="1"/>
  <c r="H542" i="2"/>
  <c r="J542" i="2" s="1"/>
  <c r="K542" i="2" s="1"/>
  <c r="L542" i="2" s="1"/>
  <c r="M542" i="2" s="1"/>
  <c r="H543" i="2"/>
  <c r="J543" i="2" s="1"/>
  <c r="K543" i="2" s="1"/>
  <c r="L543" i="2" s="1"/>
  <c r="M543" i="2" s="1"/>
  <c r="H544" i="2"/>
  <c r="H545" i="2"/>
  <c r="J545" i="2" s="1"/>
  <c r="K545" i="2" s="1"/>
  <c r="L545" i="2" s="1"/>
  <c r="M545" i="2" s="1"/>
  <c r="H546" i="2"/>
  <c r="J546" i="2" s="1"/>
  <c r="K546" i="2" s="1"/>
  <c r="L546" i="2" s="1"/>
  <c r="M546" i="2" s="1"/>
  <c r="H547" i="2"/>
  <c r="J547" i="2" s="1"/>
  <c r="K547" i="2" s="1"/>
  <c r="L547" i="2" s="1"/>
  <c r="M547" i="2" s="1"/>
  <c r="H548" i="2"/>
  <c r="J548" i="2" s="1"/>
  <c r="K548" i="2" s="1"/>
  <c r="L548" i="2" s="1"/>
  <c r="M548" i="2" s="1"/>
  <c r="H549" i="2"/>
  <c r="J549" i="2" s="1"/>
  <c r="K549" i="2" s="1"/>
  <c r="L549" i="2" s="1"/>
  <c r="M549" i="2" s="1"/>
  <c r="H550" i="2"/>
  <c r="J550" i="2" s="1"/>
  <c r="K550" i="2" s="1"/>
  <c r="L550" i="2" s="1"/>
  <c r="M550" i="2" s="1"/>
  <c r="H551" i="2"/>
  <c r="H552" i="2"/>
  <c r="J552" i="2" s="1"/>
  <c r="K552" i="2" s="1"/>
  <c r="L552" i="2" s="1"/>
  <c r="M552" i="2" s="1"/>
  <c r="H553" i="2"/>
  <c r="J553" i="2" s="1"/>
  <c r="K553" i="2" s="1"/>
  <c r="L553" i="2" s="1"/>
  <c r="M553" i="2" s="1"/>
  <c r="H554" i="2"/>
  <c r="J554" i="2" s="1"/>
  <c r="K554" i="2" s="1"/>
  <c r="L554" i="2" s="1"/>
  <c r="M554" i="2" s="1"/>
  <c r="H555" i="2"/>
  <c r="J555" i="2" s="1"/>
  <c r="K555" i="2" s="1"/>
  <c r="L555" i="2" s="1"/>
  <c r="M555" i="2" s="1"/>
  <c r="H556" i="2"/>
  <c r="J556" i="2" s="1"/>
  <c r="K556" i="2" s="1"/>
  <c r="L556" i="2" s="1"/>
  <c r="M556" i="2" s="1"/>
  <c r="H557" i="2"/>
  <c r="J557" i="2" s="1"/>
  <c r="K557" i="2" s="1"/>
  <c r="L557" i="2" s="1"/>
  <c r="M557" i="2" s="1"/>
  <c r="H558" i="2"/>
  <c r="J558" i="2" s="1"/>
  <c r="K558" i="2" s="1"/>
  <c r="L558" i="2" s="1"/>
  <c r="M558" i="2" s="1"/>
  <c r="H559" i="2"/>
  <c r="J559" i="2" s="1"/>
  <c r="K559" i="2" s="1"/>
  <c r="L559" i="2" s="1"/>
  <c r="M559" i="2" s="1"/>
  <c r="H560" i="2"/>
  <c r="J560" i="2" s="1"/>
  <c r="K560" i="2" s="1"/>
  <c r="L560" i="2" s="1"/>
  <c r="M560" i="2" s="1"/>
  <c r="H561" i="2"/>
  <c r="J561" i="2" s="1"/>
  <c r="K561" i="2" s="1"/>
  <c r="L561" i="2" s="1"/>
  <c r="M561" i="2" s="1"/>
  <c r="H562" i="2"/>
  <c r="J562" i="2" s="1"/>
  <c r="K562" i="2" s="1"/>
  <c r="L562" i="2" s="1"/>
  <c r="M562" i="2" s="1"/>
  <c r="H563" i="2"/>
  <c r="J563" i="2" s="1"/>
  <c r="K563" i="2" s="1"/>
  <c r="L563" i="2" s="1"/>
  <c r="M563" i="2" s="1"/>
  <c r="H564" i="2"/>
  <c r="J564" i="2" s="1"/>
  <c r="K564" i="2" s="1"/>
  <c r="L564" i="2" s="1"/>
  <c r="M564" i="2" s="1"/>
  <c r="H565" i="2"/>
  <c r="J565" i="2" s="1"/>
  <c r="K565" i="2" s="1"/>
  <c r="L565" i="2" s="1"/>
  <c r="M565" i="2" s="1"/>
  <c r="H566" i="2"/>
  <c r="J566" i="2" s="1"/>
  <c r="K566" i="2" s="1"/>
  <c r="L566" i="2" s="1"/>
  <c r="M566" i="2" s="1"/>
  <c r="H567" i="2"/>
  <c r="H568" i="2"/>
  <c r="J568" i="2" s="1"/>
  <c r="K568" i="2" s="1"/>
  <c r="L568" i="2" s="1"/>
  <c r="M568" i="2" s="1"/>
  <c r="H569" i="2"/>
  <c r="J569" i="2" s="1"/>
  <c r="K569" i="2" s="1"/>
  <c r="L569" i="2" s="1"/>
  <c r="M569" i="2" s="1"/>
  <c r="H570" i="2"/>
  <c r="J570" i="2" s="1"/>
  <c r="K570" i="2" s="1"/>
  <c r="L570" i="2" s="1"/>
  <c r="M570" i="2" s="1"/>
  <c r="H571" i="2"/>
  <c r="H572" i="2"/>
  <c r="J572" i="2" s="1"/>
  <c r="K572" i="2" s="1"/>
  <c r="L572" i="2" s="1"/>
  <c r="M572" i="2" s="1"/>
  <c r="H573" i="2"/>
  <c r="J573" i="2" s="1"/>
  <c r="K573" i="2" s="1"/>
  <c r="L573" i="2" s="1"/>
  <c r="M573" i="2" s="1"/>
  <c r="H574" i="2"/>
  <c r="J574" i="2" s="1"/>
  <c r="K574" i="2" s="1"/>
  <c r="L574" i="2" s="1"/>
  <c r="M574" i="2" s="1"/>
  <c r="H575" i="2"/>
  <c r="J575" i="2" s="1"/>
  <c r="K575" i="2" s="1"/>
  <c r="L575" i="2" s="1"/>
  <c r="M575" i="2" s="1"/>
  <c r="H576" i="2"/>
  <c r="J576" i="2" s="1"/>
  <c r="K576" i="2" s="1"/>
  <c r="L576" i="2" s="1"/>
  <c r="M576" i="2" s="1"/>
  <c r="H577" i="2"/>
  <c r="J577" i="2" s="1"/>
  <c r="K577" i="2" s="1"/>
  <c r="L577" i="2" s="1"/>
  <c r="M577" i="2" s="1"/>
  <c r="H578" i="2"/>
  <c r="J578" i="2" s="1"/>
  <c r="K578" i="2" s="1"/>
  <c r="L578" i="2" s="1"/>
  <c r="M578" i="2" s="1"/>
  <c r="H579" i="2"/>
  <c r="J579" i="2" s="1"/>
  <c r="K579" i="2" s="1"/>
  <c r="L579" i="2" s="1"/>
  <c r="M579" i="2" s="1"/>
  <c r="H580" i="2"/>
  <c r="J580" i="2" s="1"/>
  <c r="K580" i="2" s="1"/>
  <c r="L580" i="2" s="1"/>
  <c r="M580" i="2" s="1"/>
  <c r="H581" i="2"/>
  <c r="J581" i="2" s="1"/>
  <c r="K581" i="2" s="1"/>
  <c r="L581" i="2" s="1"/>
  <c r="M581" i="2" s="1"/>
  <c r="H582" i="2"/>
  <c r="J582" i="2" s="1"/>
  <c r="K582" i="2" s="1"/>
  <c r="L582" i="2" s="1"/>
  <c r="M582" i="2" s="1"/>
  <c r="H583" i="2"/>
  <c r="H584" i="2"/>
  <c r="J584" i="2" s="1"/>
  <c r="K584" i="2" s="1"/>
  <c r="L584" i="2" s="1"/>
  <c r="M584" i="2" s="1"/>
  <c r="H585" i="2"/>
  <c r="J585" i="2" s="1"/>
  <c r="K585" i="2" s="1"/>
  <c r="L585" i="2" s="1"/>
  <c r="M585" i="2" s="1"/>
  <c r="H586" i="2"/>
  <c r="J586" i="2" s="1"/>
  <c r="K586" i="2" s="1"/>
  <c r="L586" i="2" s="1"/>
  <c r="M586" i="2" s="1"/>
  <c r="H587" i="2"/>
  <c r="H588" i="2"/>
  <c r="J588" i="2" s="1"/>
  <c r="K588" i="2" s="1"/>
  <c r="L588" i="2" s="1"/>
  <c r="M588" i="2" s="1"/>
  <c r="H589" i="2"/>
  <c r="J589" i="2" s="1"/>
  <c r="K589" i="2" s="1"/>
  <c r="L589" i="2" s="1"/>
  <c r="M589" i="2" s="1"/>
  <c r="H590" i="2"/>
  <c r="J590" i="2" s="1"/>
  <c r="K590" i="2" s="1"/>
  <c r="L590" i="2" s="1"/>
  <c r="M590" i="2" s="1"/>
  <c r="H591" i="2"/>
  <c r="J591" i="2" s="1"/>
  <c r="K591" i="2" s="1"/>
  <c r="L591" i="2" s="1"/>
  <c r="M591" i="2" s="1"/>
  <c r="H592" i="2"/>
  <c r="J592" i="2" s="1"/>
  <c r="K592" i="2" s="1"/>
  <c r="L592" i="2" s="1"/>
  <c r="M592" i="2" s="1"/>
  <c r="H593" i="2"/>
  <c r="J593" i="2" s="1"/>
  <c r="K593" i="2" s="1"/>
  <c r="L593" i="2" s="1"/>
  <c r="M593" i="2" s="1"/>
  <c r="H594" i="2"/>
  <c r="J594" i="2" s="1"/>
  <c r="K594" i="2" s="1"/>
  <c r="L594" i="2" s="1"/>
  <c r="M594" i="2" s="1"/>
  <c r="H595" i="2"/>
  <c r="J595" i="2" s="1"/>
  <c r="K595" i="2" s="1"/>
  <c r="L595" i="2" s="1"/>
  <c r="M595" i="2" s="1"/>
  <c r="H596" i="2"/>
  <c r="J596" i="2" s="1"/>
  <c r="K596" i="2" s="1"/>
  <c r="L596" i="2" s="1"/>
  <c r="M596" i="2" s="1"/>
  <c r="H597" i="2"/>
  <c r="J597" i="2" s="1"/>
  <c r="K597" i="2" s="1"/>
  <c r="L597" i="2" s="1"/>
  <c r="M597" i="2" s="1"/>
  <c r="H598" i="2"/>
  <c r="J598" i="2" s="1"/>
  <c r="K598" i="2" s="1"/>
  <c r="L598" i="2" s="1"/>
  <c r="M598" i="2" s="1"/>
  <c r="H599" i="2"/>
  <c r="H600" i="2"/>
  <c r="J600" i="2" s="1"/>
  <c r="K600" i="2" s="1"/>
  <c r="L600" i="2" s="1"/>
  <c r="M600" i="2" s="1"/>
  <c r="H601" i="2"/>
  <c r="J601" i="2" s="1"/>
  <c r="K601" i="2" s="1"/>
  <c r="L601" i="2" s="1"/>
  <c r="M601" i="2" s="1"/>
  <c r="H602" i="2"/>
  <c r="J602" i="2" s="1"/>
  <c r="K602" i="2" s="1"/>
  <c r="L602" i="2" s="1"/>
  <c r="M602" i="2" s="1"/>
  <c r="H603" i="2"/>
  <c r="J603" i="2" s="1"/>
  <c r="K603" i="2" s="1"/>
  <c r="L603" i="2" s="1"/>
  <c r="M603" i="2" s="1"/>
  <c r="H604" i="2"/>
  <c r="J604" i="2" s="1"/>
  <c r="K604" i="2" s="1"/>
  <c r="L604" i="2" s="1"/>
  <c r="M604" i="2" s="1"/>
  <c r="H605" i="2"/>
  <c r="J605" i="2" s="1"/>
  <c r="K605" i="2" s="1"/>
  <c r="L605" i="2" s="1"/>
  <c r="M605" i="2" s="1"/>
  <c r="H606" i="2"/>
  <c r="J606" i="2" s="1"/>
  <c r="K606" i="2" s="1"/>
  <c r="L606" i="2" s="1"/>
  <c r="M606" i="2" s="1"/>
  <c r="H607" i="2"/>
  <c r="J607" i="2" s="1"/>
  <c r="K607" i="2" s="1"/>
  <c r="L607" i="2" s="1"/>
  <c r="M607" i="2" s="1"/>
  <c r="H608" i="2"/>
  <c r="J608" i="2" s="1"/>
  <c r="K608" i="2" s="1"/>
  <c r="L608" i="2" s="1"/>
  <c r="M608" i="2" s="1"/>
  <c r="H609" i="2"/>
  <c r="J609" i="2" s="1"/>
  <c r="K609" i="2" s="1"/>
  <c r="L609" i="2" s="1"/>
  <c r="M609" i="2" s="1"/>
  <c r="H610" i="2"/>
  <c r="J610" i="2" s="1"/>
  <c r="K610" i="2" s="1"/>
  <c r="L610" i="2" s="1"/>
  <c r="M610" i="2" s="1"/>
  <c r="H611" i="2"/>
  <c r="J611" i="2" s="1"/>
  <c r="K611" i="2" s="1"/>
  <c r="L611" i="2" s="1"/>
  <c r="M611" i="2" s="1"/>
  <c r="H612" i="2"/>
  <c r="J612" i="2" s="1"/>
  <c r="K612" i="2" s="1"/>
  <c r="L612" i="2" s="1"/>
  <c r="M612" i="2" s="1"/>
  <c r="H613" i="2"/>
  <c r="J613" i="2" s="1"/>
  <c r="K613" i="2" s="1"/>
  <c r="L613" i="2" s="1"/>
  <c r="M613" i="2" s="1"/>
  <c r="H614" i="2"/>
  <c r="J614" i="2" s="1"/>
  <c r="K614" i="2" s="1"/>
  <c r="L614" i="2" s="1"/>
  <c r="M614" i="2" s="1"/>
  <c r="H615" i="2"/>
  <c r="H616" i="2"/>
  <c r="J616" i="2" s="1"/>
  <c r="K616" i="2" s="1"/>
  <c r="L616" i="2" s="1"/>
  <c r="M616" i="2" s="1"/>
  <c r="H617" i="2"/>
  <c r="J617" i="2" s="1"/>
  <c r="K617" i="2" s="1"/>
  <c r="L617" i="2" s="1"/>
  <c r="M617" i="2" s="1"/>
  <c r="H618" i="2"/>
  <c r="J618" i="2" s="1"/>
  <c r="K618" i="2" s="1"/>
  <c r="L618" i="2" s="1"/>
  <c r="M618" i="2" s="1"/>
  <c r="H619" i="2"/>
  <c r="J619" i="2" s="1"/>
  <c r="K619" i="2" s="1"/>
  <c r="L619" i="2" s="1"/>
  <c r="M619" i="2" s="1"/>
  <c r="H620" i="2"/>
  <c r="J620" i="2" s="1"/>
  <c r="K620" i="2" s="1"/>
  <c r="L620" i="2" s="1"/>
  <c r="M620" i="2" s="1"/>
  <c r="H621" i="2"/>
  <c r="J621" i="2" s="1"/>
  <c r="K621" i="2" s="1"/>
  <c r="L621" i="2" s="1"/>
  <c r="M621" i="2" s="1"/>
  <c r="H622" i="2"/>
  <c r="J622" i="2" s="1"/>
  <c r="K622" i="2" s="1"/>
  <c r="L622" i="2" s="1"/>
  <c r="M622" i="2" s="1"/>
  <c r="H623" i="2"/>
  <c r="J623" i="2" s="1"/>
  <c r="K623" i="2" s="1"/>
  <c r="L623" i="2" s="1"/>
  <c r="M623" i="2" s="1"/>
  <c r="H624" i="2"/>
  <c r="J624" i="2" s="1"/>
  <c r="K624" i="2" s="1"/>
  <c r="L624" i="2" s="1"/>
  <c r="M624" i="2" s="1"/>
  <c r="H625" i="2"/>
  <c r="J625" i="2" s="1"/>
  <c r="K625" i="2" s="1"/>
  <c r="L625" i="2" s="1"/>
  <c r="M625" i="2" s="1"/>
  <c r="H626" i="2"/>
  <c r="J626" i="2" s="1"/>
  <c r="K626" i="2" s="1"/>
  <c r="L626" i="2" s="1"/>
  <c r="M626" i="2" s="1"/>
  <c r="H627" i="2"/>
  <c r="H628" i="2"/>
  <c r="J628" i="2" s="1"/>
  <c r="K628" i="2" s="1"/>
  <c r="L628" i="2" s="1"/>
  <c r="M628" i="2" s="1"/>
  <c r="H629" i="2"/>
  <c r="J629" i="2" s="1"/>
  <c r="K629" i="2" s="1"/>
  <c r="L629" i="2" s="1"/>
  <c r="M629" i="2" s="1"/>
  <c r="H630" i="2"/>
  <c r="J630" i="2" s="1"/>
  <c r="K630" i="2" s="1"/>
  <c r="L630" i="2" s="1"/>
  <c r="M630" i="2" s="1"/>
  <c r="H631" i="2"/>
  <c r="H632" i="2"/>
  <c r="J632" i="2" s="1"/>
  <c r="K632" i="2" s="1"/>
  <c r="L632" i="2" s="1"/>
  <c r="M632" i="2" s="1"/>
  <c r="H633" i="2"/>
  <c r="J633" i="2" s="1"/>
  <c r="K633" i="2" s="1"/>
  <c r="L633" i="2" s="1"/>
  <c r="M633" i="2" s="1"/>
  <c r="H634" i="2"/>
  <c r="J634" i="2" s="1"/>
  <c r="K634" i="2" s="1"/>
  <c r="L634" i="2" s="1"/>
  <c r="M634" i="2" s="1"/>
  <c r="H635" i="2"/>
  <c r="J635" i="2" s="1"/>
  <c r="K635" i="2" s="1"/>
  <c r="L635" i="2" s="1"/>
  <c r="M635" i="2" s="1"/>
  <c r="H636" i="2"/>
  <c r="J636" i="2" s="1"/>
  <c r="K636" i="2" s="1"/>
  <c r="L636" i="2" s="1"/>
  <c r="M636" i="2" s="1"/>
  <c r="H637" i="2"/>
  <c r="J637" i="2" s="1"/>
  <c r="K637" i="2" s="1"/>
  <c r="L637" i="2" s="1"/>
  <c r="M637" i="2" s="1"/>
  <c r="H638" i="2"/>
  <c r="J638" i="2" s="1"/>
  <c r="K638" i="2" s="1"/>
  <c r="L638" i="2" s="1"/>
  <c r="M638" i="2" s="1"/>
  <c r="H639" i="2"/>
  <c r="H640" i="2"/>
  <c r="J640" i="2" s="1"/>
  <c r="K640" i="2" s="1"/>
  <c r="L640" i="2" s="1"/>
  <c r="M640" i="2" s="1"/>
  <c r="H641" i="2"/>
  <c r="J641" i="2" s="1"/>
  <c r="K641" i="2" s="1"/>
  <c r="L641" i="2" s="1"/>
  <c r="M641" i="2" s="1"/>
  <c r="H642" i="2"/>
  <c r="H643" i="2"/>
  <c r="J643" i="2" s="1"/>
  <c r="K643" i="2" s="1"/>
  <c r="L643" i="2" s="1"/>
  <c r="M643" i="2" s="1"/>
  <c r="H644" i="2"/>
  <c r="J644" i="2" s="1"/>
  <c r="K644" i="2" s="1"/>
  <c r="L644" i="2" s="1"/>
  <c r="M644" i="2" s="1"/>
  <c r="H645" i="2"/>
  <c r="J645" i="2" s="1"/>
  <c r="K645" i="2" s="1"/>
  <c r="L645" i="2" s="1"/>
  <c r="M645" i="2" s="1"/>
  <c r="H646" i="2"/>
  <c r="J646" i="2" s="1"/>
  <c r="K646" i="2" s="1"/>
  <c r="L646" i="2" s="1"/>
  <c r="M646" i="2" s="1"/>
  <c r="H647" i="2"/>
  <c r="J647" i="2" s="1"/>
  <c r="K647" i="2" s="1"/>
  <c r="L647" i="2" s="1"/>
  <c r="M647" i="2" s="1"/>
  <c r="H648" i="2"/>
  <c r="H649" i="2"/>
  <c r="J649" i="2" s="1"/>
  <c r="K649" i="2" s="1"/>
  <c r="L649" i="2" s="1"/>
  <c r="M649" i="2" s="1"/>
  <c r="H650" i="2"/>
  <c r="J650" i="2" s="1"/>
  <c r="K650" i="2" s="1"/>
  <c r="L650" i="2" s="1"/>
  <c r="M650" i="2" s="1"/>
  <c r="H651" i="2"/>
  <c r="H652" i="2"/>
  <c r="H653" i="2"/>
  <c r="J653" i="2" s="1"/>
  <c r="K653" i="2" s="1"/>
  <c r="L653" i="2" s="1"/>
  <c r="M653" i="2" s="1"/>
  <c r="H654" i="2"/>
  <c r="J654" i="2" s="1"/>
  <c r="K654" i="2" s="1"/>
  <c r="L654" i="2" s="1"/>
  <c r="M654" i="2" s="1"/>
  <c r="H655" i="2"/>
  <c r="J655" i="2" s="1"/>
  <c r="K655" i="2" s="1"/>
  <c r="L655" i="2" s="1"/>
  <c r="M655" i="2" s="1"/>
  <c r="H656" i="2"/>
  <c r="J656" i="2" s="1"/>
  <c r="K656" i="2" s="1"/>
  <c r="L656" i="2" s="1"/>
  <c r="M656" i="2" s="1"/>
  <c r="H657" i="2"/>
  <c r="J657" i="2" s="1"/>
  <c r="K657" i="2" s="1"/>
  <c r="L657" i="2" s="1"/>
  <c r="M657" i="2" s="1"/>
  <c r="H658" i="2"/>
  <c r="H659" i="2"/>
  <c r="J659" i="2" s="1"/>
  <c r="K659" i="2" s="1"/>
  <c r="L659" i="2" s="1"/>
  <c r="M659" i="2" s="1"/>
  <c r="H660" i="2"/>
  <c r="H661" i="2"/>
  <c r="J661" i="2" s="1"/>
  <c r="K661" i="2" s="1"/>
  <c r="L661" i="2" s="1"/>
  <c r="M661" i="2" s="1"/>
  <c r="H662" i="2"/>
  <c r="H663" i="2"/>
  <c r="J663" i="2" s="1"/>
  <c r="K663" i="2" s="1"/>
  <c r="L663" i="2" s="1"/>
  <c r="M663" i="2" s="1"/>
  <c r="H664" i="2"/>
  <c r="J664" i="2" s="1"/>
  <c r="K664" i="2" s="1"/>
  <c r="L664" i="2" s="1"/>
  <c r="M664" i="2" s="1"/>
  <c r="H665" i="2"/>
  <c r="J665" i="2" s="1"/>
  <c r="K665" i="2" s="1"/>
  <c r="L665" i="2" s="1"/>
  <c r="M665" i="2" s="1"/>
  <c r="H666" i="2"/>
  <c r="H667" i="2"/>
  <c r="J667" i="2" s="1"/>
  <c r="K667" i="2" s="1"/>
  <c r="L667" i="2" s="1"/>
  <c r="M667" i="2" s="1"/>
  <c r="H668" i="2"/>
  <c r="J668" i="2" s="1"/>
  <c r="K668" i="2" s="1"/>
  <c r="L668" i="2" s="1"/>
  <c r="M668" i="2" s="1"/>
  <c r="H669" i="2"/>
  <c r="J669" i="2" s="1"/>
  <c r="K669" i="2" s="1"/>
  <c r="L669" i="2" s="1"/>
  <c r="M669" i="2" s="1"/>
  <c r="H670" i="2"/>
  <c r="J670" i="2" s="1"/>
  <c r="K670" i="2" s="1"/>
  <c r="L670" i="2" s="1"/>
  <c r="M670" i="2" s="1"/>
  <c r="H671" i="2"/>
  <c r="J671" i="2" s="1"/>
  <c r="K671" i="2" s="1"/>
  <c r="L671" i="2" s="1"/>
  <c r="M671" i="2" s="1"/>
  <c r="H672" i="2"/>
  <c r="J672" i="2" s="1"/>
  <c r="K672" i="2" s="1"/>
  <c r="L672" i="2" s="1"/>
  <c r="M672" i="2" s="1"/>
  <c r="H673" i="2"/>
  <c r="J673" i="2" s="1"/>
  <c r="K673" i="2" s="1"/>
  <c r="L673" i="2" s="1"/>
  <c r="M673" i="2" s="1"/>
  <c r="H674" i="2"/>
  <c r="H675" i="2"/>
  <c r="J675" i="2" s="1"/>
  <c r="K675" i="2" s="1"/>
  <c r="L675" i="2" s="1"/>
  <c r="M675" i="2" s="1"/>
  <c r="H676" i="2"/>
  <c r="J676" i="2" s="1"/>
  <c r="K676" i="2" s="1"/>
  <c r="L676" i="2" s="1"/>
  <c r="M676" i="2" s="1"/>
  <c r="H677" i="2"/>
  <c r="J677" i="2" s="1"/>
  <c r="K677" i="2" s="1"/>
  <c r="L677" i="2" s="1"/>
  <c r="M677" i="2" s="1"/>
  <c r="H678" i="2"/>
  <c r="J678" i="2" s="1"/>
  <c r="K678" i="2" s="1"/>
  <c r="L678" i="2" s="1"/>
  <c r="M678" i="2" s="1"/>
  <c r="H679" i="2"/>
  <c r="J679" i="2" s="1"/>
  <c r="K679" i="2" s="1"/>
  <c r="L679" i="2" s="1"/>
  <c r="M679" i="2" s="1"/>
  <c r="H680" i="2"/>
  <c r="J680" i="2" s="1"/>
  <c r="K680" i="2" s="1"/>
  <c r="L680" i="2" s="1"/>
  <c r="M680" i="2" s="1"/>
  <c r="H681" i="2"/>
  <c r="J681" i="2" s="1"/>
  <c r="K681" i="2" s="1"/>
  <c r="L681" i="2" s="1"/>
  <c r="M681" i="2" s="1"/>
  <c r="H682" i="2"/>
  <c r="J682" i="2" s="1"/>
  <c r="K682" i="2" s="1"/>
  <c r="L682" i="2" s="1"/>
  <c r="M682" i="2" s="1"/>
  <c r="H683" i="2"/>
  <c r="J683" i="2" s="1"/>
  <c r="K683" i="2" s="1"/>
  <c r="L683" i="2" s="1"/>
  <c r="M683" i="2" s="1"/>
  <c r="H684" i="2"/>
  <c r="H685" i="2"/>
  <c r="J685" i="2" s="1"/>
  <c r="K685" i="2" s="1"/>
  <c r="L685" i="2" s="1"/>
  <c r="M685" i="2" s="1"/>
  <c r="H686" i="2"/>
  <c r="J686" i="2" s="1"/>
  <c r="K686" i="2" s="1"/>
  <c r="L686" i="2" s="1"/>
  <c r="M686" i="2" s="1"/>
  <c r="H687" i="2"/>
  <c r="J687" i="2" s="1"/>
  <c r="K687" i="2" s="1"/>
  <c r="L687" i="2" s="1"/>
  <c r="M687" i="2" s="1"/>
  <c r="H688" i="2"/>
  <c r="J688" i="2" s="1"/>
  <c r="K688" i="2" s="1"/>
  <c r="L688" i="2" s="1"/>
  <c r="M688" i="2" s="1"/>
  <c r="H689" i="2"/>
  <c r="J689" i="2" s="1"/>
  <c r="K689" i="2" s="1"/>
  <c r="L689" i="2" s="1"/>
  <c r="M689" i="2" s="1"/>
  <c r="H690" i="2"/>
  <c r="J690" i="2" s="1"/>
  <c r="K690" i="2" s="1"/>
  <c r="L690" i="2" s="1"/>
  <c r="M690" i="2" s="1"/>
  <c r="H691" i="2"/>
  <c r="J691" i="2" s="1"/>
  <c r="K691" i="2" s="1"/>
  <c r="L691" i="2" s="1"/>
  <c r="M691" i="2" s="1"/>
  <c r="H692" i="2"/>
  <c r="J692" i="2" s="1"/>
  <c r="K692" i="2" s="1"/>
  <c r="L692" i="2" s="1"/>
  <c r="M692" i="2" s="1"/>
  <c r="H693" i="2"/>
  <c r="H694" i="2"/>
  <c r="J694" i="2" s="1"/>
  <c r="K694" i="2" s="1"/>
  <c r="L694" i="2" s="1"/>
  <c r="M694" i="2" s="1"/>
  <c r="H695" i="2"/>
  <c r="H696" i="2"/>
  <c r="J696" i="2" s="1"/>
  <c r="K696" i="2" s="1"/>
  <c r="L696" i="2" s="1"/>
  <c r="M696" i="2" s="1"/>
  <c r="H697" i="2"/>
  <c r="J697" i="2" s="1"/>
  <c r="K697" i="2" s="1"/>
  <c r="L697" i="2" s="1"/>
  <c r="M697" i="2" s="1"/>
  <c r="H698" i="2"/>
  <c r="H699" i="2"/>
  <c r="J699" i="2" s="1"/>
  <c r="K699" i="2" s="1"/>
  <c r="L699" i="2" s="1"/>
  <c r="M699" i="2" s="1"/>
  <c r="H700" i="2"/>
  <c r="J700" i="2" s="1"/>
  <c r="K700" i="2" s="1"/>
  <c r="L700" i="2" s="1"/>
  <c r="M700" i="2" s="1"/>
  <c r="H701" i="2"/>
  <c r="J701" i="2" s="1"/>
  <c r="K701" i="2" s="1"/>
  <c r="L701" i="2" s="1"/>
  <c r="M701" i="2" s="1"/>
  <c r="H702" i="2"/>
  <c r="J702" i="2" s="1"/>
  <c r="K702" i="2" s="1"/>
  <c r="L702" i="2" s="1"/>
  <c r="M702" i="2" s="1"/>
  <c r="H703" i="2"/>
  <c r="J703" i="2" s="1"/>
  <c r="K703" i="2" s="1"/>
  <c r="L703" i="2" s="1"/>
  <c r="M703" i="2" s="1"/>
  <c r="H704" i="2"/>
  <c r="H705" i="2"/>
  <c r="J705" i="2" s="1"/>
  <c r="K705" i="2" s="1"/>
  <c r="L705" i="2" s="1"/>
  <c r="M705" i="2" s="1"/>
  <c r="H706" i="2"/>
  <c r="J706" i="2" s="1"/>
  <c r="K706" i="2" s="1"/>
  <c r="L706" i="2" s="1"/>
  <c r="M706" i="2" s="1"/>
  <c r="H707" i="2"/>
  <c r="J707" i="2" s="1"/>
  <c r="K707" i="2" s="1"/>
  <c r="L707" i="2" s="1"/>
  <c r="M707" i="2" s="1"/>
  <c r="H708" i="2"/>
  <c r="J708" i="2" s="1"/>
  <c r="K708" i="2" s="1"/>
  <c r="L708" i="2" s="1"/>
  <c r="M708" i="2" s="1"/>
  <c r="H709" i="2"/>
  <c r="J709" i="2" s="1"/>
  <c r="K709" i="2" s="1"/>
  <c r="L709" i="2" s="1"/>
  <c r="M709" i="2" s="1"/>
  <c r="H710" i="2"/>
  <c r="H711" i="2"/>
  <c r="J711" i="2" s="1"/>
  <c r="K711" i="2" s="1"/>
  <c r="L711" i="2" s="1"/>
  <c r="M711" i="2" s="1"/>
  <c r="H712" i="2"/>
  <c r="H713" i="2"/>
  <c r="J713" i="2" s="1"/>
  <c r="K713" i="2" s="1"/>
  <c r="L713" i="2" s="1"/>
  <c r="M713" i="2" s="1"/>
  <c r="H714" i="2"/>
  <c r="J714" i="2" s="1"/>
  <c r="K714" i="2" s="1"/>
  <c r="L714" i="2" s="1"/>
  <c r="M714" i="2" s="1"/>
  <c r="H715" i="2"/>
  <c r="J715" i="2" s="1"/>
  <c r="K715" i="2" s="1"/>
  <c r="L715" i="2" s="1"/>
  <c r="M715" i="2" s="1"/>
  <c r="H716" i="2"/>
  <c r="J716" i="2" s="1"/>
  <c r="K716" i="2" s="1"/>
  <c r="L716" i="2" s="1"/>
  <c r="M716" i="2" s="1"/>
  <c r="H717" i="2"/>
  <c r="J717" i="2" s="1"/>
  <c r="K717" i="2" s="1"/>
  <c r="L717" i="2" s="1"/>
  <c r="M717" i="2" s="1"/>
  <c r="H718" i="2"/>
  <c r="H719" i="2"/>
  <c r="J719" i="2" s="1"/>
  <c r="K719" i="2" s="1"/>
  <c r="L719" i="2" s="1"/>
  <c r="M719" i="2" s="1"/>
  <c r="H720" i="2"/>
  <c r="J720" i="2" s="1"/>
  <c r="K720" i="2" s="1"/>
  <c r="L720" i="2" s="1"/>
  <c r="M720" i="2" s="1"/>
  <c r="H721" i="2"/>
  <c r="J721" i="2" s="1"/>
  <c r="K721" i="2" s="1"/>
  <c r="L721" i="2" s="1"/>
  <c r="M721" i="2" s="1"/>
  <c r="H722" i="2"/>
  <c r="H723" i="2"/>
  <c r="J723" i="2" s="1"/>
  <c r="K723" i="2" s="1"/>
  <c r="L723" i="2" s="1"/>
  <c r="M723" i="2" s="1"/>
  <c r="H724" i="2"/>
  <c r="J724" i="2" s="1"/>
  <c r="K724" i="2" s="1"/>
  <c r="L724" i="2" s="1"/>
  <c r="M724" i="2" s="1"/>
  <c r="H725" i="2"/>
  <c r="J725" i="2" s="1"/>
  <c r="K725" i="2" s="1"/>
  <c r="L725" i="2" s="1"/>
  <c r="M725" i="2" s="1"/>
  <c r="H726" i="2"/>
  <c r="J726" i="2" s="1"/>
  <c r="K726" i="2" s="1"/>
  <c r="L726" i="2" s="1"/>
  <c r="M726" i="2" s="1"/>
  <c r="H727" i="2"/>
  <c r="J727" i="2" s="1"/>
  <c r="K727" i="2" s="1"/>
  <c r="L727" i="2" s="1"/>
  <c r="M727" i="2" s="1"/>
  <c r="H728" i="2"/>
  <c r="J728" i="2" s="1"/>
  <c r="K728" i="2" s="1"/>
  <c r="L728" i="2" s="1"/>
  <c r="M728" i="2" s="1"/>
  <c r="H729" i="2"/>
  <c r="H730" i="2"/>
  <c r="J730" i="2" s="1"/>
  <c r="K730" i="2" s="1"/>
  <c r="L730" i="2" s="1"/>
  <c r="M730" i="2" s="1"/>
  <c r="H731" i="2"/>
  <c r="J731" i="2" s="1"/>
  <c r="K731" i="2" s="1"/>
  <c r="L731" i="2" s="1"/>
  <c r="M731" i="2" s="1"/>
  <c r="H732" i="2"/>
  <c r="J732" i="2" s="1"/>
  <c r="K732" i="2" s="1"/>
  <c r="L732" i="2" s="1"/>
  <c r="M732" i="2" s="1"/>
  <c r="H733" i="2"/>
  <c r="H734" i="2"/>
  <c r="J734" i="2" s="1"/>
  <c r="K734" i="2" s="1"/>
  <c r="L734" i="2" s="1"/>
  <c r="M734" i="2" s="1"/>
  <c r="H735" i="2"/>
  <c r="J735" i="2" s="1"/>
  <c r="K735" i="2" s="1"/>
  <c r="L735" i="2" s="1"/>
  <c r="M735" i="2" s="1"/>
  <c r="H736" i="2"/>
  <c r="J736" i="2" s="1"/>
  <c r="K736" i="2" s="1"/>
  <c r="L736" i="2" s="1"/>
  <c r="M736" i="2" s="1"/>
  <c r="H737" i="2"/>
  <c r="H738" i="2"/>
  <c r="H739" i="2"/>
  <c r="J739" i="2" s="1"/>
  <c r="K739" i="2" s="1"/>
  <c r="L739" i="2" s="1"/>
  <c r="M739" i="2" s="1"/>
  <c r="H740" i="2"/>
  <c r="J740" i="2" s="1"/>
  <c r="K740" i="2" s="1"/>
  <c r="L740" i="2" s="1"/>
  <c r="M740" i="2" s="1"/>
  <c r="H741" i="2"/>
  <c r="J741" i="2" s="1"/>
  <c r="K741" i="2" s="1"/>
  <c r="L741" i="2" s="1"/>
  <c r="M741" i="2" s="1"/>
  <c r="H742" i="2"/>
  <c r="J742" i="2" s="1"/>
  <c r="K742" i="2" s="1"/>
  <c r="L742" i="2" s="1"/>
  <c r="M742" i="2" s="1"/>
  <c r="H743" i="2"/>
  <c r="J743" i="2" s="1"/>
  <c r="K743" i="2" s="1"/>
  <c r="L743" i="2" s="1"/>
  <c r="M743" i="2" s="1"/>
  <c r="H744" i="2"/>
  <c r="J744" i="2" s="1"/>
  <c r="K744" i="2" s="1"/>
  <c r="L744" i="2" s="1"/>
  <c r="M744" i="2" s="1"/>
  <c r="H745" i="2"/>
  <c r="H746" i="2"/>
  <c r="H747" i="2"/>
  <c r="J747" i="2" s="1"/>
  <c r="K747" i="2" s="1"/>
  <c r="L747" i="2" s="1"/>
  <c r="M747" i="2" s="1"/>
  <c r="H748" i="2"/>
  <c r="J748" i="2" s="1"/>
  <c r="K748" i="2" s="1"/>
  <c r="L748" i="2" s="1"/>
  <c r="M748" i="2" s="1"/>
  <c r="H749" i="2"/>
  <c r="H750" i="2"/>
  <c r="J750" i="2" s="1"/>
  <c r="K750" i="2" s="1"/>
  <c r="L750" i="2" s="1"/>
  <c r="M750" i="2" s="1"/>
  <c r="H751" i="2"/>
  <c r="J751" i="2" s="1"/>
  <c r="K751" i="2" s="1"/>
  <c r="L751" i="2" s="1"/>
  <c r="M751" i="2" s="1"/>
  <c r="H752" i="2"/>
  <c r="J752" i="2" s="1"/>
  <c r="K752" i="2" s="1"/>
  <c r="L752" i="2" s="1"/>
  <c r="M752" i="2" s="1"/>
  <c r="H753" i="2"/>
  <c r="J753" i="2" s="1"/>
  <c r="K753" i="2" s="1"/>
  <c r="L753" i="2" s="1"/>
  <c r="M753" i="2" s="1"/>
  <c r="H754" i="2"/>
  <c r="H755" i="2"/>
  <c r="J755" i="2" s="1"/>
  <c r="K755" i="2" s="1"/>
  <c r="L755" i="2" s="1"/>
  <c r="M755" i="2" s="1"/>
  <c r="H756" i="2"/>
  <c r="J756" i="2" s="1"/>
  <c r="K756" i="2" s="1"/>
  <c r="L756" i="2" s="1"/>
  <c r="M756" i="2" s="1"/>
  <c r="H757" i="2"/>
  <c r="J757" i="2" s="1"/>
  <c r="K757" i="2" s="1"/>
  <c r="L757" i="2" s="1"/>
  <c r="M757" i="2" s="1"/>
  <c r="H758" i="2"/>
  <c r="J758" i="2" s="1"/>
  <c r="K758" i="2" s="1"/>
  <c r="L758" i="2" s="1"/>
  <c r="M758" i="2" s="1"/>
  <c r="H759" i="2"/>
  <c r="J759" i="2" s="1"/>
  <c r="K759" i="2" s="1"/>
  <c r="L759" i="2" s="1"/>
  <c r="M759" i="2" s="1"/>
  <c r="H760" i="2"/>
  <c r="J760" i="2" s="1"/>
  <c r="K760" i="2" s="1"/>
  <c r="L760" i="2" s="1"/>
  <c r="M760" i="2" s="1"/>
  <c r="H761" i="2"/>
  <c r="H762" i="2"/>
  <c r="J762" i="2" s="1"/>
  <c r="K762" i="2" s="1"/>
  <c r="L762" i="2" s="1"/>
  <c r="M762" i="2" s="1"/>
  <c r="H763" i="2"/>
  <c r="J763" i="2" s="1"/>
  <c r="K763" i="2" s="1"/>
  <c r="L763" i="2" s="1"/>
  <c r="M763" i="2" s="1"/>
  <c r="H764" i="2"/>
  <c r="J764" i="2" s="1"/>
  <c r="K764" i="2" s="1"/>
  <c r="L764" i="2" s="1"/>
  <c r="M764" i="2" s="1"/>
  <c r="H765" i="2"/>
  <c r="H766" i="2"/>
  <c r="J766" i="2" s="1"/>
  <c r="K766" i="2" s="1"/>
  <c r="L766" i="2" s="1"/>
  <c r="M766" i="2" s="1"/>
  <c r="H767" i="2"/>
  <c r="J767" i="2" s="1"/>
  <c r="K767" i="2" s="1"/>
  <c r="L767" i="2" s="1"/>
  <c r="M767" i="2" s="1"/>
  <c r="H768" i="2"/>
  <c r="J768" i="2" s="1"/>
  <c r="K768" i="2" s="1"/>
  <c r="L768" i="2" s="1"/>
  <c r="M768" i="2" s="1"/>
  <c r="H769" i="2"/>
  <c r="J769" i="2" s="1"/>
  <c r="K769" i="2" s="1"/>
  <c r="L769" i="2" s="1"/>
  <c r="M769" i="2" s="1"/>
  <c r="H770" i="2"/>
  <c r="H771" i="2"/>
  <c r="J771" i="2" s="1"/>
  <c r="K771" i="2" s="1"/>
  <c r="L771" i="2" s="1"/>
  <c r="M771" i="2" s="1"/>
  <c r="H772" i="2"/>
  <c r="J772" i="2" s="1"/>
  <c r="K772" i="2" s="1"/>
  <c r="L772" i="2" s="1"/>
  <c r="M772" i="2" s="1"/>
  <c r="H773" i="2"/>
  <c r="J773" i="2" s="1"/>
  <c r="K773" i="2" s="1"/>
  <c r="L773" i="2" s="1"/>
  <c r="M773" i="2" s="1"/>
  <c r="H774" i="2"/>
  <c r="H775" i="2"/>
  <c r="J775" i="2" s="1"/>
  <c r="H776" i="2"/>
  <c r="H777" i="2"/>
  <c r="J777" i="2" s="1"/>
  <c r="K777" i="2" s="1"/>
  <c r="L777" i="2" s="1"/>
  <c r="M777" i="2" s="1"/>
  <c r="H778" i="2"/>
  <c r="H779" i="2"/>
  <c r="J779" i="2" s="1"/>
  <c r="K779" i="2" s="1"/>
  <c r="L779" i="2" s="1"/>
  <c r="M779" i="2" s="1"/>
  <c r="H780" i="2"/>
  <c r="J780" i="2" s="1"/>
  <c r="K780" i="2" s="1"/>
  <c r="L780" i="2" s="1"/>
  <c r="M780" i="2" s="1"/>
  <c r="H781" i="2"/>
  <c r="J781" i="2" s="1"/>
  <c r="K781" i="2" s="1"/>
  <c r="L781" i="2" s="1"/>
  <c r="M781" i="2" s="1"/>
  <c r="H782" i="2"/>
  <c r="H783" i="2"/>
  <c r="J783" i="2" s="1"/>
  <c r="K783" i="2" s="1"/>
  <c r="L783" i="2" s="1"/>
  <c r="M783" i="2" s="1"/>
  <c r="H784" i="2"/>
  <c r="H785" i="2"/>
  <c r="J785" i="2" s="1"/>
  <c r="K785" i="2" s="1"/>
  <c r="L785" i="2" s="1"/>
  <c r="M785" i="2" s="1"/>
  <c r="H786" i="2"/>
  <c r="H787" i="2"/>
  <c r="J787" i="2" s="1"/>
  <c r="K787" i="2" s="1"/>
  <c r="L787" i="2" s="1"/>
  <c r="M787" i="2" s="1"/>
  <c r="H788" i="2"/>
  <c r="J788" i="2" s="1"/>
  <c r="K788" i="2" s="1"/>
  <c r="L788" i="2" s="1"/>
  <c r="M788" i="2" s="1"/>
  <c r="H789" i="2"/>
  <c r="J789" i="2" s="1"/>
  <c r="K789" i="2" s="1"/>
  <c r="L789" i="2" s="1"/>
  <c r="M789" i="2" s="1"/>
  <c r="H790" i="2"/>
  <c r="H791" i="2"/>
  <c r="J791" i="2" s="1"/>
  <c r="K791" i="2" s="1"/>
  <c r="L791" i="2" s="1"/>
  <c r="M791" i="2" s="1"/>
  <c r="H792" i="2"/>
  <c r="J792" i="2" s="1"/>
  <c r="K792" i="2" s="1"/>
  <c r="L792" i="2" s="1"/>
  <c r="M792" i="2" s="1"/>
  <c r="H793" i="2"/>
  <c r="J793" i="2" s="1"/>
  <c r="K793" i="2" s="1"/>
  <c r="L793" i="2" s="1"/>
  <c r="M793" i="2" s="1"/>
  <c r="H794" i="2"/>
  <c r="H795" i="2"/>
  <c r="J795" i="2" s="1"/>
  <c r="K795" i="2" s="1"/>
  <c r="L795" i="2" s="1"/>
  <c r="M795" i="2" s="1"/>
  <c r="H796" i="2"/>
  <c r="J796" i="2" s="1"/>
  <c r="K796" i="2" s="1"/>
  <c r="L796" i="2" s="1"/>
  <c r="M796" i="2" s="1"/>
  <c r="H797" i="2"/>
  <c r="J797" i="2" s="1"/>
  <c r="K797" i="2" s="1"/>
  <c r="L797" i="2" s="1"/>
  <c r="M797" i="2" s="1"/>
  <c r="H798" i="2"/>
  <c r="H799" i="2"/>
  <c r="J799" i="2" s="1"/>
  <c r="K799" i="2" s="1"/>
  <c r="L799" i="2" s="1"/>
  <c r="M799" i="2" s="1"/>
  <c r="H800" i="2"/>
  <c r="J800" i="2" s="1"/>
  <c r="K800" i="2" s="1"/>
  <c r="L800" i="2" s="1"/>
  <c r="M800" i="2" s="1"/>
  <c r="H801" i="2"/>
  <c r="J801" i="2" s="1"/>
  <c r="K801" i="2" s="1"/>
  <c r="L801" i="2" s="1"/>
  <c r="M801" i="2" s="1"/>
  <c r="H802" i="2"/>
  <c r="H803" i="2"/>
  <c r="J803" i="2" s="1"/>
  <c r="K803" i="2" s="1"/>
  <c r="L803" i="2" s="1"/>
  <c r="M803" i="2" s="1"/>
  <c r="H804" i="2"/>
  <c r="J804" i="2" s="1"/>
  <c r="K804" i="2" s="1"/>
  <c r="L804" i="2" s="1"/>
  <c r="M804" i="2" s="1"/>
  <c r="H805" i="2"/>
  <c r="J805" i="2" s="1"/>
  <c r="K805" i="2" s="1"/>
  <c r="L805" i="2" s="1"/>
  <c r="M805" i="2" s="1"/>
  <c r="H806" i="2"/>
  <c r="H807" i="2"/>
  <c r="J807" i="2" s="1"/>
  <c r="K807" i="2" s="1"/>
  <c r="L807" i="2" s="1"/>
  <c r="M807" i="2" s="1"/>
  <c r="H808" i="2"/>
  <c r="J808" i="2" s="1"/>
  <c r="K808" i="2" s="1"/>
  <c r="L808" i="2" s="1"/>
  <c r="M808" i="2" s="1"/>
  <c r="H809" i="2"/>
  <c r="J809" i="2" s="1"/>
  <c r="K809" i="2" s="1"/>
  <c r="L809" i="2" s="1"/>
  <c r="M809" i="2" s="1"/>
  <c r="H810" i="2"/>
  <c r="H811" i="2"/>
  <c r="J811" i="2" s="1"/>
  <c r="K811" i="2" s="1"/>
  <c r="L811" i="2" s="1"/>
  <c r="M811" i="2" s="1"/>
  <c r="H812" i="2"/>
  <c r="H813" i="2"/>
  <c r="J813" i="2" s="1"/>
  <c r="K813" i="2" s="1"/>
  <c r="L813" i="2" s="1"/>
  <c r="M813" i="2" s="1"/>
  <c r="H814" i="2"/>
  <c r="H815" i="2"/>
  <c r="J815" i="2" s="1"/>
  <c r="K815" i="2" s="1"/>
  <c r="L815" i="2" s="1"/>
  <c r="M815" i="2" s="1"/>
  <c r="H816" i="2"/>
  <c r="H817" i="2"/>
  <c r="J817" i="2" s="1"/>
  <c r="K817" i="2" s="1"/>
  <c r="L817" i="2" s="1"/>
  <c r="M817" i="2" s="1"/>
  <c r="H818" i="2"/>
  <c r="H819" i="2"/>
  <c r="J819" i="2" s="1"/>
  <c r="K819" i="2" s="1"/>
  <c r="L819" i="2" s="1"/>
  <c r="M819" i="2" s="1"/>
  <c r="H820" i="2"/>
  <c r="J820" i="2" s="1"/>
  <c r="K820" i="2" s="1"/>
  <c r="L820" i="2" s="1"/>
  <c r="M820" i="2" s="1"/>
  <c r="H821" i="2"/>
  <c r="J821" i="2" s="1"/>
  <c r="K821" i="2" s="1"/>
  <c r="L821" i="2" s="1"/>
  <c r="M821" i="2" s="1"/>
  <c r="H822" i="2"/>
  <c r="H823" i="2"/>
  <c r="J823" i="2" s="1"/>
  <c r="K823" i="2" s="1"/>
  <c r="L823" i="2" s="1"/>
  <c r="M823" i="2" s="1"/>
  <c r="H824" i="2"/>
  <c r="J824" i="2" s="1"/>
  <c r="K824" i="2" s="1"/>
  <c r="L824" i="2" s="1"/>
  <c r="M824" i="2" s="1"/>
  <c r="H825" i="2"/>
  <c r="J825" i="2" s="1"/>
  <c r="K825" i="2" s="1"/>
  <c r="L825" i="2" s="1"/>
  <c r="M825" i="2" s="1"/>
  <c r="H826" i="2"/>
  <c r="H827" i="2"/>
  <c r="J827" i="2" s="1"/>
  <c r="K827" i="2" s="1"/>
  <c r="L827" i="2" s="1"/>
  <c r="M827" i="2" s="1"/>
  <c r="H828" i="2"/>
  <c r="J828" i="2" s="1"/>
  <c r="K828" i="2" s="1"/>
  <c r="L828" i="2" s="1"/>
  <c r="M828" i="2" s="1"/>
  <c r="H829" i="2"/>
  <c r="J829" i="2" s="1"/>
  <c r="K829" i="2" s="1"/>
  <c r="L829" i="2" s="1"/>
  <c r="M829" i="2" s="1"/>
  <c r="H830" i="2"/>
  <c r="H831" i="2"/>
  <c r="J831" i="2" s="1"/>
  <c r="K831" i="2" s="1"/>
  <c r="L831" i="2" s="1"/>
  <c r="M831" i="2" s="1"/>
  <c r="H832" i="2"/>
  <c r="J832" i="2" s="1"/>
  <c r="K832" i="2" s="1"/>
  <c r="L832" i="2" s="1"/>
  <c r="M832" i="2" s="1"/>
  <c r="H833" i="2"/>
  <c r="J833" i="2" s="1"/>
  <c r="K833" i="2" s="1"/>
  <c r="L833" i="2" s="1"/>
  <c r="M833" i="2" s="1"/>
  <c r="H834" i="2"/>
  <c r="H835" i="2"/>
  <c r="J835" i="2" s="1"/>
  <c r="K835" i="2" s="1"/>
  <c r="L835" i="2" s="1"/>
  <c r="M835" i="2" s="1"/>
  <c r="H836" i="2"/>
  <c r="J836" i="2" s="1"/>
  <c r="K836" i="2" s="1"/>
  <c r="L836" i="2" s="1"/>
  <c r="M836" i="2" s="1"/>
  <c r="H837" i="2"/>
  <c r="J837" i="2" s="1"/>
  <c r="K837" i="2" s="1"/>
  <c r="L837" i="2" s="1"/>
  <c r="M837" i="2" s="1"/>
  <c r="H838" i="2"/>
  <c r="H839" i="2"/>
  <c r="J839" i="2" s="1"/>
  <c r="K839" i="2" s="1"/>
  <c r="L839" i="2" s="1"/>
  <c r="M839" i="2" s="1"/>
  <c r="H840" i="2"/>
  <c r="J840" i="2" s="1"/>
  <c r="K840" i="2" s="1"/>
  <c r="L840" i="2" s="1"/>
  <c r="M840" i="2" s="1"/>
  <c r="H841" i="2"/>
  <c r="J841" i="2" s="1"/>
  <c r="K841" i="2" s="1"/>
  <c r="L841" i="2" s="1"/>
  <c r="M841" i="2" s="1"/>
  <c r="H842" i="2"/>
  <c r="H843" i="2"/>
  <c r="J843" i="2" s="1"/>
  <c r="K843" i="2" s="1"/>
  <c r="L843" i="2" s="1"/>
  <c r="M843" i="2" s="1"/>
  <c r="H844" i="2"/>
  <c r="J844" i="2" s="1"/>
  <c r="K844" i="2" s="1"/>
  <c r="L844" i="2" s="1"/>
  <c r="M844" i="2" s="1"/>
  <c r="H845" i="2"/>
  <c r="J845" i="2" s="1"/>
  <c r="K845" i="2" s="1"/>
  <c r="L845" i="2" s="1"/>
  <c r="M845" i="2" s="1"/>
  <c r="H846" i="2"/>
  <c r="H847" i="2"/>
  <c r="J847" i="2" s="1"/>
  <c r="K847" i="2" s="1"/>
  <c r="L847" i="2" s="1"/>
  <c r="M847" i="2" s="1"/>
  <c r="H848" i="2"/>
  <c r="J848" i="2" s="1"/>
  <c r="K848" i="2" s="1"/>
  <c r="L848" i="2" s="1"/>
  <c r="M848" i="2" s="1"/>
  <c r="H849" i="2"/>
  <c r="J849" i="2" s="1"/>
  <c r="K849" i="2" s="1"/>
  <c r="L849" i="2" s="1"/>
  <c r="M849" i="2" s="1"/>
  <c r="H850" i="2"/>
  <c r="H851" i="2"/>
  <c r="J851" i="2" s="1"/>
  <c r="K851" i="2" s="1"/>
  <c r="L851" i="2" s="1"/>
  <c r="M851" i="2" s="1"/>
  <c r="H852" i="2"/>
  <c r="J852" i="2" s="1"/>
  <c r="K852" i="2" s="1"/>
  <c r="L852" i="2" s="1"/>
  <c r="M852" i="2" s="1"/>
  <c r="H853" i="2"/>
  <c r="J853" i="2" s="1"/>
  <c r="K853" i="2" s="1"/>
  <c r="L853" i="2" s="1"/>
  <c r="M853" i="2" s="1"/>
  <c r="H854" i="2"/>
  <c r="H855" i="2"/>
  <c r="J855" i="2" s="1"/>
  <c r="K855" i="2" s="1"/>
  <c r="L855" i="2" s="1"/>
  <c r="M855" i="2" s="1"/>
  <c r="H856" i="2"/>
  <c r="H857" i="2"/>
  <c r="J857" i="2" s="1"/>
  <c r="K857" i="2" s="1"/>
  <c r="L857" i="2" s="1"/>
  <c r="M857" i="2" s="1"/>
  <c r="H858" i="2"/>
  <c r="H859" i="2"/>
  <c r="J859" i="2" s="1"/>
  <c r="K859" i="2" s="1"/>
  <c r="L859" i="2" s="1"/>
  <c r="M859" i="2" s="1"/>
  <c r="H860" i="2"/>
  <c r="J860" i="2" s="1"/>
  <c r="K860" i="2" s="1"/>
  <c r="L860" i="2" s="1"/>
  <c r="M860" i="2" s="1"/>
  <c r="H861" i="2"/>
  <c r="J861" i="2" s="1"/>
  <c r="K861" i="2" s="1"/>
  <c r="L861" i="2" s="1"/>
  <c r="M861" i="2" s="1"/>
  <c r="H862" i="2"/>
  <c r="H863" i="2"/>
  <c r="J863" i="2" s="1"/>
  <c r="K863" i="2" s="1"/>
  <c r="L863" i="2" s="1"/>
  <c r="M863" i="2" s="1"/>
  <c r="H864" i="2"/>
  <c r="J864" i="2" s="1"/>
  <c r="K864" i="2" s="1"/>
  <c r="L864" i="2" s="1"/>
  <c r="M864" i="2" s="1"/>
  <c r="H865" i="2"/>
  <c r="J865" i="2" s="1"/>
  <c r="K865" i="2" s="1"/>
  <c r="L865" i="2" s="1"/>
  <c r="M865" i="2" s="1"/>
  <c r="H866" i="2"/>
  <c r="H867" i="2"/>
  <c r="J867" i="2" s="1"/>
  <c r="K867" i="2" s="1"/>
  <c r="L867" i="2" s="1"/>
  <c r="M867" i="2" s="1"/>
  <c r="H868" i="2"/>
  <c r="J868" i="2" s="1"/>
  <c r="K868" i="2" s="1"/>
  <c r="L868" i="2" s="1"/>
  <c r="M868" i="2" s="1"/>
  <c r="H869" i="2"/>
  <c r="J869" i="2" s="1"/>
  <c r="K869" i="2" s="1"/>
  <c r="L869" i="2" s="1"/>
  <c r="M869" i="2" s="1"/>
  <c r="H870" i="2"/>
  <c r="H871" i="2"/>
  <c r="J871" i="2" s="1"/>
  <c r="K871" i="2" s="1"/>
  <c r="L871" i="2" s="1"/>
  <c r="M871" i="2" s="1"/>
  <c r="H872" i="2"/>
  <c r="J872" i="2" s="1"/>
  <c r="K872" i="2" s="1"/>
  <c r="L872" i="2" s="1"/>
  <c r="M872" i="2" s="1"/>
  <c r="H873" i="2"/>
  <c r="J873" i="2" s="1"/>
  <c r="K873" i="2" s="1"/>
  <c r="L873" i="2" s="1"/>
  <c r="M873" i="2" s="1"/>
  <c r="H874" i="2"/>
  <c r="H875" i="2"/>
  <c r="J875" i="2" s="1"/>
  <c r="K875" i="2" s="1"/>
  <c r="L875" i="2" s="1"/>
  <c r="M875" i="2" s="1"/>
  <c r="H876" i="2"/>
  <c r="H877" i="2"/>
  <c r="J877" i="2" s="1"/>
  <c r="K877" i="2" s="1"/>
  <c r="L877" i="2" s="1"/>
  <c r="M877" i="2" s="1"/>
  <c r="H878" i="2"/>
  <c r="H879" i="2"/>
  <c r="J879" i="2" s="1"/>
  <c r="K879" i="2" s="1"/>
  <c r="L879" i="2" s="1"/>
  <c r="M879" i="2" s="1"/>
  <c r="H880" i="2"/>
  <c r="J880" i="2" s="1"/>
  <c r="K880" i="2" s="1"/>
  <c r="L880" i="2" s="1"/>
  <c r="M880" i="2" s="1"/>
  <c r="H881" i="2"/>
  <c r="J881" i="2" s="1"/>
  <c r="K881" i="2" s="1"/>
  <c r="L881" i="2" s="1"/>
  <c r="M881" i="2" s="1"/>
  <c r="H882" i="2"/>
  <c r="H883" i="2"/>
  <c r="J883" i="2" s="1"/>
  <c r="K883" i="2" s="1"/>
  <c r="L883" i="2" s="1"/>
  <c r="M883" i="2" s="1"/>
  <c r="H884" i="2"/>
  <c r="J884" i="2" s="1"/>
  <c r="K884" i="2" s="1"/>
  <c r="L884" i="2" s="1"/>
  <c r="M884" i="2" s="1"/>
  <c r="H885" i="2"/>
  <c r="J885" i="2" s="1"/>
  <c r="K885" i="2" s="1"/>
  <c r="L885" i="2" s="1"/>
  <c r="M885" i="2" s="1"/>
  <c r="H886" i="2"/>
  <c r="H887" i="2"/>
  <c r="J887" i="2" s="1"/>
  <c r="K887" i="2" s="1"/>
  <c r="L887" i="2" s="1"/>
  <c r="M887" i="2" s="1"/>
  <c r="H888" i="2"/>
  <c r="H889" i="2"/>
  <c r="J889" i="2" s="1"/>
  <c r="K889" i="2" s="1"/>
  <c r="L889" i="2" s="1"/>
  <c r="M889" i="2" s="1"/>
  <c r="H890" i="2"/>
  <c r="H891" i="2"/>
  <c r="J891" i="2" s="1"/>
  <c r="K891" i="2" s="1"/>
  <c r="L891" i="2" s="1"/>
  <c r="M891" i="2" s="1"/>
  <c r="H892" i="2"/>
  <c r="J892" i="2" s="1"/>
  <c r="K892" i="2" s="1"/>
  <c r="L892" i="2" s="1"/>
  <c r="M892" i="2" s="1"/>
  <c r="H893" i="2"/>
  <c r="J893" i="2" s="1"/>
  <c r="K893" i="2" s="1"/>
  <c r="L893" i="2" s="1"/>
  <c r="M893" i="2" s="1"/>
  <c r="H894" i="2"/>
  <c r="H895" i="2"/>
  <c r="J895" i="2" s="1"/>
  <c r="K895" i="2" s="1"/>
  <c r="L895" i="2" s="1"/>
  <c r="M895" i="2" s="1"/>
  <c r="H896" i="2"/>
  <c r="J896" i="2" s="1"/>
  <c r="K896" i="2" s="1"/>
  <c r="L896" i="2" s="1"/>
  <c r="M896" i="2" s="1"/>
  <c r="H897" i="2"/>
  <c r="J897" i="2" s="1"/>
  <c r="K897" i="2" s="1"/>
  <c r="L897" i="2" s="1"/>
  <c r="M897" i="2" s="1"/>
  <c r="H898" i="2"/>
  <c r="H899" i="2"/>
  <c r="J899" i="2" s="1"/>
  <c r="K899" i="2" s="1"/>
  <c r="L899" i="2" s="1"/>
  <c r="M899" i="2" s="1"/>
  <c r="H900" i="2"/>
  <c r="H901" i="2"/>
  <c r="J901" i="2" s="1"/>
  <c r="K901" i="2" s="1"/>
  <c r="L901" i="2" s="1"/>
  <c r="M901" i="2" s="1"/>
  <c r="H902" i="2"/>
  <c r="H903" i="2"/>
  <c r="J903" i="2" s="1"/>
  <c r="K903" i="2" s="1"/>
  <c r="L903" i="2" s="1"/>
  <c r="M903" i="2" s="1"/>
  <c r="H904" i="2"/>
  <c r="J904" i="2" s="1"/>
  <c r="K904" i="2" s="1"/>
  <c r="L904" i="2" s="1"/>
  <c r="M904" i="2" s="1"/>
  <c r="H905" i="2"/>
  <c r="J905" i="2" s="1"/>
  <c r="K905" i="2" s="1"/>
  <c r="L905" i="2" s="1"/>
  <c r="M905" i="2" s="1"/>
  <c r="H906" i="2"/>
  <c r="H907" i="2"/>
  <c r="J907" i="2" s="1"/>
  <c r="K907" i="2" s="1"/>
  <c r="L907" i="2" s="1"/>
  <c r="M907" i="2" s="1"/>
  <c r="H908" i="2"/>
  <c r="H909" i="2"/>
  <c r="J909" i="2" s="1"/>
  <c r="K909" i="2" s="1"/>
  <c r="L909" i="2" s="1"/>
  <c r="M909" i="2" s="1"/>
  <c r="H910" i="2"/>
  <c r="H911" i="2"/>
  <c r="J911" i="2" s="1"/>
  <c r="K911" i="2" s="1"/>
  <c r="L911" i="2" s="1"/>
  <c r="M911" i="2" s="1"/>
  <c r="H912" i="2"/>
  <c r="J912" i="2" s="1"/>
  <c r="K912" i="2" s="1"/>
  <c r="L912" i="2" s="1"/>
  <c r="M912" i="2" s="1"/>
  <c r="H913" i="2"/>
  <c r="J913" i="2" s="1"/>
  <c r="K913" i="2" s="1"/>
  <c r="L913" i="2" s="1"/>
  <c r="M913" i="2" s="1"/>
  <c r="H914" i="2"/>
  <c r="H915" i="2"/>
  <c r="J915" i="2" s="1"/>
  <c r="K915" i="2" s="1"/>
  <c r="L915" i="2" s="1"/>
  <c r="M915" i="2" s="1"/>
  <c r="H916" i="2"/>
  <c r="J916" i="2" s="1"/>
  <c r="K916" i="2" s="1"/>
  <c r="L916" i="2" s="1"/>
  <c r="M916" i="2" s="1"/>
  <c r="H917" i="2"/>
  <c r="J917" i="2" s="1"/>
  <c r="K917" i="2" s="1"/>
  <c r="L917" i="2" s="1"/>
  <c r="M917" i="2" s="1"/>
  <c r="H918" i="2"/>
  <c r="H919" i="2"/>
  <c r="J919" i="2" s="1"/>
  <c r="K919" i="2" s="1"/>
  <c r="L919" i="2" s="1"/>
  <c r="M919" i="2" s="1"/>
  <c r="H920" i="2"/>
  <c r="J920" i="2" s="1"/>
  <c r="K920" i="2" s="1"/>
  <c r="L920" i="2" s="1"/>
  <c r="M920" i="2" s="1"/>
  <c r="H921" i="2"/>
  <c r="J921" i="2" s="1"/>
  <c r="K921" i="2" s="1"/>
  <c r="L921" i="2" s="1"/>
  <c r="M921" i="2" s="1"/>
  <c r="H922" i="2"/>
  <c r="H923" i="2"/>
  <c r="J923" i="2" s="1"/>
  <c r="K923" i="2" s="1"/>
  <c r="L923" i="2" s="1"/>
  <c r="M923" i="2" s="1"/>
  <c r="H924" i="2"/>
  <c r="H925" i="2"/>
  <c r="J925" i="2" s="1"/>
  <c r="K925" i="2" s="1"/>
  <c r="L925" i="2" s="1"/>
  <c r="M925" i="2" s="1"/>
  <c r="H926" i="2"/>
  <c r="H927" i="2"/>
  <c r="J927" i="2" s="1"/>
  <c r="K927" i="2" s="1"/>
  <c r="L927" i="2" s="1"/>
  <c r="M927" i="2" s="1"/>
  <c r="H928" i="2"/>
  <c r="H929" i="2"/>
  <c r="J929" i="2" s="1"/>
  <c r="H930" i="2"/>
  <c r="H931" i="2"/>
  <c r="J931" i="2" s="1"/>
  <c r="K931" i="2" s="1"/>
  <c r="L931" i="2" s="1"/>
  <c r="M931" i="2" s="1"/>
  <c r="H932" i="2"/>
  <c r="H933" i="2"/>
  <c r="J933" i="2" s="1"/>
  <c r="K933" i="2" s="1"/>
  <c r="L933" i="2" s="1"/>
  <c r="M933" i="2" s="1"/>
  <c r="H934" i="2"/>
  <c r="H935" i="2"/>
  <c r="J935" i="2" s="1"/>
  <c r="K935" i="2" s="1"/>
  <c r="L935" i="2" s="1"/>
  <c r="M935" i="2" s="1"/>
  <c r="H936" i="2"/>
  <c r="J936" i="2" s="1"/>
  <c r="K936" i="2" s="1"/>
  <c r="L936" i="2" s="1"/>
  <c r="M936" i="2" s="1"/>
  <c r="H937" i="2"/>
  <c r="J937" i="2" s="1"/>
  <c r="K937" i="2" s="1"/>
  <c r="L937" i="2" s="1"/>
  <c r="M937" i="2" s="1"/>
  <c r="H938" i="2"/>
  <c r="H939" i="2"/>
  <c r="H940" i="2"/>
  <c r="J940" i="2" s="1"/>
  <c r="K940" i="2" s="1"/>
  <c r="L940" i="2" s="1"/>
  <c r="M940" i="2" s="1"/>
  <c r="H941" i="2"/>
  <c r="J941" i="2" s="1"/>
  <c r="K941" i="2" s="1"/>
  <c r="L941" i="2" s="1"/>
  <c r="M941" i="2" s="1"/>
  <c r="H942" i="2"/>
  <c r="H943" i="2"/>
  <c r="H944" i="2"/>
  <c r="J944" i="2" s="1"/>
  <c r="K944" i="2" s="1"/>
  <c r="L944" i="2" s="1"/>
  <c r="M944" i="2" s="1"/>
  <c r="H945" i="2"/>
  <c r="J945" i="2" s="1"/>
  <c r="K945" i="2" s="1"/>
  <c r="L945" i="2" s="1"/>
  <c r="M945" i="2" s="1"/>
  <c r="H946" i="2"/>
  <c r="H947" i="2"/>
  <c r="H948" i="2"/>
  <c r="J948" i="2" s="1"/>
  <c r="K948" i="2" s="1"/>
  <c r="L948" i="2" s="1"/>
  <c r="M948" i="2" s="1"/>
  <c r="H949" i="2"/>
  <c r="J949" i="2" s="1"/>
  <c r="K949" i="2" s="1"/>
  <c r="L949" i="2" s="1"/>
  <c r="M949" i="2" s="1"/>
  <c r="H950" i="2"/>
  <c r="H951" i="2"/>
  <c r="J951" i="2" s="1"/>
  <c r="K951" i="2" s="1"/>
  <c r="L951" i="2" s="1"/>
  <c r="M951" i="2" s="1"/>
  <c r="H952" i="2"/>
  <c r="J952" i="2" s="1"/>
  <c r="K952" i="2" s="1"/>
  <c r="L952" i="2" s="1"/>
  <c r="M952" i="2" s="1"/>
  <c r="H953" i="2"/>
  <c r="J953" i="2" s="1"/>
  <c r="K953" i="2" s="1"/>
  <c r="L953" i="2" s="1"/>
  <c r="M953" i="2" s="1"/>
  <c r="H954" i="2"/>
  <c r="H955" i="2"/>
  <c r="J955" i="2" s="1"/>
  <c r="K955" i="2" s="1"/>
  <c r="L955" i="2" s="1"/>
  <c r="M955" i="2" s="1"/>
  <c r="H956" i="2"/>
  <c r="H957" i="2"/>
  <c r="J957" i="2" s="1"/>
  <c r="K957" i="2" s="1"/>
  <c r="L957" i="2" s="1"/>
  <c r="M957" i="2" s="1"/>
  <c r="H958" i="2"/>
  <c r="H959" i="2"/>
  <c r="H960" i="2"/>
  <c r="H961" i="2"/>
  <c r="J961" i="2" s="1"/>
  <c r="K961" i="2" s="1"/>
  <c r="L961" i="2" s="1"/>
  <c r="M961" i="2" s="1"/>
  <c r="H962" i="2"/>
  <c r="H963" i="2"/>
  <c r="J963" i="2" s="1"/>
  <c r="K963" i="2" s="1"/>
  <c r="L963" i="2" s="1"/>
  <c r="M963" i="2" s="1"/>
  <c r="H964" i="2"/>
  <c r="J964" i="2" s="1"/>
  <c r="K964" i="2" s="1"/>
  <c r="L964" i="2" s="1"/>
  <c r="M964" i="2" s="1"/>
  <c r="H965" i="2"/>
  <c r="J965" i="2" s="1"/>
  <c r="K965" i="2" s="1"/>
  <c r="L965" i="2" s="1"/>
  <c r="M965" i="2" s="1"/>
  <c r="H966" i="2"/>
  <c r="H967" i="2"/>
  <c r="J967" i="2" s="1"/>
  <c r="K967" i="2" s="1"/>
  <c r="L967" i="2" s="1"/>
  <c r="M967" i="2" s="1"/>
  <c r="H968" i="2"/>
  <c r="J968" i="2" s="1"/>
  <c r="K968" i="2" s="1"/>
  <c r="L968" i="2" s="1"/>
  <c r="M968" i="2" s="1"/>
  <c r="H969" i="2"/>
  <c r="J969" i="2" s="1"/>
  <c r="K969" i="2" s="1"/>
  <c r="L969" i="2" s="1"/>
  <c r="M969" i="2" s="1"/>
  <c r="H970" i="2"/>
  <c r="H971" i="2"/>
  <c r="H972" i="2"/>
  <c r="J972" i="2" s="1"/>
  <c r="K972" i="2" s="1"/>
  <c r="L972" i="2" s="1"/>
  <c r="M972" i="2" s="1"/>
  <c r="H973" i="2"/>
  <c r="J973" i="2" s="1"/>
  <c r="K973" i="2" s="1"/>
  <c r="L973" i="2" s="1"/>
  <c r="M973" i="2" s="1"/>
  <c r="H974" i="2"/>
  <c r="H975" i="2"/>
  <c r="H976" i="2"/>
  <c r="J976" i="2" s="1"/>
  <c r="K976" i="2" s="1"/>
  <c r="L976" i="2" s="1"/>
  <c r="M976" i="2" s="1"/>
  <c r="H977" i="2"/>
  <c r="J977" i="2" s="1"/>
  <c r="K977" i="2" s="1"/>
  <c r="L977" i="2" s="1"/>
  <c r="M977" i="2" s="1"/>
  <c r="H978" i="2"/>
  <c r="H979" i="2"/>
  <c r="J979" i="2" s="1"/>
  <c r="K979" i="2" s="1"/>
  <c r="L979" i="2" s="1"/>
  <c r="M979" i="2" s="1"/>
  <c r="H980" i="2"/>
  <c r="J980" i="2" s="1"/>
  <c r="K980" i="2" s="1"/>
  <c r="L980" i="2" s="1"/>
  <c r="M980" i="2" s="1"/>
  <c r="H981" i="2"/>
  <c r="H982" i="2"/>
  <c r="J982" i="2" s="1"/>
  <c r="K982" i="2" s="1"/>
  <c r="L982" i="2" s="1"/>
  <c r="M982" i="2" s="1"/>
  <c r="H983" i="2"/>
  <c r="J983" i="2" s="1"/>
  <c r="K983" i="2" s="1"/>
  <c r="L983" i="2" s="1"/>
  <c r="M983" i="2" s="1"/>
  <c r="H984" i="2"/>
  <c r="J984" i="2" s="1"/>
  <c r="K984" i="2" s="1"/>
  <c r="L984" i="2" s="1"/>
  <c r="M984" i="2" s="1"/>
  <c r="H985" i="2"/>
  <c r="J985" i="2" s="1"/>
  <c r="K985" i="2" s="1"/>
  <c r="L985" i="2" s="1"/>
  <c r="M985" i="2" s="1"/>
  <c r="H986" i="2"/>
  <c r="J986" i="2" s="1"/>
  <c r="K986" i="2" s="1"/>
  <c r="L986" i="2" s="1"/>
  <c r="M986" i="2" s="1"/>
  <c r="H987" i="2"/>
  <c r="J987" i="2" s="1"/>
  <c r="K987" i="2" s="1"/>
  <c r="L987" i="2" s="1"/>
  <c r="M987" i="2" s="1"/>
  <c r="H988" i="2"/>
  <c r="J988" i="2" s="1"/>
  <c r="K988" i="2" s="1"/>
  <c r="L988" i="2" s="1"/>
  <c r="M988" i="2" s="1"/>
  <c r="H989" i="2"/>
  <c r="J989" i="2" s="1"/>
  <c r="K989" i="2" s="1"/>
  <c r="L989" i="2" s="1"/>
  <c r="M989" i="2" s="1"/>
  <c r="H990" i="2"/>
  <c r="J990" i="2" s="1"/>
  <c r="K990" i="2" s="1"/>
  <c r="L990" i="2" s="1"/>
  <c r="M990" i="2" s="1"/>
  <c r="H991" i="2"/>
  <c r="J991" i="2" s="1"/>
  <c r="K991" i="2" s="1"/>
  <c r="L991" i="2" s="1"/>
  <c r="M991" i="2" s="1"/>
  <c r="H992" i="2"/>
  <c r="J992" i="2" s="1"/>
  <c r="K992" i="2" s="1"/>
  <c r="L992" i="2" s="1"/>
  <c r="M992" i="2" s="1"/>
  <c r="H993" i="2"/>
  <c r="J993" i="2" s="1"/>
  <c r="K993" i="2" s="1"/>
  <c r="L993" i="2" s="1"/>
  <c r="M993" i="2" s="1"/>
  <c r="H994" i="2"/>
  <c r="J994" i="2" s="1"/>
  <c r="K994" i="2" s="1"/>
  <c r="L994" i="2" s="1"/>
  <c r="M994" i="2" s="1"/>
  <c r="H995" i="2"/>
  <c r="J995" i="2" s="1"/>
  <c r="K995" i="2" s="1"/>
  <c r="L995" i="2" s="1"/>
  <c r="M995" i="2" s="1"/>
  <c r="H996" i="2"/>
  <c r="H997" i="2"/>
  <c r="J997" i="2" s="1"/>
  <c r="K997" i="2" s="1"/>
  <c r="L997" i="2" s="1"/>
  <c r="M997" i="2" s="1"/>
  <c r="H998" i="2"/>
  <c r="J998" i="2" s="1"/>
  <c r="K998" i="2" s="1"/>
  <c r="L998" i="2" s="1"/>
  <c r="M998" i="2" s="1"/>
  <c r="H999" i="2"/>
  <c r="J999" i="2" s="1"/>
  <c r="K999" i="2" s="1"/>
  <c r="L999" i="2" s="1"/>
  <c r="M999" i="2" s="1"/>
  <c r="H1000" i="2"/>
  <c r="H1001" i="2"/>
  <c r="H1002" i="2"/>
  <c r="J1002" i="2" s="1"/>
  <c r="K1002" i="2" s="1"/>
  <c r="L1002" i="2" s="1"/>
  <c r="M1002" i="2" s="1"/>
  <c r="H1003" i="2"/>
  <c r="J1003" i="2" s="1"/>
  <c r="K1003" i="2" s="1"/>
  <c r="L1003" i="2" s="1"/>
  <c r="M1003" i="2" s="1"/>
  <c r="H1004" i="2"/>
  <c r="H1005" i="2"/>
  <c r="J1005" i="2" s="1"/>
  <c r="K1005" i="2" s="1"/>
  <c r="L1005" i="2" s="1"/>
  <c r="M1005" i="2" s="1"/>
  <c r="H1006" i="2"/>
  <c r="J1006" i="2" s="1"/>
  <c r="K1006" i="2" s="1"/>
  <c r="L1006" i="2" s="1"/>
  <c r="M1006" i="2" s="1"/>
  <c r="H1007" i="2"/>
  <c r="J1007" i="2" s="1"/>
  <c r="K1007" i="2" s="1"/>
  <c r="L1007" i="2" s="1"/>
  <c r="M1007" i="2" s="1"/>
  <c r="H1008" i="2"/>
  <c r="H1009" i="2"/>
  <c r="J1009" i="2" s="1"/>
  <c r="K1009" i="2" s="1"/>
  <c r="L1009" i="2" s="1"/>
  <c r="M1009" i="2" s="1"/>
  <c r="H1010" i="2"/>
  <c r="J1010" i="2" s="1"/>
  <c r="K1010" i="2" s="1"/>
  <c r="L1010" i="2" s="1"/>
  <c r="M1010" i="2" s="1"/>
  <c r="H1011" i="2"/>
  <c r="J1011" i="2" s="1"/>
  <c r="K1011" i="2" s="1"/>
  <c r="L1011" i="2" s="1"/>
  <c r="M1011" i="2" s="1"/>
  <c r="H1012" i="2"/>
  <c r="H1013" i="2"/>
  <c r="J1013" i="2" s="1"/>
  <c r="K1013" i="2" s="1"/>
  <c r="L1013" i="2" s="1"/>
  <c r="M1013" i="2" s="1"/>
  <c r="H1014" i="2"/>
  <c r="J1014" i="2" s="1"/>
  <c r="K1014" i="2" s="1"/>
  <c r="L1014" i="2" s="1"/>
  <c r="M1014" i="2" s="1"/>
  <c r="H1015" i="2"/>
  <c r="J1015" i="2" s="1"/>
  <c r="K1015" i="2" s="1"/>
  <c r="L1015" i="2" s="1"/>
  <c r="M1015" i="2" s="1"/>
  <c r="H1016" i="2"/>
  <c r="H1017" i="2"/>
  <c r="H1018" i="2"/>
  <c r="J1018" i="2" s="1"/>
  <c r="K1018" i="2" s="1"/>
  <c r="L1018" i="2" s="1"/>
  <c r="M1018" i="2" s="1"/>
  <c r="H1019" i="2"/>
  <c r="J1019" i="2" s="1"/>
  <c r="K1019" i="2" s="1"/>
  <c r="L1019" i="2" s="1"/>
  <c r="M1019" i="2" s="1"/>
  <c r="H1020" i="2"/>
  <c r="H1021" i="2"/>
  <c r="J1021" i="2" s="1"/>
  <c r="K1021" i="2" s="1"/>
  <c r="L1021" i="2" s="1"/>
  <c r="M1021" i="2" s="1"/>
  <c r="H1022" i="2"/>
  <c r="J1022" i="2" s="1"/>
  <c r="K1022" i="2" s="1"/>
  <c r="L1022" i="2" s="1"/>
  <c r="M1022" i="2" s="1"/>
  <c r="H1023" i="2"/>
  <c r="J1023" i="2" s="1"/>
  <c r="K1023" i="2" s="1"/>
  <c r="L1023" i="2" s="1"/>
  <c r="M1023" i="2" s="1"/>
  <c r="H1024" i="2"/>
  <c r="J1024" i="2" s="1"/>
  <c r="K1024" i="2" s="1"/>
  <c r="L1024" i="2" s="1"/>
  <c r="M1024" i="2" s="1"/>
  <c r="H1025" i="2"/>
  <c r="H1026" i="2"/>
  <c r="J1026" i="2" s="1"/>
  <c r="K1026" i="2" s="1"/>
  <c r="L1026" i="2" s="1"/>
  <c r="M1026" i="2" s="1"/>
  <c r="H1027" i="2"/>
  <c r="J1027" i="2" s="1"/>
  <c r="K1027" i="2" s="1"/>
  <c r="L1027" i="2" s="1"/>
  <c r="M1027" i="2" s="1"/>
  <c r="H1028" i="2"/>
  <c r="J1028" i="2" s="1"/>
  <c r="K1028" i="2" s="1"/>
  <c r="L1028" i="2" s="1"/>
  <c r="M1028" i="2" s="1"/>
  <c r="H1029" i="2"/>
  <c r="H1030" i="2"/>
  <c r="J1030" i="2" s="1"/>
  <c r="K1030" i="2" s="1"/>
  <c r="L1030" i="2" s="1"/>
  <c r="M1030" i="2" s="1"/>
  <c r="H1031" i="2"/>
  <c r="J1031" i="2" s="1"/>
  <c r="K1031" i="2" s="1"/>
  <c r="L1031" i="2" s="1"/>
  <c r="M1031" i="2" s="1"/>
  <c r="H1032" i="2"/>
  <c r="J1032" i="2" s="1"/>
  <c r="K1032" i="2" s="1"/>
  <c r="L1032" i="2" s="1"/>
  <c r="M1032" i="2" s="1"/>
  <c r="H1033" i="2"/>
  <c r="H1034" i="2"/>
  <c r="J1034" i="2" s="1"/>
  <c r="K1034" i="2" s="1"/>
  <c r="L1034" i="2" s="1"/>
  <c r="M1034" i="2" s="1"/>
  <c r="H1035" i="2"/>
  <c r="J1035" i="2" s="1"/>
  <c r="K1035" i="2" s="1"/>
  <c r="L1035" i="2" s="1"/>
  <c r="M1035" i="2" s="1"/>
  <c r="H1036" i="2"/>
  <c r="J1036" i="2" s="1"/>
  <c r="K1036" i="2" s="1"/>
  <c r="L1036" i="2" s="1"/>
  <c r="M1036" i="2" s="1"/>
  <c r="H1037" i="2"/>
  <c r="H1038" i="2"/>
  <c r="J1038" i="2" s="1"/>
  <c r="K1038" i="2" s="1"/>
  <c r="L1038" i="2" s="1"/>
  <c r="M1038" i="2" s="1"/>
  <c r="H1039" i="2"/>
  <c r="J1039" i="2" s="1"/>
  <c r="K1039" i="2" s="1"/>
  <c r="L1039" i="2" s="1"/>
  <c r="M1039" i="2" s="1"/>
  <c r="H1040" i="2"/>
  <c r="J1040" i="2" s="1"/>
  <c r="K1040" i="2" s="1"/>
  <c r="L1040" i="2" s="1"/>
  <c r="M1040" i="2" s="1"/>
  <c r="H1041" i="2"/>
  <c r="H1042" i="2"/>
  <c r="J1042" i="2" s="1"/>
  <c r="K1042" i="2" s="1"/>
  <c r="L1042" i="2" s="1"/>
  <c r="M1042" i="2" s="1"/>
  <c r="H1043" i="2"/>
  <c r="J1043" i="2" s="1"/>
  <c r="K1043" i="2" s="1"/>
  <c r="L1043" i="2" s="1"/>
  <c r="M1043" i="2" s="1"/>
  <c r="H1044" i="2"/>
  <c r="J1044" i="2" s="1"/>
  <c r="K1044" i="2" s="1"/>
  <c r="L1044" i="2" s="1"/>
  <c r="M1044" i="2" s="1"/>
  <c r="H1045" i="2"/>
  <c r="H1046" i="2"/>
  <c r="J1046" i="2" s="1"/>
  <c r="K1046" i="2" s="1"/>
  <c r="L1046" i="2" s="1"/>
  <c r="M1046" i="2" s="1"/>
  <c r="H1047" i="2"/>
  <c r="J1047" i="2" s="1"/>
  <c r="K1047" i="2" s="1"/>
  <c r="L1047" i="2" s="1"/>
  <c r="M1047" i="2" s="1"/>
  <c r="H1048" i="2"/>
  <c r="J1048" i="2" s="1"/>
  <c r="K1048" i="2" s="1"/>
  <c r="L1048" i="2" s="1"/>
  <c r="M1048" i="2" s="1"/>
  <c r="H1049" i="2"/>
  <c r="H1050" i="2"/>
  <c r="J1050" i="2" s="1"/>
  <c r="K1050" i="2" s="1"/>
  <c r="L1050" i="2" s="1"/>
  <c r="M1050" i="2" s="1"/>
  <c r="H1051" i="2"/>
  <c r="J1051" i="2" s="1"/>
  <c r="K1051" i="2" s="1"/>
  <c r="L1051" i="2" s="1"/>
  <c r="M1051" i="2" s="1"/>
  <c r="H1052" i="2"/>
  <c r="J1052" i="2" s="1"/>
  <c r="K1052" i="2" s="1"/>
  <c r="L1052" i="2" s="1"/>
  <c r="M1052" i="2" s="1"/>
  <c r="H1053" i="2"/>
  <c r="H1054" i="2"/>
  <c r="J1054" i="2" s="1"/>
  <c r="K1054" i="2" s="1"/>
  <c r="L1054" i="2" s="1"/>
  <c r="M1054" i="2" s="1"/>
  <c r="H1055" i="2"/>
  <c r="J1055" i="2" s="1"/>
  <c r="K1055" i="2" s="1"/>
  <c r="L1055" i="2" s="1"/>
  <c r="M1055" i="2" s="1"/>
  <c r="H1056" i="2"/>
  <c r="J1056" i="2" s="1"/>
  <c r="K1056" i="2" s="1"/>
  <c r="L1056" i="2" s="1"/>
  <c r="M1056" i="2" s="1"/>
  <c r="H1057" i="2"/>
  <c r="H1058" i="2"/>
  <c r="J1058" i="2" s="1"/>
  <c r="K1058" i="2" s="1"/>
  <c r="L1058" i="2" s="1"/>
  <c r="M1058" i="2" s="1"/>
  <c r="H1059" i="2"/>
  <c r="J1059" i="2" s="1"/>
  <c r="K1059" i="2" s="1"/>
  <c r="L1059" i="2" s="1"/>
  <c r="M1059" i="2" s="1"/>
  <c r="H1060" i="2"/>
  <c r="J1060" i="2" s="1"/>
  <c r="K1060" i="2" s="1"/>
  <c r="L1060" i="2" s="1"/>
  <c r="M1060" i="2" s="1"/>
  <c r="H1061" i="2"/>
  <c r="H1062" i="2"/>
  <c r="J1062" i="2" s="1"/>
  <c r="K1062" i="2" s="1"/>
  <c r="L1062" i="2" s="1"/>
  <c r="M1062" i="2" s="1"/>
  <c r="H1063" i="2"/>
  <c r="J1063" i="2" s="1"/>
  <c r="K1063" i="2" s="1"/>
  <c r="L1063" i="2" s="1"/>
  <c r="M1063" i="2" s="1"/>
  <c r="H1064" i="2"/>
  <c r="J1064" i="2" s="1"/>
  <c r="K1064" i="2" s="1"/>
  <c r="L1064" i="2" s="1"/>
  <c r="M1064" i="2" s="1"/>
  <c r="H1065" i="2"/>
  <c r="J1065" i="2" s="1"/>
  <c r="K1065" i="2" s="1"/>
  <c r="L1065" i="2" s="1"/>
  <c r="M1065" i="2" s="1"/>
  <c r="H1066" i="2"/>
  <c r="J1066" i="2" s="1"/>
  <c r="K1066" i="2" s="1"/>
  <c r="L1066" i="2" s="1"/>
  <c r="M1066" i="2" s="1"/>
  <c r="H1067" i="2"/>
  <c r="J1067" i="2" s="1"/>
  <c r="K1067" i="2" s="1"/>
  <c r="L1067" i="2" s="1"/>
  <c r="M1067" i="2" s="1"/>
  <c r="H1068" i="2"/>
  <c r="H1069" i="2"/>
  <c r="H1070" i="2"/>
  <c r="J1070" i="2" s="1"/>
  <c r="K1070" i="2" s="1"/>
  <c r="L1070" i="2" s="1"/>
  <c r="M1070" i="2" s="1"/>
  <c r="H1071" i="2"/>
  <c r="J1071" i="2" s="1"/>
  <c r="K1071" i="2" s="1"/>
  <c r="L1071" i="2" s="1"/>
  <c r="M1071" i="2" s="1"/>
  <c r="H1072" i="2"/>
  <c r="H1073" i="2"/>
  <c r="J1073" i="2" s="1"/>
  <c r="K1073" i="2" s="1"/>
  <c r="L1073" i="2" s="1"/>
  <c r="M1073" i="2" s="1"/>
  <c r="H1074" i="2"/>
  <c r="J1074" i="2" s="1"/>
  <c r="K1074" i="2" s="1"/>
  <c r="L1074" i="2" s="1"/>
  <c r="M1074" i="2" s="1"/>
  <c r="H1075" i="2"/>
  <c r="J1075" i="2" s="1"/>
  <c r="K1075" i="2" s="1"/>
  <c r="L1075" i="2" s="1"/>
  <c r="M1075" i="2" s="1"/>
  <c r="H1076" i="2"/>
  <c r="J1076" i="2" s="1"/>
  <c r="K1076" i="2" s="1"/>
  <c r="L1076" i="2" s="1"/>
  <c r="M1076" i="2" s="1"/>
  <c r="H1077" i="2"/>
  <c r="J1077" i="2" s="1"/>
  <c r="K1077" i="2" s="1"/>
  <c r="L1077" i="2" s="1"/>
  <c r="M1077" i="2" s="1"/>
  <c r="H1078" i="2"/>
  <c r="J1078" i="2" s="1"/>
  <c r="K1078" i="2" s="1"/>
  <c r="L1078" i="2" s="1"/>
  <c r="M1078" i="2" s="1"/>
  <c r="H1079" i="2"/>
  <c r="J1079" i="2" s="1"/>
  <c r="K1079" i="2" s="1"/>
  <c r="L1079" i="2" s="1"/>
  <c r="M1079" i="2" s="1"/>
  <c r="H1080" i="2"/>
  <c r="J1080" i="2" s="1"/>
  <c r="K1080" i="2" s="1"/>
  <c r="L1080" i="2" s="1"/>
  <c r="M1080" i="2" s="1"/>
  <c r="H1081" i="2"/>
  <c r="J1081" i="2" s="1"/>
  <c r="K1081" i="2" s="1"/>
  <c r="L1081" i="2" s="1"/>
  <c r="M1081" i="2" s="1"/>
  <c r="H1082" i="2"/>
  <c r="J1082" i="2" s="1"/>
  <c r="K1082" i="2" s="1"/>
  <c r="L1082" i="2" s="1"/>
  <c r="M1082" i="2" s="1"/>
  <c r="H1083" i="2"/>
  <c r="H1084" i="2"/>
  <c r="H1085" i="2"/>
  <c r="H1086" i="2"/>
  <c r="J1086" i="2" s="1"/>
  <c r="K1086" i="2" s="1"/>
  <c r="L1086" i="2" s="1"/>
  <c r="M1086" i="2" s="1"/>
  <c r="H1087" i="2"/>
  <c r="H1088" i="2"/>
  <c r="J1088" i="2" s="1"/>
  <c r="K1088" i="2" s="1"/>
  <c r="L1088" i="2" s="1"/>
  <c r="M1088" i="2" s="1"/>
  <c r="H1089" i="2"/>
  <c r="H1090" i="2"/>
  <c r="J1090" i="2" s="1"/>
  <c r="K1090" i="2" s="1"/>
  <c r="L1090" i="2" s="1"/>
  <c r="M1090" i="2" s="1"/>
  <c r="H1091" i="2"/>
  <c r="J1091" i="2" s="1"/>
  <c r="K1091" i="2" s="1"/>
  <c r="L1091" i="2" s="1"/>
  <c r="M1091" i="2" s="1"/>
  <c r="H1092" i="2"/>
  <c r="J1092" i="2" s="1"/>
  <c r="K1092" i="2" s="1"/>
  <c r="L1092" i="2" s="1"/>
  <c r="M1092" i="2" s="1"/>
  <c r="H1093" i="2"/>
  <c r="J1093" i="2" s="1"/>
  <c r="K1093" i="2" s="1"/>
  <c r="L1093" i="2" s="1"/>
  <c r="M1093" i="2" s="1"/>
  <c r="H1094" i="2"/>
  <c r="J1094" i="2" s="1"/>
  <c r="K1094" i="2" s="1"/>
  <c r="L1094" i="2" s="1"/>
  <c r="M1094" i="2" s="1"/>
  <c r="H1095" i="2"/>
  <c r="J1095" i="2" s="1"/>
  <c r="K1095" i="2" s="1"/>
  <c r="L1095" i="2" s="1"/>
  <c r="M1095" i="2" s="1"/>
  <c r="H1096" i="2"/>
  <c r="J1096" i="2" s="1"/>
  <c r="K1096" i="2" s="1"/>
  <c r="L1096" i="2" s="1"/>
  <c r="M1096" i="2" s="1"/>
  <c r="H1097" i="2"/>
  <c r="J1097" i="2" s="1"/>
  <c r="K1097" i="2" s="1"/>
  <c r="L1097" i="2" s="1"/>
  <c r="M1097" i="2" s="1"/>
  <c r="H1098" i="2"/>
  <c r="J1098" i="2" s="1"/>
  <c r="K1098" i="2" s="1"/>
  <c r="L1098" i="2" s="1"/>
  <c r="M1098" i="2" s="1"/>
  <c r="H1099" i="2"/>
  <c r="J1099" i="2" s="1"/>
  <c r="K1099" i="2" s="1"/>
  <c r="L1099" i="2" s="1"/>
  <c r="M1099" i="2" s="1"/>
  <c r="H1100" i="2"/>
  <c r="H1101" i="2"/>
  <c r="H1102" i="2"/>
  <c r="J1102" i="2" s="1"/>
  <c r="K1102" i="2" s="1"/>
  <c r="L1102" i="2" s="1"/>
  <c r="M1102" i="2" s="1"/>
  <c r="H1103" i="2"/>
  <c r="H1104" i="2"/>
  <c r="H1105" i="2"/>
  <c r="J1105" i="2" s="1"/>
  <c r="K1105" i="2" s="1"/>
  <c r="L1105" i="2" s="1"/>
  <c r="M1105" i="2" s="1"/>
  <c r="H1106" i="2"/>
  <c r="J1106" i="2" s="1"/>
  <c r="K1106" i="2" s="1"/>
  <c r="L1106" i="2" s="1"/>
  <c r="M1106" i="2" s="1"/>
  <c r="H1107" i="2"/>
  <c r="J1107" i="2" s="1"/>
  <c r="K1107" i="2" s="1"/>
  <c r="L1107" i="2" s="1"/>
  <c r="M1107" i="2" s="1"/>
  <c r="H1108" i="2"/>
  <c r="J1108" i="2" s="1"/>
  <c r="K1108" i="2" s="1"/>
  <c r="L1108" i="2" s="1"/>
  <c r="M1108" i="2" s="1"/>
  <c r="H1109" i="2"/>
  <c r="H1110" i="2"/>
  <c r="J1110" i="2" s="1"/>
  <c r="K1110" i="2" s="1"/>
  <c r="L1110" i="2" s="1"/>
  <c r="M1110" i="2" s="1"/>
  <c r="H1111" i="2"/>
  <c r="J1111" i="2" s="1"/>
  <c r="K1111" i="2" s="1"/>
  <c r="L1111" i="2" s="1"/>
  <c r="M1111" i="2" s="1"/>
  <c r="H1112" i="2"/>
  <c r="J1112" i="2" s="1"/>
  <c r="K1112" i="2" s="1"/>
  <c r="L1112" i="2" s="1"/>
  <c r="M1112" i="2" s="1"/>
  <c r="H1113" i="2"/>
  <c r="J1113" i="2" s="1"/>
  <c r="K1113" i="2" s="1"/>
  <c r="L1113" i="2" s="1"/>
  <c r="M1113" i="2" s="1"/>
  <c r="H1114" i="2"/>
  <c r="J1114" i="2" s="1"/>
  <c r="K1114" i="2" s="1"/>
  <c r="L1114" i="2" s="1"/>
  <c r="M1114" i="2" s="1"/>
  <c r="H1115" i="2"/>
  <c r="H1116" i="2"/>
  <c r="H1117" i="2"/>
  <c r="J1117" i="2" s="1"/>
  <c r="K1117" i="2" s="1"/>
  <c r="L1117" i="2" s="1"/>
  <c r="M1117" i="2" s="1"/>
  <c r="H1118" i="2"/>
  <c r="J1118" i="2" s="1"/>
  <c r="K1118" i="2" s="1"/>
  <c r="L1118" i="2" s="1"/>
  <c r="M1118" i="2" s="1"/>
  <c r="H1119" i="2"/>
  <c r="H1120" i="2"/>
  <c r="J1120" i="2" s="1"/>
  <c r="K1120" i="2" s="1"/>
  <c r="L1120" i="2" s="1"/>
  <c r="M1120" i="2" s="1"/>
  <c r="H1121" i="2"/>
  <c r="H1122" i="2"/>
  <c r="J1122" i="2" s="1"/>
  <c r="K1122" i="2" s="1"/>
  <c r="L1122" i="2" s="1"/>
  <c r="M1122" i="2" s="1"/>
  <c r="H1123" i="2"/>
  <c r="J1123" i="2" s="1"/>
  <c r="K1123" i="2" s="1"/>
  <c r="L1123" i="2" s="1"/>
  <c r="M1123" i="2" s="1"/>
  <c r="H1124" i="2"/>
  <c r="J1124" i="2" s="1"/>
  <c r="K1124" i="2" s="1"/>
  <c r="L1124" i="2" s="1"/>
  <c r="M1124" i="2" s="1"/>
  <c r="H1125" i="2"/>
  <c r="J1125" i="2" s="1"/>
  <c r="K1125" i="2" s="1"/>
  <c r="L1125" i="2" s="1"/>
  <c r="M1125" i="2" s="1"/>
  <c r="H1126" i="2"/>
  <c r="J1126" i="2" s="1"/>
  <c r="K1126" i="2" s="1"/>
  <c r="L1126" i="2" s="1"/>
  <c r="M1126" i="2" s="1"/>
  <c r="H1127" i="2"/>
  <c r="J1127" i="2" s="1"/>
  <c r="K1127" i="2" s="1"/>
  <c r="L1127" i="2" s="1"/>
  <c r="M1127" i="2" s="1"/>
  <c r="H1128" i="2"/>
  <c r="J1128" i="2" s="1"/>
  <c r="K1128" i="2" s="1"/>
  <c r="L1128" i="2" s="1"/>
  <c r="M1128" i="2" s="1"/>
  <c r="H1129" i="2"/>
  <c r="J1129" i="2" s="1"/>
  <c r="K1129" i="2" s="1"/>
  <c r="L1129" i="2" s="1"/>
  <c r="M1129" i="2" s="1"/>
  <c r="H1130" i="2"/>
  <c r="J1130" i="2" s="1"/>
  <c r="K1130" i="2" s="1"/>
  <c r="L1130" i="2" s="1"/>
  <c r="M1130" i="2" s="1"/>
  <c r="H1131" i="2"/>
  <c r="J1131" i="2" s="1"/>
  <c r="K1131" i="2" s="1"/>
  <c r="L1131" i="2" s="1"/>
  <c r="M1131" i="2" s="1"/>
  <c r="H1132" i="2"/>
  <c r="H1133" i="2"/>
  <c r="H1134" i="2"/>
  <c r="J1134" i="2" s="1"/>
  <c r="K1134" i="2" s="1"/>
  <c r="L1134" i="2" s="1"/>
  <c r="M1134" i="2" s="1"/>
  <c r="H1135" i="2"/>
  <c r="H1136" i="2"/>
  <c r="H1137" i="2"/>
  <c r="J1137" i="2" s="1"/>
  <c r="K1137" i="2" s="1"/>
  <c r="L1137" i="2" s="1"/>
  <c r="M1137" i="2" s="1"/>
  <c r="H1138" i="2"/>
  <c r="J1138" i="2" s="1"/>
  <c r="K1138" i="2" s="1"/>
  <c r="L1138" i="2" s="1"/>
  <c r="M1138" i="2" s="1"/>
  <c r="H1139" i="2"/>
  <c r="J1139" i="2" s="1"/>
  <c r="K1139" i="2" s="1"/>
  <c r="L1139" i="2" s="1"/>
  <c r="M1139" i="2" s="1"/>
  <c r="H1140" i="2"/>
  <c r="J1140" i="2" s="1"/>
  <c r="K1140" i="2" s="1"/>
  <c r="L1140" i="2" s="1"/>
  <c r="M1140" i="2" s="1"/>
  <c r="H1141" i="2"/>
  <c r="J1141" i="2" s="1"/>
  <c r="K1141" i="2" s="1"/>
  <c r="L1141" i="2" s="1"/>
  <c r="M1141" i="2" s="1"/>
  <c r="H1142" i="2"/>
  <c r="J1142" i="2" s="1"/>
  <c r="K1142" i="2" s="1"/>
  <c r="L1142" i="2" s="1"/>
  <c r="M1142" i="2" s="1"/>
  <c r="H1143" i="2"/>
  <c r="J1143" i="2" s="1"/>
  <c r="K1143" i="2" s="1"/>
  <c r="L1143" i="2" s="1"/>
  <c r="M1143" i="2" s="1"/>
  <c r="H1144" i="2"/>
  <c r="J1144" i="2" s="1"/>
  <c r="K1144" i="2" s="1"/>
  <c r="L1144" i="2" s="1"/>
  <c r="M1144" i="2" s="1"/>
  <c r="H1145" i="2"/>
  <c r="J1145" i="2" s="1"/>
  <c r="K1145" i="2" s="1"/>
  <c r="L1145" i="2" s="1"/>
  <c r="M1145" i="2" s="1"/>
  <c r="H1146" i="2"/>
  <c r="J1146" i="2" s="1"/>
  <c r="K1146" i="2" s="1"/>
  <c r="L1146" i="2" s="1"/>
  <c r="M1146" i="2" s="1"/>
  <c r="H1147" i="2"/>
  <c r="H1148" i="2"/>
  <c r="H1149" i="2"/>
  <c r="J1149" i="2" s="1"/>
  <c r="K1149" i="2" s="1"/>
  <c r="L1149" i="2" s="1"/>
  <c r="M1149" i="2" s="1"/>
  <c r="H1150" i="2"/>
  <c r="J1150" i="2" s="1"/>
  <c r="K1150" i="2" s="1"/>
  <c r="L1150" i="2" s="1"/>
  <c r="M1150" i="2" s="1"/>
  <c r="H1151" i="2"/>
  <c r="H1152" i="2"/>
  <c r="J1152" i="2" s="1"/>
  <c r="K1152" i="2" s="1"/>
  <c r="L1152" i="2" s="1"/>
  <c r="M1152" i="2" s="1"/>
  <c r="H1153" i="2"/>
  <c r="H1154" i="2"/>
  <c r="J1154" i="2" s="1"/>
  <c r="K1154" i="2" s="1"/>
  <c r="L1154" i="2" s="1"/>
  <c r="M1154" i="2" s="1"/>
  <c r="H1155" i="2"/>
  <c r="J1155" i="2" s="1"/>
  <c r="K1155" i="2" s="1"/>
  <c r="L1155" i="2" s="1"/>
  <c r="M1155" i="2" s="1"/>
  <c r="H1156" i="2"/>
  <c r="J1156" i="2" s="1"/>
  <c r="K1156" i="2" s="1"/>
  <c r="L1156" i="2" s="1"/>
  <c r="M1156" i="2" s="1"/>
  <c r="H1157" i="2"/>
  <c r="J1157" i="2" s="1"/>
  <c r="K1157" i="2" s="1"/>
  <c r="L1157" i="2" s="1"/>
  <c r="M1157" i="2" s="1"/>
  <c r="H1158" i="2"/>
  <c r="J1158" i="2" s="1"/>
  <c r="K1158" i="2" s="1"/>
  <c r="L1158" i="2" s="1"/>
  <c r="M1158" i="2" s="1"/>
  <c r="H1159" i="2"/>
  <c r="J1159" i="2" s="1"/>
  <c r="K1159" i="2" s="1"/>
  <c r="L1159" i="2" s="1"/>
  <c r="M1159" i="2" s="1"/>
  <c r="H1160" i="2"/>
  <c r="J1160" i="2" s="1"/>
  <c r="K1160" i="2" s="1"/>
  <c r="L1160" i="2" s="1"/>
  <c r="M1160" i="2" s="1"/>
  <c r="H1161" i="2"/>
  <c r="H1162" i="2"/>
  <c r="J1162" i="2" s="1"/>
  <c r="K1162" i="2" s="1"/>
  <c r="L1162" i="2" s="1"/>
  <c r="M1162" i="2" s="1"/>
  <c r="H1163" i="2"/>
  <c r="J1163" i="2" s="1"/>
  <c r="K1163" i="2" s="1"/>
  <c r="L1163" i="2" s="1"/>
  <c r="M1163" i="2" s="1"/>
  <c r="H1164" i="2"/>
  <c r="J1164" i="2" s="1"/>
  <c r="K1164" i="2" s="1"/>
  <c r="L1164" i="2" s="1"/>
  <c r="M1164" i="2" s="1"/>
  <c r="H1165" i="2"/>
  <c r="H1166" i="2"/>
  <c r="J1166" i="2" s="1"/>
  <c r="K1166" i="2" s="1"/>
  <c r="L1166" i="2" s="1"/>
  <c r="M1166" i="2" s="1"/>
  <c r="H1167" i="2"/>
  <c r="J1167" i="2" s="1"/>
  <c r="K1167" i="2" s="1"/>
  <c r="L1167" i="2" s="1"/>
  <c r="M1167" i="2" s="1"/>
  <c r="H1168" i="2"/>
  <c r="J1168" i="2" s="1"/>
  <c r="K1168" i="2" s="1"/>
  <c r="L1168" i="2" s="1"/>
  <c r="M1168" i="2" s="1"/>
  <c r="H1169" i="2"/>
  <c r="J1169" i="2" s="1"/>
  <c r="K1169" i="2" s="1"/>
  <c r="L1169" i="2" s="1"/>
  <c r="M1169" i="2" s="1"/>
  <c r="H1170" i="2"/>
  <c r="J1170" i="2" s="1"/>
  <c r="K1170" i="2" s="1"/>
  <c r="L1170" i="2" s="1"/>
  <c r="M1170" i="2" s="1"/>
  <c r="H1171" i="2"/>
  <c r="J1171" i="2" s="1"/>
  <c r="K1171" i="2" s="1"/>
  <c r="L1171" i="2" s="1"/>
  <c r="M1171" i="2" s="1"/>
  <c r="H1172" i="2"/>
  <c r="H1173" i="2"/>
  <c r="H1174" i="2"/>
  <c r="J1174" i="2" s="1"/>
  <c r="K1174" i="2" s="1"/>
  <c r="L1174" i="2" s="1"/>
  <c r="M1174" i="2" s="1"/>
  <c r="H1175" i="2"/>
  <c r="H1176" i="2"/>
  <c r="H1177" i="2"/>
  <c r="H1178" i="2"/>
  <c r="J1178" i="2" s="1"/>
  <c r="K1178" i="2" s="1"/>
  <c r="L1178" i="2" s="1"/>
  <c r="M1178" i="2" s="1"/>
  <c r="H1179" i="2"/>
  <c r="H1180" i="2"/>
  <c r="H1181" i="2"/>
  <c r="J1181" i="2" s="1"/>
  <c r="K1181" i="2" s="1"/>
  <c r="L1181" i="2" s="1"/>
  <c r="M1181" i="2" s="1"/>
  <c r="H1182" i="2"/>
  <c r="H1183" i="2"/>
  <c r="J1183" i="2" s="1"/>
  <c r="K1183" i="2" s="1"/>
  <c r="L1183" i="2" s="1"/>
  <c r="M1183" i="2" s="1"/>
  <c r="H1184" i="2"/>
  <c r="J1184" i="2" s="1"/>
  <c r="K1184" i="2" s="1"/>
  <c r="L1184" i="2" s="1"/>
  <c r="M1184" i="2" s="1"/>
  <c r="H1185" i="2"/>
  <c r="H1186" i="2"/>
  <c r="J1186" i="2" s="1"/>
  <c r="K1186" i="2" s="1"/>
  <c r="L1186" i="2" s="1"/>
  <c r="M1186" i="2" s="1"/>
  <c r="H1187" i="2"/>
  <c r="J1187" i="2" s="1"/>
  <c r="K1187" i="2" s="1"/>
  <c r="L1187" i="2" s="1"/>
  <c r="M1187" i="2" s="1"/>
  <c r="H1188" i="2"/>
  <c r="J1188" i="2" s="1"/>
  <c r="K1188" i="2" s="1"/>
  <c r="L1188" i="2" s="1"/>
  <c r="M1188" i="2" s="1"/>
  <c r="H1189" i="2"/>
  <c r="H1190" i="2"/>
  <c r="J1190" i="2" s="1"/>
  <c r="K1190" i="2" s="1"/>
  <c r="L1190" i="2" s="1"/>
  <c r="M1190" i="2" s="1"/>
  <c r="H1191" i="2"/>
  <c r="J1191" i="2" s="1"/>
  <c r="K1191" i="2" s="1"/>
  <c r="L1191" i="2" s="1"/>
  <c r="M1191" i="2" s="1"/>
  <c r="H1192" i="2"/>
  <c r="J1192" i="2" s="1"/>
  <c r="K1192" i="2" s="1"/>
  <c r="L1192" i="2" s="1"/>
  <c r="M1192" i="2" s="1"/>
  <c r="H1193" i="2"/>
  <c r="J1193" i="2" s="1"/>
  <c r="K1193" i="2" s="1"/>
  <c r="L1193" i="2" s="1"/>
  <c r="M1193" i="2" s="1"/>
  <c r="H1194" i="2"/>
  <c r="J1194" i="2" s="1"/>
  <c r="K1194" i="2" s="1"/>
  <c r="L1194" i="2" s="1"/>
  <c r="M1194" i="2" s="1"/>
  <c r="H1195" i="2"/>
  <c r="J1195" i="2" s="1"/>
  <c r="K1195" i="2" s="1"/>
  <c r="L1195" i="2" s="1"/>
  <c r="M1195" i="2" s="1"/>
  <c r="H1196" i="2"/>
  <c r="J1196" i="2" s="1"/>
  <c r="K1196" i="2" s="1"/>
  <c r="L1196" i="2" s="1"/>
  <c r="M1196" i="2" s="1"/>
  <c r="H1197" i="2"/>
  <c r="H1198" i="2"/>
  <c r="J1198" i="2" s="1"/>
  <c r="K1198" i="2" s="1"/>
  <c r="L1198" i="2" s="1"/>
  <c r="M1198" i="2" s="1"/>
  <c r="H1199" i="2"/>
  <c r="H1200" i="2"/>
  <c r="J1200" i="2" s="1"/>
  <c r="K1200" i="2" s="1"/>
  <c r="L1200" i="2" s="1"/>
  <c r="M1200" i="2" s="1"/>
  <c r="H1201" i="2"/>
  <c r="H1202" i="2"/>
  <c r="J1202" i="2" s="1"/>
  <c r="K1202" i="2" s="1"/>
  <c r="L1202" i="2" s="1"/>
  <c r="M1202" i="2" s="1"/>
  <c r="H1203" i="2"/>
  <c r="H1204" i="2"/>
  <c r="J1204" i="2" s="1"/>
  <c r="K1204" i="2" s="1"/>
  <c r="L1204" i="2" s="1"/>
  <c r="M1204" i="2" s="1"/>
  <c r="H1205" i="2"/>
  <c r="J1205" i="2" s="1"/>
  <c r="K1205" i="2" s="1"/>
  <c r="L1205" i="2" s="1"/>
  <c r="M1205" i="2" s="1"/>
  <c r="H1206" i="2"/>
  <c r="J1206" i="2" s="1"/>
  <c r="K1206" i="2" s="1"/>
  <c r="L1206" i="2" s="1"/>
  <c r="M1206" i="2" s="1"/>
  <c r="H1207" i="2"/>
  <c r="H1208" i="2"/>
  <c r="J1208" i="2" s="1"/>
  <c r="K1208" i="2" s="1"/>
  <c r="L1208" i="2" s="1"/>
  <c r="M1208" i="2" s="1"/>
  <c r="H1209" i="2"/>
  <c r="J1209" i="2" s="1"/>
  <c r="K1209" i="2" s="1"/>
  <c r="L1209" i="2" s="1"/>
  <c r="M1209" i="2" s="1"/>
  <c r="H1210" i="2"/>
  <c r="J1210" i="2" s="1"/>
  <c r="K1210" i="2" s="1"/>
  <c r="L1210" i="2" s="1"/>
  <c r="M1210" i="2" s="1"/>
  <c r="H1211" i="2"/>
  <c r="J1211" i="2" s="1"/>
  <c r="K1211" i="2" s="1"/>
  <c r="L1211" i="2" s="1"/>
  <c r="M1211" i="2" s="1"/>
  <c r="H1212" i="2"/>
  <c r="J1212" i="2" s="1"/>
  <c r="K1212" i="2" s="1"/>
  <c r="L1212" i="2" s="1"/>
  <c r="M1212" i="2" s="1"/>
  <c r="H1213" i="2"/>
  <c r="H1214" i="2"/>
  <c r="J1214" i="2" s="1"/>
  <c r="K1214" i="2" s="1"/>
  <c r="L1214" i="2" s="1"/>
  <c r="M1214" i="2" s="1"/>
  <c r="H1215" i="2"/>
  <c r="H1216" i="2"/>
  <c r="J1216" i="2" s="1"/>
  <c r="K1216" i="2" s="1"/>
  <c r="L1216" i="2" s="1"/>
  <c r="M1216" i="2" s="1"/>
  <c r="H1217" i="2"/>
  <c r="J1217" i="2" s="1"/>
  <c r="K1217" i="2" s="1"/>
  <c r="L1217" i="2" s="1"/>
  <c r="M1217" i="2" s="1"/>
  <c r="H1218" i="2"/>
  <c r="J1218" i="2" s="1"/>
  <c r="K1218" i="2" s="1"/>
  <c r="L1218" i="2" s="1"/>
  <c r="M1218" i="2" s="1"/>
  <c r="H1219" i="2"/>
  <c r="H1220" i="2"/>
  <c r="J1220" i="2" s="1"/>
  <c r="K1220" i="2" s="1"/>
  <c r="L1220" i="2" s="1"/>
  <c r="M1220" i="2" s="1"/>
  <c r="H1221" i="2"/>
  <c r="J1221" i="2" s="1"/>
  <c r="K1221" i="2" s="1"/>
  <c r="L1221" i="2" s="1"/>
  <c r="M1221" i="2" s="1"/>
  <c r="H1222" i="2"/>
  <c r="J1222" i="2" s="1"/>
  <c r="K1222" i="2" s="1"/>
  <c r="L1222" i="2" s="1"/>
  <c r="M1222" i="2" s="1"/>
  <c r="H1223" i="2"/>
  <c r="J1223" i="2" s="1"/>
  <c r="K1223" i="2" s="1"/>
  <c r="L1223" i="2" s="1"/>
  <c r="M1223" i="2" s="1"/>
  <c r="H1224" i="2"/>
  <c r="J1224" i="2" s="1"/>
  <c r="K1224" i="2" s="1"/>
  <c r="L1224" i="2" s="1"/>
  <c r="M1224" i="2" s="1"/>
  <c r="H1225" i="2"/>
  <c r="J1225" i="2" s="1"/>
  <c r="K1225" i="2" s="1"/>
  <c r="L1225" i="2" s="1"/>
  <c r="M1225" i="2" s="1"/>
  <c r="H1226" i="2"/>
  <c r="J1226" i="2" s="1"/>
  <c r="K1226" i="2" s="1"/>
  <c r="L1226" i="2" s="1"/>
  <c r="M1226" i="2" s="1"/>
  <c r="H1227" i="2"/>
  <c r="J1227" i="2" s="1"/>
  <c r="K1227" i="2" s="1"/>
  <c r="L1227" i="2" s="1"/>
  <c r="M1227" i="2" s="1"/>
  <c r="H1228" i="2"/>
  <c r="J1228" i="2" s="1"/>
  <c r="K1228" i="2" s="1"/>
  <c r="L1228" i="2" s="1"/>
  <c r="M1228" i="2" s="1"/>
  <c r="H1229" i="2"/>
  <c r="H1230" i="2"/>
  <c r="J1230" i="2" s="1"/>
  <c r="K1230" i="2" s="1"/>
  <c r="L1230" i="2" s="1"/>
  <c r="M1230" i="2" s="1"/>
  <c r="H1231" i="2"/>
  <c r="H1232" i="2"/>
  <c r="J1232" i="2" s="1"/>
  <c r="K1232" i="2" s="1"/>
  <c r="L1232" i="2" s="1"/>
  <c r="M1232" i="2" s="1"/>
  <c r="H1233" i="2"/>
  <c r="J1233" i="2" s="1"/>
  <c r="K1233" i="2" s="1"/>
  <c r="L1233" i="2" s="1"/>
  <c r="M1233" i="2" s="1"/>
  <c r="H1234" i="2"/>
  <c r="J1234" i="2" s="1"/>
  <c r="K1234" i="2" s="1"/>
  <c r="L1234" i="2" s="1"/>
  <c r="M1234" i="2" s="1"/>
  <c r="H1235" i="2"/>
  <c r="H1236" i="2"/>
  <c r="J1236" i="2" s="1"/>
  <c r="K1236" i="2" s="1"/>
  <c r="L1236" i="2" s="1"/>
  <c r="M1236" i="2" s="1"/>
  <c r="H1237" i="2"/>
  <c r="J1237" i="2" s="1"/>
  <c r="K1237" i="2" s="1"/>
  <c r="L1237" i="2" s="1"/>
  <c r="M1237" i="2" s="1"/>
  <c r="H1238" i="2"/>
  <c r="J1238" i="2" s="1"/>
  <c r="K1238" i="2" s="1"/>
  <c r="L1238" i="2" s="1"/>
  <c r="M1238" i="2" s="1"/>
  <c r="H1239" i="2"/>
  <c r="H1240" i="2"/>
  <c r="J1240" i="2" s="1"/>
  <c r="K1240" i="2" s="1"/>
  <c r="L1240" i="2" s="1"/>
  <c r="M1240" i="2" s="1"/>
  <c r="H1241" i="2"/>
  <c r="J1241" i="2" s="1"/>
  <c r="K1241" i="2" s="1"/>
  <c r="L1241" i="2" s="1"/>
  <c r="M1241" i="2" s="1"/>
  <c r="H1242" i="2"/>
  <c r="J1242" i="2" s="1"/>
  <c r="K1242" i="2" s="1"/>
  <c r="L1242" i="2" s="1"/>
  <c r="M1242" i="2" s="1"/>
  <c r="H1243" i="2"/>
  <c r="J1243" i="2" s="1"/>
  <c r="K1243" i="2" s="1"/>
  <c r="L1243" i="2" s="1"/>
  <c r="M1243" i="2" s="1"/>
  <c r="H1244" i="2"/>
  <c r="J1244" i="2" s="1"/>
  <c r="K1244" i="2" s="1"/>
  <c r="L1244" i="2" s="1"/>
  <c r="M1244" i="2" s="1"/>
  <c r="H1245" i="2"/>
  <c r="H1246" i="2"/>
  <c r="J1246" i="2" s="1"/>
  <c r="K1246" i="2" s="1"/>
  <c r="L1246" i="2" s="1"/>
  <c r="M1246" i="2" s="1"/>
  <c r="H1247" i="2"/>
  <c r="H1248" i="2"/>
  <c r="J1248" i="2" s="1"/>
  <c r="K1248" i="2" s="1"/>
  <c r="L1248" i="2" s="1"/>
  <c r="M1248" i="2" s="1"/>
  <c r="H1249" i="2"/>
  <c r="J1249" i="2" s="1"/>
  <c r="K1249" i="2" s="1"/>
  <c r="L1249" i="2" s="1"/>
  <c r="M1249" i="2" s="1"/>
  <c r="H1250" i="2"/>
  <c r="J1250" i="2" s="1"/>
  <c r="K1250" i="2" s="1"/>
  <c r="L1250" i="2" s="1"/>
  <c r="M1250" i="2" s="1"/>
  <c r="H1251" i="2"/>
  <c r="H1252" i="2"/>
  <c r="J1252" i="2" s="1"/>
  <c r="K1252" i="2" s="1"/>
  <c r="L1252" i="2" s="1"/>
  <c r="M1252" i="2" s="1"/>
  <c r="H1253" i="2"/>
  <c r="J1253" i="2" s="1"/>
  <c r="K1253" i="2" s="1"/>
  <c r="L1253" i="2" s="1"/>
  <c r="M1253" i="2" s="1"/>
  <c r="H1254" i="2"/>
  <c r="J1254" i="2" s="1"/>
  <c r="K1254" i="2" s="1"/>
  <c r="L1254" i="2" s="1"/>
  <c r="M1254" i="2" s="1"/>
  <c r="H1255" i="2"/>
  <c r="J1255" i="2" s="1"/>
  <c r="K1255" i="2" s="1"/>
  <c r="L1255" i="2" s="1"/>
  <c r="M1255" i="2" s="1"/>
  <c r="H1256" i="2"/>
  <c r="J1256" i="2" s="1"/>
  <c r="K1256" i="2" s="1"/>
  <c r="L1256" i="2" s="1"/>
  <c r="M1256" i="2" s="1"/>
  <c r="H1257" i="2"/>
  <c r="J1257" i="2" s="1"/>
  <c r="K1257" i="2" s="1"/>
  <c r="L1257" i="2" s="1"/>
  <c r="M1257" i="2" s="1"/>
  <c r="H1258" i="2"/>
  <c r="J1258" i="2" s="1"/>
  <c r="K1258" i="2" s="1"/>
  <c r="L1258" i="2" s="1"/>
  <c r="M1258" i="2" s="1"/>
  <c r="H1259" i="2"/>
  <c r="J1259" i="2" s="1"/>
  <c r="K1259" i="2" s="1"/>
  <c r="L1259" i="2" s="1"/>
  <c r="M1259" i="2" s="1"/>
  <c r="H1260" i="2"/>
  <c r="J1260" i="2" s="1"/>
  <c r="K1260" i="2" s="1"/>
  <c r="L1260" i="2" s="1"/>
  <c r="M1260" i="2" s="1"/>
  <c r="H1261" i="2"/>
  <c r="H1262" i="2"/>
  <c r="J1262" i="2" s="1"/>
  <c r="K1262" i="2" s="1"/>
  <c r="L1262" i="2" s="1"/>
  <c r="M1262" i="2" s="1"/>
  <c r="H1263" i="2"/>
  <c r="H1264" i="2"/>
  <c r="J1264" i="2" s="1"/>
  <c r="K1264" i="2" s="1"/>
  <c r="L1264" i="2" s="1"/>
  <c r="M1264" i="2" s="1"/>
  <c r="H1265" i="2"/>
  <c r="H1266" i="2"/>
  <c r="J1266" i="2" s="1"/>
  <c r="K1266" i="2" s="1"/>
  <c r="L1266" i="2" s="1"/>
  <c r="M1266" i="2" s="1"/>
  <c r="H1267" i="2"/>
  <c r="H1268" i="2"/>
  <c r="J1268" i="2" s="1"/>
  <c r="K1268" i="2" s="1"/>
  <c r="L1268" i="2" s="1"/>
  <c r="M1268" i="2" s="1"/>
  <c r="H1269" i="2"/>
  <c r="J1269" i="2" s="1"/>
  <c r="K1269" i="2" s="1"/>
  <c r="L1269" i="2" s="1"/>
  <c r="M1269" i="2" s="1"/>
  <c r="H1270" i="2"/>
  <c r="J1270" i="2" s="1"/>
  <c r="K1270" i="2" s="1"/>
  <c r="L1270" i="2" s="1"/>
  <c r="M1270" i="2" s="1"/>
  <c r="H1271" i="2"/>
  <c r="H1272" i="2"/>
  <c r="J1272" i="2" s="1"/>
  <c r="K1272" i="2" s="1"/>
  <c r="L1272" i="2" s="1"/>
  <c r="M1272" i="2" s="1"/>
  <c r="H1273" i="2"/>
  <c r="J1273" i="2" s="1"/>
  <c r="K1273" i="2" s="1"/>
  <c r="L1273" i="2" s="1"/>
  <c r="M1273" i="2" s="1"/>
  <c r="H1274" i="2"/>
  <c r="J1274" i="2" s="1"/>
  <c r="K1274" i="2" s="1"/>
  <c r="L1274" i="2" s="1"/>
  <c r="M1274" i="2" s="1"/>
  <c r="H1275" i="2"/>
  <c r="J1275" i="2" s="1"/>
  <c r="K1275" i="2" s="1"/>
  <c r="L1275" i="2" s="1"/>
  <c r="M1275" i="2" s="1"/>
  <c r="H1276" i="2"/>
  <c r="J1276" i="2" s="1"/>
  <c r="K1276" i="2" s="1"/>
  <c r="L1276" i="2" s="1"/>
  <c r="M1276" i="2" s="1"/>
  <c r="H1277" i="2"/>
  <c r="H1278" i="2"/>
  <c r="J1278" i="2" s="1"/>
  <c r="K1278" i="2" s="1"/>
  <c r="L1278" i="2" s="1"/>
  <c r="M1278" i="2" s="1"/>
  <c r="H1279" i="2"/>
  <c r="H1280" i="2"/>
  <c r="J1280" i="2" s="1"/>
  <c r="K1280" i="2" s="1"/>
  <c r="L1280" i="2" s="1"/>
  <c r="M1280" i="2" s="1"/>
  <c r="H1281" i="2"/>
  <c r="J1281" i="2" s="1"/>
  <c r="K1281" i="2" s="1"/>
  <c r="L1281" i="2" s="1"/>
  <c r="M1281" i="2" s="1"/>
  <c r="H1282" i="2"/>
  <c r="J1282" i="2" s="1"/>
  <c r="K1282" i="2" s="1"/>
  <c r="L1282" i="2" s="1"/>
  <c r="M1282" i="2" s="1"/>
  <c r="H1283" i="2"/>
  <c r="H1284" i="2"/>
  <c r="J1284" i="2" s="1"/>
  <c r="K1284" i="2" s="1"/>
  <c r="L1284" i="2" s="1"/>
  <c r="M1284" i="2" s="1"/>
  <c r="H1285" i="2"/>
  <c r="J1285" i="2" s="1"/>
  <c r="K1285" i="2" s="1"/>
  <c r="L1285" i="2" s="1"/>
  <c r="M1285" i="2" s="1"/>
  <c r="H1286" i="2"/>
  <c r="J1286" i="2" s="1"/>
  <c r="K1286" i="2" s="1"/>
  <c r="L1286" i="2" s="1"/>
  <c r="M1286" i="2" s="1"/>
  <c r="H1287" i="2"/>
  <c r="J1287" i="2" s="1"/>
  <c r="K1287" i="2" s="1"/>
  <c r="L1287" i="2" s="1"/>
  <c r="M1287" i="2" s="1"/>
  <c r="H1288" i="2"/>
  <c r="J1288" i="2" s="1"/>
  <c r="K1288" i="2" s="1"/>
  <c r="L1288" i="2" s="1"/>
  <c r="M1288" i="2" s="1"/>
  <c r="H1289" i="2"/>
  <c r="J1289" i="2" s="1"/>
  <c r="K1289" i="2" s="1"/>
  <c r="L1289" i="2" s="1"/>
  <c r="M1289" i="2" s="1"/>
  <c r="H1290" i="2"/>
  <c r="H1291" i="2"/>
  <c r="J1291" i="2" s="1"/>
  <c r="K1291" i="2" s="1"/>
  <c r="L1291" i="2" s="1"/>
  <c r="M1291" i="2" s="1"/>
  <c r="H1292" i="2"/>
  <c r="J1292" i="2" s="1"/>
  <c r="K1292" i="2" s="1"/>
  <c r="L1292" i="2" s="1"/>
  <c r="M1292" i="2" s="1"/>
  <c r="H1293" i="2"/>
  <c r="H1294" i="2"/>
  <c r="J1294" i="2" s="1"/>
  <c r="K1294" i="2" s="1"/>
  <c r="L1294" i="2" s="1"/>
  <c r="M1294" i="2" s="1"/>
  <c r="H1295" i="2"/>
  <c r="H1296" i="2"/>
  <c r="J1296" i="2" s="1"/>
  <c r="K1296" i="2" s="1"/>
  <c r="L1296" i="2" s="1"/>
  <c r="M1296" i="2" s="1"/>
  <c r="H1297" i="2"/>
  <c r="J1297" i="2" s="1"/>
  <c r="K1297" i="2" s="1"/>
  <c r="L1297" i="2" s="1"/>
  <c r="M1297" i="2" s="1"/>
  <c r="H1298" i="2"/>
  <c r="J1298" i="2" s="1"/>
  <c r="K1298" i="2" s="1"/>
  <c r="L1298" i="2" s="1"/>
  <c r="M1298" i="2" s="1"/>
  <c r="H1299" i="2"/>
  <c r="H1300" i="2"/>
  <c r="J1300" i="2" s="1"/>
  <c r="K1300" i="2" s="1"/>
  <c r="L1300" i="2" s="1"/>
  <c r="M1300" i="2" s="1"/>
  <c r="H1301" i="2"/>
  <c r="J1301" i="2" s="1"/>
  <c r="K1301" i="2" s="1"/>
  <c r="L1301" i="2" s="1"/>
  <c r="M1301" i="2" s="1"/>
  <c r="H1302" i="2"/>
  <c r="J1302" i="2" s="1"/>
  <c r="K1302" i="2" s="1"/>
  <c r="L1302" i="2" s="1"/>
  <c r="M1302" i="2" s="1"/>
  <c r="H1303" i="2"/>
  <c r="H1304" i="2"/>
  <c r="J1304" i="2" s="1"/>
  <c r="K1304" i="2" s="1"/>
  <c r="L1304" i="2" s="1"/>
  <c r="M1304" i="2" s="1"/>
  <c r="H1305" i="2"/>
  <c r="H1306" i="2"/>
  <c r="H1307" i="2"/>
  <c r="J1307" i="2" s="1"/>
  <c r="K1307" i="2" s="1"/>
  <c r="L1307" i="2" s="1"/>
  <c r="M1307" i="2" s="1"/>
  <c r="H1308" i="2"/>
  <c r="J1308" i="2" s="1"/>
  <c r="K1308" i="2" s="1"/>
  <c r="L1308" i="2" s="1"/>
  <c r="M1308" i="2" s="1"/>
  <c r="H1309" i="2"/>
  <c r="H1310" i="2"/>
  <c r="H1311" i="2"/>
  <c r="J1311" i="2" s="1"/>
  <c r="K1311" i="2" s="1"/>
  <c r="L1311" i="2" s="1"/>
  <c r="M1311" i="2" s="1"/>
  <c r="H1312" i="2"/>
  <c r="J1312" i="2" s="1"/>
  <c r="K1312" i="2" s="1"/>
  <c r="L1312" i="2" s="1"/>
  <c r="M1312" i="2" s="1"/>
  <c r="H1313" i="2"/>
  <c r="H1314" i="2"/>
  <c r="H1315" i="2"/>
  <c r="J1315" i="2" s="1"/>
  <c r="K1315" i="2" s="1"/>
  <c r="L1315" i="2" s="1"/>
  <c r="M1315" i="2" s="1"/>
  <c r="H1316" i="2"/>
  <c r="J1316" i="2" s="1"/>
  <c r="K1316" i="2" s="1"/>
  <c r="L1316" i="2" s="1"/>
  <c r="M1316" i="2" s="1"/>
  <c r="H1317" i="2"/>
  <c r="H1318" i="2"/>
  <c r="H1319" i="2"/>
  <c r="H1320" i="2"/>
  <c r="J1320" i="2" s="1"/>
  <c r="K1320" i="2" s="1"/>
  <c r="L1320" i="2" s="1"/>
  <c r="M1320" i="2" s="1"/>
  <c r="H1321" i="2"/>
  <c r="H1322" i="2"/>
  <c r="H1323" i="2"/>
  <c r="J1323" i="2" s="1"/>
  <c r="K1323" i="2" s="1"/>
  <c r="L1323" i="2" s="1"/>
  <c r="M1323" i="2" s="1"/>
  <c r="H1324" i="2"/>
  <c r="J1324" i="2" s="1"/>
  <c r="K1324" i="2" s="1"/>
  <c r="L1324" i="2" s="1"/>
  <c r="M1324" i="2" s="1"/>
  <c r="H1325" i="2"/>
  <c r="H1326" i="2"/>
  <c r="H1327" i="2"/>
  <c r="J1327" i="2" s="1"/>
  <c r="K1327" i="2" s="1"/>
  <c r="L1327" i="2" s="1"/>
  <c r="M1327" i="2" s="1"/>
  <c r="H1328" i="2"/>
  <c r="J1328" i="2" s="1"/>
  <c r="K1328" i="2" s="1"/>
  <c r="L1328" i="2" s="1"/>
  <c r="M1328" i="2" s="1"/>
  <c r="H1329" i="2"/>
  <c r="H1330" i="2"/>
  <c r="H1331" i="2"/>
  <c r="J1331" i="2" s="1"/>
  <c r="K1331" i="2" s="1"/>
  <c r="L1331" i="2" s="1"/>
  <c r="M1331" i="2" s="1"/>
  <c r="H1332" i="2"/>
  <c r="J1332" i="2" s="1"/>
  <c r="K1332" i="2" s="1"/>
  <c r="L1332" i="2" s="1"/>
  <c r="M1332" i="2" s="1"/>
  <c r="H1333" i="2"/>
  <c r="H1334" i="2"/>
  <c r="H1335" i="2"/>
  <c r="H1336" i="2"/>
  <c r="J1336" i="2" s="1"/>
  <c r="K1336" i="2" s="1"/>
  <c r="L1336" i="2" s="1"/>
  <c r="M1336" i="2" s="1"/>
  <c r="H1337" i="2"/>
  <c r="H1338" i="2"/>
  <c r="H1339" i="2"/>
  <c r="J1339" i="2" s="1"/>
  <c r="K1339" i="2" s="1"/>
  <c r="L1339" i="2" s="1"/>
  <c r="M1339" i="2" s="1"/>
  <c r="H1340" i="2"/>
  <c r="J1340" i="2" s="1"/>
  <c r="K1340" i="2" s="1"/>
  <c r="L1340" i="2" s="1"/>
  <c r="M1340" i="2" s="1"/>
  <c r="H1341" i="2"/>
  <c r="H1342" i="2"/>
  <c r="H1343" i="2"/>
  <c r="J1343" i="2" s="1"/>
  <c r="K1343" i="2" s="1"/>
  <c r="L1343" i="2" s="1"/>
  <c r="M1343" i="2" s="1"/>
  <c r="H1344" i="2"/>
  <c r="J1344" i="2" s="1"/>
  <c r="K1344" i="2" s="1"/>
  <c r="L1344" i="2" s="1"/>
  <c r="M1344" i="2" s="1"/>
  <c r="H1345" i="2"/>
  <c r="H1346" i="2"/>
  <c r="H1347" i="2"/>
  <c r="J1347" i="2" s="1"/>
  <c r="K1347" i="2" s="1"/>
  <c r="L1347" i="2" s="1"/>
  <c r="M1347" i="2" s="1"/>
  <c r="H1348" i="2"/>
  <c r="J1348" i="2" s="1"/>
  <c r="K1348" i="2" s="1"/>
  <c r="L1348" i="2" s="1"/>
  <c r="M1348" i="2" s="1"/>
  <c r="H1349" i="2"/>
  <c r="H1350" i="2"/>
  <c r="H1351" i="2"/>
  <c r="H1352" i="2"/>
  <c r="J1352" i="2" s="1"/>
  <c r="K1352" i="2" s="1"/>
  <c r="L1352" i="2" s="1"/>
  <c r="M1352" i="2" s="1"/>
  <c r="H1353" i="2"/>
  <c r="H1354" i="2"/>
  <c r="H1355" i="2"/>
  <c r="J1355" i="2" s="1"/>
  <c r="K1355" i="2" s="1"/>
  <c r="L1355" i="2" s="1"/>
  <c r="M1355" i="2" s="1"/>
  <c r="H1356" i="2"/>
  <c r="J1356" i="2" s="1"/>
  <c r="K1356" i="2" s="1"/>
  <c r="L1356" i="2" s="1"/>
  <c r="M1356" i="2" s="1"/>
  <c r="H1357" i="2"/>
  <c r="H1358" i="2"/>
  <c r="H1359" i="2"/>
  <c r="J1359" i="2" s="1"/>
  <c r="K1359" i="2" s="1"/>
  <c r="L1359" i="2" s="1"/>
  <c r="M1359" i="2" s="1"/>
  <c r="H1360" i="2"/>
  <c r="J1360" i="2" s="1"/>
  <c r="K1360" i="2" s="1"/>
  <c r="L1360" i="2" s="1"/>
  <c r="M1360" i="2" s="1"/>
  <c r="H1361" i="2"/>
  <c r="H1362" i="2"/>
  <c r="H1363" i="2"/>
  <c r="J1363" i="2" s="1"/>
  <c r="K1363" i="2" s="1"/>
  <c r="L1363" i="2" s="1"/>
  <c r="M1363" i="2" s="1"/>
  <c r="H1364" i="2"/>
  <c r="J1364" i="2" s="1"/>
  <c r="K1364" i="2" s="1"/>
  <c r="L1364" i="2" s="1"/>
  <c r="M1364" i="2" s="1"/>
  <c r="H1365" i="2"/>
  <c r="H1366" i="2"/>
  <c r="H1367" i="2"/>
  <c r="H1368" i="2"/>
  <c r="J1368" i="2" s="1"/>
  <c r="K1368" i="2" s="1"/>
  <c r="L1368" i="2" s="1"/>
  <c r="M1368" i="2" s="1"/>
  <c r="H1369" i="2"/>
  <c r="H1370" i="2"/>
  <c r="H1371" i="2"/>
  <c r="J1371" i="2" s="1"/>
  <c r="K1371" i="2" s="1"/>
  <c r="L1371" i="2" s="1"/>
  <c r="M1371" i="2" s="1"/>
  <c r="H1372" i="2"/>
  <c r="J1372" i="2" s="1"/>
  <c r="K1372" i="2" s="1"/>
  <c r="L1372" i="2" s="1"/>
  <c r="M1372" i="2" s="1"/>
  <c r="H1373" i="2"/>
  <c r="H1374" i="2"/>
  <c r="H1375" i="2"/>
  <c r="H1376" i="2"/>
  <c r="J1376" i="2" s="1"/>
  <c r="K1376" i="2" s="1"/>
  <c r="L1376" i="2" s="1"/>
  <c r="M1376" i="2" s="1"/>
  <c r="H1377" i="2"/>
  <c r="H1378" i="2"/>
  <c r="H1379" i="2"/>
  <c r="J1379" i="2" s="1"/>
  <c r="K1379" i="2" s="1"/>
  <c r="L1379" i="2" s="1"/>
  <c r="M1379" i="2" s="1"/>
  <c r="H1380" i="2"/>
  <c r="J1380" i="2" s="1"/>
  <c r="K1380" i="2" s="1"/>
  <c r="L1380" i="2" s="1"/>
  <c r="M1380" i="2" s="1"/>
  <c r="H1381" i="2"/>
  <c r="H1382" i="2"/>
  <c r="H1383" i="2"/>
  <c r="J1383" i="2" s="1"/>
  <c r="K1383" i="2" s="1"/>
  <c r="L1383" i="2" s="1"/>
  <c r="M1383" i="2" s="1"/>
  <c r="H1384" i="2"/>
  <c r="J1384" i="2" s="1"/>
  <c r="K1384" i="2" s="1"/>
  <c r="L1384" i="2" s="1"/>
  <c r="M1384" i="2" s="1"/>
  <c r="H1385" i="2"/>
  <c r="H1386" i="2"/>
  <c r="H1387" i="2"/>
  <c r="J1387" i="2" s="1"/>
  <c r="K1387" i="2" s="1"/>
  <c r="L1387" i="2" s="1"/>
  <c r="M1387" i="2" s="1"/>
  <c r="H1388" i="2"/>
  <c r="J1388" i="2" s="1"/>
  <c r="K1388" i="2" s="1"/>
  <c r="L1388" i="2" s="1"/>
  <c r="M1388" i="2" s="1"/>
  <c r="H1389" i="2"/>
  <c r="H1390" i="2"/>
  <c r="J1390" i="2" s="1"/>
  <c r="K1390" i="2" s="1"/>
  <c r="L1390" i="2" s="1"/>
  <c r="M1390" i="2" s="1"/>
  <c r="H1391" i="2"/>
  <c r="H1392" i="2"/>
  <c r="J1392" i="2" s="1"/>
  <c r="K1392" i="2" s="1"/>
  <c r="L1392" i="2" s="1"/>
  <c r="M1392" i="2" s="1"/>
  <c r="H1393" i="2"/>
  <c r="H1394" i="2"/>
  <c r="J1394" i="2" s="1"/>
  <c r="K1394" i="2" s="1"/>
  <c r="L1394" i="2" s="1"/>
  <c r="M1394" i="2" s="1"/>
  <c r="H1395" i="2"/>
  <c r="H1396" i="2"/>
  <c r="J1396" i="2" s="1"/>
  <c r="K1396" i="2" s="1"/>
  <c r="L1396" i="2" s="1"/>
  <c r="M1396" i="2" s="1"/>
  <c r="H1397" i="2"/>
  <c r="H1398" i="2"/>
  <c r="J1398" i="2" s="1"/>
  <c r="K1398" i="2" s="1"/>
  <c r="L1398" i="2" s="1"/>
  <c r="M1398" i="2" s="1"/>
  <c r="H1399" i="2"/>
  <c r="H1400" i="2"/>
  <c r="J1400" i="2" s="1"/>
  <c r="K1400" i="2" s="1"/>
  <c r="L1400" i="2" s="1"/>
  <c r="M1400" i="2" s="1"/>
  <c r="H1401" i="2"/>
  <c r="H1402" i="2"/>
  <c r="J1402" i="2" s="1"/>
  <c r="K1402" i="2" s="1"/>
  <c r="L1402" i="2" s="1"/>
  <c r="M1402" i="2" s="1"/>
  <c r="H1403" i="2"/>
  <c r="H1404" i="2"/>
  <c r="J1404" i="2" s="1"/>
  <c r="K1404" i="2" s="1"/>
  <c r="L1404" i="2" s="1"/>
  <c r="M1404" i="2" s="1"/>
  <c r="H1405" i="2"/>
  <c r="H1406" i="2"/>
  <c r="J1406" i="2" s="1"/>
  <c r="K1406" i="2" s="1"/>
  <c r="L1406" i="2" s="1"/>
  <c r="M1406" i="2" s="1"/>
  <c r="H1407" i="2"/>
  <c r="H1408" i="2"/>
  <c r="J1408" i="2" s="1"/>
  <c r="K1408" i="2" s="1"/>
  <c r="L1408" i="2" s="1"/>
  <c r="M1408" i="2" s="1"/>
  <c r="H1409" i="2"/>
  <c r="H1410" i="2"/>
  <c r="J1410" i="2" s="1"/>
  <c r="K1410" i="2" s="1"/>
  <c r="L1410" i="2" s="1"/>
  <c r="M1410" i="2" s="1"/>
  <c r="H1411" i="2"/>
  <c r="H1412" i="2"/>
  <c r="J1412" i="2" s="1"/>
  <c r="K1412" i="2" s="1"/>
  <c r="L1412" i="2" s="1"/>
  <c r="M1412" i="2" s="1"/>
  <c r="H1413" i="2"/>
  <c r="H1414" i="2"/>
  <c r="J1414" i="2" s="1"/>
  <c r="K1414" i="2" s="1"/>
  <c r="L1414" i="2" s="1"/>
  <c r="M1414" i="2" s="1"/>
  <c r="H1415" i="2"/>
  <c r="H1416" i="2"/>
  <c r="J1416" i="2" s="1"/>
  <c r="K1416" i="2" s="1"/>
  <c r="L1416" i="2" s="1"/>
  <c r="M1416" i="2" s="1"/>
  <c r="H1417" i="2"/>
  <c r="H1418" i="2"/>
  <c r="J1418" i="2" s="1"/>
  <c r="K1418" i="2" s="1"/>
  <c r="L1418" i="2" s="1"/>
  <c r="M1418" i="2" s="1"/>
  <c r="H1419" i="2"/>
  <c r="H1420" i="2"/>
  <c r="J1420" i="2" s="1"/>
  <c r="K1420" i="2" s="1"/>
  <c r="L1420" i="2" s="1"/>
  <c r="M1420" i="2" s="1"/>
  <c r="H1421" i="2"/>
  <c r="H1422" i="2"/>
  <c r="J1422" i="2" s="1"/>
  <c r="K1422" i="2" s="1"/>
  <c r="L1422" i="2" s="1"/>
  <c r="M1422" i="2" s="1"/>
  <c r="H1423" i="2"/>
  <c r="H1424" i="2"/>
  <c r="J1424" i="2" s="1"/>
  <c r="K1424" i="2" s="1"/>
  <c r="L1424" i="2" s="1"/>
  <c r="M1424" i="2" s="1"/>
  <c r="H1425" i="2"/>
  <c r="H1426" i="2"/>
  <c r="J1426" i="2" s="1"/>
  <c r="K1426" i="2" s="1"/>
  <c r="L1426" i="2" s="1"/>
  <c r="M1426" i="2" s="1"/>
  <c r="H1427" i="2"/>
  <c r="H1428" i="2"/>
  <c r="J1428" i="2" s="1"/>
  <c r="K1428" i="2" s="1"/>
  <c r="L1428" i="2" s="1"/>
  <c r="M1428" i="2" s="1"/>
  <c r="H1429" i="2"/>
  <c r="H1430" i="2"/>
  <c r="J1430" i="2" s="1"/>
  <c r="K1430" i="2" s="1"/>
  <c r="L1430" i="2" s="1"/>
  <c r="M1430" i="2" s="1"/>
  <c r="H1431" i="2"/>
  <c r="H1432" i="2"/>
  <c r="J1432" i="2" s="1"/>
  <c r="K1432" i="2" s="1"/>
  <c r="L1432" i="2" s="1"/>
  <c r="M1432" i="2" s="1"/>
  <c r="H1433" i="2"/>
  <c r="H1434" i="2"/>
  <c r="J1434" i="2" s="1"/>
  <c r="K1434" i="2" s="1"/>
  <c r="L1434" i="2" s="1"/>
  <c r="M1434" i="2" s="1"/>
  <c r="H1435" i="2"/>
  <c r="H1436" i="2"/>
  <c r="J1436" i="2" s="1"/>
  <c r="K1436" i="2" s="1"/>
  <c r="L1436" i="2" s="1"/>
  <c r="M1436" i="2" s="1"/>
  <c r="H1437" i="2"/>
  <c r="H1438" i="2"/>
  <c r="J1438" i="2" s="1"/>
  <c r="K1438" i="2" s="1"/>
  <c r="L1438" i="2" s="1"/>
  <c r="M1438" i="2" s="1"/>
  <c r="H1439" i="2"/>
  <c r="H1440" i="2"/>
  <c r="J1440" i="2" s="1"/>
  <c r="K1440" i="2" s="1"/>
  <c r="L1440" i="2" s="1"/>
  <c r="M1440" i="2" s="1"/>
  <c r="H1441" i="2"/>
  <c r="H1442" i="2"/>
  <c r="J1442" i="2" s="1"/>
  <c r="K1442" i="2" s="1"/>
  <c r="L1442" i="2" s="1"/>
  <c r="M1442" i="2" s="1"/>
  <c r="H1443" i="2"/>
  <c r="H1444" i="2"/>
  <c r="J1444" i="2" s="1"/>
  <c r="K1444" i="2" s="1"/>
  <c r="L1444" i="2" s="1"/>
  <c r="M1444" i="2" s="1"/>
  <c r="H1445" i="2"/>
  <c r="H1446" i="2"/>
  <c r="J1446" i="2" s="1"/>
  <c r="K1446" i="2" s="1"/>
  <c r="L1446" i="2" s="1"/>
  <c r="M1446" i="2" s="1"/>
  <c r="H1447" i="2"/>
  <c r="H1448" i="2"/>
  <c r="J1448" i="2" s="1"/>
  <c r="K1448" i="2" s="1"/>
  <c r="L1448" i="2" s="1"/>
  <c r="M1448" i="2" s="1"/>
  <c r="H1449" i="2"/>
  <c r="H1450" i="2"/>
  <c r="J1450" i="2" s="1"/>
  <c r="K1450" i="2" s="1"/>
  <c r="L1450" i="2" s="1"/>
  <c r="M1450" i="2" s="1"/>
  <c r="H1451" i="2"/>
  <c r="H1452" i="2"/>
  <c r="J1452" i="2" s="1"/>
  <c r="K1452" i="2" s="1"/>
  <c r="L1452" i="2" s="1"/>
  <c r="M1452" i="2" s="1"/>
  <c r="H1453" i="2"/>
  <c r="H1454" i="2"/>
  <c r="J1454" i="2" s="1"/>
  <c r="K1454" i="2" s="1"/>
  <c r="L1454" i="2" s="1"/>
  <c r="M1454" i="2" s="1"/>
  <c r="H1455" i="2"/>
  <c r="H1456" i="2"/>
  <c r="J1456" i="2" s="1"/>
  <c r="K1456" i="2" s="1"/>
  <c r="L1456" i="2" s="1"/>
  <c r="M1456" i="2" s="1"/>
  <c r="H1457" i="2"/>
  <c r="H1458" i="2"/>
  <c r="J1458" i="2" s="1"/>
  <c r="K1458" i="2" s="1"/>
  <c r="L1458" i="2" s="1"/>
  <c r="M1458" i="2" s="1"/>
  <c r="H1459" i="2"/>
  <c r="H1460" i="2"/>
  <c r="J1460" i="2" s="1"/>
  <c r="K1460" i="2" s="1"/>
  <c r="L1460" i="2" s="1"/>
  <c r="M1460" i="2" s="1"/>
  <c r="H1461" i="2"/>
  <c r="H1462" i="2"/>
  <c r="J1462" i="2" s="1"/>
  <c r="K1462" i="2" s="1"/>
  <c r="L1462" i="2" s="1"/>
  <c r="M1462" i="2" s="1"/>
  <c r="H1463" i="2"/>
  <c r="H1464" i="2"/>
  <c r="J1464" i="2" s="1"/>
  <c r="K1464" i="2" s="1"/>
  <c r="L1464" i="2" s="1"/>
  <c r="M1464" i="2" s="1"/>
  <c r="H1465" i="2"/>
  <c r="H1466" i="2"/>
  <c r="J1466" i="2" s="1"/>
  <c r="K1466" i="2" s="1"/>
  <c r="L1466" i="2" s="1"/>
  <c r="M1466" i="2" s="1"/>
  <c r="H1467" i="2"/>
  <c r="H1468" i="2"/>
  <c r="J1468" i="2" s="1"/>
  <c r="K1468" i="2" s="1"/>
  <c r="L1468" i="2" s="1"/>
  <c r="M1468" i="2" s="1"/>
  <c r="H1469" i="2"/>
  <c r="H1470" i="2"/>
  <c r="J1470" i="2" s="1"/>
  <c r="K1470" i="2" s="1"/>
  <c r="L1470" i="2" s="1"/>
  <c r="M1470" i="2" s="1"/>
  <c r="H1471" i="2"/>
  <c r="H1472" i="2"/>
  <c r="J1472" i="2" s="1"/>
  <c r="K1472" i="2" s="1"/>
  <c r="L1472" i="2" s="1"/>
  <c r="M1472" i="2" s="1"/>
  <c r="H1473" i="2"/>
  <c r="H1474" i="2"/>
  <c r="J1474" i="2" s="1"/>
  <c r="K1474" i="2" s="1"/>
  <c r="L1474" i="2" s="1"/>
  <c r="M1474" i="2" s="1"/>
  <c r="H1475" i="2"/>
  <c r="H1476" i="2"/>
  <c r="J1476" i="2" s="1"/>
  <c r="K1476" i="2" s="1"/>
  <c r="L1476" i="2" s="1"/>
  <c r="M1476" i="2" s="1"/>
  <c r="H1477" i="2"/>
  <c r="H1478" i="2"/>
  <c r="J1478" i="2" s="1"/>
  <c r="K1478" i="2" s="1"/>
  <c r="L1478" i="2" s="1"/>
  <c r="M1478" i="2" s="1"/>
  <c r="H1479" i="2"/>
  <c r="H1480" i="2"/>
  <c r="J1480" i="2" s="1"/>
  <c r="K1480" i="2" s="1"/>
  <c r="L1480" i="2" s="1"/>
  <c r="M1480" i="2" s="1"/>
  <c r="H1481" i="2"/>
  <c r="H1482" i="2"/>
  <c r="J1482" i="2" s="1"/>
  <c r="K1482" i="2" s="1"/>
  <c r="L1482" i="2" s="1"/>
  <c r="M1482" i="2" s="1"/>
  <c r="H1483" i="2"/>
  <c r="H1484" i="2"/>
  <c r="J1484" i="2" s="1"/>
  <c r="K1484" i="2" s="1"/>
  <c r="L1484" i="2" s="1"/>
  <c r="M1484" i="2" s="1"/>
  <c r="H1485" i="2"/>
  <c r="H1486" i="2"/>
  <c r="J1486" i="2" s="1"/>
  <c r="K1486" i="2" s="1"/>
  <c r="L1486" i="2" s="1"/>
  <c r="M1486" i="2" s="1"/>
  <c r="H1487" i="2"/>
  <c r="H1488" i="2"/>
  <c r="J1488" i="2" s="1"/>
  <c r="K1488" i="2" s="1"/>
  <c r="L1488" i="2" s="1"/>
  <c r="M1488" i="2" s="1"/>
  <c r="H1489" i="2"/>
  <c r="H1490" i="2"/>
  <c r="J1490" i="2" s="1"/>
  <c r="K1490" i="2" s="1"/>
  <c r="L1490" i="2" s="1"/>
  <c r="M1490" i="2" s="1"/>
  <c r="H1491" i="2"/>
  <c r="H1492" i="2"/>
  <c r="J1492" i="2" s="1"/>
  <c r="K1492" i="2" s="1"/>
  <c r="L1492" i="2" s="1"/>
  <c r="M1492" i="2" s="1"/>
  <c r="H1493" i="2"/>
  <c r="H1494" i="2"/>
  <c r="J1494" i="2" s="1"/>
  <c r="K1494" i="2" s="1"/>
  <c r="L1494" i="2" s="1"/>
  <c r="M1494" i="2" s="1"/>
  <c r="H1495" i="2"/>
  <c r="J1495" i="2" s="1"/>
  <c r="K1495" i="2" s="1"/>
  <c r="L1495" i="2" s="1"/>
  <c r="M1495" i="2" s="1"/>
  <c r="H1496" i="2"/>
  <c r="J1496" i="2" s="1"/>
  <c r="K1496" i="2" s="1"/>
  <c r="L1496" i="2" s="1"/>
  <c r="M1496" i="2" s="1"/>
  <c r="H1497" i="2"/>
  <c r="H1498" i="2"/>
  <c r="J1498" i="2" s="1"/>
  <c r="K1498" i="2" s="1"/>
  <c r="L1498" i="2" s="1"/>
  <c r="M1498" i="2" s="1"/>
  <c r="H1499" i="2"/>
  <c r="J1499" i="2" s="1"/>
  <c r="K1499" i="2" s="1"/>
  <c r="L1499" i="2" s="1"/>
  <c r="M1499" i="2" s="1"/>
  <c r="H1500" i="2"/>
  <c r="J1500" i="2" s="1"/>
  <c r="K1500" i="2" s="1"/>
  <c r="L1500" i="2" s="1"/>
  <c r="M1500" i="2" s="1"/>
  <c r="H1501" i="2"/>
  <c r="H1502" i="2"/>
  <c r="J1502" i="2" s="1"/>
  <c r="K1502" i="2" s="1"/>
  <c r="L1502" i="2" s="1"/>
  <c r="M1502" i="2" s="1"/>
  <c r="H1503" i="2"/>
  <c r="J1503" i="2" s="1"/>
  <c r="K1503" i="2" s="1"/>
  <c r="L1503" i="2" s="1"/>
  <c r="M1503" i="2" s="1"/>
  <c r="H1504" i="2"/>
  <c r="J1504" i="2" s="1"/>
  <c r="K1504" i="2" s="1"/>
  <c r="L1504" i="2" s="1"/>
  <c r="M1504" i="2" s="1"/>
  <c r="H1505" i="2"/>
  <c r="H1506" i="2"/>
  <c r="H1507" i="2"/>
  <c r="H1508" i="2"/>
  <c r="J1508" i="2" s="1"/>
  <c r="K1508" i="2" s="1"/>
  <c r="L1508" i="2" s="1"/>
  <c r="M1508" i="2" s="1"/>
  <c r="H1509" i="2"/>
  <c r="H1510" i="2"/>
  <c r="J1510" i="2" s="1"/>
  <c r="K1510" i="2" s="1"/>
  <c r="L1510" i="2" s="1"/>
  <c r="M1510" i="2" s="1"/>
  <c r="H1511" i="2"/>
  <c r="J1511" i="2" s="1"/>
  <c r="K1511" i="2" s="1"/>
  <c r="L1511" i="2" s="1"/>
  <c r="M1511" i="2" s="1"/>
  <c r="H1512" i="2"/>
  <c r="J1512" i="2" s="1"/>
  <c r="K1512" i="2" s="1"/>
  <c r="L1512" i="2" s="1"/>
  <c r="M1512" i="2" s="1"/>
  <c r="H1513" i="2"/>
  <c r="H1514" i="2"/>
  <c r="J1514" i="2" s="1"/>
  <c r="K1514" i="2" s="1"/>
  <c r="L1514" i="2" s="1"/>
  <c r="M1514" i="2" s="1"/>
  <c r="H1515" i="2"/>
  <c r="J1515" i="2" s="1"/>
  <c r="K1515" i="2" s="1"/>
  <c r="L1515" i="2" s="1"/>
  <c r="M1515" i="2" s="1"/>
  <c r="H1516" i="2"/>
  <c r="J1516" i="2" s="1"/>
  <c r="K1516" i="2" s="1"/>
  <c r="L1516" i="2" s="1"/>
  <c r="M1516" i="2" s="1"/>
  <c r="H1517" i="2"/>
  <c r="H1518" i="2"/>
  <c r="J1518" i="2" s="1"/>
  <c r="K1518" i="2" s="1"/>
  <c r="L1518" i="2" s="1"/>
  <c r="M1518" i="2" s="1"/>
  <c r="H1519" i="2"/>
  <c r="J1519" i="2" s="1"/>
  <c r="K1519" i="2" s="1"/>
  <c r="L1519" i="2" s="1"/>
  <c r="M1519" i="2" s="1"/>
  <c r="H1520" i="2"/>
  <c r="J1520" i="2" s="1"/>
  <c r="K1520" i="2" s="1"/>
  <c r="L1520" i="2" s="1"/>
  <c r="M1520" i="2" s="1"/>
  <c r="H1521" i="2"/>
  <c r="H1522" i="2"/>
  <c r="H1523" i="2"/>
  <c r="H1524" i="2"/>
  <c r="J1524" i="2" s="1"/>
  <c r="K1524" i="2" s="1"/>
  <c r="L1524" i="2" s="1"/>
  <c r="M1524" i="2" s="1"/>
  <c r="H1525" i="2"/>
  <c r="H1526" i="2"/>
  <c r="J1526" i="2" s="1"/>
  <c r="K1526" i="2" s="1"/>
  <c r="L1526" i="2" s="1"/>
  <c r="M1526" i="2" s="1"/>
  <c r="H1527" i="2"/>
  <c r="J1527" i="2" s="1"/>
  <c r="K1527" i="2" s="1"/>
  <c r="L1527" i="2" s="1"/>
  <c r="M1527" i="2" s="1"/>
  <c r="H1528" i="2"/>
  <c r="J1528" i="2" s="1"/>
  <c r="K1528" i="2" s="1"/>
  <c r="L1528" i="2" s="1"/>
  <c r="M1528" i="2" s="1"/>
  <c r="H1529" i="2"/>
  <c r="H1530" i="2"/>
  <c r="J1530" i="2" s="1"/>
  <c r="K1530" i="2" s="1"/>
  <c r="L1530" i="2" s="1"/>
  <c r="M1530" i="2" s="1"/>
  <c r="H1531" i="2"/>
  <c r="J1531" i="2" s="1"/>
  <c r="K1531" i="2" s="1"/>
  <c r="L1531" i="2" s="1"/>
  <c r="M1531" i="2" s="1"/>
  <c r="H1532" i="2"/>
  <c r="J1532" i="2" s="1"/>
  <c r="K1532" i="2" s="1"/>
  <c r="L1532" i="2" s="1"/>
  <c r="M1532" i="2" s="1"/>
  <c r="H1533" i="2"/>
  <c r="H1534" i="2"/>
  <c r="J1534" i="2" s="1"/>
  <c r="K1534" i="2" s="1"/>
  <c r="L1534" i="2" s="1"/>
  <c r="M1534" i="2" s="1"/>
  <c r="H1535" i="2"/>
  <c r="J1535" i="2" s="1"/>
  <c r="K1535" i="2" s="1"/>
  <c r="L1535" i="2" s="1"/>
  <c r="M1535" i="2" s="1"/>
  <c r="H1536" i="2"/>
  <c r="J1536" i="2" s="1"/>
  <c r="K1536" i="2" s="1"/>
  <c r="L1536" i="2" s="1"/>
  <c r="M1536" i="2" s="1"/>
  <c r="H1537" i="2"/>
  <c r="H1538" i="2"/>
  <c r="H1539" i="2"/>
  <c r="H1540" i="2"/>
  <c r="J1540" i="2" s="1"/>
  <c r="K1540" i="2" s="1"/>
  <c r="L1540" i="2" s="1"/>
  <c r="M1540" i="2" s="1"/>
  <c r="H1541" i="2"/>
  <c r="H1542" i="2"/>
  <c r="J1542" i="2" s="1"/>
  <c r="K1542" i="2" s="1"/>
  <c r="L1542" i="2" s="1"/>
  <c r="M1542" i="2" s="1"/>
  <c r="H1543" i="2"/>
  <c r="H1544" i="2"/>
  <c r="J1544" i="2" s="1"/>
  <c r="K1544" i="2" s="1"/>
  <c r="L1544" i="2" s="1"/>
  <c r="M1544" i="2" s="1"/>
  <c r="H1545" i="2"/>
  <c r="J1545" i="2" s="1"/>
  <c r="K1545" i="2" s="1"/>
  <c r="L1545" i="2" s="1"/>
  <c r="M1545" i="2" s="1"/>
  <c r="H1546" i="2"/>
  <c r="H1547" i="2"/>
  <c r="J1547" i="2" s="1"/>
  <c r="K1547" i="2" s="1"/>
  <c r="L1547" i="2" s="1"/>
  <c r="M1547" i="2" s="1"/>
  <c r="H1548" i="2"/>
  <c r="J1548" i="2" s="1"/>
  <c r="K1548" i="2" s="1"/>
  <c r="L1548" i="2" s="1"/>
  <c r="M1548" i="2" s="1"/>
  <c r="H1549" i="2"/>
  <c r="H1550" i="2"/>
  <c r="J1550" i="2" s="1"/>
  <c r="K1550" i="2" s="1"/>
  <c r="L1550" i="2" s="1"/>
  <c r="M1550" i="2" s="1"/>
  <c r="H1551" i="2"/>
  <c r="J1551" i="2" s="1"/>
  <c r="K1551" i="2" s="1"/>
  <c r="L1551" i="2" s="1"/>
  <c r="M1551" i="2" s="1"/>
  <c r="H1552" i="2"/>
  <c r="H1553" i="2"/>
  <c r="J1553" i="2" s="1"/>
  <c r="K1553" i="2" s="1"/>
  <c r="L1553" i="2" s="1"/>
  <c r="M1553" i="2" s="1"/>
  <c r="H1554" i="2"/>
  <c r="J1554" i="2" s="1"/>
  <c r="K1554" i="2" s="1"/>
  <c r="L1554" i="2" s="1"/>
  <c r="M1554" i="2" s="1"/>
  <c r="H1555" i="2"/>
  <c r="J1555" i="2" s="1"/>
  <c r="K1555" i="2" s="1"/>
  <c r="L1555" i="2" s="1"/>
  <c r="M1555" i="2" s="1"/>
  <c r="H1556" i="2"/>
  <c r="H1557" i="2"/>
  <c r="J1557" i="2" s="1"/>
  <c r="K1557" i="2" s="1"/>
  <c r="L1557" i="2" s="1"/>
  <c r="M1557" i="2" s="1"/>
  <c r="H1558" i="2"/>
  <c r="J1558" i="2" s="1"/>
  <c r="K1558" i="2" s="1"/>
  <c r="L1558" i="2" s="1"/>
  <c r="M1558" i="2" s="1"/>
  <c r="H1559" i="2"/>
  <c r="H1560" i="2"/>
  <c r="J1560" i="2" s="1"/>
  <c r="K1560" i="2" s="1"/>
  <c r="L1560" i="2" s="1"/>
  <c r="M1560" i="2" s="1"/>
  <c r="H1561" i="2"/>
  <c r="H1562" i="2"/>
  <c r="H1563" i="2"/>
  <c r="J1563" i="2" s="1"/>
  <c r="K1563" i="2" s="1"/>
  <c r="L1563" i="2" s="1"/>
  <c r="M1563" i="2" s="1"/>
  <c r="H1564" i="2"/>
  <c r="J1564" i="2" s="1"/>
  <c r="K1564" i="2" s="1"/>
  <c r="L1564" i="2" s="1"/>
  <c r="M1564" i="2" s="1"/>
  <c r="H1565" i="2"/>
  <c r="H1566" i="2"/>
  <c r="J1566" i="2" s="1"/>
  <c r="K1566" i="2" s="1"/>
  <c r="L1566" i="2" s="1"/>
  <c r="M1566" i="2" s="1"/>
  <c r="H1567" i="2"/>
  <c r="J1567" i="2" s="1"/>
  <c r="K1567" i="2" s="1"/>
  <c r="L1567" i="2" s="1"/>
  <c r="M1567" i="2" s="1"/>
  <c r="H1568" i="2"/>
  <c r="J1568" i="2" s="1"/>
  <c r="K1568" i="2" s="1"/>
  <c r="L1568" i="2" s="1"/>
  <c r="M1568" i="2" s="1"/>
  <c r="H1569" i="2"/>
  <c r="J1569" i="2" s="1"/>
  <c r="K1569" i="2" s="1"/>
  <c r="L1569" i="2" s="1"/>
  <c r="M1569" i="2" s="1"/>
  <c r="H1570" i="2"/>
  <c r="J1570" i="2" s="1"/>
  <c r="K1570" i="2" s="1"/>
  <c r="L1570" i="2" s="1"/>
  <c r="M1570" i="2" s="1"/>
  <c r="H1571" i="2"/>
  <c r="H1572" i="2"/>
  <c r="H1573" i="2"/>
  <c r="J1573" i="2" s="1"/>
  <c r="K1573" i="2" s="1"/>
  <c r="L1573" i="2" s="1"/>
  <c r="M1573" i="2" s="1"/>
  <c r="H1574" i="2"/>
  <c r="J1574" i="2" s="1"/>
  <c r="K1574" i="2" s="1"/>
  <c r="L1574" i="2" s="1"/>
  <c r="M1574" i="2" s="1"/>
  <c r="H1575" i="2"/>
  <c r="H1576" i="2"/>
  <c r="J1576" i="2" s="1"/>
  <c r="K1576" i="2" s="1"/>
  <c r="L1576" i="2" s="1"/>
  <c r="M1576" i="2" s="1"/>
  <c r="H1577" i="2"/>
  <c r="J1577" i="2" s="1"/>
  <c r="K1577" i="2" s="1"/>
  <c r="L1577" i="2" s="1"/>
  <c r="M1577" i="2" s="1"/>
  <c r="H1578" i="2"/>
  <c r="H1579" i="2"/>
  <c r="H1580" i="2"/>
  <c r="J1580" i="2" s="1"/>
  <c r="K1580" i="2" s="1"/>
  <c r="L1580" i="2" s="1"/>
  <c r="M1580" i="2" s="1"/>
  <c r="H1581" i="2"/>
  <c r="H1582" i="2"/>
  <c r="J1582" i="2" s="1"/>
  <c r="K1582" i="2" s="1"/>
  <c r="L1582" i="2" s="1"/>
  <c r="M1582" i="2" s="1"/>
  <c r="H1583" i="2"/>
  <c r="J1583" i="2" s="1"/>
  <c r="K1583" i="2" s="1"/>
  <c r="L1583" i="2" s="1"/>
  <c r="M1583" i="2" s="1"/>
  <c r="H1584" i="2"/>
  <c r="J1584" i="2" s="1"/>
  <c r="K1584" i="2" s="1"/>
  <c r="L1584" i="2" s="1"/>
  <c r="M1584" i="2" s="1"/>
  <c r="H1585" i="2"/>
  <c r="H1586" i="2"/>
  <c r="J1586" i="2" s="1"/>
  <c r="K1586" i="2" s="1"/>
  <c r="L1586" i="2" s="1"/>
  <c r="M1586" i="2" s="1"/>
  <c r="H1587" i="2"/>
  <c r="J1587" i="2" s="1"/>
  <c r="K1587" i="2" s="1"/>
  <c r="L1587" i="2" s="1"/>
  <c r="M1587" i="2" s="1"/>
  <c r="H1588" i="2"/>
  <c r="H1589" i="2"/>
  <c r="J1589" i="2" s="1"/>
  <c r="K1589" i="2" s="1"/>
  <c r="L1589" i="2" s="1"/>
  <c r="M1589" i="2" s="1"/>
  <c r="H1590" i="2"/>
  <c r="H1591" i="2"/>
  <c r="J1591" i="2" s="1"/>
  <c r="K1591" i="2" s="1"/>
  <c r="L1591" i="2" s="1"/>
  <c r="M1591" i="2" s="1"/>
  <c r="H1592" i="2"/>
  <c r="J1592" i="2" s="1"/>
  <c r="K1592" i="2" s="1"/>
  <c r="L1592" i="2" s="1"/>
  <c r="M1592" i="2" s="1"/>
  <c r="H1593" i="2"/>
  <c r="J1593" i="2" s="1"/>
  <c r="K1593" i="2" s="1"/>
  <c r="L1593" i="2" s="1"/>
  <c r="M1593" i="2" s="1"/>
  <c r="H1594" i="2"/>
  <c r="J1594" i="2" s="1"/>
  <c r="K1594" i="2" s="1"/>
  <c r="L1594" i="2" s="1"/>
  <c r="M1594" i="2" s="1"/>
  <c r="H1595" i="2"/>
  <c r="J1595" i="2" s="1"/>
  <c r="K1595" i="2" s="1"/>
  <c r="L1595" i="2" s="1"/>
  <c r="M1595" i="2" s="1"/>
  <c r="H1596" i="2"/>
  <c r="J1596" i="2" s="1"/>
  <c r="K1596" i="2" s="1"/>
  <c r="L1596" i="2" s="1"/>
  <c r="M1596" i="2" s="1"/>
  <c r="H1597" i="2"/>
  <c r="J1597" i="2" s="1"/>
  <c r="K1597" i="2" s="1"/>
  <c r="L1597" i="2" s="1"/>
  <c r="M1597" i="2" s="1"/>
  <c r="H1598" i="2"/>
  <c r="J1598" i="2" s="1"/>
  <c r="K1598" i="2" s="1"/>
  <c r="L1598" i="2" s="1"/>
  <c r="M1598" i="2" s="1"/>
  <c r="H1599" i="2"/>
  <c r="J1599" i="2" s="1"/>
  <c r="K1599" i="2" s="1"/>
  <c r="L1599" i="2" s="1"/>
  <c r="M1599" i="2" s="1"/>
  <c r="H1600" i="2"/>
  <c r="H1601" i="2"/>
  <c r="J1601" i="2" s="1"/>
  <c r="K1601" i="2" s="1"/>
  <c r="L1601" i="2" s="1"/>
  <c r="M1601" i="2" s="1"/>
  <c r="H1602" i="2"/>
  <c r="J1602" i="2" s="1"/>
  <c r="K1602" i="2" s="1"/>
  <c r="L1602" i="2" s="1"/>
  <c r="M1602" i="2" s="1"/>
  <c r="H1603" i="2"/>
  <c r="J1603" i="2" s="1"/>
  <c r="K1603" i="2" s="1"/>
  <c r="L1603" i="2" s="1"/>
  <c r="M1603" i="2" s="1"/>
  <c r="H1604" i="2"/>
  <c r="H1605" i="2"/>
  <c r="J1605" i="2" s="1"/>
  <c r="K1605" i="2" s="1"/>
  <c r="L1605" i="2" s="1"/>
  <c r="M1605" i="2" s="1"/>
  <c r="H1606" i="2"/>
  <c r="J1606" i="2" s="1"/>
  <c r="K1606" i="2" s="1"/>
  <c r="L1606" i="2" s="1"/>
  <c r="M1606" i="2" s="1"/>
  <c r="H1607" i="2"/>
  <c r="J1607" i="2" s="1"/>
  <c r="K1607" i="2" s="1"/>
  <c r="L1607" i="2" s="1"/>
  <c r="M1607" i="2" s="1"/>
  <c r="H1608" i="2"/>
  <c r="H1609" i="2"/>
  <c r="J1609" i="2" s="1"/>
  <c r="K1609" i="2" s="1"/>
  <c r="L1609" i="2" s="1"/>
  <c r="M1609" i="2" s="1"/>
  <c r="H1610" i="2"/>
  <c r="J1610" i="2" s="1"/>
  <c r="K1610" i="2" s="1"/>
  <c r="L1610" i="2" s="1"/>
  <c r="M1610" i="2" s="1"/>
  <c r="H1611" i="2"/>
  <c r="J1611" i="2" s="1"/>
  <c r="K1611" i="2" s="1"/>
  <c r="L1611" i="2" s="1"/>
  <c r="M1611" i="2" s="1"/>
  <c r="H1612" i="2"/>
  <c r="H1613" i="2"/>
  <c r="J1613" i="2" s="1"/>
  <c r="K1613" i="2" s="1"/>
  <c r="L1613" i="2" s="1"/>
  <c r="M1613" i="2" s="1"/>
  <c r="H1614" i="2"/>
  <c r="J1614" i="2" s="1"/>
  <c r="K1614" i="2" s="1"/>
  <c r="L1614" i="2" s="1"/>
  <c r="M1614" i="2" s="1"/>
  <c r="H1615" i="2"/>
  <c r="J1615" i="2" s="1"/>
  <c r="K1615" i="2" s="1"/>
  <c r="L1615" i="2" s="1"/>
  <c r="M1615" i="2" s="1"/>
  <c r="H1616" i="2"/>
  <c r="H1617" i="2"/>
  <c r="J1617" i="2" s="1"/>
  <c r="K1617" i="2" s="1"/>
  <c r="L1617" i="2" s="1"/>
  <c r="M1617" i="2" s="1"/>
  <c r="H1618" i="2"/>
  <c r="J1618" i="2" s="1"/>
  <c r="K1618" i="2" s="1"/>
  <c r="L1618" i="2" s="1"/>
  <c r="M1618" i="2" s="1"/>
  <c r="H1619" i="2"/>
  <c r="J1619" i="2" s="1"/>
  <c r="K1619" i="2" s="1"/>
  <c r="L1619" i="2" s="1"/>
  <c r="M1619" i="2" s="1"/>
  <c r="H1620" i="2"/>
  <c r="H1621" i="2"/>
  <c r="J1621" i="2" s="1"/>
  <c r="K1621" i="2" s="1"/>
  <c r="L1621" i="2" s="1"/>
  <c r="M1621" i="2" s="1"/>
  <c r="H1622" i="2"/>
  <c r="J1622" i="2" s="1"/>
  <c r="K1622" i="2" s="1"/>
  <c r="L1622" i="2" s="1"/>
  <c r="M1622" i="2" s="1"/>
  <c r="H1623" i="2"/>
  <c r="J1623" i="2" s="1"/>
  <c r="K1623" i="2" s="1"/>
  <c r="L1623" i="2" s="1"/>
  <c r="M1623" i="2" s="1"/>
  <c r="H1624" i="2"/>
  <c r="J1624" i="2" s="1"/>
  <c r="K1624" i="2" s="1"/>
  <c r="L1624" i="2" s="1"/>
  <c r="M1624" i="2" s="1"/>
  <c r="H1625" i="2"/>
  <c r="J1625" i="2" s="1"/>
  <c r="K1625" i="2" s="1"/>
  <c r="L1625" i="2" s="1"/>
  <c r="M1625" i="2" s="1"/>
  <c r="H1626" i="2"/>
  <c r="J1626" i="2" s="1"/>
  <c r="K1626" i="2" s="1"/>
  <c r="L1626" i="2" s="1"/>
  <c r="M1626" i="2" s="1"/>
  <c r="H1627" i="2"/>
  <c r="H1628" i="2"/>
  <c r="H1629" i="2"/>
  <c r="H1630" i="2"/>
  <c r="J1630" i="2" s="1"/>
  <c r="K1630" i="2" s="1"/>
  <c r="L1630" i="2" s="1"/>
  <c r="M1630" i="2" s="1"/>
  <c r="H1631" i="2"/>
  <c r="J1631" i="2" s="1"/>
  <c r="K1631" i="2" s="1"/>
  <c r="L1631" i="2" s="1"/>
  <c r="M1631" i="2" s="1"/>
  <c r="H1632" i="2"/>
  <c r="J1632" i="2" s="1"/>
  <c r="K1632" i="2" s="1"/>
  <c r="L1632" i="2" s="1"/>
  <c r="M1632" i="2" s="1"/>
  <c r="H1633" i="2"/>
  <c r="J1633" i="2" s="1"/>
  <c r="K1633" i="2" s="1"/>
  <c r="L1633" i="2" s="1"/>
  <c r="M1633" i="2" s="1"/>
  <c r="H1634" i="2"/>
  <c r="J1634" i="2" s="1"/>
  <c r="K1634" i="2" s="1"/>
  <c r="L1634" i="2" s="1"/>
  <c r="M1634" i="2" s="1"/>
  <c r="H1635" i="2"/>
  <c r="H1636" i="2"/>
  <c r="H1637" i="2"/>
  <c r="J1637" i="2" s="1"/>
  <c r="K1637" i="2" s="1"/>
  <c r="L1637" i="2" s="1"/>
  <c r="M1637" i="2" s="1"/>
  <c r="H1638" i="2"/>
  <c r="J1638" i="2" s="1"/>
  <c r="K1638" i="2" s="1"/>
  <c r="L1638" i="2" s="1"/>
  <c r="M1638" i="2" s="1"/>
  <c r="H1639" i="2"/>
  <c r="J1639" i="2" s="1"/>
  <c r="K1639" i="2" s="1"/>
  <c r="L1639" i="2" s="1"/>
  <c r="M1639" i="2" s="1"/>
  <c r="H1640" i="2"/>
  <c r="J1640" i="2" s="1"/>
  <c r="K1640" i="2" s="1"/>
  <c r="L1640" i="2" s="1"/>
  <c r="M1640" i="2" s="1"/>
  <c r="H1641" i="2"/>
  <c r="J1641" i="2" s="1"/>
  <c r="K1641" i="2" s="1"/>
  <c r="L1641" i="2" s="1"/>
  <c r="M1641" i="2" s="1"/>
  <c r="H1642" i="2"/>
  <c r="H1643" i="2"/>
  <c r="J1643" i="2" s="1"/>
  <c r="K1643" i="2" s="1"/>
  <c r="L1643" i="2" s="1"/>
  <c r="M1643" i="2" s="1"/>
  <c r="H1644" i="2"/>
  <c r="H1645" i="2"/>
  <c r="J1645" i="2" s="1"/>
  <c r="K1645" i="2" s="1"/>
  <c r="L1645" i="2" s="1"/>
  <c r="M1645" i="2" s="1"/>
  <c r="H1646" i="2"/>
  <c r="H1647" i="2"/>
  <c r="J1647" i="2" s="1"/>
  <c r="K1647" i="2" s="1"/>
  <c r="L1647" i="2" s="1"/>
  <c r="M1647" i="2" s="1"/>
  <c r="H1648" i="2"/>
  <c r="H1649" i="2"/>
  <c r="J1649" i="2" s="1"/>
  <c r="K1649" i="2" s="1"/>
  <c r="L1649" i="2" s="1"/>
  <c r="M1649" i="2" s="1"/>
  <c r="H1650" i="2"/>
  <c r="H1651" i="2"/>
  <c r="J1651" i="2" s="1"/>
  <c r="K1651" i="2" s="1"/>
  <c r="L1651" i="2" s="1"/>
  <c r="M1651" i="2" s="1"/>
  <c r="H1652" i="2"/>
  <c r="H1653" i="2"/>
  <c r="J1653" i="2" s="1"/>
  <c r="K1653" i="2" s="1"/>
  <c r="L1653" i="2" s="1"/>
  <c r="M1653" i="2" s="1"/>
  <c r="H1654" i="2"/>
  <c r="H1655" i="2"/>
  <c r="J1655" i="2" s="1"/>
  <c r="K1655" i="2" s="1"/>
  <c r="L1655" i="2" s="1"/>
  <c r="M1655" i="2" s="1"/>
  <c r="H1656" i="2"/>
  <c r="H1657" i="2"/>
  <c r="J1657" i="2" s="1"/>
  <c r="K1657" i="2" s="1"/>
  <c r="L1657" i="2" s="1"/>
  <c r="M1657" i="2" s="1"/>
  <c r="H1658" i="2"/>
  <c r="H1659" i="2"/>
  <c r="J1659" i="2" s="1"/>
  <c r="K1659" i="2" s="1"/>
  <c r="L1659" i="2" s="1"/>
  <c r="M1659" i="2" s="1"/>
  <c r="H1660" i="2"/>
  <c r="H1661" i="2"/>
  <c r="J1661" i="2" s="1"/>
  <c r="K1661" i="2" s="1"/>
  <c r="L1661" i="2" s="1"/>
  <c r="M1661" i="2" s="1"/>
  <c r="H1662" i="2"/>
  <c r="H1663" i="2"/>
  <c r="J1663" i="2" s="1"/>
  <c r="K1663" i="2" s="1"/>
  <c r="L1663" i="2" s="1"/>
  <c r="M1663" i="2" s="1"/>
  <c r="H1664" i="2"/>
  <c r="H1665" i="2"/>
  <c r="J1665" i="2" s="1"/>
  <c r="K1665" i="2" s="1"/>
  <c r="L1665" i="2" s="1"/>
  <c r="M1665" i="2" s="1"/>
  <c r="H1666" i="2"/>
  <c r="H1667" i="2"/>
  <c r="J1667" i="2" s="1"/>
  <c r="K1667" i="2" s="1"/>
  <c r="L1667" i="2" s="1"/>
  <c r="M1667" i="2" s="1"/>
  <c r="H1668" i="2"/>
  <c r="H1669" i="2"/>
  <c r="J1669" i="2" s="1"/>
  <c r="K1669" i="2" s="1"/>
  <c r="L1669" i="2" s="1"/>
  <c r="M1669" i="2" s="1"/>
  <c r="H1670" i="2"/>
  <c r="H1671" i="2"/>
  <c r="J1671" i="2" s="1"/>
  <c r="K1671" i="2" s="1"/>
  <c r="L1671" i="2" s="1"/>
  <c r="M1671" i="2" s="1"/>
  <c r="H1672" i="2"/>
  <c r="J1672" i="2" s="1"/>
  <c r="K1672" i="2" s="1"/>
  <c r="L1672" i="2" s="1"/>
  <c r="M1672" i="2" s="1"/>
  <c r="H1673" i="2"/>
  <c r="J1673" i="2" s="1"/>
  <c r="K1673" i="2" s="1"/>
  <c r="L1673" i="2" s="1"/>
  <c r="M1673" i="2" s="1"/>
  <c r="H1674" i="2"/>
  <c r="H1675" i="2"/>
  <c r="J1675" i="2" s="1"/>
  <c r="K1675" i="2" s="1"/>
  <c r="L1675" i="2" s="1"/>
  <c r="M1675" i="2" s="1"/>
  <c r="H1676" i="2"/>
  <c r="J1676" i="2" s="1"/>
  <c r="K1676" i="2" s="1"/>
  <c r="L1676" i="2" s="1"/>
  <c r="M1676" i="2" s="1"/>
  <c r="H1677" i="2"/>
  <c r="J1677" i="2" s="1"/>
  <c r="K1677" i="2" s="1"/>
  <c r="L1677" i="2" s="1"/>
  <c r="M1677" i="2" s="1"/>
  <c r="H1678" i="2"/>
  <c r="J1678" i="2" s="1"/>
  <c r="K1678" i="2" s="1"/>
  <c r="L1678" i="2" s="1"/>
  <c r="M1678" i="2" s="1"/>
  <c r="H1679" i="2"/>
  <c r="J1679" i="2" s="1"/>
  <c r="K1679" i="2" s="1"/>
  <c r="L1679" i="2" s="1"/>
  <c r="M1679" i="2" s="1"/>
  <c r="H1680" i="2"/>
  <c r="J1680" i="2" s="1"/>
  <c r="K1680" i="2" s="1"/>
  <c r="L1680" i="2" s="1"/>
  <c r="M1680" i="2" s="1"/>
  <c r="H1681" i="2"/>
  <c r="H1682" i="2"/>
  <c r="J1682" i="2" s="1"/>
  <c r="K1682" i="2" s="1"/>
  <c r="L1682" i="2" s="1"/>
  <c r="M1682" i="2" s="1"/>
  <c r="H1683" i="2"/>
  <c r="J1683" i="2" s="1"/>
  <c r="K1683" i="2" s="1"/>
  <c r="L1683" i="2" s="1"/>
  <c r="M1683" i="2" s="1"/>
  <c r="H1684" i="2"/>
  <c r="J1684" i="2" s="1"/>
  <c r="K1684" i="2" s="1"/>
  <c r="L1684" i="2" s="1"/>
  <c r="M1684" i="2" s="1"/>
  <c r="H1685" i="2"/>
  <c r="J1685" i="2" s="1"/>
  <c r="K1685" i="2" s="1"/>
  <c r="L1685" i="2" s="1"/>
  <c r="M1685" i="2" s="1"/>
  <c r="H1686" i="2"/>
  <c r="J1686" i="2" s="1"/>
  <c r="K1686" i="2" s="1"/>
  <c r="L1686" i="2" s="1"/>
  <c r="M1686" i="2" s="1"/>
  <c r="H1687" i="2"/>
  <c r="J1687" i="2" s="1"/>
  <c r="K1687" i="2" s="1"/>
  <c r="L1687" i="2" s="1"/>
  <c r="M1687" i="2" s="1"/>
  <c r="H1688" i="2"/>
  <c r="H1689" i="2"/>
  <c r="J1689" i="2" s="1"/>
  <c r="K1689" i="2" s="1"/>
  <c r="L1689" i="2" s="1"/>
  <c r="M1689" i="2" s="1"/>
  <c r="H1690" i="2"/>
  <c r="J1690" i="2" s="1"/>
  <c r="K1690" i="2" s="1"/>
  <c r="L1690" i="2" s="1"/>
  <c r="M1690" i="2" s="1"/>
  <c r="H1691" i="2"/>
  <c r="J1691" i="2" s="1"/>
  <c r="K1691" i="2" s="1"/>
  <c r="L1691" i="2" s="1"/>
  <c r="M1691" i="2" s="1"/>
  <c r="H1692" i="2"/>
  <c r="J1692" i="2" s="1"/>
  <c r="K1692" i="2" s="1"/>
  <c r="L1692" i="2" s="1"/>
  <c r="M1692" i="2" s="1"/>
  <c r="H1693" i="2"/>
  <c r="J1693" i="2" s="1"/>
  <c r="K1693" i="2" s="1"/>
  <c r="L1693" i="2" s="1"/>
  <c r="M1693" i="2" s="1"/>
  <c r="H1694" i="2"/>
  <c r="H1695" i="2"/>
  <c r="J1695" i="2" s="1"/>
  <c r="K1695" i="2" s="1"/>
  <c r="L1695" i="2" s="1"/>
  <c r="M1695" i="2" s="1"/>
  <c r="H1696" i="2"/>
  <c r="J1696" i="2" s="1"/>
  <c r="K1696" i="2" s="1"/>
  <c r="L1696" i="2" s="1"/>
  <c r="M1696" i="2" s="1"/>
  <c r="H1697" i="2"/>
  <c r="H1698" i="2"/>
  <c r="J1698" i="2" s="1"/>
  <c r="K1698" i="2" s="1"/>
  <c r="L1698" i="2" s="1"/>
  <c r="M1698" i="2" s="1"/>
  <c r="H1699" i="2"/>
  <c r="J1699" i="2" s="1"/>
  <c r="K1699" i="2" s="1"/>
  <c r="L1699" i="2" s="1"/>
  <c r="M1699" i="2" s="1"/>
  <c r="H1700" i="2"/>
  <c r="J1700" i="2" s="1"/>
  <c r="K1700" i="2" s="1"/>
  <c r="L1700" i="2" s="1"/>
  <c r="M1700" i="2" s="1"/>
  <c r="H1701" i="2"/>
  <c r="J1701" i="2" s="1"/>
  <c r="K1701" i="2" s="1"/>
  <c r="L1701" i="2" s="1"/>
  <c r="M1701" i="2" s="1"/>
  <c r="H1702" i="2"/>
  <c r="J1702" i="2" s="1"/>
  <c r="K1702" i="2" s="1"/>
  <c r="L1702" i="2" s="1"/>
  <c r="M1702" i="2" s="1"/>
  <c r="H1703" i="2"/>
  <c r="J1703" i="2" s="1"/>
  <c r="K1703" i="2" s="1"/>
  <c r="L1703" i="2" s="1"/>
  <c r="M1703" i="2" s="1"/>
  <c r="H1704" i="2"/>
  <c r="H1705" i="2"/>
  <c r="J1705" i="2" s="1"/>
  <c r="K1705" i="2" s="1"/>
  <c r="L1705" i="2" s="1"/>
  <c r="M1705" i="2" s="1"/>
  <c r="H1706" i="2"/>
  <c r="J1706" i="2" s="1"/>
  <c r="K1706" i="2" s="1"/>
  <c r="L1706" i="2" s="1"/>
  <c r="M1706" i="2" s="1"/>
  <c r="H1707" i="2"/>
  <c r="J1707" i="2" s="1"/>
  <c r="K1707" i="2" s="1"/>
  <c r="L1707" i="2" s="1"/>
  <c r="M1707" i="2" s="1"/>
  <c r="H1708" i="2"/>
  <c r="J1708" i="2" s="1"/>
  <c r="K1708" i="2" s="1"/>
  <c r="L1708" i="2" s="1"/>
  <c r="M1708" i="2" s="1"/>
  <c r="H1709" i="2"/>
  <c r="J1709" i="2" s="1"/>
  <c r="K1709" i="2" s="1"/>
  <c r="L1709" i="2" s="1"/>
  <c r="M1709" i="2" s="1"/>
  <c r="H1710" i="2"/>
  <c r="H1711" i="2"/>
  <c r="J1711" i="2" s="1"/>
  <c r="K1711" i="2" s="1"/>
  <c r="L1711" i="2" s="1"/>
  <c r="M1711" i="2" s="1"/>
  <c r="H1712" i="2"/>
  <c r="J1712" i="2" s="1"/>
  <c r="K1712" i="2" s="1"/>
  <c r="L1712" i="2" s="1"/>
  <c r="M1712" i="2" s="1"/>
  <c r="H1713" i="2"/>
  <c r="H1714" i="2"/>
  <c r="J1714" i="2" s="1"/>
  <c r="K1714" i="2" s="1"/>
  <c r="L1714" i="2" s="1"/>
  <c r="M1714" i="2" s="1"/>
  <c r="H1715" i="2"/>
  <c r="J1715" i="2" s="1"/>
  <c r="K1715" i="2" s="1"/>
  <c r="L1715" i="2" s="1"/>
  <c r="M1715" i="2" s="1"/>
  <c r="H1716" i="2"/>
  <c r="J1716" i="2" s="1"/>
  <c r="K1716" i="2" s="1"/>
  <c r="L1716" i="2" s="1"/>
  <c r="M1716" i="2" s="1"/>
  <c r="H1717" i="2"/>
  <c r="J1717" i="2" s="1"/>
  <c r="K1717" i="2" s="1"/>
  <c r="L1717" i="2" s="1"/>
  <c r="M1717" i="2" s="1"/>
  <c r="H1718" i="2"/>
  <c r="J1718" i="2" s="1"/>
  <c r="K1718" i="2" s="1"/>
  <c r="L1718" i="2" s="1"/>
  <c r="M1718" i="2" s="1"/>
  <c r="H1719" i="2"/>
  <c r="J1719" i="2" s="1"/>
  <c r="K1719" i="2" s="1"/>
  <c r="L1719" i="2" s="1"/>
  <c r="M1719" i="2" s="1"/>
  <c r="H1720" i="2"/>
  <c r="H1721" i="2"/>
  <c r="J1721" i="2" s="1"/>
  <c r="K1721" i="2" s="1"/>
  <c r="L1721" i="2" s="1"/>
  <c r="M1721" i="2" s="1"/>
  <c r="H1722" i="2"/>
  <c r="J1722" i="2" s="1"/>
  <c r="K1722" i="2" s="1"/>
  <c r="L1722" i="2" s="1"/>
  <c r="M1722" i="2" s="1"/>
  <c r="H1723" i="2"/>
  <c r="J1723" i="2" s="1"/>
  <c r="K1723" i="2" s="1"/>
  <c r="L1723" i="2" s="1"/>
  <c r="M1723" i="2" s="1"/>
  <c r="H1724" i="2"/>
  <c r="J1724" i="2" s="1"/>
  <c r="K1724" i="2" s="1"/>
  <c r="L1724" i="2" s="1"/>
  <c r="M1724" i="2" s="1"/>
  <c r="H1725" i="2"/>
  <c r="J1725" i="2" s="1"/>
  <c r="K1725" i="2" s="1"/>
  <c r="L1725" i="2" s="1"/>
  <c r="M1725" i="2" s="1"/>
  <c r="H1726" i="2"/>
  <c r="H1727" i="2"/>
  <c r="H1728" i="2"/>
  <c r="J1728" i="2" s="1"/>
  <c r="K1728" i="2" s="1"/>
  <c r="L1728" i="2" s="1"/>
  <c r="M1728" i="2" s="1"/>
  <c r="H1729" i="2"/>
  <c r="H1730" i="2"/>
  <c r="H1731" i="2"/>
  <c r="J1731" i="2" s="1"/>
  <c r="K1731" i="2" s="1"/>
  <c r="L1731" i="2" s="1"/>
  <c r="M1731" i="2" s="1"/>
  <c r="H1732" i="2"/>
  <c r="J1732" i="2" s="1"/>
  <c r="K1732" i="2" s="1"/>
  <c r="L1732" i="2" s="1"/>
  <c r="M1732" i="2" s="1"/>
  <c r="H1733" i="2"/>
  <c r="J1733" i="2" s="1"/>
  <c r="K1733" i="2" s="1"/>
  <c r="L1733" i="2" s="1"/>
  <c r="M1733" i="2" s="1"/>
  <c r="H1734" i="2"/>
  <c r="H1735" i="2"/>
  <c r="H1736" i="2"/>
  <c r="J1736" i="2" s="1"/>
  <c r="K1736" i="2" s="1"/>
  <c r="L1736" i="2" s="1"/>
  <c r="M1736" i="2" s="1"/>
  <c r="H1737" i="2"/>
  <c r="H1738" i="2"/>
  <c r="J1738" i="2" s="1"/>
  <c r="K1738" i="2" s="1"/>
  <c r="L1738" i="2" s="1"/>
  <c r="M1738" i="2" s="1"/>
  <c r="H1739" i="2"/>
  <c r="J1739" i="2" s="1"/>
  <c r="K1739" i="2" s="1"/>
  <c r="L1739" i="2" s="1"/>
  <c r="M1739" i="2" s="1"/>
  <c r="H1740" i="2"/>
  <c r="J1740" i="2" s="1"/>
  <c r="K1740" i="2" s="1"/>
  <c r="L1740" i="2" s="1"/>
  <c r="M1740" i="2" s="1"/>
  <c r="H1741" i="2"/>
  <c r="H1742" i="2"/>
  <c r="J1742" i="2" s="1"/>
  <c r="K1742" i="2" s="1"/>
  <c r="L1742" i="2" s="1"/>
  <c r="M1742" i="2" s="1"/>
  <c r="H1743" i="2"/>
  <c r="J1743" i="2" s="1"/>
  <c r="K1743" i="2" s="1"/>
  <c r="L1743" i="2" s="1"/>
  <c r="M1743" i="2" s="1"/>
  <c r="H1744" i="2"/>
  <c r="J1744" i="2" s="1"/>
  <c r="K1744" i="2" s="1"/>
  <c r="L1744" i="2" s="1"/>
  <c r="M1744" i="2" s="1"/>
  <c r="H1745" i="2"/>
  <c r="H1746" i="2"/>
  <c r="J1746" i="2" s="1"/>
  <c r="K1746" i="2" s="1"/>
  <c r="L1746" i="2" s="1"/>
  <c r="M1746" i="2" s="1"/>
  <c r="H1747" i="2"/>
  <c r="J1747" i="2" s="1"/>
  <c r="K1747" i="2" s="1"/>
  <c r="L1747" i="2" s="1"/>
  <c r="M1747" i="2" s="1"/>
  <c r="H1748" i="2"/>
  <c r="J1748" i="2" s="1"/>
  <c r="K1748" i="2" s="1"/>
  <c r="L1748" i="2" s="1"/>
  <c r="M1748" i="2" s="1"/>
  <c r="H1749" i="2"/>
  <c r="H1750" i="2"/>
  <c r="J1750" i="2" s="1"/>
  <c r="K1750" i="2" s="1"/>
  <c r="L1750" i="2" s="1"/>
  <c r="M1750" i="2" s="1"/>
  <c r="H1751" i="2"/>
  <c r="J1751" i="2" s="1"/>
  <c r="K1751" i="2" s="1"/>
  <c r="L1751" i="2" s="1"/>
  <c r="M1751" i="2" s="1"/>
  <c r="H1752" i="2"/>
  <c r="J1752" i="2" s="1"/>
  <c r="K1752" i="2" s="1"/>
  <c r="L1752" i="2" s="1"/>
  <c r="M1752" i="2" s="1"/>
  <c r="H1753" i="2"/>
  <c r="H1754" i="2"/>
  <c r="J1754" i="2" s="1"/>
  <c r="K1754" i="2" s="1"/>
  <c r="L1754" i="2" s="1"/>
  <c r="M1754" i="2" s="1"/>
  <c r="H1755" i="2"/>
  <c r="J1755" i="2" s="1"/>
  <c r="K1755" i="2" s="1"/>
  <c r="L1755" i="2" s="1"/>
  <c r="M1755" i="2" s="1"/>
  <c r="H1756" i="2"/>
  <c r="J1756" i="2" s="1"/>
  <c r="K1756" i="2" s="1"/>
  <c r="L1756" i="2" s="1"/>
  <c r="M1756" i="2" s="1"/>
  <c r="H1757" i="2"/>
  <c r="H1758" i="2"/>
  <c r="J1758" i="2" s="1"/>
  <c r="K1758" i="2" s="1"/>
  <c r="L1758" i="2" s="1"/>
  <c r="M1758" i="2" s="1"/>
  <c r="H1759" i="2"/>
  <c r="J1759" i="2" s="1"/>
  <c r="K1759" i="2" s="1"/>
  <c r="L1759" i="2" s="1"/>
  <c r="M1759" i="2" s="1"/>
  <c r="H1760" i="2"/>
  <c r="J1760" i="2" s="1"/>
  <c r="K1760" i="2" s="1"/>
  <c r="L1760" i="2" s="1"/>
  <c r="M1760" i="2" s="1"/>
  <c r="H1761" i="2"/>
  <c r="H1762" i="2"/>
  <c r="J1762" i="2" s="1"/>
  <c r="K1762" i="2" s="1"/>
  <c r="L1762" i="2" s="1"/>
  <c r="M1762" i="2" s="1"/>
  <c r="H1763" i="2"/>
  <c r="J1763" i="2" s="1"/>
  <c r="K1763" i="2" s="1"/>
  <c r="L1763" i="2" s="1"/>
  <c r="M1763" i="2" s="1"/>
  <c r="H1764" i="2"/>
  <c r="J1764" i="2" s="1"/>
  <c r="K1764" i="2" s="1"/>
  <c r="L1764" i="2" s="1"/>
  <c r="M1764" i="2" s="1"/>
  <c r="H1765" i="2"/>
  <c r="H1766" i="2"/>
  <c r="J1766" i="2" s="1"/>
  <c r="K1766" i="2" s="1"/>
  <c r="L1766" i="2" s="1"/>
  <c r="M1766" i="2" s="1"/>
  <c r="H1767" i="2"/>
  <c r="J1767" i="2" s="1"/>
  <c r="K1767" i="2" s="1"/>
  <c r="L1767" i="2" s="1"/>
  <c r="M1767" i="2" s="1"/>
  <c r="H1768" i="2"/>
  <c r="J1768" i="2" s="1"/>
  <c r="K1768" i="2" s="1"/>
  <c r="L1768" i="2" s="1"/>
  <c r="M1768" i="2" s="1"/>
  <c r="H1769" i="2"/>
  <c r="H1770" i="2"/>
  <c r="J1770" i="2" s="1"/>
  <c r="K1770" i="2" s="1"/>
  <c r="L1770" i="2" s="1"/>
  <c r="M1770" i="2" s="1"/>
  <c r="H1771" i="2"/>
  <c r="J1771" i="2" s="1"/>
  <c r="K1771" i="2" s="1"/>
  <c r="L1771" i="2" s="1"/>
  <c r="M1771" i="2" s="1"/>
  <c r="H1772" i="2"/>
  <c r="J1772" i="2" s="1"/>
  <c r="K1772" i="2" s="1"/>
  <c r="L1772" i="2" s="1"/>
  <c r="M1772" i="2" s="1"/>
  <c r="H1773" i="2"/>
  <c r="H1774" i="2"/>
  <c r="J1774" i="2" s="1"/>
  <c r="K1774" i="2" s="1"/>
  <c r="L1774" i="2" s="1"/>
  <c r="M1774" i="2" s="1"/>
  <c r="H1775" i="2"/>
  <c r="J1775" i="2" s="1"/>
  <c r="K1775" i="2" s="1"/>
  <c r="L1775" i="2" s="1"/>
  <c r="M1775" i="2" s="1"/>
  <c r="H1776" i="2"/>
  <c r="J1776" i="2" s="1"/>
  <c r="K1776" i="2" s="1"/>
  <c r="L1776" i="2" s="1"/>
  <c r="M1776" i="2" s="1"/>
  <c r="H1777" i="2"/>
  <c r="H1778" i="2"/>
  <c r="J1778" i="2" s="1"/>
  <c r="K1778" i="2" s="1"/>
  <c r="L1778" i="2" s="1"/>
  <c r="M1778" i="2" s="1"/>
  <c r="H1779" i="2"/>
  <c r="J1779" i="2" s="1"/>
  <c r="K1779" i="2" s="1"/>
  <c r="L1779" i="2" s="1"/>
  <c r="M1779" i="2" s="1"/>
  <c r="H1780" i="2"/>
  <c r="J1780" i="2" s="1"/>
  <c r="K1780" i="2" s="1"/>
  <c r="L1780" i="2" s="1"/>
  <c r="M1780" i="2" s="1"/>
  <c r="H1781" i="2"/>
  <c r="H1782" i="2"/>
  <c r="J1782" i="2" s="1"/>
  <c r="K1782" i="2" s="1"/>
  <c r="L1782" i="2" s="1"/>
  <c r="M1782" i="2" s="1"/>
  <c r="H1783" i="2"/>
  <c r="J1783" i="2" s="1"/>
  <c r="K1783" i="2" s="1"/>
  <c r="L1783" i="2" s="1"/>
  <c r="M1783" i="2" s="1"/>
  <c r="H1784" i="2"/>
  <c r="J1784" i="2" s="1"/>
  <c r="K1784" i="2" s="1"/>
  <c r="L1784" i="2" s="1"/>
  <c r="M1784" i="2" s="1"/>
  <c r="H1785" i="2"/>
  <c r="H1786" i="2"/>
  <c r="J1786" i="2" s="1"/>
  <c r="K1786" i="2" s="1"/>
  <c r="L1786" i="2" s="1"/>
  <c r="M1786" i="2" s="1"/>
  <c r="H1787" i="2"/>
  <c r="J1787" i="2" s="1"/>
  <c r="K1787" i="2" s="1"/>
  <c r="L1787" i="2" s="1"/>
  <c r="M1787" i="2" s="1"/>
  <c r="H1788" i="2"/>
  <c r="J1788" i="2" s="1"/>
  <c r="K1788" i="2" s="1"/>
  <c r="L1788" i="2" s="1"/>
  <c r="M1788" i="2" s="1"/>
  <c r="H1789" i="2"/>
  <c r="H1790" i="2"/>
  <c r="J1790" i="2" s="1"/>
  <c r="K1790" i="2" s="1"/>
  <c r="L1790" i="2" s="1"/>
  <c r="M1790" i="2" s="1"/>
  <c r="H1791" i="2"/>
  <c r="J1791" i="2" s="1"/>
  <c r="K1791" i="2" s="1"/>
  <c r="L1791" i="2" s="1"/>
  <c r="M1791" i="2" s="1"/>
  <c r="H1792" i="2"/>
  <c r="J1792" i="2" s="1"/>
  <c r="K1792" i="2" s="1"/>
  <c r="L1792" i="2" s="1"/>
  <c r="M1792" i="2" s="1"/>
  <c r="H1793" i="2"/>
  <c r="H1794" i="2"/>
  <c r="J1794" i="2" s="1"/>
  <c r="K1794" i="2" s="1"/>
  <c r="L1794" i="2" s="1"/>
  <c r="M1794" i="2" s="1"/>
  <c r="H1795" i="2"/>
  <c r="J1795" i="2" s="1"/>
  <c r="K1795" i="2" s="1"/>
  <c r="L1795" i="2" s="1"/>
  <c r="M1795" i="2" s="1"/>
  <c r="H1796" i="2"/>
  <c r="J1796" i="2" s="1"/>
  <c r="K1796" i="2" s="1"/>
  <c r="L1796" i="2" s="1"/>
  <c r="M1796" i="2" s="1"/>
  <c r="H1797" i="2"/>
  <c r="H1798" i="2"/>
  <c r="J1798" i="2" s="1"/>
  <c r="K1798" i="2" s="1"/>
  <c r="L1798" i="2" s="1"/>
  <c r="M1798" i="2" s="1"/>
  <c r="H1799" i="2"/>
  <c r="J1799" i="2" s="1"/>
  <c r="K1799" i="2" s="1"/>
  <c r="L1799" i="2" s="1"/>
  <c r="M1799" i="2" s="1"/>
  <c r="H1800" i="2"/>
  <c r="J1800" i="2" s="1"/>
  <c r="K1800" i="2" s="1"/>
  <c r="L1800" i="2" s="1"/>
  <c r="M1800" i="2" s="1"/>
  <c r="H1801" i="2"/>
  <c r="H1802" i="2"/>
  <c r="J1802" i="2" s="1"/>
  <c r="K1802" i="2" s="1"/>
  <c r="L1802" i="2" s="1"/>
  <c r="M1802" i="2" s="1"/>
  <c r="H1803" i="2"/>
  <c r="J1803" i="2" s="1"/>
  <c r="K1803" i="2" s="1"/>
  <c r="L1803" i="2" s="1"/>
  <c r="M1803" i="2" s="1"/>
  <c r="H1804" i="2"/>
  <c r="J1804" i="2" s="1"/>
  <c r="K1804" i="2" s="1"/>
  <c r="L1804" i="2" s="1"/>
  <c r="M1804" i="2" s="1"/>
  <c r="H1805" i="2"/>
  <c r="H1806" i="2"/>
  <c r="J1806" i="2" s="1"/>
  <c r="K1806" i="2" s="1"/>
  <c r="L1806" i="2" s="1"/>
  <c r="M1806" i="2" s="1"/>
  <c r="H1807" i="2"/>
  <c r="J1807" i="2" s="1"/>
  <c r="K1807" i="2" s="1"/>
  <c r="L1807" i="2" s="1"/>
  <c r="M1807" i="2" s="1"/>
  <c r="H1808" i="2"/>
  <c r="J1808" i="2" s="1"/>
  <c r="K1808" i="2" s="1"/>
  <c r="L1808" i="2" s="1"/>
  <c r="M1808" i="2" s="1"/>
  <c r="H1809" i="2"/>
  <c r="H1810" i="2"/>
  <c r="J1810" i="2" s="1"/>
  <c r="K1810" i="2" s="1"/>
  <c r="L1810" i="2" s="1"/>
  <c r="M1810" i="2" s="1"/>
  <c r="H1811" i="2"/>
  <c r="J1811" i="2" s="1"/>
  <c r="K1811" i="2" s="1"/>
  <c r="L1811" i="2" s="1"/>
  <c r="M1811" i="2" s="1"/>
  <c r="H1812" i="2"/>
  <c r="J1812" i="2" s="1"/>
  <c r="K1812" i="2" s="1"/>
  <c r="L1812" i="2" s="1"/>
  <c r="M1812" i="2" s="1"/>
  <c r="H1813" i="2"/>
  <c r="H1814" i="2"/>
  <c r="J1814" i="2" s="1"/>
  <c r="K1814" i="2" s="1"/>
  <c r="L1814" i="2" s="1"/>
  <c r="M1814" i="2" s="1"/>
  <c r="H1815" i="2"/>
  <c r="J1815" i="2" s="1"/>
  <c r="K1815" i="2" s="1"/>
  <c r="L1815" i="2" s="1"/>
  <c r="M1815" i="2" s="1"/>
  <c r="H1816" i="2"/>
  <c r="J1816" i="2" s="1"/>
  <c r="K1816" i="2" s="1"/>
  <c r="L1816" i="2" s="1"/>
  <c r="M1816" i="2" s="1"/>
  <c r="H1817" i="2"/>
  <c r="H1818" i="2"/>
  <c r="J1818" i="2" s="1"/>
  <c r="K1818" i="2" s="1"/>
  <c r="L1818" i="2" s="1"/>
  <c r="M1818" i="2" s="1"/>
  <c r="H1819" i="2"/>
  <c r="J1819" i="2" s="1"/>
  <c r="K1819" i="2" s="1"/>
  <c r="L1819" i="2" s="1"/>
  <c r="M1819" i="2" s="1"/>
  <c r="H1820" i="2"/>
  <c r="J1820" i="2" s="1"/>
  <c r="K1820" i="2" s="1"/>
  <c r="L1820" i="2" s="1"/>
  <c r="M1820" i="2" s="1"/>
  <c r="H1821" i="2"/>
  <c r="H1822" i="2"/>
  <c r="J1822" i="2" s="1"/>
  <c r="K1822" i="2" s="1"/>
  <c r="L1822" i="2" s="1"/>
  <c r="M1822" i="2" s="1"/>
  <c r="H1823" i="2"/>
  <c r="J1823" i="2" s="1"/>
  <c r="K1823" i="2" s="1"/>
  <c r="L1823" i="2" s="1"/>
  <c r="M1823" i="2" s="1"/>
  <c r="H1824" i="2"/>
  <c r="J1824" i="2" s="1"/>
  <c r="K1824" i="2" s="1"/>
  <c r="L1824" i="2" s="1"/>
  <c r="M1824" i="2" s="1"/>
  <c r="H1825" i="2"/>
  <c r="H1826" i="2"/>
  <c r="J1826" i="2" s="1"/>
  <c r="K1826" i="2" s="1"/>
  <c r="L1826" i="2" s="1"/>
  <c r="M1826" i="2" s="1"/>
  <c r="H1827" i="2"/>
  <c r="J1827" i="2" s="1"/>
  <c r="K1827" i="2" s="1"/>
  <c r="L1827" i="2" s="1"/>
  <c r="M1827" i="2" s="1"/>
  <c r="H1828" i="2"/>
  <c r="J1828" i="2" s="1"/>
  <c r="K1828" i="2" s="1"/>
  <c r="L1828" i="2" s="1"/>
  <c r="M1828" i="2" s="1"/>
  <c r="H1829" i="2"/>
  <c r="H1830" i="2"/>
  <c r="J1830" i="2" s="1"/>
  <c r="K1830" i="2" s="1"/>
  <c r="L1830" i="2" s="1"/>
  <c r="M1830" i="2" s="1"/>
  <c r="H1831" i="2"/>
  <c r="J1831" i="2" s="1"/>
  <c r="K1831" i="2" s="1"/>
  <c r="L1831" i="2" s="1"/>
  <c r="M1831" i="2" s="1"/>
  <c r="H1832" i="2"/>
  <c r="J1832" i="2" s="1"/>
  <c r="K1832" i="2" s="1"/>
  <c r="L1832" i="2" s="1"/>
  <c r="M1832" i="2" s="1"/>
  <c r="H1833" i="2"/>
  <c r="H1834" i="2"/>
  <c r="J1834" i="2" s="1"/>
  <c r="K1834" i="2" s="1"/>
  <c r="L1834" i="2" s="1"/>
  <c r="M1834" i="2" s="1"/>
  <c r="H1835" i="2"/>
  <c r="J1835" i="2" s="1"/>
  <c r="K1835" i="2" s="1"/>
  <c r="L1835" i="2" s="1"/>
  <c r="M1835" i="2" s="1"/>
  <c r="H1836" i="2"/>
  <c r="J1836" i="2" s="1"/>
  <c r="K1836" i="2" s="1"/>
  <c r="L1836" i="2" s="1"/>
  <c r="M1836" i="2" s="1"/>
  <c r="H1837" i="2"/>
  <c r="H1838" i="2"/>
  <c r="J1838" i="2" s="1"/>
  <c r="K1838" i="2" s="1"/>
  <c r="L1838" i="2" s="1"/>
  <c r="M1838" i="2" s="1"/>
  <c r="H1839" i="2"/>
  <c r="J1839" i="2" s="1"/>
  <c r="K1839" i="2" s="1"/>
  <c r="L1839" i="2" s="1"/>
  <c r="M1839" i="2" s="1"/>
  <c r="H1840" i="2"/>
  <c r="J1840" i="2" s="1"/>
  <c r="K1840" i="2" s="1"/>
  <c r="L1840" i="2" s="1"/>
  <c r="M1840" i="2" s="1"/>
  <c r="H1841" i="2"/>
  <c r="H1842" i="2"/>
  <c r="J1842" i="2" s="1"/>
  <c r="K1842" i="2" s="1"/>
  <c r="L1842" i="2" s="1"/>
  <c r="M1842" i="2" s="1"/>
  <c r="H1843" i="2"/>
  <c r="J1843" i="2" s="1"/>
  <c r="K1843" i="2" s="1"/>
  <c r="L1843" i="2" s="1"/>
  <c r="M1843" i="2" s="1"/>
  <c r="H1844" i="2"/>
  <c r="J1844" i="2" s="1"/>
  <c r="K1844" i="2" s="1"/>
  <c r="L1844" i="2" s="1"/>
  <c r="M1844" i="2" s="1"/>
  <c r="H1845" i="2"/>
  <c r="H1846" i="2"/>
  <c r="J1846" i="2" s="1"/>
  <c r="K1846" i="2" s="1"/>
  <c r="L1846" i="2" s="1"/>
  <c r="M1846" i="2" s="1"/>
  <c r="H1847" i="2"/>
  <c r="J1847" i="2" s="1"/>
  <c r="K1847" i="2" s="1"/>
  <c r="L1847" i="2" s="1"/>
  <c r="M1847" i="2" s="1"/>
  <c r="H1848" i="2"/>
  <c r="J1848" i="2" s="1"/>
  <c r="K1848" i="2" s="1"/>
  <c r="L1848" i="2" s="1"/>
  <c r="M1848" i="2" s="1"/>
  <c r="H1849" i="2"/>
  <c r="H1850" i="2"/>
  <c r="J1850" i="2" s="1"/>
  <c r="K1850" i="2" s="1"/>
  <c r="L1850" i="2" s="1"/>
  <c r="M1850" i="2" s="1"/>
  <c r="H1851" i="2"/>
  <c r="J1851" i="2" s="1"/>
  <c r="K1851" i="2" s="1"/>
  <c r="L1851" i="2" s="1"/>
  <c r="M1851" i="2" s="1"/>
  <c r="H1852" i="2"/>
  <c r="J1852" i="2" s="1"/>
  <c r="K1852" i="2" s="1"/>
  <c r="L1852" i="2" s="1"/>
  <c r="M1852" i="2" s="1"/>
  <c r="H1853" i="2"/>
  <c r="H1854" i="2"/>
  <c r="J1854" i="2" s="1"/>
  <c r="K1854" i="2" s="1"/>
  <c r="L1854" i="2" s="1"/>
  <c r="M1854" i="2" s="1"/>
  <c r="H1855" i="2"/>
  <c r="J1855" i="2" s="1"/>
  <c r="K1855" i="2" s="1"/>
  <c r="L1855" i="2" s="1"/>
  <c r="M1855" i="2" s="1"/>
  <c r="H1856" i="2"/>
  <c r="J1856" i="2" s="1"/>
  <c r="K1856" i="2" s="1"/>
  <c r="L1856" i="2" s="1"/>
  <c r="M1856" i="2" s="1"/>
  <c r="H1857" i="2"/>
  <c r="H1858" i="2"/>
  <c r="J1858" i="2" s="1"/>
  <c r="K1858" i="2" s="1"/>
  <c r="L1858" i="2" s="1"/>
  <c r="M1858" i="2" s="1"/>
  <c r="H1859" i="2"/>
  <c r="J1859" i="2" s="1"/>
  <c r="K1859" i="2" s="1"/>
  <c r="L1859" i="2" s="1"/>
  <c r="M1859" i="2" s="1"/>
  <c r="H1860" i="2"/>
  <c r="J1860" i="2" s="1"/>
  <c r="K1860" i="2" s="1"/>
  <c r="L1860" i="2" s="1"/>
  <c r="M1860" i="2" s="1"/>
  <c r="H1861" i="2"/>
  <c r="H1862" i="2"/>
  <c r="J1862" i="2" s="1"/>
  <c r="K1862" i="2" s="1"/>
  <c r="L1862" i="2" s="1"/>
  <c r="M1862" i="2" s="1"/>
  <c r="H1863" i="2"/>
  <c r="J1863" i="2" s="1"/>
  <c r="K1863" i="2" s="1"/>
  <c r="L1863" i="2" s="1"/>
  <c r="M1863" i="2" s="1"/>
  <c r="H1864" i="2"/>
  <c r="J1864" i="2" s="1"/>
  <c r="K1864" i="2" s="1"/>
  <c r="L1864" i="2" s="1"/>
  <c r="M1864" i="2" s="1"/>
  <c r="H1865" i="2"/>
  <c r="H1866" i="2"/>
  <c r="J1866" i="2" s="1"/>
  <c r="K1866" i="2" s="1"/>
  <c r="L1866" i="2" s="1"/>
  <c r="M1866" i="2" s="1"/>
  <c r="H1867" i="2"/>
  <c r="J1867" i="2" s="1"/>
  <c r="K1867" i="2" s="1"/>
  <c r="L1867" i="2" s="1"/>
  <c r="M1867" i="2" s="1"/>
  <c r="H1868" i="2"/>
  <c r="J1868" i="2" s="1"/>
  <c r="K1868" i="2" s="1"/>
  <c r="L1868" i="2" s="1"/>
  <c r="M1868" i="2" s="1"/>
  <c r="H1869" i="2"/>
  <c r="H1870" i="2"/>
  <c r="J1870" i="2" s="1"/>
  <c r="K1870" i="2" s="1"/>
  <c r="L1870" i="2" s="1"/>
  <c r="M1870" i="2" s="1"/>
  <c r="H1871" i="2"/>
  <c r="J1871" i="2" s="1"/>
  <c r="K1871" i="2" s="1"/>
  <c r="L1871" i="2" s="1"/>
  <c r="M1871" i="2" s="1"/>
  <c r="H1872" i="2"/>
  <c r="J1872" i="2" s="1"/>
  <c r="K1872" i="2" s="1"/>
  <c r="L1872" i="2" s="1"/>
  <c r="M1872" i="2" s="1"/>
  <c r="H1873" i="2"/>
  <c r="H1874" i="2"/>
  <c r="J1874" i="2" s="1"/>
  <c r="K1874" i="2" s="1"/>
  <c r="L1874" i="2" s="1"/>
  <c r="M1874" i="2" s="1"/>
  <c r="H1875" i="2"/>
  <c r="J1875" i="2" s="1"/>
  <c r="K1875" i="2" s="1"/>
  <c r="L1875" i="2" s="1"/>
  <c r="M1875" i="2" s="1"/>
  <c r="H1876" i="2"/>
  <c r="J1876" i="2" s="1"/>
  <c r="K1876" i="2" s="1"/>
  <c r="L1876" i="2" s="1"/>
  <c r="M1876" i="2" s="1"/>
  <c r="H1877" i="2"/>
  <c r="H1878" i="2"/>
  <c r="J1878" i="2" s="1"/>
  <c r="K1878" i="2" s="1"/>
  <c r="L1878" i="2" s="1"/>
  <c r="M1878" i="2" s="1"/>
  <c r="H1879" i="2"/>
  <c r="J1879" i="2" s="1"/>
  <c r="K1879" i="2" s="1"/>
  <c r="L1879" i="2" s="1"/>
  <c r="M1879" i="2" s="1"/>
  <c r="H1880" i="2"/>
  <c r="J1880" i="2" s="1"/>
  <c r="K1880" i="2" s="1"/>
  <c r="L1880" i="2" s="1"/>
  <c r="M1880" i="2" s="1"/>
  <c r="H1881" i="2"/>
  <c r="H1882" i="2"/>
  <c r="J1882" i="2" s="1"/>
  <c r="K1882" i="2" s="1"/>
  <c r="L1882" i="2" s="1"/>
  <c r="M1882" i="2" s="1"/>
  <c r="H1883" i="2"/>
  <c r="J1883" i="2" s="1"/>
  <c r="K1883" i="2" s="1"/>
  <c r="L1883" i="2" s="1"/>
  <c r="M1883" i="2" s="1"/>
  <c r="H1884" i="2"/>
  <c r="J1884" i="2" s="1"/>
  <c r="K1884" i="2" s="1"/>
  <c r="L1884" i="2" s="1"/>
  <c r="M1884" i="2" s="1"/>
  <c r="H1885" i="2"/>
  <c r="H1886" i="2"/>
  <c r="J1886" i="2" s="1"/>
  <c r="K1886" i="2" s="1"/>
  <c r="L1886" i="2" s="1"/>
  <c r="M1886" i="2" s="1"/>
  <c r="H1887" i="2"/>
  <c r="J1887" i="2" s="1"/>
  <c r="K1887" i="2" s="1"/>
  <c r="L1887" i="2" s="1"/>
  <c r="M1887" i="2" s="1"/>
  <c r="H1888" i="2"/>
  <c r="J1888" i="2" s="1"/>
  <c r="K1888" i="2" s="1"/>
  <c r="L1888" i="2" s="1"/>
  <c r="M1888" i="2" s="1"/>
  <c r="H1889" i="2"/>
  <c r="H1890" i="2"/>
  <c r="J1890" i="2" s="1"/>
  <c r="K1890" i="2" s="1"/>
  <c r="L1890" i="2" s="1"/>
  <c r="M1890" i="2" s="1"/>
  <c r="H1891" i="2"/>
  <c r="J1891" i="2" s="1"/>
  <c r="K1891" i="2" s="1"/>
  <c r="L1891" i="2" s="1"/>
  <c r="M1891" i="2" s="1"/>
  <c r="H1892" i="2"/>
  <c r="J1892" i="2" s="1"/>
  <c r="K1892" i="2" s="1"/>
  <c r="L1892" i="2" s="1"/>
  <c r="M1892" i="2" s="1"/>
  <c r="H1893" i="2"/>
  <c r="H1894" i="2"/>
  <c r="J1894" i="2" s="1"/>
  <c r="K1894" i="2" s="1"/>
  <c r="L1894" i="2" s="1"/>
  <c r="M1894" i="2" s="1"/>
  <c r="H1895" i="2"/>
  <c r="J1895" i="2" s="1"/>
  <c r="K1895" i="2" s="1"/>
  <c r="L1895" i="2" s="1"/>
  <c r="M1895" i="2" s="1"/>
  <c r="H1896" i="2"/>
  <c r="J1896" i="2" s="1"/>
  <c r="K1896" i="2" s="1"/>
  <c r="L1896" i="2" s="1"/>
  <c r="M1896" i="2" s="1"/>
  <c r="H1897" i="2"/>
  <c r="H1898" i="2"/>
  <c r="J1898" i="2" s="1"/>
  <c r="K1898" i="2" s="1"/>
  <c r="L1898" i="2" s="1"/>
  <c r="M1898" i="2" s="1"/>
  <c r="H1899" i="2"/>
  <c r="J1899" i="2" s="1"/>
  <c r="K1899" i="2" s="1"/>
  <c r="L1899" i="2" s="1"/>
  <c r="M1899" i="2" s="1"/>
  <c r="H1900" i="2"/>
  <c r="J1900" i="2" s="1"/>
  <c r="K1900" i="2" s="1"/>
  <c r="L1900" i="2" s="1"/>
  <c r="M1900" i="2" s="1"/>
  <c r="H1901" i="2"/>
  <c r="H1902" i="2"/>
  <c r="J1902" i="2" s="1"/>
  <c r="K1902" i="2" s="1"/>
  <c r="L1902" i="2" s="1"/>
  <c r="M1902" i="2" s="1"/>
  <c r="H1903" i="2"/>
  <c r="J1903" i="2" s="1"/>
  <c r="K1903" i="2" s="1"/>
  <c r="L1903" i="2" s="1"/>
  <c r="M1903" i="2" s="1"/>
  <c r="H1904" i="2"/>
  <c r="J1904" i="2" s="1"/>
  <c r="K1904" i="2" s="1"/>
  <c r="L1904" i="2" s="1"/>
  <c r="M1904" i="2" s="1"/>
  <c r="H1905" i="2"/>
  <c r="H1906" i="2"/>
  <c r="J1906" i="2" s="1"/>
  <c r="K1906" i="2" s="1"/>
  <c r="L1906" i="2" s="1"/>
  <c r="M1906" i="2" s="1"/>
  <c r="H1907" i="2"/>
  <c r="J1907" i="2" s="1"/>
  <c r="K1907" i="2" s="1"/>
  <c r="L1907" i="2" s="1"/>
  <c r="M1907" i="2" s="1"/>
  <c r="H1908" i="2"/>
  <c r="J1908" i="2" s="1"/>
  <c r="K1908" i="2" s="1"/>
  <c r="L1908" i="2" s="1"/>
  <c r="M1908" i="2" s="1"/>
  <c r="H1909" i="2"/>
  <c r="H1910" i="2"/>
  <c r="J1910" i="2" s="1"/>
  <c r="K1910" i="2" s="1"/>
  <c r="L1910" i="2" s="1"/>
  <c r="M1910" i="2" s="1"/>
  <c r="H1911" i="2"/>
  <c r="J1911" i="2" s="1"/>
  <c r="K1911" i="2" s="1"/>
  <c r="L1911" i="2" s="1"/>
  <c r="M1911" i="2" s="1"/>
  <c r="H1912" i="2"/>
  <c r="J1912" i="2" s="1"/>
  <c r="K1912" i="2" s="1"/>
  <c r="L1912" i="2" s="1"/>
  <c r="M1912" i="2" s="1"/>
  <c r="H1913" i="2"/>
  <c r="H1914" i="2"/>
  <c r="J1914" i="2" s="1"/>
  <c r="K1914" i="2" s="1"/>
  <c r="L1914" i="2" s="1"/>
  <c r="M1914" i="2" s="1"/>
  <c r="H1915" i="2"/>
  <c r="J1915" i="2" s="1"/>
  <c r="K1915" i="2" s="1"/>
  <c r="L1915" i="2" s="1"/>
  <c r="M1915" i="2" s="1"/>
  <c r="H1916" i="2"/>
  <c r="J1916" i="2" s="1"/>
  <c r="K1916" i="2" s="1"/>
  <c r="L1916" i="2" s="1"/>
  <c r="M1916" i="2" s="1"/>
  <c r="H1917" i="2"/>
  <c r="H1918" i="2"/>
  <c r="J1918" i="2" s="1"/>
  <c r="K1918" i="2" s="1"/>
  <c r="L1918" i="2" s="1"/>
  <c r="M1918" i="2" s="1"/>
  <c r="H1919" i="2"/>
  <c r="J1919" i="2" s="1"/>
  <c r="K1919" i="2" s="1"/>
  <c r="L1919" i="2" s="1"/>
  <c r="M1919" i="2" s="1"/>
  <c r="H1920" i="2"/>
  <c r="J1920" i="2" s="1"/>
  <c r="K1920" i="2" s="1"/>
  <c r="L1920" i="2" s="1"/>
  <c r="M1920" i="2" s="1"/>
  <c r="H1921" i="2"/>
  <c r="H1922" i="2"/>
  <c r="J1922" i="2" s="1"/>
  <c r="K1922" i="2" s="1"/>
  <c r="L1922" i="2" s="1"/>
  <c r="M1922" i="2" s="1"/>
  <c r="H1923" i="2"/>
  <c r="J1923" i="2" s="1"/>
  <c r="K1923" i="2" s="1"/>
  <c r="L1923" i="2" s="1"/>
  <c r="M1923" i="2" s="1"/>
  <c r="H1924" i="2"/>
  <c r="J1924" i="2" s="1"/>
  <c r="K1924" i="2" s="1"/>
  <c r="L1924" i="2" s="1"/>
  <c r="M1924" i="2" s="1"/>
  <c r="H1925" i="2"/>
  <c r="H1926" i="2"/>
  <c r="J1926" i="2" s="1"/>
  <c r="K1926" i="2" s="1"/>
  <c r="L1926" i="2" s="1"/>
  <c r="M1926" i="2" s="1"/>
  <c r="H1927" i="2"/>
  <c r="H1928" i="2"/>
  <c r="J1928" i="2" s="1"/>
  <c r="K1928" i="2" s="1"/>
  <c r="L1928" i="2" s="1"/>
  <c r="M1928" i="2" s="1"/>
  <c r="H1929" i="2"/>
  <c r="H1930" i="2"/>
  <c r="J1930" i="2" s="1"/>
  <c r="K1930" i="2" s="1"/>
  <c r="L1930" i="2" s="1"/>
  <c r="M1930" i="2" s="1"/>
  <c r="H1931" i="2"/>
  <c r="J1931" i="2" s="1"/>
  <c r="K1931" i="2" s="1"/>
  <c r="L1931" i="2" s="1"/>
  <c r="M1931" i="2" s="1"/>
  <c r="H1932" i="2"/>
  <c r="J1932" i="2" s="1"/>
  <c r="K1932" i="2" s="1"/>
  <c r="L1932" i="2" s="1"/>
  <c r="M1932" i="2" s="1"/>
  <c r="H1933" i="2"/>
  <c r="H1934" i="2"/>
  <c r="J1934" i="2" s="1"/>
  <c r="K1934" i="2" s="1"/>
  <c r="L1934" i="2" s="1"/>
  <c r="M1934" i="2" s="1"/>
  <c r="H1935" i="2"/>
  <c r="J1935" i="2" s="1"/>
  <c r="K1935" i="2" s="1"/>
  <c r="L1935" i="2" s="1"/>
  <c r="M1935" i="2" s="1"/>
  <c r="H1936" i="2"/>
  <c r="J1936" i="2" s="1"/>
  <c r="K1936" i="2" s="1"/>
  <c r="L1936" i="2" s="1"/>
  <c r="M1936" i="2" s="1"/>
  <c r="H1937" i="2"/>
  <c r="H1938" i="2"/>
  <c r="J1938" i="2" s="1"/>
  <c r="K1938" i="2" s="1"/>
  <c r="L1938" i="2" s="1"/>
  <c r="M1938" i="2" s="1"/>
  <c r="H1939" i="2"/>
  <c r="J1939" i="2" s="1"/>
  <c r="K1939" i="2" s="1"/>
  <c r="L1939" i="2" s="1"/>
  <c r="M1939" i="2" s="1"/>
  <c r="H1940" i="2"/>
  <c r="J1940" i="2" s="1"/>
  <c r="K1940" i="2" s="1"/>
  <c r="L1940" i="2" s="1"/>
  <c r="M1940" i="2" s="1"/>
  <c r="H1941" i="2"/>
  <c r="H1942" i="2"/>
  <c r="J1942" i="2" s="1"/>
  <c r="K1942" i="2" s="1"/>
  <c r="L1942" i="2" s="1"/>
  <c r="M1942" i="2" s="1"/>
  <c r="H1943" i="2"/>
  <c r="J1943" i="2" s="1"/>
  <c r="K1943" i="2" s="1"/>
  <c r="L1943" i="2" s="1"/>
  <c r="M1943" i="2" s="1"/>
  <c r="H1944" i="2"/>
  <c r="J1944" i="2" s="1"/>
  <c r="K1944" i="2" s="1"/>
  <c r="L1944" i="2" s="1"/>
  <c r="M1944" i="2" s="1"/>
  <c r="H1945" i="2"/>
  <c r="J1945" i="2" s="1"/>
  <c r="K1945" i="2" s="1"/>
  <c r="L1945" i="2" s="1"/>
  <c r="M1945" i="2" s="1"/>
  <c r="H1946" i="2"/>
  <c r="J1946" i="2" s="1"/>
  <c r="K1946" i="2" s="1"/>
  <c r="L1946" i="2" s="1"/>
  <c r="M1946" i="2" s="1"/>
  <c r="H1947" i="2"/>
  <c r="J1947" i="2" s="1"/>
  <c r="K1947" i="2" s="1"/>
  <c r="L1947" i="2" s="1"/>
  <c r="M1947" i="2" s="1"/>
  <c r="H1948" i="2"/>
  <c r="H1949" i="2"/>
  <c r="J1949" i="2" s="1"/>
  <c r="K1949" i="2" s="1"/>
  <c r="L1949" i="2" s="1"/>
  <c r="M1949" i="2" s="1"/>
  <c r="H1950" i="2"/>
  <c r="J1950" i="2" s="1"/>
  <c r="K1950" i="2" s="1"/>
  <c r="L1950" i="2" s="1"/>
  <c r="M1950" i="2" s="1"/>
  <c r="H1951" i="2"/>
  <c r="H1952" i="2"/>
  <c r="J1952" i="2" s="1"/>
  <c r="K1952" i="2" s="1"/>
  <c r="L1952" i="2" s="1"/>
  <c r="M1952" i="2" s="1"/>
  <c r="H1953" i="2"/>
  <c r="J1953" i="2" s="1"/>
  <c r="K1953" i="2" s="1"/>
  <c r="L1953" i="2" s="1"/>
  <c r="M1953" i="2" s="1"/>
  <c r="H1954" i="2"/>
  <c r="H1955" i="2"/>
  <c r="J1955" i="2" s="1"/>
  <c r="K1955" i="2" s="1"/>
  <c r="L1955" i="2" s="1"/>
  <c r="M1955" i="2" s="1"/>
  <c r="H1956" i="2"/>
  <c r="J1956" i="2" s="1"/>
  <c r="K1956" i="2" s="1"/>
  <c r="L1956" i="2" s="1"/>
  <c r="M1956" i="2" s="1"/>
  <c r="H1957" i="2"/>
  <c r="J1957" i="2" s="1"/>
  <c r="K1957" i="2" s="1"/>
  <c r="L1957" i="2" s="1"/>
  <c r="M1957" i="2" s="1"/>
  <c r="H1958" i="2"/>
  <c r="J1958" i="2" s="1"/>
  <c r="K1958" i="2" s="1"/>
  <c r="L1958" i="2" s="1"/>
  <c r="M1958" i="2" s="1"/>
  <c r="H1959" i="2"/>
  <c r="J1959" i="2" s="1"/>
  <c r="K1959" i="2" s="1"/>
  <c r="L1959" i="2" s="1"/>
  <c r="M1959" i="2" s="1"/>
  <c r="H1960" i="2"/>
  <c r="H1961" i="2"/>
  <c r="J1961" i="2" s="1"/>
  <c r="K1961" i="2" s="1"/>
  <c r="L1961" i="2" s="1"/>
  <c r="M1961" i="2" s="1"/>
  <c r="H1962" i="2"/>
  <c r="J1962" i="2" s="1"/>
  <c r="K1962" i="2" s="1"/>
  <c r="L1962" i="2" s="1"/>
  <c r="M1962" i="2" s="1"/>
  <c r="H1963" i="2"/>
  <c r="H1964" i="2"/>
  <c r="H1965" i="2"/>
  <c r="J1965" i="2" s="1"/>
  <c r="K1965" i="2" s="1"/>
  <c r="L1965" i="2" s="1"/>
  <c r="M1965" i="2" s="1"/>
  <c r="H1966" i="2"/>
  <c r="H1967" i="2"/>
  <c r="H1968" i="2"/>
  <c r="J1968" i="2" s="1"/>
  <c r="K1968" i="2" s="1"/>
  <c r="L1968" i="2" s="1"/>
  <c r="M1968" i="2" s="1"/>
  <c r="H1969" i="2"/>
  <c r="J1969" i="2" s="1"/>
  <c r="K1969" i="2" s="1"/>
  <c r="L1969" i="2" s="1"/>
  <c r="M1969" i="2" s="1"/>
  <c r="H1970" i="2"/>
  <c r="H1971" i="2"/>
  <c r="J1971" i="2" s="1"/>
  <c r="K1971" i="2" s="1"/>
  <c r="L1971" i="2" s="1"/>
  <c r="M1971" i="2" s="1"/>
  <c r="H1972" i="2"/>
  <c r="J1972" i="2" s="1"/>
  <c r="K1972" i="2" s="1"/>
  <c r="L1972" i="2" s="1"/>
  <c r="M1972" i="2" s="1"/>
  <c r="H1973" i="2"/>
  <c r="H1974" i="2"/>
  <c r="J1974" i="2" s="1"/>
  <c r="K1974" i="2" s="1"/>
  <c r="L1974" i="2" s="1"/>
  <c r="M1974" i="2" s="1"/>
  <c r="H1975" i="2"/>
  <c r="J1975" i="2" s="1"/>
  <c r="K1975" i="2" s="1"/>
  <c r="L1975" i="2" s="1"/>
  <c r="M1975" i="2" s="1"/>
  <c r="H1976" i="2"/>
  <c r="J1976" i="2" s="1"/>
  <c r="K1976" i="2" s="1"/>
  <c r="L1976" i="2" s="1"/>
  <c r="M1976" i="2" s="1"/>
  <c r="H1977" i="2"/>
  <c r="J1977" i="2" s="1"/>
  <c r="K1977" i="2" s="1"/>
  <c r="L1977" i="2" s="1"/>
  <c r="M1977" i="2" s="1"/>
  <c r="H1978" i="2"/>
  <c r="J1978" i="2" s="1"/>
  <c r="K1978" i="2" s="1"/>
  <c r="L1978" i="2" s="1"/>
  <c r="M1978" i="2" s="1"/>
  <c r="H1979" i="2"/>
  <c r="J1979" i="2" s="1"/>
  <c r="K1979" i="2" s="1"/>
  <c r="L1979" i="2" s="1"/>
  <c r="M1979" i="2" s="1"/>
  <c r="H1980" i="2"/>
  <c r="H1981" i="2"/>
  <c r="J1981" i="2" s="1"/>
  <c r="K1981" i="2" s="1"/>
  <c r="L1981" i="2" s="1"/>
  <c r="M1981" i="2" s="1"/>
  <c r="H1982" i="2"/>
  <c r="J1982" i="2" s="1"/>
  <c r="K1982" i="2" s="1"/>
  <c r="L1982" i="2" s="1"/>
  <c r="M1982" i="2" s="1"/>
  <c r="H1983" i="2"/>
  <c r="J1983" i="2" s="1"/>
  <c r="K1983" i="2" s="1"/>
  <c r="L1983" i="2" s="1"/>
  <c r="M1983" i="2" s="1"/>
  <c r="H1984" i="2"/>
  <c r="H1985" i="2"/>
  <c r="J1985" i="2" s="1"/>
  <c r="K1985" i="2" s="1"/>
  <c r="L1985" i="2" s="1"/>
  <c r="M1985" i="2" s="1"/>
  <c r="H1986" i="2"/>
  <c r="J1986" i="2" s="1"/>
  <c r="K1986" i="2" s="1"/>
  <c r="L1986" i="2" s="1"/>
  <c r="M1986" i="2" s="1"/>
  <c r="H1987" i="2"/>
  <c r="J1987" i="2" s="1"/>
  <c r="K1987" i="2" s="1"/>
  <c r="L1987" i="2" s="1"/>
  <c r="M1987" i="2" s="1"/>
  <c r="H1988" i="2"/>
  <c r="H1989" i="2"/>
  <c r="J1989" i="2" s="1"/>
  <c r="K1989" i="2" s="1"/>
  <c r="L1989" i="2" s="1"/>
  <c r="M1989" i="2" s="1"/>
  <c r="H1990" i="2"/>
  <c r="J1990" i="2" s="1"/>
  <c r="K1990" i="2" s="1"/>
  <c r="L1990" i="2" s="1"/>
  <c r="M1990" i="2" s="1"/>
  <c r="H1991" i="2"/>
  <c r="J1991" i="2" s="1"/>
  <c r="K1991" i="2" s="1"/>
  <c r="L1991" i="2" s="1"/>
  <c r="M1991" i="2" s="1"/>
  <c r="H1992" i="2"/>
  <c r="H1993" i="2"/>
  <c r="J1993" i="2" s="1"/>
  <c r="K1993" i="2" s="1"/>
  <c r="L1993" i="2" s="1"/>
  <c r="M1993" i="2" s="1"/>
  <c r="H1994" i="2"/>
  <c r="J1994" i="2" s="1"/>
  <c r="K1994" i="2" s="1"/>
  <c r="L1994" i="2" s="1"/>
  <c r="M1994" i="2" s="1"/>
  <c r="H1995" i="2"/>
  <c r="J1995" i="2" s="1"/>
  <c r="K1995" i="2" s="1"/>
  <c r="L1995" i="2" s="1"/>
  <c r="M1995" i="2" s="1"/>
  <c r="H1996" i="2"/>
  <c r="H1997" i="2"/>
  <c r="J1997" i="2" s="1"/>
  <c r="K1997" i="2" s="1"/>
  <c r="L1997" i="2" s="1"/>
  <c r="M1997" i="2" s="1"/>
  <c r="H1998" i="2"/>
  <c r="J1998" i="2" s="1"/>
  <c r="K1998" i="2" s="1"/>
  <c r="L1998" i="2" s="1"/>
  <c r="M1998" i="2" s="1"/>
  <c r="H1999" i="2"/>
  <c r="J1999" i="2" s="1"/>
  <c r="K1999" i="2" s="1"/>
  <c r="L1999" i="2" s="1"/>
  <c r="M1999" i="2" s="1"/>
  <c r="H2000" i="2"/>
  <c r="H2001" i="2"/>
  <c r="J2001" i="2" s="1"/>
  <c r="K2001" i="2" s="1"/>
  <c r="L2001" i="2" s="1"/>
  <c r="M2001" i="2" s="1"/>
  <c r="H2002" i="2"/>
  <c r="J2002" i="2" s="1"/>
  <c r="K2002" i="2" s="1"/>
  <c r="L2002" i="2" s="1"/>
  <c r="M2002" i="2" s="1"/>
  <c r="H2003" i="2"/>
  <c r="J2003" i="2" s="1"/>
  <c r="K2003" i="2" s="1"/>
  <c r="L2003" i="2" s="1"/>
  <c r="M2003" i="2" s="1"/>
  <c r="H2004" i="2"/>
  <c r="H2005" i="2"/>
  <c r="J2005" i="2" s="1"/>
  <c r="K2005" i="2" s="1"/>
  <c r="L2005" i="2" s="1"/>
  <c r="M2005" i="2" s="1"/>
  <c r="H2006" i="2"/>
  <c r="J2006" i="2" s="1"/>
  <c r="K2006" i="2" s="1"/>
  <c r="L2006" i="2" s="1"/>
  <c r="M2006" i="2" s="1"/>
  <c r="H2007" i="2"/>
  <c r="J2007" i="2" s="1"/>
  <c r="K2007" i="2" s="1"/>
  <c r="L2007" i="2" s="1"/>
  <c r="M2007" i="2" s="1"/>
  <c r="H2008" i="2"/>
  <c r="H2009" i="2"/>
  <c r="J2009" i="2" s="1"/>
  <c r="K2009" i="2" s="1"/>
  <c r="L2009" i="2" s="1"/>
  <c r="M2009" i="2" s="1"/>
  <c r="H2010" i="2"/>
  <c r="J2010" i="2" s="1"/>
  <c r="K2010" i="2" s="1"/>
  <c r="L2010" i="2" s="1"/>
  <c r="M2010" i="2" s="1"/>
  <c r="H2011" i="2"/>
  <c r="J2011" i="2" s="1"/>
  <c r="K2011" i="2" s="1"/>
  <c r="L2011" i="2" s="1"/>
  <c r="M2011" i="2" s="1"/>
  <c r="H2012" i="2"/>
  <c r="H2013" i="2"/>
  <c r="J2013" i="2" s="1"/>
  <c r="K2013" i="2" s="1"/>
  <c r="L2013" i="2" s="1"/>
  <c r="M2013" i="2" s="1"/>
  <c r="H2014" i="2"/>
  <c r="J2014" i="2" s="1"/>
  <c r="K2014" i="2" s="1"/>
  <c r="L2014" i="2" s="1"/>
  <c r="M2014" i="2" s="1"/>
  <c r="H2015" i="2"/>
  <c r="J2015" i="2" s="1"/>
  <c r="K2015" i="2" s="1"/>
  <c r="L2015" i="2" s="1"/>
  <c r="M2015" i="2" s="1"/>
  <c r="H2016" i="2"/>
  <c r="H2017" i="2"/>
  <c r="J2017" i="2" s="1"/>
  <c r="K2017" i="2" s="1"/>
  <c r="L2017" i="2" s="1"/>
  <c r="M2017" i="2" s="1"/>
  <c r="H2018" i="2"/>
  <c r="J2018" i="2" s="1"/>
  <c r="K2018" i="2" s="1"/>
  <c r="L2018" i="2" s="1"/>
  <c r="M2018" i="2" s="1"/>
  <c r="H2019" i="2"/>
  <c r="J2019" i="2" s="1"/>
  <c r="K2019" i="2" s="1"/>
  <c r="L2019" i="2" s="1"/>
  <c r="M2019" i="2" s="1"/>
  <c r="H2020" i="2"/>
  <c r="H2021" i="2"/>
  <c r="J2021" i="2" s="1"/>
  <c r="K2021" i="2" s="1"/>
  <c r="L2021" i="2" s="1"/>
  <c r="M2021" i="2" s="1"/>
  <c r="H2022" i="2"/>
  <c r="J2022" i="2" s="1"/>
  <c r="K2022" i="2" s="1"/>
  <c r="L2022" i="2" s="1"/>
  <c r="M2022" i="2" s="1"/>
  <c r="H2023" i="2"/>
  <c r="J2023" i="2" s="1"/>
  <c r="K2023" i="2" s="1"/>
  <c r="L2023" i="2" s="1"/>
  <c r="M2023" i="2" s="1"/>
  <c r="H2024" i="2"/>
  <c r="H2025" i="2"/>
  <c r="J2025" i="2" s="1"/>
  <c r="K2025" i="2" s="1"/>
  <c r="L2025" i="2" s="1"/>
  <c r="M2025" i="2" s="1"/>
  <c r="H2026" i="2"/>
  <c r="J2026" i="2" s="1"/>
  <c r="K2026" i="2" s="1"/>
  <c r="L2026" i="2" s="1"/>
  <c r="M2026" i="2" s="1"/>
  <c r="H2027" i="2"/>
  <c r="J2027" i="2" s="1"/>
  <c r="K2027" i="2" s="1"/>
  <c r="L2027" i="2" s="1"/>
  <c r="M2027" i="2" s="1"/>
  <c r="H2028" i="2"/>
  <c r="H2029" i="2"/>
  <c r="J2029" i="2" s="1"/>
  <c r="K2029" i="2" s="1"/>
  <c r="L2029" i="2" s="1"/>
  <c r="M2029" i="2" s="1"/>
  <c r="H2030" i="2"/>
  <c r="J2030" i="2" s="1"/>
  <c r="K2030" i="2" s="1"/>
  <c r="L2030" i="2" s="1"/>
  <c r="M2030" i="2" s="1"/>
  <c r="H2031" i="2"/>
  <c r="J2031" i="2" s="1"/>
  <c r="K2031" i="2" s="1"/>
  <c r="L2031" i="2" s="1"/>
  <c r="M2031" i="2" s="1"/>
  <c r="H2032" i="2"/>
  <c r="H2033" i="2"/>
  <c r="J2033" i="2" s="1"/>
  <c r="K2033" i="2" s="1"/>
  <c r="L2033" i="2" s="1"/>
  <c r="M2033" i="2" s="1"/>
  <c r="H2034" i="2"/>
  <c r="J2034" i="2" s="1"/>
  <c r="K2034" i="2" s="1"/>
  <c r="L2034" i="2" s="1"/>
  <c r="M2034" i="2" s="1"/>
  <c r="H2035" i="2"/>
  <c r="J2035" i="2" s="1"/>
  <c r="K2035" i="2" s="1"/>
  <c r="L2035" i="2" s="1"/>
  <c r="M2035" i="2" s="1"/>
  <c r="H2036" i="2"/>
  <c r="H2037" i="2"/>
  <c r="J2037" i="2" s="1"/>
  <c r="K2037" i="2" s="1"/>
  <c r="L2037" i="2" s="1"/>
  <c r="M2037" i="2" s="1"/>
  <c r="H2038" i="2"/>
  <c r="H2039" i="2"/>
  <c r="J2039" i="2" s="1"/>
  <c r="K2039" i="2" s="1"/>
  <c r="L2039" i="2" s="1"/>
  <c r="M2039" i="2" s="1"/>
  <c r="H2040" i="2"/>
  <c r="H2041" i="2"/>
  <c r="J2041" i="2" s="1"/>
  <c r="K2041" i="2" s="1"/>
  <c r="L2041" i="2" s="1"/>
  <c r="M2041" i="2" s="1"/>
  <c r="H2042" i="2"/>
  <c r="J2042" i="2" s="1"/>
  <c r="K2042" i="2" s="1"/>
  <c r="L2042" i="2" s="1"/>
  <c r="M2042" i="2" s="1"/>
  <c r="H2043" i="2"/>
  <c r="J2043" i="2" s="1"/>
  <c r="K2043" i="2" s="1"/>
  <c r="L2043" i="2" s="1"/>
  <c r="M2043" i="2" s="1"/>
  <c r="H2044" i="2"/>
  <c r="H2045" i="2"/>
  <c r="J2045" i="2" s="1"/>
  <c r="K2045" i="2" s="1"/>
  <c r="L2045" i="2" s="1"/>
  <c r="M2045" i="2" s="1"/>
  <c r="H2046" i="2"/>
  <c r="J2046" i="2" s="1"/>
  <c r="K2046" i="2" s="1"/>
  <c r="L2046" i="2" s="1"/>
  <c r="M2046" i="2" s="1"/>
  <c r="H2047" i="2"/>
  <c r="J2047" i="2" s="1"/>
  <c r="K2047" i="2" s="1"/>
  <c r="L2047" i="2" s="1"/>
  <c r="M2047" i="2" s="1"/>
  <c r="H2048" i="2"/>
  <c r="H2049" i="2"/>
  <c r="J2049" i="2" s="1"/>
  <c r="K2049" i="2" s="1"/>
  <c r="L2049" i="2" s="1"/>
  <c r="M2049" i="2" s="1"/>
  <c r="H2050" i="2"/>
  <c r="J2050" i="2" s="1"/>
  <c r="K2050" i="2" s="1"/>
  <c r="L2050" i="2" s="1"/>
  <c r="M2050" i="2" s="1"/>
  <c r="H2051" i="2"/>
  <c r="J2051" i="2" s="1"/>
  <c r="K2051" i="2" s="1"/>
  <c r="L2051" i="2" s="1"/>
  <c r="M2051" i="2" s="1"/>
  <c r="H2052" i="2"/>
  <c r="H2053" i="2"/>
  <c r="J2053" i="2" s="1"/>
  <c r="K2053" i="2" s="1"/>
  <c r="L2053" i="2" s="1"/>
  <c r="M2053" i="2" s="1"/>
  <c r="H2054" i="2"/>
  <c r="H2055" i="2"/>
  <c r="J2055" i="2" s="1"/>
  <c r="K2055" i="2" s="1"/>
  <c r="L2055" i="2" s="1"/>
  <c r="M2055" i="2" s="1"/>
  <c r="H2056" i="2"/>
  <c r="H2057" i="2"/>
  <c r="J2057" i="2" s="1"/>
  <c r="K2057" i="2" s="1"/>
  <c r="L2057" i="2" s="1"/>
  <c r="M2057" i="2" s="1"/>
  <c r="H2058" i="2"/>
  <c r="J2058" i="2" s="1"/>
  <c r="K2058" i="2" s="1"/>
  <c r="L2058" i="2" s="1"/>
  <c r="M2058" i="2" s="1"/>
  <c r="H2059" i="2"/>
  <c r="J2059" i="2" s="1"/>
  <c r="K2059" i="2" s="1"/>
  <c r="L2059" i="2" s="1"/>
  <c r="M2059" i="2" s="1"/>
  <c r="H2060" i="2"/>
  <c r="H2061" i="2"/>
  <c r="J2061" i="2" s="1"/>
  <c r="K2061" i="2" s="1"/>
  <c r="L2061" i="2" s="1"/>
  <c r="M2061" i="2" s="1"/>
  <c r="H2062" i="2"/>
  <c r="J2062" i="2" s="1"/>
  <c r="K2062" i="2" s="1"/>
  <c r="L2062" i="2" s="1"/>
  <c r="M2062" i="2" s="1"/>
  <c r="H2063" i="2"/>
  <c r="J2063" i="2" s="1"/>
  <c r="K2063" i="2" s="1"/>
  <c r="L2063" i="2" s="1"/>
  <c r="M2063" i="2" s="1"/>
  <c r="H2064" i="2"/>
  <c r="H2065" i="2"/>
  <c r="J2065" i="2" s="1"/>
  <c r="K2065" i="2" s="1"/>
  <c r="L2065" i="2" s="1"/>
  <c r="M2065" i="2" s="1"/>
  <c r="H2066" i="2"/>
  <c r="J2066" i="2" s="1"/>
  <c r="K2066" i="2" s="1"/>
  <c r="L2066" i="2" s="1"/>
  <c r="M2066" i="2" s="1"/>
  <c r="H2067" i="2"/>
  <c r="J2067" i="2" s="1"/>
  <c r="K2067" i="2" s="1"/>
  <c r="L2067" i="2" s="1"/>
  <c r="M2067" i="2" s="1"/>
  <c r="H2068" i="2"/>
  <c r="H2069" i="2"/>
  <c r="J2069" i="2" s="1"/>
  <c r="K2069" i="2" s="1"/>
  <c r="L2069" i="2" s="1"/>
  <c r="M2069" i="2" s="1"/>
  <c r="H2070" i="2"/>
  <c r="H2071" i="2"/>
  <c r="J2071" i="2" s="1"/>
  <c r="K2071" i="2" s="1"/>
  <c r="L2071" i="2" s="1"/>
  <c r="M2071" i="2" s="1"/>
  <c r="H2072" i="2"/>
  <c r="H2073" i="2"/>
  <c r="J2073" i="2" s="1"/>
  <c r="K2073" i="2" s="1"/>
  <c r="L2073" i="2" s="1"/>
  <c r="M2073" i="2" s="1"/>
  <c r="H2074" i="2"/>
  <c r="J2074" i="2" s="1"/>
  <c r="K2074" i="2" s="1"/>
  <c r="L2074" i="2" s="1"/>
  <c r="M2074" i="2" s="1"/>
  <c r="H2075" i="2"/>
  <c r="J2075" i="2" s="1"/>
  <c r="K2075" i="2" s="1"/>
  <c r="L2075" i="2" s="1"/>
  <c r="M2075" i="2" s="1"/>
  <c r="H2076" i="2"/>
  <c r="H2077" i="2"/>
  <c r="J2077" i="2" s="1"/>
  <c r="K2077" i="2" s="1"/>
  <c r="L2077" i="2" s="1"/>
  <c r="M2077" i="2" s="1"/>
  <c r="H2078" i="2"/>
  <c r="H2079" i="2"/>
  <c r="J2079" i="2" s="1"/>
  <c r="K2079" i="2" s="1"/>
  <c r="L2079" i="2" s="1"/>
  <c r="M2079" i="2" s="1"/>
  <c r="H2080" i="2"/>
  <c r="J2080" i="2" s="1"/>
  <c r="K2080" i="2" s="1"/>
  <c r="L2080" i="2" s="1"/>
  <c r="M2080" i="2" s="1"/>
  <c r="H2081" i="2"/>
  <c r="J2081" i="2" s="1"/>
  <c r="K2081" i="2" s="1"/>
  <c r="L2081" i="2" s="1"/>
  <c r="M2081" i="2" s="1"/>
  <c r="H2082" i="2"/>
  <c r="J2082" i="2" s="1"/>
  <c r="K2082" i="2" s="1"/>
  <c r="L2082" i="2" s="1"/>
  <c r="M2082" i="2" s="1"/>
  <c r="H2083" i="2"/>
  <c r="J2083" i="2" s="1"/>
  <c r="K2083" i="2" s="1"/>
  <c r="L2083" i="2" s="1"/>
  <c r="M2083" i="2" s="1"/>
  <c r="H2084" i="2"/>
  <c r="J2084" i="2" s="1"/>
  <c r="K2084" i="2" s="1"/>
  <c r="L2084" i="2" s="1"/>
  <c r="M2084" i="2" s="1"/>
  <c r="H2085" i="2"/>
  <c r="J2085" i="2" s="1"/>
  <c r="K2085" i="2" s="1"/>
  <c r="L2085" i="2" s="1"/>
  <c r="M2085" i="2" s="1"/>
  <c r="H2086" i="2"/>
  <c r="J2086" i="2" s="1"/>
  <c r="K2086" i="2" s="1"/>
  <c r="L2086" i="2" s="1"/>
  <c r="M2086" i="2" s="1"/>
  <c r="H2087" i="2"/>
  <c r="J2087" i="2" s="1"/>
  <c r="K2087" i="2" s="1"/>
  <c r="L2087" i="2" s="1"/>
  <c r="M2087" i="2" s="1"/>
  <c r="H2088" i="2"/>
  <c r="J2088" i="2" s="1"/>
  <c r="K2088" i="2" s="1"/>
  <c r="L2088" i="2" s="1"/>
  <c r="M2088" i="2" s="1"/>
  <c r="H2089" i="2"/>
  <c r="J2089" i="2" s="1"/>
  <c r="K2089" i="2" s="1"/>
  <c r="L2089" i="2" s="1"/>
  <c r="M2089" i="2" s="1"/>
  <c r="H2090" i="2"/>
  <c r="J2090" i="2" s="1"/>
  <c r="K2090" i="2" s="1"/>
  <c r="L2090" i="2" s="1"/>
  <c r="M2090" i="2" s="1"/>
  <c r="H2091" i="2"/>
  <c r="J2091" i="2" s="1"/>
  <c r="K2091" i="2" s="1"/>
  <c r="L2091" i="2" s="1"/>
  <c r="M2091" i="2" s="1"/>
  <c r="H2092" i="2"/>
  <c r="J2092" i="2" s="1"/>
  <c r="K2092" i="2" s="1"/>
  <c r="L2092" i="2" s="1"/>
  <c r="M2092" i="2" s="1"/>
  <c r="H2093" i="2"/>
  <c r="J2093" i="2" s="1"/>
  <c r="K2093" i="2" s="1"/>
  <c r="L2093" i="2" s="1"/>
  <c r="M2093" i="2" s="1"/>
  <c r="H2094" i="2"/>
  <c r="J2094" i="2" s="1"/>
  <c r="K2094" i="2" s="1"/>
  <c r="L2094" i="2" s="1"/>
  <c r="M2094" i="2" s="1"/>
  <c r="H2095" i="2"/>
  <c r="J2095" i="2" s="1"/>
  <c r="K2095" i="2" s="1"/>
  <c r="L2095" i="2" s="1"/>
  <c r="M2095" i="2" s="1"/>
  <c r="H2096" i="2"/>
  <c r="J2096" i="2" s="1"/>
  <c r="K2096" i="2" s="1"/>
  <c r="L2096" i="2" s="1"/>
  <c r="M2096" i="2" s="1"/>
  <c r="H2097" i="2"/>
  <c r="J2097" i="2" s="1"/>
  <c r="K2097" i="2" s="1"/>
  <c r="L2097" i="2" s="1"/>
  <c r="M2097" i="2" s="1"/>
  <c r="H2098" i="2"/>
  <c r="J2098" i="2" s="1"/>
  <c r="K2098" i="2" s="1"/>
  <c r="L2098" i="2" s="1"/>
  <c r="M2098" i="2" s="1"/>
  <c r="H2099" i="2"/>
  <c r="J2099" i="2" s="1"/>
  <c r="K2099" i="2" s="1"/>
  <c r="L2099" i="2" s="1"/>
  <c r="M2099" i="2" s="1"/>
  <c r="H2100" i="2"/>
  <c r="J2100" i="2" s="1"/>
  <c r="K2100" i="2" s="1"/>
  <c r="L2100" i="2" s="1"/>
  <c r="M2100" i="2" s="1"/>
  <c r="H2101" i="2"/>
  <c r="J2101" i="2" s="1"/>
  <c r="K2101" i="2" s="1"/>
  <c r="L2101" i="2" s="1"/>
  <c r="M2101" i="2" s="1"/>
  <c r="H2102" i="2"/>
  <c r="J2102" i="2" s="1"/>
  <c r="K2102" i="2" s="1"/>
  <c r="L2102" i="2" s="1"/>
  <c r="M2102" i="2" s="1"/>
  <c r="H2103" i="2"/>
  <c r="J2103" i="2" s="1"/>
  <c r="K2103" i="2" s="1"/>
  <c r="L2103" i="2" s="1"/>
  <c r="M2103" i="2" s="1"/>
  <c r="H2104" i="2"/>
  <c r="J2104" i="2" s="1"/>
  <c r="K2104" i="2" s="1"/>
  <c r="L2104" i="2" s="1"/>
  <c r="M2104" i="2" s="1"/>
  <c r="H2105" i="2"/>
  <c r="J2105" i="2" s="1"/>
  <c r="K2105" i="2" s="1"/>
  <c r="L2105" i="2" s="1"/>
  <c r="M2105" i="2" s="1"/>
  <c r="H2106" i="2"/>
  <c r="J2106" i="2" s="1"/>
  <c r="K2106" i="2" s="1"/>
  <c r="L2106" i="2" s="1"/>
  <c r="M2106" i="2" s="1"/>
  <c r="H2107" i="2"/>
  <c r="J2107" i="2" s="1"/>
  <c r="K2107" i="2" s="1"/>
  <c r="L2107" i="2" s="1"/>
  <c r="M2107" i="2" s="1"/>
  <c r="H2108" i="2"/>
  <c r="H2109" i="2"/>
  <c r="J2109" i="2" s="1"/>
  <c r="K2109" i="2" s="1"/>
  <c r="L2109" i="2" s="1"/>
  <c r="M2109" i="2" s="1"/>
  <c r="H2110" i="2"/>
  <c r="H2111" i="2"/>
  <c r="J2111" i="2" s="1"/>
  <c r="K2111" i="2" s="1"/>
  <c r="L2111" i="2" s="1"/>
  <c r="M2111" i="2" s="1"/>
  <c r="H2112" i="2"/>
  <c r="J2112" i="2" s="1"/>
  <c r="K2112" i="2" s="1"/>
  <c r="L2112" i="2" s="1"/>
  <c r="M2112" i="2" s="1"/>
  <c r="H2113" i="2"/>
  <c r="J2113" i="2" s="1"/>
  <c r="K2113" i="2" s="1"/>
  <c r="L2113" i="2" s="1"/>
  <c r="M2113" i="2" s="1"/>
  <c r="H2114" i="2"/>
  <c r="J2114" i="2" s="1"/>
  <c r="K2114" i="2" s="1"/>
  <c r="L2114" i="2" s="1"/>
  <c r="M2114" i="2" s="1"/>
  <c r="H2115" i="2"/>
  <c r="J2115" i="2" s="1"/>
  <c r="K2115" i="2" s="1"/>
  <c r="L2115" i="2" s="1"/>
  <c r="M2115" i="2" s="1"/>
  <c r="H2116" i="2"/>
  <c r="J2116" i="2" s="1"/>
  <c r="K2116" i="2" s="1"/>
  <c r="L2116" i="2" s="1"/>
  <c r="M2116" i="2" s="1"/>
  <c r="H2117" i="2"/>
  <c r="J2117" i="2" s="1"/>
  <c r="K2117" i="2" s="1"/>
  <c r="L2117" i="2" s="1"/>
  <c r="M2117" i="2" s="1"/>
  <c r="H2118" i="2"/>
  <c r="J2118" i="2" s="1"/>
  <c r="K2118" i="2" s="1"/>
  <c r="L2118" i="2" s="1"/>
  <c r="M2118" i="2" s="1"/>
  <c r="H2119" i="2"/>
  <c r="J2119" i="2" s="1"/>
  <c r="K2119" i="2" s="1"/>
  <c r="L2119" i="2" s="1"/>
  <c r="M2119" i="2" s="1"/>
  <c r="H2120" i="2"/>
  <c r="J2120" i="2" s="1"/>
  <c r="K2120" i="2" s="1"/>
  <c r="L2120" i="2" s="1"/>
  <c r="M2120" i="2" s="1"/>
  <c r="H2121" i="2"/>
  <c r="J2121" i="2" s="1"/>
  <c r="K2121" i="2" s="1"/>
  <c r="L2121" i="2" s="1"/>
  <c r="M2121" i="2" s="1"/>
  <c r="H2122" i="2"/>
  <c r="J2122" i="2" s="1"/>
  <c r="K2122" i="2" s="1"/>
  <c r="L2122" i="2" s="1"/>
  <c r="M2122" i="2" s="1"/>
  <c r="H2123" i="2"/>
  <c r="J2123" i="2" s="1"/>
  <c r="K2123" i="2" s="1"/>
  <c r="L2123" i="2" s="1"/>
  <c r="M2123" i="2" s="1"/>
  <c r="H2124" i="2"/>
  <c r="J2124" i="2" s="1"/>
  <c r="K2124" i="2" s="1"/>
  <c r="L2124" i="2" s="1"/>
  <c r="M2124" i="2" s="1"/>
  <c r="H2125" i="2"/>
  <c r="J2125" i="2" s="1"/>
  <c r="K2125" i="2" s="1"/>
  <c r="L2125" i="2" s="1"/>
  <c r="M2125" i="2" s="1"/>
  <c r="H2126" i="2"/>
  <c r="J2126" i="2" s="1"/>
  <c r="K2126" i="2" s="1"/>
  <c r="L2126" i="2" s="1"/>
  <c r="M2126" i="2" s="1"/>
  <c r="H2127" i="2"/>
  <c r="J2127" i="2" s="1"/>
  <c r="K2127" i="2" s="1"/>
  <c r="L2127" i="2" s="1"/>
  <c r="M2127" i="2" s="1"/>
  <c r="H2128" i="2"/>
  <c r="J2128" i="2" s="1"/>
  <c r="K2128" i="2" s="1"/>
  <c r="L2128" i="2" s="1"/>
  <c r="M2128" i="2" s="1"/>
  <c r="H2129" i="2"/>
  <c r="J2129" i="2" s="1"/>
  <c r="K2129" i="2" s="1"/>
  <c r="L2129" i="2" s="1"/>
  <c r="M2129" i="2" s="1"/>
  <c r="H2130" i="2"/>
  <c r="J2130" i="2" s="1"/>
  <c r="K2130" i="2" s="1"/>
  <c r="L2130" i="2" s="1"/>
  <c r="M2130" i="2" s="1"/>
  <c r="H2131" i="2"/>
  <c r="J2131" i="2" s="1"/>
  <c r="K2131" i="2" s="1"/>
  <c r="L2131" i="2" s="1"/>
  <c r="M2131" i="2" s="1"/>
  <c r="H2132" i="2"/>
  <c r="J2132" i="2" s="1"/>
  <c r="K2132" i="2" s="1"/>
  <c r="L2132" i="2" s="1"/>
  <c r="M2132" i="2" s="1"/>
  <c r="H2133" i="2"/>
  <c r="J2133" i="2" s="1"/>
  <c r="K2133" i="2" s="1"/>
  <c r="L2133" i="2" s="1"/>
  <c r="M2133" i="2" s="1"/>
  <c r="H2134" i="2"/>
  <c r="J2134" i="2" s="1"/>
  <c r="K2134" i="2" s="1"/>
  <c r="L2134" i="2" s="1"/>
  <c r="M2134" i="2" s="1"/>
  <c r="H2135" i="2"/>
  <c r="J2135" i="2" s="1"/>
  <c r="K2135" i="2" s="1"/>
  <c r="L2135" i="2" s="1"/>
  <c r="M2135" i="2" s="1"/>
  <c r="H2136" i="2"/>
  <c r="J2136" i="2" s="1"/>
  <c r="K2136" i="2" s="1"/>
  <c r="L2136" i="2" s="1"/>
  <c r="M2136" i="2" s="1"/>
  <c r="H2137" i="2"/>
  <c r="J2137" i="2" s="1"/>
  <c r="K2137" i="2" s="1"/>
  <c r="L2137" i="2" s="1"/>
  <c r="M2137" i="2" s="1"/>
  <c r="H2138" i="2"/>
  <c r="J2138" i="2" s="1"/>
  <c r="K2138" i="2" s="1"/>
  <c r="L2138" i="2" s="1"/>
  <c r="M2138" i="2" s="1"/>
  <c r="H2139" i="2"/>
  <c r="J2139" i="2" s="1"/>
  <c r="K2139" i="2" s="1"/>
  <c r="L2139" i="2" s="1"/>
  <c r="M2139" i="2" s="1"/>
  <c r="H2140" i="2"/>
  <c r="H2141" i="2"/>
  <c r="J2141" i="2" s="1"/>
  <c r="K2141" i="2" s="1"/>
  <c r="L2141" i="2" s="1"/>
  <c r="M2141" i="2" s="1"/>
  <c r="H2142" i="2"/>
  <c r="H2143" i="2"/>
  <c r="J2143" i="2" s="1"/>
  <c r="K2143" i="2" s="1"/>
  <c r="L2143" i="2" s="1"/>
  <c r="M2143" i="2" s="1"/>
  <c r="H2144" i="2"/>
  <c r="J2144" i="2" s="1"/>
  <c r="K2144" i="2" s="1"/>
  <c r="L2144" i="2" s="1"/>
  <c r="M2144" i="2" s="1"/>
  <c r="H2145" i="2"/>
  <c r="J2145" i="2" s="1"/>
  <c r="K2145" i="2" s="1"/>
  <c r="L2145" i="2" s="1"/>
  <c r="M2145" i="2" s="1"/>
  <c r="H2146" i="2"/>
  <c r="J2146" i="2" s="1"/>
  <c r="K2146" i="2" s="1"/>
  <c r="L2146" i="2" s="1"/>
  <c r="M2146" i="2" s="1"/>
  <c r="H2147" i="2"/>
  <c r="J2147" i="2" s="1"/>
  <c r="K2147" i="2" s="1"/>
  <c r="L2147" i="2" s="1"/>
  <c r="M2147" i="2" s="1"/>
  <c r="H2148" i="2"/>
  <c r="J2148" i="2" s="1"/>
  <c r="K2148" i="2" s="1"/>
  <c r="L2148" i="2" s="1"/>
  <c r="M2148" i="2" s="1"/>
  <c r="H2149" i="2"/>
  <c r="J2149" i="2" s="1"/>
  <c r="K2149" i="2" s="1"/>
  <c r="L2149" i="2" s="1"/>
  <c r="M2149" i="2" s="1"/>
  <c r="H2150" i="2"/>
  <c r="J2150" i="2" s="1"/>
  <c r="K2150" i="2" s="1"/>
  <c r="L2150" i="2" s="1"/>
  <c r="M2150" i="2" s="1"/>
  <c r="H2151" i="2"/>
  <c r="J2151" i="2" s="1"/>
  <c r="K2151" i="2" s="1"/>
  <c r="L2151" i="2" s="1"/>
  <c r="M2151" i="2" s="1"/>
  <c r="H2152" i="2"/>
  <c r="J2152" i="2" s="1"/>
  <c r="K2152" i="2" s="1"/>
  <c r="L2152" i="2" s="1"/>
  <c r="M2152" i="2" s="1"/>
  <c r="H2153" i="2"/>
  <c r="J2153" i="2" s="1"/>
  <c r="K2153" i="2" s="1"/>
  <c r="L2153" i="2" s="1"/>
  <c r="M2153" i="2" s="1"/>
  <c r="H2154" i="2"/>
  <c r="J2154" i="2" s="1"/>
  <c r="K2154" i="2" s="1"/>
  <c r="L2154" i="2" s="1"/>
  <c r="M2154" i="2" s="1"/>
  <c r="H2155" i="2"/>
  <c r="J2155" i="2" s="1"/>
  <c r="K2155" i="2" s="1"/>
  <c r="L2155" i="2" s="1"/>
  <c r="M2155" i="2" s="1"/>
  <c r="H2156" i="2"/>
  <c r="J2156" i="2" s="1"/>
  <c r="K2156" i="2" s="1"/>
  <c r="L2156" i="2" s="1"/>
  <c r="M2156" i="2" s="1"/>
  <c r="H2157" i="2"/>
  <c r="J2157" i="2" s="1"/>
  <c r="K2157" i="2" s="1"/>
  <c r="L2157" i="2" s="1"/>
  <c r="M2157" i="2" s="1"/>
  <c r="H2158" i="2"/>
  <c r="J2158" i="2" s="1"/>
  <c r="K2158" i="2" s="1"/>
  <c r="L2158" i="2" s="1"/>
  <c r="M2158" i="2" s="1"/>
  <c r="H2159" i="2"/>
  <c r="J2159" i="2" s="1"/>
  <c r="K2159" i="2" s="1"/>
  <c r="L2159" i="2" s="1"/>
  <c r="M2159" i="2" s="1"/>
  <c r="H2160" i="2"/>
  <c r="J2160" i="2" s="1"/>
  <c r="K2160" i="2" s="1"/>
  <c r="L2160" i="2" s="1"/>
  <c r="M2160" i="2" s="1"/>
  <c r="H2161" i="2"/>
  <c r="J2161" i="2" s="1"/>
  <c r="K2161" i="2" s="1"/>
  <c r="L2161" i="2" s="1"/>
  <c r="M2161" i="2" s="1"/>
  <c r="H2162" i="2"/>
  <c r="J2162" i="2" s="1"/>
  <c r="K2162" i="2" s="1"/>
  <c r="L2162" i="2" s="1"/>
  <c r="M2162" i="2" s="1"/>
  <c r="H2163" i="2"/>
  <c r="J2163" i="2" s="1"/>
  <c r="K2163" i="2" s="1"/>
  <c r="L2163" i="2" s="1"/>
  <c r="M2163" i="2" s="1"/>
  <c r="H2164" i="2"/>
  <c r="J2164" i="2" s="1"/>
  <c r="K2164" i="2" s="1"/>
  <c r="L2164" i="2" s="1"/>
  <c r="M2164" i="2" s="1"/>
  <c r="H2165" i="2"/>
  <c r="J2165" i="2" s="1"/>
  <c r="K2165" i="2" s="1"/>
  <c r="L2165" i="2" s="1"/>
  <c r="M2165" i="2" s="1"/>
  <c r="H2166" i="2"/>
  <c r="J2166" i="2" s="1"/>
  <c r="K2166" i="2" s="1"/>
  <c r="L2166" i="2" s="1"/>
  <c r="M2166" i="2" s="1"/>
  <c r="H2167" i="2"/>
  <c r="J2167" i="2" s="1"/>
  <c r="K2167" i="2" s="1"/>
  <c r="L2167" i="2" s="1"/>
  <c r="M2167" i="2" s="1"/>
  <c r="H2168" i="2"/>
  <c r="J2168" i="2" s="1"/>
  <c r="K2168" i="2" s="1"/>
  <c r="L2168" i="2" s="1"/>
  <c r="M2168" i="2" s="1"/>
  <c r="H2169" i="2"/>
  <c r="J2169" i="2" s="1"/>
  <c r="K2169" i="2" s="1"/>
  <c r="L2169" i="2" s="1"/>
  <c r="M2169" i="2" s="1"/>
  <c r="H2170" i="2"/>
  <c r="H2171" i="2"/>
  <c r="J2171" i="2" s="1"/>
  <c r="K2171" i="2" s="1"/>
  <c r="L2171" i="2" s="1"/>
  <c r="M2171" i="2" s="1"/>
  <c r="H2172" i="2"/>
  <c r="J2172" i="2" s="1"/>
  <c r="K2172" i="2" s="1"/>
  <c r="L2172" i="2" s="1"/>
  <c r="M2172" i="2" s="1"/>
  <c r="H2173" i="2"/>
  <c r="J2173" i="2" s="1"/>
  <c r="K2173" i="2" s="1"/>
  <c r="L2173" i="2" s="1"/>
  <c r="M2173" i="2" s="1"/>
  <c r="H2174" i="2"/>
  <c r="J2174" i="2" s="1"/>
  <c r="K2174" i="2" s="1"/>
  <c r="L2174" i="2" s="1"/>
  <c r="M2174" i="2" s="1"/>
  <c r="H2175" i="2"/>
  <c r="H2176" i="2"/>
  <c r="J2176" i="2" s="1"/>
  <c r="K2176" i="2" s="1"/>
  <c r="L2176" i="2" s="1"/>
  <c r="M2176" i="2" s="1"/>
  <c r="H2177" i="2"/>
  <c r="J2177" i="2" s="1"/>
  <c r="K2177" i="2" s="1"/>
  <c r="L2177" i="2" s="1"/>
  <c r="M2177" i="2" s="1"/>
  <c r="H2178" i="2"/>
  <c r="J2178" i="2" s="1"/>
  <c r="K2178" i="2" s="1"/>
  <c r="L2178" i="2" s="1"/>
  <c r="M2178" i="2" s="1"/>
  <c r="H2179" i="2"/>
  <c r="H2180" i="2"/>
  <c r="J2180" i="2" s="1"/>
  <c r="K2180" i="2" s="1"/>
  <c r="L2180" i="2" s="1"/>
  <c r="M2180" i="2" s="1"/>
  <c r="H2181" i="2"/>
  <c r="J2181" i="2" s="1"/>
  <c r="K2181" i="2" s="1"/>
  <c r="L2181" i="2" s="1"/>
  <c r="M2181" i="2" s="1"/>
  <c r="H2182" i="2"/>
  <c r="J2182" i="2" s="1"/>
  <c r="K2182" i="2" s="1"/>
  <c r="L2182" i="2" s="1"/>
  <c r="M2182" i="2" s="1"/>
  <c r="H2183" i="2"/>
  <c r="H2184" i="2"/>
  <c r="J2184" i="2" s="1"/>
  <c r="K2184" i="2" s="1"/>
  <c r="L2184" i="2" s="1"/>
  <c r="M2184" i="2" s="1"/>
  <c r="H2185" i="2"/>
  <c r="J2185" i="2" s="1"/>
  <c r="K2185" i="2" s="1"/>
  <c r="L2185" i="2" s="1"/>
  <c r="M2185" i="2" s="1"/>
  <c r="H2186" i="2"/>
  <c r="J2186" i="2" s="1"/>
  <c r="K2186" i="2" s="1"/>
  <c r="L2186" i="2" s="1"/>
  <c r="M2186" i="2" s="1"/>
  <c r="H2187" i="2"/>
  <c r="H2188" i="2"/>
  <c r="J2188" i="2" s="1"/>
  <c r="K2188" i="2" s="1"/>
  <c r="L2188" i="2" s="1"/>
  <c r="M2188" i="2" s="1"/>
  <c r="H2189" i="2"/>
  <c r="J2189" i="2" s="1"/>
  <c r="K2189" i="2" s="1"/>
  <c r="L2189" i="2" s="1"/>
  <c r="M2189" i="2" s="1"/>
  <c r="H2190" i="2"/>
  <c r="J2190" i="2" s="1"/>
  <c r="K2190" i="2" s="1"/>
  <c r="L2190" i="2" s="1"/>
  <c r="M2190" i="2" s="1"/>
  <c r="H2191" i="2"/>
  <c r="H2192" i="2"/>
  <c r="J2192" i="2" s="1"/>
  <c r="K2192" i="2" s="1"/>
  <c r="L2192" i="2" s="1"/>
  <c r="M2192" i="2" s="1"/>
  <c r="H2193" i="2"/>
  <c r="J2193" i="2" s="1"/>
  <c r="K2193" i="2" s="1"/>
  <c r="L2193" i="2" s="1"/>
  <c r="M2193" i="2" s="1"/>
  <c r="H2194" i="2"/>
  <c r="J2194" i="2" s="1"/>
  <c r="K2194" i="2" s="1"/>
  <c r="L2194" i="2" s="1"/>
  <c r="M2194" i="2" s="1"/>
  <c r="H2195" i="2"/>
  <c r="H2196" i="2"/>
  <c r="J2196" i="2" s="1"/>
  <c r="K2196" i="2" s="1"/>
  <c r="L2196" i="2" s="1"/>
  <c r="M2196" i="2" s="1"/>
  <c r="H2197" i="2"/>
  <c r="J2197" i="2" s="1"/>
  <c r="K2197" i="2" s="1"/>
  <c r="L2197" i="2" s="1"/>
  <c r="M2197" i="2" s="1"/>
  <c r="H2198" i="2"/>
  <c r="J2198" i="2" s="1"/>
  <c r="K2198" i="2" s="1"/>
  <c r="L2198" i="2" s="1"/>
  <c r="M2198" i="2" s="1"/>
  <c r="H2199" i="2"/>
  <c r="H2200" i="2"/>
  <c r="J2200" i="2" s="1"/>
  <c r="K2200" i="2" s="1"/>
  <c r="L2200" i="2" s="1"/>
  <c r="M2200" i="2" s="1"/>
  <c r="H2201" i="2"/>
  <c r="J2201" i="2" s="1"/>
  <c r="K2201" i="2" s="1"/>
  <c r="L2201" i="2" s="1"/>
  <c r="M2201" i="2" s="1"/>
  <c r="H2202" i="2"/>
  <c r="J2202" i="2" s="1"/>
  <c r="K2202" i="2" s="1"/>
  <c r="L2202" i="2" s="1"/>
  <c r="M2202" i="2" s="1"/>
  <c r="H2203" i="2"/>
  <c r="H2204" i="2"/>
  <c r="J2204" i="2" s="1"/>
  <c r="K2204" i="2" s="1"/>
  <c r="L2204" i="2" s="1"/>
  <c r="M2204" i="2" s="1"/>
  <c r="H2205" i="2"/>
  <c r="J2205" i="2" s="1"/>
  <c r="K2205" i="2" s="1"/>
  <c r="L2205" i="2" s="1"/>
  <c r="M2205" i="2" s="1"/>
  <c r="H2206" i="2"/>
  <c r="J2206" i="2" s="1"/>
  <c r="K2206" i="2" s="1"/>
  <c r="L2206" i="2" s="1"/>
  <c r="M2206" i="2" s="1"/>
  <c r="H2207" i="2"/>
  <c r="H2208" i="2"/>
  <c r="J2208" i="2" s="1"/>
  <c r="K2208" i="2" s="1"/>
  <c r="L2208" i="2" s="1"/>
  <c r="M2208" i="2" s="1"/>
  <c r="H2209" i="2"/>
  <c r="J2209" i="2" s="1"/>
  <c r="K2209" i="2" s="1"/>
  <c r="L2209" i="2" s="1"/>
  <c r="M2209" i="2" s="1"/>
  <c r="H2210" i="2"/>
  <c r="J2210" i="2" s="1"/>
  <c r="K2210" i="2" s="1"/>
  <c r="L2210" i="2" s="1"/>
  <c r="M2210" i="2" s="1"/>
  <c r="H2211" i="2"/>
  <c r="H2212" i="2"/>
  <c r="J2212" i="2" s="1"/>
  <c r="K2212" i="2" s="1"/>
  <c r="L2212" i="2" s="1"/>
  <c r="M2212" i="2" s="1"/>
  <c r="H2213" i="2"/>
  <c r="J2213" i="2" s="1"/>
  <c r="K2213" i="2" s="1"/>
  <c r="L2213" i="2" s="1"/>
  <c r="M2213" i="2" s="1"/>
  <c r="H2214" i="2"/>
  <c r="J2214" i="2" s="1"/>
  <c r="K2214" i="2" s="1"/>
  <c r="L2214" i="2" s="1"/>
  <c r="M2214" i="2" s="1"/>
  <c r="H2215" i="2"/>
  <c r="H2216" i="2"/>
  <c r="J2216" i="2" s="1"/>
  <c r="K2216" i="2" s="1"/>
  <c r="L2216" i="2" s="1"/>
  <c r="M2216" i="2" s="1"/>
  <c r="H2217" i="2"/>
  <c r="J2217" i="2" s="1"/>
  <c r="K2217" i="2" s="1"/>
  <c r="L2217" i="2" s="1"/>
  <c r="M2217" i="2" s="1"/>
  <c r="H2218" i="2"/>
  <c r="J2218" i="2" s="1"/>
  <c r="K2218" i="2" s="1"/>
  <c r="L2218" i="2" s="1"/>
  <c r="M2218" i="2" s="1"/>
  <c r="H2219" i="2"/>
  <c r="H2220" i="2"/>
  <c r="J2220" i="2" s="1"/>
  <c r="K2220" i="2" s="1"/>
  <c r="L2220" i="2" s="1"/>
  <c r="M2220" i="2" s="1"/>
  <c r="H2221" i="2"/>
  <c r="J2221" i="2" s="1"/>
  <c r="K2221" i="2" s="1"/>
  <c r="L2221" i="2" s="1"/>
  <c r="M2221" i="2" s="1"/>
  <c r="H2222" i="2"/>
  <c r="J2222" i="2" s="1"/>
  <c r="K2222" i="2" s="1"/>
  <c r="L2222" i="2" s="1"/>
  <c r="M2222" i="2" s="1"/>
  <c r="H2223" i="2"/>
  <c r="H2224" i="2"/>
  <c r="J2224" i="2" s="1"/>
  <c r="K2224" i="2" s="1"/>
  <c r="L2224" i="2" s="1"/>
  <c r="M2224" i="2" s="1"/>
  <c r="H2225" i="2"/>
  <c r="J2225" i="2" s="1"/>
  <c r="K2225" i="2" s="1"/>
  <c r="L2225" i="2" s="1"/>
  <c r="M2225" i="2" s="1"/>
  <c r="H2226" i="2"/>
  <c r="J2226" i="2" s="1"/>
  <c r="K2226" i="2" s="1"/>
  <c r="L2226" i="2" s="1"/>
  <c r="M2226" i="2" s="1"/>
  <c r="H2227" i="2"/>
  <c r="H2228" i="2"/>
  <c r="J2228" i="2" s="1"/>
  <c r="K2228" i="2" s="1"/>
  <c r="L2228" i="2" s="1"/>
  <c r="M2228" i="2" s="1"/>
  <c r="H2229" i="2"/>
  <c r="J2229" i="2" s="1"/>
  <c r="K2229" i="2" s="1"/>
  <c r="L2229" i="2" s="1"/>
  <c r="M2229" i="2" s="1"/>
  <c r="H2230" i="2"/>
  <c r="J2230" i="2" s="1"/>
  <c r="K2230" i="2" s="1"/>
  <c r="L2230" i="2" s="1"/>
  <c r="M2230" i="2" s="1"/>
  <c r="H2231" i="2"/>
  <c r="H2232" i="2"/>
  <c r="J2232" i="2" s="1"/>
  <c r="K2232" i="2" s="1"/>
  <c r="L2232" i="2" s="1"/>
  <c r="M2232" i="2" s="1"/>
  <c r="H2233" i="2"/>
  <c r="J2233" i="2" s="1"/>
  <c r="K2233" i="2" s="1"/>
  <c r="L2233" i="2" s="1"/>
  <c r="M2233" i="2" s="1"/>
  <c r="H2234" i="2"/>
  <c r="J2234" i="2" s="1"/>
  <c r="K2234" i="2" s="1"/>
  <c r="L2234" i="2" s="1"/>
  <c r="M2234" i="2" s="1"/>
  <c r="H2235" i="2"/>
  <c r="H2236" i="2"/>
  <c r="J2236" i="2" s="1"/>
  <c r="K2236" i="2" s="1"/>
  <c r="L2236" i="2" s="1"/>
  <c r="M2236" i="2" s="1"/>
  <c r="H2237" i="2"/>
  <c r="J2237" i="2" s="1"/>
  <c r="K2237" i="2" s="1"/>
  <c r="L2237" i="2" s="1"/>
  <c r="M2237" i="2" s="1"/>
  <c r="H2238" i="2"/>
  <c r="J2238" i="2" s="1"/>
  <c r="K2238" i="2" s="1"/>
  <c r="L2238" i="2" s="1"/>
  <c r="M2238" i="2" s="1"/>
  <c r="H2239" i="2"/>
  <c r="H2240" i="2"/>
  <c r="J2240" i="2" s="1"/>
  <c r="K2240" i="2" s="1"/>
  <c r="L2240" i="2" s="1"/>
  <c r="M2240" i="2" s="1"/>
  <c r="H2241" i="2"/>
  <c r="J2241" i="2" s="1"/>
  <c r="K2241" i="2" s="1"/>
  <c r="L2241" i="2" s="1"/>
  <c r="M2241" i="2" s="1"/>
  <c r="H2242" i="2"/>
  <c r="J2242" i="2" s="1"/>
  <c r="K2242" i="2" s="1"/>
  <c r="L2242" i="2" s="1"/>
  <c r="M2242" i="2" s="1"/>
  <c r="H2243" i="2"/>
  <c r="H2244" i="2"/>
  <c r="J2244" i="2" s="1"/>
  <c r="K2244" i="2" s="1"/>
  <c r="L2244" i="2" s="1"/>
  <c r="M2244" i="2" s="1"/>
  <c r="H2245" i="2"/>
  <c r="J2245" i="2" s="1"/>
  <c r="K2245" i="2" s="1"/>
  <c r="L2245" i="2" s="1"/>
  <c r="M2245" i="2" s="1"/>
  <c r="H2246" i="2"/>
  <c r="J2246" i="2" s="1"/>
  <c r="K2246" i="2" s="1"/>
  <c r="L2246" i="2" s="1"/>
  <c r="M2246" i="2" s="1"/>
  <c r="H2247" i="2"/>
  <c r="H2248" i="2"/>
  <c r="J2248" i="2" s="1"/>
  <c r="K2248" i="2" s="1"/>
  <c r="L2248" i="2" s="1"/>
  <c r="M2248" i="2" s="1"/>
  <c r="H2249" i="2"/>
  <c r="J2249" i="2" s="1"/>
  <c r="K2249" i="2" s="1"/>
  <c r="L2249" i="2" s="1"/>
  <c r="M2249" i="2" s="1"/>
  <c r="H2250" i="2"/>
  <c r="J2250" i="2" s="1"/>
  <c r="K2250" i="2" s="1"/>
  <c r="L2250" i="2" s="1"/>
  <c r="M2250" i="2" s="1"/>
  <c r="H2251" i="2"/>
  <c r="H2252" i="2"/>
  <c r="J2252" i="2" s="1"/>
  <c r="K2252" i="2" s="1"/>
  <c r="L2252" i="2" s="1"/>
  <c r="M2252" i="2" s="1"/>
  <c r="H2253" i="2"/>
  <c r="J2253" i="2" s="1"/>
  <c r="K2253" i="2" s="1"/>
  <c r="L2253" i="2" s="1"/>
  <c r="M2253" i="2" s="1"/>
  <c r="H2254" i="2"/>
  <c r="J2254" i="2" s="1"/>
  <c r="K2254" i="2" s="1"/>
  <c r="L2254" i="2" s="1"/>
  <c r="M2254" i="2" s="1"/>
  <c r="H2255" i="2"/>
  <c r="H2256" i="2"/>
  <c r="J2256" i="2" s="1"/>
  <c r="K2256" i="2" s="1"/>
  <c r="L2256" i="2" s="1"/>
  <c r="M2256" i="2" s="1"/>
  <c r="H2257" i="2"/>
  <c r="J2257" i="2" s="1"/>
  <c r="K2257" i="2" s="1"/>
  <c r="L2257" i="2" s="1"/>
  <c r="M2257" i="2" s="1"/>
  <c r="H2258" i="2"/>
  <c r="J2258" i="2" s="1"/>
  <c r="K2258" i="2" s="1"/>
  <c r="L2258" i="2" s="1"/>
  <c r="M2258" i="2" s="1"/>
  <c r="H2259" i="2"/>
  <c r="H2260" i="2"/>
  <c r="J2260" i="2" s="1"/>
  <c r="K2260" i="2" s="1"/>
  <c r="L2260" i="2" s="1"/>
  <c r="M2260" i="2" s="1"/>
  <c r="H2261" i="2"/>
  <c r="J2261" i="2" s="1"/>
  <c r="K2261" i="2" s="1"/>
  <c r="L2261" i="2" s="1"/>
  <c r="M2261" i="2" s="1"/>
  <c r="H2262" i="2"/>
  <c r="J2262" i="2" s="1"/>
  <c r="K2262" i="2" s="1"/>
  <c r="L2262" i="2" s="1"/>
  <c r="M2262" i="2" s="1"/>
  <c r="H2263" i="2"/>
  <c r="H2264" i="2"/>
  <c r="J2264" i="2" s="1"/>
  <c r="K2264" i="2" s="1"/>
  <c r="L2264" i="2" s="1"/>
  <c r="M2264" i="2" s="1"/>
  <c r="H2265" i="2"/>
  <c r="J2265" i="2" s="1"/>
  <c r="K2265" i="2" s="1"/>
  <c r="L2265" i="2" s="1"/>
  <c r="M2265" i="2" s="1"/>
  <c r="H2266" i="2"/>
  <c r="J2266" i="2" s="1"/>
  <c r="K2266" i="2" s="1"/>
  <c r="L2266" i="2" s="1"/>
  <c r="M2266" i="2" s="1"/>
  <c r="H2267" i="2"/>
  <c r="H2268" i="2"/>
  <c r="J2268" i="2" s="1"/>
  <c r="K2268" i="2" s="1"/>
  <c r="L2268" i="2" s="1"/>
  <c r="M2268" i="2" s="1"/>
  <c r="H2269" i="2"/>
  <c r="J2269" i="2" s="1"/>
  <c r="K2269" i="2" s="1"/>
  <c r="L2269" i="2" s="1"/>
  <c r="M2269" i="2" s="1"/>
  <c r="H2270" i="2"/>
  <c r="J2270" i="2" s="1"/>
  <c r="K2270" i="2" s="1"/>
  <c r="L2270" i="2" s="1"/>
  <c r="M2270" i="2" s="1"/>
  <c r="H2271" i="2"/>
  <c r="H2272" i="2"/>
  <c r="J2272" i="2" s="1"/>
  <c r="K2272" i="2" s="1"/>
  <c r="L2272" i="2" s="1"/>
  <c r="M2272" i="2" s="1"/>
  <c r="H2273" i="2"/>
  <c r="J2273" i="2" s="1"/>
  <c r="K2273" i="2" s="1"/>
  <c r="L2273" i="2" s="1"/>
  <c r="M2273" i="2" s="1"/>
  <c r="H2274" i="2"/>
  <c r="J2274" i="2" s="1"/>
  <c r="K2274" i="2" s="1"/>
  <c r="L2274" i="2" s="1"/>
  <c r="M2274" i="2" s="1"/>
  <c r="H2275" i="2"/>
  <c r="H2276" i="2"/>
  <c r="J2276" i="2" s="1"/>
  <c r="K2276" i="2" s="1"/>
  <c r="L2276" i="2" s="1"/>
  <c r="M2276" i="2" s="1"/>
  <c r="H2277" i="2"/>
  <c r="J2277" i="2" s="1"/>
  <c r="K2277" i="2" s="1"/>
  <c r="L2277" i="2" s="1"/>
  <c r="M2277" i="2" s="1"/>
  <c r="H2278" i="2"/>
  <c r="J2278" i="2" s="1"/>
  <c r="K2278" i="2" s="1"/>
  <c r="L2278" i="2" s="1"/>
  <c r="M2278" i="2" s="1"/>
  <c r="H2279" i="2"/>
  <c r="H2280" i="2"/>
  <c r="J2280" i="2" s="1"/>
  <c r="K2280" i="2" s="1"/>
  <c r="L2280" i="2" s="1"/>
  <c r="M2280" i="2" s="1"/>
  <c r="H2281" i="2"/>
  <c r="J2281" i="2" s="1"/>
  <c r="K2281" i="2" s="1"/>
  <c r="L2281" i="2" s="1"/>
  <c r="M2281" i="2" s="1"/>
  <c r="H2282" i="2"/>
  <c r="J2282" i="2" s="1"/>
  <c r="K2282" i="2" s="1"/>
  <c r="L2282" i="2" s="1"/>
  <c r="M2282" i="2" s="1"/>
  <c r="H2283" i="2"/>
  <c r="H2284" i="2"/>
  <c r="J2284" i="2" s="1"/>
  <c r="K2284" i="2" s="1"/>
  <c r="L2284" i="2" s="1"/>
  <c r="M2284" i="2" s="1"/>
  <c r="H2285" i="2"/>
  <c r="J2285" i="2" s="1"/>
  <c r="K2285" i="2" s="1"/>
  <c r="L2285" i="2" s="1"/>
  <c r="M2285" i="2" s="1"/>
  <c r="H2286" i="2"/>
  <c r="J2286" i="2" s="1"/>
  <c r="K2286" i="2" s="1"/>
  <c r="L2286" i="2" s="1"/>
  <c r="M2286" i="2" s="1"/>
  <c r="H2287" i="2"/>
  <c r="H2288" i="2"/>
  <c r="J2288" i="2" s="1"/>
  <c r="K2288" i="2" s="1"/>
  <c r="L2288" i="2" s="1"/>
  <c r="M2288" i="2" s="1"/>
  <c r="H2289" i="2"/>
  <c r="J2289" i="2" s="1"/>
  <c r="K2289" i="2" s="1"/>
  <c r="L2289" i="2" s="1"/>
  <c r="M2289" i="2" s="1"/>
  <c r="H2290" i="2"/>
  <c r="J2290" i="2" s="1"/>
  <c r="K2290" i="2" s="1"/>
  <c r="L2290" i="2" s="1"/>
  <c r="M2290" i="2" s="1"/>
  <c r="H2291" i="2"/>
  <c r="H2292" i="2"/>
  <c r="J2292" i="2" s="1"/>
  <c r="K2292" i="2" s="1"/>
  <c r="L2292" i="2" s="1"/>
  <c r="M2292" i="2" s="1"/>
  <c r="H2293" i="2"/>
  <c r="J2293" i="2" s="1"/>
  <c r="K2293" i="2" s="1"/>
  <c r="L2293" i="2" s="1"/>
  <c r="M2293" i="2" s="1"/>
  <c r="H2294" i="2"/>
  <c r="J2294" i="2" s="1"/>
  <c r="K2294" i="2" s="1"/>
  <c r="L2294" i="2" s="1"/>
  <c r="M2294" i="2" s="1"/>
  <c r="H2295" i="2"/>
  <c r="H2296" i="2"/>
  <c r="J2296" i="2" s="1"/>
  <c r="K2296" i="2" s="1"/>
  <c r="L2296" i="2" s="1"/>
  <c r="M2296" i="2" s="1"/>
  <c r="H2297" i="2"/>
  <c r="J2297" i="2" s="1"/>
  <c r="K2297" i="2" s="1"/>
  <c r="L2297" i="2" s="1"/>
  <c r="M2297" i="2" s="1"/>
  <c r="H2298" i="2"/>
  <c r="J2298" i="2" s="1"/>
  <c r="K2298" i="2" s="1"/>
  <c r="L2298" i="2" s="1"/>
  <c r="M2298" i="2" s="1"/>
  <c r="H2299" i="2"/>
  <c r="H2300" i="2"/>
  <c r="J2300" i="2" s="1"/>
  <c r="K2300" i="2" s="1"/>
  <c r="L2300" i="2" s="1"/>
  <c r="M2300" i="2" s="1"/>
  <c r="H2301" i="2"/>
  <c r="J2301" i="2" s="1"/>
  <c r="K2301" i="2" s="1"/>
  <c r="L2301" i="2" s="1"/>
  <c r="M2301" i="2" s="1"/>
  <c r="H2302" i="2"/>
  <c r="J2302" i="2" s="1"/>
  <c r="K2302" i="2" s="1"/>
  <c r="L2302" i="2" s="1"/>
  <c r="M2302" i="2" s="1"/>
  <c r="H2303" i="2"/>
  <c r="H2304" i="2"/>
  <c r="J2304" i="2" s="1"/>
  <c r="K2304" i="2" s="1"/>
  <c r="L2304" i="2" s="1"/>
  <c r="M2304" i="2" s="1"/>
  <c r="H2305" i="2"/>
  <c r="J2305" i="2" s="1"/>
  <c r="K2305" i="2" s="1"/>
  <c r="L2305" i="2" s="1"/>
  <c r="M2305" i="2" s="1"/>
  <c r="H2306" i="2"/>
  <c r="J2306" i="2" s="1"/>
  <c r="K2306" i="2" s="1"/>
  <c r="L2306" i="2" s="1"/>
  <c r="M2306" i="2" s="1"/>
  <c r="H2307" i="2"/>
  <c r="H2308" i="2"/>
  <c r="J2308" i="2" s="1"/>
  <c r="K2308" i="2" s="1"/>
  <c r="L2308" i="2" s="1"/>
  <c r="M2308" i="2" s="1"/>
  <c r="H2309" i="2"/>
  <c r="J2309" i="2" s="1"/>
  <c r="K2309" i="2" s="1"/>
  <c r="L2309" i="2" s="1"/>
  <c r="M2309" i="2" s="1"/>
  <c r="H2310" i="2"/>
  <c r="J2310" i="2" s="1"/>
  <c r="K2310" i="2" s="1"/>
  <c r="L2310" i="2" s="1"/>
  <c r="M2310" i="2" s="1"/>
  <c r="H2311" i="2"/>
  <c r="H2312" i="2"/>
  <c r="J2312" i="2" s="1"/>
  <c r="K2312" i="2" s="1"/>
  <c r="L2312" i="2" s="1"/>
  <c r="M2312" i="2" s="1"/>
  <c r="H2313" i="2"/>
  <c r="J2313" i="2" s="1"/>
  <c r="K2313" i="2" s="1"/>
  <c r="L2313" i="2" s="1"/>
  <c r="M2313" i="2" s="1"/>
  <c r="H2314" i="2"/>
  <c r="J2314" i="2" s="1"/>
  <c r="K2314" i="2" s="1"/>
  <c r="L2314" i="2" s="1"/>
  <c r="M2314" i="2" s="1"/>
  <c r="H2315" i="2"/>
  <c r="H2316" i="2"/>
  <c r="J2316" i="2" s="1"/>
  <c r="K2316" i="2" s="1"/>
  <c r="L2316" i="2" s="1"/>
  <c r="M2316" i="2" s="1"/>
  <c r="H2317" i="2"/>
  <c r="J2317" i="2" s="1"/>
  <c r="K2317" i="2" s="1"/>
  <c r="L2317" i="2" s="1"/>
  <c r="M2317" i="2" s="1"/>
  <c r="H2318" i="2"/>
  <c r="J2318" i="2" s="1"/>
  <c r="K2318" i="2" s="1"/>
  <c r="L2318" i="2" s="1"/>
  <c r="M2318" i="2" s="1"/>
  <c r="H2319" i="2"/>
  <c r="H2320" i="2"/>
  <c r="J2320" i="2" s="1"/>
  <c r="K2320" i="2" s="1"/>
  <c r="L2320" i="2" s="1"/>
  <c r="M2320" i="2" s="1"/>
  <c r="H2321" i="2"/>
  <c r="J2321" i="2" s="1"/>
  <c r="K2321" i="2" s="1"/>
  <c r="L2321" i="2" s="1"/>
  <c r="M2321" i="2" s="1"/>
  <c r="H2322" i="2"/>
  <c r="J2322" i="2" s="1"/>
  <c r="K2322" i="2" s="1"/>
  <c r="L2322" i="2" s="1"/>
  <c r="M2322" i="2" s="1"/>
  <c r="H2323" i="2"/>
  <c r="H2324" i="2"/>
  <c r="J2324" i="2" s="1"/>
  <c r="K2324" i="2" s="1"/>
  <c r="L2324" i="2" s="1"/>
  <c r="M2324" i="2" s="1"/>
  <c r="H2325" i="2"/>
  <c r="J2325" i="2" s="1"/>
  <c r="K2325" i="2" s="1"/>
  <c r="L2325" i="2" s="1"/>
  <c r="M2325" i="2" s="1"/>
  <c r="H2326" i="2"/>
  <c r="J2326" i="2" s="1"/>
  <c r="K2326" i="2" s="1"/>
  <c r="L2326" i="2" s="1"/>
  <c r="M2326" i="2" s="1"/>
  <c r="H2327" i="2"/>
  <c r="H2328" i="2"/>
  <c r="J2328" i="2" s="1"/>
  <c r="K2328" i="2" s="1"/>
  <c r="L2328" i="2" s="1"/>
  <c r="M2328" i="2" s="1"/>
  <c r="H2329" i="2"/>
  <c r="J2329" i="2" s="1"/>
  <c r="K2329" i="2" s="1"/>
  <c r="L2329" i="2" s="1"/>
  <c r="M2329" i="2" s="1"/>
  <c r="H2330" i="2"/>
  <c r="J2330" i="2" s="1"/>
  <c r="K2330" i="2" s="1"/>
  <c r="L2330" i="2" s="1"/>
  <c r="M2330" i="2" s="1"/>
  <c r="H2331" i="2"/>
  <c r="H2332" i="2"/>
  <c r="J2332" i="2" s="1"/>
  <c r="K2332" i="2" s="1"/>
  <c r="L2332" i="2" s="1"/>
  <c r="M2332" i="2" s="1"/>
  <c r="H2333" i="2"/>
  <c r="J2333" i="2" s="1"/>
  <c r="K2333" i="2" s="1"/>
  <c r="L2333" i="2" s="1"/>
  <c r="M2333" i="2" s="1"/>
  <c r="H2334" i="2"/>
  <c r="J2334" i="2" s="1"/>
  <c r="K2334" i="2" s="1"/>
  <c r="L2334" i="2" s="1"/>
  <c r="M2334" i="2" s="1"/>
  <c r="H2335" i="2"/>
  <c r="H2336" i="2"/>
  <c r="J2336" i="2" s="1"/>
  <c r="K2336" i="2" s="1"/>
  <c r="L2336" i="2" s="1"/>
  <c r="M2336" i="2" s="1"/>
  <c r="H2337" i="2"/>
  <c r="J2337" i="2" s="1"/>
  <c r="K2337" i="2" s="1"/>
  <c r="L2337" i="2" s="1"/>
  <c r="M2337" i="2" s="1"/>
  <c r="H2338" i="2"/>
  <c r="J2338" i="2" s="1"/>
  <c r="K2338" i="2" s="1"/>
  <c r="L2338" i="2" s="1"/>
  <c r="M2338" i="2" s="1"/>
  <c r="H2339" i="2"/>
  <c r="H2340" i="2"/>
  <c r="J2340" i="2" s="1"/>
  <c r="K2340" i="2" s="1"/>
  <c r="L2340" i="2" s="1"/>
  <c r="M2340" i="2" s="1"/>
  <c r="H2341" i="2"/>
  <c r="J2341" i="2" s="1"/>
  <c r="K2341" i="2" s="1"/>
  <c r="L2341" i="2" s="1"/>
  <c r="M2341" i="2" s="1"/>
  <c r="H2342" i="2"/>
  <c r="J2342" i="2" s="1"/>
  <c r="K2342" i="2" s="1"/>
  <c r="L2342" i="2" s="1"/>
  <c r="M2342" i="2" s="1"/>
  <c r="H2343" i="2"/>
  <c r="H2344" i="2"/>
  <c r="J2344" i="2" s="1"/>
  <c r="K2344" i="2" s="1"/>
  <c r="L2344" i="2" s="1"/>
  <c r="M2344" i="2" s="1"/>
  <c r="H2345" i="2"/>
  <c r="J2345" i="2" s="1"/>
  <c r="K2345" i="2" s="1"/>
  <c r="L2345" i="2" s="1"/>
  <c r="M2345" i="2" s="1"/>
  <c r="H2346" i="2"/>
  <c r="J2346" i="2" s="1"/>
  <c r="K2346" i="2" s="1"/>
  <c r="L2346" i="2" s="1"/>
  <c r="M2346" i="2" s="1"/>
  <c r="H2347" i="2"/>
  <c r="H2348" i="2"/>
  <c r="J2348" i="2" s="1"/>
  <c r="K2348" i="2" s="1"/>
  <c r="L2348" i="2" s="1"/>
  <c r="M2348" i="2" s="1"/>
  <c r="H2349" i="2"/>
  <c r="J2349" i="2" s="1"/>
  <c r="K2349" i="2" s="1"/>
  <c r="L2349" i="2" s="1"/>
  <c r="M2349" i="2" s="1"/>
  <c r="H2350" i="2"/>
  <c r="J2350" i="2" s="1"/>
  <c r="K2350" i="2" s="1"/>
  <c r="L2350" i="2" s="1"/>
  <c r="M2350" i="2" s="1"/>
  <c r="H2351" i="2"/>
  <c r="H2352" i="2"/>
  <c r="J2352" i="2" s="1"/>
  <c r="K2352" i="2" s="1"/>
  <c r="L2352" i="2" s="1"/>
  <c r="M2352" i="2" s="1"/>
  <c r="H2353" i="2"/>
  <c r="J2353" i="2" s="1"/>
  <c r="K2353" i="2" s="1"/>
  <c r="L2353" i="2" s="1"/>
  <c r="M2353" i="2" s="1"/>
  <c r="H2354" i="2"/>
  <c r="J2354" i="2" s="1"/>
  <c r="K2354" i="2" s="1"/>
  <c r="L2354" i="2" s="1"/>
  <c r="M2354" i="2" s="1"/>
  <c r="H2355" i="2"/>
  <c r="H2356" i="2"/>
  <c r="J2356" i="2" s="1"/>
  <c r="K2356" i="2" s="1"/>
  <c r="L2356" i="2" s="1"/>
  <c r="M2356" i="2" s="1"/>
  <c r="H2357" i="2"/>
  <c r="J2357" i="2" s="1"/>
  <c r="K2357" i="2" s="1"/>
  <c r="L2357" i="2" s="1"/>
  <c r="M2357" i="2" s="1"/>
  <c r="H2358" i="2"/>
  <c r="J2358" i="2" s="1"/>
  <c r="K2358" i="2" s="1"/>
  <c r="L2358" i="2" s="1"/>
  <c r="M2358" i="2" s="1"/>
  <c r="H2359" i="2"/>
  <c r="H2360" i="2"/>
  <c r="J2360" i="2" s="1"/>
  <c r="K2360" i="2" s="1"/>
  <c r="L2360" i="2" s="1"/>
  <c r="M2360" i="2" s="1"/>
  <c r="H2361" i="2"/>
  <c r="J2361" i="2" s="1"/>
  <c r="K2361" i="2" s="1"/>
  <c r="L2361" i="2" s="1"/>
  <c r="M2361" i="2" s="1"/>
  <c r="H2362" i="2"/>
  <c r="J2362" i="2" s="1"/>
  <c r="K2362" i="2" s="1"/>
  <c r="L2362" i="2" s="1"/>
  <c r="M2362" i="2" s="1"/>
  <c r="H2363" i="2"/>
  <c r="H2364" i="2"/>
  <c r="J2364" i="2" s="1"/>
  <c r="K2364" i="2" s="1"/>
  <c r="L2364" i="2" s="1"/>
  <c r="M2364" i="2" s="1"/>
  <c r="H2365" i="2"/>
  <c r="J2365" i="2" s="1"/>
  <c r="K2365" i="2" s="1"/>
  <c r="L2365" i="2" s="1"/>
  <c r="M2365" i="2" s="1"/>
  <c r="H2366" i="2"/>
  <c r="J2366" i="2" s="1"/>
  <c r="K2366" i="2" s="1"/>
  <c r="L2366" i="2" s="1"/>
  <c r="M2366" i="2" s="1"/>
  <c r="H2367" i="2"/>
  <c r="H2368" i="2"/>
  <c r="J2368" i="2" s="1"/>
  <c r="K2368" i="2" s="1"/>
  <c r="L2368" i="2" s="1"/>
  <c r="M2368" i="2" s="1"/>
  <c r="H2369" i="2"/>
  <c r="J2369" i="2" s="1"/>
  <c r="K2369" i="2" s="1"/>
  <c r="L2369" i="2" s="1"/>
  <c r="M2369" i="2" s="1"/>
  <c r="H2370" i="2"/>
  <c r="J2370" i="2" s="1"/>
  <c r="K2370" i="2" s="1"/>
  <c r="L2370" i="2" s="1"/>
  <c r="M2370" i="2" s="1"/>
  <c r="H2371" i="2"/>
  <c r="H2372" i="2"/>
  <c r="J2372" i="2" s="1"/>
  <c r="K2372" i="2" s="1"/>
  <c r="L2372" i="2" s="1"/>
  <c r="M2372" i="2" s="1"/>
  <c r="H2373" i="2"/>
  <c r="J2373" i="2" s="1"/>
  <c r="K2373" i="2" s="1"/>
  <c r="L2373" i="2" s="1"/>
  <c r="M2373" i="2" s="1"/>
  <c r="H2374" i="2"/>
  <c r="J2374" i="2" s="1"/>
  <c r="K2374" i="2" s="1"/>
  <c r="L2374" i="2" s="1"/>
  <c r="M2374" i="2" s="1"/>
  <c r="H2375" i="2"/>
  <c r="H2376" i="2"/>
  <c r="J2376" i="2" s="1"/>
  <c r="K2376" i="2" s="1"/>
  <c r="L2376" i="2" s="1"/>
  <c r="M2376" i="2" s="1"/>
  <c r="H2377" i="2"/>
  <c r="J2377" i="2" s="1"/>
  <c r="K2377" i="2" s="1"/>
  <c r="L2377" i="2" s="1"/>
  <c r="M2377" i="2" s="1"/>
  <c r="H2378" i="2"/>
  <c r="J2378" i="2" s="1"/>
  <c r="K2378" i="2" s="1"/>
  <c r="L2378" i="2" s="1"/>
  <c r="M2378" i="2" s="1"/>
  <c r="H2379" i="2"/>
  <c r="H2380" i="2"/>
  <c r="J2380" i="2" s="1"/>
  <c r="K2380" i="2" s="1"/>
  <c r="L2380" i="2" s="1"/>
  <c r="M2380" i="2" s="1"/>
  <c r="H2381" i="2"/>
  <c r="J2381" i="2" s="1"/>
  <c r="K2381" i="2" s="1"/>
  <c r="L2381" i="2" s="1"/>
  <c r="M2381" i="2" s="1"/>
  <c r="H2382" i="2"/>
  <c r="J2382" i="2" s="1"/>
  <c r="K2382" i="2" s="1"/>
  <c r="L2382" i="2" s="1"/>
  <c r="M2382" i="2" s="1"/>
  <c r="H2383" i="2"/>
  <c r="H2384" i="2"/>
  <c r="J2384" i="2" s="1"/>
  <c r="K2384" i="2" s="1"/>
  <c r="L2384" i="2" s="1"/>
  <c r="M2384" i="2" s="1"/>
  <c r="H2385" i="2"/>
  <c r="J2385" i="2" s="1"/>
  <c r="K2385" i="2" s="1"/>
  <c r="L2385" i="2" s="1"/>
  <c r="M2385" i="2" s="1"/>
  <c r="H2386" i="2"/>
  <c r="J2386" i="2" s="1"/>
  <c r="K2386" i="2" s="1"/>
  <c r="L2386" i="2" s="1"/>
  <c r="M2386" i="2" s="1"/>
  <c r="H2387" i="2"/>
  <c r="H2388" i="2"/>
  <c r="J2388" i="2" s="1"/>
  <c r="K2388" i="2" s="1"/>
  <c r="L2388" i="2" s="1"/>
  <c r="M2388" i="2" s="1"/>
  <c r="H2389" i="2"/>
  <c r="J2389" i="2" s="1"/>
  <c r="K2389" i="2" s="1"/>
  <c r="L2389" i="2" s="1"/>
  <c r="M2389" i="2" s="1"/>
  <c r="H2390" i="2"/>
  <c r="J2390" i="2" s="1"/>
  <c r="K2390" i="2" s="1"/>
  <c r="L2390" i="2" s="1"/>
  <c r="M2390" i="2" s="1"/>
  <c r="H2391" i="2"/>
  <c r="H2392" i="2"/>
  <c r="J2392" i="2" s="1"/>
  <c r="K2392" i="2" s="1"/>
  <c r="L2392" i="2" s="1"/>
  <c r="M2392" i="2" s="1"/>
  <c r="H2393" i="2"/>
  <c r="J2393" i="2" s="1"/>
  <c r="K2393" i="2" s="1"/>
  <c r="L2393" i="2" s="1"/>
  <c r="M2393" i="2" s="1"/>
  <c r="H2394" i="2"/>
  <c r="J2394" i="2" s="1"/>
  <c r="K2394" i="2" s="1"/>
  <c r="L2394" i="2" s="1"/>
  <c r="M2394" i="2" s="1"/>
  <c r="H2395" i="2"/>
  <c r="H2396" i="2"/>
  <c r="J2396" i="2" s="1"/>
  <c r="K2396" i="2" s="1"/>
  <c r="L2396" i="2" s="1"/>
  <c r="M2396" i="2" s="1"/>
  <c r="H2397" i="2"/>
  <c r="J2397" i="2" s="1"/>
  <c r="K2397" i="2" s="1"/>
  <c r="L2397" i="2" s="1"/>
  <c r="M2397" i="2" s="1"/>
  <c r="H2398" i="2"/>
  <c r="J2398" i="2" s="1"/>
  <c r="K2398" i="2" s="1"/>
  <c r="L2398" i="2" s="1"/>
  <c r="M2398" i="2" s="1"/>
  <c r="H2399" i="2"/>
  <c r="H2400" i="2"/>
  <c r="J2400" i="2" s="1"/>
  <c r="K2400" i="2" s="1"/>
  <c r="L2400" i="2" s="1"/>
  <c r="M2400" i="2" s="1"/>
  <c r="H2401" i="2"/>
  <c r="J2401" i="2" s="1"/>
  <c r="K2401" i="2" s="1"/>
  <c r="L2401" i="2" s="1"/>
  <c r="M2401" i="2" s="1"/>
  <c r="H2402" i="2"/>
  <c r="J2402" i="2" s="1"/>
  <c r="K2402" i="2" s="1"/>
  <c r="L2402" i="2" s="1"/>
  <c r="M2402" i="2" s="1"/>
  <c r="H2403" i="2"/>
  <c r="H2404" i="2"/>
  <c r="J2404" i="2" s="1"/>
  <c r="K2404" i="2" s="1"/>
  <c r="L2404" i="2" s="1"/>
  <c r="M2404" i="2" s="1"/>
  <c r="H2405" i="2"/>
  <c r="J2405" i="2" s="1"/>
  <c r="K2405" i="2" s="1"/>
  <c r="L2405" i="2" s="1"/>
  <c r="M2405" i="2" s="1"/>
  <c r="H2406" i="2"/>
  <c r="J2406" i="2" s="1"/>
  <c r="K2406" i="2" s="1"/>
  <c r="L2406" i="2" s="1"/>
  <c r="M2406" i="2" s="1"/>
  <c r="H2407" i="2"/>
  <c r="H2408" i="2"/>
  <c r="J2408" i="2" s="1"/>
  <c r="K2408" i="2" s="1"/>
  <c r="L2408" i="2" s="1"/>
  <c r="M2408" i="2" s="1"/>
  <c r="H2409" i="2"/>
  <c r="J2409" i="2" s="1"/>
  <c r="K2409" i="2" s="1"/>
  <c r="L2409" i="2" s="1"/>
  <c r="M2409" i="2" s="1"/>
  <c r="H2410" i="2"/>
  <c r="J2410" i="2" s="1"/>
  <c r="K2410" i="2" s="1"/>
  <c r="L2410" i="2" s="1"/>
  <c r="M2410" i="2" s="1"/>
  <c r="H2411" i="2"/>
  <c r="H2412" i="2"/>
  <c r="J2412" i="2" s="1"/>
  <c r="K2412" i="2" s="1"/>
  <c r="L2412" i="2" s="1"/>
  <c r="M2412" i="2" s="1"/>
  <c r="H2413" i="2"/>
  <c r="J2413" i="2" s="1"/>
  <c r="K2413" i="2" s="1"/>
  <c r="L2413" i="2" s="1"/>
  <c r="M2413" i="2" s="1"/>
  <c r="H2414" i="2"/>
  <c r="J2414" i="2" s="1"/>
  <c r="K2414" i="2" s="1"/>
  <c r="L2414" i="2" s="1"/>
  <c r="M2414" i="2" s="1"/>
  <c r="H2415" i="2"/>
  <c r="H2416" i="2"/>
  <c r="J2416" i="2" s="1"/>
  <c r="K2416" i="2" s="1"/>
  <c r="L2416" i="2" s="1"/>
  <c r="M2416" i="2" s="1"/>
  <c r="H2417" i="2"/>
  <c r="J2417" i="2" s="1"/>
  <c r="K2417" i="2" s="1"/>
  <c r="L2417" i="2" s="1"/>
  <c r="M2417" i="2" s="1"/>
  <c r="H2418" i="2"/>
  <c r="J2418" i="2" s="1"/>
  <c r="K2418" i="2" s="1"/>
  <c r="L2418" i="2" s="1"/>
  <c r="M2418" i="2" s="1"/>
  <c r="H2419" i="2"/>
  <c r="H2420" i="2"/>
  <c r="J2420" i="2" s="1"/>
  <c r="K2420" i="2" s="1"/>
  <c r="L2420" i="2" s="1"/>
  <c r="M2420" i="2" s="1"/>
  <c r="H2421" i="2"/>
  <c r="J2421" i="2" s="1"/>
  <c r="K2421" i="2" s="1"/>
  <c r="L2421" i="2" s="1"/>
  <c r="M2421" i="2" s="1"/>
  <c r="H2422" i="2"/>
  <c r="J2422" i="2" s="1"/>
  <c r="K2422" i="2" s="1"/>
  <c r="L2422" i="2" s="1"/>
  <c r="M2422" i="2" s="1"/>
  <c r="H2423" i="2"/>
  <c r="H2424" i="2"/>
  <c r="J2424" i="2" s="1"/>
  <c r="K2424" i="2" s="1"/>
  <c r="L2424" i="2" s="1"/>
  <c r="M2424" i="2" s="1"/>
  <c r="H2425" i="2"/>
  <c r="J2425" i="2" s="1"/>
  <c r="K2425" i="2" s="1"/>
  <c r="L2425" i="2" s="1"/>
  <c r="M2425" i="2" s="1"/>
  <c r="H2426" i="2"/>
  <c r="J2426" i="2" s="1"/>
  <c r="K2426" i="2" s="1"/>
  <c r="L2426" i="2" s="1"/>
  <c r="M2426" i="2" s="1"/>
  <c r="H2427" i="2"/>
  <c r="H2428" i="2"/>
  <c r="J2428" i="2" s="1"/>
  <c r="K2428" i="2" s="1"/>
  <c r="L2428" i="2" s="1"/>
  <c r="M2428" i="2" s="1"/>
  <c r="H2429" i="2"/>
  <c r="J2429" i="2" s="1"/>
  <c r="K2429" i="2" s="1"/>
  <c r="L2429" i="2" s="1"/>
  <c r="M2429" i="2" s="1"/>
  <c r="H2430" i="2"/>
  <c r="J2430" i="2" s="1"/>
  <c r="K2430" i="2" s="1"/>
  <c r="L2430" i="2" s="1"/>
  <c r="M2430" i="2" s="1"/>
  <c r="H2431" i="2"/>
  <c r="H2432" i="2"/>
  <c r="J2432" i="2" s="1"/>
  <c r="K2432" i="2" s="1"/>
  <c r="L2432" i="2" s="1"/>
  <c r="M2432" i="2" s="1"/>
  <c r="H2433" i="2"/>
  <c r="J2433" i="2" s="1"/>
  <c r="K2433" i="2" s="1"/>
  <c r="L2433" i="2" s="1"/>
  <c r="M2433" i="2" s="1"/>
  <c r="H2434" i="2"/>
  <c r="J2434" i="2" s="1"/>
  <c r="K2434" i="2" s="1"/>
  <c r="L2434" i="2" s="1"/>
  <c r="M2434" i="2" s="1"/>
  <c r="H2435" i="2"/>
  <c r="H2436" i="2"/>
  <c r="J2436" i="2" s="1"/>
  <c r="K2436" i="2" s="1"/>
  <c r="L2436" i="2" s="1"/>
  <c r="M2436" i="2" s="1"/>
  <c r="H2437" i="2"/>
  <c r="J2437" i="2" s="1"/>
  <c r="K2437" i="2" s="1"/>
  <c r="L2437" i="2" s="1"/>
  <c r="M2437" i="2" s="1"/>
  <c r="H2438" i="2"/>
  <c r="J2438" i="2" s="1"/>
  <c r="K2438" i="2" s="1"/>
  <c r="L2438" i="2" s="1"/>
  <c r="M2438" i="2" s="1"/>
  <c r="H2439" i="2"/>
  <c r="H2440" i="2"/>
  <c r="J2440" i="2" s="1"/>
  <c r="K2440" i="2" s="1"/>
  <c r="L2440" i="2" s="1"/>
  <c r="M2440" i="2" s="1"/>
  <c r="H2441" i="2"/>
  <c r="J2441" i="2" s="1"/>
  <c r="K2441" i="2" s="1"/>
  <c r="L2441" i="2" s="1"/>
  <c r="M2441" i="2" s="1"/>
  <c r="H2442" i="2"/>
  <c r="J2442" i="2" s="1"/>
  <c r="K2442" i="2" s="1"/>
  <c r="L2442" i="2" s="1"/>
  <c r="M2442" i="2" s="1"/>
  <c r="H2443" i="2"/>
  <c r="H2444" i="2"/>
  <c r="J2444" i="2" s="1"/>
  <c r="K2444" i="2" s="1"/>
  <c r="L2444" i="2" s="1"/>
  <c r="M2444" i="2" s="1"/>
  <c r="H2445" i="2"/>
  <c r="J2445" i="2" s="1"/>
  <c r="K2445" i="2" s="1"/>
  <c r="L2445" i="2" s="1"/>
  <c r="M2445" i="2" s="1"/>
  <c r="H2446" i="2"/>
  <c r="J2446" i="2" s="1"/>
  <c r="K2446" i="2" s="1"/>
  <c r="L2446" i="2" s="1"/>
  <c r="M2446" i="2" s="1"/>
  <c r="H2447" i="2"/>
  <c r="H2448" i="2"/>
  <c r="J2448" i="2" s="1"/>
  <c r="K2448" i="2" s="1"/>
  <c r="L2448" i="2" s="1"/>
  <c r="M2448" i="2" s="1"/>
  <c r="H2449" i="2"/>
  <c r="J2449" i="2" s="1"/>
  <c r="K2449" i="2" s="1"/>
  <c r="L2449" i="2" s="1"/>
  <c r="M2449" i="2" s="1"/>
  <c r="H2450" i="2"/>
  <c r="J2450" i="2" s="1"/>
  <c r="K2450" i="2" s="1"/>
  <c r="L2450" i="2" s="1"/>
  <c r="M2450" i="2" s="1"/>
  <c r="H2451" i="2"/>
  <c r="H2452" i="2"/>
  <c r="J2452" i="2" s="1"/>
  <c r="K2452" i="2" s="1"/>
  <c r="L2452" i="2" s="1"/>
  <c r="M2452" i="2" s="1"/>
  <c r="H2453" i="2"/>
  <c r="J2453" i="2" s="1"/>
  <c r="K2453" i="2" s="1"/>
  <c r="L2453" i="2" s="1"/>
  <c r="M2453" i="2" s="1"/>
  <c r="H2454" i="2"/>
  <c r="J2454" i="2" s="1"/>
  <c r="K2454" i="2" s="1"/>
  <c r="L2454" i="2" s="1"/>
  <c r="M2454" i="2" s="1"/>
  <c r="H2455" i="2"/>
  <c r="H2456" i="2"/>
  <c r="J2456" i="2" s="1"/>
  <c r="K2456" i="2" s="1"/>
  <c r="L2456" i="2" s="1"/>
  <c r="M2456" i="2" s="1"/>
  <c r="H2457" i="2"/>
  <c r="J2457" i="2" s="1"/>
  <c r="K2457" i="2" s="1"/>
  <c r="L2457" i="2" s="1"/>
  <c r="M2457" i="2" s="1"/>
  <c r="H2458" i="2"/>
  <c r="J2458" i="2" s="1"/>
  <c r="K2458" i="2" s="1"/>
  <c r="L2458" i="2" s="1"/>
  <c r="M2458" i="2" s="1"/>
  <c r="H2459" i="2"/>
  <c r="H2460" i="2"/>
  <c r="J2460" i="2" s="1"/>
  <c r="K2460" i="2" s="1"/>
  <c r="L2460" i="2" s="1"/>
  <c r="M2460" i="2" s="1"/>
  <c r="H2461" i="2"/>
  <c r="J2461" i="2" s="1"/>
  <c r="K2461" i="2" s="1"/>
  <c r="L2461" i="2" s="1"/>
  <c r="M2461" i="2" s="1"/>
  <c r="H2462" i="2"/>
  <c r="J2462" i="2" s="1"/>
  <c r="K2462" i="2" s="1"/>
  <c r="L2462" i="2" s="1"/>
  <c r="M2462" i="2" s="1"/>
  <c r="H2463" i="2"/>
  <c r="H2464" i="2"/>
  <c r="J2464" i="2" s="1"/>
  <c r="K2464" i="2" s="1"/>
  <c r="L2464" i="2" s="1"/>
  <c r="M2464" i="2" s="1"/>
  <c r="H2465" i="2"/>
  <c r="J2465" i="2" s="1"/>
  <c r="K2465" i="2" s="1"/>
  <c r="L2465" i="2" s="1"/>
  <c r="M2465" i="2" s="1"/>
  <c r="H2466" i="2"/>
  <c r="J2466" i="2" s="1"/>
  <c r="K2466" i="2" s="1"/>
  <c r="L2466" i="2" s="1"/>
  <c r="M2466" i="2" s="1"/>
  <c r="H2467" i="2"/>
  <c r="H2468" i="2"/>
  <c r="J2468" i="2" s="1"/>
  <c r="K2468" i="2" s="1"/>
  <c r="L2468" i="2" s="1"/>
  <c r="M2468" i="2" s="1"/>
  <c r="H2469" i="2"/>
  <c r="J2469" i="2" s="1"/>
  <c r="K2469" i="2" s="1"/>
  <c r="L2469" i="2" s="1"/>
  <c r="M2469" i="2" s="1"/>
  <c r="H2470" i="2"/>
  <c r="J2470" i="2" s="1"/>
  <c r="K2470" i="2" s="1"/>
  <c r="L2470" i="2" s="1"/>
  <c r="M2470" i="2" s="1"/>
  <c r="H2471" i="2"/>
  <c r="H2472" i="2"/>
  <c r="J2472" i="2" s="1"/>
  <c r="K2472" i="2" s="1"/>
  <c r="L2472" i="2" s="1"/>
  <c r="M2472" i="2" s="1"/>
  <c r="H2473" i="2"/>
  <c r="J2473" i="2" s="1"/>
  <c r="K2473" i="2" s="1"/>
  <c r="L2473" i="2" s="1"/>
  <c r="M2473" i="2" s="1"/>
  <c r="H2474" i="2"/>
  <c r="J2474" i="2" s="1"/>
  <c r="K2474" i="2" s="1"/>
  <c r="L2474" i="2" s="1"/>
  <c r="M2474" i="2" s="1"/>
  <c r="H2475" i="2"/>
  <c r="H2476" i="2"/>
  <c r="J2476" i="2" s="1"/>
  <c r="K2476" i="2" s="1"/>
  <c r="L2476" i="2" s="1"/>
  <c r="M2476" i="2" s="1"/>
  <c r="H2477" i="2"/>
  <c r="H2478" i="2"/>
  <c r="J2478" i="2" s="1"/>
  <c r="K2478" i="2" s="1"/>
  <c r="L2478" i="2" s="1"/>
  <c r="M2478" i="2" s="1"/>
  <c r="H2479" i="2"/>
  <c r="H2480" i="2"/>
  <c r="J2480" i="2" s="1"/>
  <c r="K2480" i="2" s="1"/>
  <c r="L2480" i="2" s="1"/>
  <c r="M2480" i="2" s="1"/>
  <c r="H2481" i="2"/>
  <c r="J2481" i="2" s="1"/>
  <c r="K2481" i="2" s="1"/>
  <c r="L2481" i="2" s="1"/>
  <c r="M2481" i="2" s="1"/>
  <c r="H2482" i="2"/>
  <c r="J2482" i="2" s="1"/>
  <c r="K2482" i="2" s="1"/>
  <c r="L2482" i="2" s="1"/>
  <c r="M2482" i="2" s="1"/>
  <c r="H2483" i="2"/>
  <c r="H2484" i="2"/>
  <c r="J2484" i="2" s="1"/>
  <c r="K2484" i="2" s="1"/>
  <c r="L2484" i="2" s="1"/>
  <c r="M2484" i="2" s="1"/>
  <c r="H2485" i="2"/>
  <c r="J2485" i="2" s="1"/>
  <c r="K2485" i="2" s="1"/>
  <c r="L2485" i="2" s="1"/>
  <c r="M2485" i="2" s="1"/>
  <c r="H2486" i="2"/>
  <c r="J2486" i="2" s="1"/>
  <c r="K2486" i="2" s="1"/>
  <c r="L2486" i="2" s="1"/>
  <c r="M2486" i="2" s="1"/>
  <c r="H2487" i="2"/>
  <c r="H2488" i="2"/>
  <c r="J2488" i="2" s="1"/>
  <c r="K2488" i="2" s="1"/>
  <c r="L2488" i="2" s="1"/>
  <c r="M2488" i="2" s="1"/>
  <c r="H2489" i="2"/>
  <c r="J2489" i="2" s="1"/>
  <c r="K2489" i="2" s="1"/>
  <c r="L2489" i="2" s="1"/>
  <c r="M2489" i="2" s="1"/>
  <c r="H2490" i="2"/>
  <c r="J2490" i="2" s="1"/>
  <c r="K2490" i="2" s="1"/>
  <c r="L2490" i="2" s="1"/>
  <c r="M2490" i="2" s="1"/>
  <c r="H2491" i="2"/>
  <c r="H2492" i="2"/>
  <c r="J2492" i="2" s="1"/>
  <c r="K2492" i="2" s="1"/>
  <c r="L2492" i="2" s="1"/>
  <c r="M2492" i="2" s="1"/>
  <c r="H2493" i="2"/>
  <c r="J2493" i="2" s="1"/>
  <c r="K2493" i="2" s="1"/>
  <c r="L2493" i="2" s="1"/>
  <c r="M2493" i="2" s="1"/>
  <c r="H2494" i="2"/>
  <c r="J2494" i="2" s="1"/>
  <c r="K2494" i="2" s="1"/>
  <c r="L2494" i="2" s="1"/>
  <c r="M2494" i="2" s="1"/>
  <c r="H2495" i="2"/>
  <c r="H2496" i="2"/>
  <c r="J2496" i="2" s="1"/>
  <c r="K2496" i="2" s="1"/>
  <c r="L2496" i="2" s="1"/>
  <c r="M2496" i="2" s="1"/>
  <c r="H2497" i="2"/>
  <c r="J2497" i="2" s="1"/>
  <c r="K2497" i="2" s="1"/>
  <c r="L2497" i="2" s="1"/>
  <c r="M2497" i="2" s="1"/>
  <c r="H2498" i="2"/>
  <c r="J2498" i="2" s="1"/>
  <c r="K2498" i="2" s="1"/>
  <c r="L2498" i="2" s="1"/>
  <c r="M2498" i="2" s="1"/>
  <c r="H2499" i="2"/>
  <c r="H2500" i="2"/>
  <c r="J2500" i="2" s="1"/>
  <c r="K2500" i="2" s="1"/>
  <c r="L2500" i="2" s="1"/>
  <c r="M2500" i="2" s="1"/>
  <c r="H2501" i="2"/>
  <c r="J2501" i="2" s="1"/>
  <c r="K2501" i="2" s="1"/>
  <c r="L2501" i="2" s="1"/>
  <c r="M2501" i="2" s="1"/>
  <c r="H2502" i="2"/>
  <c r="J2502" i="2" s="1"/>
  <c r="K2502" i="2" s="1"/>
  <c r="L2502" i="2" s="1"/>
  <c r="M2502" i="2" s="1"/>
  <c r="H2503" i="2"/>
  <c r="H2504" i="2"/>
  <c r="J2504" i="2" s="1"/>
  <c r="K2504" i="2" s="1"/>
  <c r="L2504" i="2" s="1"/>
  <c r="M2504" i="2" s="1"/>
  <c r="H2505" i="2"/>
  <c r="J2505" i="2" s="1"/>
  <c r="K2505" i="2" s="1"/>
  <c r="L2505" i="2" s="1"/>
  <c r="M2505" i="2" s="1"/>
  <c r="H2506" i="2"/>
  <c r="J2506" i="2" s="1"/>
  <c r="K2506" i="2" s="1"/>
  <c r="L2506" i="2" s="1"/>
  <c r="M2506" i="2" s="1"/>
  <c r="H2507" i="2"/>
  <c r="H2508" i="2"/>
  <c r="J2508" i="2" s="1"/>
  <c r="K2508" i="2" s="1"/>
  <c r="L2508" i="2" s="1"/>
  <c r="M2508" i="2" s="1"/>
  <c r="H2509" i="2"/>
  <c r="H2510" i="2"/>
  <c r="J2510" i="2" s="1"/>
  <c r="K2510" i="2" s="1"/>
  <c r="L2510" i="2" s="1"/>
  <c r="M2510" i="2" s="1"/>
  <c r="H2511" i="2"/>
  <c r="H2512" i="2"/>
  <c r="J2512" i="2" s="1"/>
  <c r="K2512" i="2" s="1"/>
  <c r="L2512" i="2" s="1"/>
  <c r="M2512" i="2" s="1"/>
  <c r="H2513" i="2"/>
  <c r="J2513" i="2" s="1"/>
  <c r="K2513" i="2" s="1"/>
  <c r="L2513" i="2" s="1"/>
  <c r="M2513" i="2" s="1"/>
  <c r="H2514" i="2"/>
  <c r="J2514" i="2" s="1"/>
  <c r="K2514" i="2" s="1"/>
  <c r="L2514" i="2" s="1"/>
  <c r="M2514" i="2" s="1"/>
  <c r="H2515" i="2"/>
  <c r="H2516" i="2"/>
  <c r="J2516" i="2" s="1"/>
  <c r="K2516" i="2" s="1"/>
  <c r="L2516" i="2" s="1"/>
  <c r="M2516" i="2" s="1"/>
  <c r="H2517" i="2"/>
  <c r="J2517" i="2" s="1"/>
  <c r="K2517" i="2" s="1"/>
  <c r="L2517" i="2" s="1"/>
  <c r="M2517" i="2" s="1"/>
  <c r="H2518" i="2"/>
  <c r="J2518" i="2" s="1"/>
  <c r="K2518" i="2" s="1"/>
  <c r="L2518" i="2" s="1"/>
  <c r="M2518" i="2" s="1"/>
  <c r="H2519" i="2"/>
  <c r="H2520" i="2"/>
  <c r="J2520" i="2" s="1"/>
  <c r="K2520" i="2" s="1"/>
  <c r="L2520" i="2" s="1"/>
  <c r="M2520" i="2" s="1"/>
  <c r="H2521" i="2"/>
  <c r="J2521" i="2" s="1"/>
  <c r="K2521" i="2" s="1"/>
  <c r="L2521" i="2" s="1"/>
  <c r="M2521" i="2" s="1"/>
  <c r="H2522" i="2"/>
  <c r="J2522" i="2" s="1"/>
  <c r="K2522" i="2" s="1"/>
  <c r="L2522" i="2" s="1"/>
  <c r="M2522" i="2" s="1"/>
  <c r="H2523" i="2"/>
  <c r="H2524" i="2"/>
  <c r="J2524" i="2" s="1"/>
  <c r="K2524" i="2" s="1"/>
  <c r="L2524" i="2" s="1"/>
  <c r="M2524" i="2" s="1"/>
  <c r="H2525" i="2"/>
  <c r="J2525" i="2" s="1"/>
  <c r="K2525" i="2" s="1"/>
  <c r="L2525" i="2" s="1"/>
  <c r="M2525" i="2" s="1"/>
  <c r="H2526" i="2"/>
  <c r="J2526" i="2" s="1"/>
  <c r="K2526" i="2" s="1"/>
  <c r="L2526" i="2" s="1"/>
  <c r="M2526" i="2" s="1"/>
  <c r="H2527" i="2"/>
  <c r="H2528" i="2"/>
  <c r="J2528" i="2" s="1"/>
  <c r="K2528" i="2" s="1"/>
  <c r="L2528" i="2" s="1"/>
  <c r="M2528" i="2" s="1"/>
  <c r="H2529" i="2"/>
  <c r="J2529" i="2" s="1"/>
  <c r="K2529" i="2" s="1"/>
  <c r="L2529" i="2" s="1"/>
  <c r="M2529" i="2" s="1"/>
  <c r="H2530" i="2"/>
  <c r="J2530" i="2" s="1"/>
  <c r="K2530" i="2" s="1"/>
  <c r="L2530" i="2" s="1"/>
  <c r="M2530" i="2" s="1"/>
  <c r="H2531" i="2"/>
  <c r="H2532" i="2"/>
  <c r="J2532" i="2" s="1"/>
  <c r="K2532" i="2" s="1"/>
  <c r="L2532" i="2" s="1"/>
  <c r="M2532" i="2" s="1"/>
  <c r="H2533" i="2"/>
  <c r="J2533" i="2" s="1"/>
  <c r="K2533" i="2" s="1"/>
  <c r="L2533" i="2" s="1"/>
  <c r="M2533" i="2" s="1"/>
  <c r="H2534" i="2"/>
  <c r="J2534" i="2" s="1"/>
  <c r="K2534" i="2" s="1"/>
  <c r="L2534" i="2" s="1"/>
  <c r="M2534" i="2" s="1"/>
  <c r="H2535" i="2"/>
  <c r="H2536" i="2"/>
  <c r="J2536" i="2" s="1"/>
  <c r="K2536" i="2" s="1"/>
  <c r="L2536" i="2" s="1"/>
  <c r="M2536" i="2" s="1"/>
  <c r="H2537" i="2"/>
  <c r="J2537" i="2" s="1"/>
  <c r="K2537" i="2" s="1"/>
  <c r="L2537" i="2" s="1"/>
  <c r="M2537" i="2" s="1"/>
  <c r="H2538" i="2"/>
  <c r="J2538" i="2" s="1"/>
  <c r="K2538" i="2" s="1"/>
  <c r="L2538" i="2" s="1"/>
  <c r="M2538" i="2" s="1"/>
  <c r="H2539" i="2"/>
  <c r="H2540" i="2"/>
  <c r="J2540" i="2" s="1"/>
  <c r="K2540" i="2" s="1"/>
  <c r="L2540" i="2" s="1"/>
  <c r="M2540" i="2" s="1"/>
  <c r="H2541" i="2"/>
  <c r="H2542" i="2"/>
  <c r="J2542" i="2" s="1"/>
  <c r="K2542" i="2" s="1"/>
  <c r="L2542" i="2" s="1"/>
  <c r="M2542" i="2" s="1"/>
  <c r="H2543" i="2"/>
  <c r="H2544" i="2"/>
  <c r="J2544" i="2" s="1"/>
  <c r="K2544" i="2" s="1"/>
  <c r="L2544" i="2" s="1"/>
  <c r="M2544" i="2" s="1"/>
  <c r="H2545" i="2"/>
  <c r="J2545" i="2" s="1"/>
  <c r="K2545" i="2" s="1"/>
  <c r="L2545" i="2" s="1"/>
  <c r="M2545" i="2" s="1"/>
  <c r="H2546" i="2"/>
  <c r="J2546" i="2" s="1"/>
  <c r="K2546" i="2" s="1"/>
  <c r="L2546" i="2" s="1"/>
  <c r="M2546" i="2" s="1"/>
  <c r="H2547" i="2"/>
  <c r="H2548" i="2"/>
  <c r="J2548" i="2" s="1"/>
  <c r="K2548" i="2" s="1"/>
  <c r="L2548" i="2" s="1"/>
  <c r="M2548" i="2" s="1"/>
  <c r="H2549" i="2"/>
  <c r="J2549" i="2" s="1"/>
  <c r="K2549" i="2" s="1"/>
  <c r="L2549" i="2" s="1"/>
  <c r="M2549" i="2" s="1"/>
  <c r="H2550" i="2"/>
  <c r="J2550" i="2" s="1"/>
  <c r="K2550" i="2" s="1"/>
  <c r="L2550" i="2" s="1"/>
  <c r="M2550" i="2" s="1"/>
  <c r="H2551" i="2"/>
  <c r="H2552" i="2"/>
  <c r="J2552" i="2" s="1"/>
  <c r="K2552" i="2" s="1"/>
  <c r="L2552" i="2" s="1"/>
  <c r="M2552" i="2" s="1"/>
  <c r="H2553" i="2"/>
  <c r="J2553" i="2" s="1"/>
  <c r="K2553" i="2" s="1"/>
  <c r="L2553" i="2" s="1"/>
  <c r="M2553" i="2" s="1"/>
  <c r="H2554" i="2"/>
  <c r="J2554" i="2" s="1"/>
  <c r="K2554" i="2" s="1"/>
  <c r="L2554" i="2" s="1"/>
  <c r="M2554" i="2" s="1"/>
  <c r="H2555" i="2"/>
  <c r="H2556" i="2"/>
  <c r="J2556" i="2" s="1"/>
  <c r="K2556" i="2" s="1"/>
  <c r="L2556" i="2" s="1"/>
  <c r="M2556" i="2" s="1"/>
  <c r="H2557" i="2"/>
  <c r="H2558" i="2"/>
  <c r="J2558" i="2" s="1"/>
  <c r="K2558" i="2" s="1"/>
  <c r="L2558" i="2" s="1"/>
  <c r="M2558" i="2" s="1"/>
  <c r="H2559" i="2"/>
  <c r="H2560" i="2"/>
  <c r="J2560" i="2" s="1"/>
  <c r="K2560" i="2" s="1"/>
  <c r="L2560" i="2" s="1"/>
  <c r="M2560" i="2" s="1"/>
  <c r="H2561" i="2"/>
  <c r="J2561" i="2" s="1"/>
  <c r="K2561" i="2" s="1"/>
  <c r="L2561" i="2" s="1"/>
  <c r="M2561" i="2" s="1"/>
  <c r="H2562" i="2"/>
  <c r="J2562" i="2" s="1"/>
  <c r="K2562" i="2" s="1"/>
  <c r="L2562" i="2" s="1"/>
  <c r="M2562" i="2" s="1"/>
  <c r="H2563" i="2"/>
  <c r="H2564" i="2"/>
  <c r="J2564" i="2" s="1"/>
  <c r="K2564" i="2" s="1"/>
  <c r="L2564" i="2" s="1"/>
  <c r="M2564" i="2" s="1"/>
  <c r="H2565" i="2"/>
  <c r="J2565" i="2" s="1"/>
  <c r="K2565" i="2" s="1"/>
  <c r="L2565" i="2" s="1"/>
  <c r="M2565" i="2" s="1"/>
  <c r="H2566" i="2"/>
  <c r="J2566" i="2" s="1"/>
  <c r="K2566" i="2" s="1"/>
  <c r="L2566" i="2" s="1"/>
  <c r="M2566" i="2" s="1"/>
  <c r="H2567" i="2"/>
  <c r="H2568" i="2"/>
  <c r="J2568" i="2" s="1"/>
  <c r="K2568" i="2" s="1"/>
  <c r="L2568" i="2" s="1"/>
  <c r="M2568" i="2" s="1"/>
  <c r="H2569" i="2"/>
  <c r="J2569" i="2" s="1"/>
  <c r="K2569" i="2" s="1"/>
  <c r="L2569" i="2" s="1"/>
  <c r="M2569" i="2" s="1"/>
  <c r="H2570" i="2"/>
  <c r="J2570" i="2" s="1"/>
  <c r="K2570" i="2" s="1"/>
  <c r="L2570" i="2" s="1"/>
  <c r="M2570" i="2" s="1"/>
  <c r="H2571" i="2"/>
  <c r="H2572" i="2"/>
  <c r="J2572" i="2" s="1"/>
  <c r="K2572" i="2" s="1"/>
  <c r="L2572" i="2" s="1"/>
  <c r="M2572" i="2" s="1"/>
  <c r="H2573" i="2"/>
  <c r="H2574" i="2"/>
  <c r="J2574" i="2" s="1"/>
  <c r="K2574" i="2" s="1"/>
  <c r="L2574" i="2" s="1"/>
  <c r="M2574" i="2" s="1"/>
  <c r="H2575" i="2"/>
  <c r="H2576" i="2"/>
  <c r="J2576" i="2" s="1"/>
  <c r="K2576" i="2" s="1"/>
  <c r="L2576" i="2" s="1"/>
  <c r="M2576" i="2" s="1"/>
  <c r="H2577" i="2"/>
  <c r="J2577" i="2" s="1"/>
  <c r="K2577" i="2" s="1"/>
  <c r="L2577" i="2" s="1"/>
  <c r="M2577" i="2" s="1"/>
  <c r="H2578" i="2"/>
  <c r="J2578" i="2" s="1"/>
  <c r="K2578" i="2" s="1"/>
  <c r="L2578" i="2" s="1"/>
  <c r="M2578" i="2" s="1"/>
  <c r="H2579" i="2"/>
  <c r="H2580" i="2"/>
  <c r="J2580" i="2" s="1"/>
  <c r="K2580" i="2" s="1"/>
  <c r="L2580" i="2" s="1"/>
  <c r="M2580" i="2" s="1"/>
  <c r="H2581" i="2"/>
  <c r="J2581" i="2" s="1"/>
  <c r="K2581" i="2" s="1"/>
  <c r="L2581" i="2" s="1"/>
  <c r="M2581" i="2" s="1"/>
  <c r="H2582" i="2"/>
  <c r="J2582" i="2" s="1"/>
  <c r="K2582" i="2" s="1"/>
  <c r="L2582" i="2" s="1"/>
  <c r="M2582" i="2" s="1"/>
  <c r="H2583" i="2"/>
  <c r="H2584" i="2"/>
  <c r="J2584" i="2" s="1"/>
  <c r="K2584" i="2" s="1"/>
  <c r="L2584" i="2" s="1"/>
  <c r="M2584" i="2" s="1"/>
  <c r="H2585" i="2"/>
  <c r="J2585" i="2" s="1"/>
  <c r="K2585" i="2" s="1"/>
  <c r="L2585" i="2" s="1"/>
  <c r="M2585" i="2" s="1"/>
  <c r="H2586" i="2"/>
  <c r="J2586" i="2" s="1"/>
  <c r="K2586" i="2" s="1"/>
  <c r="L2586" i="2" s="1"/>
  <c r="M2586" i="2" s="1"/>
  <c r="H2587" i="2"/>
  <c r="H2588" i="2"/>
  <c r="J2588" i="2" s="1"/>
  <c r="K2588" i="2" s="1"/>
  <c r="L2588" i="2" s="1"/>
  <c r="M2588" i="2" s="1"/>
  <c r="H2589" i="2"/>
  <c r="H2590" i="2"/>
  <c r="J2590" i="2" s="1"/>
  <c r="K2590" i="2" s="1"/>
  <c r="L2590" i="2" s="1"/>
  <c r="M2590" i="2" s="1"/>
  <c r="H2591" i="2"/>
  <c r="H2592" i="2"/>
  <c r="J2592" i="2" s="1"/>
  <c r="K2592" i="2" s="1"/>
  <c r="L2592" i="2" s="1"/>
  <c r="M2592" i="2" s="1"/>
  <c r="H2593" i="2"/>
  <c r="J2593" i="2" s="1"/>
  <c r="K2593" i="2" s="1"/>
  <c r="L2593" i="2" s="1"/>
  <c r="M2593" i="2" s="1"/>
  <c r="H2594" i="2"/>
  <c r="J2594" i="2" s="1"/>
  <c r="K2594" i="2" s="1"/>
  <c r="L2594" i="2" s="1"/>
  <c r="M2594" i="2" s="1"/>
  <c r="H2595" i="2"/>
  <c r="H2596" i="2"/>
  <c r="J2596" i="2" s="1"/>
  <c r="K2596" i="2" s="1"/>
  <c r="L2596" i="2" s="1"/>
  <c r="M2596" i="2" s="1"/>
  <c r="H2597" i="2"/>
  <c r="J2597" i="2" s="1"/>
  <c r="K2597" i="2" s="1"/>
  <c r="L2597" i="2" s="1"/>
  <c r="M2597" i="2" s="1"/>
  <c r="H2598" i="2"/>
  <c r="J2598" i="2" s="1"/>
  <c r="K2598" i="2" s="1"/>
  <c r="L2598" i="2" s="1"/>
  <c r="M2598" i="2" s="1"/>
  <c r="H2599" i="2"/>
  <c r="H2600" i="2"/>
  <c r="J2600" i="2" s="1"/>
  <c r="K2600" i="2" s="1"/>
  <c r="L2600" i="2" s="1"/>
  <c r="M2600" i="2" s="1"/>
  <c r="H2601" i="2"/>
  <c r="J2601" i="2" s="1"/>
  <c r="K2601" i="2" s="1"/>
  <c r="L2601" i="2" s="1"/>
  <c r="M2601" i="2" s="1"/>
  <c r="H2602" i="2"/>
  <c r="J2602" i="2" s="1"/>
  <c r="K2602" i="2" s="1"/>
  <c r="L2602" i="2" s="1"/>
  <c r="M2602" i="2" s="1"/>
  <c r="H2603" i="2"/>
  <c r="H2604" i="2"/>
  <c r="J2604" i="2" s="1"/>
  <c r="K2604" i="2" s="1"/>
  <c r="L2604" i="2" s="1"/>
  <c r="M2604" i="2" s="1"/>
  <c r="H2605" i="2"/>
  <c r="H2606" i="2"/>
  <c r="J2606" i="2" s="1"/>
  <c r="K2606" i="2" s="1"/>
  <c r="L2606" i="2" s="1"/>
  <c r="M2606" i="2" s="1"/>
  <c r="H2607" i="2"/>
  <c r="H2608" i="2"/>
  <c r="J2608" i="2" s="1"/>
  <c r="K2608" i="2" s="1"/>
  <c r="L2608" i="2" s="1"/>
  <c r="M2608" i="2" s="1"/>
  <c r="H2609" i="2"/>
  <c r="J2609" i="2" s="1"/>
  <c r="K2609" i="2" s="1"/>
  <c r="L2609" i="2" s="1"/>
  <c r="M2609" i="2" s="1"/>
  <c r="H2610" i="2"/>
  <c r="J2610" i="2" s="1"/>
  <c r="K2610" i="2" s="1"/>
  <c r="L2610" i="2" s="1"/>
  <c r="M2610" i="2" s="1"/>
  <c r="H2611" i="2"/>
  <c r="H2612" i="2"/>
  <c r="J2612" i="2" s="1"/>
  <c r="K2612" i="2" s="1"/>
  <c r="L2612" i="2" s="1"/>
  <c r="M2612" i="2" s="1"/>
  <c r="H2613" i="2"/>
  <c r="J2613" i="2" s="1"/>
  <c r="K2613" i="2" s="1"/>
  <c r="L2613" i="2" s="1"/>
  <c r="M2613" i="2" s="1"/>
  <c r="H2614" i="2"/>
  <c r="J2614" i="2" s="1"/>
  <c r="K2614" i="2" s="1"/>
  <c r="L2614" i="2" s="1"/>
  <c r="M2614" i="2" s="1"/>
  <c r="H2615" i="2"/>
  <c r="H2616" i="2"/>
  <c r="J2616" i="2" s="1"/>
  <c r="K2616" i="2" s="1"/>
  <c r="L2616" i="2" s="1"/>
  <c r="M2616" i="2" s="1"/>
  <c r="H2617" i="2"/>
  <c r="J2617" i="2" s="1"/>
  <c r="K2617" i="2" s="1"/>
  <c r="L2617" i="2" s="1"/>
  <c r="M2617" i="2" s="1"/>
  <c r="H2618" i="2"/>
  <c r="J2618" i="2" s="1"/>
  <c r="K2618" i="2" s="1"/>
  <c r="L2618" i="2" s="1"/>
  <c r="M2618" i="2" s="1"/>
  <c r="H2619" i="2"/>
  <c r="H2620" i="2"/>
  <c r="J2620" i="2" s="1"/>
  <c r="K2620" i="2" s="1"/>
  <c r="L2620" i="2" s="1"/>
  <c r="M2620" i="2" s="1"/>
  <c r="H2621" i="2"/>
  <c r="H2622" i="2"/>
  <c r="J2622" i="2" s="1"/>
  <c r="K2622" i="2" s="1"/>
  <c r="L2622" i="2" s="1"/>
  <c r="M2622" i="2" s="1"/>
  <c r="H2623" i="2"/>
  <c r="H2624" i="2"/>
  <c r="J2624" i="2" s="1"/>
  <c r="K2624" i="2" s="1"/>
  <c r="L2624" i="2" s="1"/>
  <c r="M2624" i="2" s="1"/>
  <c r="H2625" i="2"/>
  <c r="J2625" i="2" s="1"/>
  <c r="K2625" i="2" s="1"/>
  <c r="L2625" i="2" s="1"/>
  <c r="M2625" i="2" s="1"/>
  <c r="H2626" i="2"/>
  <c r="J2626" i="2" s="1"/>
  <c r="K2626" i="2" s="1"/>
  <c r="L2626" i="2" s="1"/>
  <c r="M2626" i="2" s="1"/>
  <c r="H2627" i="2"/>
  <c r="H2628" i="2"/>
  <c r="J2628" i="2" s="1"/>
  <c r="K2628" i="2" s="1"/>
  <c r="L2628" i="2" s="1"/>
  <c r="M2628" i="2" s="1"/>
  <c r="H2629" i="2"/>
  <c r="J2629" i="2" s="1"/>
  <c r="K2629" i="2" s="1"/>
  <c r="L2629" i="2" s="1"/>
  <c r="M2629" i="2" s="1"/>
  <c r="H2630" i="2"/>
  <c r="J2630" i="2" s="1"/>
  <c r="K2630" i="2" s="1"/>
  <c r="L2630" i="2" s="1"/>
  <c r="M2630" i="2" s="1"/>
  <c r="H2631" i="2"/>
  <c r="H2632" i="2"/>
  <c r="J2632" i="2" s="1"/>
  <c r="K2632" i="2" s="1"/>
  <c r="L2632" i="2" s="1"/>
  <c r="M2632" i="2" s="1"/>
  <c r="H2633" i="2"/>
  <c r="J2633" i="2" s="1"/>
  <c r="K2633" i="2" s="1"/>
  <c r="L2633" i="2" s="1"/>
  <c r="M2633" i="2" s="1"/>
  <c r="H2634" i="2"/>
  <c r="J2634" i="2" s="1"/>
  <c r="K2634" i="2" s="1"/>
  <c r="L2634" i="2" s="1"/>
  <c r="M2634" i="2" s="1"/>
  <c r="H2635" i="2"/>
  <c r="H2636" i="2"/>
  <c r="J2636" i="2" s="1"/>
  <c r="K2636" i="2" s="1"/>
  <c r="L2636" i="2" s="1"/>
  <c r="M2636" i="2" s="1"/>
  <c r="H2637" i="2"/>
  <c r="H2638" i="2"/>
  <c r="J2638" i="2" s="1"/>
  <c r="K2638" i="2" s="1"/>
  <c r="L2638" i="2" s="1"/>
  <c r="M2638" i="2" s="1"/>
  <c r="H2639" i="2"/>
  <c r="H2640" i="2"/>
  <c r="J2640" i="2" s="1"/>
  <c r="K2640" i="2" s="1"/>
  <c r="L2640" i="2" s="1"/>
  <c r="M2640" i="2" s="1"/>
  <c r="H2641" i="2"/>
  <c r="J2641" i="2" s="1"/>
  <c r="K2641" i="2" s="1"/>
  <c r="L2641" i="2" s="1"/>
  <c r="M2641" i="2" s="1"/>
  <c r="H2642" i="2"/>
  <c r="J2642" i="2" s="1"/>
  <c r="K2642" i="2" s="1"/>
  <c r="L2642" i="2" s="1"/>
  <c r="M2642" i="2" s="1"/>
  <c r="H2643" i="2"/>
  <c r="H2644" i="2"/>
  <c r="J2644" i="2" s="1"/>
  <c r="K2644" i="2" s="1"/>
  <c r="L2644" i="2" s="1"/>
  <c r="M2644" i="2" s="1"/>
  <c r="H2645" i="2"/>
  <c r="J2645" i="2" s="1"/>
  <c r="K2645" i="2" s="1"/>
  <c r="L2645" i="2" s="1"/>
  <c r="M2645" i="2" s="1"/>
  <c r="H2646" i="2"/>
  <c r="J2646" i="2" s="1"/>
  <c r="K2646" i="2" s="1"/>
  <c r="L2646" i="2" s="1"/>
  <c r="M2646" i="2" s="1"/>
  <c r="H2647" i="2"/>
  <c r="H2648" i="2"/>
  <c r="J2648" i="2" s="1"/>
  <c r="K2648" i="2" s="1"/>
  <c r="L2648" i="2" s="1"/>
  <c r="M2648" i="2" s="1"/>
  <c r="H2649" i="2"/>
  <c r="J2649" i="2" s="1"/>
  <c r="K2649" i="2" s="1"/>
  <c r="L2649" i="2" s="1"/>
  <c r="M2649" i="2" s="1"/>
  <c r="H2650" i="2"/>
  <c r="J2650" i="2" s="1"/>
  <c r="K2650" i="2" s="1"/>
  <c r="L2650" i="2" s="1"/>
  <c r="M2650" i="2" s="1"/>
  <c r="H2651" i="2"/>
  <c r="H2652" i="2"/>
  <c r="J2652" i="2" s="1"/>
  <c r="K2652" i="2" s="1"/>
  <c r="L2652" i="2" s="1"/>
  <c r="M2652" i="2" s="1"/>
  <c r="H2653" i="2"/>
  <c r="H2654" i="2"/>
  <c r="J2654" i="2" s="1"/>
  <c r="K2654" i="2" s="1"/>
  <c r="L2654" i="2" s="1"/>
  <c r="M2654" i="2" s="1"/>
  <c r="H2655" i="2"/>
  <c r="H2656" i="2"/>
  <c r="J2656" i="2" s="1"/>
  <c r="K2656" i="2" s="1"/>
  <c r="L2656" i="2" s="1"/>
  <c r="M2656" i="2" s="1"/>
  <c r="H2657" i="2"/>
  <c r="J2657" i="2" s="1"/>
  <c r="K2657" i="2" s="1"/>
  <c r="L2657" i="2" s="1"/>
  <c r="M2657" i="2" s="1"/>
  <c r="H2658" i="2"/>
  <c r="J2658" i="2" s="1"/>
  <c r="K2658" i="2" s="1"/>
  <c r="L2658" i="2" s="1"/>
  <c r="M2658" i="2" s="1"/>
  <c r="H2659" i="2"/>
  <c r="H2660" i="2"/>
  <c r="J2660" i="2" s="1"/>
  <c r="K2660" i="2" s="1"/>
  <c r="L2660" i="2" s="1"/>
  <c r="M2660" i="2" s="1"/>
  <c r="H2661" i="2"/>
  <c r="J2661" i="2" s="1"/>
  <c r="K2661" i="2" s="1"/>
  <c r="L2661" i="2" s="1"/>
  <c r="M2661" i="2" s="1"/>
  <c r="H2662" i="2"/>
  <c r="J2662" i="2" s="1"/>
  <c r="K2662" i="2" s="1"/>
  <c r="L2662" i="2" s="1"/>
  <c r="M2662" i="2" s="1"/>
  <c r="H2663" i="2"/>
  <c r="H2664" i="2"/>
  <c r="J2664" i="2" s="1"/>
  <c r="K2664" i="2" s="1"/>
  <c r="L2664" i="2" s="1"/>
  <c r="M2664" i="2" s="1"/>
  <c r="H2665" i="2"/>
  <c r="J2665" i="2" s="1"/>
  <c r="K2665" i="2" s="1"/>
  <c r="L2665" i="2" s="1"/>
  <c r="M2665" i="2" s="1"/>
  <c r="H2666" i="2"/>
  <c r="J2666" i="2" s="1"/>
  <c r="K2666" i="2" s="1"/>
  <c r="L2666" i="2" s="1"/>
  <c r="M2666" i="2" s="1"/>
  <c r="H2667" i="2"/>
  <c r="H2668" i="2"/>
  <c r="J2668" i="2" s="1"/>
  <c r="K2668" i="2" s="1"/>
  <c r="L2668" i="2" s="1"/>
  <c r="M2668" i="2" s="1"/>
  <c r="H2669" i="2"/>
  <c r="H2670" i="2"/>
  <c r="J2670" i="2" s="1"/>
  <c r="K2670" i="2" s="1"/>
  <c r="L2670" i="2" s="1"/>
  <c r="M2670" i="2" s="1"/>
  <c r="H2671" i="2"/>
  <c r="H2672" i="2"/>
  <c r="J2672" i="2" s="1"/>
  <c r="K2672" i="2" s="1"/>
  <c r="L2672" i="2" s="1"/>
  <c r="M2672" i="2" s="1"/>
  <c r="H2673" i="2"/>
  <c r="J2673" i="2" s="1"/>
  <c r="K2673" i="2" s="1"/>
  <c r="L2673" i="2" s="1"/>
  <c r="M2673" i="2" s="1"/>
  <c r="H2674" i="2"/>
  <c r="J2674" i="2" s="1"/>
  <c r="K2674" i="2" s="1"/>
  <c r="L2674" i="2" s="1"/>
  <c r="M2674" i="2" s="1"/>
  <c r="H2675" i="2"/>
  <c r="H2676" i="2"/>
  <c r="J2676" i="2" s="1"/>
  <c r="K2676" i="2" s="1"/>
  <c r="L2676" i="2" s="1"/>
  <c r="M2676" i="2" s="1"/>
  <c r="H2677" i="2"/>
  <c r="J2677" i="2" s="1"/>
  <c r="K2677" i="2" s="1"/>
  <c r="L2677" i="2" s="1"/>
  <c r="M2677" i="2" s="1"/>
  <c r="H2678" i="2"/>
  <c r="J2678" i="2" s="1"/>
  <c r="K2678" i="2" s="1"/>
  <c r="L2678" i="2" s="1"/>
  <c r="M2678" i="2" s="1"/>
  <c r="H2679" i="2"/>
  <c r="H2680" i="2"/>
  <c r="J2680" i="2" s="1"/>
  <c r="K2680" i="2" s="1"/>
  <c r="L2680" i="2" s="1"/>
  <c r="M2680" i="2" s="1"/>
  <c r="H2681" i="2"/>
  <c r="J2681" i="2" s="1"/>
  <c r="K2681" i="2" s="1"/>
  <c r="L2681" i="2" s="1"/>
  <c r="M2681" i="2" s="1"/>
  <c r="H2682" i="2"/>
  <c r="J2682" i="2" s="1"/>
  <c r="K2682" i="2" s="1"/>
  <c r="L2682" i="2" s="1"/>
  <c r="M2682" i="2" s="1"/>
  <c r="H2683" i="2"/>
  <c r="H2684" i="2"/>
  <c r="J2684" i="2" s="1"/>
  <c r="K2684" i="2" s="1"/>
  <c r="L2684" i="2" s="1"/>
  <c r="M2684" i="2" s="1"/>
  <c r="H2685" i="2"/>
  <c r="H2686" i="2"/>
  <c r="J2686" i="2" s="1"/>
  <c r="K2686" i="2" s="1"/>
  <c r="L2686" i="2" s="1"/>
  <c r="M2686" i="2" s="1"/>
  <c r="H2687" i="2"/>
  <c r="H2688" i="2"/>
  <c r="J2688" i="2" s="1"/>
  <c r="K2688" i="2" s="1"/>
  <c r="L2688" i="2" s="1"/>
  <c r="M2688" i="2" s="1"/>
  <c r="H2689" i="2"/>
  <c r="J2689" i="2" s="1"/>
  <c r="K2689" i="2" s="1"/>
  <c r="L2689" i="2" s="1"/>
  <c r="M2689" i="2" s="1"/>
  <c r="H2690" i="2"/>
  <c r="J2690" i="2" s="1"/>
  <c r="K2690" i="2" s="1"/>
  <c r="L2690" i="2" s="1"/>
  <c r="M2690" i="2" s="1"/>
  <c r="H2691" i="2"/>
  <c r="H2692" i="2"/>
  <c r="J2692" i="2" s="1"/>
  <c r="K2692" i="2" s="1"/>
  <c r="L2692" i="2" s="1"/>
  <c r="M2692" i="2" s="1"/>
  <c r="H2693" i="2"/>
  <c r="J2693" i="2" s="1"/>
  <c r="K2693" i="2" s="1"/>
  <c r="L2693" i="2" s="1"/>
  <c r="M2693" i="2" s="1"/>
  <c r="H2694" i="2"/>
  <c r="J2694" i="2" s="1"/>
  <c r="K2694" i="2" s="1"/>
  <c r="L2694" i="2" s="1"/>
  <c r="M2694" i="2" s="1"/>
  <c r="H2695" i="2"/>
  <c r="H2696" i="2"/>
  <c r="J2696" i="2" s="1"/>
  <c r="K2696" i="2" s="1"/>
  <c r="L2696" i="2" s="1"/>
  <c r="M2696" i="2" s="1"/>
  <c r="H2697" i="2"/>
  <c r="J2697" i="2" s="1"/>
  <c r="K2697" i="2" s="1"/>
  <c r="L2697" i="2" s="1"/>
  <c r="M2697" i="2" s="1"/>
  <c r="H2698" i="2"/>
  <c r="J2698" i="2" s="1"/>
  <c r="K2698" i="2" s="1"/>
  <c r="L2698" i="2" s="1"/>
  <c r="M2698" i="2" s="1"/>
  <c r="H2699" i="2"/>
  <c r="H2700" i="2"/>
  <c r="J2700" i="2" s="1"/>
  <c r="K2700" i="2" s="1"/>
  <c r="L2700" i="2" s="1"/>
  <c r="M2700" i="2" s="1"/>
  <c r="H2701" i="2"/>
  <c r="H2702" i="2"/>
  <c r="J2702" i="2" s="1"/>
  <c r="K2702" i="2" s="1"/>
  <c r="L2702" i="2" s="1"/>
  <c r="M2702" i="2" s="1"/>
  <c r="H2703" i="2"/>
  <c r="H2704" i="2"/>
  <c r="J2704" i="2" s="1"/>
  <c r="K2704" i="2" s="1"/>
  <c r="L2704" i="2" s="1"/>
  <c r="M2704" i="2" s="1"/>
  <c r="H2705" i="2"/>
  <c r="J2705" i="2" s="1"/>
  <c r="K2705" i="2" s="1"/>
  <c r="L2705" i="2" s="1"/>
  <c r="M2705" i="2" s="1"/>
  <c r="H2706" i="2"/>
  <c r="J2706" i="2" s="1"/>
  <c r="K2706" i="2" s="1"/>
  <c r="L2706" i="2" s="1"/>
  <c r="M2706" i="2" s="1"/>
  <c r="H2707" i="2"/>
  <c r="H2708" i="2"/>
  <c r="J2708" i="2" s="1"/>
  <c r="K2708" i="2" s="1"/>
  <c r="L2708" i="2" s="1"/>
  <c r="M2708" i="2" s="1"/>
  <c r="H2709" i="2"/>
  <c r="J2709" i="2" s="1"/>
  <c r="K2709" i="2" s="1"/>
  <c r="L2709" i="2" s="1"/>
  <c r="M2709" i="2" s="1"/>
  <c r="H2710" i="2"/>
  <c r="J2710" i="2" s="1"/>
  <c r="K2710" i="2" s="1"/>
  <c r="L2710" i="2" s="1"/>
  <c r="M2710" i="2" s="1"/>
  <c r="H2711" i="2"/>
  <c r="H2712" i="2"/>
  <c r="J2712" i="2" s="1"/>
  <c r="K2712" i="2" s="1"/>
  <c r="L2712" i="2" s="1"/>
  <c r="M2712" i="2" s="1"/>
  <c r="H2713" i="2"/>
  <c r="J2713" i="2" s="1"/>
  <c r="K2713" i="2" s="1"/>
  <c r="L2713" i="2" s="1"/>
  <c r="M2713" i="2" s="1"/>
  <c r="H2714" i="2"/>
  <c r="J2714" i="2" s="1"/>
  <c r="K2714" i="2" s="1"/>
  <c r="L2714" i="2" s="1"/>
  <c r="M2714" i="2" s="1"/>
  <c r="H2715" i="2"/>
  <c r="H2716" i="2"/>
  <c r="J2716" i="2" s="1"/>
  <c r="K2716" i="2" s="1"/>
  <c r="L2716" i="2" s="1"/>
  <c r="M2716" i="2" s="1"/>
  <c r="H2717" i="2"/>
  <c r="H2718" i="2"/>
  <c r="J2718" i="2" s="1"/>
  <c r="K2718" i="2" s="1"/>
  <c r="L2718" i="2" s="1"/>
  <c r="M2718" i="2" s="1"/>
  <c r="H2719" i="2"/>
  <c r="H2720" i="2"/>
  <c r="J2720" i="2" s="1"/>
  <c r="K2720" i="2" s="1"/>
  <c r="L2720" i="2" s="1"/>
  <c r="M2720" i="2" s="1"/>
  <c r="H2721" i="2"/>
  <c r="J2721" i="2" s="1"/>
  <c r="K2721" i="2" s="1"/>
  <c r="L2721" i="2" s="1"/>
  <c r="M2721" i="2" s="1"/>
  <c r="H2722" i="2"/>
  <c r="J2722" i="2" s="1"/>
  <c r="K2722" i="2" s="1"/>
  <c r="L2722" i="2" s="1"/>
  <c r="M2722" i="2" s="1"/>
  <c r="H2723" i="2"/>
  <c r="H2724" i="2"/>
  <c r="J2724" i="2" s="1"/>
  <c r="K2724" i="2" s="1"/>
  <c r="L2724" i="2" s="1"/>
  <c r="M2724" i="2" s="1"/>
  <c r="H2725" i="2"/>
  <c r="J2725" i="2" s="1"/>
  <c r="K2725" i="2" s="1"/>
  <c r="L2725" i="2" s="1"/>
  <c r="M2725" i="2" s="1"/>
  <c r="H2726" i="2"/>
  <c r="J2726" i="2" s="1"/>
  <c r="K2726" i="2" s="1"/>
  <c r="L2726" i="2" s="1"/>
  <c r="M2726" i="2" s="1"/>
  <c r="H2727" i="2"/>
  <c r="H2728" i="2"/>
  <c r="J2728" i="2" s="1"/>
  <c r="K2728" i="2" s="1"/>
  <c r="L2728" i="2" s="1"/>
  <c r="M2728" i="2" s="1"/>
  <c r="H2729" i="2"/>
  <c r="J2729" i="2" s="1"/>
  <c r="K2729" i="2" s="1"/>
  <c r="L2729" i="2" s="1"/>
  <c r="M2729" i="2" s="1"/>
  <c r="H2730" i="2"/>
  <c r="J2730" i="2" s="1"/>
  <c r="K2730" i="2" s="1"/>
  <c r="L2730" i="2" s="1"/>
  <c r="M2730" i="2" s="1"/>
  <c r="H2731" i="2"/>
  <c r="H2732" i="2"/>
  <c r="J2732" i="2" s="1"/>
  <c r="K2732" i="2" s="1"/>
  <c r="L2732" i="2" s="1"/>
  <c r="M2732" i="2" s="1"/>
  <c r="H2733" i="2"/>
  <c r="J2733" i="2" s="1"/>
  <c r="K2733" i="2" s="1"/>
  <c r="L2733" i="2" s="1"/>
  <c r="M2733" i="2" s="1"/>
  <c r="H2734" i="2"/>
  <c r="J2734" i="2" s="1"/>
  <c r="K2734" i="2" s="1"/>
  <c r="L2734" i="2" s="1"/>
  <c r="M2734" i="2" s="1"/>
  <c r="H2735" i="2"/>
  <c r="H2736" i="2"/>
  <c r="J2736" i="2" s="1"/>
  <c r="K2736" i="2" s="1"/>
  <c r="L2736" i="2" s="1"/>
  <c r="M2736" i="2" s="1"/>
  <c r="H2737" i="2"/>
  <c r="J2737" i="2" s="1"/>
  <c r="K2737" i="2" s="1"/>
  <c r="L2737" i="2" s="1"/>
  <c r="M2737" i="2" s="1"/>
  <c r="H2738" i="2"/>
  <c r="J2738" i="2" s="1"/>
  <c r="K2738" i="2" s="1"/>
  <c r="L2738" i="2" s="1"/>
  <c r="M2738" i="2" s="1"/>
  <c r="H2739" i="2"/>
  <c r="H2740" i="2"/>
  <c r="J2740" i="2" s="1"/>
  <c r="K2740" i="2" s="1"/>
  <c r="L2740" i="2" s="1"/>
  <c r="M2740" i="2" s="1"/>
  <c r="H2741" i="2"/>
  <c r="J2741" i="2" s="1"/>
  <c r="K2741" i="2" s="1"/>
  <c r="L2741" i="2" s="1"/>
  <c r="M2741" i="2" s="1"/>
  <c r="H2742" i="2"/>
  <c r="J2742" i="2" s="1"/>
  <c r="K2742" i="2" s="1"/>
  <c r="L2742" i="2" s="1"/>
  <c r="M2742" i="2" s="1"/>
  <c r="H2743" i="2"/>
  <c r="H2744" i="2"/>
  <c r="J2744" i="2" s="1"/>
  <c r="K2744" i="2" s="1"/>
  <c r="L2744" i="2" s="1"/>
  <c r="M2744" i="2" s="1"/>
  <c r="H2745" i="2"/>
  <c r="J2745" i="2" s="1"/>
  <c r="K2745" i="2" s="1"/>
  <c r="L2745" i="2" s="1"/>
  <c r="M2745" i="2" s="1"/>
  <c r="H2746" i="2"/>
  <c r="J2746" i="2" s="1"/>
  <c r="K2746" i="2" s="1"/>
  <c r="L2746" i="2" s="1"/>
  <c r="M2746" i="2" s="1"/>
  <c r="H2747" i="2"/>
  <c r="H2748" i="2"/>
  <c r="J2748" i="2" s="1"/>
  <c r="K2748" i="2" s="1"/>
  <c r="L2748" i="2" s="1"/>
  <c r="M2748" i="2" s="1"/>
  <c r="H2749" i="2"/>
  <c r="H2750" i="2"/>
  <c r="J2750" i="2" s="1"/>
  <c r="K2750" i="2" s="1"/>
  <c r="L2750" i="2" s="1"/>
  <c r="M2750" i="2" s="1"/>
  <c r="H2751" i="2"/>
  <c r="H2752" i="2"/>
  <c r="J2752" i="2" s="1"/>
  <c r="K2752" i="2" s="1"/>
  <c r="L2752" i="2" s="1"/>
  <c r="M2752" i="2" s="1"/>
  <c r="H2753" i="2"/>
  <c r="J2753" i="2" s="1"/>
  <c r="K2753" i="2" s="1"/>
  <c r="L2753" i="2" s="1"/>
  <c r="M2753" i="2" s="1"/>
  <c r="H2754" i="2"/>
  <c r="J2754" i="2" s="1"/>
  <c r="K2754" i="2" s="1"/>
  <c r="L2754" i="2" s="1"/>
  <c r="M2754" i="2" s="1"/>
  <c r="H2755" i="2"/>
  <c r="H2756" i="2"/>
  <c r="J2756" i="2" s="1"/>
  <c r="K2756" i="2" s="1"/>
  <c r="L2756" i="2" s="1"/>
  <c r="M2756" i="2" s="1"/>
  <c r="H2757" i="2"/>
  <c r="J2757" i="2" s="1"/>
  <c r="K2757" i="2" s="1"/>
  <c r="L2757" i="2" s="1"/>
  <c r="M2757" i="2" s="1"/>
  <c r="H2758" i="2"/>
  <c r="J2758" i="2" s="1"/>
  <c r="K2758" i="2" s="1"/>
  <c r="L2758" i="2" s="1"/>
  <c r="M2758" i="2" s="1"/>
  <c r="H2759" i="2"/>
  <c r="H2760" i="2"/>
  <c r="J2760" i="2" s="1"/>
  <c r="K2760" i="2" s="1"/>
  <c r="L2760" i="2" s="1"/>
  <c r="M2760" i="2" s="1"/>
  <c r="H2761" i="2"/>
  <c r="J2761" i="2" s="1"/>
  <c r="K2761" i="2" s="1"/>
  <c r="L2761" i="2" s="1"/>
  <c r="M2761" i="2" s="1"/>
  <c r="H2762" i="2"/>
  <c r="J2762" i="2" s="1"/>
  <c r="K2762" i="2" s="1"/>
  <c r="L2762" i="2" s="1"/>
  <c r="M2762" i="2" s="1"/>
  <c r="H2763" i="2"/>
  <c r="H2764" i="2"/>
  <c r="J2764" i="2" s="1"/>
  <c r="K2764" i="2" s="1"/>
  <c r="L2764" i="2" s="1"/>
  <c r="M2764" i="2" s="1"/>
  <c r="H2765" i="2"/>
  <c r="J2765" i="2" s="1"/>
  <c r="K2765" i="2" s="1"/>
  <c r="L2765" i="2" s="1"/>
  <c r="M2765" i="2" s="1"/>
  <c r="H2766" i="2"/>
  <c r="J2766" i="2" s="1"/>
  <c r="K2766" i="2" s="1"/>
  <c r="L2766" i="2" s="1"/>
  <c r="M2766" i="2" s="1"/>
  <c r="H2767" i="2"/>
  <c r="H2768" i="2"/>
  <c r="J2768" i="2" s="1"/>
  <c r="K2768" i="2" s="1"/>
  <c r="L2768" i="2" s="1"/>
  <c r="M2768" i="2" s="1"/>
  <c r="H2769" i="2"/>
  <c r="J2769" i="2" s="1"/>
  <c r="K2769" i="2" s="1"/>
  <c r="L2769" i="2" s="1"/>
  <c r="M2769" i="2" s="1"/>
  <c r="H2770" i="2"/>
  <c r="J2770" i="2" s="1"/>
  <c r="K2770" i="2" s="1"/>
  <c r="L2770" i="2" s="1"/>
  <c r="M2770" i="2" s="1"/>
  <c r="H2771" i="2"/>
  <c r="H2772" i="2"/>
  <c r="J2772" i="2" s="1"/>
  <c r="K2772" i="2" s="1"/>
  <c r="L2772" i="2" s="1"/>
  <c r="M2772" i="2" s="1"/>
  <c r="H2773" i="2"/>
  <c r="J2773" i="2" s="1"/>
  <c r="K2773" i="2" s="1"/>
  <c r="L2773" i="2" s="1"/>
  <c r="M2773" i="2" s="1"/>
  <c r="H2774" i="2"/>
  <c r="J2774" i="2" s="1"/>
  <c r="K2774" i="2" s="1"/>
  <c r="L2774" i="2" s="1"/>
  <c r="M2774" i="2" s="1"/>
  <c r="H2775" i="2"/>
  <c r="H2776" i="2"/>
  <c r="J2776" i="2" s="1"/>
  <c r="K2776" i="2" s="1"/>
  <c r="L2776" i="2" s="1"/>
  <c r="M2776" i="2" s="1"/>
  <c r="H2777" i="2"/>
  <c r="J2777" i="2" s="1"/>
  <c r="K2777" i="2" s="1"/>
  <c r="L2777" i="2" s="1"/>
  <c r="M2777" i="2" s="1"/>
  <c r="H2778" i="2"/>
  <c r="J2778" i="2" s="1"/>
  <c r="K2778" i="2" s="1"/>
  <c r="L2778" i="2" s="1"/>
  <c r="M2778" i="2" s="1"/>
  <c r="H2779" i="2"/>
  <c r="J2779" i="2" s="1"/>
  <c r="K2779" i="2" s="1"/>
  <c r="L2779" i="2" s="1"/>
  <c r="M2779" i="2" s="1"/>
  <c r="H2780" i="2"/>
  <c r="J2780" i="2" s="1"/>
  <c r="K2780" i="2" s="1"/>
  <c r="L2780" i="2" s="1"/>
  <c r="M2780" i="2" s="1"/>
  <c r="H2781" i="2"/>
  <c r="J2781" i="2" s="1"/>
  <c r="K2781" i="2" s="1"/>
  <c r="L2781" i="2" s="1"/>
  <c r="M2781" i="2" s="1"/>
  <c r="H2782" i="2"/>
  <c r="J2782" i="2" s="1"/>
  <c r="K2782" i="2" s="1"/>
  <c r="L2782" i="2" s="1"/>
  <c r="M2782" i="2" s="1"/>
  <c r="H2783" i="2"/>
  <c r="J2783" i="2" s="1"/>
  <c r="K2783" i="2" s="1"/>
  <c r="L2783" i="2" s="1"/>
  <c r="M2783" i="2" s="1"/>
  <c r="H2784" i="2"/>
  <c r="J2784" i="2" s="1"/>
  <c r="K2784" i="2" s="1"/>
  <c r="L2784" i="2" s="1"/>
  <c r="M2784" i="2" s="1"/>
  <c r="H2785" i="2"/>
  <c r="J2785" i="2" s="1"/>
  <c r="K2785" i="2" s="1"/>
  <c r="L2785" i="2" s="1"/>
  <c r="M2785" i="2" s="1"/>
  <c r="H2786" i="2"/>
  <c r="J2786" i="2" s="1"/>
  <c r="K2786" i="2" s="1"/>
  <c r="L2786" i="2" s="1"/>
  <c r="M2786" i="2" s="1"/>
  <c r="H2787" i="2"/>
  <c r="J2787" i="2" s="1"/>
  <c r="K2787" i="2" s="1"/>
  <c r="L2787" i="2" s="1"/>
  <c r="M2787" i="2" s="1"/>
  <c r="H2788" i="2"/>
  <c r="J2788" i="2" s="1"/>
  <c r="K2788" i="2" s="1"/>
  <c r="L2788" i="2" s="1"/>
  <c r="M2788" i="2" s="1"/>
  <c r="H2789" i="2"/>
  <c r="J2789" i="2" s="1"/>
  <c r="K2789" i="2" s="1"/>
  <c r="L2789" i="2" s="1"/>
  <c r="M2789" i="2" s="1"/>
  <c r="H2790" i="2"/>
  <c r="J2790" i="2" s="1"/>
  <c r="K2790" i="2" s="1"/>
  <c r="L2790" i="2" s="1"/>
  <c r="M2790" i="2" s="1"/>
  <c r="H2791" i="2"/>
  <c r="J2791" i="2" s="1"/>
  <c r="K2791" i="2" s="1"/>
  <c r="L2791" i="2" s="1"/>
  <c r="M2791" i="2" s="1"/>
  <c r="H2792" i="2"/>
  <c r="J2792" i="2" s="1"/>
  <c r="K2792" i="2" s="1"/>
  <c r="L2792" i="2" s="1"/>
  <c r="M2792" i="2" s="1"/>
  <c r="H2793" i="2"/>
  <c r="J2793" i="2" s="1"/>
  <c r="K2793" i="2" s="1"/>
  <c r="L2793" i="2" s="1"/>
  <c r="M2793" i="2" s="1"/>
  <c r="H2794" i="2"/>
  <c r="J2794" i="2" s="1"/>
  <c r="K2794" i="2" s="1"/>
  <c r="L2794" i="2" s="1"/>
  <c r="M2794" i="2" s="1"/>
  <c r="H2795" i="2"/>
  <c r="J2795" i="2" s="1"/>
  <c r="K2795" i="2" s="1"/>
  <c r="L2795" i="2" s="1"/>
  <c r="M2795" i="2" s="1"/>
  <c r="H2796" i="2"/>
  <c r="J2796" i="2" s="1"/>
  <c r="K2796" i="2" s="1"/>
  <c r="L2796" i="2" s="1"/>
  <c r="M2796" i="2" s="1"/>
  <c r="H2797" i="2"/>
  <c r="H2798" i="2"/>
  <c r="J2798" i="2" s="1"/>
  <c r="K2798" i="2" s="1"/>
  <c r="L2798" i="2" s="1"/>
  <c r="M2798" i="2" s="1"/>
  <c r="H2799" i="2"/>
  <c r="J2799" i="2" s="1"/>
  <c r="K2799" i="2" s="1"/>
  <c r="L2799" i="2" s="1"/>
  <c r="M2799" i="2" s="1"/>
  <c r="H2800" i="2"/>
  <c r="J2800" i="2" s="1"/>
  <c r="K2800" i="2" s="1"/>
  <c r="L2800" i="2" s="1"/>
  <c r="M2800" i="2" s="1"/>
  <c r="H2801" i="2"/>
  <c r="J2801" i="2" s="1"/>
  <c r="K2801" i="2" s="1"/>
  <c r="L2801" i="2" s="1"/>
  <c r="M2801" i="2" s="1"/>
  <c r="H2802" i="2"/>
  <c r="H2803" i="2"/>
  <c r="J2803" i="2" s="1"/>
  <c r="K2803" i="2" s="1"/>
  <c r="L2803" i="2" s="1"/>
  <c r="M2803" i="2" s="1"/>
  <c r="H2804" i="2"/>
  <c r="J2804" i="2" s="1"/>
  <c r="K2804" i="2" s="1"/>
  <c r="L2804" i="2" s="1"/>
  <c r="M2804" i="2" s="1"/>
  <c r="H2805" i="2"/>
  <c r="J2805" i="2" s="1"/>
  <c r="K2805" i="2" s="1"/>
  <c r="L2805" i="2" s="1"/>
  <c r="M2805" i="2" s="1"/>
  <c r="H2806" i="2"/>
  <c r="J2806" i="2" s="1"/>
  <c r="K2806" i="2" s="1"/>
  <c r="L2806" i="2" s="1"/>
  <c r="M2806" i="2" s="1"/>
  <c r="H2807" i="2"/>
  <c r="H2808" i="2"/>
  <c r="J2808" i="2" s="1"/>
  <c r="K2808" i="2" s="1"/>
  <c r="L2808" i="2" s="1"/>
  <c r="M2808" i="2" s="1"/>
  <c r="H2809" i="2"/>
  <c r="J2809" i="2" s="1"/>
  <c r="K2809" i="2" s="1"/>
  <c r="L2809" i="2" s="1"/>
  <c r="M2809" i="2" s="1"/>
  <c r="H2810" i="2"/>
  <c r="J2810" i="2" s="1"/>
  <c r="K2810" i="2" s="1"/>
  <c r="L2810" i="2" s="1"/>
  <c r="M2810" i="2" s="1"/>
  <c r="H2811" i="2"/>
  <c r="J2811" i="2" s="1"/>
  <c r="K2811" i="2" s="1"/>
  <c r="L2811" i="2" s="1"/>
  <c r="M2811" i="2" s="1"/>
  <c r="H2812" i="2"/>
  <c r="J2812" i="2" s="1"/>
  <c r="K2812" i="2" s="1"/>
  <c r="L2812" i="2" s="1"/>
  <c r="M2812" i="2" s="1"/>
  <c r="H2813" i="2"/>
  <c r="J2813" i="2" s="1"/>
  <c r="K2813" i="2" s="1"/>
  <c r="L2813" i="2" s="1"/>
  <c r="M2813" i="2" s="1"/>
  <c r="H2814" i="2"/>
  <c r="J2814" i="2" s="1"/>
  <c r="K2814" i="2" s="1"/>
  <c r="L2814" i="2" s="1"/>
  <c r="M2814" i="2" s="1"/>
  <c r="H2815" i="2"/>
  <c r="J2815" i="2" s="1"/>
  <c r="K2815" i="2" s="1"/>
  <c r="L2815" i="2" s="1"/>
  <c r="M2815" i="2" s="1"/>
  <c r="H2816" i="2"/>
  <c r="J2816" i="2" s="1"/>
  <c r="K2816" i="2" s="1"/>
  <c r="L2816" i="2" s="1"/>
  <c r="M2816" i="2" s="1"/>
  <c r="H2817" i="2"/>
  <c r="J2817" i="2" s="1"/>
  <c r="K2817" i="2" s="1"/>
  <c r="L2817" i="2" s="1"/>
  <c r="M2817" i="2" s="1"/>
  <c r="H2818" i="2"/>
  <c r="J2818" i="2" s="1"/>
  <c r="K2818" i="2" s="1"/>
  <c r="L2818" i="2" s="1"/>
  <c r="M2818" i="2" s="1"/>
  <c r="H2819" i="2"/>
  <c r="J2819" i="2" s="1"/>
  <c r="K2819" i="2" s="1"/>
  <c r="L2819" i="2" s="1"/>
  <c r="M2819" i="2" s="1"/>
  <c r="H2820" i="2"/>
  <c r="J2820" i="2" s="1"/>
  <c r="K2820" i="2" s="1"/>
  <c r="L2820" i="2" s="1"/>
  <c r="M2820" i="2" s="1"/>
  <c r="H2821" i="2"/>
  <c r="H2822" i="2"/>
  <c r="H2823" i="2"/>
  <c r="J2823" i="2" s="1"/>
  <c r="K2823" i="2" s="1"/>
  <c r="L2823" i="2" s="1"/>
  <c r="M2823" i="2" s="1"/>
  <c r="H2824" i="2"/>
  <c r="J2824" i="2" s="1"/>
  <c r="K2824" i="2" s="1"/>
  <c r="L2824" i="2" s="1"/>
  <c r="M2824" i="2" s="1"/>
  <c r="H2825" i="2"/>
  <c r="J2825" i="2" s="1"/>
  <c r="K2825" i="2" s="1"/>
  <c r="L2825" i="2" s="1"/>
  <c r="M2825" i="2" s="1"/>
  <c r="H2826" i="2"/>
  <c r="J2826" i="2" s="1"/>
  <c r="K2826" i="2" s="1"/>
  <c r="L2826" i="2" s="1"/>
  <c r="M2826" i="2" s="1"/>
  <c r="H2827" i="2"/>
  <c r="J2827" i="2" s="1"/>
  <c r="K2827" i="2" s="1"/>
  <c r="L2827" i="2" s="1"/>
  <c r="M2827" i="2" s="1"/>
  <c r="H2828" i="2"/>
  <c r="J2828" i="2" s="1"/>
  <c r="K2828" i="2" s="1"/>
  <c r="L2828" i="2" s="1"/>
  <c r="M2828" i="2" s="1"/>
  <c r="H2829" i="2"/>
  <c r="J2829" i="2" s="1"/>
  <c r="K2829" i="2" s="1"/>
  <c r="L2829" i="2" s="1"/>
  <c r="M2829" i="2" s="1"/>
  <c r="H2830" i="2"/>
  <c r="J2830" i="2" s="1"/>
  <c r="K2830" i="2" s="1"/>
  <c r="L2830" i="2" s="1"/>
  <c r="M2830" i="2" s="1"/>
  <c r="H2831" i="2"/>
  <c r="H2832" i="2"/>
  <c r="J2832" i="2" s="1"/>
  <c r="K2832" i="2" s="1"/>
  <c r="L2832" i="2" s="1"/>
  <c r="M2832" i="2" s="1"/>
  <c r="H2833" i="2"/>
  <c r="J2833" i="2" s="1"/>
  <c r="K2833" i="2" s="1"/>
  <c r="L2833" i="2" s="1"/>
  <c r="M2833" i="2" s="1"/>
  <c r="H2834" i="2"/>
  <c r="J2834" i="2" s="1"/>
  <c r="K2834" i="2" s="1"/>
  <c r="L2834" i="2" s="1"/>
  <c r="M2834" i="2" s="1"/>
  <c r="H2835" i="2"/>
  <c r="J2835" i="2" s="1"/>
  <c r="K2835" i="2" s="1"/>
  <c r="L2835" i="2" s="1"/>
  <c r="M2835" i="2" s="1"/>
  <c r="H2836" i="2"/>
  <c r="J2836" i="2" s="1"/>
  <c r="K2836" i="2" s="1"/>
  <c r="L2836" i="2" s="1"/>
  <c r="M2836" i="2" s="1"/>
  <c r="H2837" i="2"/>
  <c r="H2838" i="2"/>
  <c r="J2838" i="2" s="1"/>
  <c r="K2838" i="2" s="1"/>
  <c r="L2838" i="2" s="1"/>
  <c r="M2838" i="2" s="1"/>
  <c r="H2839" i="2"/>
  <c r="J2839" i="2" s="1"/>
  <c r="K2839" i="2" s="1"/>
  <c r="L2839" i="2" s="1"/>
  <c r="M2839" i="2" s="1"/>
  <c r="H2840" i="2"/>
  <c r="H2841" i="2"/>
  <c r="J2841" i="2" s="1"/>
  <c r="K2841" i="2" s="1"/>
  <c r="L2841" i="2" s="1"/>
  <c r="M2841" i="2" s="1"/>
  <c r="H2842" i="2"/>
  <c r="J2842" i="2" s="1"/>
  <c r="K2842" i="2" s="1"/>
  <c r="L2842" i="2" s="1"/>
  <c r="M2842" i="2" s="1"/>
  <c r="H2843" i="2"/>
  <c r="J2843" i="2" s="1"/>
  <c r="K2843" i="2" s="1"/>
  <c r="L2843" i="2" s="1"/>
  <c r="M2843" i="2" s="1"/>
  <c r="H2844" i="2"/>
  <c r="J2844" i="2" s="1"/>
  <c r="K2844" i="2" s="1"/>
  <c r="L2844" i="2" s="1"/>
  <c r="M2844" i="2" s="1"/>
  <c r="H2845" i="2"/>
  <c r="J2845" i="2" s="1"/>
  <c r="K2845" i="2" s="1"/>
  <c r="L2845" i="2" s="1"/>
  <c r="M2845" i="2" s="1"/>
  <c r="H2846" i="2"/>
  <c r="J2846" i="2" s="1"/>
  <c r="K2846" i="2" s="1"/>
  <c r="L2846" i="2" s="1"/>
  <c r="M2846" i="2" s="1"/>
  <c r="H2847" i="2"/>
  <c r="J2847" i="2" s="1"/>
  <c r="K2847" i="2" s="1"/>
  <c r="L2847" i="2" s="1"/>
  <c r="M2847" i="2" s="1"/>
  <c r="H2848" i="2"/>
  <c r="J2848" i="2" s="1"/>
  <c r="K2848" i="2" s="1"/>
  <c r="L2848" i="2" s="1"/>
  <c r="M2848" i="2" s="1"/>
  <c r="H2849" i="2"/>
  <c r="J2849" i="2" s="1"/>
  <c r="K2849" i="2" s="1"/>
  <c r="L2849" i="2" s="1"/>
  <c r="M2849" i="2" s="1"/>
  <c r="H2850" i="2"/>
  <c r="H2851" i="2"/>
  <c r="J2851" i="2" s="1"/>
  <c r="K2851" i="2" s="1"/>
  <c r="L2851" i="2" s="1"/>
  <c r="M2851" i="2" s="1"/>
  <c r="H2852" i="2"/>
  <c r="J2852" i="2" s="1"/>
  <c r="K2852" i="2" s="1"/>
  <c r="L2852" i="2" s="1"/>
  <c r="M2852" i="2" s="1"/>
  <c r="H2853" i="2"/>
  <c r="H2854" i="2"/>
  <c r="J2854" i="2" s="1"/>
  <c r="K2854" i="2" s="1"/>
  <c r="L2854" i="2" s="1"/>
  <c r="M2854" i="2" s="1"/>
  <c r="H2855" i="2"/>
  <c r="J2855" i="2" s="1"/>
  <c r="K2855" i="2" s="1"/>
  <c r="L2855" i="2" s="1"/>
  <c r="M2855" i="2" s="1"/>
  <c r="H2856" i="2"/>
  <c r="H2857" i="2"/>
  <c r="J2857" i="2" s="1"/>
  <c r="K2857" i="2" s="1"/>
  <c r="L2857" i="2" s="1"/>
  <c r="M2857" i="2" s="1"/>
  <c r="H2858" i="2"/>
  <c r="J2858" i="2" s="1"/>
  <c r="K2858" i="2" s="1"/>
  <c r="L2858" i="2" s="1"/>
  <c r="M2858" i="2" s="1"/>
  <c r="H2859" i="2"/>
  <c r="H2860" i="2"/>
  <c r="J2860" i="2" s="1"/>
  <c r="K2860" i="2" s="1"/>
  <c r="L2860" i="2" s="1"/>
  <c r="M2860" i="2" s="1"/>
  <c r="H2861" i="2"/>
  <c r="J2861" i="2" s="1"/>
  <c r="K2861" i="2" s="1"/>
  <c r="L2861" i="2" s="1"/>
  <c r="M2861" i="2" s="1"/>
  <c r="H2862" i="2"/>
  <c r="J2862" i="2" s="1"/>
  <c r="K2862" i="2" s="1"/>
  <c r="L2862" i="2" s="1"/>
  <c r="M2862" i="2" s="1"/>
  <c r="H2863" i="2"/>
  <c r="J2863" i="2" s="1"/>
  <c r="K2863" i="2" s="1"/>
  <c r="L2863" i="2" s="1"/>
  <c r="M2863" i="2" s="1"/>
  <c r="H2864" i="2"/>
  <c r="J2864" i="2" s="1"/>
  <c r="K2864" i="2" s="1"/>
  <c r="L2864" i="2" s="1"/>
  <c r="M2864" i="2" s="1"/>
  <c r="H2865" i="2"/>
  <c r="J2865" i="2" s="1"/>
  <c r="K2865" i="2" s="1"/>
  <c r="L2865" i="2" s="1"/>
  <c r="M2865" i="2" s="1"/>
  <c r="H2866" i="2"/>
  <c r="J2866" i="2" s="1"/>
  <c r="K2866" i="2" s="1"/>
  <c r="L2866" i="2" s="1"/>
  <c r="M2866" i="2" s="1"/>
  <c r="H2867" i="2"/>
  <c r="J2867" i="2" s="1"/>
  <c r="K2867" i="2" s="1"/>
  <c r="L2867" i="2" s="1"/>
  <c r="M2867" i="2" s="1"/>
  <c r="H2868" i="2"/>
  <c r="J2868" i="2" s="1"/>
  <c r="K2868" i="2" s="1"/>
  <c r="L2868" i="2" s="1"/>
  <c r="M2868" i="2" s="1"/>
  <c r="H2869" i="2"/>
  <c r="H2870" i="2"/>
  <c r="J2870" i="2" s="1"/>
  <c r="K2870" i="2" s="1"/>
  <c r="L2870" i="2" s="1"/>
  <c r="M2870" i="2" s="1"/>
  <c r="H2871" i="2"/>
  <c r="J2871" i="2" s="1"/>
  <c r="K2871" i="2" s="1"/>
  <c r="L2871" i="2" s="1"/>
  <c r="M2871" i="2" s="1"/>
  <c r="H2872" i="2"/>
  <c r="J2872" i="2" s="1"/>
  <c r="K2872" i="2" s="1"/>
  <c r="L2872" i="2" s="1"/>
  <c r="M2872" i="2" s="1"/>
  <c r="H2873" i="2"/>
  <c r="H2874" i="2"/>
  <c r="J2874" i="2" s="1"/>
  <c r="K2874" i="2" s="1"/>
  <c r="L2874" i="2" s="1"/>
  <c r="M2874" i="2" s="1"/>
  <c r="H2875" i="2"/>
  <c r="J2875" i="2" s="1"/>
  <c r="K2875" i="2" s="1"/>
  <c r="L2875" i="2" s="1"/>
  <c r="M2875" i="2" s="1"/>
  <c r="H2876" i="2"/>
  <c r="J2876" i="2" s="1"/>
  <c r="K2876" i="2" s="1"/>
  <c r="L2876" i="2" s="1"/>
  <c r="M2876" i="2" s="1"/>
  <c r="H2877" i="2"/>
  <c r="H2878" i="2"/>
  <c r="J2878" i="2" s="1"/>
  <c r="K2878" i="2" s="1"/>
  <c r="L2878" i="2" s="1"/>
  <c r="M2878" i="2" s="1"/>
  <c r="H2879" i="2"/>
  <c r="J2879" i="2" s="1"/>
  <c r="K2879" i="2" s="1"/>
  <c r="L2879" i="2" s="1"/>
  <c r="M2879" i="2" s="1"/>
  <c r="H2880" i="2"/>
  <c r="J2880" i="2" s="1"/>
  <c r="K2880" i="2" s="1"/>
  <c r="L2880" i="2" s="1"/>
  <c r="M2880" i="2" s="1"/>
  <c r="H2881" i="2"/>
  <c r="H2882" i="2"/>
  <c r="J2882" i="2" s="1"/>
  <c r="K2882" i="2" s="1"/>
  <c r="L2882" i="2" s="1"/>
  <c r="M2882" i="2" s="1"/>
  <c r="H2883" i="2"/>
  <c r="J2883" i="2" s="1"/>
  <c r="K2883" i="2" s="1"/>
  <c r="L2883" i="2" s="1"/>
  <c r="M2883" i="2" s="1"/>
  <c r="H2884" i="2"/>
  <c r="J2884" i="2" s="1"/>
  <c r="K2884" i="2" s="1"/>
  <c r="L2884" i="2" s="1"/>
  <c r="M2884" i="2" s="1"/>
  <c r="H2885" i="2"/>
  <c r="H2886" i="2"/>
  <c r="J2886" i="2" s="1"/>
  <c r="K2886" i="2" s="1"/>
  <c r="L2886" i="2" s="1"/>
  <c r="M2886" i="2" s="1"/>
  <c r="H2887" i="2"/>
  <c r="J2887" i="2" s="1"/>
  <c r="K2887" i="2" s="1"/>
  <c r="L2887" i="2" s="1"/>
  <c r="M2887" i="2" s="1"/>
  <c r="H2888" i="2"/>
  <c r="J2888" i="2" s="1"/>
  <c r="K2888" i="2" s="1"/>
  <c r="L2888" i="2" s="1"/>
  <c r="M2888" i="2" s="1"/>
  <c r="H2889" i="2"/>
  <c r="H2890" i="2"/>
  <c r="J2890" i="2" s="1"/>
  <c r="K2890" i="2" s="1"/>
  <c r="L2890" i="2" s="1"/>
  <c r="M2890" i="2" s="1"/>
  <c r="H2891" i="2"/>
  <c r="J2891" i="2" s="1"/>
  <c r="K2891" i="2" s="1"/>
  <c r="L2891" i="2" s="1"/>
  <c r="M2891" i="2" s="1"/>
  <c r="H2892" i="2"/>
  <c r="J2892" i="2" s="1"/>
  <c r="K2892" i="2" s="1"/>
  <c r="L2892" i="2" s="1"/>
  <c r="M2892" i="2" s="1"/>
  <c r="H2893" i="2"/>
  <c r="H2894" i="2"/>
  <c r="J2894" i="2" s="1"/>
  <c r="K2894" i="2" s="1"/>
  <c r="L2894" i="2" s="1"/>
  <c r="M2894" i="2" s="1"/>
  <c r="H2895" i="2"/>
  <c r="J2895" i="2" s="1"/>
  <c r="K2895" i="2" s="1"/>
  <c r="L2895" i="2" s="1"/>
  <c r="M2895" i="2" s="1"/>
  <c r="H2896" i="2"/>
  <c r="J2896" i="2" s="1"/>
  <c r="K2896" i="2" s="1"/>
  <c r="L2896" i="2" s="1"/>
  <c r="M2896" i="2" s="1"/>
  <c r="H2897" i="2"/>
  <c r="H2898" i="2"/>
  <c r="J2898" i="2" s="1"/>
  <c r="K2898" i="2" s="1"/>
  <c r="L2898" i="2" s="1"/>
  <c r="M2898" i="2" s="1"/>
  <c r="H2899" i="2"/>
  <c r="J2899" i="2" s="1"/>
  <c r="K2899" i="2" s="1"/>
  <c r="L2899" i="2" s="1"/>
  <c r="M2899" i="2" s="1"/>
  <c r="H2900" i="2"/>
  <c r="J2900" i="2" s="1"/>
  <c r="K2900" i="2" s="1"/>
  <c r="L2900" i="2" s="1"/>
  <c r="M2900" i="2" s="1"/>
  <c r="H2901" i="2"/>
  <c r="H2902" i="2"/>
  <c r="J2902" i="2" s="1"/>
  <c r="K2902" i="2" s="1"/>
  <c r="L2902" i="2" s="1"/>
  <c r="M2902" i="2" s="1"/>
  <c r="H2903" i="2"/>
  <c r="J2903" i="2" s="1"/>
  <c r="K2903" i="2" s="1"/>
  <c r="L2903" i="2" s="1"/>
  <c r="M2903" i="2" s="1"/>
  <c r="H2904" i="2"/>
  <c r="J2904" i="2" s="1"/>
  <c r="K2904" i="2" s="1"/>
  <c r="L2904" i="2" s="1"/>
  <c r="M2904" i="2" s="1"/>
  <c r="H2905" i="2"/>
  <c r="H2906" i="2"/>
  <c r="J2906" i="2" s="1"/>
  <c r="K2906" i="2" s="1"/>
  <c r="L2906" i="2" s="1"/>
  <c r="M2906" i="2" s="1"/>
  <c r="H2907" i="2"/>
  <c r="J2907" i="2" s="1"/>
  <c r="K2907" i="2" s="1"/>
  <c r="L2907" i="2" s="1"/>
  <c r="M2907" i="2" s="1"/>
  <c r="H2908" i="2"/>
  <c r="J2908" i="2" s="1"/>
  <c r="K2908" i="2" s="1"/>
  <c r="L2908" i="2" s="1"/>
  <c r="M2908" i="2" s="1"/>
  <c r="H2909" i="2"/>
  <c r="H2910" i="2"/>
  <c r="J2910" i="2" s="1"/>
  <c r="K2910" i="2" s="1"/>
  <c r="L2910" i="2" s="1"/>
  <c r="M2910" i="2" s="1"/>
  <c r="H2911" i="2"/>
  <c r="J2911" i="2" s="1"/>
  <c r="K2911" i="2" s="1"/>
  <c r="L2911" i="2" s="1"/>
  <c r="M2911" i="2" s="1"/>
  <c r="H2912" i="2"/>
  <c r="J2912" i="2" s="1"/>
  <c r="K2912" i="2" s="1"/>
  <c r="L2912" i="2" s="1"/>
  <c r="M2912" i="2" s="1"/>
  <c r="H2913" i="2"/>
  <c r="H2914" i="2"/>
  <c r="J2914" i="2" s="1"/>
  <c r="K2914" i="2" s="1"/>
  <c r="L2914" i="2" s="1"/>
  <c r="M2914" i="2" s="1"/>
  <c r="H2915" i="2"/>
  <c r="J2915" i="2" s="1"/>
  <c r="K2915" i="2" s="1"/>
  <c r="L2915" i="2" s="1"/>
  <c r="M2915" i="2" s="1"/>
  <c r="H2916" i="2"/>
  <c r="J2916" i="2" s="1"/>
  <c r="K2916" i="2" s="1"/>
  <c r="L2916" i="2" s="1"/>
  <c r="M2916" i="2" s="1"/>
  <c r="H2917" i="2"/>
  <c r="H2918" i="2"/>
  <c r="J2918" i="2" s="1"/>
  <c r="K2918" i="2" s="1"/>
  <c r="L2918" i="2" s="1"/>
  <c r="M2918" i="2" s="1"/>
  <c r="H2919" i="2"/>
  <c r="J2919" i="2" s="1"/>
  <c r="K2919" i="2" s="1"/>
  <c r="L2919" i="2" s="1"/>
  <c r="M2919" i="2" s="1"/>
  <c r="H2920" i="2"/>
  <c r="J2920" i="2" s="1"/>
  <c r="K2920" i="2" s="1"/>
  <c r="L2920" i="2" s="1"/>
  <c r="M2920" i="2" s="1"/>
  <c r="H2921" i="2"/>
  <c r="H2922" i="2"/>
  <c r="J2922" i="2" s="1"/>
  <c r="K2922" i="2" s="1"/>
  <c r="L2922" i="2" s="1"/>
  <c r="M2922" i="2" s="1"/>
  <c r="H2923" i="2"/>
  <c r="J2923" i="2" s="1"/>
  <c r="K2923" i="2" s="1"/>
  <c r="L2923" i="2" s="1"/>
  <c r="M2923" i="2" s="1"/>
  <c r="H2924" i="2"/>
  <c r="J2924" i="2" s="1"/>
  <c r="K2924" i="2" s="1"/>
  <c r="L2924" i="2" s="1"/>
  <c r="M2924" i="2" s="1"/>
  <c r="H2925" i="2"/>
  <c r="H2926" i="2"/>
  <c r="J2926" i="2" s="1"/>
  <c r="K2926" i="2" s="1"/>
  <c r="L2926" i="2" s="1"/>
  <c r="M2926" i="2" s="1"/>
  <c r="H2927" i="2"/>
  <c r="J2927" i="2" s="1"/>
  <c r="K2927" i="2" s="1"/>
  <c r="L2927" i="2" s="1"/>
  <c r="M2927" i="2" s="1"/>
  <c r="H2928" i="2"/>
  <c r="J2928" i="2" s="1"/>
  <c r="K2928" i="2" s="1"/>
  <c r="L2928" i="2" s="1"/>
  <c r="M2928" i="2" s="1"/>
  <c r="H2929" i="2"/>
  <c r="H2930" i="2"/>
  <c r="J2930" i="2" s="1"/>
  <c r="K2930" i="2" s="1"/>
  <c r="L2930" i="2" s="1"/>
  <c r="M2930" i="2" s="1"/>
  <c r="H2931" i="2"/>
  <c r="J2931" i="2" s="1"/>
  <c r="K2931" i="2" s="1"/>
  <c r="L2931" i="2" s="1"/>
  <c r="M2931" i="2" s="1"/>
  <c r="H2932" i="2"/>
  <c r="J2932" i="2" s="1"/>
  <c r="K2932" i="2" s="1"/>
  <c r="L2932" i="2" s="1"/>
  <c r="M2932" i="2" s="1"/>
  <c r="H2933" i="2"/>
  <c r="H2934" i="2"/>
  <c r="J2934" i="2" s="1"/>
  <c r="K2934" i="2" s="1"/>
  <c r="L2934" i="2" s="1"/>
  <c r="M2934" i="2" s="1"/>
  <c r="H2935" i="2"/>
  <c r="J2935" i="2" s="1"/>
  <c r="K2935" i="2" s="1"/>
  <c r="L2935" i="2" s="1"/>
  <c r="M2935" i="2" s="1"/>
  <c r="H2936" i="2"/>
  <c r="J2936" i="2" s="1"/>
  <c r="K2936" i="2" s="1"/>
  <c r="L2936" i="2" s="1"/>
  <c r="M2936" i="2" s="1"/>
  <c r="H2937" i="2"/>
  <c r="H2938" i="2"/>
  <c r="J2938" i="2" s="1"/>
  <c r="K2938" i="2" s="1"/>
  <c r="L2938" i="2" s="1"/>
  <c r="M2938" i="2" s="1"/>
  <c r="H2939" i="2"/>
  <c r="J2939" i="2" s="1"/>
  <c r="K2939" i="2" s="1"/>
  <c r="L2939" i="2" s="1"/>
  <c r="M2939" i="2" s="1"/>
  <c r="H2940" i="2"/>
  <c r="J2940" i="2" s="1"/>
  <c r="K2940" i="2" s="1"/>
  <c r="L2940" i="2" s="1"/>
  <c r="M2940" i="2" s="1"/>
  <c r="H2941" i="2"/>
  <c r="H2942" i="2"/>
  <c r="J2942" i="2" s="1"/>
  <c r="K2942" i="2" s="1"/>
  <c r="L2942" i="2" s="1"/>
  <c r="M2942" i="2" s="1"/>
  <c r="H2943" i="2"/>
  <c r="J2943" i="2" s="1"/>
  <c r="K2943" i="2" s="1"/>
  <c r="L2943" i="2" s="1"/>
  <c r="M2943" i="2" s="1"/>
  <c r="H2944" i="2"/>
  <c r="J2944" i="2" s="1"/>
  <c r="K2944" i="2" s="1"/>
  <c r="L2944" i="2" s="1"/>
  <c r="M2944" i="2" s="1"/>
  <c r="H2945" i="2"/>
  <c r="H2946" i="2"/>
  <c r="J2946" i="2" s="1"/>
  <c r="K2946" i="2" s="1"/>
  <c r="L2946" i="2" s="1"/>
  <c r="M2946" i="2" s="1"/>
  <c r="H2947" i="2"/>
  <c r="J2947" i="2" s="1"/>
  <c r="K2947" i="2" s="1"/>
  <c r="L2947" i="2" s="1"/>
  <c r="M2947" i="2" s="1"/>
  <c r="H2948" i="2"/>
  <c r="J2948" i="2" s="1"/>
  <c r="K2948" i="2" s="1"/>
  <c r="L2948" i="2" s="1"/>
  <c r="M2948" i="2" s="1"/>
  <c r="H2949" i="2"/>
  <c r="H2950" i="2"/>
  <c r="J2950" i="2" s="1"/>
  <c r="K2950" i="2" s="1"/>
  <c r="L2950" i="2" s="1"/>
  <c r="M2950" i="2" s="1"/>
  <c r="H2951" i="2"/>
  <c r="J2951" i="2" s="1"/>
  <c r="K2951" i="2" s="1"/>
  <c r="L2951" i="2" s="1"/>
  <c r="M2951" i="2" s="1"/>
  <c r="H2952" i="2"/>
  <c r="J2952" i="2" s="1"/>
  <c r="K2952" i="2" s="1"/>
  <c r="L2952" i="2" s="1"/>
  <c r="M2952" i="2" s="1"/>
  <c r="H2953" i="2"/>
  <c r="H2954" i="2"/>
  <c r="J2954" i="2" s="1"/>
  <c r="K2954" i="2" s="1"/>
  <c r="L2954" i="2" s="1"/>
  <c r="M2954" i="2" s="1"/>
  <c r="H2955" i="2"/>
  <c r="J2955" i="2" s="1"/>
  <c r="K2955" i="2" s="1"/>
  <c r="L2955" i="2" s="1"/>
  <c r="M2955" i="2" s="1"/>
  <c r="H2956" i="2"/>
  <c r="J2956" i="2" s="1"/>
  <c r="K2956" i="2" s="1"/>
  <c r="L2956" i="2" s="1"/>
  <c r="M2956" i="2" s="1"/>
  <c r="H2957" i="2"/>
  <c r="H2958" i="2"/>
  <c r="J2958" i="2" s="1"/>
  <c r="K2958" i="2" s="1"/>
  <c r="L2958" i="2" s="1"/>
  <c r="M2958" i="2" s="1"/>
  <c r="H2959" i="2"/>
  <c r="J2959" i="2" s="1"/>
  <c r="K2959" i="2" s="1"/>
  <c r="L2959" i="2" s="1"/>
  <c r="M2959" i="2" s="1"/>
  <c r="H2960" i="2"/>
  <c r="J2960" i="2" s="1"/>
  <c r="K2960" i="2" s="1"/>
  <c r="L2960" i="2" s="1"/>
  <c r="M2960" i="2" s="1"/>
  <c r="H2961" i="2"/>
  <c r="H2962" i="2"/>
  <c r="J2962" i="2" s="1"/>
  <c r="K2962" i="2" s="1"/>
  <c r="L2962" i="2" s="1"/>
  <c r="M2962" i="2" s="1"/>
  <c r="H2963" i="2"/>
  <c r="J2963" i="2" s="1"/>
  <c r="K2963" i="2" s="1"/>
  <c r="L2963" i="2" s="1"/>
  <c r="M2963" i="2" s="1"/>
  <c r="H2964" i="2"/>
  <c r="J2964" i="2" s="1"/>
  <c r="K2964" i="2" s="1"/>
  <c r="L2964" i="2" s="1"/>
  <c r="M2964" i="2" s="1"/>
  <c r="H2965" i="2"/>
  <c r="H2966" i="2"/>
  <c r="J2966" i="2" s="1"/>
  <c r="K2966" i="2" s="1"/>
  <c r="L2966" i="2" s="1"/>
  <c r="M2966" i="2" s="1"/>
  <c r="H2967" i="2"/>
  <c r="J2967" i="2" s="1"/>
  <c r="K2967" i="2" s="1"/>
  <c r="L2967" i="2" s="1"/>
  <c r="M2967" i="2" s="1"/>
  <c r="H2968" i="2"/>
  <c r="J2968" i="2" s="1"/>
  <c r="K2968" i="2" s="1"/>
  <c r="L2968" i="2" s="1"/>
  <c r="M2968" i="2" s="1"/>
  <c r="H2969" i="2"/>
  <c r="H2970" i="2"/>
  <c r="J2970" i="2" s="1"/>
  <c r="K2970" i="2" s="1"/>
  <c r="L2970" i="2" s="1"/>
  <c r="M2970" i="2" s="1"/>
  <c r="H2971" i="2"/>
  <c r="J2971" i="2" s="1"/>
  <c r="K2971" i="2" s="1"/>
  <c r="L2971" i="2" s="1"/>
  <c r="M2971" i="2" s="1"/>
  <c r="H2972" i="2"/>
  <c r="J2972" i="2" s="1"/>
  <c r="K2972" i="2" s="1"/>
  <c r="L2972" i="2" s="1"/>
  <c r="M2972" i="2" s="1"/>
  <c r="H2973" i="2"/>
  <c r="H2974" i="2"/>
  <c r="J2974" i="2" s="1"/>
  <c r="K2974" i="2" s="1"/>
  <c r="L2974" i="2" s="1"/>
  <c r="M2974" i="2" s="1"/>
  <c r="H2975" i="2"/>
  <c r="J2975" i="2" s="1"/>
  <c r="K2975" i="2" s="1"/>
  <c r="L2975" i="2" s="1"/>
  <c r="M2975" i="2" s="1"/>
  <c r="H2976" i="2"/>
  <c r="J2976" i="2" s="1"/>
  <c r="K2976" i="2" s="1"/>
  <c r="L2976" i="2" s="1"/>
  <c r="M2976" i="2" s="1"/>
  <c r="H2977" i="2"/>
  <c r="H2978" i="2"/>
  <c r="J2978" i="2" s="1"/>
  <c r="K2978" i="2" s="1"/>
  <c r="L2978" i="2" s="1"/>
  <c r="M2978" i="2" s="1"/>
  <c r="H2979" i="2"/>
  <c r="J2979" i="2" s="1"/>
  <c r="K2979" i="2" s="1"/>
  <c r="L2979" i="2" s="1"/>
  <c r="M2979" i="2" s="1"/>
  <c r="H2980" i="2"/>
  <c r="J2980" i="2" s="1"/>
  <c r="K2980" i="2" s="1"/>
  <c r="L2980" i="2" s="1"/>
  <c r="M2980" i="2" s="1"/>
  <c r="H2981" i="2"/>
  <c r="H2982" i="2"/>
  <c r="J2982" i="2" s="1"/>
  <c r="K2982" i="2" s="1"/>
  <c r="L2982" i="2" s="1"/>
  <c r="M2982" i="2" s="1"/>
  <c r="H2983" i="2"/>
  <c r="J2983" i="2" s="1"/>
  <c r="K2983" i="2" s="1"/>
  <c r="L2983" i="2" s="1"/>
  <c r="M2983" i="2" s="1"/>
  <c r="H2984" i="2"/>
  <c r="J2984" i="2" s="1"/>
  <c r="K2984" i="2" s="1"/>
  <c r="L2984" i="2" s="1"/>
  <c r="M2984" i="2" s="1"/>
  <c r="H2985" i="2"/>
  <c r="H2986" i="2"/>
  <c r="J2986" i="2" s="1"/>
  <c r="K2986" i="2" s="1"/>
  <c r="L2986" i="2" s="1"/>
  <c r="M2986" i="2" s="1"/>
  <c r="H2987" i="2"/>
  <c r="J2987" i="2" s="1"/>
  <c r="K2987" i="2" s="1"/>
  <c r="L2987" i="2" s="1"/>
  <c r="M2987" i="2" s="1"/>
  <c r="H2988" i="2"/>
  <c r="J2988" i="2" s="1"/>
  <c r="K2988" i="2" s="1"/>
  <c r="L2988" i="2" s="1"/>
  <c r="M2988" i="2" s="1"/>
  <c r="H2989" i="2"/>
  <c r="H2990" i="2"/>
  <c r="J2990" i="2" s="1"/>
  <c r="K2990" i="2" s="1"/>
  <c r="L2990" i="2" s="1"/>
  <c r="M2990" i="2" s="1"/>
  <c r="H2991" i="2"/>
  <c r="J2991" i="2" s="1"/>
  <c r="K2991" i="2" s="1"/>
  <c r="L2991" i="2" s="1"/>
  <c r="M2991" i="2" s="1"/>
  <c r="H2992" i="2"/>
  <c r="J2992" i="2" s="1"/>
  <c r="K2992" i="2" s="1"/>
  <c r="L2992" i="2" s="1"/>
  <c r="M2992" i="2" s="1"/>
  <c r="H2993" i="2"/>
  <c r="H2994" i="2"/>
  <c r="J2994" i="2" s="1"/>
  <c r="K2994" i="2" s="1"/>
  <c r="L2994" i="2" s="1"/>
  <c r="M2994" i="2" s="1"/>
  <c r="H2995" i="2"/>
  <c r="J2995" i="2" s="1"/>
  <c r="K2995" i="2" s="1"/>
  <c r="L2995" i="2" s="1"/>
  <c r="M2995" i="2" s="1"/>
  <c r="H2996" i="2"/>
  <c r="J2996" i="2" s="1"/>
  <c r="K2996" i="2" s="1"/>
  <c r="L2996" i="2" s="1"/>
  <c r="M2996" i="2" s="1"/>
  <c r="H2997" i="2"/>
  <c r="H2998" i="2"/>
  <c r="J2998" i="2" s="1"/>
  <c r="K2998" i="2" s="1"/>
  <c r="L2998" i="2" s="1"/>
  <c r="M2998" i="2" s="1"/>
  <c r="H2999" i="2"/>
  <c r="J2999" i="2" s="1"/>
  <c r="K2999" i="2" s="1"/>
  <c r="L2999" i="2" s="1"/>
  <c r="M2999" i="2" s="1"/>
  <c r="H3000" i="2"/>
  <c r="J3000" i="2" s="1"/>
  <c r="K3000" i="2" s="1"/>
  <c r="L3000" i="2" s="1"/>
  <c r="M3000" i="2" s="1"/>
  <c r="H3001" i="2"/>
  <c r="H3002" i="2"/>
  <c r="J3002" i="2" s="1"/>
  <c r="K3002" i="2" s="1"/>
  <c r="L3002" i="2" s="1"/>
  <c r="M3002" i="2" s="1"/>
  <c r="H3003" i="2"/>
  <c r="J3003" i="2" s="1"/>
  <c r="K3003" i="2" s="1"/>
  <c r="L3003" i="2" s="1"/>
  <c r="M3003" i="2" s="1"/>
  <c r="H3004" i="2"/>
  <c r="J3004" i="2" s="1"/>
  <c r="K3004" i="2" s="1"/>
  <c r="L3004" i="2" s="1"/>
  <c r="M3004" i="2" s="1"/>
  <c r="H3005" i="2"/>
  <c r="H3006" i="2"/>
  <c r="J3006" i="2" s="1"/>
  <c r="K3006" i="2" s="1"/>
  <c r="L3006" i="2" s="1"/>
  <c r="M3006" i="2" s="1"/>
  <c r="H3007" i="2"/>
  <c r="J3007" i="2" s="1"/>
  <c r="K3007" i="2" s="1"/>
  <c r="L3007" i="2" s="1"/>
  <c r="M3007" i="2" s="1"/>
  <c r="H3008" i="2"/>
  <c r="J3008" i="2" s="1"/>
  <c r="K3008" i="2" s="1"/>
  <c r="L3008" i="2" s="1"/>
  <c r="M3008" i="2" s="1"/>
  <c r="H3009" i="2"/>
  <c r="H3010" i="2"/>
  <c r="J3010" i="2" s="1"/>
  <c r="K3010" i="2" s="1"/>
  <c r="L3010" i="2" s="1"/>
  <c r="M3010" i="2" s="1"/>
  <c r="H3011" i="2"/>
  <c r="J3011" i="2" s="1"/>
  <c r="K3011" i="2" s="1"/>
  <c r="L3011" i="2" s="1"/>
  <c r="M3011" i="2" s="1"/>
  <c r="H3012" i="2"/>
  <c r="J3012" i="2" s="1"/>
  <c r="K3012" i="2" s="1"/>
  <c r="L3012" i="2" s="1"/>
  <c r="M3012" i="2" s="1"/>
  <c r="H3013" i="2"/>
  <c r="H3014" i="2"/>
  <c r="J3014" i="2" s="1"/>
  <c r="K3014" i="2" s="1"/>
  <c r="L3014" i="2" s="1"/>
  <c r="M3014" i="2" s="1"/>
  <c r="H3015" i="2"/>
  <c r="J3015" i="2" s="1"/>
  <c r="K3015" i="2" s="1"/>
  <c r="L3015" i="2" s="1"/>
  <c r="M3015" i="2" s="1"/>
  <c r="H3016" i="2"/>
  <c r="J3016" i="2" s="1"/>
  <c r="K3016" i="2" s="1"/>
  <c r="L3016" i="2" s="1"/>
  <c r="M3016" i="2" s="1"/>
  <c r="H3017" i="2"/>
  <c r="H3018" i="2"/>
  <c r="J3018" i="2" s="1"/>
  <c r="K3018" i="2" s="1"/>
  <c r="L3018" i="2" s="1"/>
  <c r="M3018" i="2" s="1"/>
  <c r="H3019" i="2"/>
  <c r="J3019" i="2" s="1"/>
  <c r="K3019" i="2" s="1"/>
  <c r="L3019" i="2" s="1"/>
  <c r="M3019" i="2" s="1"/>
  <c r="H3020" i="2"/>
  <c r="J3020" i="2" s="1"/>
  <c r="K3020" i="2" s="1"/>
  <c r="L3020" i="2" s="1"/>
  <c r="M3020" i="2" s="1"/>
  <c r="H3021" i="2"/>
  <c r="H3022" i="2"/>
  <c r="J3022" i="2" s="1"/>
  <c r="K3022" i="2" s="1"/>
  <c r="L3022" i="2" s="1"/>
  <c r="M3022" i="2" s="1"/>
  <c r="H3023" i="2"/>
  <c r="J3023" i="2" s="1"/>
  <c r="K3023" i="2" s="1"/>
  <c r="L3023" i="2" s="1"/>
  <c r="M3023" i="2" s="1"/>
  <c r="H3024" i="2"/>
  <c r="J3024" i="2" s="1"/>
  <c r="K3024" i="2" s="1"/>
  <c r="L3024" i="2" s="1"/>
  <c r="M3024" i="2" s="1"/>
  <c r="H3025" i="2"/>
  <c r="H3026" i="2"/>
  <c r="J3026" i="2" s="1"/>
  <c r="K3026" i="2" s="1"/>
  <c r="L3026" i="2" s="1"/>
  <c r="M3026" i="2" s="1"/>
  <c r="H3027" i="2"/>
  <c r="J3027" i="2" s="1"/>
  <c r="K3027" i="2" s="1"/>
  <c r="L3027" i="2" s="1"/>
  <c r="M3027" i="2" s="1"/>
  <c r="H3028" i="2"/>
  <c r="J3028" i="2" s="1"/>
  <c r="K3028" i="2" s="1"/>
  <c r="L3028" i="2" s="1"/>
  <c r="M3028" i="2" s="1"/>
  <c r="H3029" i="2"/>
  <c r="H3030" i="2"/>
  <c r="J3030" i="2" s="1"/>
  <c r="K3030" i="2" s="1"/>
  <c r="L3030" i="2" s="1"/>
  <c r="M3030" i="2" s="1"/>
  <c r="H3031" i="2"/>
  <c r="J3031" i="2" s="1"/>
  <c r="K3031" i="2" s="1"/>
  <c r="L3031" i="2" s="1"/>
  <c r="M3031" i="2" s="1"/>
  <c r="H3032" i="2"/>
  <c r="J3032" i="2" s="1"/>
  <c r="K3032" i="2" s="1"/>
  <c r="L3032" i="2" s="1"/>
  <c r="M3032" i="2" s="1"/>
  <c r="H3033" i="2"/>
  <c r="H3034" i="2"/>
  <c r="J3034" i="2" s="1"/>
  <c r="K3034" i="2" s="1"/>
  <c r="L3034" i="2" s="1"/>
  <c r="M3034" i="2" s="1"/>
  <c r="H3035" i="2"/>
  <c r="J3035" i="2" s="1"/>
  <c r="K3035" i="2" s="1"/>
  <c r="L3035" i="2" s="1"/>
  <c r="M3035" i="2" s="1"/>
  <c r="H3036" i="2"/>
  <c r="J3036" i="2" s="1"/>
  <c r="K3036" i="2" s="1"/>
  <c r="L3036" i="2" s="1"/>
  <c r="M3036" i="2" s="1"/>
  <c r="H3037" i="2"/>
  <c r="H3038" i="2"/>
  <c r="J3038" i="2" s="1"/>
  <c r="K3038" i="2" s="1"/>
  <c r="L3038" i="2" s="1"/>
  <c r="M3038" i="2" s="1"/>
  <c r="H3039" i="2"/>
  <c r="J3039" i="2" s="1"/>
  <c r="K3039" i="2" s="1"/>
  <c r="L3039" i="2" s="1"/>
  <c r="M3039" i="2" s="1"/>
  <c r="H3040" i="2"/>
  <c r="J3040" i="2" s="1"/>
  <c r="K3040" i="2" s="1"/>
  <c r="L3040" i="2" s="1"/>
  <c r="M3040" i="2" s="1"/>
  <c r="H3041" i="2"/>
  <c r="H3042" i="2"/>
  <c r="J3042" i="2" s="1"/>
  <c r="K3042" i="2" s="1"/>
  <c r="L3042" i="2" s="1"/>
  <c r="M3042" i="2" s="1"/>
  <c r="H3043" i="2"/>
  <c r="J3043" i="2" s="1"/>
  <c r="K3043" i="2" s="1"/>
  <c r="L3043" i="2" s="1"/>
  <c r="M3043" i="2" s="1"/>
  <c r="H3044" i="2"/>
  <c r="J3044" i="2" s="1"/>
  <c r="K3044" i="2" s="1"/>
  <c r="L3044" i="2" s="1"/>
  <c r="M3044" i="2" s="1"/>
  <c r="H3045" i="2"/>
  <c r="H3046" i="2"/>
  <c r="J3046" i="2" s="1"/>
  <c r="K3046" i="2" s="1"/>
  <c r="L3046" i="2" s="1"/>
  <c r="M3046" i="2" s="1"/>
  <c r="H3047" i="2"/>
  <c r="J3047" i="2" s="1"/>
  <c r="K3047" i="2" s="1"/>
  <c r="L3047" i="2" s="1"/>
  <c r="M3047" i="2" s="1"/>
  <c r="H3048" i="2"/>
  <c r="J3048" i="2" s="1"/>
  <c r="K3048" i="2" s="1"/>
  <c r="L3048" i="2" s="1"/>
  <c r="M3048" i="2" s="1"/>
  <c r="H3049" i="2"/>
  <c r="H3050" i="2"/>
  <c r="J3050" i="2" s="1"/>
  <c r="K3050" i="2" s="1"/>
  <c r="L3050" i="2" s="1"/>
  <c r="M3050" i="2" s="1"/>
  <c r="H3051" i="2"/>
  <c r="J3051" i="2" s="1"/>
  <c r="K3051" i="2" s="1"/>
  <c r="L3051" i="2" s="1"/>
  <c r="M3051" i="2" s="1"/>
  <c r="H3052" i="2"/>
  <c r="J3052" i="2" s="1"/>
  <c r="K3052" i="2" s="1"/>
  <c r="L3052" i="2" s="1"/>
  <c r="M3052" i="2" s="1"/>
  <c r="H3053" i="2"/>
  <c r="H3054" i="2"/>
  <c r="J3054" i="2" s="1"/>
  <c r="K3054" i="2" s="1"/>
  <c r="L3054" i="2" s="1"/>
  <c r="M3054" i="2" s="1"/>
  <c r="H3055" i="2"/>
  <c r="J3055" i="2" s="1"/>
  <c r="K3055" i="2" s="1"/>
  <c r="L3055" i="2" s="1"/>
  <c r="M3055" i="2" s="1"/>
  <c r="H3056" i="2"/>
  <c r="J3056" i="2" s="1"/>
  <c r="K3056" i="2" s="1"/>
  <c r="L3056" i="2" s="1"/>
  <c r="M3056" i="2" s="1"/>
  <c r="H3057" i="2"/>
  <c r="H3058" i="2"/>
  <c r="J3058" i="2" s="1"/>
  <c r="K3058" i="2" s="1"/>
  <c r="L3058" i="2" s="1"/>
  <c r="M3058" i="2" s="1"/>
  <c r="H3059" i="2"/>
  <c r="J3059" i="2" s="1"/>
  <c r="K3059" i="2" s="1"/>
  <c r="L3059" i="2" s="1"/>
  <c r="M3059" i="2" s="1"/>
  <c r="H3060" i="2"/>
  <c r="J3060" i="2" s="1"/>
  <c r="K3060" i="2" s="1"/>
  <c r="L3060" i="2" s="1"/>
  <c r="M3060" i="2" s="1"/>
  <c r="H3061" i="2"/>
  <c r="H3062" i="2"/>
  <c r="J3062" i="2" s="1"/>
  <c r="K3062" i="2" s="1"/>
  <c r="L3062" i="2" s="1"/>
  <c r="M3062" i="2" s="1"/>
  <c r="H3063" i="2"/>
  <c r="J3063" i="2" s="1"/>
  <c r="K3063" i="2" s="1"/>
  <c r="L3063" i="2" s="1"/>
  <c r="M3063" i="2" s="1"/>
  <c r="H3064" i="2"/>
  <c r="J3064" i="2" s="1"/>
  <c r="K3064" i="2" s="1"/>
  <c r="L3064" i="2" s="1"/>
  <c r="M3064" i="2" s="1"/>
  <c r="H3065" i="2"/>
  <c r="H3066" i="2"/>
  <c r="J3066" i="2" s="1"/>
  <c r="K3066" i="2" s="1"/>
  <c r="L3066" i="2" s="1"/>
  <c r="M3066" i="2" s="1"/>
  <c r="H3067" i="2"/>
  <c r="J3067" i="2" s="1"/>
  <c r="K3067" i="2" s="1"/>
  <c r="L3067" i="2" s="1"/>
  <c r="M3067" i="2" s="1"/>
  <c r="H3068" i="2"/>
  <c r="J3068" i="2" s="1"/>
  <c r="K3068" i="2" s="1"/>
  <c r="L3068" i="2" s="1"/>
  <c r="M3068" i="2" s="1"/>
  <c r="H3069" i="2"/>
  <c r="H3070" i="2"/>
  <c r="J3070" i="2" s="1"/>
  <c r="K3070" i="2" s="1"/>
  <c r="L3070" i="2" s="1"/>
  <c r="M3070" i="2" s="1"/>
  <c r="H3071" i="2"/>
  <c r="J3071" i="2" s="1"/>
  <c r="K3071" i="2" s="1"/>
  <c r="L3071" i="2" s="1"/>
  <c r="M3071" i="2" s="1"/>
  <c r="H3072" i="2"/>
  <c r="J3072" i="2" s="1"/>
  <c r="K3072" i="2" s="1"/>
  <c r="L3072" i="2" s="1"/>
  <c r="M3072" i="2" s="1"/>
  <c r="H3073" i="2"/>
  <c r="H3074" i="2"/>
  <c r="J3074" i="2" s="1"/>
  <c r="K3074" i="2" s="1"/>
  <c r="L3074" i="2" s="1"/>
  <c r="M3074" i="2" s="1"/>
  <c r="H3075" i="2"/>
  <c r="J3075" i="2" s="1"/>
  <c r="K3075" i="2" s="1"/>
  <c r="L3075" i="2" s="1"/>
  <c r="M3075" i="2" s="1"/>
  <c r="H3076" i="2"/>
  <c r="J3076" i="2" s="1"/>
  <c r="K3076" i="2" s="1"/>
  <c r="L3076" i="2" s="1"/>
  <c r="M3076" i="2" s="1"/>
  <c r="H3077" i="2"/>
  <c r="H3078" i="2"/>
  <c r="J3078" i="2" s="1"/>
  <c r="K3078" i="2" s="1"/>
  <c r="L3078" i="2" s="1"/>
  <c r="M3078" i="2" s="1"/>
  <c r="H3079" i="2"/>
  <c r="J3079" i="2" s="1"/>
  <c r="K3079" i="2" s="1"/>
  <c r="L3079" i="2" s="1"/>
  <c r="M3079" i="2" s="1"/>
  <c r="H3080" i="2"/>
  <c r="J3080" i="2" s="1"/>
  <c r="K3080" i="2" s="1"/>
  <c r="L3080" i="2" s="1"/>
  <c r="M3080" i="2" s="1"/>
  <c r="H3081" i="2"/>
  <c r="H3082" i="2"/>
  <c r="J3082" i="2" s="1"/>
  <c r="K3082" i="2" s="1"/>
  <c r="L3082" i="2" s="1"/>
  <c r="M3082" i="2" s="1"/>
  <c r="H3083" i="2"/>
  <c r="J3083" i="2" s="1"/>
  <c r="K3083" i="2" s="1"/>
  <c r="L3083" i="2" s="1"/>
  <c r="M3083" i="2" s="1"/>
  <c r="H3084" i="2"/>
  <c r="J3084" i="2" s="1"/>
  <c r="K3084" i="2" s="1"/>
  <c r="L3084" i="2" s="1"/>
  <c r="M3084" i="2" s="1"/>
  <c r="H3085" i="2"/>
  <c r="H3086" i="2"/>
  <c r="J3086" i="2" s="1"/>
  <c r="K3086" i="2" s="1"/>
  <c r="L3086" i="2" s="1"/>
  <c r="M3086" i="2" s="1"/>
  <c r="H3087" i="2"/>
  <c r="J3087" i="2" s="1"/>
  <c r="K3087" i="2" s="1"/>
  <c r="L3087" i="2" s="1"/>
  <c r="M3087" i="2" s="1"/>
  <c r="H3088" i="2"/>
  <c r="J3088" i="2" s="1"/>
  <c r="K3088" i="2" s="1"/>
  <c r="L3088" i="2" s="1"/>
  <c r="M3088" i="2" s="1"/>
  <c r="H3089" i="2"/>
  <c r="H3090" i="2"/>
  <c r="J3090" i="2" s="1"/>
  <c r="K3090" i="2" s="1"/>
  <c r="L3090" i="2" s="1"/>
  <c r="M3090" i="2" s="1"/>
  <c r="H3091" i="2"/>
  <c r="J3091" i="2" s="1"/>
  <c r="K3091" i="2" s="1"/>
  <c r="L3091" i="2" s="1"/>
  <c r="M3091" i="2" s="1"/>
  <c r="H3092" i="2"/>
  <c r="J3092" i="2" s="1"/>
  <c r="K3092" i="2" s="1"/>
  <c r="L3092" i="2" s="1"/>
  <c r="M3092" i="2" s="1"/>
  <c r="H3093" i="2"/>
  <c r="H3094" i="2"/>
  <c r="J3094" i="2" s="1"/>
  <c r="K3094" i="2" s="1"/>
  <c r="L3094" i="2" s="1"/>
  <c r="M3094" i="2" s="1"/>
  <c r="H3095" i="2"/>
  <c r="J3095" i="2" s="1"/>
  <c r="K3095" i="2" s="1"/>
  <c r="L3095" i="2" s="1"/>
  <c r="M3095" i="2" s="1"/>
  <c r="H3096" i="2"/>
  <c r="J3096" i="2" s="1"/>
  <c r="K3096" i="2" s="1"/>
  <c r="L3096" i="2" s="1"/>
  <c r="M3096" i="2" s="1"/>
  <c r="H3097" i="2"/>
  <c r="H3098" i="2"/>
  <c r="J3098" i="2" s="1"/>
  <c r="K3098" i="2" s="1"/>
  <c r="L3098" i="2" s="1"/>
  <c r="M3098" i="2" s="1"/>
  <c r="H3099" i="2"/>
  <c r="J3099" i="2" s="1"/>
  <c r="K3099" i="2" s="1"/>
  <c r="L3099" i="2" s="1"/>
  <c r="M3099" i="2" s="1"/>
  <c r="H3100" i="2"/>
  <c r="J3100" i="2" s="1"/>
  <c r="K3100" i="2" s="1"/>
  <c r="L3100" i="2" s="1"/>
  <c r="M3100" i="2" s="1"/>
  <c r="H3101" i="2"/>
  <c r="H3102" i="2"/>
  <c r="J3102" i="2" s="1"/>
  <c r="K3102" i="2" s="1"/>
  <c r="L3102" i="2" s="1"/>
  <c r="M3102" i="2" s="1"/>
  <c r="H3103" i="2"/>
  <c r="J3103" i="2" s="1"/>
  <c r="K3103" i="2" s="1"/>
  <c r="L3103" i="2" s="1"/>
  <c r="M3103" i="2" s="1"/>
  <c r="H3104" i="2"/>
  <c r="J3104" i="2" s="1"/>
  <c r="K3104" i="2" s="1"/>
  <c r="L3104" i="2" s="1"/>
  <c r="M3104" i="2" s="1"/>
  <c r="H3105" i="2"/>
  <c r="H3106" i="2"/>
  <c r="J3106" i="2" s="1"/>
  <c r="K3106" i="2" s="1"/>
  <c r="L3106" i="2" s="1"/>
  <c r="M3106" i="2" s="1"/>
  <c r="H3107" i="2"/>
  <c r="J3107" i="2" s="1"/>
  <c r="K3107" i="2" s="1"/>
  <c r="L3107" i="2" s="1"/>
  <c r="M3107" i="2" s="1"/>
  <c r="H3108" i="2"/>
  <c r="J3108" i="2" s="1"/>
  <c r="K3108" i="2" s="1"/>
  <c r="L3108" i="2" s="1"/>
  <c r="M3108" i="2" s="1"/>
  <c r="H3109" i="2"/>
  <c r="H3110" i="2"/>
  <c r="J3110" i="2" s="1"/>
  <c r="K3110" i="2" s="1"/>
  <c r="L3110" i="2" s="1"/>
  <c r="M3110" i="2" s="1"/>
  <c r="H3111" i="2"/>
  <c r="J3111" i="2" s="1"/>
  <c r="K3111" i="2" s="1"/>
  <c r="L3111" i="2" s="1"/>
  <c r="M3111" i="2" s="1"/>
  <c r="H3112" i="2"/>
  <c r="J3112" i="2" s="1"/>
  <c r="K3112" i="2" s="1"/>
  <c r="L3112" i="2" s="1"/>
  <c r="M3112" i="2" s="1"/>
  <c r="H3113" i="2"/>
  <c r="H3114" i="2"/>
  <c r="J3114" i="2" s="1"/>
  <c r="K3114" i="2" s="1"/>
  <c r="L3114" i="2" s="1"/>
  <c r="M3114" i="2" s="1"/>
  <c r="H3115" i="2"/>
  <c r="J3115" i="2" s="1"/>
  <c r="K3115" i="2" s="1"/>
  <c r="L3115" i="2" s="1"/>
  <c r="M3115" i="2" s="1"/>
  <c r="H3116" i="2"/>
  <c r="J3116" i="2" s="1"/>
  <c r="K3116" i="2" s="1"/>
  <c r="L3116" i="2" s="1"/>
  <c r="M3116" i="2" s="1"/>
  <c r="H3117" i="2"/>
  <c r="H3118" i="2"/>
  <c r="J3118" i="2" s="1"/>
  <c r="K3118" i="2" s="1"/>
  <c r="L3118" i="2" s="1"/>
  <c r="M3118" i="2" s="1"/>
  <c r="H3119" i="2"/>
  <c r="J3119" i="2" s="1"/>
  <c r="K3119" i="2" s="1"/>
  <c r="L3119" i="2" s="1"/>
  <c r="M3119" i="2" s="1"/>
  <c r="H3120" i="2"/>
  <c r="J3120" i="2" s="1"/>
  <c r="K3120" i="2" s="1"/>
  <c r="L3120" i="2" s="1"/>
  <c r="M3120" i="2" s="1"/>
  <c r="H3121" i="2"/>
  <c r="H3122" i="2"/>
  <c r="J3122" i="2" s="1"/>
  <c r="K3122" i="2" s="1"/>
  <c r="L3122" i="2" s="1"/>
  <c r="M3122" i="2" s="1"/>
  <c r="H3123" i="2"/>
  <c r="J3123" i="2" s="1"/>
  <c r="K3123" i="2" s="1"/>
  <c r="L3123" i="2" s="1"/>
  <c r="M3123" i="2" s="1"/>
  <c r="H3124" i="2"/>
  <c r="J3124" i="2" s="1"/>
  <c r="K3124" i="2" s="1"/>
  <c r="L3124" i="2" s="1"/>
  <c r="M3124" i="2" s="1"/>
  <c r="H3125" i="2"/>
  <c r="H3126" i="2"/>
  <c r="J3126" i="2" s="1"/>
  <c r="K3126" i="2" s="1"/>
  <c r="L3126" i="2" s="1"/>
  <c r="M3126" i="2" s="1"/>
  <c r="H3127" i="2"/>
  <c r="J3127" i="2" s="1"/>
  <c r="K3127" i="2" s="1"/>
  <c r="L3127" i="2" s="1"/>
  <c r="M3127" i="2" s="1"/>
  <c r="H3128" i="2"/>
  <c r="J3128" i="2" s="1"/>
  <c r="K3128" i="2" s="1"/>
  <c r="L3128" i="2" s="1"/>
  <c r="M3128" i="2" s="1"/>
  <c r="H3129" i="2"/>
  <c r="H3130" i="2"/>
  <c r="J3130" i="2" s="1"/>
  <c r="K3130" i="2" s="1"/>
  <c r="L3130" i="2" s="1"/>
  <c r="M3130" i="2" s="1"/>
  <c r="H3131" i="2"/>
  <c r="J3131" i="2" s="1"/>
  <c r="K3131" i="2" s="1"/>
  <c r="L3131" i="2" s="1"/>
  <c r="M3131" i="2" s="1"/>
  <c r="H3132" i="2"/>
  <c r="J3132" i="2" s="1"/>
  <c r="K3132" i="2" s="1"/>
  <c r="L3132" i="2" s="1"/>
  <c r="M3132" i="2" s="1"/>
  <c r="H3133" i="2"/>
  <c r="H3134" i="2"/>
  <c r="J3134" i="2" s="1"/>
  <c r="K3134" i="2" s="1"/>
  <c r="L3134" i="2" s="1"/>
  <c r="M3134" i="2" s="1"/>
  <c r="H3135" i="2"/>
  <c r="J3135" i="2" s="1"/>
  <c r="K3135" i="2" s="1"/>
  <c r="L3135" i="2" s="1"/>
  <c r="M3135" i="2" s="1"/>
  <c r="H3136" i="2"/>
  <c r="J3136" i="2" s="1"/>
  <c r="K3136" i="2" s="1"/>
  <c r="L3136" i="2" s="1"/>
  <c r="M3136" i="2" s="1"/>
  <c r="H3137" i="2"/>
  <c r="H3138" i="2"/>
  <c r="J3138" i="2" s="1"/>
  <c r="K3138" i="2" s="1"/>
  <c r="L3138" i="2" s="1"/>
  <c r="M3138" i="2" s="1"/>
  <c r="H3139" i="2"/>
  <c r="J3139" i="2" s="1"/>
  <c r="K3139" i="2" s="1"/>
  <c r="L3139" i="2" s="1"/>
  <c r="M3139" i="2" s="1"/>
  <c r="H3140" i="2"/>
  <c r="J3140" i="2" s="1"/>
  <c r="K3140" i="2" s="1"/>
  <c r="L3140" i="2" s="1"/>
  <c r="M3140" i="2" s="1"/>
  <c r="H3141" i="2"/>
  <c r="H3142" i="2"/>
  <c r="J3142" i="2" s="1"/>
  <c r="K3142" i="2" s="1"/>
  <c r="L3142" i="2" s="1"/>
  <c r="M3142" i="2" s="1"/>
  <c r="H3143" i="2"/>
  <c r="J3143" i="2" s="1"/>
  <c r="K3143" i="2" s="1"/>
  <c r="L3143" i="2" s="1"/>
  <c r="M3143" i="2" s="1"/>
  <c r="H3144" i="2"/>
  <c r="J3144" i="2" s="1"/>
  <c r="K3144" i="2" s="1"/>
  <c r="L3144" i="2" s="1"/>
  <c r="M3144" i="2" s="1"/>
  <c r="H3145" i="2"/>
  <c r="H3146" i="2"/>
  <c r="J3146" i="2" s="1"/>
  <c r="K3146" i="2" s="1"/>
  <c r="L3146" i="2" s="1"/>
  <c r="M3146" i="2" s="1"/>
  <c r="H3147" i="2"/>
  <c r="J3147" i="2" s="1"/>
  <c r="K3147" i="2" s="1"/>
  <c r="L3147" i="2" s="1"/>
  <c r="M3147" i="2" s="1"/>
  <c r="H3148" i="2"/>
  <c r="J3148" i="2" s="1"/>
  <c r="K3148" i="2" s="1"/>
  <c r="L3148" i="2" s="1"/>
  <c r="M3148" i="2" s="1"/>
  <c r="H3149" i="2"/>
  <c r="H3150" i="2"/>
  <c r="J3150" i="2" s="1"/>
  <c r="K3150" i="2" s="1"/>
  <c r="L3150" i="2" s="1"/>
  <c r="M3150" i="2" s="1"/>
  <c r="H3151" i="2"/>
  <c r="J3151" i="2" s="1"/>
  <c r="K3151" i="2" s="1"/>
  <c r="L3151" i="2" s="1"/>
  <c r="M3151" i="2" s="1"/>
  <c r="H3152" i="2"/>
  <c r="J3152" i="2" s="1"/>
  <c r="K3152" i="2" s="1"/>
  <c r="L3152" i="2" s="1"/>
  <c r="M3152" i="2" s="1"/>
  <c r="H3153" i="2"/>
  <c r="H3154" i="2"/>
  <c r="J3154" i="2" s="1"/>
  <c r="K3154" i="2" s="1"/>
  <c r="L3154" i="2" s="1"/>
  <c r="M3154" i="2" s="1"/>
  <c r="H3155" i="2"/>
  <c r="J3155" i="2" s="1"/>
  <c r="K3155" i="2" s="1"/>
  <c r="L3155" i="2" s="1"/>
  <c r="M3155" i="2" s="1"/>
  <c r="H3156" i="2"/>
  <c r="J3156" i="2" s="1"/>
  <c r="K3156" i="2" s="1"/>
  <c r="L3156" i="2" s="1"/>
  <c r="M3156" i="2" s="1"/>
  <c r="H3157" i="2"/>
  <c r="H3158" i="2"/>
  <c r="J3158" i="2" s="1"/>
  <c r="K3158" i="2" s="1"/>
  <c r="L3158" i="2" s="1"/>
  <c r="M3158" i="2" s="1"/>
  <c r="H3159" i="2"/>
  <c r="J3159" i="2" s="1"/>
  <c r="K3159" i="2" s="1"/>
  <c r="L3159" i="2" s="1"/>
  <c r="M3159" i="2" s="1"/>
  <c r="H3160" i="2"/>
  <c r="J3160" i="2" s="1"/>
  <c r="K3160" i="2" s="1"/>
  <c r="L3160" i="2" s="1"/>
  <c r="M3160" i="2" s="1"/>
  <c r="H3161" i="2"/>
  <c r="H3162" i="2"/>
  <c r="J3162" i="2" s="1"/>
  <c r="K3162" i="2" s="1"/>
  <c r="L3162" i="2" s="1"/>
  <c r="M3162" i="2" s="1"/>
  <c r="H3163" i="2"/>
  <c r="J3163" i="2" s="1"/>
  <c r="K3163" i="2" s="1"/>
  <c r="L3163" i="2" s="1"/>
  <c r="M3163" i="2" s="1"/>
  <c r="H3164" i="2"/>
  <c r="J3164" i="2" s="1"/>
  <c r="K3164" i="2" s="1"/>
  <c r="L3164" i="2" s="1"/>
  <c r="M3164" i="2" s="1"/>
  <c r="H3165" i="2"/>
  <c r="H3166" i="2"/>
  <c r="J3166" i="2" s="1"/>
  <c r="K3166" i="2" s="1"/>
  <c r="L3166" i="2" s="1"/>
  <c r="M3166" i="2" s="1"/>
  <c r="H3167" i="2"/>
  <c r="J3167" i="2" s="1"/>
  <c r="K3167" i="2" s="1"/>
  <c r="L3167" i="2" s="1"/>
  <c r="M3167" i="2" s="1"/>
  <c r="H3168" i="2"/>
  <c r="J3168" i="2" s="1"/>
  <c r="K3168" i="2" s="1"/>
  <c r="L3168" i="2" s="1"/>
  <c r="M3168" i="2" s="1"/>
  <c r="H3169" i="2"/>
  <c r="H3170" i="2"/>
  <c r="J3170" i="2" s="1"/>
  <c r="K3170" i="2" s="1"/>
  <c r="L3170" i="2" s="1"/>
  <c r="M3170" i="2" s="1"/>
  <c r="H3171" i="2"/>
  <c r="J3171" i="2" s="1"/>
  <c r="K3171" i="2" s="1"/>
  <c r="L3171" i="2" s="1"/>
  <c r="M3171" i="2" s="1"/>
  <c r="H3172" i="2"/>
  <c r="J3172" i="2" s="1"/>
  <c r="K3172" i="2" s="1"/>
  <c r="L3172" i="2" s="1"/>
  <c r="M3172" i="2" s="1"/>
  <c r="H3173" i="2"/>
  <c r="H3174" i="2"/>
  <c r="J3174" i="2" s="1"/>
  <c r="K3174" i="2" s="1"/>
  <c r="L3174" i="2" s="1"/>
  <c r="M3174" i="2" s="1"/>
  <c r="H3175" i="2"/>
  <c r="J3175" i="2" s="1"/>
  <c r="K3175" i="2" s="1"/>
  <c r="L3175" i="2" s="1"/>
  <c r="M3175" i="2" s="1"/>
  <c r="H3176" i="2"/>
  <c r="J3176" i="2" s="1"/>
  <c r="K3176" i="2" s="1"/>
  <c r="L3176" i="2" s="1"/>
  <c r="M3176" i="2" s="1"/>
  <c r="H3177" i="2"/>
  <c r="H3178" i="2"/>
  <c r="J3178" i="2" s="1"/>
  <c r="K3178" i="2" s="1"/>
  <c r="L3178" i="2" s="1"/>
  <c r="M3178" i="2" s="1"/>
  <c r="H3179" i="2"/>
  <c r="J3179" i="2" s="1"/>
  <c r="K3179" i="2" s="1"/>
  <c r="L3179" i="2" s="1"/>
  <c r="M3179" i="2" s="1"/>
  <c r="H3180" i="2"/>
  <c r="J3180" i="2" s="1"/>
  <c r="K3180" i="2" s="1"/>
  <c r="L3180" i="2" s="1"/>
  <c r="M3180" i="2" s="1"/>
  <c r="H3181" i="2"/>
  <c r="H3182" i="2"/>
  <c r="J3182" i="2" s="1"/>
  <c r="K3182" i="2" s="1"/>
  <c r="L3182" i="2" s="1"/>
  <c r="M3182" i="2" s="1"/>
  <c r="H3183" i="2"/>
  <c r="H3184" i="2"/>
  <c r="J3184" i="2" s="1"/>
  <c r="K3184" i="2" s="1"/>
  <c r="L3184" i="2" s="1"/>
  <c r="M3184" i="2" s="1"/>
  <c r="H3185" i="2"/>
  <c r="H3186" i="2"/>
  <c r="J3186" i="2" s="1"/>
  <c r="K3186" i="2" s="1"/>
  <c r="L3186" i="2" s="1"/>
  <c r="M3186" i="2" s="1"/>
  <c r="H3187" i="2"/>
  <c r="H3188" i="2"/>
  <c r="J3188" i="2" s="1"/>
  <c r="K3188" i="2" s="1"/>
  <c r="L3188" i="2" s="1"/>
  <c r="M3188" i="2" s="1"/>
  <c r="H3189" i="2"/>
  <c r="H3190" i="2"/>
  <c r="J3190" i="2" s="1"/>
  <c r="K3190" i="2" s="1"/>
  <c r="L3190" i="2" s="1"/>
  <c r="M3190" i="2" s="1"/>
  <c r="H3191" i="2"/>
  <c r="H3192" i="2"/>
  <c r="J3192" i="2" s="1"/>
  <c r="K3192" i="2" s="1"/>
  <c r="L3192" i="2" s="1"/>
  <c r="M3192" i="2" s="1"/>
  <c r="H3193" i="2"/>
  <c r="H3194" i="2"/>
  <c r="J3194" i="2" s="1"/>
  <c r="K3194" i="2" s="1"/>
  <c r="L3194" i="2" s="1"/>
  <c r="M3194" i="2" s="1"/>
  <c r="H3195" i="2"/>
  <c r="H3196" i="2"/>
  <c r="J3196" i="2" s="1"/>
  <c r="K3196" i="2" s="1"/>
  <c r="L3196" i="2" s="1"/>
  <c r="M3196" i="2" s="1"/>
  <c r="H3197" i="2"/>
  <c r="H3198" i="2"/>
  <c r="J3198" i="2" s="1"/>
  <c r="K3198" i="2" s="1"/>
  <c r="L3198" i="2" s="1"/>
  <c r="M3198" i="2" s="1"/>
  <c r="H3199" i="2"/>
  <c r="H3200" i="2"/>
  <c r="J3200" i="2" s="1"/>
  <c r="K3200" i="2" s="1"/>
  <c r="L3200" i="2" s="1"/>
  <c r="M3200" i="2" s="1"/>
  <c r="H3201" i="2"/>
  <c r="H3202" i="2"/>
  <c r="J3202" i="2" s="1"/>
  <c r="K3202" i="2" s="1"/>
  <c r="L3202" i="2" s="1"/>
  <c r="M3202" i="2" s="1"/>
  <c r="H3203" i="2"/>
  <c r="H3204" i="2"/>
  <c r="J3204" i="2" s="1"/>
  <c r="K3204" i="2" s="1"/>
  <c r="L3204" i="2" s="1"/>
  <c r="M3204" i="2" s="1"/>
  <c r="H3205" i="2"/>
  <c r="H3206" i="2"/>
  <c r="J3206" i="2" s="1"/>
  <c r="K3206" i="2" s="1"/>
  <c r="L3206" i="2" s="1"/>
  <c r="M3206" i="2" s="1"/>
  <c r="H3207" i="2"/>
  <c r="H3208" i="2"/>
  <c r="J3208" i="2" s="1"/>
  <c r="K3208" i="2" s="1"/>
  <c r="L3208" i="2" s="1"/>
  <c r="M3208" i="2" s="1"/>
  <c r="H3209" i="2"/>
  <c r="H3210" i="2"/>
  <c r="J3210" i="2" s="1"/>
  <c r="K3210" i="2" s="1"/>
  <c r="L3210" i="2" s="1"/>
  <c r="M3210" i="2" s="1"/>
  <c r="H3211" i="2"/>
  <c r="H3212" i="2"/>
  <c r="J3212" i="2" s="1"/>
  <c r="K3212" i="2" s="1"/>
  <c r="L3212" i="2" s="1"/>
  <c r="M3212" i="2" s="1"/>
  <c r="H3213" i="2"/>
  <c r="H3214" i="2"/>
  <c r="J3214" i="2" s="1"/>
  <c r="K3214" i="2" s="1"/>
  <c r="L3214" i="2" s="1"/>
  <c r="M3214" i="2" s="1"/>
  <c r="H3215" i="2"/>
  <c r="H3216" i="2"/>
  <c r="J3216" i="2" s="1"/>
  <c r="K3216" i="2" s="1"/>
  <c r="L3216" i="2" s="1"/>
  <c r="M3216" i="2" s="1"/>
  <c r="H3217" i="2"/>
  <c r="H3218" i="2"/>
  <c r="J3218" i="2" s="1"/>
  <c r="K3218" i="2" s="1"/>
  <c r="L3218" i="2" s="1"/>
  <c r="M3218" i="2" s="1"/>
  <c r="H3219" i="2"/>
  <c r="H3220" i="2"/>
  <c r="J3220" i="2" s="1"/>
  <c r="K3220" i="2" s="1"/>
  <c r="L3220" i="2" s="1"/>
  <c r="M3220" i="2" s="1"/>
  <c r="H3221" i="2"/>
  <c r="H3222" i="2"/>
  <c r="J3222" i="2" s="1"/>
  <c r="K3222" i="2" s="1"/>
  <c r="L3222" i="2" s="1"/>
  <c r="M3222" i="2" s="1"/>
  <c r="H3223" i="2"/>
  <c r="H3224" i="2"/>
  <c r="J3224" i="2" s="1"/>
  <c r="K3224" i="2" s="1"/>
  <c r="L3224" i="2" s="1"/>
  <c r="M3224" i="2" s="1"/>
  <c r="H3225" i="2"/>
  <c r="H3226" i="2"/>
  <c r="J3226" i="2" s="1"/>
  <c r="K3226" i="2" s="1"/>
  <c r="L3226" i="2" s="1"/>
  <c r="M3226" i="2" s="1"/>
  <c r="H3227" i="2"/>
  <c r="H3228" i="2"/>
  <c r="J3228" i="2" s="1"/>
  <c r="K3228" i="2" s="1"/>
  <c r="L3228" i="2" s="1"/>
  <c r="M3228" i="2" s="1"/>
  <c r="H3229" i="2"/>
  <c r="H3230" i="2"/>
  <c r="J3230" i="2" s="1"/>
  <c r="K3230" i="2" s="1"/>
  <c r="L3230" i="2" s="1"/>
  <c r="M3230" i="2" s="1"/>
  <c r="H3231" i="2"/>
  <c r="H3232" i="2"/>
  <c r="J3232" i="2" s="1"/>
  <c r="K3232" i="2" s="1"/>
  <c r="L3232" i="2" s="1"/>
  <c r="M3232" i="2" s="1"/>
  <c r="H3233" i="2"/>
  <c r="H3234" i="2"/>
  <c r="J3234" i="2" s="1"/>
  <c r="K3234" i="2" s="1"/>
  <c r="L3234" i="2" s="1"/>
  <c r="M3234" i="2" s="1"/>
  <c r="H3235" i="2"/>
  <c r="H3236" i="2"/>
  <c r="J3236" i="2" s="1"/>
  <c r="K3236" i="2" s="1"/>
  <c r="L3236" i="2" s="1"/>
  <c r="M3236" i="2" s="1"/>
  <c r="H3237" i="2"/>
  <c r="H3238" i="2"/>
  <c r="J3238" i="2" s="1"/>
  <c r="K3238" i="2" s="1"/>
  <c r="L3238" i="2" s="1"/>
  <c r="M3238" i="2" s="1"/>
  <c r="H3239" i="2"/>
  <c r="H3240" i="2"/>
  <c r="J3240" i="2" s="1"/>
  <c r="K3240" i="2" s="1"/>
  <c r="L3240" i="2" s="1"/>
  <c r="M3240" i="2" s="1"/>
  <c r="H3241" i="2"/>
  <c r="H3242" i="2"/>
  <c r="J3242" i="2" s="1"/>
  <c r="K3242" i="2" s="1"/>
  <c r="L3242" i="2" s="1"/>
  <c r="M3242" i="2" s="1"/>
  <c r="H3243" i="2"/>
  <c r="H3244" i="2"/>
  <c r="J3244" i="2" s="1"/>
  <c r="K3244" i="2" s="1"/>
  <c r="L3244" i="2" s="1"/>
  <c r="M3244" i="2" s="1"/>
  <c r="H3245" i="2"/>
  <c r="H3246" i="2"/>
  <c r="J3246" i="2" s="1"/>
  <c r="K3246" i="2" s="1"/>
  <c r="L3246" i="2" s="1"/>
  <c r="M3246" i="2" s="1"/>
  <c r="H3247" i="2"/>
  <c r="H3248" i="2"/>
  <c r="J3248" i="2" s="1"/>
  <c r="K3248" i="2" s="1"/>
  <c r="L3248" i="2" s="1"/>
  <c r="M3248" i="2" s="1"/>
  <c r="H3249" i="2"/>
  <c r="H3250" i="2"/>
  <c r="J3250" i="2" s="1"/>
  <c r="K3250" i="2" s="1"/>
  <c r="L3250" i="2" s="1"/>
  <c r="M3250" i="2" s="1"/>
  <c r="H3251" i="2"/>
  <c r="H3252" i="2"/>
  <c r="J3252" i="2" s="1"/>
  <c r="K3252" i="2" s="1"/>
  <c r="L3252" i="2" s="1"/>
  <c r="M3252" i="2" s="1"/>
  <c r="H3253" i="2"/>
  <c r="H3254" i="2"/>
  <c r="J3254" i="2" s="1"/>
  <c r="K3254" i="2" s="1"/>
  <c r="L3254" i="2" s="1"/>
  <c r="M3254" i="2" s="1"/>
  <c r="H3255" i="2"/>
  <c r="H3256" i="2"/>
  <c r="J3256" i="2" s="1"/>
  <c r="K3256" i="2" s="1"/>
  <c r="L3256" i="2" s="1"/>
  <c r="M3256" i="2" s="1"/>
  <c r="H3257" i="2"/>
  <c r="H3258" i="2"/>
  <c r="J3258" i="2" s="1"/>
  <c r="K3258" i="2" s="1"/>
  <c r="L3258" i="2" s="1"/>
  <c r="M3258" i="2" s="1"/>
  <c r="H3259" i="2"/>
  <c r="H3260" i="2"/>
  <c r="J3260" i="2" s="1"/>
  <c r="K3260" i="2" s="1"/>
  <c r="L3260" i="2" s="1"/>
  <c r="M3260" i="2" s="1"/>
  <c r="H3261" i="2"/>
  <c r="H3262" i="2"/>
  <c r="J3262" i="2" s="1"/>
  <c r="K3262" i="2" s="1"/>
  <c r="L3262" i="2" s="1"/>
  <c r="M3262" i="2" s="1"/>
  <c r="H3263" i="2"/>
  <c r="H3264" i="2"/>
  <c r="J3264" i="2" s="1"/>
  <c r="K3264" i="2" s="1"/>
  <c r="L3264" i="2" s="1"/>
  <c r="M3264" i="2" s="1"/>
  <c r="H3265" i="2"/>
  <c r="H3266" i="2"/>
  <c r="J3266" i="2" s="1"/>
  <c r="K3266" i="2" s="1"/>
  <c r="L3266" i="2" s="1"/>
  <c r="M3266" i="2" s="1"/>
  <c r="H3267" i="2"/>
  <c r="H3268" i="2"/>
  <c r="J3268" i="2" s="1"/>
  <c r="K3268" i="2" s="1"/>
  <c r="L3268" i="2" s="1"/>
  <c r="M3268" i="2" s="1"/>
  <c r="H3269" i="2"/>
  <c r="H3270" i="2"/>
  <c r="J3270" i="2" s="1"/>
  <c r="K3270" i="2" s="1"/>
  <c r="L3270" i="2" s="1"/>
  <c r="M3270" i="2" s="1"/>
  <c r="H3271" i="2"/>
  <c r="H3272" i="2"/>
  <c r="J3272" i="2" s="1"/>
  <c r="K3272" i="2" s="1"/>
  <c r="L3272" i="2" s="1"/>
  <c r="M3272" i="2" s="1"/>
  <c r="H3273" i="2"/>
  <c r="H3274" i="2"/>
  <c r="J3274" i="2" s="1"/>
  <c r="K3274" i="2" s="1"/>
  <c r="L3274" i="2" s="1"/>
  <c r="M3274" i="2" s="1"/>
  <c r="H3275" i="2"/>
  <c r="H3276" i="2"/>
  <c r="J3276" i="2" s="1"/>
  <c r="K3276" i="2" s="1"/>
  <c r="L3276" i="2" s="1"/>
  <c r="M3276" i="2" s="1"/>
  <c r="H3277" i="2"/>
  <c r="H3278" i="2"/>
  <c r="J3278" i="2" s="1"/>
  <c r="K3278" i="2" s="1"/>
  <c r="L3278" i="2" s="1"/>
  <c r="M3278" i="2" s="1"/>
  <c r="H3279" i="2"/>
  <c r="J3279" i="2" s="1"/>
  <c r="K3279" i="2" s="1"/>
  <c r="L3279" i="2" s="1"/>
  <c r="M3279" i="2" s="1"/>
  <c r="H3280" i="2"/>
  <c r="J3280" i="2" s="1"/>
  <c r="K3280" i="2" s="1"/>
  <c r="L3280" i="2" s="1"/>
  <c r="M3280" i="2" s="1"/>
  <c r="H3281" i="2"/>
  <c r="H3282" i="2"/>
  <c r="J3282" i="2" s="1"/>
  <c r="K3282" i="2" s="1"/>
  <c r="L3282" i="2" s="1"/>
  <c r="M3282" i="2" s="1"/>
  <c r="H3283" i="2"/>
  <c r="J3283" i="2" s="1"/>
  <c r="K3283" i="2" s="1"/>
  <c r="L3283" i="2" s="1"/>
  <c r="M3283" i="2" s="1"/>
  <c r="H3284" i="2"/>
  <c r="J3284" i="2" s="1"/>
  <c r="K3284" i="2" s="1"/>
  <c r="L3284" i="2" s="1"/>
  <c r="M3284" i="2" s="1"/>
  <c r="H3285" i="2"/>
  <c r="H3286" i="2"/>
  <c r="J3286" i="2" s="1"/>
  <c r="K3286" i="2" s="1"/>
  <c r="L3286" i="2" s="1"/>
  <c r="M3286" i="2" s="1"/>
  <c r="H3287" i="2"/>
  <c r="J3287" i="2" s="1"/>
  <c r="K3287" i="2" s="1"/>
  <c r="L3287" i="2" s="1"/>
  <c r="M3287" i="2" s="1"/>
  <c r="H3288" i="2"/>
  <c r="J3288" i="2" s="1"/>
  <c r="K3288" i="2" s="1"/>
  <c r="L3288" i="2" s="1"/>
  <c r="M3288" i="2" s="1"/>
  <c r="H3289" i="2"/>
  <c r="H3290" i="2"/>
  <c r="J3290" i="2" s="1"/>
  <c r="K3290" i="2" s="1"/>
  <c r="L3290" i="2" s="1"/>
  <c r="M3290" i="2" s="1"/>
  <c r="H3291" i="2"/>
  <c r="J3291" i="2" s="1"/>
  <c r="K3291" i="2" s="1"/>
  <c r="L3291" i="2" s="1"/>
  <c r="M3291" i="2" s="1"/>
  <c r="H3292" i="2"/>
  <c r="J3292" i="2" s="1"/>
  <c r="K3292" i="2" s="1"/>
  <c r="L3292" i="2" s="1"/>
  <c r="M3292" i="2" s="1"/>
  <c r="H3293" i="2"/>
  <c r="H3294" i="2"/>
  <c r="J3294" i="2" s="1"/>
  <c r="K3294" i="2" s="1"/>
  <c r="L3294" i="2" s="1"/>
  <c r="M3294" i="2" s="1"/>
  <c r="H3295" i="2"/>
  <c r="J3295" i="2" s="1"/>
  <c r="K3295" i="2" s="1"/>
  <c r="L3295" i="2" s="1"/>
  <c r="M3295" i="2" s="1"/>
  <c r="H3296" i="2"/>
  <c r="J3296" i="2" s="1"/>
  <c r="K3296" i="2" s="1"/>
  <c r="L3296" i="2" s="1"/>
  <c r="M3296" i="2" s="1"/>
  <c r="H3297" i="2"/>
  <c r="H3298" i="2"/>
  <c r="J3298" i="2" s="1"/>
  <c r="K3298" i="2" s="1"/>
  <c r="L3298" i="2" s="1"/>
  <c r="M3298" i="2" s="1"/>
  <c r="H3299" i="2"/>
  <c r="J3299" i="2" s="1"/>
  <c r="K3299" i="2" s="1"/>
  <c r="L3299" i="2" s="1"/>
  <c r="M3299" i="2" s="1"/>
  <c r="H3300" i="2"/>
  <c r="J3300" i="2" s="1"/>
  <c r="K3300" i="2" s="1"/>
  <c r="L3300" i="2" s="1"/>
  <c r="M3300" i="2" s="1"/>
  <c r="H3301" i="2"/>
  <c r="H3302" i="2"/>
  <c r="J3302" i="2" s="1"/>
  <c r="K3302" i="2" s="1"/>
  <c r="L3302" i="2" s="1"/>
  <c r="M3302" i="2" s="1"/>
  <c r="H3303" i="2"/>
  <c r="H3304" i="2"/>
  <c r="J3304" i="2" s="1"/>
  <c r="K3304" i="2" s="1"/>
  <c r="L3304" i="2" s="1"/>
  <c r="M3304" i="2" s="1"/>
  <c r="H3305" i="2"/>
  <c r="H3306" i="2"/>
  <c r="J3306" i="2" s="1"/>
  <c r="K3306" i="2" s="1"/>
  <c r="L3306" i="2" s="1"/>
  <c r="M3306" i="2" s="1"/>
  <c r="H3307" i="2"/>
  <c r="H3308" i="2"/>
  <c r="J3308" i="2" s="1"/>
  <c r="K3308" i="2" s="1"/>
  <c r="L3308" i="2" s="1"/>
  <c r="M3308" i="2" s="1"/>
  <c r="H3309" i="2"/>
  <c r="H3310" i="2"/>
  <c r="J3310" i="2" s="1"/>
  <c r="K3310" i="2" s="1"/>
  <c r="L3310" i="2" s="1"/>
  <c r="M3310" i="2" s="1"/>
  <c r="H3311" i="2"/>
  <c r="J3311" i="2" s="1"/>
  <c r="K3311" i="2" s="1"/>
  <c r="L3311" i="2" s="1"/>
  <c r="M3311" i="2" s="1"/>
  <c r="H3312" i="2"/>
  <c r="J3312" i="2" s="1"/>
  <c r="K3312" i="2" s="1"/>
  <c r="L3312" i="2" s="1"/>
  <c r="M3312" i="2" s="1"/>
  <c r="H3313" i="2"/>
  <c r="H3314" i="2"/>
  <c r="J3314" i="2" s="1"/>
  <c r="K3314" i="2" s="1"/>
  <c r="L3314" i="2" s="1"/>
  <c r="M3314" i="2" s="1"/>
  <c r="H3315" i="2"/>
  <c r="J3315" i="2" s="1"/>
  <c r="K3315" i="2" s="1"/>
  <c r="L3315" i="2" s="1"/>
  <c r="M3315" i="2" s="1"/>
  <c r="H3316" i="2"/>
  <c r="J3316" i="2" s="1"/>
  <c r="K3316" i="2" s="1"/>
  <c r="L3316" i="2" s="1"/>
  <c r="M3316" i="2" s="1"/>
  <c r="H3317" i="2"/>
  <c r="H3318" i="2"/>
  <c r="J3318" i="2" s="1"/>
  <c r="K3318" i="2" s="1"/>
  <c r="L3318" i="2" s="1"/>
  <c r="M3318" i="2" s="1"/>
  <c r="H3319" i="2"/>
  <c r="J3319" i="2" s="1"/>
  <c r="K3319" i="2" s="1"/>
  <c r="L3319" i="2" s="1"/>
  <c r="M3319" i="2" s="1"/>
  <c r="H3320" i="2"/>
  <c r="J3320" i="2" s="1"/>
  <c r="K3320" i="2" s="1"/>
  <c r="L3320" i="2" s="1"/>
  <c r="M3320" i="2" s="1"/>
  <c r="H3321" i="2"/>
  <c r="H3322" i="2"/>
  <c r="J3322" i="2" s="1"/>
  <c r="K3322" i="2" s="1"/>
  <c r="L3322" i="2" s="1"/>
  <c r="M3322" i="2" s="1"/>
  <c r="H3323" i="2"/>
  <c r="J3323" i="2" s="1"/>
  <c r="K3323" i="2" s="1"/>
  <c r="L3323" i="2" s="1"/>
  <c r="M3323" i="2" s="1"/>
  <c r="H3324" i="2"/>
  <c r="J3324" i="2" s="1"/>
  <c r="K3324" i="2" s="1"/>
  <c r="L3324" i="2" s="1"/>
  <c r="M3324" i="2" s="1"/>
  <c r="H3325" i="2"/>
  <c r="H3326" i="2"/>
  <c r="J3326" i="2" s="1"/>
  <c r="K3326" i="2" s="1"/>
  <c r="L3326" i="2" s="1"/>
  <c r="M3326" i="2" s="1"/>
  <c r="H3327" i="2"/>
  <c r="J3327" i="2" s="1"/>
  <c r="K3327" i="2" s="1"/>
  <c r="L3327" i="2" s="1"/>
  <c r="M3327" i="2" s="1"/>
  <c r="H3328" i="2"/>
  <c r="J3328" i="2" s="1"/>
  <c r="K3328" i="2" s="1"/>
  <c r="L3328" i="2" s="1"/>
  <c r="M3328" i="2" s="1"/>
  <c r="H3329" i="2"/>
  <c r="H3330" i="2"/>
  <c r="J3330" i="2" s="1"/>
  <c r="K3330" i="2" s="1"/>
  <c r="L3330" i="2" s="1"/>
  <c r="M3330" i="2" s="1"/>
  <c r="H3331" i="2"/>
  <c r="J3331" i="2" s="1"/>
  <c r="K3331" i="2" s="1"/>
  <c r="L3331" i="2" s="1"/>
  <c r="M3331" i="2" s="1"/>
  <c r="H3332" i="2"/>
  <c r="J3332" i="2" s="1"/>
  <c r="K3332" i="2" s="1"/>
  <c r="L3332" i="2" s="1"/>
  <c r="M3332" i="2" s="1"/>
  <c r="H3333" i="2"/>
  <c r="H3334" i="2"/>
  <c r="J3334" i="2" s="1"/>
  <c r="K3334" i="2" s="1"/>
  <c r="L3334" i="2" s="1"/>
  <c r="M3334" i="2" s="1"/>
  <c r="H3335" i="2"/>
  <c r="J3335" i="2" s="1"/>
  <c r="K3335" i="2" s="1"/>
  <c r="L3335" i="2" s="1"/>
  <c r="M3335" i="2" s="1"/>
  <c r="H3336" i="2"/>
  <c r="J3336" i="2" s="1"/>
  <c r="K3336" i="2" s="1"/>
  <c r="L3336" i="2" s="1"/>
  <c r="M3336" i="2" s="1"/>
  <c r="H3337" i="2"/>
  <c r="H3338" i="2"/>
  <c r="J3338" i="2" s="1"/>
  <c r="K3338" i="2" s="1"/>
  <c r="L3338" i="2" s="1"/>
  <c r="M3338" i="2" s="1"/>
  <c r="H3339" i="2"/>
  <c r="J3339" i="2" s="1"/>
  <c r="K3339" i="2" s="1"/>
  <c r="L3339" i="2" s="1"/>
  <c r="M3339" i="2" s="1"/>
  <c r="H3340" i="2"/>
  <c r="J3340" i="2" s="1"/>
  <c r="K3340" i="2" s="1"/>
  <c r="L3340" i="2" s="1"/>
  <c r="M3340" i="2" s="1"/>
  <c r="H3341" i="2"/>
  <c r="H3342" i="2"/>
  <c r="J3342" i="2" s="1"/>
  <c r="K3342" i="2" s="1"/>
  <c r="L3342" i="2" s="1"/>
  <c r="M3342" i="2" s="1"/>
  <c r="H3343" i="2"/>
  <c r="J3343" i="2" s="1"/>
  <c r="K3343" i="2" s="1"/>
  <c r="L3343" i="2" s="1"/>
  <c r="M3343" i="2" s="1"/>
  <c r="H3344" i="2"/>
  <c r="J3344" i="2" s="1"/>
  <c r="K3344" i="2" s="1"/>
  <c r="L3344" i="2" s="1"/>
  <c r="M3344" i="2" s="1"/>
  <c r="H3345" i="2"/>
  <c r="H3346" i="2"/>
  <c r="J3346" i="2" s="1"/>
  <c r="K3346" i="2" s="1"/>
  <c r="L3346" i="2" s="1"/>
  <c r="M3346" i="2" s="1"/>
  <c r="H3347" i="2"/>
  <c r="J3347" i="2" s="1"/>
  <c r="K3347" i="2" s="1"/>
  <c r="L3347" i="2" s="1"/>
  <c r="M3347" i="2" s="1"/>
  <c r="H3348" i="2"/>
  <c r="J3348" i="2" s="1"/>
  <c r="K3348" i="2" s="1"/>
  <c r="L3348" i="2" s="1"/>
  <c r="M3348" i="2" s="1"/>
  <c r="H3349" i="2"/>
  <c r="J3349" i="2" s="1"/>
  <c r="K3349" i="2" s="1"/>
  <c r="L3349" i="2" s="1"/>
  <c r="M3349" i="2" s="1"/>
  <c r="H3350" i="2"/>
  <c r="J3350" i="2" s="1"/>
  <c r="K3350" i="2" s="1"/>
  <c r="L3350" i="2" s="1"/>
  <c r="M3350" i="2" s="1"/>
  <c r="H3351" i="2"/>
  <c r="J3351" i="2" s="1"/>
  <c r="K3351" i="2" s="1"/>
  <c r="L3351" i="2" s="1"/>
  <c r="M3351" i="2" s="1"/>
  <c r="H3352" i="2"/>
  <c r="H3353" i="2"/>
  <c r="J3353" i="2" s="1"/>
  <c r="K3353" i="2" s="1"/>
  <c r="L3353" i="2" s="1"/>
  <c r="M3353" i="2" s="1"/>
  <c r="H3354" i="2"/>
  <c r="J3354" i="2" s="1"/>
  <c r="K3354" i="2" s="1"/>
  <c r="L3354" i="2" s="1"/>
  <c r="M3354" i="2" s="1"/>
  <c r="H3355" i="2"/>
  <c r="H3356" i="2"/>
  <c r="J3356" i="2" s="1"/>
  <c r="K3356" i="2" s="1"/>
  <c r="L3356" i="2" s="1"/>
  <c r="M3356" i="2" s="1"/>
  <c r="H3357" i="2"/>
  <c r="J3357" i="2" s="1"/>
  <c r="K3357" i="2" s="1"/>
  <c r="L3357" i="2" s="1"/>
  <c r="M3357" i="2" s="1"/>
  <c r="H3358" i="2"/>
  <c r="H3359" i="2"/>
  <c r="J3359" i="2" s="1"/>
  <c r="K3359" i="2" s="1"/>
  <c r="L3359" i="2" s="1"/>
  <c r="M3359" i="2" s="1"/>
  <c r="H3360" i="2"/>
  <c r="J3360" i="2" s="1"/>
  <c r="K3360" i="2" s="1"/>
  <c r="L3360" i="2" s="1"/>
  <c r="M3360" i="2" s="1"/>
  <c r="H3361" i="2"/>
  <c r="J3361" i="2" s="1"/>
  <c r="K3361" i="2" s="1"/>
  <c r="L3361" i="2" s="1"/>
  <c r="M3361" i="2" s="1"/>
  <c r="H3362" i="2"/>
  <c r="J3362" i="2" s="1"/>
  <c r="K3362" i="2" s="1"/>
  <c r="L3362" i="2" s="1"/>
  <c r="M3362" i="2" s="1"/>
  <c r="H3363" i="2"/>
  <c r="J3363" i="2" s="1"/>
  <c r="K3363" i="2" s="1"/>
  <c r="L3363" i="2" s="1"/>
  <c r="M3363" i="2" s="1"/>
  <c r="H3364" i="2"/>
  <c r="H3365" i="2"/>
  <c r="J3365" i="2" s="1"/>
  <c r="K3365" i="2" s="1"/>
  <c r="L3365" i="2" s="1"/>
  <c r="M3365" i="2" s="1"/>
  <c r="H3366" i="2"/>
  <c r="J3366" i="2" s="1"/>
  <c r="K3366" i="2" s="1"/>
  <c r="L3366" i="2" s="1"/>
  <c r="M3366" i="2" s="1"/>
  <c r="H3367" i="2"/>
  <c r="J3367" i="2" s="1"/>
  <c r="K3367" i="2" s="1"/>
  <c r="L3367" i="2" s="1"/>
  <c r="M3367" i="2" s="1"/>
  <c r="H3368" i="2"/>
  <c r="J3368" i="2" s="1"/>
  <c r="K3368" i="2" s="1"/>
  <c r="L3368" i="2" s="1"/>
  <c r="M3368" i="2" s="1"/>
  <c r="H3369" i="2"/>
  <c r="J3369" i="2" s="1"/>
  <c r="K3369" i="2" s="1"/>
  <c r="L3369" i="2" s="1"/>
  <c r="M3369" i="2" s="1"/>
  <c r="H3370" i="2"/>
  <c r="J3370" i="2" s="1"/>
  <c r="K3370" i="2" s="1"/>
  <c r="L3370" i="2" s="1"/>
  <c r="M3370" i="2" s="1"/>
  <c r="H3371" i="2"/>
  <c r="J3371" i="2" s="1"/>
  <c r="K3371" i="2" s="1"/>
  <c r="L3371" i="2" s="1"/>
  <c r="M3371" i="2" s="1"/>
  <c r="H3372" i="2"/>
  <c r="J3372" i="2" s="1"/>
  <c r="K3372" i="2" s="1"/>
  <c r="L3372" i="2" s="1"/>
  <c r="M3372" i="2" s="1"/>
  <c r="H3373" i="2"/>
  <c r="J3373" i="2" s="1"/>
  <c r="K3373" i="2" s="1"/>
  <c r="L3373" i="2" s="1"/>
  <c r="M3373" i="2" s="1"/>
  <c r="H3374" i="2"/>
  <c r="J3374" i="2" s="1"/>
  <c r="K3374" i="2" s="1"/>
  <c r="L3374" i="2" s="1"/>
  <c r="M3374" i="2" s="1"/>
  <c r="H3375" i="2"/>
  <c r="J3375" i="2" s="1"/>
  <c r="K3375" i="2" s="1"/>
  <c r="L3375" i="2" s="1"/>
  <c r="M3375" i="2" s="1"/>
  <c r="H3376" i="2"/>
  <c r="J3376" i="2" s="1"/>
  <c r="K3376" i="2" s="1"/>
  <c r="L3376" i="2" s="1"/>
  <c r="M3376" i="2" s="1"/>
  <c r="H3377" i="2"/>
  <c r="J3377" i="2" s="1"/>
  <c r="K3377" i="2" s="1"/>
  <c r="L3377" i="2" s="1"/>
  <c r="M3377" i="2" s="1"/>
  <c r="H3378" i="2"/>
  <c r="J3378" i="2" s="1"/>
  <c r="K3378" i="2" s="1"/>
  <c r="L3378" i="2" s="1"/>
  <c r="M3378" i="2" s="1"/>
  <c r="H3379" i="2"/>
  <c r="J3379" i="2" s="1"/>
  <c r="K3379" i="2" s="1"/>
  <c r="L3379" i="2" s="1"/>
  <c r="M3379" i="2" s="1"/>
  <c r="H3380" i="2"/>
  <c r="J3380" i="2" s="1"/>
  <c r="K3380" i="2" s="1"/>
  <c r="L3380" i="2" s="1"/>
  <c r="M3380" i="2" s="1"/>
  <c r="H3381" i="2"/>
  <c r="J3381" i="2" s="1"/>
  <c r="K3381" i="2" s="1"/>
  <c r="L3381" i="2" s="1"/>
  <c r="M3381" i="2" s="1"/>
  <c r="H3382" i="2"/>
  <c r="J3382" i="2" s="1"/>
  <c r="K3382" i="2" s="1"/>
  <c r="L3382" i="2" s="1"/>
  <c r="M3382" i="2" s="1"/>
  <c r="H3383" i="2"/>
  <c r="J3383" i="2" s="1"/>
  <c r="K3383" i="2" s="1"/>
  <c r="L3383" i="2" s="1"/>
  <c r="M3383" i="2" s="1"/>
  <c r="H3384" i="2"/>
  <c r="J3384" i="2" s="1"/>
  <c r="K3384" i="2" s="1"/>
  <c r="L3384" i="2" s="1"/>
  <c r="M3384" i="2" s="1"/>
  <c r="H3385" i="2"/>
  <c r="J3385" i="2" s="1"/>
  <c r="K3385" i="2" s="1"/>
  <c r="L3385" i="2" s="1"/>
  <c r="M3385" i="2" s="1"/>
  <c r="H3386" i="2"/>
  <c r="J3386" i="2" s="1"/>
  <c r="K3386" i="2" s="1"/>
  <c r="L3386" i="2" s="1"/>
  <c r="M3386" i="2" s="1"/>
  <c r="H3387" i="2"/>
  <c r="J3387" i="2" s="1"/>
  <c r="K3387" i="2" s="1"/>
  <c r="L3387" i="2" s="1"/>
  <c r="M3387" i="2" s="1"/>
  <c r="H3388" i="2"/>
  <c r="J3388" i="2" s="1"/>
  <c r="K3388" i="2" s="1"/>
  <c r="L3388" i="2" s="1"/>
  <c r="M3388" i="2" s="1"/>
  <c r="H3389" i="2"/>
  <c r="J3389" i="2" s="1"/>
  <c r="K3389" i="2" s="1"/>
  <c r="L3389" i="2" s="1"/>
  <c r="M3389" i="2" s="1"/>
  <c r="H3390" i="2"/>
  <c r="J3390" i="2" s="1"/>
  <c r="K3390" i="2" s="1"/>
  <c r="L3390" i="2" s="1"/>
  <c r="M3390" i="2" s="1"/>
  <c r="H3391" i="2"/>
  <c r="J3391" i="2" s="1"/>
  <c r="K3391" i="2" s="1"/>
  <c r="L3391" i="2" s="1"/>
  <c r="M3391" i="2" s="1"/>
  <c r="H3392" i="2"/>
  <c r="J3392" i="2" s="1"/>
  <c r="K3392" i="2" s="1"/>
  <c r="L3392" i="2" s="1"/>
  <c r="M3392" i="2" s="1"/>
  <c r="H3393" i="2"/>
  <c r="J3393" i="2" s="1"/>
  <c r="K3393" i="2" s="1"/>
  <c r="L3393" i="2" s="1"/>
  <c r="M3393" i="2" s="1"/>
  <c r="H3394" i="2"/>
  <c r="J3394" i="2" s="1"/>
  <c r="K3394" i="2" s="1"/>
  <c r="L3394" i="2" s="1"/>
  <c r="M3394" i="2" s="1"/>
  <c r="H3395" i="2"/>
  <c r="J3395" i="2" s="1"/>
  <c r="K3395" i="2" s="1"/>
  <c r="L3395" i="2" s="1"/>
  <c r="M3395" i="2" s="1"/>
  <c r="H3396" i="2"/>
  <c r="H3397" i="2"/>
  <c r="J3397" i="2" s="1"/>
  <c r="K3397" i="2" s="1"/>
  <c r="L3397" i="2" s="1"/>
  <c r="M3397" i="2" s="1"/>
  <c r="H3398" i="2"/>
  <c r="J3398" i="2" s="1"/>
  <c r="K3398" i="2" s="1"/>
  <c r="L3398" i="2" s="1"/>
  <c r="M3398" i="2" s="1"/>
  <c r="H3399" i="2"/>
  <c r="J3399" i="2" s="1"/>
  <c r="K3399" i="2" s="1"/>
  <c r="L3399" i="2" s="1"/>
  <c r="M3399" i="2" s="1"/>
  <c r="H3400" i="2"/>
  <c r="J3400" i="2" s="1"/>
  <c r="K3400" i="2" s="1"/>
  <c r="L3400" i="2" s="1"/>
  <c r="M3400" i="2" s="1"/>
  <c r="H3401" i="2"/>
  <c r="J3401" i="2" s="1"/>
  <c r="K3401" i="2" s="1"/>
  <c r="L3401" i="2" s="1"/>
  <c r="M3401" i="2" s="1"/>
  <c r="H3402" i="2"/>
  <c r="J3402" i="2" s="1"/>
  <c r="K3402" i="2" s="1"/>
  <c r="L3402" i="2" s="1"/>
  <c r="M3402" i="2" s="1"/>
  <c r="H3403" i="2"/>
  <c r="J3403" i="2" s="1"/>
  <c r="K3403" i="2" s="1"/>
  <c r="L3403" i="2" s="1"/>
  <c r="M3403" i="2" s="1"/>
  <c r="H3404" i="2"/>
  <c r="J3404" i="2" s="1"/>
  <c r="K3404" i="2" s="1"/>
  <c r="L3404" i="2" s="1"/>
  <c r="M3404" i="2" s="1"/>
  <c r="H3405" i="2"/>
  <c r="J3405" i="2" s="1"/>
  <c r="K3405" i="2" s="1"/>
  <c r="L3405" i="2" s="1"/>
  <c r="M3405" i="2" s="1"/>
  <c r="H3406" i="2"/>
  <c r="J3406" i="2" s="1"/>
  <c r="K3406" i="2" s="1"/>
  <c r="L3406" i="2" s="1"/>
  <c r="M3406" i="2" s="1"/>
  <c r="H3407" i="2"/>
  <c r="J3407" i="2" s="1"/>
  <c r="K3407" i="2" s="1"/>
  <c r="L3407" i="2" s="1"/>
  <c r="M3407" i="2" s="1"/>
  <c r="H3408" i="2"/>
  <c r="J3408" i="2" s="1"/>
  <c r="K3408" i="2" s="1"/>
  <c r="L3408" i="2" s="1"/>
  <c r="M3408" i="2" s="1"/>
  <c r="H3409" i="2"/>
  <c r="J3409" i="2" s="1"/>
  <c r="K3409" i="2" s="1"/>
  <c r="L3409" i="2" s="1"/>
  <c r="M3409" i="2" s="1"/>
  <c r="H3410" i="2"/>
  <c r="J3410" i="2" s="1"/>
  <c r="K3410" i="2" s="1"/>
  <c r="L3410" i="2" s="1"/>
  <c r="M3410" i="2" s="1"/>
  <c r="H3411" i="2"/>
  <c r="J3411" i="2" s="1"/>
  <c r="K3411" i="2" s="1"/>
  <c r="L3411" i="2" s="1"/>
  <c r="M3411" i="2" s="1"/>
  <c r="H3412" i="2"/>
  <c r="J3412" i="2" s="1"/>
  <c r="K3412" i="2" s="1"/>
  <c r="L3412" i="2" s="1"/>
  <c r="M3412" i="2" s="1"/>
  <c r="H3413" i="2"/>
  <c r="J3413" i="2" s="1"/>
  <c r="K3413" i="2" s="1"/>
  <c r="L3413" i="2" s="1"/>
  <c r="M3413" i="2" s="1"/>
  <c r="H3414" i="2"/>
  <c r="J3414" i="2" s="1"/>
  <c r="K3414" i="2" s="1"/>
  <c r="L3414" i="2" s="1"/>
  <c r="M3414" i="2" s="1"/>
  <c r="H3415" i="2"/>
  <c r="J3415" i="2" s="1"/>
  <c r="K3415" i="2" s="1"/>
  <c r="L3415" i="2" s="1"/>
  <c r="M3415" i="2" s="1"/>
  <c r="H3416" i="2"/>
  <c r="J3416" i="2" s="1"/>
  <c r="K3416" i="2" s="1"/>
  <c r="L3416" i="2" s="1"/>
  <c r="M3416" i="2" s="1"/>
  <c r="H3417" i="2"/>
  <c r="J3417" i="2" s="1"/>
  <c r="K3417" i="2" s="1"/>
  <c r="L3417" i="2" s="1"/>
  <c r="M3417" i="2" s="1"/>
  <c r="H3418" i="2"/>
  <c r="J3418" i="2" s="1"/>
  <c r="K3418" i="2" s="1"/>
  <c r="L3418" i="2" s="1"/>
  <c r="M3418" i="2" s="1"/>
  <c r="H3419" i="2"/>
  <c r="J3419" i="2" s="1"/>
  <c r="K3419" i="2" s="1"/>
  <c r="L3419" i="2" s="1"/>
  <c r="M3419" i="2" s="1"/>
  <c r="H3420" i="2"/>
  <c r="J3420" i="2" s="1"/>
  <c r="K3420" i="2" s="1"/>
  <c r="L3420" i="2" s="1"/>
  <c r="M3420" i="2" s="1"/>
  <c r="H3421" i="2"/>
  <c r="J3421" i="2" s="1"/>
  <c r="K3421" i="2" s="1"/>
  <c r="L3421" i="2" s="1"/>
  <c r="M3421" i="2" s="1"/>
  <c r="H3422" i="2"/>
  <c r="J3422" i="2" s="1"/>
  <c r="K3422" i="2" s="1"/>
  <c r="L3422" i="2" s="1"/>
  <c r="M3422" i="2" s="1"/>
  <c r="H3423" i="2"/>
  <c r="J3423" i="2" s="1"/>
  <c r="K3423" i="2" s="1"/>
  <c r="L3423" i="2" s="1"/>
  <c r="M3423" i="2" s="1"/>
  <c r="H3424" i="2"/>
  <c r="J3424" i="2" s="1"/>
  <c r="K3424" i="2" s="1"/>
  <c r="L3424" i="2" s="1"/>
  <c r="M3424" i="2" s="1"/>
  <c r="H3425" i="2"/>
  <c r="J3425" i="2" s="1"/>
  <c r="K3425" i="2" s="1"/>
  <c r="L3425" i="2" s="1"/>
  <c r="M3425" i="2" s="1"/>
  <c r="H3426" i="2"/>
  <c r="J3426" i="2" s="1"/>
  <c r="K3426" i="2" s="1"/>
  <c r="L3426" i="2" s="1"/>
  <c r="M3426" i="2" s="1"/>
  <c r="H3427" i="2"/>
  <c r="J3427" i="2" s="1"/>
  <c r="K3427" i="2" s="1"/>
  <c r="L3427" i="2" s="1"/>
  <c r="M3427" i="2" s="1"/>
  <c r="H3428" i="2"/>
  <c r="H3429" i="2"/>
  <c r="J3429" i="2" s="1"/>
  <c r="K3429" i="2" s="1"/>
  <c r="L3429" i="2" s="1"/>
  <c r="M3429" i="2" s="1"/>
  <c r="H3430" i="2"/>
  <c r="J3430" i="2" s="1"/>
  <c r="K3430" i="2" s="1"/>
  <c r="L3430" i="2" s="1"/>
  <c r="M3430" i="2" s="1"/>
  <c r="H3431" i="2"/>
  <c r="J3431" i="2" s="1"/>
  <c r="K3431" i="2" s="1"/>
  <c r="L3431" i="2" s="1"/>
  <c r="M3431" i="2" s="1"/>
  <c r="H3432" i="2"/>
  <c r="J3432" i="2" s="1"/>
  <c r="K3432" i="2" s="1"/>
  <c r="L3432" i="2" s="1"/>
  <c r="M3432" i="2" s="1"/>
  <c r="H3433" i="2"/>
  <c r="J3433" i="2" s="1"/>
  <c r="K3433" i="2" s="1"/>
  <c r="L3433" i="2" s="1"/>
  <c r="M3433" i="2" s="1"/>
  <c r="H3434" i="2"/>
  <c r="J3434" i="2" s="1"/>
  <c r="K3434" i="2" s="1"/>
  <c r="L3434" i="2" s="1"/>
  <c r="M3434" i="2" s="1"/>
  <c r="H3435" i="2"/>
  <c r="J3435" i="2" s="1"/>
  <c r="K3435" i="2" s="1"/>
  <c r="L3435" i="2" s="1"/>
  <c r="M3435" i="2" s="1"/>
  <c r="H3436" i="2"/>
  <c r="J3436" i="2" s="1"/>
  <c r="K3436" i="2" s="1"/>
  <c r="L3436" i="2" s="1"/>
  <c r="M3436" i="2" s="1"/>
  <c r="H3437" i="2"/>
  <c r="J3437" i="2" s="1"/>
  <c r="K3437" i="2" s="1"/>
  <c r="L3437" i="2" s="1"/>
  <c r="M3437" i="2" s="1"/>
  <c r="H3438" i="2"/>
  <c r="J3438" i="2" s="1"/>
  <c r="K3438" i="2" s="1"/>
  <c r="L3438" i="2" s="1"/>
  <c r="M3438" i="2" s="1"/>
  <c r="H3439" i="2"/>
  <c r="J3439" i="2" s="1"/>
  <c r="K3439" i="2" s="1"/>
  <c r="L3439" i="2" s="1"/>
  <c r="M3439" i="2" s="1"/>
  <c r="H3440" i="2"/>
  <c r="J3440" i="2" s="1"/>
  <c r="K3440" i="2" s="1"/>
  <c r="L3440" i="2" s="1"/>
  <c r="M3440" i="2" s="1"/>
  <c r="H3441" i="2"/>
  <c r="J3441" i="2" s="1"/>
  <c r="K3441" i="2" s="1"/>
  <c r="L3441" i="2" s="1"/>
  <c r="M3441" i="2" s="1"/>
  <c r="H3442" i="2"/>
  <c r="J3442" i="2" s="1"/>
  <c r="K3442" i="2" s="1"/>
  <c r="L3442" i="2" s="1"/>
  <c r="M3442" i="2" s="1"/>
  <c r="H3443" i="2"/>
  <c r="J3443" i="2" s="1"/>
  <c r="K3443" i="2" s="1"/>
  <c r="L3443" i="2" s="1"/>
  <c r="M3443" i="2" s="1"/>
  <c r="H3444" i="2"/>
  <c r="J3444" i="2" s="1"/>
  <c r="K3444" i="2" s="1"/>
  <c r="L3444" i="2" s="1"/>
  <c r="M3444" i="2" s="1"/>
  <c r="H3445" i="2"/>
  <c r="J3445" i="2" s="1"/>
  <c r="K3445" i="2" s="1"/>
  <c r="L3445" i="2" s="1"/>
  <c r="M3445" i="2" s="1"/>
  <c r="H3446" i="2"/>
  <c r="J3446" i="2" s="1"/>
  <c r="K3446" i="2" s="1"/>
  <c r="L3446" i="2" s="1"/>
  <c r="M3446" i="2" s="1"/>
  <c r="H3447" i="2"/>
  <c r="J3447" i="2" s="1"/>
  <c r="K3447" i="2" s="1"/>
  <c r="L3447" i="2" s="1"/>
  <c r="M3447" i="2" s="1"/>
  <c r="H3448" i="2"/>
  <c r="J3448" i="2" s="1"/>
  <c r="K3448" i="2" s="1"/>
  <c r="L3448" i="2" s="1"/>
  <c r="M3448" i="2" s="1"/>
  <c r="H3449" i="2"/>
  <c r="J3449" i="2" s="1"/>
  <c r="K3449" i="2" s="1"/>
  <c r="L3449" i="2" s="1"/>
  <c r="M3449" i="2" s="1"/>
  <c r="H3450" i="2"/>
  <c r="J3450" i="2" s="1"/>
  <c r="K3450" i="2" s="1"/>
  <c r="L3450" i="2" s="1"/>
  <c r="M3450" i="2" s="1"/>
  <c r="H3451" i="2"/>
  <c r="J3451" i="2" s="1"/>
  <c r="K3451" i="2" s="1"/>
  <c r="L3451" i="2" s="1"/>
  <c r="M3451" i="2" s="1"/>
  <c r="H3452" i="2"/>
  <c r="J3452" i="2" s="1"/>
  <c r="K3452" i="2" s="1"/>
  <c r="L3452" i="2" s="1"/>
  <c r="M3452" i="2" s="1"/>
  <c r="H3453" i="2"/>
  <c r="J3453" i="2" s="1"/>
  <c r="K3453" i="2" s="1"/>
  <c r="L3453" i="2" s="1"/>
  <c r="M3453" i="2" s="1"/>
  <c r="H3454" i="2"/>
  <c r="J3454" i="2" s="1"/>
  <c r="K3454" i="2" s="1"/>
  <c r="L3454" i="2" s="1"/>
  <c r="M3454" i="2" s="1"/>
  <c r="H3455" i="2"/>
  <c r="J3455" i="2" s="1"/>
  <c r="K3455" i="2" s="1"/>
  <c r="L3455" i="2" s="1"/>
  <c r="M3455" i="2" s="1"/>
  <c r="H3456" i="2"/>
  <c r="J3456" i="2" s="1"/>
  <c r="K3456" i="2" s="1"/>
  <c r="L3456" i="2" s="1"/>
  <c r="M3456" i="2" s="1"/>
  <c r="H3457" i="2"/>
  <c r="J3457" i="2" s="1"/>
  <c r="K3457" i="2" s="1"/>
  <c r="L3457" i="2" s="1"/>
  <c r="M3457" i="2" s="1"/>
  <c r="H3458" i="2"/>
  <c r="J3458" i="2" s="1"/>
  <c r="K3458" i="2" s="1"/>
  <c r="L3458" i="2" s="1"/>
  <c r="M3458" i="2" s="1"/>
  <c r="H3459" i="2"/>
  <c r="J3459" i="2" s="1"/>
  <c r="K3459" i="2" s="1"/>
  <c r="L3459" i="2" s="1"/>
  <c r="M3459" i="2" s="1"/>
  <c r="H3460" i="2"/>
  <c r="H3461" i="2"/>
  <c r="J3461" i="2" s="1"/>
  <c r="K3461" i="2" s="1"/>
  <c r="L3461" i="2" s="1"/>
  <c r="M3461" i="2" s="1"/>
  <c r="H3462" i="2"/>
  <c r="J3462" i="2" s="1"/>
  <c r="K3462" i="2" s="1"/>
  <c r="L3462" i="2" s="1"/>
  <c r="M3462" i="2" s="1"/>
  <c r="H3463" i="2"/>
  <c r="J3463" i="2" s="1"/>
  <c r="K3463" i="2" s="1"/>
  <c r="L3463" i="2" s="1"/>
  <c r="M3463" i="2" s="1"/>
  <c r="H3464" i="2"/>
  <c r="J3464" i="2" s="1"/>
  <c r="K3464" i="2" s="1"/>
  <c r="L3464" i="2" s="1"/>
  <c r="M3464" i="2" s="1"/>
  <c r="H3465" i="2"/>
  <c r="J3465" i="2" s="1"/>
  <c r="K3465" i="2" s="1"/>
  <c r="L3465" i="2" s="1"/>
  <c r="M3465" i="2" s="1"/>
  <c r="H3466" i="2"/>
  <c r="J3466" i="2" s="1"/>
  <c r="K3466" i="2" s="1"/>
  <c r="L3466" i="2" s="1"/>
  <c r="M3466" i="2" s="1"/>
  <c r="H3467" i="2"/>
  <c r="J3467" i="2" s="1"/>
  <c r="K3467" i="2" s="1"/>
  <c r="L3467" i="2" s="1"/>
  <c r="M3467" i="2" s="1"/>
  <c r="H3468" i="2"/>
  <c r="J3468" i="2" s="1"/>
  <c r="K3468" i="2" s="1"/>
  <c r="L3468" i="2" s="1"/>
  <c r="M3468" i="2" s="1"/>
  <c r="H3469" i="2"/>
  <c r="J3469" i="2" s="1"/>
  <c r="K3469" i="2" s="1"/>
  <c r="L3469" i="2" s="1"/>
  <c r="M3469" i="2" s="1"/>
  <c r="H3470" i="2"/>
  <c r="J3470" i="2" s="1"/>
  <c r="K3470" i="2" s="1"/>
  <c r="L3470" i="2" s="1"/>
  <c r="M3470" i="2" s="1"/>
  <c r="H3471" i="2"/>
  <c r="J3471" i="2" s="1"/>
  <c r="K3471" i="2" s="1"/>
  <c r="L3471" i="2" s="1"/>
  <c r="M3471" i="2" s="1"/>
  <c r="H3472" i="2"/>
  <c r="J3472" i="2" s="1"/>
  <c r="K3472" i="2" s="1"/>
  <c r="L3472" i="2" s="1"/>
  <c r="M3472" i="2" s="1"/>
  <c r="H3473" i="2"/>
  <c r="J3473" i="2" s="1"/>
  <c r="K3473" i="2" s="1"/>
  <c r="L3473" i="2" s="1"/>
  <c r="M3473" i="2" s="1"/>
  <c r="H3474" i="2"/>
  <c r="J3474" i="2" s="1"/>
  <c r="K3474" i="2" s="1"/>
  <c r="L3474" i="2" s="1"/>
  <c r="M3474" i="2" s="1"/>
  <c r="H3475" i="2"/>
  <c r="J3475" i="2" s="1"/>
  <c r="K3475" i="2" s="1"/>
  <c r="L3475" i="2" s="1"/>
  <c r="M3475" i="2" s="1"/>
  <c r="H3476" i="2"/>
  <c r="J3476" i="2" s="1"/>
  <c r="K3476" i="2" s="1"/>
  <c r="L3476" i="2" s="1"/>
  <c r="M3476" i="2" s="1"/>
  <c r="H3477" i="2"/>
  <c r="J3477" i="2" s="1"/>
  <c r="K3477" i="2" s="1"/>
  <c r="L3477" i="2" s="1"/>
  <c r="M3477" i="2" s="1"/>
  <c r="H3478" i="2"/>
  <c r="J3478" i="2" s="1"/>
  <c r="K3478" i="2" s="1"/>
  <c r="L3478" i="2" s="1"/>
  <c r="M3478" i="2" s="1"/>
  <c r="H3479" i="2"/>
  <c r="J3479" i="2" s="1"/>
  <c r="K3479" i="2" s="1"/>
  <c r="L3479" i="2" s="1"/>
  <c r="M3479" i="2" s="1"/>
  <c r="H3480" i="2"/>
  <c r="J3480" i="2" s="1"/>
  <c r="K3480" i="2" s="1"/>
  <c r="L3480" i="2" s="1"/>
  <c r="M3480" i="2" s="1"/>
  <c r="H3481" i="2"/>
  <c r="J3481" i="2" s="1"/>
  <c r="K3481" i="2" s="1"/>
  <c r="L3481" i="2" s="1"/>
  <c r="M3481" i="2" s="1"/>
  <c r="H3482" i="2"/>
  <c r="J3482" i="2" s="1"/>
  <c r="K3482" i="2" s="1"/>
  <c r="L3482" i="2" s="1"/>
  <c r="M3482" i="2" s="1"/>
  <c r="H3483" i="2"/>
  <c r="J3483" i="2" s="1"/>
  <c r="K3483" i="2" s="1"/>
  <c r="L3483" i="2" s="1"/>
  <c r="M3483" i="2" s="1"/>
  <c r="H3484" i="2"/>
  <c r="J3484" i="2" s="1"/>
  <c r="K3484" i="2" s="1"/>
  <c r="L3484" i="2" s="1"/>
  <c r="M3484" i="2" s="1"/>
  <c r="H3485" i="2"/>
  <c r="J3485" i="2" s="1"/>
  <c r="K3485" i="2" s="1"/>
  <c r="L3485" i="2" s="1"/>
  <c r="M3485" i="2" s="1"/>
  <c r="H3486" i="2"/>
  <c r="J3486" i="2" s="1"/>
  <c r="K3486" i="2" s="1"/>
  <c r="L3486" i="2" s="1"/>
  <c r="M3486" i="2" s="1"/>
  <c r="H3487" i="2"/>
  <c r="J3487" i="2" s="1"/>
  <c r="K3487" i="2" s="1"/>
  <c r="L3487" i="2" s="1"/>
  <c r="M3487" i="2" s="1"/>
  <c r="H3488" i="2"/>
  <c r="J3488" i="2" s="1"/>
  <c r="K3488" i="2" s="1"/>
  <c r="L3488" i="2" s="1"/>
  <c r="M3488" i="2" s="1"/>
  <c r="H3489" i="2"/>
  <c r="J3489" i="2" s="1"/>
  <c r="K3489" i="2" s="1"/>
  <c r="L3489" i="2" s="1"/>
  <c r="M3489" i="2" s="1"/>
  <c r="H3490" i="2"/>
  <c r="J3490" i="2" s="1"/>
  <c r="K3490" i="2" s="1"/>
  <c r="L3490" i="2" s="1"/>
  <c r="M3490" i="2" s="1"/>
  <c r="H3491" i="2"/>
  <c r="J3491" i="2" s="1"/>
  <c r="K3491" i="2" s="1"/>
  <c r="L3491" i="2" s="1"/>
  <c r="M3491" i="2" s="1"/>
  <c r="H3492" i="2"/>
  <c r="H3493" i="2"/>
  <c r="J3493" i="2" s="1"/>
  <c r="K3493" i="2" s="1"/>
  <c r="L3493" i="2" s="1"/>
  <c r="M3493" i="2" s="1"/>
  <c r="H3494" i="2"/>
  <c r="J3494" i="2" s="1"/>
  <c r="K3494" i="2" s="1"/>
  <c r="L3494" i="2" s="1"/>
  <c r="M3494" i="2" s="1"/>
  <c r="H3495" i="2"/>
  <c r="J3495" i="2" s="1"/>
  <c r="K3495" i="2" s="1"/>
  <c r="L3495" i="2" s="1"/>
  <c r="M3495" i="2" s="1"/>
  <c r="H3496" i="2"/>
  <c r="J3496" i="2" s="1"/>
  <c r="K3496" i="2" s="1"/>
  <c r="L3496" i="2" s="1"/>
  <c r="M3496" i="2" s="1"/>
  <c r="H3497" i="2"/>
  <c r="J3497" i="2" s="1"/>
  <c r="K3497" i="2" s="1"/>
  <c r="L3497" i="2" s="1"/>
  <c r="M3497" i="2" s="1"/>
  <c r="H3498" i="2"/>
  <c r="J3498" i="2" s="1"/>
  <c r="K3498" i="2" s="1"/>
  <c r="L3498" i="2" s="1"/>
  <c r="M3498" i="2" s="1"/>
  <c r="H3499" i="2"/>
  <c r="J3499" i="2" s="1"/>
  <c r="K3499" i="2" s="1"/>
  <c r="L3499" i="2" s="1"/>
  <c r="M3499" i="2" s="1"/>
  <c r="H3500" i="2"/>
  <c r="J3500" i="2" s="1"/>
  <c r="K3500" i="2" s="1"/>
  <c r="L3500" i="2" s="1"/>
  <c r="M3500" i="2" s="1"/>
  <c r="H3501" i="2"/>
  <c r="J3501" i="2" s="1"/>
  <c r="K3501" i="2" s="1"/>
  <c r="L3501" i="2" s="1"/>
  <c r="M3501" i="2" s="1"/>
  <c r="H3502" i="2"/>
  <c r="J3502" i="2" s="1"/>
  <c r="K3502" i="2" s="1"/>
  <c r="L3502" i="2" s="1"/>
  <c r="M3502" i="2" s="1"/>
  <c r="H3503" i="2"/>
  <c r="J3503" i="2" s="1"/>
  <c r="K3503" i="2" s="1"/>
  <c r="L3503" i="2" s="1"/>
  <c r="M3503" i="2" s="1"/>
  <c r="H3504" i="2"/>
  <c r="J3504" i="2" s="1"/>
  <c r="K3504" i="2" s="1"/>
  <c r="L3504" i="2" s="1"/>
  <c r="M3504" i="2" s="1"/>
  <c r="H3505" i="2"/>
  <c r="J3505" i="2" s="1"/>
  <c r="K3505" i="2" s="1"/>
  <c r="L3505" i="2" s="1"/>
  <c r="M3505" i="2" s="1"/>
  <c r="H3506" i="2"/>
  <c r="J3506" i="2" s="1"/>
  <c r="K3506" i="2" s="1"/>
  <c r="L3506" i="2" s="1"/>
  <c r="M3506" i="2" s="1"/>
  <c r="H3507" i="2"/>
  <c r="J3507" i="2" s="1"/>
  <c r="K3507" i="2" s="1"/>
  <c r="L3507" i="2" s="1"/>
  <c r="M3507" i="2" s="1"/>
  <c r="H3508" i="2"/>
  <c r="J3508" i="2" s="1"/>
  <c r="K3508" i="2" s="1"/>
  <c r="L3508" i="2" s="1"/>
  <c r="M3508" i="2" s="1"/>
  <c r="H3509" i="2"/>
  <c r="J3509" i="2" s="1"/>
  <c r="K3509" i="2" s="1"/>
  <c r="L3509" i="2" s="1"/>
  <c r="M3509" i="2" s="1"/>
  <c r="H3510" i="2"/>
  <c r="J3510" i="2" s="1"/>
  <c r="K3510" i="2" s="1"/>
  <c r="L3510" i="2" s="1"/>
  <c r="M3510" i="2" s="1"/>
  <c r="H3511" i="2"/>
  <c r="J3511" i="2" s="1"/>
  <c r="K3511" i="2" s="1"/>
  <c r="L3511" i="2" s="1"/>
  <c r="M3511" i="2" s="1"/>
  <c r="H3512" i="2"/>
  <c r="J3512" i="2" s="1"/>
  <c r="K3512" i="2" s="1"/>
  <c r="L3512" i="2" s="1"/>
  <c r="M3512" i="2" s="1"/>
  <c r="H3513" i="2"/>
  <c r="J3513" i="2" s="1"/>
  <c r="K3513" i="2" s="1"/>
  <c r="L3513" i="2" s="1"/>
  <c r="M3513" i="2" s="1"/>
  <c r="H3514" i="2"/>
  <c r="J3514" i="2" s="1"/>
  <c r="K3514" i="2" s="1"/>
  <c r="L3514" i="2" s="1"/>
  <c r="M3514" i="2" s="1"/>
  <c r="H3515" i="2"/>
  <c r="J3515" i="2" s="1"/>
  <c r="K3515" i="2" s="1"/>
  <c r="L3515" i="2" s="1"/>
  <c r="M3515" i="2" s="1"/>
  <c r="H3516" i="2"/>
  <c r="H3517" i="2"/>
  <c r="J3517" i="2" s="1"/>
  <c r="K3517" i="2" s="1"/>
  <c r="L3517" i="2" s="1"/>
  <c r="M3517" i="2" s="1"/>
  <c r="H3518" i="2"/>
  <c r="J3518" i="2" s="1"/>
  <c r="K3518" i="2" s="1"/>
  <c r="L3518" i="2" s="1"/>
  <c r="M3518" i="2" s="1"/>
  <c r="H3519" i="2"/>
  <c r="J3519" i="2" s="1"/>
  <c r="K3519" i="2" s="1"/>
  <c r="L3519" i="2" s="1"/>
  <c r="M3519" i="2" s="1"/>
  <c r="H3520" i="2"/>
  <c r="J3520" i="2" s="1"/>
  <c r="K3520" i="2" s="1"/>
  <c r="L3520" i="2" s="1"/>
  <c r="M3520" i="2" s="1"/>
  <c r="H3521" i="2"/>
  <c r="J3521" i="2" s="1"/>
  <c r="K3521" i="2" s="1"/>
  <c r="L3521" i="2" s="1"/>
  <c r="M3521" i="2" s="1"/>
  <c r="H3522" i="2"/>
  <c r="J3522" i="2" s="1"/>
  <c r="K3522" i="2" s="1"/>
  <c r="L3522" i="2" s="1"/>
  <c r="M3522" i="2" s="1"/>
  <c r="H3523" i="2"/>
  <c r="J3523" i="2" s="1"/>
  <c r="K3523" i="2" s="1"/>
  <c r="L3523" i="2" s="1"/>
  <c r="M3523" i="2" s="1"/>
  <c r="H3524" i="2"/>
  <c r="J3524" i="2" s="1"/>
  <c r="K3524" i="2" s="1"/>
  <c r="L3524" i="2" s="1"/>
  <c r="M3524" i="2" s="1"/>
  <c r="H3525" i="2"/>
  <c r="J3525" i="2" s="1"/>
  <c r="K3525" i="2" s="1"/>
  <c r="L3525" i="2" s="1"/>
  <c r="M3525" i="2" s="1"/>
  <c r="H3526" i="2"/>
  <c r="J3526" i="2" s="1"/>
  <c r="K3526" i="2" s="1"/>
  <c r="L3526" i="2" s="1"/>
  <c r="M3526" i="2" s="1"/>
  <c r="H3527" i="2"/>
  <c r="J3527" i="2" s="1"/>
  <c r="K3527" i="2" s="1"/>
  <c r="L3527" i="2" s="1"/>
  <c r="M3527" i="2" s="1"/>
  <c r="H3528" i="2"/>
  <c r="J3528" i="2" s="1"/>
  <c r="K3528" i="2" s="1"/>
  <c r="L3528" i="2" s="1"/>
  <c r="M3528" i="2" s="1"/>
  <c r="H3529" i="2"/>
  <c r="J3529" i="2" s="1"/>
  <c r="K3529" i="2" s="1"/>
  <c r="L3529" i="2" s="1"/>
  <c r="M3529" i="2" s="1"/>
  <c r="H3530" i="2"/>
  <c r="J3530" i="2" s="1"/>
  <c r="K3530" i="2" s="1"/>
  <c r="L3530" i="2" s="1"/>
  <c r="M3530" i="2" s="1"/>
  <c r="H3531" i="2"/>
  <c r="J3531" i="2" s="1"/>
  <c r="K3531" i="2" s="1"/>
  <c r="L3531" i="2" s="1"/>
  <c r="M3531" i="2" s="1"/>
  <c r="H3532" i="2"/>
  <c r="J3532" i="2" s="1"/>
  <c r="K3532" i="2" s="1"/>
  <c r="L3532" i="2" s="1"/>
  <c r="M3532" i="2" s="1"/>
  <c r="H3533" i="2"/>
  <c r="J3533" i="2" s="1"/>
  <c r="K3533" i="2" s="1"/>
  <c r="L3533" i="2" s="1"/>
  <c r="M3533" i="2" s="1"/>
  <c r="H3534" i="2"/>
  <c r="J3534" i="2" s="1"/>
  <c r="K3534" i="2" s="1"/>
  <c r="L3534" i="2" s="1"/>
  <c r="M3534" i="2" s="1"/>
  <c r="H3535" i="2"/>
  <c r="J3535" i="2" s="1"/>
  <c r="K3535" i="2" s="1"/>
  <c r="L3535" i="2" s="1"/>
  <c r="M3535" i="2" s="1"/>
  <c r="H3536" i="2"/>
  <c r="J3536" i="2" s="1"/>
  <c r="K3536" i="2" s="1"/>
  <c r="L3536" i="2" s="1"/>
  <c r="M3536" i="2" s="1"/>
  <c r="H3537" i="2"/>
  <c r="J3537" i="2" s="1"/>
  <c r="K3537" i="2" s="1"/>
  <c r="L3537" i="2" s="1"/>
  <c r="M3537" i="2" s="1"/>
  <c r="H3538" i="2"/>
  <c r="J3538" i="2" s="1"/>
  <c r="K3538" i="2" s="1"/>
  <c r="L3538" i="2" s="1"/>
  <c r="M3538" i="2" s="1"/>
  <c r="H3539" i="2"/>
  <c r="J3539" i="2" s="1"/>
  <c r="K3539" i="2" s="1"/>
  <c r="L3539" i="2" s="1"/>
  <c r="M3539" i="2" s="1"/>
  <c r="H3540" i="2"/>
  <c r="J3540" i="2" s="1"/>
  <c r="K3540" i="2" s="1"/>
  <c r="L3540" i="2" s="1"/>
  <c r="M3540" i="2" s="1"/>
  <c r="H3541" i="2"/>
  <c r="J3541" i="2" s="1"/>
  <c r="K3541" i="2" s="1"/>
  <c r="L3541" i="2" s="1"/>
  <c r="M3541" i="2" s="1"/>
  <c r="H3542" i="2"/>
  <c r="J3542" i="2" s="1"/>
  <c r="K3542" i="2" s="1"/>
  <c r="L3542" i="2" s="1"/>
  <c r="M3542" i="2" s="1"/>
  <c r="H3543" i="2"/>
  <c r="J3543" i="2" s="1"/>
  <c r="K3543" i="2" s="1"/>
  <c r="L3543" i="2" s="1"/>
  <c r="M3543" i="2" s="1"/>
  <c r="H3544" i="2"/>
  <c r="J3544" i="2" s="1"/>
  <c r="K3544" i="2" s="1"/>
  <c r="L3544" i="2" s="1"/>
  <c r="M3544" i="2" s="1"/>
  <c r="H3545" i="2"/>
  <c r="J3545" i="2" s="1"/>
  <c r="K3545" i="2" s="1"/>
  <c r="L3545" i="2" s="1"/>
  <c r="M3545" i="2" s="1"/>
  <c r="H3546" i="2"/>
  <c r="J3546" i="2" s="1"/>
  <c r="K3546" i="2" s="1"/>
  <c r="L3546" i="2" s="1"/>
  <c r="M3546" i="2" s="1"/>
  <c r="H3547" i="2"/>
  <c r="J3547" i="2" s="1"/>
  <c r="K3547" i="2" s="1"/>
  <c r="L3547" i="2" s="1"/>
  <c r="M3547" i="2" s="1"/>
  <c r="H3548" i="2"/>
  <c r="H3549" i="2"/>
  <c r="J3549" i="2" s="1"/>
  <c r="K3549" i="2" s="1"/>
  <c r="L3549" i="2" s="1"/>
  <c r="M3549" i="2" s="1"/>
  <c r="H3550" i="2"/>
  <c r="J3550" i="2" s="1"/>
  <c r="K3550" i="2" s="1"/>
  <c r="L3550" i="2" s="1"/>
  <c r="M3550" i="2" s="1"/>
  <c r="H3551" i="2"/>
  <c r="J3551" i="2" s="1"/>
  <c r="K3551" i="2" s="1"/>
  <c r="L3551" i="2" s="1"/>
  <c r="M3551" i="2" s="1"/>
  <c r="H3552" i="2"/>
  <c r="J3552" i="2" s="1"/>
  <c r="K3552" i="2" s="1"/>
  <c r="L3552" i="2" s="1"/>
  <c r="M3552" i="2" s="1"/>
  <c r="H3553" i="2"/>
  <c r="J3553" i="2" s="1"/>
  <c r="K3553" i="2" s="1"/>
  <c r="L3553" i="2" s="1"/>
  <c r="M3553" i="2" s="1"/>
  <c r="H3554" i="2"/>
  <c r="J3554" i="2" s="1"/>
  <c r="K3554" i="2" s="1"/>
  <c r="L3554" i="2" s="1"/>
  <c r="M3554" i="2" s="1"/>
  <c r="H3555" i="2"/>
  <c r="J3555" i="2" s="1"/>
  <c r="K3555" i="2" s="1"/>
  <c r="L3555" i="2" s="1"/>
  <c r="M3555" i="2" s="1"/>
  <c r="H3556" i="2"/>
  <c r="J3556" i="2" s="1"/>
  <c r="K3556" i="2" s="1"/>
  <c r="L3556" i="2" s="1"/>
  <c r="M3556" i="2" s="1"/>
  <c r="H3557" i="2"/>
  <c r="J3557" i="2" s="1"/>
  <c r="K3557" i="2" s="1"/>
  <c r="L3557" i="2" s="1"/>
  <c r="M3557" i="2" s="1"/>
  <c r="H3558" i="2"/>
  <c r="J3558" i="2" s="1"/>
  <c r="K3558" i="2" s="1"/>
  <c r="L3558" i="2" s="1"/>
  <c r="M3558" i="2" s="1"/>
  <c r="H3559" i="2"/>
  <c r="J3559" i="2" s="1"/>
  <c r="K3559" i="2" s="1"/>
  <c r="L3559" i="2" s="1"/>
  <c r="M3559" i="2" s="1"/>
  <c r="H3560" i="2"/>
  <c r="J3560" i="2" s="1"/>
  <c r="K3560" i="2" s="1"/>
  <c r="L3560" i="2" s="1"/>
  <c r="M3560" i="2" s="1"/>
  <c r="H3561" i="2"/>
  <c r="J3561" i="2" s="1"/>
  <c r="K3561" i="2" s="1"/>
  <c r="L3561" i="2" s="1"/>
  <c r="M3561" i="2" s="1"/>
  <c r="H3562" i="2"/>
  <c r="J3562" i="2" s="1"/>
  <c r="K3562" i="2" s="1"/>
  <c r="L3562" i="2" s="1"/>
  <c r="M3562" i="2" s="1"/>
  <c r="H3563" i="2"/>
  <c r="J3563" i="2" s="1"/>
  <c r="K3563" i="2" s="1"/>
  <c r="L3563" i="2" s="1"/>
  <c r="M3563" i="2" s="1"/>
  <c r="H3564" i="2"/>
  <c r="J3564" i="2" s="1"/>
  <c r="K3564" i="2" s="1"/>
  <c r="L3564" i="2" s="1"/>
  <c r="M3564" i="2" s="1"/>
  <c r="H3565" i="2"/>
  <c r="J3565" i="2" s="1"/>
  <c r="K3565" i="2" s="1"/>
  <c r="L3565" i="2" s="1"/>
  <c r="M3565" i="2" s="1"/>
  <c r="H3566" i="2"/>
  <c r="J3566" i="2" s="1"/>
  <c r="K3566" i="2" s="1"/>
  <c r="L3566" i="2" s="1"/>
  <c r="M3566" i="2" s="1"/>
  <c r="H3567" i="2"/>
  <c r="J3567" i="2" s="1"/>
  <c r="K3567" i="2" s="1"/>
  <c r="L3567" i="2" s="1"/>
  <c r="M3567" i="2" s="1"/>
  <c r="H3568" i="2"/>
  <c r="J3568" i="2" s="1"/>
  <c r="K3568" i="2" s="1"/>
  <c r="L3568" i="2" s="1"/>
  <c r="M3568" i="2" s="1"/>
  <c r="H3569" i="2"/>
  <c r="J3569" i="2" s="1"/>
  <c r="K3569" i="2" s="1"/>
  <c r="L3569" i="2" s="1"/>
  <c r="M3569" i="2" s="1"/>
  <c r="H3570" i="2"/>
  <c r="J3570" i="2" s="1"/>
  <c r="K3570" i="2" s="1"/>
  <c r="L3570" i="2" s="1"/>
  <c r="M3570" i="2" s="1"/>
  <c r="H3571" i="2"/>
  <c r="J3571" i="2" s="1"/>
  <c r="K3571" i="2" s="1"/>
  <c r="L3571" i="2" s="1"/>
  <c r="M3571" i="2" s="1"/>
  <c r="H3572" i="2"/>
  <c r="J3572" i="2" s="1"/>
  <c r="K3572" i="2" s="1"/>
  <c r="L3572" i="2" s="1"/>
  <c r="M3572" i="2" s="1"/>
  <c r="H3573" i="2"/>
  <c r="J3573" i="2" s="1"/>
  <c r="K3573" i="2" s="1"/>
  <c r="L3573" i="2" s="1"/>
  <c r="M3573" i="2" s="1"/>
  <c r="H3574" i="2"/>
  <c r="J3574" i="2" s="1"/>
  <c r="K3574" i="2" s="1"/>
  <c r="L3574" i="2" s="1"/>
  <c r="M3574" i="2" s="1"/>
  <c r="H3575" i="2"/>
  <c r="J3575" i="2" s="1"/>
  <c r="K3575" i="2" s="1"/>
  <c r="L3575" i="2" s="1"/>
  <c r="M3575" i="2" s="1"/>
  <c r="H3576" i="2"/>
  <c r="J3576" i="2" s="1"/>
  <c r="K3576" i="2" s="1"/>
  <c r="L3576" i="2" s="1"/>
  <c r="M3576" i="2" s="1"/>
  <c r="H3577" i="2"/>
  <c r="J3577" i="2" s="1"/>
  <c r="K3577" i="2" s="1"/>
  <c r="L3577" i="2" s="1"/>
  <c r="M3577" i="2" s="1"/>
  <c r="H3578" i="2"/>
  <c r="J3578" i="2" s="1"/>
  <c r="K3578" i="2" s="1"/>
  <c r="L3578" i="2" s="1"/>
  <c r="M3578" i="2" s="1"/>
  <c r="H3579" i="2"/>
  <c r="J3579" i="2" s="1"/>
  <c r="K3579" i="2" s="1"/>
  <c r="L3579" i="2" s="1"/>
  <c r="M3579" i="2" s="1"/>
  <c r="H3580" i="2"/>
  <c r="H3581" i="2"/>
  <c r="J3581" i="2" s="1"/>
  <c r="K3581" i="2" s="1"/>
  <c r="L3581" i="2" s="1"/>
  <c r="M3581" i="2" s="1"/>
  <c r="H3582" i="2"/>
  <c r="J3582" i="2" s="1"/>
  <c r="K3582" i="2" s="1"/>
  <c r="L3582" i="2" s="1"/>
  <c r="M3582" i="2" s="1"/>
  <c r="H3583" i="2"/>
  <c r="J3583" i="2" s="1"/>
  <c r="K3583" i="2" s="1"/>
  <c r="L3583" i="2" s="1"/>
  <c r="M3583" i="2" s="1"/>
  <c r="H3584" i="2"/>
  <c r="J3584" i="2" s="1"/>
  <c r="K3584" i="2" s="1"/>
  <c r="L3584" i="2" s="1"/>
  <c r="M3584" i="2" s="1"/>
  <c r="H3585" i="2"/>
  <c r="J3585" i="2" s="1"/>
  <c r="K3585" i="2" s="1"/>
  <c r="L3585" i="2" s="1"/>
  <c r="M3585" i="2" s="1"/>
  <c r="H3586" i="2"/>
  <c r="J3586" i="2" s="1"/>
  <c r="K3586" i="2" s="1"/>
  <c r="L3586" i="2" s="1"/>
  <c r="M3586" i="2" s="1"/>
  <c r="H3587" i="2"/>
  <c r="J3587" i="2" s="1"/>
  <c r="K3587" i="2" s="1"/>
  <c r="L3587" i="2" s="1"/>
  <c r="M3587" i="2" s="1"/>
  <c r="H3588" i="2"/>
  <c r="J3588" i="2" s="1"/>
  <c r="K3588" i="2" s="1"/>
  <c r="L3588" i="2" s="1"/>
  <c r="M3588" i="2" s="1"/>
  <c r="H3589" i="2"/>
  <c r="J3589" i="2" s="1"/>
  <c r="K3589" i="2" s="1"/>
  <c r="L3589" i="2" s="1"/>
  <c r="M3589" i="2" s="1"/>
  <c r="H3590" i="2"/>
  <c r="J3590" i="2" s="1"/>
  <c r="K3590" i="2" s="1"/>
  <c r="L3590" i="2" s="1"/>
  <c r="M3590" i="2" s="1"/>
  <c r="H3591" i="2"/>
  <c r="J3591" i="2" s="1"/>
  <c r="K3591" i="2" s="1"/>
  <c r="L3591" i="2" s="1"/>
  <c r="M3591" i="2" s="1"/>
  <c r="H3592" i="2"/>
  <c r="J3592" i="2" s="1"/>
  <c r="K3592" i="2" s="1"/>
  <c r="L3592" i="2" s="1"/>
  <c r="M3592" i="2" s="1"/>
  <c r="H3593" i="2"/>
  <c r="J3593" i="2" s="1"/>
  <c r="K3593" i="2" s="1"/>
  <c r="L3593" i="2" s="1"/>
  <c r="M3593" i="2" s="1"/>
  <c r="H3594" i="2"/>
  <c r="J3594" i="2" s="1"/>
  <c r="K3594" i="2" s="1"/>
  <c r="L3594" i="2" s="1"/>
  <c r="M3594" i="2" s="1"/>
  <c r="H3595" i="2"/>
  <c r="J3595" i="2" s="1"/>
  <c r="K3595" i="2" s="1"/>
  <c r="L3595" i="2" s="1"/>
  <c r="M3595" i="2" s="1"/>
  <c r="H3596" i="2"/>
  <c r="J3596" i="2" s="1"/>
  <c r="K3596" i="2" s="1"/>
  <c r="L3596" i="2" s="1"/>
  <c r="M3596" i="2" s="1"/>
  <c r="H3597" i="2"/>
  <c r="J3597" i="2" s="1"/>
  <c r="K3597" i="2" s="1"/>
  <c r="L3597" i="2" s="1"/>
  <c r="M3597" i="2" s="1"/>
  <c r="H3598" i="2"/>
  <c r="J3598" i="2" s="1"/>
  <c r="K3598" i="2" s="1"/>
  <c r="L3598" i="2" s="1"/>
  <c r="M3598" i="2" s="1"/>
  <c r="H3599" i="2"/>
  <c r="J3599" i="2" s="1"/>
  <c r="K3599" i="2" s="1"/>
  <c r="L3599" i="2" s="1"/>
  <c r="M3599" i="2" s="1"/>
  <c r="H3600" i="2"/>
  <c r="J3600" i="2" s="1"/>
  <c r="K3600" i="2" s="1"/>
  <c r="L3600" i="2" s="1"/>
  <c r="M3600" i="2" s="1"/>
  <c r="H3601" i="2"/>
  <c r="J3601" i="2" s="1"/>
  <c r="K3601" i="2" s="1"/>
  <c r="L3601" i="2" s="1"/>
  <c r="M3601" i="2" s="1"/>
  <c r="H3602" i="2"/>
  <c r="J3602" i="2" s="1"/>
  <c r="K3602" i="2" s="1"/>
  <c r="L3602" i="2" s="1"/>
  <c r="M3602" i="2" s="1"/>
  <c r="H3603" i="2"/>
  <c r="J3603" i="2" s="1"/>
  <c r="K3603" i="2" s="1"/>
  <c r="L3603" i="2" s="1"/>
  <c r="M3603" i="2" s="1"/>
  <c r="H3604" i="2"/>
  <c r="J3604" i="2" s="1"/>
  <c r="K3604" i="2" s="1"/>
  <c r="L3604" i="2" s="1"/>
  <c r="M3604" i="2" s="1"/>
  <c r="H3605" i="2"/>
  <c r="J3605" i="2" s="1"/>
  <c r="K3605" i="2" s="1"/>
  <c r="L3605" i="2" s="1"/>
  <c r="M3605" i="2" s="1"/>
  <c r="H3606" i="2"/>
  <c r="J3606" i="2" s="1"/>
  <c r="K3606" i="2" s="1"/>
  <c r="L3606" i="2" s="1"/>
  <c r="M3606" i="2" s="1"/>
  <c r="H3607" i="2"/>
  <c r="J3607" i="2" s="1"/>
  <c r="K3607" i="2" s="1"/>
  <c r="L3607" i="2" s="1"/>
  <c r="M3607" i="2" s="1"/>
  <c r="H3608" i="2"/>
  <c r="J3608" i="2" s="1"/>
  <c r="K3608" i="2" s="1"/>
  <c r="L3608" i="2" s="1"/>
  <c r="M3608" i="2" s="1"/>
  <c r="H3609" i="2"/>
  <c r="J3609" i="2" s="1"/>
  <c r="K3609" i="2" s="1"/>
  <c r="L3609" i="2" s="1"/>
  <c r="M3609" i="2" s="1"/>
  <c r="H3610" i="2"/>
  <c r="J3610" i="2" s="1"/>
  <c r="K3610" i="2" s="1"/>
  <c r="L3610" i="2" s="1"/>
  <c r="M3610" i="2" s="1"/>
  <c r="H3611" i="2"/>
  <c r="J3611" i="2" s="1"/>
  <c r="K3611" i="2" s="1"/>
  <c r="L3611" i="2" s="1"/>
  <c r="M3611" i="2" s="1"/>
  <c r="H3612" i="2"/>
  <c r="H3613" i="2"/>
  <c r="J3613" i="2" s="1"/>
  <c r="K3613" i="2" s="1"/>
  <c r="L3613" i="2" s="1"/>
  <c r="M3613" i="2" s="1"/>
  <c r="H3614" i="2"/>
  <c r="J3614" i="2" s="1"/>
  <c r="K3614" i="2" s="1"/>
  <c r="L3614" i="2" s="1"/>
  <c r="M3614" i="2" s="1"/>
  <c r="H3615" i="2"/>
  <c r="J3615" i="2" s="1"/>
  <c r="K3615" i="2" s="1"/>
  <c r="L3615" i="2" s="1"/>
  <c r="M3615" i="2" s="1"/>
  <c r="H3616" i="2"/>
  <c r="J3616" i="2" s="1"/>
  <c r="K3616" i="2" s="1"/>
  <c r="L3616" i="2" s="1"/>
  <c r="M3616" i="2" s="1"/>
  <c r="H3617" i="2"/>
  <c r="J3617" i="2" s="1"/>
  <c r="K3617" i="2" s="1"/>
  <c r="L3617" i="2" s="1"/>
  <c r="M3617" i="2" s="1"/>
  <c r="H3618" i="2"/>
  <c r="J3618" i="2" s="1"/>
  <c r="K3618" i="2" s="1"/>
  <c r="L3618" i="2" s="1"/>
  <c r="M3618" i="2" s="1"/>
  <c r="H3619" i="2"/>
  <c r="J3619" i="2" s="1"/>
  <c r="K3619" i="2" s="1"/>
  <c r="L3619" i="2" s="1"/>
  <c r="M3619" i="2" s="1"/>
  <c r="H3620" i="2"/>
  <c r="J3620" i="2" s="1"/>
  <c r="K3620" i="2" s="1"/>
  <c r="L3620" i="2" s="1"/>
  <c r="M3620" i="2" s="1"/>
  <c r="H3621" i="2"/>
  <c r="J3621" i="2" s="1"/>
  <c r="K3621" i="2" s="1"/>
  <c r="L3621" i="2" s="1"/>
  <c r="M3621" i="2" s="1"/>
  <c r="H3622" i="2"/>
  <c r="J3622" i="2" s="1"/>
  <c r="K3622" i="2" s="1"/>
  <c r="L3622" i="2" s="1"/>
  <c r="M3622" i="2" s="1"/>
  <c r="H3623" i="2"/>
  <c r="J3623" i="2" s="1"/>
  <c r="K3623" i="2" s="1"/>
  <c r="L3623" i="2" s="1"/>
  <c r="M3623" i="2" s="1"/>
  <c r="H3624" i="2"/>
  <c r="J3624" i="2" s="1"/>
  <c r="K3624" i="2" s="1"/>
  <c r="L3624" i="2" s="1"/>
  <c r="M3624" i="2" s="1"/>
  <c r="H3625" i="2"/>
  <c r="J3625" i="2" s="1"/>
  <c r="K3625" i="2" s="1"/>
  <c r="L3625" i="2" s="1"/>
  <c r="M3625" i="2" s="1"/>
  <c r="H3626" i="2"/>
  <c r="J3626" i="2" s="1"/>
  <c r="K3626" i="2" s="1"/>
  <c r="L3626" i="2" s="1"/>
  <c r="M3626" i="2" s="1"/>
  <c r="H3627" i="2"/>
  <c r="J3627" i="2" s="1"/>
  <c r="K3627" i="2" s="1"/>
  <c r="L3627" i="2" s="1"/>
  <c r="M3627" i="2" s="1"/>
  <c r="H3628" i="2"/>
  <c r="J3628" i="2" s="1"/>
  <c r="K3628" i="2" s="1"/>
  <c r="L3628" i="2" s="1"/>
  <c r="M3628" i="2" s="1"/>
  <c r="H3629" i="2"/>
  <c r="J3629" i="2" s="1"/>
  <c r="K3629" i="2" s="1"/>
  <c r="L3629" i="2" s="1"/>
  <c r="M3629" i="2" s="1"/>
  <c r="H3630" i="2"/>
  <c r="J3630" i="2" s="1"/>
  <c r="K3630" i="2" s="1"/>
  <c r="L3630" i="2" s="1"/>
  <c r="M3630" i="2" s="1"/>
  <c r="H3631" i="2"/>
  <c r="J3631" i="2" s="1"/>
  <c r="K3631" i="2" s="1"/>
  <c r="L3631" i="2" s="1"/>
  <c r="M3631" i="2" s="1"/>
  <c r="H3632" i="2"/>
  <c r="J3632" i="2" s="1"/>
  <c r="K3632" i="2" s="1"/>
  <c r="L3632" i="2" s="1"/>
  <c r="M3632" i="2" s="1"/>
  <c r="H3633" i="2"/>
  <c r="J3633" i="2" s="1"/>
  <c r="K3633" i="2" s="1"/>
  <c r="L3633" i="2" s="1"/>
  <c r="M3633" i="2" s="1"/>
  <c r="H3634" i="2"/>
  <c r="J3634" i="2" s="1"/>
  <c r="K3634" i="2" s="1"/>
  <c r="L3634" i="2" s="1"/>
  <c r="M3634" i="2" s="1"/>
  <c r="H3635" i="2"/>
  <c r="J3635" i="2" s="1"/>
  <c r="K3635" i="2" s="1"/>
  <c r="L3635" i="2" s="1"/>
  <c r="M3635" i="2" s="1"/>
  <c r="H3636" i="2"/>
  <c r="J3636" i="2" s="1"/>
  <c r="K3636" i="2" s="1"/>
  <c r="L3636" i="2" s="1"/>
  <c r="M3636" i="2" s="1"/>
  <c r="H3637" i="2"/>
  <c r="J3637" i="2" s="1"/>
  <c r="K3637" i="2" s="1"/>
  <c r="L3637" i="2" s="1"/>
  <c r="M3637" i="2" s="1"/>
  <c r="H3638" i="2"/>
  <c r="J3638" i="2" s="1"/>
  <c r="K3638" i="2" s="1"/>
  <c r="L3638" i="2" s="1"/>
  <c r="M3638" i="2" s="1"/>
  <c r="H3639" i="2"/>
  <c r="J3639" i="2" s="1"/>
  <c r="K3639" i="2" s="1"/>
  <c r="L3639" i="2" s="1"/>
  <c r="M3639" i="2" s="1"/>
  <c r="H3640" i="2"/>
  <c r="J3640" i="2" s="1"/>
  <c r="K3640" i="2" s="1"/>
  <c r="L3640" i="2" s="1"/>
  <c r="M3640" i="2" s="1"/>
  <c r="H3641" i="2"/>
  <c r="J3641" i="2" s="1"/>
  <c r="K3641" i="2" s="1"/>
  <c r="L3641" i="2" s="1"/>
  <c r="M3641" i="2" s="1"/>
  <c r="H3642" i="2"/>
  <c r="J3642" i="2" s="1"/>
  <c r="K3642" i="2" s="1"/>
  <c r="L3642" i="2" s="1"/>
  <c r="M3642" i="2" s="1"/>
  <c r="H3643" i="2"/>
  <c r="J3643" i="2" s="1"/>
  <c r="K3643" i="2" s="1"/>
  <c r="L3643" i="2" s="1"/>
  <c r="M3643" i="2" s="1"/>
  <c r="H3644" i="2"/>
  <c r="H3645" i="2"/>
  <c r="J3645" i="2" s="1"/>
  <c r="K3645" i="2" s="1"/>
  <c r="L3645" i="2" s="1"/>
  <c r="M3645" i="2" s="1"/>
  <c r="H3646" i="2"/>
  <c r="J3646" i="2" s="1"/>
  <c r="K3646" i="2" s="1"/>
  <c r="L3646" i="2" s="1"/>
  <c r="M3646" i="2" s="1"/>
  <c r="H3647" i="2"/>
  <c r="J3647" i="2" s="1"/>
  <c r="K3647" i="2" s="1"/>
  <c r="L3647" i="2" s="1"/>
  <c r="M3647" i="2" s="1"/>
  <c r="H3648" i="2"/>
  <c r="J3648" i="2" s="1"/>
  <c r="K3648" i="2" s="1"/>
  <c r="L3648" i="2" s="1"/>
  <c r="M3648" i="2" s="1"/>
  <c r="H3649" i="2"/>
  <c r="J3649" i="2" s="1"/>
  <c r="K3649" i="2" s="1"/>
  <c r="L3649" i="2" s="1"/>
  <c r="M3649" i="2" s="1"/>
  <c r="H3650" i="2"/>
  <c r="J3650" i="2" s="1"/>
  <c r="K3650" i="2" s="1"/>
  <c r="L3650" i="2" s="1"/>
  <c r="M3650" i="2" s="1"/>
  <c r="H3651" i="2"/>
  <c r="J3651" i="2" s="1"/>
  <c r="K3651" i="2" s="1"/>
  <c r="L3651" i="2" s="1"/>
  <c r="M3651" i="2" s="1"/>
  <c r="H3652" i="2"/>
  <c r="J3652" i="2" s="1"/>
  <c r="K3652" i="2" s="1"/>
  <c r="L3652" i="2" s="1"/>
  <c r="M3652" i="2" s="1"/>
  <c r="H3653" i="2"/>
  <c r="J3653" i="2" s="1"/>
  <c r="K3653" i="2" s="1"/>
  <c r="L3653" i="2" s="1"/>
  <c r="M3653" i="2" s="1"/>
  <c r="H3654" i="2"/>
  <c r="J3654" i="2" s="1"/>
  <c r="K3654" i="2" s="1"/>
  <c r="L3654" i="2" s="1"/>
  <c r="M3654" i="2" s="1"/>
  <c r="H3655" i="2"/>
  <c r="J3655" i="2" s="1"/>
  <c r="K3655" i="2" s="1"/>
  <c r="L3655" i="2" s="1"/>
  <c r="M3655" i="2" s="1"/>
  <c r="H3656" i="2"/>
  <c r="J3656" i="2" s="1"/>
  <c r="K3656" i="2" s="1"/>
  <c r="L3656" i="2" s="1"/>
  <c r="M3656" i="2" s="1"/>
  <c r="H3657" i="2"/>
  <c r="J3657" i="2" s="1"/>
  <c r="K3657" i="2" s="1"/>
  <c r="L3657" i="2" s="1"/>
  <c r="M3657" i="2" s="1"/>
  <c r="H3658" i="2"/>
  <c r="J3658" i="2" s="1"/>
  <c r="K3658" i="2" s="1"/>
  <c r="L3658" i="2" s="1"/>
  <c r="M3658" i="2" s="1"/>
  <c r="H3659" i="2"/>
  <c r="J3659" i="2" s="1"/>
  <c r="K3659" i="2" s="1"/>
  <c r="L3659" i="2" s="1"/>
  <c r="M3659" i="2" s="1"/>
  <c r="H3660" i="2"/>
  <c r="J3660" i="2" s="1"/>
  <c r="K3660" i="2" s="1"/>
  <c r="L3660" i="2" s="1"/>
  <c r="M3660" i="2" s="1"/>
  <c r="H3661" i="2"/>
  <c r="J3661" i="2" s="1"/>
  <c r="K3661" i="2" s="1"/>
  <c r="L3661" i="2" s="1"/>
  <c r="M3661" i="2" s="1"/>
  <c r="H3662" i="2"/>
  <c r="J3662" i="2" s="1"/>
  <c r="K3662" i="2" s="1"/>
  <c r="L3662" i="2" s="1"/>
  <c r="M3662" i="2" s="1"/>
  <c r="H3663" i="2"/>
  <c r="J3663" i="2" s="1"/>
  <c r="K3663" i="2" s="1"/>
  <c r="L3663" i="2" s="1"/>
  <c r="M3663" i="2" s="1"/>
  <c r="H3664" i="2"/>
  <c r="J3664" i="2" s="1"/>
  <c r="K3664" i="2" s="1"/>
  <c r="L3664" i="2" s="1"/>
  <c r="M3664" i="2" s="1"/>
  <c r="H3665" i="2"/>
  <c r="J3665" i="2" s="1"/>
  <c r="K3665" i="2" s="1"/>
  <c r="L3665" i="2" s="1"/>
  <c r="M3665" i="2" s="1"/>
  <c r="H3666" i="2"/>
  <c r="J3666" i="2" s="1"/>
  <c r="K3666" i="2" s="1"/>
  <c r="L3666" i="2" s="1"/>
  <c r="M3666" i="2" s="1"/>
  <c r="H3667" i="2"/>
  <c r="J3667" i="2" s="1"/>
  <c r="K3667" i="2" s="1"/>
  <c r="L3667" i="2" s="1"/>
  <c r="M3667" i="2" s="1"/>
  <c r="H3668" i="2"/>
  <c r="J3668" i="2" s="1"/>
  <c r="K3668" i="2" s="1"/>
  <c r="L3668" i="2" s="1"/>
  <c r="M3668" i="2" s="1"/>
  <c r="H3669" i="2"/>
  <c r="J3669" i="2" s="1"/>
  <c r="K3669" i="2" s="1"/>
  <c r="L3669" i="2" s="1"/>
  <c r="M3669" i="2" s="1"/>
  <c r="H3670" i="2"/>
  <c r="J3670" i="2" s="1"/>
  <c r="K3670" i="2" s="1"/>
  <c r="L3670" i="2" s="1"/>
  <c r="M3670" i="2" s="1"/>
  <c r="H3671" i="2"/>
  <c r="J3671" i="2" s="1"/>
  <c r="K3671" i="2" s="1"/>
  <c r="L3671" i="2" s="1"/>
  <c r="M3671" i="2" s="1"/>
  <c r="H3672" i="2"/>
  <c r="J3672" i="2" s="1"/>
  <c r="K3672" i="2" s="1"/>
  <c r="L3672" i="2" s="1"/>
  <c r="M3672" i="2" s="1"/>
  <c r="H3673" i="2"/>
  <c r="J3673" i="2" s="1"/>
  <c r="K3673" i="2" s="1"/>
  <c r="L3673" i="2" s="1"/>
  <c r="M3673" i="2" s="1"/>
  <c r="H3674" i="2"/>
  <c r="J3674" i="2" s="1"/>
  <c r="K3674" i="2" s="1"/>
  <c r="L3674" i="2" s="1"/>
  <c r="M3674" i="2" s="1"/>
  <c r="H3675" i="2"/>
  <c r="J3675" i="2" s="1"/>
  <c r="K3675" i="2" s="1"/>
  <c r="L3675" i="2" s="1"/>
  <c r="M3675" i="2" s="1"/>
  <c r="H3676" i="2"/>
  <c r="J3676" i="2" s="1"/>
  <c r="K3676" i="2" s="1"/>
  <c r="L3676" i="2" s="1"/>
  <c r="M3676" i="2" s="1"/>
  <c r="H3677" i="2"/>
  <c r="J3677" i="2" s="1"/>
  <c r="K3677" i="2" s="1"/>
  <c r="L3677" i="2" s="1"/>
  <c r="M3677" i="2" s="1"/>
  <c r="H3678" i="2"/>
  <c r="J3678" i="2" s="1"/>
  <c r="K3678" i="2" s="1"/>
  <c r="L3678" i="2" s="1"/>
  <c r="M3678" i="2" s="1"/>
  <c r="H3679" i="2"/>
  <c r="J3679" i="2" s="1"/>
  <c r="K3679" i="2" s="1"/>
  <c r="L3679" i="2" s="1"/>
  <c r="M3679" i="2" s="1"/>
  <c r="H3680" i="2"/>
  <c r="J3680" i="2" s="1"/>
  <c r="K3680" i="2" s="1"/>
  <c r="L3680" i="2" s="1"/>
  <c r="M3680" i="2" s="1"/>
  <c r="H3681" i="2"/>
  <c r="J3681" i="2" s="1"/>
  <c r="K3681" i="2" s="1"/>
  <c r="L3681" i="2" s="1"/>
  <c r="M3681" i="2" s="1"/>
  <c r="H3682" i="2"/>
  <c r="J3682" i="2" s="1"/>
  <c r="K3682" i="2" s="1"/>
  <c r="L3682" i="2" s="1"/>
  <c r="M3682" i="2" s="1"/>
  <c r="H3683" i="2"/>
  <c r="J3683" i="2" s="1"/>
  <c r="K3683" i="2" s="1"/>
  <c r="L3683" i="2" s="1"/>
  <c r="M3683" i="2" s="1"/>
  <c r="H3684" i="2"/>
  <c r="J3684" i="2" s="1"/>
  <c r="K3684" i="2" s="1"/>
  <c r="L3684" i="2" s="1"/>
  <c r="M3684" i="2" s="1"/>
  <c r="H3685" i="2"/>
  <c r="J3685" i="2" s="1"/>
  <c r="K3685" i="2" s="1"/>
  <c r="L3685" i="2" s="1"/>
  <c r="M3685" i="2" s="1"/>
  <c r="H3686" i="2"/>
  <c r="J3686" i="2" s="1"/>
  <c r="K3686" i="2" s="1"/>
  <c r="L3686" i="2" s="1"/>
  <c r="M3686" i="2" s="1"/>
  <c r="H3687" i="2"/>
  <c r="J3687" i="2" s="1"/>
  <c r="K3687" i="2" s="1"/>
  <c r="L3687" i="2" s="1"/>
  <c r="M3687" i="2" s="1"/>
  <c r="H3688" i="2"/>
  <c r="J3688" i="2" s="1"/>
  <c r="K3688" i="2" s="1"/>
  <c r="L3688" i="2" s="1"/>
  <c r="M3688" i="2" s="1"/>
  <c r="H3689" i="2"/>
  <c r="J3689" i="2" s="1"/>
  <c r="K3689" i="2" s="1"/>
  <c r="L3689" i="2" s="1"/>
  <c r="M3689" i="2" s="1"/>
  <c r="H3690" i="2"/>
  <c r="J3690" i="2" s="1"/>
  <c r="K3690" i="2" s="1"/>
  <c r="L3690" i="2" s="1"/>
  <c r="M3690" i="2" s="1"/>
  <c r="H3691" i="2"/>
  <c r="J3691" i="2" s="1"/>
  <c r="K3691" i="2" s="1"/>
  <c r="L3691" i="2" s="1"/>
  <c r="M3691" i="2" s="1"/>
  <c r="H3692" i="2"/>
  <c r="J3692" i="2" s="1"/>
  <c r="K3692" i="2" s="1"/>
  <c r="L3692" i="2" s="1"/>
  <c r="M3692" i="2" s="1"/>
  <c r="H3693" i="2"/>
  <c r="J3693" i="2" s="1"/>
  <c r="K3693" i="2" s="1"/>
  <c r="L3693" i="2" s="1"/>
  <c r="M3693" i="2" s="1"/>
  <c r="H3694" i="2"/>
  <c r="J3694" i="2" s="1"/>
  <c r="K3694" i="2" s="1"/>
  <c r="L3694" i="2" s="1"/>
  <c r="M3694" i="2" s="1"/>
  <c r="H3695" i="2"/>
  <c r="J3695" i="2" s="1"/>
  <c r="K3695" i="2" s="1"/>
  <c r="L3695" i="2" s="1"/>
  <c r="M3695" i="2" s="1"/>
  <c r="H3696" i="2"/>
  <c r="J3696" i="2" s="1"/>
  <c r="K3696" i="2" s="1"/>
  <c r="L3696" i="2" s="1"/>
  <c r="M3696" i="2" s="1"/>
  <c r="H3697" i="2"/>
  <c r="J3697" i="2" s="1"/>
  <c r="K3697" i="2" s="1"/>
  <c r="L3697" i="2" s="1"/>
  <c r="M3697" i="2" s="1"/>
  <c r="H3698" i="2"/>
  <c r="J3698" i="2" s="1"/>
  <c r="K3698" i="2" s="1"/>
  <c r="L3698" i="2" s="1"/>
  <c r="M3698" i="2" s="1"/>
  <c r="H3699" i="2"/>
  <c r="J3699" i="2" s="1"/>
  <c r="K3699" i="2" s="1"/>
  <c r="L3699" i="2" s="1"/>
  <c r="M3699" i="2" s="1"/>
  <c r="H3700" i="2"/>
  <c r="J3700" i="2" s="1"/>
  <c r="K3700" i="2" s="1"/>
  <c r="L3700" i="2" s="1"/>
  <c r="M3700" i="2" s="1"/>
  <c r="H3701" i="2"/>
  <c r="J3701" i="2" s="1"/>
  <c r="K3701" i="2" s="1"/>
  <c r="L3701" i="2" s="1"/>
  <c r="M3701" i="2" s="1"/>
  <c r="H3702" i="2"/>
  <c r="J3702" i="2" s="1"/>
  <c r="K3702" i="2" s="1"/>
  <c r="L3702" i="2" s="1"/>
  <c r="M3702" i="2" s="1"/>
  <c r="H3703" i="2"/>
  <c r="J3703" i="2" s="1"/>
  <c r="K3703" i="2" s="1"/>
  <c r="L3703" i="2" s="1"/>
  <c r="M3703" i="2" s="1"/>
  <c r="H3704" i="2"/>
  <c r="J3704" i="2" s="1"/>
  <c r="K3704" i="2" s="1"/>
  <c r="L3704" i="2" s="1"/>
  <c r="M3704" i="2" s="1"/>
  <c r="H3705" i="2"/>
  <c r="J3705" i="2" s="1"/>
  <c r="K3705" i="2" s="1"/>
  <c r="L3705" i="2" s="1"/>
  <c r="M3705" i="2" s="1"/>
  <c r="H3706" i="2"/>
  <c r="J3706" i="2" s="1"/>
  <c r="K3706" i="2" s="1"/>
  <c r="L3706" i="2" s="1"/>
  <c r="M3706" i="2" s="1"/>
  <c r="H3707" i="2"/>
  <c r="J3707" i="2" s="1"/>
  <c r="K3707" i="2" s="1"/>
  <c r="L3707" i="2" s="1"/>
  <c r="M3707" i="2" s="1"/>
  <c r="H3708" i="2"/>
  <c r="J3708" i="2" s="1"/>
  <c r="K3708" i="2" s="1"/>
  <c r="L3708" i="2" s="1"/>
  <c r="M3708" i="2" s="1"/>
  <c r="H3709" i="2"/>
  <c r="J3709" i="2" s="1"/>
  <c r="K3709" i="2" s="1"/>
  <c r="L3709" i="2" s="1"/>
  <c r="M3709" i="2" s="1"/>
  <c r="H3710" i="2"/>
  <c r="J3710" i="2" s="1"/>
  <c r="K3710" i="2" s="1"/>
  <c r="L3710" i="2" s="1"/>
  <c r="M3710" i="2" s="1"/>
  <c r="H3711" i="2"/>
  <c r="J3711" i="2" s="1"/>
  <c r="K3711" i="2" s="1"/>
  <c r="L3711" i="2" s="1"/>
  <c r="M3711" i="2" s="1"/>
  <c r="H3712" i="2"/>
  <c r="J3712" i="2" s="1"/>
  <c r="K3712" i="2" s="1"/>
  <c r="L3712" i="2" s="1"/>
  <c r="M3712" i="2" s="1"/>
  <c r="H3713" i="2"/>
  <c r="J3713" i="2" s="1"/>
  <c r="K3713" i="2" s="1"/>
  <c r="L3713" i="2" s="1"/>
  <c r="M3713" i="2" s="1"/>
  <c r="H3714" i="2"/>
  <c r="J3714" i="2" s="1"/>
  <c r="K3714" i="2" s="1"/>
  <c r="L3714" i="2" s="1"/>
  <c r="M3714" i="2" s="1"/>
  <c r="H3715" i="2"/>
  <c r="J3715" i="2" s="1"/>
  <c r="K3715" i="2" s="1"/>
  <c r="L3715" i="2" s="1"/>
  <c r="M3715" i="2" s="1"/>
  <c r="H3716" i="2"/>
  <c r="J3716" i="2" s="1"/>
  <c r="K3716" i="2" s="1"/>
  <c r="L3716" i="2" s="1"/>
  <c r="M3716" i="2" s="1"/>
  <c r="H3717" i="2"/>
  <c r="J3717" i="2" s="1"/>
  <c r="K3717" i="2" s="1"/>
  <c r="L3717" i="2" s="1"/>
  <c r="M3717" i="2" s="1"/>
  <c r="H3718" i="2"/>
  <c r="J3718" i="2" s="1"/>
  <c r="K3718" i="2" s="1"/>
  <c r="L3718" i="2" s="1"/>
  <c r="M3718" i="2" s="1"/>
  <c r="H3719" i="2"/>
  <c r="J3719" i="2" s="1"/>
  <c r="K3719" i="2" s="1"/>
  <c r="L3719" i="2" s="1"/>
  <c r="M3719" i="2" s="1"/>
  <c r="H3720" i="2"/>
  <c r="J3720" i="2" s="1"/>
  <c r="K3720" i="2" s="1"/>
  <c r="L3720" i="2" s="1"/>
  <c r="M3720" i="2" s="1"/>
  <c r="H3721" i="2"/>
  <c r="J3721" i="2" s="1"/>
  <c r="K3721" i="2" s="1"/>
  <c r="L3721" i="2" s="1"/>
  <c r="M3721" i="2" s="1"/>
  <c r="H3722" i="2"/>
  <c r="J3722" i="2" s="1"/>
  <c r="K3722" i="2" s="1"/>
  <c r="L3722" i="2" s="1"/>
  <c r="M3722" i="2" s="1"/>
  <c r="H3723" i="2"/>
  <c r="J3723" i="2" s="1"/>
  <c r="K3723" i="2" s="1"/>
  <c r="L3723" i="2" s="1"/>
  <c r="M3723" i="2" s="1"/>
  <c r="H3724" i="2"/>
  <c r="J3724" i="2" s="1"/>
  <c r="K3724" i="2" s="1"/>
  <c r="L3724" i="2" s="1"/>
  <c r="M3724" i="2" s="1"/>
  <c r="H3725" i="2"/>
  <c r="J3725" i="2" s="1"/>
  <c r="K3725" i="2" s="1"/>
  <c r="L3725" i="2" s="1"/>
  <c r="M3725" i="2" s="1"/>
  <c r="H3726" i="2"/>
  <c r="J3726" i="2" s="1"/>
  <c r="K3726" i="2" s="1"/>
  <c r="L3726" i="2" s="1"/>
  <c r="M3726" i="2" s="1"/>
  <c r="H3727" i="2"/>
  <c r="J3727" i="2" s="1"/>
  <c r="K3727" i="2" s="1"/>
  <c r="L3727" i="2" s="1"/>
  <c r="M3727" i="2" s="1"/>
  <c r="H3728" i="2"/>
  <c r="H3729" i="2"/>
  <c r="J3729" i="2" s="1"/>
  <c r="K3729" i="2" s="1"/>
  <c r="L3729" i="2" s="1"/>
  <c r="M3729" i="2" s="1"/>
  <c r="H3730" i="2"/>
  <c r="H3731" i="2"/>
  <c r="J3731" i="2" s="1"/>
  <c r="K3731" i="2" s="1"/>
  <c r="L3731" i="2" s="1"/>
  <c r="M3731" i="2" s="1"/>
  <c r="H3732" i="2"/>
  <c r="J3732" i="2" s="1"/>
  <c r="K3732" i="2" s="1"/>
  <c r="L3732" i="2" s="1"/>
  <c r="M3732" i="2" s="1"/>
  <c r="H3733" i="2"/>
  <c r="J3733" i="2" s="1"/>
  <c r="K3733" i="2" s="1"/>
  <c r="L3733" i="2" s="1"/>
  <c r="M3733" i="2" s="1"/>
  <c r="H3734" i="2"/>
  <c r="J3734" i="2" s="1"/>
  <c r="K3734" i="2" s="1"/>
  <c r="L3734" i="2" s="1"/>
  <c r="M3734" i="2" s="1"/>
  <c r="H3735" i="2"/>
  <c r="J3735" i="2" s="1"/>
  <c r="K3735" i="2" s="1"/>
  <c r="L3735" i="2" s="1"/>
  <c r="M3735" i="2" s="1"/>
  <c r="H3736" i="2"/>
  <c r="J3736" i="2" s="1"/>
  <c r="K3736" i="2" s="1"/>
  <c r="L3736" i="2" s="1"/>
  <c r="M3736" i="2" s="1"/>
  <c r="H3737" i="2"/>
  <c r="J3737" i="2" s="1"/>
  <c r="K3737" i="2" s="1"/>
  <c r="L3737" i="2" s="1"/>
  <c r="M3737" i="2" s="1"/>
  <c r="H3738" i="2"/>
  <c r="J3738" i="2" s="1"/>
  <c r="K3738" i="2" s="1"/>
  <c r="L3738" i="2" s="1"/>
  <c r="M3738" i="2" s="1"/>
  <c r="H3739" i="2"/>
  <c r="J3739" i="2" s="1"/>
  <c r="K3739" i="2" s="1"/>
  <c r="L3739" i="2" s="1"/>
  <c r="M3739" i="2" s="1"/>
  <c r="H3740" i="2"/>
  <c r="J3740" i="2" s="1"/>
  <c r="K3740" i="2" s="1"/>
  <c r="L3740" i="2" s="1"/>
  <c r="M3740" i="2" s="1"/>
  <c r="H3741" i="2"/>
  <c r="J3741" i="2" s="1"/>
  <c r="K3741" i="2" s="1"/>
  <c r="L3741" i="2" s="1"/>
  <c r="M3741" i="2" s="1"/>
  <c r="H3742" i="2"/>
  <c r="J3742" i="2" s="1"/>
  <c r="K3742" i="2" s="1"/>
  <c r="L3742" i="2" s="1"/>
  <c r="M3742" i="2" s="1"/>
  <c r="H3743" i="2"/>
  <c r="J3743" i="2" s="1"/>
  <c r="K3743" i="2" s="1"/>
  <c r="L3743" i="2" s="1"/>
  <c r="M3743" i="2" s="1"/>
  <c r="H3744" i="2"/>
  <c r="J3744" i="2" s="1"/>
  <c r="K3744" i="2" s="1"/>
  <c r="L3744" i="2" s="1"/>
  <c r="M3744" i="2" s="1"/>
  <c r="H3745" i="2"/>
  <c r="J3745" i="2" s="1"/>
  <c r="K3745" i="2" s="1"/>
  <c r="L3745" i="2" s="1"/>
  <c r="M3745" i="2" s="1"/>
  <c r="H3746" i="2"/>
  <c r="J3746" i="2" s="1"/>
  <c r="K3746" i="2" s="1"/>
  <c r="L3746" i="2" s="1"/>
  <c r="M3746" i="2" s="1"/>
  <c r="H3747" i="2"/>
  <c r="J3747" i="2" s="1"/>
  <c r="K3747" i="2" s="1"/>
  <c r="L3747" i="2" s="1"/>
  <c r="M3747" i="2" s="1"/>
  <c r="H3748" i="2"/>
  <c r="J3748" i="2" s="1"/>
  <c r="K3748" i="2" s="1"/>
  <c r="L3748" i="2" s="1"/>
  <c r="M3748" i="2" s="1"/>
  <c r="H3749" i="2"/>
  <c r="J3749" i="2" s="1"/>
  <c r="K3749" i="2" s="1"/>
  <c r="L3749" i="2" s="1"/>
  <c r="M3749" i="2" s="1"/>
  <c r="H3750" i="2"/>
  <c r="J3750" i="2" s="1"/>
  <c r="K3750" i="2" s="1"/>
  <c r="L3750" i="2" s="1"/>
  <c r="M3750" i="2" s="1"/>
  <c r="H3751" i="2"/>
  <c r="J3751" i="2" s="1"/>
  <c r="K3751" i="2" s="1"/>
  <c r="L3751" i="2" s="1"/>
  <c r="M3751" i="2" s="1"/>
  <c r="H3752" i="2"/>
  <c r="J3752" i="2" s="1"/>
  <c r="K3752" i="2" s="1"/>
  <c r="L3752" i="2" s="1"/>
  <c r="M3752" i="2" s="1"/>
  <c r="H3753" i="2"/>
  <c r="J3753" i="2" s="1"/>
  <c r="K3753" i="2" s="1"/>
  <c r="L3753" i="2" s="1"/>
  <c r="M3753" i="2" s="1"/>
  <c r="H3754" i="2"/>
  <c r="J3754" i="2" s="1"/>
  <c r="K3754" i="2" s="1"/>
  <c r="L3754" i="2" s="1"/>
  <c r="M3754" i="2" s="1"/>
  <c r="H3755" i="2"/>
  <c r="J3755" i="2" s="1"/>
  <c r="K3755" i="2" s="1"/>
  <c r="L3755" i="2" s="1"/>
  <c r="M3755" i="2" s="1"/>
  <c r="H3756" i="2"/>
  <c r="J3756" i="2" s="1"/>
  <c r="K3756" i="2" s="1"/>
  <c r="L3756" i="2" s="1"/>
  <c r="M3756" i="2" s="1"/>
  <c r="H3757" i="2"/>
  <c r="J3757" i="2" s="1"/>
  <c r="K3757" i="2" s="1"/>
  <c r="L3757" i="2" s="1"/>
  <c r="M3757" i="2" s="1"/>
  <c r="H3758" i="2"/>
  <c r="J3758" i="2" s="1"/>
  <c r="K3758" i="2" s="1"/>
  <c r="L3758" i="2" s="1"/>
  <c r="M3758" i="2" s="1"/>
  <c r="H3759" i="2"/>
  <c r="J3759" i="2" s="1"/>
  <c r="K3759" i="2" s="1"/>
  <c r="L3759" i="2" s="1"/>
  <c r="M3759" i="2" s="1"/>
  <c r="H3760" i="2"/>
  <c r="H3761" i="2"/>
  <c r="J3761" i="2" s="1"/>
  <c r="K3761" i="2" s="1"/>
  <c r="L3761" i="2" s="1"/>
  <c r="M3761" i="2" s="1"/>
  <c r="H3762" i="2"/>
  <c r="H3763" i="2"/>
  <c r="J3763" i="2" s="1"/>
  <c r="K3763" i="2" s="1"/>
  <c r="L3763" i="2" s="1"/>
  <c r="M3763" i="2" s="1"/>
  <c r="H3764" i="2"/>
  <c r="J3764" i="2" s="1"/>
  <c r="K3764" i="2" s="1"/>
  <c r="L3764" i="2" s="1"/>
  <c r="M3764" i="2" s="1"/>
  <c r="H3765" i="2"/>
  <c r="J3765" i="2" s="1"/>
  <c r="K3765" i="2" s="1"/>
  <c r="L3765" i="2" s="1"/>
  <c r="M3765" i="2" s="1"/>
  <c r="H3766" i="2"/>
  <c r="J3766" i="2" s="1"/>
  <c r="K3766" i="2" s="1"/>
  <c r="L3766" i="2" s="1"/>
  <c r="M3766" i="2" s="1"/>
  <c r="H3767" i="2"/>
  <c r="J3767" i="2" s="1"/>
  <c r="K3767" i="2" s="1"/>
  <c r="L3767" i="2" s="1"/>
  <c r="M3767" i="2" s="1"/>
  <c r="H3768" i="2"/>
  <c r="J3768" i="2" s="1"/>
  <c r="K3768" i="2" s="1"/>
  <c r="L3768" i="2" s="1"/>
  <c r="M3768" i="2" s="1"/>
  <c r="H3769" i="2"/>
  <c r="J3769" i="2" s="1"/>
  <c r="K3769" i="2" s="1"/>
  <c r="L3769" i="2" s="1"/>
  <c r="M3769" i="2" s="1"/>
  <c r="H3770" i="2"/>
  <c r="J3770" i="2" s="1"/>
  <c r="K3770" i="2" s="1"/>
  <c r="L3770" i="2" s="1"/>
  <c r="M3770" i="2" s="1"/>
  <c r="H3771" i="2"/>
  <c r="J3771" i="2" s="1"/>
  <c r="K3771" i="2" s="1"/>
  <c r="L3771" i="2" s="1"/>
  <c r="M3771" i="2" s="1"/>
  <c r="H3772" i="2"/>
  <c r="J3772" i="2" s="1"/>
  <c r="K3772" i="2" s="1"/>
  <c r="L3772" i="2" s="1"/>
  <c r="M3772" i="2" s="1"/>
  <c r="H3773" i="2"/>
  <c r="J3773" i="2" s="1"/>
  <c r="K3773" i="2" s="1"/>
  <c r="L3773" i="2" s="1"/>
  <c r="M3773" i="2" s="1"/>
  <c r="H3774" i="2"/>
  <c r="J3774" i="2" s="1"/>
  <c r="K3774" i="2" s="1"/>
  <c r="L3774" i="2" s="1"/>
  <c r="M3774" i="2" s="1"/>
  <c r="H3775" i="2"/>
  <c r="J3775" i="2" s="1"/>
  <c r="K3775" i="2" s="1"/>
  <c r="L3775" i="2" s="1"/>
  <c r="M3775" i="2" s="1"/>
  <c r="H3776" i="2"/>
  <c r="J3776" i="2" s="1"/>
  <c r="K3776" i="2" s="1"/>
  <c r="L3776" i="2" s="1"/>
  <c r="M3776" i="2" s="1"/>
  <c r="H3777" i="2"/>
  <c r="J3777" i="2" s="1"/>
  <c r="K3777" i="2" s="1"/>
  <c r="L3777" i="2" s="1"/>
  <c r="M3777" i="2" s="1"/>
  <c r="H3778" i="2"/>
  <c r="J3778" i="2" s="1"/>
  <c r="K3778" i="2" s="1"/>
  <c r="L3778" i="2" s="1"/>
  <c r="M3778" i="2" s="1"/>
  <c r="H3779" i="2"/>
  <c r="J3779" i="2" s="1"/>
  <c r="K3779" i="2" s="1"/>
  <c r="L3779" i="2" s="1"/>
  <c r="M3779" i="2" s="1"/>
  <c r="H3780" i="2"/>
  <c r="H3781" i="2"/>
  <c r="J3781" i="2" s="1"/>
  <c r="K3781" i="2" s="1"/>
  <c r="L3781" i="2" s="1"/>
  <c r="M3781" i="2" s="1"/>
  <c r="H3782" i="2"/>
  <c r="J3782" i="2" s="1"/>
  <c r="K3782" i="2" s="1"/>
  <c r="L3782" i="2" s="1"/>
  <c r="M3782" i="2" s="1"/>
  <c r="H3783" i="2"/>
  <c r="J3783" i="2" s="1"/>
  <c r="K3783" i="2" s="1"/>
  <c r="L3783" i="2" s="1"/>
  <c r="M3783" i="2" s="1"/>
  <c r="H3784" i="2"/>
  <c r="J3784" i="2" s="1"/>
  <c r="K3784" i="2" s="1"/>
  <c r="L3784" i="2" s="1"/>
  <c r="M3784" i="2" s="1"/>
  <c r="H3785" i="2"/>
  <c r="J3785" i="2" s="1"/>
  <c r="K3785" i="2" s="1"/>
  <c r="L3785" i="2" s="1"/>
  <c r="M3785" i="2" s="1"/>
  <c r="H3786" i="2"/>
  <c r="J3786" i="2" s="1"/>
  <c r="K3786" i="2" s="1"/>
  <c r="L3786" i="2" s="1"/>
  <c r="M3786" i="2" s="1"/>
  <c r="H3787" i="2"/>
  <c r="J3787" i="2" s="1"/>
  <c r="K3787" i="2" s="1"/>
  <c r="L3787" i="2" s="1"/>
  <c r="M3787" i="2" s="1"/>
  <c r="H3788" i="2"/>
  <c r="H3789" i="2"/>
  <c r="J3789" i="2" s="1"/>
  <c r="K3789" i="2" s="1"/>
  <c r="L3789" i="2" s="1"/>
  <c r="M3789" i="2" s="1"/>
  <c r="H3790" i="2"/>
  <c r="J3790" i="2" s="1"/>
  <c r="K3790" i="2" s="1"/>
  <c r="L3790" i="2" s="1"/>
  <c r="M3790" i="2" s="1"/>
  <c r="H3791" i="2"/>
  <c r="J3791" i="2" s="1"/>
  <c r="K3791" i="2" s="1"/>
  <c r="L3791" i="2" s="1"/>
  <c r="M3791" i="2" s="1"/>
  <c r="H3792" i="2"/>
  <c r="J3792" i="2" s="1"/>
  <c r="K3792" i="2" s="1"/>
  <c r="L3792" i="2" s="1"/>
  <c r="M3792" i="2" s="1"/>
  <c r="H3793" i="2"/>
  <c r="J3793" i="2" s="1"/>
  <c r="K3793" i="2" s="1"/>
  <c r="L3793" i="2" s="1"/>
  <c r="M3793" i="2" s="1"/>
  <c r="H3794" i="2"/>
  <c r="J3794" i="2" s="1"/>
  <c r="K3794" i="2" s="1"/>
  <c r="L3794" i="2" s="1"/>
  <c r="M3794" i="2" s="1"/>
  <c r="H3795" i="2"/>
  <c r="J3795" i="2" s="1"/>
  <c r="K3795" i="2" s="1"/>
  <c r="L3795" i="2" s="1"/>
  <c r="M3795" i="2" s="1"/>
  <c r="H3796" i="2"/>
  <c r="H3797" i="2"/>
  <c r="J3797" i="2" s="1"/>
  <c r="K3797" i="2" s="1"/>
  <c r="L3797" i="2" s="1"/>
  <c r="M3797" i="2" s="1"/>
  <c r="H3798" i="2"/>
  <c r="J3798" i="2" s="1"/>
  <c r="K3798" i="2" s="1"/>
  <c r="L3798" i="2" s="1"/>
  <c r="M3798" i="2" s="1"/>
  <c r="H3799" i="2"/>
  <c r="J3799" i="2" s="1"/>
  <c r="K3799" i="2" s="1"/>
  <c r="L3799" i="2" s="1"/>
  <c r="M3799" i="2" s="1"/>
  <c r="H3800" i="2"/>
  <c r="J3800" i="2" s="1"/>
  <c r="K3800" i="2" s="1"/>
  <c r="L3800" i="2" s="1"/>
  <c r="M3800" i="2" s="1"/>
  <c r="H3801" i="2"/>
  <c r="J3801" i="2" s="1"/>
  <c r="K3801" i="2" s="1"/>
  <c r="L3801" i="2" s="1"/>
  <c r="M3801" i="2" s="1"/>
  <c r="H3802" i="2"/>
  <c r="J3802" i="2" s="1"/>
  <c r="K3802" i="2" s="1"/>
  <c r="L3802" i="2" s="1"/>
  <c r="M3802" i="2" s="1"/>
  <c r="H3803" i="2"/>
  <c r="J3803" i="2" s="1"/>
  <c r="K3803" i="2" s="1"/>
  <c r="L3803" i="2" s="1"/>
  <c r="M3803" i="2" s="1"/>
  <c r="H3804" i="2"/>
  <c r="H3805" i="2"/>
  <c r="J3805" i="2" s="1"/>
  <c r="K3805" i="2" s="1"/>
  <c r="L3805" i="2" s="1"/>
  <c r="M3805" i="2" s="1"/>
  <c r="H3806" i="2"/>
  <c r="J3806" i="2" s="1"/>
  <c r="K3806" i="2" s="1"/>
  <c r="L3806" i="2" s="1"/>
  <c r="M3806" i="2" s="1"/>
  <c r="H3807" i="2"/>
  <c r="J3807" i="2" s="1"/>
  <c r="K3807" i="2" s="1"/>
  <c r="L3807" i="2" s="1"/>
  <c r="M3807" i="2" s="1"/>
  <c r="H3808" i="2"/>
  <c r="J3808" i="2" s="1"/>
  <c r="K3808" i="2" s="1"/>
  <c r="L3808" i="2" s="1"/>
  <c r="M3808" i="2" s="1"/>
  <c r="H3809" i="2"/>
  <c r="J3809" i="2" s="1"/>
  <c r="K3809" i="2" s="1"/>
  <c r="L3809" i="2" s="1"/>
  <c r="M3809" i="2" s="1"/>
  <c r="H3810" i="2"/>
  <c r="J3810" i="2" s="1"/>
  <c r="K3810" i="2" s="1"/>
  <c r="L3810" i="2" s="1"/>
  <c r="M3810" i="2" s="1"/>
  <c r="H3811" i="2"/>
  <c r="J3811" i="2" s="1"/>
  <c r="K3811" i="2" s="1"/>
  <c r="L3811" i="2" s="1"/>
  <c r="M3811" i="2" s="1"/>
  <c r="H3812" i="2"/>
  <c r="H3813" i="2"/>
  <c r="J3813" i="2" s="1"/>
  <c r="K3813" i="2" s="1"/>
  <c r="L3813" i="2" s="1"/>
  <c r="M3813" i="2" s="1"/>
  <c r="H3814" i="2"/>
  <c r="J3814" i="2" s="1"/>
  <c r="K3814" i="2" s="1"/>
  <c r="L3814" i="2" s="1"/>
  <c r="M3814" i="2" s="1"/>
  <c r="H3815" i="2"/>
  <c r="J3815" i="2" s="1"/>
  <c r="K3815" i="2" s="1"/>
  <c r="L3815" i="2" s="1"/>
  <c r="M3815" i="2" s="1"/>
  <c r="H3816" i="2"/>
  <c r="J3816" i="2" s="1"/>
  <c r="K3816" i="2" s="1"/>
  <c r="L3816" i="2" s="1"/>
  <c r="M3816" i="2" s="1"/>
  <c r="H3817" i="2"/>
  <c r="J3817" i="2" s="1"/>
  <c r="K3817" i="2" s="1"/>
  <c r="L3817" i="2" s="1"/>
  <c r="M3817" i="2" s="1"/>
  <c r="H3818" i="2"/>
  <c r="J3818" i="2" s="1"/>
  <c r="K3818" i="2" s="1"/>
  <c r="L3818" i="2" s="1"/>
  <c r="M3818" i="2" s="1"/>
  <c r="H3819" i="2"/>
  <c r="J3819" i="2" s="1"/>
  <c r="K3819" i="2" s="1"/>
  <c r="L3819" i="2" s="1"/>
  <c r="M3819" i="2" s="1"/>
  <c r="H3820" i="2"/>
  <c r="H3821" i="2"/>
  <c r="J3821" i="2" s="1"/>
  <c r="K3821" i="2" s="1"/>
  <c r="L3821" i="2" s="1"/>
  <c r="M3821" i="2" s="1"/>
  <c r="H3822" i="2"/>
  <c r="J3822" i="2" s="1"/>
  <c r="K3822" i="2" s="1"/>
  <c r="L3822" i="2" s="1"/>
  <c r="M3822" i="2" s="1"/>
  <c r="H3823" i="2"/>
  <c r="J3823" i="2" s="1"/>
  <c r="K3823" i="2" s="1"/>
  <c r="L3823" i="2" s="1"/>
  <c r="M3823" i="2" s="1"/>
  <c r="H3824" i="2"/>
  <c r="J3824" i="2" s="1"/>
  <c r="K3824" i="2" s="1"/>
  <c r="L3824" i="2" s="1"/>
  <c r="M3824" i="2" s="1"/>
  <c r="H3825" i="2"/>
  <c r="J3825" i="2" s="1"/>
  <c r="K3825" i="2" s="1"/>
  <c r="L3825" i="2" s="1"/>
  <c r="M3825" i="2" s="1"/>
  <c r="H3826" i="2"/>
  <c r="H3827" i="2"/>
  <c r="J3827" i="2" s="1"/>
  <c r="K3827" i="2" s="1"/>
  <c r="L3827" i="2" s="1"/>
  <c r="M3827" i="2" s="1"/>
  <c r="H3828" i="2"/>
  <c r="J3828" i="2" s="1"/>
  <c r="K3828" i="2" s="1"/>
  <c r="L3828" i="2" s="1"/>
  <c r="M3828" i="2" s="1"/>
  <c r="H3829" i="2"/>
  <c r="J3829" i="2" s="1"/>
  <c r="K3829" i="2" s="1"/>
  <c r="L3829" i="2" s="1"/>
  <c r="M3829" i="2" s="1"/>
  <c r="H3830" i="2"/>
  <c r="H3831" i="2"/>
  <c r="J3831" i="2" s="1"/>
  <c r="K3831" i="2" s="1"/>
  <c r="L3831" i="2" s="1"/>
  <c r="M3831" i="2" s="1"/>
  <c r="H3832" i="2"/>
  <c r="J3832" i="2" s="1"/>
  <c r="K3832" i="2" s="1"/>
  <c r="L3832" i="2" s="1"/>
  <c r="M3832" i="2" s="1"/>
  <c r="H3833" i="2"/>
  <c r="J3833" i="2" s="1"/>
  <c r="K3833" i="2" s="1"/>
  <c r="L3833" i="2" s="1"/>
  <c r="M3833" i="2" s="1"/>
  <c r="H3834" i="2"/>
  <c r="H3835" i="2"/>
  <c r="J3835" i="2" s="1"/>
  <c r="K3835" i="2" s="1"/>
  <c r="L3835" i="2" s="1"/>
  <c r="M3835" i="2" s="1"/>
  <c r="H3836" i="2"/>
  <c r="J3836" i="2" s="1"/>
  <c r="K3836" i="2" s="1"/>
  <c r="L3836" i="2" s="1"/>
  <c r="M3836" i="2" s="1"/>
  <c r="H3837" i="2"/>
  <c r="J3837" i="2" s="1"/>
  <c r="K3837" i="2" s="1"/>
  <c r="L3837" i="2" s="1"/>
  <c r="M3837" i="2" s="1"/>
  <c r="H3838" i="2"/>
  <c r="H3839" i="2"/>
  <c r="J3839" i="2" s="1"/>
  <c r="K3839" i="2" s="1"/>
  <c r="L3839" i="2" s="1"/>
  <c r="M3839" i="2" s="1"/>
  <c r="H3840" i="2"/>
  <c r="J3840" i="2" s="1"/>
  <c r="K3840" i="2" s="1"/>
  <c r="L3840" i="2" s="1"/>
  <c r="M3840" i="2" s="1"/>
  <c r="H3841" i="2"/>
  <c r="J3841" i="2" s="1"/>
  <c r="K3841" i="2" s="1"/>
  <c r="L3841" i="2" s="1"/>
  <c r="M3841" i="2" s="1"/>
  <c r="H3842" i="2"/>
  <c r="H3843" i="2"/>
  <c r="J3843" i="2" s="1"/>
  <c r="K3843" i="2" s="1"/>
  <c r="L3843" i="2" s="1"/>
  <c r="M3843" i="2" s="1"/>
  <c r="H3844" i="2"/>
  <c r="J3844" i="2" s="1"/>
  <c r="K3844" i="2" s="1"/>
  <c r="L3844" i="2" s="1"/>
  <c r="M3844" i="2" s="1"/>
  <c r="H3845" i="2"/>
  <c r="J3845" i="2" s="1"/>
  <c r="K3845" i="2" s="1"/>
  <c r="L3845" i="2" s="1"/>
  <c r="M3845" i="2" s="1"/>
  <c r="H3846" i="2"/>
  <c r="H3847" i="2"/>
  <c r="J3847" i="2" s="1"/>
  <c r="K3847" i="2" s="1"/>
  <c r="L3847" i="2" s="1"/>
  <c r="M3847" i="2" s="1"/>
  <c r="H3848" i="2"/>
  <c r="J3848" i="2" s="1"/>
  <c r="K3848" i="2" s="1"/>
  <c r="L3848" i="2" s="1"/>
  <c r="M3848" i="2" s="1"/>
  <c r="H3849" i="2"/>
  <c r="J3849" i="2" s="1"/>
  <c r="K3849" i="2" s="1"/>
  <c r="L3849" i="2" s="1"/>
  <c r="M3849" i="2" s="1"/>
  <c r="H3850" i="2"/>
  <c r="H3851" i="2"/>
  <c r="J3851" i="2" s="1"/>
  <c r="K3851" i="2" s="1"/>
  <c r="L3851" i="2" s="1"/>
  <c r="M3851" i="2" s="1"/>
  <c r="H3852" i="2"/>
  <c r="J3852" i="2" s="1"/>
  <c r="K3852" i="2" s="1"/>
  <c r="L3852" i="2" s="1"/>
  <c r="M3852" i="2" s="1"/>
  <c r="H3853" i="2"/>
  <c r="J3853" i="2" s="1"/>
  <c r="K3853" i="2" s="1"/>
  <c r="L3853" i="2" s="1"/>
  <c r="M3853" i="2" s="1"/>
  <c r="H3854" i="2"/>
  <c r="H3855" i="2"/>
  <c r="J3855" i="2" s="1"/>
  <c r="K3855" i="2" s="1"/>
  <c r="L3855" i="2" s="1"/>
  <c r="M3855" i="2" s="1"/>
  <c r="H3856" i="2"/>
  <c r="J3856" i="2" s="1"/>
  <c r="K3856" i="2" s="1"/>
  <c r="L3856" i="2" s="1"/>
  <c r="M3856" i="2" s="1"/>
  <c r="H3857" i="2"/>
  <c r="J3857" i="2" s="1"/>
  <c r="K3857" i="2" s="1"/>
  <c r="L3857" i="2" s="1"/>
  <c r="M3857" i="2" s="1"/>
  <c r="H3858" i="2"/>
  <c r="H3859" i="2"/>
  <c r="J3859" i="2" s="1"/>
  <c r="K3859" i="2" s="1"/>
  <c r="L3859" i="2" s="1"/>
  <c r="M3859" i="2" s="1"/>
  <c r="H3860" i="2"/>
  <c r="J3860" i="2" s="1"/>
  <c r="K3860" i="2" s="1"/>
  <c r="L3860" i="2" s="1"/>
  <c r="M3860" i="2" s="1"/>
  <c r="H3861" i="2"/>
  <c r="J3861" i="2" s="1"/>
  <c r="K3861" i="2" s="1"/>
  <c r="L3861" i="2" s="1"/>
  <c r="M3861" i="2" s="1"/>
  <c r="H3862" i="2"/>
  <c r="H3863" i="2"/>
  <c r="J3863" i="2" s="1"/>
  <c r="K3863" i="2" s="1"/>
  <c r="L3863" i="2" s="1"/>
  <c r="M3863" i="2" s="1"/>
  <c r="H3864" i="2"/>
  <c r="J3864" i="2" s="1"/>
  <c r="K3864" i="2" s="1"/>
  <c r="L3864" i="2" s="1"/>
  <c r="M3864" i="2" s="1"/>
  <c r="H3865" i="2"/>
  <c r="J3865" i="2" s="1"/>
  <c r="K3865" i="2" s="1"/>
  <c r="L3865" i="2" s="1"/>
  <c r="M3865" i="2" s="1"/>
  <c r="H3866" i="2"/>
  <c r="H3867" i="2"/>
  <c r="J3867" i="2" s="1"/>
  <c r="K3867" i="2" s="1"/>
  <c r="L3867" i="2" s="1"/>
  <c r="M3867" i="2" s="1"/>
  <c r="H3868" i="2"/>
  <c r="J3868" i="2" s="1"/>
  <c r="K3868" i="2" s="1"/>
  <c r="L3868" i="2" s="1"/>
  <c r="M3868" i="2" s="1"/>
  <c r="H3869" i="2"/>
  <c r="J3869" i="2" s="1"/>
  <c r="K3869" i="2" s="1"/>
  <c r="L3869" i="2" s="1"/>
  <c r="M3869" i="2" s="1"/>
  <c r="H3870" i="2"/>
  <c r="H3871" i="2"/>
  <c r="J3871" i="2" s="1"/>
  <c r="K3871" i="2" s="1"/>
  <c r="L3871" i="2" s="1"/>
  <c r="M3871" i="2" s="1"/>
  <c r="H3872" i="2"/>
  <c r="J3872" i="2" s="1"/>
  <c r="K3872" i="2" s="1"/>
  <c r="L3872" i="2" s="1"/>
  <c r="M3872" i="2" s="1"/>
  <c r="H3873" i="2"/>
  <c r="J3873" i="2" s="1"/>
  <c r="K3873" i="2" s="1"/>
  <c r="L3873" i="2" s="1"/>
  <c r="M3873" i="2" s="1"/>
  <c r="H3874" i="2"/>
  <c r="H3875" i="2"/>
  <c r="J3875" i="2" s="1"/>
  <c r="K3875" i="2" s="1"/>
  <c r="L3875" i="2" s="1"/>
  <c r="M3875" i="2" s="1"/>
  <c r="H3876" i="2"/>
  <c r="J3876" i="2" s="1"/>
  <c r="K3876" i="2" s="1"/>
  <c r="L3876" i="2" s="1"/>
  <c r="M3876" i="2" s="1"/>
  <c r="H3877" i="2"/>
  <c r="J3877" i="2" s="1"/>
  <c r="K3877" i="2" s="1"/>
  <c r="L3877" i="2" s="1"/>
  <c r="M3877" i="2" s="1"/>
  <c r="H3878" i="2"/>
  <c r="H3879" i="2"/>
  <c r="J3879" i="2" s="1"/>
  <c r="K3879" i="2" s="1"/>
  <c r="L3879" i="2" s="1"/>
  <c r="M3879" i="2" s="1"/>
  <c r="H3880" i="2"/>
  <c r="J3880" i="2" s="1"/>
  <c r="K3880" i="2" s="1"/>
  <c r="L3880" i="2" s="1"/>
  <c r="M3880" i="2" s="1"/>
  <c r="H3881" i="2"/>
  <c r="J3881" i="2" s="1"/>
  <c r="K3881" i="2" s="1"/>
  <c r="L3881" i="2" s="1"/>
  <c r="M3881" i="2" s="1"/>
  <c r="H3882" i="2"/>
  <c r="H3883" i="2"/>
  <c r="J3883" i="2" s="1"/>
  <c r="K3883" i="2" s="1"/>
  <c r="L3883" i="2" s="1"/>
  <c r="M3883" i="2" s="1"/>
  <c r="H3884" i="2"/>
  <c r="J3884" i="2" s="1"/>
  <c r="K3884" i="2" s="1"/>
  <c r="L3884" i="2" s="1"/>
  <c r="M3884" i="2" s="1"/>
  <c r="H3885" i="2"/>
  <c r="J3885" i="2" s="1"/>
  <c r="K3885" i="2" s="1"/>
  <c r="L3885" i="2" s="1"/>
  <c r="M3885" i="2" s="1"/>
  <c r="H3886" i="2"/>
  <c r="H3887" i="2"/>
  <c r="J3887" i="2" s="1"/>
  <c r="K3887" i="2" s="1"/>
  <c r="L3887" i="2" s="1"/>
  <c r="M3887" i="2" s="1"/>
  <c r="H3888" i="2"/>
  <c r="J3888" i="2" s="1"/>
  <c r="K3888" i="2" s="1"/>
  <c r="L3888" i="2" s="1"/>
  <c r="M3888" i="2" s="1"/>
  <c r="H3889" i="2"/>
  <c r="J3889" i="2" s="1"/>
  <c r="K3889" i="2" s="1"/>
  <c r="L3889" i="2" s="1"/>
  <c r="M3889" i="2" s="1"/>
  <c r="H3890" i="2"/>
  <c r="H3891" i="2"/>
  <c r="J3891" i="2" s="1"/>
  <c r="K3891" i="2" s="1"/>
  <c r="L3891" i="2" s="1"/>
  <c r="M3891" i="2" s="1"/>
  <c r="H3892" i="2"/>
  <c r="J3892" i="2" s="1"/>
  <c r="K3892" i="2" s="1"/>
  <c r="L3892" i="2" s="1"/>
  <c r="M3892" i="2" s="1"/>
  <c r="H3893" i="2"/>
  <c r="J3893" i="2" s="1"/>
  <c r="K3893" i="2" s="1"/>
  <c r="L3893" i="2" s="1"/>
  <c r="M3893" i="2" s="1"/>
  <c r="H3894" i="2"/>
  <c r="H3895" i="2"/>
  <c r="J3895" i="2" s="1"/>
  <c r="K3895" i="2" s="1"/>
  <c r="L3895" i="2" s="1"/>
  <c r="M3895" i="2" s="1"/>
  <c r="H3896" i="2"/>
  <c r="J3896" i="2" s="1"/>
  <c r="K3896" i="2" s="1"/>
  <c r="L3896" i="2" s="1"/>
  <c r="M3896" i="2" s="1"/>
  <c r="H3897" i="2"/>
  <c r="J3897" i="2" s="1"/>
  <c r="K3897" i="2" s="1"/>
  <c r="L3897" i="2" s="1"/>
  <c r="M3897" i="2" s="1"/>
  <c r="H3898" i="2"/>
  <c r="H3899" i="2"/>
  <c r="J3899" i="2" s="1"/>
  <c r="K3899" i="2" s="1"/>
  <c r="L3899" i="2" s="1"/>
  <c r="M3899" i="2" s="1"/>
  <c r="H3900" i="2"/>
  <c r="J3900" i="2" s="1"/>
  <c r="K3900" i="2" s="1"/>
  <c r="L3900" i="2" s="1"/>
  <c r="M3900" i="2" s="1"/>
  <c r="H3901" i="2"/>
  <c r="J3901" i="2" s="1"/>
  <c r="K3901" i="2" s="1"/>
  <c r="L3901" i="2" s="1"/>
  <c r="M3901" i="2" s="1"/>
  <c r="H3902" i="2"/>
  <c r="H3903" i="2"/>
  <c r="J3903" i="2" s="1"/>
  <c r="K3903" i="2" s="1"/>
  <c r="L3903" i="2" s="1"/>
  <c r="M3903" i="2" s="1"/>
  <c r="H3904" i="2"/>
  <c r="J3904" i="2" s="1"/>
  <c r="K3904" i="2" s="1"/>
  <c r="L3904" i="2" s="1"/>
  <c r="M3904" i="2" s="1"/>
  <c r="H3905" i="2"/>
  <c r="J3905" i="2" s="1"/>
  <c r="K3905" i="2" s="1"/>
  <c r="L3905" i="2" s="1"/>
  <c r="M3905" i="2" s="1"/>
  <c r="H3906" i="2"/>
  <c r="H3907" i="2"/>
  <c r="J3907" i="2" s="1"/>
  <c r="K3907" i="2" s="1"/>
  <c r="L3907" i="2" s="1"/>
  <c r="M3907" i="2" s="1"/>
  <c r="H3908" i="2"/>
  <c r="J3908" i="2" s="1"/>
  <c r="K3908" i="2" s="1"/>
  <c r="L3908" i="2" s="1"/>
  <c r="M3908" i="2" s="1"/>
  <c r="H3909" i="2"/>
  <c r="J3909" i="2" s="1"/>
  <c r="K3909" i="2" s="1"/>
  <c r="L3909" i="2" s="1"/>
  <c r="M3909" i="2" s="1"/>
  <c r="H3910" i="2"/>
  <c r="H3911" i="2"/>
  <c r="J3911" i="2" s="1"/>
  <c r="K3911" i="2" s="1"/>
  <c r="L3911" i="2" s="1"/>
  <c r="M3911" i="2" s="1"/>
  <c r="H3912" i="2"/>
  <c r="J3912" i="2" s="1"/>
  <c r="K3912" i="2" s="1"/>
  <c r="L3912" i="2" s="1"/>
  <c r="M3912" i="2" s="1"/>
  <c r="H3913" i="2"/>
  <c r="J3913" i="2" s="1"/>
  <c r="K3913" i="2" s="1"/>
  <c r="L3913" i="2" s="1"/>
  <c r="M3913" i="2" s="1"/>
  <c r="H3914" i="2"/>
  <c r="H3915" i="2"/>
  <c r="J3915" i="2" s="1"/>
  <c r="K3915" i="2" s="1"/>
  <c r="L3915" i="2" s="1"/>
  <c r="M3915" i="2" s="1"/>
  <c r="H3916" i="2"/>
  <c r="J3916" i="2" s="1"/>
  <c r="K3916" i="2" s="1"/>
  <c r="L3916" i="2" s="1"/>
  <c r="M3916" i="2" s="1"/>
  <c r="H3917" i="2"/>
  <c r="J3917" i="2" s="1"/>
  <c r="K3917" i="2" s="1"/>
  <c r="L3917" i="2" s="1"/>
  <c r="M3917" i="2" s="1"/>
  <c r="H3918" i="2"/>
  <c r="H3919" i="2"/>
  <c r="J3919" i="2" s="1"/>
  <c r="K3919" i="2" s="1"/>
  <c r="L3919" i="2" s="1"/>
  <c r="M3919" i="2" s="1"/>
  <c r="H3920" i="2"/>
  <c r="J3920" i="2" s="1"/>
  <c r="K3920" i="2" s="1"/>
  <c r="L3920" i="2" s="1"/>
  <c r="M3920" i="2" s="1"/>
  <c r="H3921" i="2"/>
  <c r="J3921" i="2" s="1"/>
  <c r="K3921" i="2" s="1"/>
  <c r="L3921" i="2" s="1"/>
  <c r="M3921" i="2" s="1"/>
  <c r="H3922" i="2"/>
  <c r="H3923" i="2"/>
  <c r="J3923" i="2" s="1"/>
  <c r="K3923" i="2" s="1"/>
  <c r="L3923" i="2" s="1"/>
  <c r="M3923" i="2" s="1"/>
  <c r="H3924" i="2"/>
  <c r="J3924" i="2" s="1"/>
  <c r="K3924" i="2" s="1"/>
  <c r="L3924" i="2" s="1"/>
  <c r="M3924" i="2" s="1"/>
  <c r="H3925" i="2"/>
  <c r="J3925" i="2" s="1"/>
  <c r="K3925" i="2" s="1"/>
  <c r="L3925" i="2" s="1"/>
  <c r="M3925" i="2" s="1"/>
  <c r="H3926" i="2"/>
  <c r="H3927" i="2"/>
  <c r="J3927" i="2" s="1"/>
  <c r="K3927" i="2" s="1"/>
  <c r="L3927" i="2" s="1"/>
  <c r="M3927" i="2" s="1"/>
  <c r="H3928" i="2"/>
  <c r="J3928" i="2" s="1"/>
  <c r="K3928" i="2" s="1"/>
  <c r="L3928" i="2" s="1"/>
  <c r="M3928" i="2" s="1"/>
  <c r="H3929" i="2"/>
  <c r="J3929" i="2" s="1"/>
  <c r="K3929" i="2" s="1"/>
  <c r="L3929" i="2" s="1"/>
  <c r="M3929" i="2" s="1"/>
  <c r="H3930" i="2"/>
  <c r="H3931" i="2"/>
  <c r="J3931" i="2" s="1"/>
  <c r="K3931" i="2" s="1"/>
  <c r="L3931" i="2" s="1"/>
  <c r="M3931" i="2" s="1"/>
  <c r="H3932" i="2"/>
  <c r="J3932" i="2" s="1"/>
  <c r="K3932" i="2" s="1"/>
  <c r="L3932" i="2" s="1"/>
  <c r="M3932" i="2" s="1"/>
  <c r="H3933" i="2"/>
  <c r="J3933" i="2" s="1"/>
  <c r="K3933" i="2" s="1"/>
  <c r="L3933" i="2" s="1"/>
  <c r="M3933" i="2" s="1"/>
  <c r="H3934" i="2"/>
  <c r="H3935" i="2"/>
  <c r="J3935" i="2" s="1"/>
  <c r="K3935" i="2" s="1"/>
  <c r="L3935" i="2" s="1"/>
  <c r="M3935" i="2" s="1"/>
  <c r="H3936" i="2"/>
  <c r="J3936" i="2" s="1"/>
  <c r="K3936" i="2" s="1"/>
  <c r="L3936" i="2" s="1"/>
  <c r="M3936" i="2" s="1"/>
  <c r="H3937" i="2"/>
  <c r="J3937" i="2" s="1"/>
  <c r="K3937" i="2" s="1"/>
  <c r="L3937" i="2" s="1"/>
  <c r="M3937" i="2" s="1"/>
  <c r="H3938" i="2"/>
  <c r="H3939" i="2"/>
  <c r="J3939" i="2" s="1"/>
  <c r="K3939" i="2" s="1"/>
  <c r="L3939" i="2" s="1"/>
  <c r="M3939" i="2" s="1"/>
  <c r="H3940" i="2"/>
  <c r="J3940" i="2" s="1"/>
  <c r="K3940" i="2" s="1"/>
  <c r="L3940" i="2" s="1"/>
  <c r="M3940" i="2" s="1"/>
  <c r="H3941" i="2"/>
  <c r="J3941" i="2" s="1"/>
  <c r="K3941" i="2" s="1"/>
  <c r="L3941" i="2" s="1"/>
  <c r="M3941" i="2" s="1"/>
  <c r="H3942" i="2"/>
  <c r="H3943" i="2"/>
  <c r="J3943" i="2" s="1"/>
  <c r="K3943" i="2" s="1"/>
  <c r="L3943" i="2" s="1"/>
  <c r="M3943" i="2" s="1"/>
  <c r="H3944" i="2"/>
  <c r="J3944" i="2" s="1"/>
  <c r="K3944" i="2" s="1"/>
  <c r="L3944" i="2" s="1"/>
  <c r="M3944" i="2" s="1"/>
  <c r="H3945" i="2"/>
  <c r="J3945" i="2" s="1"/>
  <c r="K3945" i="2" s="1"/>
  <c r="L3945" i="2" s="1"/>
  <c r="M3945" i="2" s="1"/>
  <c r="H3946" i="2"/>
  <c r="H3947" i="2"/>
  <c r="J3947" i="2" s="1"/>
  <c r="K3947" i="2" s="1"/>
  <c r="L3947" i="2" s="1"/>
  <c r="M3947" i="2" s="1"/>
  <c r="H3948" i="2"/>
  <c r="J3948" i="2" s="1"/>
  <c r="K3948" i="2" s="1"/>
  <c r="L3948" i="2" s="1"/>
  <c r="M3948" i="2" s="1"/>
  <c r="H3949" i="2"/>
  <c r="J3949" i="2" s="1"/>
  <c r="K3949" i="2" s="1"/>
  <c r="L3949" i="2" s="1"/>
  <c r="M3949" i="2" s="1"/>
  <c r="H3950" i="2"/>
  <c r="H3951" i="2"/>
  <c r="J3951" i="2" s="1"/>
  <c r="K3951" i="2" s="1"/>
  <c r="L3951" i="2" s="1"/>
  <c r="M3951" i="2" s="1"/>
  <c r="H3952" i="2"/>
  <c r="J3952" i="2" s="1"/>
  <c r="K3952" i="2" s="1"/>
  <c r="L3952" i="2" s="1"/>
  <c r="M3952" i="2" s="1"/>
  <c r="H3953" i="2"/>
  <c r="J3953" i="2" s="1"/>
  <c r="K3953" i="2" s="1"/>
  <c r="L3953" i="2" s="1"/>
  <c r="M3953" i="2" s="1"/>
  <c r="H3954" i="2"/>
  <c r="H3955" i="2"/>
  <c r="J3955" i="2" s="1"/>
  <c r="K3955" i="2" s="1"/>
  <c r="L3955" i="2" s="1"/>
  <c r="M3955" i="2" s="1"/>
  <c r="H3956" i="2"/>
  <c r="J3956" i="2" s="1"/>
  <c r="K3956" i="2" s="1"/>
  <c r="L3956" i="2" s="1"/>
  <c r="M3956" i="2" s="1"/>
  <c r="H3957" i="2"/>
  <c r="J3957" i="2" s="1"/>
  <c r="K3957" i="2" s="1"/>
  <c r="L3957" i="2" s="1"/>
  <c r="M3957" i="2" s="1"/>
  <c r="H3958" i="2"/>
  <c r="H3959" i="2"/>
  <c r="J3959" i="2" s="1"/>
  <c r="K3959" i="2" s="1"/>
  <c r="L3959" i="2" s="1"/>
  <c r="M3959" i="2" s="1"/>
  <c r="H3960" i="2"/>
  <c r="J3960" i="2" s="1"/>
  <c r="K3960" i="2" s="1"/>
  <c r="L3960" i="2" s="1"/>
  <c r="M3960" i="2" s="1"/>
  <c r="H3961" i="2"/>
  <c r="J3961" i="2" s="1"/>
  <c r="K3961" i="2" s="1"/>
  <c r="L3961" i="2" s="1"/>
  <c r="M3961" i="2" s="1"/>
  <c r="H3962" i="2"/>
  <c r="H3963" i="2"/>
  <c r="J3963" i="2" s="1"/>
  <c r="K3963" i="2" s="1"/>
  <c r="L3963" i="2" s="1"/>
  <c r="M3963" i="2" s="1"/>
  <c r="H3964" i="2"/>
  <c r="J3964" i="2" s="1"/>
  <c r="K3964" i="2" s="1"/>
  <c r="L3964" i="2" s="1"/>
  <c r="M3964" i="2" s="1"/>
  <c r="H3965" i="2"/>
  <c r="J3965" i="2" s="1"/>
  <c r="K3965" i="2" s="1"/>
  <c r="L3965" i="2" s="1"/>
  <c r="M3965" i="2" s="1"/>
  <c r="H3966" i="2"/>
  <c r="H3967" i="2"/>
  <c r="J3967" i="2" s="1"/>
  <c r="K3967" i="2" s="1"/>
  <c r="L3967" i="2" s="1"/>
  <c r="M3967" i="2" s="1"/>
  <c r="H3968" i="2"/>
  <c r="J3968" i="2" s="1"/>
  <c r="K3968" i="2" s="1"/>
  <c r="L3968" i="2" s="1"/>
  <c r="M3968" i="2" s="1"/>
  <c r="H3969" i="2"/>
  <c r="J3969" i="2" s="1"/>
  <c r="K3969" i="2" s="1"/>
  <c r="L3969" i="2" s="1"/>
  <c r="M3969" i="2" s="1"/>
  <c r="H3970" i="2"/>
  <c r="H3971" i="2"/>
  <c r="J3971" i="2" s="1"/>
  <c r="K3971" i="2" s="1"/>
  <c r="L3971" i="2" s="1"/>
  <c r="M3971" i="2" s="1"/>
  <c r="H3972" i="2"/>
  <c r="J3972" i="2" s="1"/>
  <c r="K3972" i="2" s="1"/>
  <c r="L3972" i="2" s="1"/>
  <c r="M3972" i="2" s="1"/>
  <c r="H3973" i="2"/>
  <c r="J3973" i="2" s="1"/>
  <c r="K3973" i="2" s="1"/>
  <c r="L3973" i="2" s="1"/>
  <c r="M3973" i="2" s="1"/>
  <c r="H3974" i="2"/>
  <c r="H3975" i="2"/>
  <c r="J3975" i="2" s="1"/>
  <c r="K3975" i="2" s="1"/>
  <c r="L3975" i="2" s="1"/>
  <c r="M3975" i="2" s="1"/>
  <c r="H3976" i="2"/>
  <c r="J3976" i="2" s="1"/>
  <c r="K3976" i="2" s="1"/>
  <c r="L3976" i="2" s="1"/>
  <c r="M3976" i="2" s="1"/>
  <c r="H3977" i="2"/>
  <c r="J3977" i="2" s="1"/>
  <c r="K3977" i="2" s="1"/>
  <c r="L3977" i="2" s="1"/>
  <c r="M3977" i="2" s="1"/>
  <c r="H3978" i="2"/>
  <c r="H3979" i="2"/>
  <c r="J3979" i="2" s="1"/>
  <c r="K3979" i="2" s="1"/>
  <c r="L3979" i="2" s="1"/>
  <c r="M3979" i="2" s="1"/>
  <c r="H3980" i="2"/>
  <c r="J3980" i="2" s="1"/>
  <c r="K3980" i="2" s="1"/>
  <c r="L3980" i="2" s="1"/>
  <c r="M3980" i="2" s="1"/>
  <c r="H3981" i="2"/>
  <c r="J3981" i="2" s="1"/>
  <c r="K3981" i="2" s="1"/>
  <c r="L3981" i="2" s="1"/>
  <c r="M3981" i="2" s="1"/>
  <c r="H3982" i="2"/>
  <c r="H3983" i="2"/>
  <c r="J3983" i="2" s="1"/>
  <c r="K3983" i="2" s="1"/>
  <c r="L3983" i="2" s="1"/>
  <c r="M3983" i="2" s="1"/>
  <c r="H3984" i="2"/>
  <c r="J3984" i="2" s="1"/>
  <c r="K3984" i="2" s="1"/>
  <c r="L3984" i="2" s="1"/>
  <c r="M3984" i="2" s="1"/>
  <c r="H3985" i="2"/>
  <c r="J3985" i="2" s="1"/>
  <c r="K3985" i="2" s="1"/>
  <c r="L3985" i="2" s="1"/>
  <c r="M3985" i="2" s="1"/>
  <c r="H3986" i="2"/>
  <c r="H3987" i="2"/>
  <c r="J3987" i="2" s="1"/>
  <c r="K3987" i="2" s="1"/>
  <c r="L3987" i="2" s="1"/>
  <c r="M3987" i="2" s="1"/>
  <c r="H3988" i="2"/>
  <c r="J3988" i="2" s="1"/>
  <c r="K3988" i="2" s="1"/>
  <c r="L3988" i="2" s="1"/>
  <c r="M3988" i="2" s="1"/>
  <c r="H3989" i="2"/>
  <c r="J3989" i="2" s="1"/>
  <c r="K3989" i="2" s="1"/>
  <c r="L3989" i="2" s="1"/>
  <c r="M3989" i="2" s="1"/>
  <c r="H3990" i="2"/>
  <c r="H3991" i="2"/>
  <c r="J3991" i="2" s="1"/>
  <c r="K3991" i="2" s="1"/>
  <c r="L3991" i="2" s="1"/>
  <c r="M3991" i="2" s="1"/>
  <c r="H3992" i="2"/>
  <c r="J3992" i="2" s="1"/>
  <c r="K3992" i="2" s="1"/>
  <c r="L3992" i="2" s="1"/>
  <c r="M3992" i="2" s="1"/>
  <c r="H3993" i="2"/>
  <c r="J3993" i="2" s="1"/>
  <c r="K3993" i="2" s="1"/>
  <c r="L3993" i="2" s="1"/>
  <c r="M3993" i="2" s="1"/>
  <c r="H3994" i="2"/>
  <c r="H3995" i="2"/>
  <c r="J3995" i="2" s="1"/>
  <c r="K3995" i="2" s="1"/>
  <c r="L3995" i="2" s="1"/>
  <c r="M3995" i="2" s="1"/>
  <c r="H3996" i="2"/>
  <c r="J3996" i="2" s="1"/>
  <c r="K3996" i="2" s="1"/>
  <c r="L3996" i="2" s="1"/>
  <c r="M3996" i="2" s="1"/>
  <c r="H3997" i="2"/>
  <c r="J3997" i="2" s="1"/>
  <c r="K3997" i="2" s="1"/>
  <c r="L3997" i="2" s="1"/>
  <c r="M3997" i="2" s="1"/>
  <c r="H3998" i="2"/>
  <c r="H3999" i="2"/>
  <c r="J3999" i="2" s="1"/>
  <c r="K3999" i="2" s="1"/>
  <c r="L3999" i="2" s="1"/>
  <c r="M3999" i="2" s="1"/>
  <c r="H4000" i="2"/>
  <c r="J4000" i="2" s="1"/>
  <c r="K4000" i="2" s="1"/>
  <c r="L4000" i="2" s="1"/>
  <c r="M4000" i="2" s="1"/>
  <c r="H4001" i="2"/>
  <c r="J4001" i="2" s="1"/>
  <c r="K4001" i="2" s="1"/>
  <c r="L4001" i="2" s="1"/>
  <c r="M4001" i="2" s="1"/>
  <c r="H4002" i="2"/>
  <c r="H4003" i="2"/>
  <c r="J4003" i="2" s="1"/>
  <c r="K4003" i="2" s="1"/>
  <c r="L4003" i="2" s="1"/>
  <c r="M4003" i="2" s="1"/>
  <c r="H4004" i="2"/>
  <c r="J4004" i="2" s="1"/>
  <c r="K4004" i="2" s="1"/>
  <c r="L4004" i="2" s="1"/>
  <c r="M4004" i="2" s="1"/>
  <c r="H4005" i="2"/>
  <c r="J4005" i="2" s="1"/>
  <c r="K4005" i="2" s="1"/>
  <c r="L4005" i="2" s="1"/>
  <c r="M4005" i="2" s="1"/>
  <c r="H4006" i="2"/>
  <c r="H4007" i="2"/>
  <c r="J4007" i="2" s="1"/>
  <c r="K4007" i="2" s="1"/>
  <c r="L4007" i="2" s="1"/>
  <c r="M4007" i="2" s="1"/>
  <c r="H4008" i="2"/>
  <c r="J4008" i="2" s="1"/>
  <c r="K4008" i="2" s="1"/>
  <c r="L4008" i="2" s="1"/>
  <c r="M4008" i="2" s="1"/>
  <c r="H4009" i="2"/>
  <c r="J4009" i="2" s="1"/>
  <c r="K4009" i="2" s="1"/>
  <c r="L4009" i="2" s="1"/>
  <c r="M4009" i="2" s="1"/>
  <c r="H4010" i="2"/>
  <c r="H4011" i="2"/>
  <c r="J4011" i="2" s="1"/>
  <c r="K4011" i="2" s="1"/>
  <c r="L4011" i="2" s="1"/>
  <c r="M4011" i="2" s="1"/>
  <c r="H4012" i="2"/>
  <c r="J4012" i="2" s="1"/>
  <c r="K4012" i="2" s="1"/>
  <c r="L4012" i="2" s="1"/>
  <c r="M4012" i="2" s="1"/>
  <c r="H4013" i="2"/>
  <c r="J4013" i="2" s="1"/>
  <c r="K4013" i="2" s="1"/>
  <c r="L4013" i="2" s="1"/>
  <c r="M4013" i="2" s="1"/>
  <c r="H4014" i="2"/>
  <c r="H4015" i="2"/>
  <c r="J4015" i="2" s="1"/>
  <c r="K4015" i="2" s="1"/>
  <c r="L4015" i="2" s="1"/>
  <c r="M4015" i="2" s="1"/>
  <c r="H4016" i="2"/>
  <c r="J4016" i="2" s="1"/>
  <c r="K4016" i="2" s="1"/>
  <c r="L4016" i="2" s="1"/>
  <c r="M4016" i="2" s="1"/>
  <c r="H4017" i="2"/>
  <c r="J4017" i="2" s="1"/>
  <c r="K4017" i="2" s="1"/>
  <c r="L4017" i="2" s="1"/>
  <c r="M4017" i="2" s="1"/>
  <c r="H4018" i="2"/>
  <c r="H4019" i="2"/>
  <c r="J4019" i="2" s="1"/>
  <c r="K4019" i="2" s="1"/>
  <c r="L4019" i="2" s="1"/>
  <c r="M4019" i="2" s="1"/>
  <c r="H4020" i="2"/>
  <c r="J4020" i="2" s="1"/>
  <c r="K4020" i="2" s="1"/>
  <c r="L4020" i="2" s="1"/>
  <c r="M4020" i="2" s="1"/>
  <c r="H4021" i="2"/>
  <c r="J4021" i="2" s="1"/>
  <c r="K4021" i="2" s="1"/>
  <c r="L4021" i="2" s="1"/>
  <c r="M4021" i="2" s="1"/>
  <c r="H4022" i="2"/>
  <c r="H4023" i="2"/>
  <c r="J4023" i="2" s="1"/>
  <c r="K4023" i="2" s="1"/>
  <c r="L4023" i="2" s="1"/>
  <c r="M4023" i="2" s="1"/>
  <c r="H4024" i="2"/>
  <c r="J4024" i="2" s="1"/>
  <c r="K4024" i="2" s="1"/>
  <c r="L4024" i="2" s="1"/>
  <c r="M4024" i="2" s="1"/>
  <c r="H4025" i="2"/>
  <c r="J4025" i="2" s="1"/>
  <c r="K4025" i="2" s="1"/>
  <c r="L4025" i="2" s="1"/>
  <c r="M4025" i="2" s="1"/>
  <c r="H4026" i="2"/>
  <c r="H4027" i="2"/>
  <c r="J4027" i="2" s="1"/>
  <c r="K4027" i="2" s="1"/>
  <c r="L4027" i="2" s="1"/>
  <c r="M4027" i="2" s="1"/>
  <c r="H4028" i="2"/>
  <c r="J4028" i="2" s="1"/>
  <c r="K4028" i="2" s="1"/>
  <c r="L4028" i="2" s="1"/>
  <c r="M4028" i="2" s="1"/>
  <c r="H4029" i="2"/>
  <c r="J4029" i="2" s="1"/>
  <c r="K4029" i="2" s="1"/>
  <c r="L4029" i="2" s="1"/>
  <c r="M4029" i="2" s="1"/>
  <c r="H4030" i="2"/>
  <c r="H4031" i="2"/>
  <c r="J4031" i="2" s="1"/>
  <c r="K4031" i="2" s="1"/>
  <c r="L4031" i="2" s="1"/>
  <c r="M4031" i="2" s="1"/>
  <c r="H4032" i="2"/>
  <c r="J4032" i="2" s="1"/>
  <c r="K4032" i="2" s="1"/>
  <c r="L4032" i="2" s="1"/>
  <c r="M4032" i="2" s="1"/>
  <c r="H4033" i="2"/>
  <c r="J4033" i="2" s="1"/>
  <c r="K4033" i="2" s="1"/>
  <c r="L4033" i="2" s="1"/>
  <c r="M4033" i="2" s="1"/>
  <c r="H4034" i="2"/>
  <c r="H4035" i="2"/>
  <c r="J4035" i="2" s="1"/>
  <c r="K4035" i="2" s="1"/>
  <c r="L4035" i="2" s="1"/>
  <c r="M4035" i="2" s="1"/>
  <c r="H4036" i="2"/>
  <c r="J4036" i="2" s="1"/>
  <c r="K4036" i="2" s="1"/>
  <c r="L4036" i="2" s="1"/>
  <c r="M4036" i="2" s="1"/>
  <c r="H4037" i="2"/>
  <c r="J4037" i="2" s="1"/>
  <c r="K4037" i="2" s="1"/>
  <c r="L4037" i="2" s="1"/>
  <c r="M4037" i="2" s="1"/>
  <c r="H4038" i="2"/>
  <c r="H4039" i="2"/>
  <c r="J4039" i="2" s="1"/>
  <c r="K4039" i="2" s="1"/>
  <c r="L4039" i="2" s="1"/>
  <c r="M4039" i="2" s="1"/>
  <c r="H4040" i="2"/>
  <c r="J4040" i="2" s="1"/>
  <c r="K4040" i="2" s="1"/>
  <c r="L4040" i="2" s="1"/>
  <c r="M4040" i="2" s="1"/>
  <c r="H4041" i="2"/>
  <c r="J4041" i="2" s="1"/>
  <c r="K4041" i="2" s="1"/>
  <c r="L4041" i="2" s="1"/>
  <c r="M4041" i="2" s="1"/>
  <c r="H4042" i="2"/>
  <c r="H4043" i="2"/>
  <c r="J4043" i="2" s="1"/>
  <c r="K4043" i="2" s="1"/>
  <c r="L4043" i="2" s="1"/>
  <c r="M4043" i="2" s="1"/>
  <c r="H4044" i="2"/>
  <c r="J4044" i="2" s="1"/>
  <c r="K4044" i="2" s="1"/>
  <c r="L4044" i="2" s="1"/>
  <c r="M4044" i="2" s="1"/>
  <c r="H4045" i="2"/>
  <c r="J4045" i="2" s="1"/>
  <c r="K4045" i="2" s="1"/>
  <c r="L4045" i="2" s="1"/>
  <c r="M4045" i="2" s="1"/>
  <c r="H4046" i="2"/>
  <c r="H4047" i="2"/>
  <c r="J4047" i="2" s="1"/>
  <c r="K4047" i="2" s="1"/>
  <c r="L4047" i="2" s="1"/>
  <c r="M4047" i="2" s="1"/>
  <c r="H4048" i="2"/>
  <c r="J4048" i="2" s="1"/>
  <c r="K4048" i="2" s="1"/>
  <c r="L4048" i="2" s="1"/>
  <c r="M4048" i="2" s="1"/>
  <c r="H4049" i="2"/>
  <c r="J4049" i="2" s="1"/>
  <c r="K4049" i="2" s="1"/>
  <c r="L4049" i="2" s="1"/>
  <c r="M4049" i="2" s="1"/>
  <c r="H4050" i="2"/>
  <c r="H4051" i="2"/>
  <c r="J4051" i="2" s="1"/>
  <c r="K4051" i="2" s="1"/>
  <c r="L4051" i="2" s="1"/>
  <c r="M4051" i="2" s="1"/>
  <c r="H4052" i="2"/>
  <c r="J4052" i="2" s="1"/>
  <c r="K4052" i="2" s="1"/>
  <c r="L4052" i="2" s="1"/>
  <c r="M4052" i="2" s="1"/>
  <c r="H4053" i="2"/>
  <c r="J4053" i="2" s="1"/>
  <c r="K4053" i="2" s="1"/>
  <c r="L4053" i="2" s="1"/>
  <c r="M4053" i="2" s="1"/>
  <c r="H4054" i="2"/>
  <c r="H4055" i="2"/>
  <c r="J4055" i="2" s="1"/>
  <c r="K4055" i="2" s="1"/>
  <c r="L4055" i="2" s="1"/>
  <c r="M4055" i="2" s="1"/>
  <c r="H4056" i="2"/>
  <c r="J4056" i="2" s="1"/>
  <c r="K4056" i="2" s="1"/>
  <c r="L4056" i="2" s="1"/>
  <c r="M4056" i="2" s="1"/>
  <c r="H4057" i="2"/>
  <c r="J4057" i="2" s="1"/>
  <c r="K4057" i="2" s="1"/>
  <c r="L4057" i="2" s="1"/>
  <c r="M4057" i="2" s="1"/>
  <c r="H4058" i="2"/>
  <c r="H4059" i="2"/>
  <c r="J4059" i="2" s="1"/>
  <c r="K4059" i="2" s="1"/>
  <c r="L4059" i="2" s="1"/>
  <c r="M4059" i="2" s="1"/>
  <c r="H4060" i="2"/>
  <c r="J4060" i="2" s="1"/>
  <c r="K4060" i="2" s="1"/>
  <c r="L4060" i="2" s="1"/>
  <c r="M4060" i="2" s="1"/>
  <c r="H4061" i="2"/>
  <c r="J4061" i="2" s="1"/>
  <c r="K4061" i="2" s="1"/>
  <c r="L4061" i="2" s="1"/>
  <c r="M4061" i="2" s="1"/>
  <c r="H4062" i="2"/>
  <c r="H4063" i="2"/>
  <c r="J4063" i="2" s="1"/>
  <c r="K4063" i="2" s="1"/>
  <c r="L4063" i="2" s="1"/>
  <c r="M4063" i="2" s="1"/>
  <c r="H4064" i="2"/>
  <c r="J4064" i="2" s="1"/>
  <c r="K4064" i="2" s="1"/>
  <c r="L4064" i="2" s="1"/>
  <c r="M4064" i="2" s="1"/>
  <c r="H4065" i="2"/>
  <c r="J4065" i="2" s="1"/>
  <c r="K4065" i="2" s="1"/>
  <c r="L4065" i="2" s="1"/>
  <c r="M4065" i="2" s="1"/>
  <c r="H4066" i="2"/>
  <c r="H4067" i="2"/>
  <c r="J4067" i="2" s="1"/>
  <c r="K4067" i="2" s="1"/>
  <c r="L4067" i="2" s="1"/>
  <c r="M4067" i="2" s="1"/>
  <c r="H4068" i="2"/>
  <c r="J4068" i="2" s="1"/>
  <c r="K4068" i="2" s="1"/>
  <c r="L4068" i="2" s="1"/>
  <c r="M4068" i="2" s="1"/>
  <c r="H4069" i="2"/>
  <c r="J4069" i="2" s="1"/>
  <c r="K4069" i="2" s="1"/>
  <c r="L4069" i="2" s="1"/>
  <c r="M4069" i="2" s="1"/>
  <c r="H4070" i="2"/>
  <c r="H4071" i="2"/>
  <c r="J4071" i="2" s="1"/>
  <c r="K4071" i="2" s="1"/>
  <c r="L4071" i="2" s="1"/>
  <c r="M4071" i="2" s="1"/>
  <c r="H4072" i="2"/>
  <c r="J4072" i="2" s="1"/>
  <c r="K4072" i="2" s="1"/>
  <c r="L4072" i="2" s="1"/>
  <c r="M4072" i="2" s="1"/>
  <c r="H4073" i="2"/>
  <c r="J4073" i="2" s="1"/>
  <c r="K4073" i="2" s="1"/>
  <c r="L4073" i="2" s="1"/>
  <c r="M4073" i="2" s="1"/>
  <c r="H4074" i="2"/>
  <c r="H4075" i="2"/>
  <c r="J4075" i="2" s="1"/>
  <c r="K4075" i="2" s="1"/>
  <c r="L4075" i="2" s="1"/>
  <c r="M4075" i="2" s="1"/>
  <c r="H4076" i="2"/>
  <c r="J4076" i="2" s="1"/>
  <c r="K4076" i="2" s="1"/>
  <c r="L4076" i="2" s="1"/>
  <c r="M4076" i="2" s="1"/>
  <c r="H4077" i="2"/>
  <c r="J4077" i="2" s="1"/>
  <c r="K4077" i="2" s="1"/>
  <c r="L4077" i="2" s="1"/>
  <c r="M4077" i="2" s="1"/>
  <c r="H4078" i="2"/>
  <c r="H4079" i="2"/>
  <c r="J4079" i="2" s="1"/>
  <c r="K4079" i="2" s="1"/>
  <c r="L4079" i="2" s="1"/>
  <c r="M4079" i="2" s="1"/>
  <c r="H4080" i="2"/>
  <c r="J4080" i="2" s="1"/>
  <c r="K4080" i="2" s="1"/>
  <c r="L4080" i="2" s="1"/>
  <c r="M4080" i="2" s="1"/>
  <c r="H4081" i="2"/>
  <c r="J4081" i="2" s="1"/>
  <c r="K4081" i="2" s="1"/>
  <c r="L4081" i="2" s="1"/>
  <c r="M4081" i="2" s="1"/>
  <c r="H4082" i="2"/>
  <c r="H4083" i="2"/>
  <c r="J4083" i="2" s="1"/>
  <c r="K4083" i="2" s="1"/>
  <c r="L4083" i="2" s="1"/>
  <c r="M4083" i="2" s="1"/>
  <c r="H4084" i="2"/>
  <c r="J4084" i="2" s="1"/>
  <c r="K4084" i="2" s="1"/>
  <c r="L4084" i="2" s="1"/>
  <c r="M4084" i="2" s="1"/>
  <c r="H4085" i="2"/>
  <c r="J4085" i="2" s="1"/>
  <c r="K4085" i="2" s="1"/>
  <c r="L4085" i="2" s="1"/>
  <c r="M4085" i="2" s="1"/>
  <c r="H4086" i="2"/>
  <c r="H4087" i="2"/>
  <c r="J4087" i="2" s="1"/>
  <c r="K4087" i="2" s="1"/>
  <c r="L4087" i="2" s="1"/>
  <c r="M4087" i="2" s="1"/>
  <c r="H4088" i="2"/>
  <c r="J4088" i="2" s="1"/>
  <c r="K4088" i="2" s="1"/>
  <c r="L4088" i="2" s="1"/>
  <c r="M4088" i="2" s="1"/>
  <c r="H4089" i="2"/>
  <c r="J4089" i="2" s="1"/>
  <c r="K4089" i="2" s="1"/>
  <c r="L4089" i="2" s="1"/>
  <c r="M4089" i="2" s="1"/>
  <c r="H4090" i="2"/>
  <c r="H4091" i="2"/>
  <c r="J4091" i="2" s="1"/>
  <c r="K4091" i="2" s="1"/>
  <c r="L4091" i="2" s="1"/>
  <c r="M4091" i="2" s="1"/>
  <c r="H4092" i="2"/>
  <c r="J4092" i="2" s="1"/>
  <c r="K4092" i="2" s="1"/>
  <c r="L4092" i="2" s="1"/>
  <c r="M4092" i="2" s="1"/>
  <c r="H4093" i="2"/>
  <c r="J4093" i="2" s="1"/>
  <c r="K4093" i="2" s="1"/>
  <c r="L4093" i="2" s="1"/>
  <c r="M4093" i="2" s="1"/>
  <c r="H4094" i="2"/>
  <c r="H4095" i="2"/>
  <c r="J4095" i="2" s="1"/>
  <c r="K4095" i="2" s="1"/>
  <c r="L4095" i="2" s="1"/>
  <c r="M4095" i="2" s="1"/>
  <c r="H4096" i="2"/>
  <c r="J4096" i="2" s="1"/>
  <c r="K4096" i="2" s="1"/>
  <c r="L4096" i="2" s="1"/>
  <c r="M4096" i="2" s="1"/>
  <c r="H4097" i="2"/>
  <c r="J4097" i="2" s="1"/>
  <c r="K4097" i="2" s="1"/>
  <c r="L4097" i="2" s="1"/>
  <c r="M4097" i="2" s="1"/>
  <c r="H4098" i="2"/>
  <c r="H4099" i="2"/>
  <c r="J4099" i="2" s="1"/>
  <c r="K4099" i="2" s="1"/>
  <c r="L4099" i="2" s="1"/>
  <c r="M4099" i="2" s="1"/>
  <c r="H4100" i="2"/>
  <c r="J4100" i="2" s="1"/>
  <c r="K4100" i="2" s="1"/>
  <c r="L4100" i="2" s="1"/>
  <c r="M4100" i="2" s="1"/>
  <c r="H4101" i="2"/>
  <c r="J4101" i="2" s="1"/>
  <c r="K4101" i="2" s="1"/>
  <c r="L4101" i="2" s="1"/>
  <c r="M4101" i="2" s="1"/>
  <c r="H4102" i="2"/>
  <c r="H4103" i="2"/>
  <c r="J4103" i="2" s="1"/>
  <c r="K4103" i="2" s="1"/>
  <c r="L4103" i="2" s="1"/>
  <c r="M4103" i="2" s="1"/>
  <c r="H4104" i="2"/>
  <c r="J4104" i="2" s="1"/>
  <c r="K4104" i="2" s="1"/>
  <c r="L4104" i="2" s="1"/>
  <c r="M4104" i="2" s="1"/>
  <c r="H4105" i="2"/>
  <c r="J4105" i="2" s="1"/>
  <c r="K4105" i="2" s="1"/>
  <c r="L4105" i="2" s="1"/>
  <c r="M4105" i="2" s="1"/>
  <c r="H4106" i="2"/>
  <c r="H4107" i="2"/>
  <c r="J4107" i="2" s="1"/>
  <c r="K4107" i="2" s="1"/>
  <c r="L4107" i="2" s="1"/>
  <c r="M4107" i="2" s="1"/>
  <c r="H4108" i="2"/>
  <c r="J4108" i="2" s="1"/>
  <c r="K4108" i="2" s="1"/>
  <c r="L4108" i="2" s="1"/>
  <c r="M4108" i="2" s="1"/>
  <c r="H4109" i="2"/>
  <c r="J4109" i="2" s="1"/>
  <c r="K4109" i="2" s="1"/>
  <c r="L4109" i="2" s="1"/>
  <c r="M4109" i="2" s="1"/>
  <c r="H4110" i="2"/>
  <c r="H4111" i="2"/>
  <c r="J4111" i="2" s="1"/>
  <c r="K4111" i="2" s="1"/>
  <c r="L4111" i="2" s="1"/>
  <c r="M4111" i="2" s="1"/>
  <c r="H4112" i="2"/>
  <c r="J4112" i="2" s="1"/>
  <c r="K4112" i="2" s="1"/>
  <c r="L4112" i="2" s="1"/>
  <c r="M4112" i="2" s="1"/>
  <c r="H4113" i="2"/>
  <c r="J4113" i="2" s="1"/>
  <c r="K4113" i="2" s="1"/>
  <c r="L4113" i="2" s="1"/>
  <c r="M4113" i="2" s="1"/>
  <c r="H4114" i="2"/>
  <c r="H4115" i="2"/>
  <c r="J4115" i="2" s="1"/>
  <c r="K4115" i="2" s="1"/>
  <c r="L4115" i="2" s="1"/>
  <c r="M4115" i="2" s="1"/>
  <c r="H4116" i="2"/>
  <c r="J4116" i="2" s="1"/>
  <c r="K4116" i="2" s="1"/>
  <c r="L4116" i="2" s="1"/>
  <c r="M4116" i="2" s="1"/>
  <c r="H4117" i="2"/>
  <c r="J4117" i="2" s="1"/>
  <c r="K4117" i="2" s="1"/>
  <c r="L4117" i="2" s="1"/>
  <c r="M4117" i="2" s="1"/>
  <c r="H4118" i="2"/>
  <c r="H4119" i="2"/>
  <c r="J4119" i="2" s="1"/>
  <c r="K4119" i="2" s="1"/>
  <c r="L4119" i="2" s="1"/>
  <c r="M4119" i="2" s="1"/>
  <c r="H4120" i="2"/>
  <c r="J4120" i="2" s="1"/>
  <c r="K4120" i="2" s="1"/>
  <c r="L4120" i="2" s="1"/>
  <c r="M4120" i="2" s="1"/>
  <c r="H4121" i="2"/>
  <c r="J4121" i="2" s="1"/>
  <c r="K4121" i="2" s="1"/>
  <c r="L4121" i="2" s="1"/>
  <c r="M4121" i="2" s="1"/>
  <c r="H4122" i="2"/>
  <c r="H4123" i="2"/>
  <c r="J4123" i="2" s="1"/>
  <c r="K4123" i="2" s="1"/>
  <c r="L4123" i="2" s="1"/>
  <c r="M4123" i="2" s="1"/>
  <c r="H4124" i="2"/>
  <c r="J4124" i="2" s="1"/>
  <c r="K4124" i="2" s="1"/>
  <c r="L4124" i="2" s="1"/>
  <c r="M4124" i="2" s="1"/>
  <c r="H4125" i="2"/>
  <c r="J4125" i="2" s="1"/>
  <c r="K4125" i="2" s="1"/>
  <c r="L4125" i="2" s="1"/>
  <c r="M4125" i="2" s="1"/>
  <c r="H4126" i="2"/>
  <c r="H4127" i="2"/>
  <c r="J4127" i="2" s="1"/>
  <c r="K4127" i="2" s="1"/>
  <c r="L4127" i="2" s="1"/>
  <c r="M4127" i="2" s="1"/>
  <c r="H4128" i="2"/>
  <c r="J4128" i="2" s="1"/>
  <c r="K4128" i="2" s="1"/>
  <c r="L4128" i="2" s="1"/>
  <c r="M4128" i="2" s="1"/>
  <c r="H4129" i="2"/>
  <c r="J4129" i="2" s="1"/>
  <c r="K4129" i="2" s="1"/>
  <c r="L4129" i="2" s="1"/>
  <c r="M4129" i="2" s="1"/>
  <c r="H4130" i="2"/>
  <c r="H4131" i="2"/>
  <c r="J4131" i="2" s="1"/>
  <c r="K4131" i="2" s="1"/>
  <c r="L4131" i="2" s="1"/>
  <c r="M4131" i="2" s="1"/>
  <c r="H4132" i="2"/>
  <c r="J4132" i="2" s="1"/>
  <c r="K4132" i="2" s="1"/>
  <c r="L4132" i="2" s="1"/>
  <c r="M4132" i="2" s="1"/>
  <c r="H4133" i="2"/>
  <c r="J4133" i="2" s="1"/>
  <c r="K4133" i="2" s="1"/>
  <c r="L4133" i="2" s="1"/>
  <c r="M4133" i="2" s="1"/>
  <c r="H4134" i="2"/>
  <c r="H4135" i="2"/>
  <c r="J4135" i="2" s="1"/>
  <c r="K4135" i="2" s="1"/>
  <c r="L4135" i="2" s="1"/>
  <c r="M4135" i="2" s="1"/>
  <c r="H4136" i="2"/>
  <c r="J4136" i="2" s="1"/>
  <c r="K4136" i="2" s="1"/>
  <c r="L4136" i="2" s="1"/>
  <c r="M4136" i="2" s="1"/>
  <c r="H4137" i="2"/>
  <c r="J4137" i="2" s="1"/>
  <c r="K4137" i="2" s="1"/>
  <c r="L4137" i="2" s="1"/>
  <c r="M4137" i="2" s="1"/>
  <c r="H4138" i="2"/>
  <c r="H4139" i="2"/>
  <c r="J4139" i="2" s="1"/>
  <c r="K4139" i="2" s="1"/>
  <c r="L4139" i="2" s="1"/>
  <c r="M4139" i="2" s="1"/>
  <c r="H4140" i="2"/>
  <c r="J4140" i="2" s="1"/>
  <c r="K4140" i="2" s="1"/>
  <c r="L4140" i="2" s="1"/>
  <c r="M4140" i="2" s="1"/>
  <c r="H4141" i="2"/>
  <c r="J4141" i="2" s="1"/>
  <c r="K4141" i="2" s="1"/>
  <c r="L4141" i="2" s="1"/>
  <c r="M4141" i="2" s="1"/>
  <c r="H4142" i="2"/>
  <c r="H4143" i="2"/>
  <c r="J4143" i="2" s="1"/>
  <c r="K4143" i="2" s="1"/>
  <c r="L4143" i="2" s="1"/>
  <c r="M4143" i="2" s="1"/>
  <c r="H4144" i="2"/>
  <c r="J4144" i="2" s="1"/>
  <c r="K4144" i="2" s="1"/>
  <c r="L4144" i="2" s="1"/>
  <c r="M4144" i="2" s="1"/>
  <c r="H4145" i="2"/>
  <c r="J4145" i="2" s="1"/>
  <c r="K4145" i="2" s="1"/>
  <c r="L4145" i="2" s="1"/>
  <c r="M4145" i="2" s="1"/>
  <c r="H4146" i="2"/>
  <c r="H4147" i="2"/>
  <c r="J4147" i="2" s="1"/>
  <c r="K4147" i="2" s="1"/>
  <c r="L4147" i="2" s="1"/>
  <c r="M4147" i="2" s="1"/>
  <c r="H4148" i="2"/>
  <c r="J4148" i="2" s="1"/>
  <c r="K4148" i="2" s="1"/>
  <c r="L4148" i="2" s="1"/>
  <c r="M4148" i="2" s="1"/>
  <c r="H4149" i="2"/>
  <c r="J4149" i="2" s="1"/>
  <c r="K4149" i="2" s="1"/>
  <c r="L4149" i="2" s="1"/>
  <c r="M4149" i="2" s="1"/>
  <c r="H4150" i="2"/>
  <c r="H4151" i="2"/>
  <c r="J4151" i="2" s="1"/>
  <c r="K4151" i="2" s="1"/>
  <c r="L4151" i="2" s="1"/>
  <c r="M4151" i="2" s="1"/>
  <c r="H4152" i="2"/>
  <c r="J4152" i="2" s="1"/>
  <c r="K4152" i="2" s="1"/>
  <c r="L4152" i="2" s="1"/>
  <c r="M4152" i="2" s="1"/>
  <c r="H4153" i="2"/>
  <c r="J4153" i="2" s="1"/>
  <c r="K4153" i="2" s="1"/>
  <c r="L4153" i="2" s="1"/>
  <c r="M4153" i="2" s="1"/>
  <c r="H4154" i="2"/>
  <c r="H4155" i="2"/>
  <c r="J4155" i="2" s="1"/>
  <c r="K4155" i="2" s="1"/>
  <c r="L4155" i="2" s="1"/>
  <c r="M4155" i="2" s="1"/>
  <c r="H4156" i="2"/>
  <c r="J4156" i="2" s="1"/>
  <c r="K4156" i="2" s="1"/>
  <c r="L4156" i="2" s="1"/>
  <c r="M4156" i="2" s="1"/>
  <c r="H4157" i="2"/>
  <c r="J4157" i="2" s="1"/>
  <c r="K4157" i="2" s="1"/>
  <c r="L4157" i="2" s="1"/>
  <c r="M4157" i="2" s="1"/>
  <c r="H4158" i="2"/>
  <c r="H4159" i="2"/>
  <c r="J4159" i="2" s="1"/>
  <c r="K4159" i="2" s="1"/>
  <c r="L4159" i="2" s="1"/>
  <c r="M4159" i="2" s="1"/>
  <c r="J4160" i="2" l="1"/>
  <c r="K4160" i="2" s="1"/>
  <c r="L4160" i="2" s="1"/>
  <c r="M4160" i="2" s="1"/>
  <c r="J4348" i="2"/>
  <c r="K4348" i="2" s="1"/>
  <c r="L4348" i="2" s="1"/>
  <c r="M4348" i="2" s="1"/>
  <c r="J4362" i="2"/>
  <c r="K4362" i="2" s="1"/>
  <c r="L4362" i="2" s="1"/>
  <c r="M4362" i="2" s="1"/>
  <c r="J4375" i="2"/>
  <c r="K4375" i="2" s="1"/>
  <c r="L4375" i="2" s="1"/>
  <c r="M4375" i="2" s="1"/>
  <c r="J4411" i="2"/>
  <c r="K4411" i="2" s="1"/>
  <c r="L4411" i="2" s="1"/>
  <c r="M4411" i="2" s="1"/>
  <c r="J4346" i="2"/>
  <c r="K4346" i="2" s="1"/>
  <c r="L4346" i="2" s="1"/>
  <c r="M4346" i="2" s="1"/>
  <c r="J4379" i="2"/>
  <c r="K4379" i="2" s="1"/>
  <c r="L4379" i="2" s="1"/>
  <c r="M4379" i="2" s="1"/>
  <c r="J4412" i="2"/>
  <c r="K4412" i="2" s="1"/>
  <c r="L4412" i="2" s="1"/>
  <c r="M4412" i="2" s="1"/>
  <c r="J4360" i="2"/>
  <c r="K4360" i="2" s="1"/>
  <c r="L4360" i="2" s="1"/>
  <c r="M4360" i="2" s="1"/>
  <c r="J4272" i="2"/>
  <c r="K4272" i="2" s="1"/>
  <c r="L4272" i="2" s="1"/>
  <c r="M4272" i="2" s="1"/>
  <c r="J4304" i="2"/>
  <c r="K4304" i="2" s="1"/>
  <c r="L4304" i="2" s="1"/>
  <c r="M4304" i="2" s="1"/>
  <c r="J4342" i="2"/>
  <c r="K4342" i="2" s="1"/>
  <c r="L4342" i="2" s="1"/>
  <c r="M4342" i="2" s="1"/>
  <c r="J4358" i="2"/>
  <c r="K4358" i="2" s="1"/>
  <c r="L4358" i="2" s="1"/>
  <c r="M4358" i="2" s="1"/>
  <c r="J4394" i="2"/>
  <c r="K4394" i="2" s="1"/>
  <c r="L4394" i="2" s="1"/>
  <c r="M4394" i="2" s="1"/>
  <c r="J4340" i="2"/>
  <c r="K4340" i="2" s="1"/>
  <c r="L4340" i="2" s="1"/>
  <c r="M4340" i="2" s="1"/>
  <c r="J4356" i="2"/>
  <c r="K4356" i="2" s="1"/>
  <c r="L4356" i="2" s="1"/>
  <c r="M4356" i="2" s="1"/>
  <c r="J4395" i="2"/>
  <c r="K4395" i="2" s="1"/>
  <c r="L4395" i="2" s="1"/>
  <c r="M4395" i="2" s="1"/>
  <c r="J4310" i="2"/>
  <c r="K4310" i="2" s="1"/>
  <c r="L4310" i="2" s="1"/>
  <c r="M4310" i="2" s="1"/>
  <c r="J4314" i="2"/>
  <c r="K4314" i="2" s="1"/>
  <c r="L4314" i="2" s="1"/>
  <c r="M4314" i="2" s="1"/>
  <c r="J4318" i="2"/>
  <c r="K4318" i="2" s="1"/>
  <c r="L4318" i="2" s="1"/>
  <c r="M4318" i="2" s="1"/>
  <c r="J4322" i="2"/>
  <c r="K4322" i="2" s="1"/>
  <c r="L4322" i="2" s="1"/>
  <c r="M4322" i="2" s="1"/>
  <c r="J4326" i="2"/>
  <c r="K4326" i="2" s="1"/>
  <c r="L4326" i="2" s="1"/>
  <c r="M4326" i="2" s="1"/>
  <c r="J4330" i="2"/>
  <c r="K4330" i="2" s="1"/>
  <c r="L4330" i="2" s="1"/>
  <c r="M4330" i="2" s="1"/>
  <c r="J4334" i="2"/>
  <c r="K4334" i="2" s="1"/>
  <c r="L4334" i="2" s="1"/>
  <c r="M4334" i="2" s="1"/>
  <c r="J4338" i="2"/>
  <c r="K4338" i="2" s="1"/>
  <c r="L4338" i="2" s="1"/>
  <c r="M4338" i="2" s="1"/>
  <c r="J4354" i="2"/>
  <c r="K4354" i="2" s="1"/>
  <c r="L4354" i="2" s="1"/>
  <c r="M4354" i="2" s="1"/>
  <c r="J4396" i="2"/>
  <c r="K4396" i="2" s="1"/>
  <c r="L4396" i="2" s="1"/>
  <c r="M4396" i="2" s="1"/>
  <c r="J4212" i="2"/>
  <c r="K4212" i="2" s="1"/>
  <c r="L4212" i="2" s="1"/>
  <c r="M4212" i="2" s="1"/>
  <c r="J4244" i="2"/>
  <c r="K4244" i="2" s="1"/>
  <c r="L4244" i="2" s="1"/>
  <c r="M4244" i="2" s="1"/>
  <c r="J4276" i="2"/>
  <c r="K4276" i="2" s="1"/>
  <c r="L4276" i="2" s="1"/>
  <c r="M4276" i="2" s="1"/>
  <c r="J4352" i="2"/>
  <c r="K4352" i="2" s="1"/>
  <c r="L4352" i="2" s="1"/>
  <c r="M4352" i="2" s="1"/>
  <c r="J4374" i="2"/>
  <c r="K4374" i="2" s="1"/>
  <c r="L4374" i="2" s="1"/>
  <c r="M4374" i="2" s="1"/>
  <c r="J4392" i="2"/>
  <c r="K4392" i="2" s="1"/>
  <c r="L4392" i="2" s="1"/>
  <c r="M4392" i="2" s="1"/>
  <c r="J4344" i="2"/>
  <c r="K4344" i="2" s="1"/>
  <c r="L4344" i="2" s="1"/>
  <c r="M4344" i="2" s="1"/>
  <c r="J4390" i="2"/>
  <c r="K4390" i="2" s="1"/>
  <c r="L4390" i="2" s="1"/>
  <c r="M4390" i="2" s="1"/>
  <c r="J4350" i="2"/>
  <c r="K4350" i="2" s="1"/>
  <c r="L4350" i="2" s="1"/>
  <c r="M4350" i="2" s="1"/>
  <c r="J4378" i="2"/>
  <c r="K4378" i="2" s="1"/>
  <c r="L4378" i="2" s="1"/>
  <c r="M4378" i="2" s="1"/>
  <c r="J4410" i="2"/>
  <c r="K4410" i="2" s="1"/>
  <c r="L4410" i="2" s="1"/>
  <c r="M4410" i="2" s="1"/>
  <c r="J4370" i="2"/>
  <c r="K4370" i="2" s="1"/>
  <c r="L4370" i="2" s="1"/>
  <c r="M4370" i="2" s="1"/>
  <c r="J4402" i="2"/>
  <c r="K4402" i="2" s="1"/>
  <c r="L4402" i="2" s="1"/>
  <c r="M4402" i="2" s="1"/>
  <c r="J4382" i="2"/>
  <c r="K4382" i="2" s="1"/>
  <c r="L4382" i="2" s="1"/>
  <c r="M4382" i="2" s="1"/>
  <c r="J4414" i="2"/>
  <c r="K4414" i="2" s="1"/>
  <c r="L4414" i="2" s="1"/>
  <c r="M4414" i="2" s="1"/>
  <c r="J4406" i="2"/>
  <c r="K4406" i="2" s="1"/>
  <c r="L4406" i="2" s="1"/>
  <c r="M4406" i="2" s="1"/>
  <c r="J4386" i="2"/>
  <c r="K4386" i="2" s="1"/>
  <c r="L4386" i="2" s="1"/>
  <c r="M4386" i="2" s="1"/>
  <c r="J4418" i="2"/>
  <c r="K4418" i="2" s="1"/>
  <c r="L4418" i="2" s="1"/>
  <c r="M4418" i="2" s="1"/>
  <c r="J4366" i="2"/>
  <c r="K4366" i="2" s="1"/>
  <c r="L4366" i="2" s="1"/>
  <c r="M4366" i="2" s="1"/>
  <c r="J4398" i="2"/>
  <c r="K4398" i="2" s="1"/>
  <c r="L4398" i="2" s="1"/>
  <c r="M4398" i="2" s="1"/>
  <c r="J6" i="2"/>
  <c r="K6" i="2" s="1"/>
  <c r="L6" i="2" s="1"/>
  <c r="M6" i="2" s="1"/>
  <c r="J3612" i="2"/>
  <c r="K3612" i="2" s="1"/>
  <c r="L3612" i="2" s="1"/>
  <c r="M3612" i="2" s="1"/>
  <c r="J3516" i="2"/>
  <c r="K3516" i="2" s="1"/>
  <c r="L3516" i="2" s="1"/>
  <c r="M3516" i="2" s="1"/>
  <c r="J3788" i="2"/>
  <c r="K3788" i="2" s="1"/>
  <c r="L3788" i="2" s="1"/>
  <c r="M3788" i="2" s="1"/>
  <c r="J3812" i="2"/>
  <c r="K3812" i="2" s="1"/>
  <c r="L3812" i="2" s="1"/>
  <c r="M3812" i="2" s="1"/>
  <c r="J3760" i="2"/>
  <c r="K3760" i="2" s="1"/>
  <c r="L3760" i="2" s="1"/>
  <c r="M3760" i="2" s="1"/>
  <c r="J3580" i="2"/>
  <c r="K3580" i="2" s="1"/>
  <c r="L3580" i="2" s="1"/>
  <c r="M3580" i="2" s="1"/>
  <c r="J3548" i="2"/>
  <c r="K3548" i="2" s="1"/>
  <c r="L3548" i="2" s="1"/>
  <c r="M3548" i="2" s="1"/>
  <c r="J3644" i="2"/>
  <c r="K3644" i="2" s="1"/>
  <c r="L3644" i="2" s="1"/>
  <c r="M3644" i="2" s="1"/>
  <c r="J3804" i="2"/>
  <c r="K3804" i="2" s="1"/>
  <c r="L3804" i="2" s="1"/>
  <c r="M3804" i="2" s="1"/>
  <c r="J3303" i="2"/>
  <c r="K3303" i="2" s="1"/>
  <c r="L3303" i="2" s="1"/>
  <c r="M3303" i="2" s="1"/>
  <c r="J3780" i="2"/>
  <c r="K3780" i="2" s="1"/>
  <c r="L3780" i="2" s="1"/>
  <c r="M3780" i="2" s="1"/>
  <c r="J3730" i="2"/>
  <c r="K3730" i="2" s="1"/>
  <c r="L3730" i="2" s="1"/>
  <c r="M3730" i="2" s="1"/>
  <c r="J3233" i="2"/>
  <c r="K3233" i="2" s="1"/>
  <c r="L3233" i="2" s="1"/>
  <c r="M3233" i="2" s="1"/>
  <c r="J3820" i="2"/>
  <c r="K3820" i="2" s="1"/>
  <c r="L3820" i="2" s="1"/>
  <c r="M3820" i="2" s="1"/>
  <c r="J3762" i="2"/>
  <c r="K3762" i="2" s="1"/>
  <c r="L3762" i="2" s="1"/>
  <c r="M3762" i="2" s="1"/>
  <c r="J3796" i="2"/>
  <c r="K3796" i="2" s="1"/>
  <c r="L3796" i="2" s="1"/>
  <c r="M3796" i="2" s="1"/>
  <c r="J3492" i="2"/>
  <c r="K3492" i="2" s="1"/>
  <c r="L3492" i="2" s="1"/>
  <c r="M3492" i="2" s="1"/>
  <c r="J3259" i="2"/>
  <c r="K3259" i="2" s="1"/>
  <c r="L3259" i="2" s="1"/>
  <c r="M3259" i="2" s="1"/>
  <c r="J4158" i="2"/>
  <c r="K4158" i="2" s="1"/>
  <c r="L4158" i="2" s="1"/>
  <c r="M4158" i="2" s="1"/>
  <c r="J4154" i="2"/>
  <c r="K4154" i="2" s="1"/>
  <c r="L4154" i="2" s="1"/>
  <c r="M4154" i="2" s="1"/>
  <c r="J4150" i="2"/>
  <c r="K4150" i="2" s="1"/>
  <c r="L4150" i="2" s="1"/>
  <c r="M4150" i="2" s="1"/>
  <c r="J4146" i="2"/>
  <c r="K4146" i="2" s="1"/>
  <c r="L4146" i="2" s="1"/>
  <c r="M4146" i="2" s="1"/>
  <c r="J4142" i="2"/>
  <c r="K4142" i="2" s="1"/>
  <c r="L4142" i="2" s="1"/>
  <c r="M4142" i="2" s="1"/>
  <c r="J4138" i="2"/>
  <c r="K4138" i="2" s="1"/>
  <c r="L4138" i="2" s="1"/>
  <c r="M4138" i="2" s="1"/>
  <c r="J4134" i="2"/>
  <c r="K4134" i="2" s="1"/>
  <c r="L4134" i="2" s="1"/>
  <c r="M4134" i="2" s="1"/>
  <c r="J4130" i="2"/>
  <c r="K4130" i="2" s="1"/>
  <c r="L4130" i="2" s="1"/>
  <c r="M4130" i="2" s="1"/>
  <c r="J4126" i="2"/>
  <c r="K4126" i="2" s="1"/>
  <c r="L4126" i="2" s="1"/>
  <c r="M4126" i="2" s="1"/>
  <c r="J4122" i="2"/>
  <c r="K4122" i="2" s="1"/>
  <c r="L4122" i="2" s="1"/>
  <c r="M4122" i="2" s="1"/>
  <c r="J4118" i="2"/>
  <c r="K4118" i="2" s="1"/>
  <c r="L4118" i="2" s="1"/>
  <c r="M4118" i="2" s="1"/>
  <c r="J4114" i="2"/>
  <c r="K4114" i="2" s="1"/>
  <c r="L4114" i="2" s="1"/>
  <c r="M4114" i="2" s="1"/>
  <c r="J4110" i="2"/>
  <c r="K4110" i="2" s="1"/>
  <c r="L4110" i="2" s="1"/>
  <c r="M4110" i="2" s="1"/>
  <c r="J4106" i="2"/>
  <c r="K4106" i="2" s="1"/>
  <c r="L4106" i="2" s="1"/>
  <c r="M4106" i="2" s="1"/>
  <c r="J4102" i="2"/>
  <c r="K4102" i="2" s="1"/>
  <c r="L4102" i="2" s="1"/>
  <c r="M4102" i="2" s="1"/>
  <c r="J3728" i="2"/>
  <c r="K3728" i="2" s="1"/>
  <c r="L3728" i="2" s="1"/>
  <c r="M3728" i="2" s="1"/>
  <c r="J3460" i="2"/>
  <c r="K3460" i="2" s="1"/>
  <c r="L3460" i="2" s="1"/>
  <c r="M3460" i="2" s="1"/>
  <c r="J3428" i="2"/>
  <c r="K3428" i="2" s="1"/>
  <c r="L3428" i="2" s="1"/>
  <c r="M3428" i="2" s="1"/>
  <c r="J3396" i="2"/>
  <c r="K3396" i="2" s="1"/>
  <c r="L3396" i="2" s="1"/>
  <c r="M3396" i="2" s="1"/>
  <c r="J3364" i="2"/>
  <c r="K3364" i="2" s="1"/>
  <c r="L3364" i="2" s="1"/>
  <c r="M3364" i="2" s="1"/>
  <c r="J3345" i="2"/>
  <c r="K3345" i="2" s="1"/>
  <c r="L3345" i="2" s="1"/>
  <c r="M3345" i="2" s="1"/>
  <c r="J3245" i="2"/>
  <c r="K3245" i="2" s="1"/>
  <c r="L3245" i="2" s="1"/>
  <c r="M3245" i="2" s="1"/>
  <c r="J3117" i="2"/>
  <c r="K3117" i="2" s="1"/>
  <c r="L3117" i="2" s="1"/>
  <c r="M3117" i="2" s="1"/>
  <c r="J3165" i="2"/>
  <c r="K3165" i="2" s="1"/>
  <c r="L3165" i="2" s="1"/>
  <c r="M3165" i="2" s="1"/>
  <c r="J3133" i="2"/>
  <c r="K3133" i="2" s="1"/>
  <c r="L3133" i="2" s="1"/>
  <c r="M3133" i="2" s="1"/>
  <c r="J2807" i="2"/>
  <c r="K2807" i="2" s="1"/>
  <c r="L2807" i="2" s="1"/>
  <c r="M2807" i="2" s="1"/>
  <c r="J2637" i="2"/>
  <c r="K2637" i="2" s="1"/>
  <c r="L2637" i="2" s="1"/>
  <c r="M2637" i="2" s="1"/>
  <c r="J3305" i="2"/>
  <c r="K3305" i="2" s="1"/>
  <c r="L3305" i="2" s="1"/>
  <c r="M3305" i="2" s="1"/>
  <c r="J3221" i="2"/>
  <c r="K3221" i="2" s="1"/>
  <c r="L3221" i="2" s="1"/>
  <c r="M3221" i="2" s="1"/>
  <c r="J2850" i="2"/>
  <c r="K2850" i="2" s="1"/>
  <c r="L2850" i="2" s="1"/>
  <c r="M2850" i="2" s="1"/>
  <c r="J2802" i="2"/>
  <c r="K2802" i="2" s="1"/>
  <c r="L2802" i="2" s="1"/>
  <c r="M2802" i="2" s="1"/>
  <c r="J3243" i="2"/>
  <c r="K3243" i="2" s="1"/>
  <c r="L3243" i="2" s="1"/>
  <c r="M3243" i="2" s="1"/>
  <c r="J2717" i="2"/>
  <c r="K2717" i="2" s="1"/>
  <c r="L2717" i="2" s="1"/>
  <c r="M2717" i="2" s="1"/>
  <c r="J3261" i="2"/>
  <c r="K3261" i="2" s="1"/>
  <c r="L3261" i="2" s="1"/>
  <c r="M3261" i="2" s="1"/>
  <c r="J3201" i="2"/>
  <c r="K3201" i="2" s="1"/>
  <c r="L3201" i="2" s="1"/>
  <c r="M3201" i="2" s="1"/>
  <c r="J2859" i="2"/>
  <c r="K2859" i="2" s="1"/>
  <c r="L2859" i="2" s="1"/>
  <c r="M2859" i="2" s="1"/>
  <c r="J4098" i="2"/>
  <c r="K4098" i="2" s="1"/>
  <c r="L4098" i="2" s="1"/>
  <c r="M4098" i="2" s="1"/>
  <c r="J4094" i="2"/>
  <c r="K4094" i="2" s="1"/>
  <c r="L4094" i="2" s="1"/>
  <c r="M4094" i="2" s="1"/>
  <c r="J4090" i="2"/>
  <c r="K4090" i="2" s="1"/>
  <c r="L4090" i="2" s="1"/>
  <c r="M4090" i="2" s="1"/>
  <c r="J4086" i="2"/>
  <c r="K4086" i="2" s="1"/>
  <c r="L4086" i="2" s="1"/>
  <c r="M4086" i="2" s="1"/>
  <c r="J4082" i="2"/>
  <c r="K4082" i="2" s="1"/>
  <c r="L4082" i="2" s="1"/>
  <c r="M4082" i="2" s="1"/>
  <c r="J4078" i="2"/>
  <c r="K4078" i="2" s="1"/>
  <c r="L4078" i="2" s="1"/>
  <c r="M4078" i="2" s="1"/>
  <c r="J4074" i="2"/>
  <c r="K4074" i="2" s="1"/>
  <c r="L4074" i="2" s="1"/>
  <c r="M4074" i="2" s="1"/>
  <c r="J4070" i="2"/>
  <c r="K4070" i="2" s="1"/>
  <c r="L4070" i="2" s="1"/>
  <c r="M4070" i="2" s="1"/>
  <c r="J4066" i="2"/>
  <c r="K4066" i="2" s="1"/>
  <c r="L4066" i="2" s="1"/>
  <c r="M4066" i="2" s="1"/>
  <c r="J4062" i="2"/>
  <c r="K4062" i="2" s="1"/>
  <c r="L4062" i="2" s="1"/>
  <c r="M4062" i="2" s="1"/>
  <c r="J4058" i="2"/>
  <c r="K4058" i="2" s="1"/>
  <c r="L4058" i="2" s="1"/>
  <c r="M4058" i="2" s="1"/>
  <c r="J4054" i="2"/>
  <c r="K4054" i="2" s="1"/>
  <c r="L4054" i="2" s="1"/>
  <c r="M4054" i="2" s="1"/>
  <c r="J4050" i="2"/>
  <c r="K4050" i="2" s="1"/>
  <c r="L4050" i="2" s="1"/>
  <c r="M4050" i="2" s="1"/>
  <c r="J4046" i="2"/>
  <c r="K4046" i="2" s="1"/>
  <c r="L4046" i="2" s="1"/>
  <c r="M4046" i="2" s="1"/>
  <c r="J4042" i="2"/>
  <c r="K4042" i="2" s="1"/>
  <c r="L4042" i="2" s="1"/>
  <c r="M4042" i="2" s="1"/>
  <c r="J4038" i="2"/>
  <c r="K4038" i="2" s="1"/>
  <c r="L4038" i="2" s="1"/>
  <c r="M4038" i="2" s="1"/>
  <c r="J4034" i="2"/>
  <c r="K4034" i="2" s="1"/>
  <c r="L4034" i="2" s="1"/>
  <c r="M4034" i="2" s="1"/>
  <c r="J4030" i="2"/>
  <c r="K4030" i="2" s="1"/>
  <c r="L4030" i="2" s="1"/>
  <c r="M4030" i="2" s="1"/>
  <c r="J4026" i="2"/>
  <c r="K4026" i="2" s="1"/>
  <c r="L4026" i="2" s="1"/>
  <c r="M4026" i="2" s="1"/>
  <c r="J4022" i="2"/>
  <c r="K4022" i="2" s="1"/>
  <c r="L4022" i="2" s="1"/>
  <c r="M4022" i="2" s="1"/>
  <c r="J4018" i="2"/>
  <c r="K4018" i="2" s="1"/>
  <c r="L4018" i="2" s="1"/>
  <c r="M4018" i="2" s="1"/>
  <c r="J4014" i="2"/>
  <c r="K4014" i="2" s="1"/>
  <c r="L4014" i="2" s="1"/>
  <c r="M4014" i="2" s="1"/>
  <c r="J4010" i="2"/>
  <c r="K4010" i="2" s="1"/>
  <c r="L4010" i="2" s="1"/>
  <c r="M4010" i="2" s="1"/>
  <c r="J4006" i="2"/>
  <c r="K4006" i="2" s="1"/>
  <c r="L4006" i="2" s="1"/>
  <c r="M4006" i="2" s="1"/>
  <c r="J4002" i="2"/>
  <c r="K4002" i="2" s="1"/>
  <c r="L4002" i="2" s="1"/>
  <c r="M4002" i="2" s="1"/>
  <c r="J3998" i="2"/>
  <c r="K3998" i="2" s="1"/>
  <c r="L3998" i="2" s="1"/>
  <c r="M3998" i="2" s="1"/>
  <c r="J3994" i="2"/>
  <c r="K3994" i="2" s="1"/>
  <c r="L3994" i="2" s="1"/>
  <c r="M3994" i="2" s="1"/>
  <c r="J3990" i="2"/>
  <c r="K3990" i="2" s="1"/>
  <c r="L3990" i="2" s="1"/>
  <c r="M3990" i="2" s="1"/>
  <c r="J3986" i="2"/>
  <c r="K3986" i="2" s="1"/>
  <c r="L3986" i="2" s="1"/>
  <c r="M3986" i="2" s="1"/>
  <c r="J3982" i="2"/>
  <c r="K3982" i="2" s="1"/>
  <c r="L3982" i="2" s="1"/>
  <c r="M3982" i="2" s="1"/>
  <c r="J3978" i="2"/>
  <c r="K3978" i="2" s="1"/>
  <c r="L3978" i="2" s="1"/>
  <c r="M3978" i="2" s="1"/>
  <c r="J3974" i="2"/>
  <c r="K3974" i="2" s="1"/>
  <c r="L3974" i="2" s="1"/>
  <c r="M3974" i="2" s="1"/>
  <c r="J3970" i="2"/>
  <c r="K3970" i="2" s="1"/>
  <c r="L3970" i="2" s="1"/>
  <c r="M3970" i="2" s="1"/>
  <c r="J3966" i="2"/>
  <c r="K3966" i="2" s="1"/>
  <c r="L3966" i="2" s="1"/>
  <c r="M3966" i="2" s="1"/>
  <c r="J3962" i="2"/>
  <c r="K3962" i="2" s="1"/>
  <c r="L3962" i="2" s="1"/>
  <c r="M3962" i="2" s="1"/>
  <c r="J3958" i="2"/>
  <c r="K3958" i="2" s="1"/>
  <c r="L3958" i="2" s="1"/>
  <c r="M3958" i="2" s="1"/>
  <c r="J3954" i="2"/>
  <c r="K3954" i="2" s="1"/>
  <c r="L3954" i="2" s="1"/>
  <c r="M3954" i="2" s="1"/>
  <c r="J3950" i="2"/>
  <c r="K3950" i="2" s="1"/>
  <c r="L3950" i="2" s="1"/>
  <c r="M3950" i="2" s="1"/>
  <c r="J3946" i="2"/>
  <c r="K3946" i="2" s="1"/>
  <c r="L3946" i="2" s="1"/>
  <c r="M3946" i="2" s="1"/>
  <c r="J3942" i="2"/>
  <c r="K3942" i="2" s="1"/>
  <c r="L3942" i="2" s="1"/>
  <c r="M3942" i="2" s="1"/>
  <c r="J3938" i="2"/>
  <c r="K3938" i="2" s="1"/>
  <c r="L3938" i="2" s="1"/>
  <c r="M3938" i="2" s="1"/>
  <c r="J3934" i="2"/>
  <c r="K3934" i="2" s="1"/>
  <c r="L3934" i="2" s="1"/>
  <c r="M3934" i="2" s="1"/>
  <c r="J3930" i="2"/>
  <c r="K3930" i="2" s="1"/>
  <c r="L3930" i="2" s="1"/>
  <c r="M3930" i="2" s="1"/>
  <c r="J3926" i="2"/>
  <c r="K3926" i="2" s="1"/>
  <c r="L3926" i="2" s="1"/>
  <c r="M3926" i="2" s="1"/>
  <c r="J3922" i="2"/>
  <c r="K3922" i="2" s="1"/>
  <c r="L3922" i="2" s="1"/>
  <c r="M3922" i="2" s="1"/>
  <c r="J3918" i="2"/>
  <c r="K3918" i="2" s="1"/>
  <c r="L3918" i="2" s="1"/>
  <c r="M3918" i="2" s="1"/>
  <c r="J3914" i="2"/>
  <c r="K3914" i="2" s="1"/>
  <c r="L3914" i="2" s="1"/>
  <c r="M3914" i="2" s="1"/>
  <c r="J3910" i="2"/>
  <c r="K3910" i="2" s="1"/>
  <c r="L3910" i="2" s="1"/>
  <c r="M3910" i="2" s="1"/>
  <c r="J3906" i="2"/>
  <c r="K3906" i="2" s="1"/>
  <c r="L3906" i="2" s="1"/>
  <c r="M3906" i="2" s="1"/>
  <c r="J3902" i="2"/>
  <c r="K3902" i="2" s="1"/>
  <c r="L3902" i="2" s="1"/>
  <c r="M3902" i="2" s="1"/>
  <c r="J3898" i="2"/>
  <c r="K3898" i="2" s="1"/>
  <c r="L3898" i="2" s="1"/>
  <c r="M3898" i="2" s="1"/>
  <c r="J3894" i="2"/>
  <c r="K3894" i="2" s="1"/>
  <c r="L3894" i="2" s="1"/>
  <c r="M3894" i="2" s="1"/>
  <c r="J3890" i="2"/>
  <c r="K3890" i="2" s="1"/>
  <c r="L3890" i="2" s="1"/>
  <c r="M3890" i="2" s="1"/>
  <c r="J3886" i="2"/>
  <c r="K3886" i="2" s="1"/>
  <c r="L3886" i="2" s="1"/>
  <c r="M3886" i="2" s="1"/>
  <c r="J3882" i="2"/>
  <c r="K3882" i="2" s="1"/>
  <c r="L3882" i="2" s="1"/>
  <c r="M3882" i="2" s="1"/>
  <c r="J3878" i="2"/>
  <c r="K3878" i="2" s="1"/>
  <c r="L3878" i="2" s="1"/>
  <c r="M3878" i="2" s="1"/>
  <c r="J3874" i="2"/>
  <c r="K3874" i="2" s="1"/>
  <c r="L3874" i="2" s="1"/>
  <c r="M3874" i="2" s="1"/>
  <c r="J3870" i="2"/>
  <c r="K3870" i="2" s="1"/>
  <c r="L3870" i="2" s="1"/>
  <c r="M3870" i="2" s="1"/>
  <c r="J3866" i="2"/>
  <c r="K3866" i="2" s="1"/>
  <c r="L3866" i="2" s="1"/>
  <c r="M3866" i="2" s="1"/>
  <c r="J3862" i="2"/>
  <c r="K3862" i="2" s="1"/>
  <c r="L3862" i="2" s="1"/>
  <c r="M3862" i="2" s="1"/>
  <c r="J3858" i="2"/>
  <c r="K3858" i="2" s="1"/>
  <c r="L3858" i="2" s="1"/>
  <c r="M3858" i="2" s="1"/>
  <c r="J3854" i="2"/>
  <c r="K3854" i="2" s="1"/>
  <c r="L3854" i="2" s="1"/>
  <c r="M3854" i="2" s="1"/>
  <c r="J3850" i="2"/>
  <c r="K3850" i="2" s="1"/>
  <c r="L3850" i="2" s="1"/>
  <c r="M3850" i="2" s="1"/>
  <c r="J3846" i="2"/>
  <c r="K3846" i="2" s="1"/>
  <c r="L3846" i="2" s="1"/>
  <c r="M3846" i="2" s="1"/>
  <c r="J3842" i="2"/>
  <c r="K3842" i="2" s="1"/>
  <c r="L3842" i="2" s="1"/>
  <c r="M3842" i="2" s="1"/>
  <c r="J3838" i="2"/>
  <c r="K3838" i="2" s="1"/>
  <c r="L3838" i="2" s="1"/>
  <c r="M3838" i="2" s="1"/>
  <c r="J3834" i="2"/>
  <c r="K3834" i="2" s="1"/>
  <c r="L3834" i="2" s="1"/>
  <c r="M3834" i="2" s="1"/>
  <c r="J3830" i="2"/>
  <c r="K3830" i="2" s="1"/>
  <c r="L3830" i="2" s="1"/>
  <c r="M3830" i="2" s="1"/>
  <c r="J3826" i="2"/>
  <c r="K3826" i="2" s="1"/>
  <c r="L3826" i="2" s="1"/>
  <c r="M3826" i="2" s="1"/>
  <c r="J3301" i="2"/>
  <c r="K3301" i="2" s="1"/>
  <c r="L3301" i="2" s="1"/>
  <c r="M3301" i="2" s="1"/>
  <c r="J3275" i="2"/>
  <c r="K3275" i="2" s="1"/>
  <c r="L3275" i="2" s="1"/>
  <c r="M3275" i="2" s="1"/>
  <c r="J3149" i="2"/>
  <c r="K3149" i="2" s="1"/>
  <c r="L3149" i="2" s="1"/>
  <c r="M3149" i="2" s="1"/>
  <c r="J2589" i="2"/>
  <c r="K2589" i="2" s="1"/>
  <c r="L2589" i="2" s="1"/>
  <c r="M2589" i="2" s="1"/>
  <c r="J3333" i="2"/>
  <c r="K3333" i="2" s="1"/>
  <c r="L3333" i="2" s="1"/>
  <c r="M3333" i="2" s="1"/>
  <c r="J3307" i="2"/>
  <c r="K3307" i="2" s="1"/>
  <c r="L3307" i="2" s="1"/>
  <c r="M3307" i="2" s="1"/>
  <c r="J3189" i="2"/>
  <c r="K3189" i="2" s="1"/>
  <c r="L3189" i="2" s="1"/>
  <c r="M3189" i="2" s="1"/>
  <c r="J3309" i="2"/>
  <c r="K3309" i="2" s="1"/>
  <c r="L3309" i="2" s="1"/>
  <c r="M3309" i="2" s="1"/>
  <c r="J3277" i="2"/>
  <c r="K3277" i="2" s="1"/>
  <c r="L3277" i="2" s="1"/>
  <c r="M3277" i="2" s="1"/>
  <c r="J3273" i="2"/>
  <c r="K3273" i="2" s="1"/>
  <c r="L3273" i="2" s="1"/>
  <c r="M3273" i="2" s="1"/>
  <c r="J3257" i="2"/>
  <c r="K3257" i="2" s="1"/>
  <c r="L3257" i="2" s="1"/>
  <c r="M3257" i="2" s="1"/>
  <c r="J3241" i="2"/>
  <c r="K3241" i="2" s="1"/>
  <c r="L3241" i="2" s="1"/>
  <c r="M3241" i="2" s="1"/>
  <c r="J3209" i="2"/>
  <c r="K3209" i="2" s="1"/>
  <c r="L3209" i="2" s="1"/>
  <c r="M3209" i="2" s="1"/>
  <c r="J3177" i="2"/>
  <c r="K3177" i="2" s="1"/>
  <c r="L3177" i="2" s="1"/>
  <c r="M3177" i="2" s="1"/>
  <c r="J3161" i="2"/>
  <c r="K3161" i="2" s="1"/>
  <c r="L3161" i="2" s="1"/>
  <c r="M3161" i="2" s="1"/>
  <c r="J3145" i="2"/>
  <c r="K3145" i="2" s="1"/>
  <c r="L3145" i="2" s="1"/>
  <c r="M3145" i="2" s="1"/>
  <c r="J3129" i="2"/>
  <c r="K3129" i="2" s="1"/>
  <c r="L3129" i="2" s="1"/>
  <c r="M3129" i="2" s="1"/>
  <c r="J3109" i="2"/>
  <c r="K3109" i="2" s="1"/>
  <c r="L3109" i="2" s="1"/>
  <c r="M3109" i="2" s="1"/>
  <c r="J2831" i="2"/>
  <c r="K2831" i="2" s="1"/>
  <c r="L2831" i="2" s="1"/>
  <c r="M2831" i="2" s="1"/>
  <c r="J2743" i="2"/>
  <c r="K2743" i="2" s="1"/>
  <c r="L2743" i="2" s="1"/>
  <c r="M2743" i="2" s="1"/>
  <c r="J2669" i="2"/>
  <c r="K2669" i="2" s="1"/>
  <c r="L2669" i="2" s="1"/>
  <c r="M2669" i="2" s="1"/>
  <c r="J2541" i="2"/>
  <c r="K2541" i="2" s="1"/>
  <c r="L2541" i="2" s="1"/>
  <c r="M2541" i="2" s="1"/>
  <c r="J3358" i="2"/>
  <c r="K3358" i="2" s="1"/>
  <c r="L3358" i="2" s="1"/>
  <c r="M3358" i="2" s="1"/>
  <c r="J3355" i="2"/>
  <c r="K3355" i="2" s="1"/>
  <c r="L3355" i="2" s="1"/>
  <c r="M3355" i="2" s="1"/>
  <c r="J3352" i="2"/>
  <c r="K3352" i="2" s="1"/>
  <c r="L3352" i="2" s="1"/>
  <c r="M3352" i="2" s="1"/>
  <c r="J3329" i="2"/>
  <c r="K3329" i="2" s="1"/>
  <c r="L3329" i="2" s="1"/>
  <c r="M3329" i="2" s="1"/>
  <c r="J3297" i="2"/>
  <c r="K3297" i="2" s="1"/>
  <c r="L3297" i="2" s="1"/>
  <c r="M3297" i="2" s="1"/>
  <c r="J3263" i="2"/>
  <c r="K3263" i="2" s="1"/>
  <c r="L3263" i="2" s="1"/>
  <c r="M3263" i="2" s="1"/>
  <c r="J3247" i="2"/>
  <c r="K3247" i="2" s="1"/>
  <c r="L3247" i="2" s="1"/>
  <c r="M3247" i="2" s="1"/>
  <c r="J3213" i="2"/>
  <c r="K3213" i="2" s="1"/>
  <c r="L3213" i="2" s="1"/>
  <c r="M3213" i="2" s="1"/>
  <c r="J3181" i="2"/>
  <c r="K3181" i="2" s="1"/>
  <c r="L3181" i="2" s="1"/>
  <c r="M3181" i="2" s="1"/>
  <c r="J3105" i="2"/>
  <c r="K3105" i="2" s="1"/>
  <c r="L3105" i="2" s="1"/>
  <c r="M3105" i="2" s="1"/>
  <c r="J2822" i="2"/>
  <c r="K2822" i="2" s="1"/>
  <c r="L2822" i="2" s="1"/>
  <c r="M2822" i="2" s="1"/>
  <c r="J2797" i="2"/>
  <c r="K2797" i="2" s="1"/>
  <c r="L2797" i="2" s="1"/>
  <c r="M2797" i="2" s="1"/>
  <c r="J2685" i="2"/>
  <c r="K2685" i="2" s="1"/>
  <c r="L2685" i="2" s="1"/>
  <c r="M2685" i="2" s="1"/>
  <c r="J2557" i="2"/>
  <c r="K2557" i="2" s="1"/>
  <c r="L2557" i="2" s="1"/>
  <c r="M2557" i="2" s="1"/>
  <c r="J2287" i="2"/>
  <c r="K2287" i="2" s="1"/>
  <c r="L2287" i="2" s="1"/>
  <c r="M2287" i="2" s="1"/>
  <c r="J3341" i="2"/>
  <c r="K3341" i="2" s="1"/>
  <c r="L3341" i="2" s="1"/>
  <c r="M3341" i="2" s="1"/>
  <c r="J3325" i="2"/>
  <c r="K3325" i="2" s="1"/>
  <c r="L3325" i="2" s="1"/>
  <c r="M3325" i="2" s="1"/>
  <c r="J3293" i="2"/>
  <c r="K3293" i="2" s="1"/>
  <c r="L3293" i="2" s="1"/>
  <c r="M3293" i="2" s="1"/>
  <c r="J3265" i="2"/>
  <c r="K3265" i="2" s="1"/>
  <c r="L3265" i="2" s="1"/>
  <c r="M3265" i="2" s="1"/>
  <c r="J3249" i="2"/>
  <c r="K3249" i="2" s="1"/>
  <c r="L3249" i="2" s="1"/>
  <c r="M3249" i="2" s="1"/>
  <c r="J3225" i="2"/>
  <c r="K3225" i="2" s="1"/>
  <c r="L3225" i="2" s="1"/>
  <c r="M3225" i="2" s="1"/>
  <c r="J3193" i="2"/>
  <c r="K3193" i="2" s="1"/>
  <c r="L3193" i="2" s="1"/>
  <c r="M3193" i="2" s="1"/>
  <c r="J3169" i="2"/>
  <c r="K3169" i="2" s="1"/>
  <c r="L3169" i="2" s="1"/>
  <c r="M3169" i="2" s="1"/>
  <c r="J3153" i="2"/>
  <c r="K3153" i="2" s="1"/>
  <c r="L3153" i="2" s="1"/>
  <c r="M3153" i="2" s="1"/>
  <c r="J3137" i="2"/>
  <c r="K3137" i="2" s="1"/>
  <c r="L3137" i="2" s="1"/>
  <c r="M3137" i="2" s="1"/>
  <c r="J3125" i="2"/>
  <c r="K3125" i="2" s="1"/>
  <c r="L3125" i="2" s="1"/>
  <c r="M3125" i="2" s="1"/>
  <c r="J2853" i="2"/>
  <c r="K2853" i="2" s="1"/>
  <c r="L2853" i="2" s="1"/>
  <c r="M2853" i="2" s="1"/>
  <c r="J2605" i="2"/>
  <c r="K2605" i="2" s="1"/>
  <c r="L2605" i="2" s="1"/>
  <c r="M2605" i="2" s="1"/>
  <c r="J3321" i="2"/>
  <c r="K3321" i="2" s="1"/>
  <c r="L3321" i="2" s="1"/>
  <c r="M3321" i="2" s="1"/>
  <c r="J3289" i="2"/>
  <c r="K3289" i="2" s="1"/>
  <c r="L3289" i="2" s="1"/>
  <c r="M3289" i="2" s="1"/>
  <c r="J3267" i="2"/>
  <c r="K3267" i="2" s="1"/>
  <c r="L3267" i="2" s="1"/>
  <c r="M3267" i="2" s="1"/>
  <c r="J3251" i="2"/>
  <c r="K3251" i="2" s="1"/>
  <c r="L3251" i="2" s="1"/>
  <c r="M3251" i="2" s="1"/>
  <c r="J3237" i="2"/>
  <c r="K3237" i="2" s="1"/>
  <c r="L3237" i="2" s="1"/>
  <c r="M3237" i="2" s="1"/>
  <c r="J3205" i="2"/>
  <c r="K3205" i="2" s="1"/>
  <c r="L3205" i="2" s="1"/>
  <c r="M3205" i="2" s="1"/>
  <c r="J3113" i="2"/>
  <c r="K3113" i="2" s="1"/>
  <c r="L3113" i="2" s="1"/>
  <c r="M3113" i="2" s="1"/>
  <c r="J2775" i="2"/>
  <c r="K2775" i="2" s="1"/>
  <c r="L2775" i="2" s="1"/>
  <c r="M2775" i="2" s="1"/>
  <c r="J2653" i="2"/>
  <c r="K2653" i="2" s="1"/>
  <c r="L2653" i="2" s="1"/>
  <c r="M2653" i="2" s="1"/>
  <c r="J3317" i="2"/>
  <c r="K3317" i="2" s="1"/>
  <c r="L3317" i="2" s="1"/>
  <c r="M3317" i="2" s="1"/>
  <c r="J3285" i="2"/>
  <c r="K3285" i="2" s="1"/>
  <c r="L3285" i="2" s="1"/>
  <c r="M3285" i="2" s="1"/>
  <c r="J3269" i="2"/>
  <c r="K3269" i="2" s="1"/>
  <c r="L3269" i="2" s="1"/>
  <c r="M3269" i="2" s="1"/>
  <c r="J3253" i="2"/>
  <c r="K3253" i="2" s="1"/>
  <c r="L3253" i="2" s="1"/>
  <c r="M3253" i="2" s="1"/>
  <c r="J3217" i="2"/>
  <c r="K3217" i="2" s="1"/>
  <c r="L3217" i="2" s="1"/>
  <c r="M3217" i="2" s="1"/>
  <c r="J3185" i="2"/>
  <c r="K3185" i="2" s="1"/>
  <c r="L3185" i="2" s="1"/>
  <c r="M3185" i="2" s="1"/>
  <c r="J3173" i="2"/>
  <c r="K3173" i="2" s="1"/>
  <c r="L3173" i="2" s="1"/>
  <c r="M3173" i="2" s="1"/>
  <c r="J3157" i="2"/>
  <c r="K3157" i="2" s="1"/>
  <c r="L3157" i="2" s="1"/>
  <c r="M3157" i="2" s="1"/>
  <c r="J3141" i="2"/>
  <c r="K3141" i="2" s="1"/>
  <c r="L3141" i="2" s="1"/>
  <c r="M3141" i="2" s="1"/>
  <c r="J2749" i="2"/>
  <c r="K2749" i="2" s="1"/>
  <c r="L2749" i="2" s="1"/>
  <c r="M2749" i="2" s="1"/>
  <c r="J2701" i="2"/>
  <c r="K2701" i="2" s="1"/>
  <c r="L2701" i="2" s="1"/>
  <c r="M2701" i="2" s="1"/>
  <c r="J2573" i="2"/>
  <c r="K2573" i="2" s="1"/>
  <c r="L2573" i="2" s="1"/>
  <c r="M2573" i="2" s="1"/>
  <c r="J3337" i="2"/>
  <c r="K3337" i="2" s="1"/>
  <c r="L3337" i="2" s="1"/>
  <c r="M3337" i="2" s="1"/>
  <c r="J3313" i="2"/>
  <c r="K3313" i="2" s="1"/>
  <c r="L3313" i="2" s="1"/>
  <c r="M3313" i="2" s="1"/>
  <c r="J3281" i="2"/>
  <c r="K3281" i="2" s="1"/>
  <c r="L3281" i="2" s="1"/>
  <c r="M3281" i="2" s="1"/>
  <c r="J3271" i="2"/>
  <c r="K3271" i="2" s="1"/>
  <c r="L3271" i="2" s="1"/>
  <c r="M3271" i="2" s="1"/>
  <c r="J3255" i="2"/>
  <c r="K3255" i="2" s="1"/>
  <c r="L3255" i="2" s="1"/>
  <c r="M3255" i="2" s="1"/>
  <c r="J3229" i="2"/>
  <c r="K3229" i="2" s="1"/>
  <c r="L3229" i="2" s="1"/>
  <c r="M3229" i="2" s="1"/>
  <c r="J3197" i="2"/>
  <c r="K3197" i="2" s="1"/>
  <c r="L3197" i="2" s="1"/>
  <c r="M3197" i="2" s="1"/>
  <c r="J3121" i="2"/>
  <c r="K3121" i="2" s="1"/>
  <c r="L3121" i="2" s="1"/>
  <c r="M3121" i="2" s="1"/>
  <c r="J2856" i="2"/>
  <c r="K2856" i="2" s="1"/>
  <c r="L2856" i="2" s="1"/>
  <c r="M2856" i="2" s="1"/>
  <c r="J2621" i="2"/>
  <c r="K2621" i="2" s="1"/>
  <c r="L2621" i="2" s="1"/>
  <c r="M2621" i="2" s="1"/>
  <c r="J2755" i="2"/>
  <c r="K2755" i="2" s="1"/>
  <c r="L2755" i="2" s="1"/>
  <c r="M2755" i="2" s="1"/>
  <c r="J2723" i="2"/>
  <c r="K2723" i="2" s="1"/>
  <c r="L2723" i="2" s="1"/>
  <c r="M2723" i="2" s="1"/>
  <c r="J2509" i="2"/>
  <c r="K2509" i="2" s="1"/>
  <c r="L2509" i="2" s="1"/>
  <c r="M2509" i="2" s="1"/>
  <c r="J2243" i="2"/>
  <c r="K2243" i="2" s="1"/>
  <c r="L2243" i="2" s="1"/>
  <c r="M2243" i="2" s="1"/>
  <c r="J3239" i="2"/>
  <c r="K3239" i="2" s="1"/>
  <c r="L3239" i="2" s="1"/>
  <c r="M3239" i="2" s="1"/>
  <c r="J3235" i="2"/>
  <c r="K3235" i="2" s="1"/>
  <c r="L3235" i="2" s="1"/>
  <c r="M3235" i="2" s="1"/>
  <c r="J3231" i="2"/>
  <c r="K3231" i="2" s="1"/>
  <c r="L3231" i="2" s="1"/>
  <c r="M3231" i="2" s="1"/>
  <c r="J3227" i="2"/>
  <c r="K3227" i="2" s="1"/>
  <c r="L3227" i="2" s="1"/>
  <c r="M3227" i="2" s="1"/>
  <c r="J3223" i="2"/>
  <c r="K3223" i="2" s="1"/>
  <c r="L3223" i="2" s="1"/>
  <c r="M3223" i="2" s="1"/>
  <c r="J3219" i="2"/>
  <c r="K3219" i="2" s="1"/>
  <c r="L3219" i="2" s="1"/>
  <c r="M3219" i="2" s="1"/>
  <c r="J3215" i="2"/>
  <c r="K3215" i="2" s="1"/>
  <c r="L3215" i="2" s="1"/>
  <c r="M3215" i="2" s="1"/>
  <c r="J3211" i="2"/>
  <c r="K3211" i="2" s="1"/>
  <c r="L3211" i="2" s="1"/>
  <c r="M3211" i="2" s="1"/>
  <c r="J3207" i="2"/>
  <c r="K3207" i="2" s="1"/>
  <c r="L3207" i="2" s="1"/>
  <c r="M3207" i="2" s="1"/>
  <c r="J3203" i="2"/>
  <c r="K3203" i="2" s="1"/>
  <c r="L3203" i="2" s="1"/>
  <c r="M3203" i="2" s="1"/>
  <c r="J3199" i="2"/>
  <c r="K3199" i="2" s="1"/>
  <c r="L3199" i="2" s="1"/>
  <c r="M3199" i="2" s="1"/>
  <c r="J3195" i="2"/>
  <c r="K3195" i="2" s="1"/>
  <c r="L3195" i="2" s="1"/>
  <c r="M3195" i="2" s="1"/>
  <c r="J3191" i="2"/>
  <c r="K3191" i="2" s="1"/>
  <c r="L3191" i="2" s="1"/>
  <c r="M3191" i="2" s="1"/>
  <c r="J3187" i="2"/>
  <c r="K3187" i="2" s="1"/>
  <c r="L3187" i="2" s="1"/>
  <c r="M3187" i="2" s="1"/>
  <c r="J3183" i="2"/>
  <c r="K3183" i="2" s="1"/>
  <c r="L3183" i="2" s="1"/>
  <c r="M3183" i="2" s="1"/>
  <c r="J2763" i="2"/>
  <c r="K2763" i="2" s="1"/>
  <c r="L2763" i="2" s="1"/>
  <c r="M2763" i="2" s="1"/>
  <c r="J2731" i="2"/>
  <c r="K2731" i="2" s="1"/>
  <c r="L2731" i="2" s="1"/>
  <c r="M2731" i="2" s="1"/>
  <c r="J2477" i="2"/>
  <c r="K2477" i="2" s="1"/>
  <c r="L2477" i="2" s="1"/>
  <c r="M2477" i="2" s="1"/>
  <c r="J2054" i="2"/>
  <c r="K2054" i="2" s="1"/>
  <c r="L2054" i="2" s="1"/>
  <c r="M2054" i="2" s="1"/>
  <c r="J2840" i="2"/>
  <c r="K2840" i="2" s="1"/>
  <c r="L2840" i="2" s="1"/>
  <c r="M2840" i="2" s="1"/>
  <c r="J2837" i="2"/>
  <c r="K2837" i="2" s="1"/>
  <c r="L2837" i="2" s="1"/>
  <c r="M2837" i="2" s="1"/>
  <c r="J2821" i="2"/>
  <c r="K2821" i="2" s="1"/>
  <c r="L2821" i="2" s="1"/>
  <c r="M2821" i="2" s="1"/>
  <c r="J2751" i="2"/>
  <c r="K2751" i="2" s="1"/>
  <c r="L2751" i="2" s="1"/>
  <c r="M2751" i="2" s="1"/>
  <c r="J2719" i="2"/>
  <c r="K2719" i="2" s="1"/>
  <c r="L2719" i="2" s="1"/>
  <c r="M2719" i="2" s="1"/>
  <c r="J2275" i="2"/>
  <c r="K2275" i="2" s="1"/>
  <c r="L2275" i="2" s="1"/>
  <c r="M2275" i="2" s="1"/>
  <c r="J2771" i="2"/>
  <c r="K2771" i="2" s="1"/>
  <c r="L2771" i="2" s="1"/>
  <c r="M2771" i="2" s="1"/>
  <c r="J2739" i="2"/>
  <c r="K2739" i="2" s="1"/>
  <c r="L2739" i="2" s="1"/>
  <c r="M2739" i="2" s="1"/>
  <c r="J2507" i="2"/>
  <c r="K2507" i="2" s="1"/>
  <c r="L2507" i="2" s="1"/>
  <c r="M2507" i="2" s="1"/>
  <c r="J2759" i="2"/>
  <c r="K2759" i="2" s="1"/>
  <c r="L2759" i="2" s="1"/>
  <c r="M2759" i="2" s="1"/>
  <c r="J2727" i="2"/>
  <c r="K2727" i="2" s="1"/>
  <c r="L2727" i="2" s="1"/>
  <c r="M2727" i="2" s="1"/>
  <c r="J3101" i="2"/>
  <c r="K3101" i="2" s="1"/>
  <c r="L3101" i="2" s="1"/>
  <c r="M3101" i="2" s="1"/>
  <c r="J3097" i="2"/>
  <c r="K3097" i="2" s="1"/>
  <c r="L3097" i="2" s="1"/>
  <c r="M3097" i="2" s="1"/>
  <c r="J3093" i="2"/>
  <c r="K3093" i="2" s="1"/>
  <c r="L3093" i="2" s="1"/>
  <c r="M3093" i="2" s="1"/>
  <c r="J3089" i="2"/>
  <c r="K3089" i="2" s="1"/>
  <c r="L3089" i="2" s="1"/>
  <c r="M3089" i="2" s="1"/>
  <c r="J3085" i="2"/>
  <c r="K3085" i="2" s="1"/>
  <c r="L3085" i="2" s="1"/>
  <c r="M3085" i="2" s="1"/>
  <c r="J3081" i="2"/>
  <c r="K3081" i="2" s="1"/>
  <c r="L3081" i="2" s="1"/>
  <c r="M3081" i="2" s="1"/>
  <c r="J3077" i="2"/>
  <c r="K3077" i="2" s="1"/>
  <c r="L3077" i="2" s="1"/>
  <c r="M3077" i="2" s="1"/>
  <c r="J3073" i="2"/>
  <c r="K3073" i="2" s="1"/>
  <c r="L3073" i="2" s="1"/>
  <c r="M3073" i="2" s="1"/>
  <c r="J3069" i="2"/>
  <c r="K3069" i="2" s="1"/>
  <c r="L3069" i="2" s="1"/>
  <c r="M3069" i="2" s="1"/>
  <c r="J3065" i="2"/>
  <c r="K3065" i="2" s="1"/>
  <c r="L3065" i="2" s="1"/>
  <c r="M3065" i="2" s="1"/>
  <c r="J3061" i="2"/>
  <c r="K3061" i="2" s="1"/>
  <c r="L3061" i="2" s="1"/>
  <c r="M3061" i="2" s="1"/>
  <c r="J3057" i="2"/>
  <c r="K3057" i="2" s="1"/>
  <c r="L3057" i="2" s="1"/>
  <c r="M3057" i="2" s="1"/>
  <c r="J3053" i="2"/>
  <c r="K3053" i="2" s="1"/>
  <c r="L3053" i="2" s="1"/>
  <c r="M3053" i="2" s="1"/>
  <c r="J3049" i="2"/>
  <c r="K3049" i="2" s="1"/>
  <c r="L3049" i="2" s="1"/>
  <c r="M3049" i="2" s="1"/>
  <c r="J3045" i="2"/>
  <c r="K3045" i="2" s="1"/>
  <c r="L3045" i="2" s="1"/>
  <c r="M3045" i="2" s="1"/>
  <c r="J3041" i="2"/>
  <c r="K3041" i="2" s="1"/>
  <c r="L3041" i="2" s="1"/>
  <c r="M3041" i="2" s="1"/>
  <c r="J3037" i="2"/>
  <c r="K3037" i="2" s="1"/>
  <c r="L3037" i="2" s="1"/>
  <c r="M3037" i="2" s="1"/>
  <c r="J3033" i="2"/>
  <c r="K3033" i="2" s="1"/>
  <c r="L3033" i="2" s="1"/>
  <c r="M3033" i="2" s="1"/>
  <c r="J3029" i="2"/>
  <c r="K3029" i="2" s="1"/>
  <c r="L3029" i="2" s="1"/>
  <c r="M3029" i="2" s="1"/>
  <c r="J3025" i="2"/>
  <c r="K3025" i="2" s="1"/>
  <c r="L3025" i="2" s="1"/>
  <c r="M3025" i="2" s="1"/>
  <c r="J3021" i="2"/>
  <c r="K3021" i="2" s="1"/>
  <c r="L3021" i="2" s="1"/>
  <c r="M3021" i="2" s="1"/>
  <c r="J3017" i="2"/>
  <c r="K3017" i="2" s="1"/>
  <c r="L3017" i="2" s="1"/>
  <c r="M3017" i="2" s="1"/>
  <c r="J3013" i="2"/>
  <c r="K3013" i="2" s="1"/>
  <c r="L3013" i="2" s="1"/>
  <c r="M3013" i="2" s="1"/>
  <c r="J3009" i="2"/>
  <c r="K3009" i="2" s="1"/>
  <c r="L3009" i="2" s="1"/>
  <c r="M3009" i="2" s="1"/>
  <c r="J3005" i="2"/>
  <c r="K3005" i="2" s="1"/>
  <c r="L3005" i="2" s="1"/>
  <c r="M3005" i="2" s="1"/>
  <c r="J3001" i="2"/>
  <c r="K3001" i="2" s="1"/>
  <c r="L3001" i="2" s="1"/>
  <c r="M3001" i="2" s="1"/>
  <c r="J2997" i="2"/>
  <c r="K2997" i="2" s="1"/>
  <c r="L2997" i="2" s="1"/>
  <c r="M2997" i="2" s="1"/>
  <c r="J2993" i="2"/>
  <c r="K2993" i="2" s="1"/>
  <c r="L2993" i="2" s="1"/>
  <c r="M2993" i="2" s="1"/>
  <c r="J2989" i="2"/>
  <c r="K2989" i="2" s="1"/>
  <c r="L2989" i="2" s="1"/>
  <c r="M2989" i="2" s="1"/>
  <c r="J2985" i="2"/>
  <c r="K2985" i="2" s="1"/>
  <c r="L2985" i="2" s="1"/>
  <c r="M2985" i="2" s="1"/>
  <c r="J2981" i="2"/>
  <c r="K2981" i="2" s="1"/>
  <c r="L2981" i="2" s="1"/>
  <c r="M2981" i="2" s="1"/>
  <c r="J2977" i="2"/>
  <c r="K2977" i="2" s="1"/>
  <c r="L2977" i="2" s="1"/>
  <c r="M2977" i="2" s="1"/>
  <c r="J2973" i="2"/>
  <c r="K2973" i="2" s="1"/>
  <c r="L2973" i="2" s="1"/>
  <c r="M2973" i="2" s="1"/>
  <c r="J2969" i="2"/>
  <c r="K2969" i="2" s="1"/>
  <c r="L2969" i="2" s="1"/>
  <c r="M2969" i="2" s="1"/>
  <c r="J2965" i="2"/>
  <c r="K2965" i="2" s="1"/>
  <c r="L2965" i="2" s="1"/>
  <c r="M2965" i="2" s="1"/>
  <c r="J2961" i="2"/>
  <c r="K2961" i="2" s="1"/>
  <c r="L2961" i="2" s="1"/>
  <c r="M2961" i="2" s="1"/>
  <c r="J2957" i="2"/>
  <c r="K2957" i="2" s="1"/>
  <c r="L2957" i="2" s="1"/>
  <c r="M2957" i="2" s="1"/>
  <c r="J2953" i="2"/>
  <c r="K2953" i="2" s="1"/>
  <c r="L2953" i="2" s="1"/>
  <c r="M2953" i="2" s="1"/>
  <c r="J2949" i="2"/>
  <c r="K2949" i="2" s="1"/>
  <c r="L2949" i="2" s="1"/>
  <c r="M2949" i="2" s="1"/>
  <c r="J2945" i="2"/>
  <c r="K2945" i="2" s="1"/>
  <c r="L2945" i="2" s="1"/>
  <c r="M2945" i="2" s="1"/>
  <c r="J2941" i="2"/>
  <c r="K2941" i="2" s="1"/>
  <c r="L2941" i="2" s="1"/>
  <c r="M2941" i="2" s="1"/>
  <c r="J2937" i="2"/>
  <c r="K2937" i="2" s="1"/>
  <c r="L2937" i="2" s="1"/>
  <c r="M2937" i="2" s="1"/>
  <c r="J2933" i="2"/>
  <c r="K2933" i="2" s="1"/>
  <c r="L2933" i="2" s="1"/>
  <c r="M2933" i="2" s="1"/>
  <c r="J2929" i="2"/>
  <c r="K2929" i="2" s="1"/>
  <c r="L2929" i="2" s="1"/>
  <c r="M2929" i="2" s="1"/>
  <c r="J2925" i="2"/>
  <c r="K2925" i="2" s="1"/>
  <c r="L2925" i="2" s="1"/>
  <c r="M2925" i="2" s="1"/>
  <c r="J2921" i="2"/>
  <c r="K2921" i="2" s="1"/>
  <c r="L2921" i="2" s="1"/>
  <c r="M2921" i="2" s="1"/>
  <c r="J2917" i="2"/>
  <c r="K2917" i="2" s="1"/>
  <c r="L2917" i="2" s="1"/>
  <c r="M2917" i="2" s="1"/>
  <c r="J2913" i="2"/>
  <c r="K2913" i="2" s="1"/>
  <c r="L2913" i="2" s="1"/>
  <c r="M2913" i="2" s="1"/>
  <c r="J2909" i="2"/>
  <c r="K2909" i="2" s="1"/>
  <c r="L2909" i="2" s="1"/>
  <c r="M2909" i="2" s="1"/>
  <c r="J2905" i="2"/>
  <c r="K2905" i="2" s="1"/>
  <c r="L2905" i="2" s="1"/>
  <c r="M2905" i="2" s="1"/>
  <c r="J2901" i="2"/>
  <c r="K2901" i="2" s="1"/>
  <c r="L2901" i="2" s="1"/>
  <c r="M2901" i="2" s="1"/>
  <c r="J2897" i="2"/>
  <c r="K2897" i="2" s="1"/>
  <c r="L2897" i="2" s="1"/>
  <c r="M2897" i="2" s="1"/>
  <c r="J2893" i="2"/>
  <c r="K2893" i="2" s="1"/>
  <c r="L2893" i="2" s="1"/>
  <c r="M2893" i="2" s="1"/>
  <c r="J2889" i="2"/>
  <c r="K2889" i="2" s="1"/>
  <c r="L2889" i="2" s="1"/>
  <c r="M2889" i="2" s="1"/>
  <c r="J2885" i="2"/>
  <c r="K2885" i="2" s="1"/>
  <c r="L2885" i="2" s="1"/>
  <c r="M2885" i="2" s="1"/>
  <c r="J2881" i="2"/>
  <c r="K2881" i="2" s="1"/>
  <c r="L2881" i="2" s="1"/>
  <c r="M2881" i="2" s="1"/>
  <c r="J2877" i="2"/>
  <c r="K2877" i="2" s="1"/>
  <c r="L2877" i="2" s="1"/>
  <c r="M2877" i="2" s="1"/>
  <c r="J2873" i="2"/>
  <c r="K2873" i="2" s="1"/>
  <c r="L2873" i="2" s="1"/>
  <c r="M2873" i="2" s="1"/>
  <c r="J2869" i="2"/>
  <c r="K2869" i="2" s="1"/>
  <c r="L2869" i="2" s="1"/>
  <c r="M2869" i="2" s="1"/>
  <c r="J2747" i="2"/>
  <c r="K2747" i="2" s="1"/>
  <c r="L2747" i="2" s="1"/>
  <c r="M2747" i="2" s="1"/>
  <c r="J2255" i="2"/>
  <c r="K2255" i="2" s="1"/>
  <c r="L2255" i="2" s="1"/>
  <c r="M2255" i="2" s="1"/>
  <c r="J2767" i="2"/>
  <c r="K2767" i="2" s="1"/>
  <c r="L2767" i="2" s="1"/>
  <c r="M2767" i="2" s="1"/>
  <c r="J2735" i="2"/>
  <c r="K2735" i="2" s="1"/>
  <c r="L2735" i="2" s="1"/>
  <c r="M2735" i="2" s="1"/>
  <c r="J2503" i="2"/>
  <c r="K2503" i="2" s="1"/>
  <c r="L2503" i="2" s="1"/>
  <c r="M2503" i="2" s="1"/>
  <c r="J2307" i="2"/>
  <c r="K2307" i="2" s="1"/>
  <c r="L2307" i="2" s="1"/>
  <c r="M2307" i="2" s="1"/>
  <c r="J2038" i="2"/>
  <c r="K2038" i="2" s="1"/>
  <c r="L2038" i="2" s="1"/>
  <c r="M2038" i="2" s="1"/>
  <c r="J2511" i="2"/>
  <c r="K2511" i="2" s="1"/>
  <c r="L2511" i="2" s="1"/>
  <c r="M2511" i="2" s="1"/>
  <c r="J2479" i="2"/>
  <c r="K2479" i="2" s="1"/>
  <c r="L2479" i="2" s="1"/>
  <c r="M2479" i="2" s="1"/>
  <c r="J2475" i="2"/>
  <c r="K2475" i="2" s="1"/>
  <c r="L2475" i="2" s="1"/>
  <c r="M2475" i="2" s="1"/>
  <c r="J2471" i="2"/>
  <c r="K2471" i="2" s="1"/>
  <c r="L2471" i="2" s="1"/>
  <c r="M2471" i="2" s="1"/>
  <c r="J2467" i="2"/>
  <c r="K2467" i="2" s="1"/>
  <c r="L2467" i="2" s="1"/>
  <c r="M2467" i="2" s="1"/>
  <c r="J2463" i="2"/>
  <c r="K2463" i="2" s="1"/>
  <c r="L2463" i="2" s="1"/>
  <c r="M2463" i="2" s="1"/>
  <c r="J2459" i="2"/>
  <c r="K2459" i="2" s="1"/>
  <c r="L2459" i="2" s="1"/>
  <c r="M2459" i="2" s="1"/>
  <c r="J2455" i="2"/>
  <c r="K2455" i="2" s="1"/>
  <c r="L2455" i="2" s="1"/>
  <c r="M2455" i="2" s="1"/>
  <c r="J2451" i="2"/>
  <c r="K2451" i="2" s="1"/>
  <c r="L2451" i="2" s="1"/>
  <c r="M2451" i="2" s="1"/>
  <c r="J2447" i="2"/>
  <c r="K2447" i="2" s="1"/>
  <c r="L2447" i="2" s="1"/>
  <c r="M2447" i="2" s="1"/>
  <c r="J2443" i="2"/>
  <c r="K2443" i="2" s="1"/>
  <c r="L2443" i="2" s="1"/>
  <c r="M2443" i="2" s="1"/>
  <c r="J2439" i="2"/>
  <c r="K2439" i="2" s="1"/>
  <c r="L2439" i="2" s="1"/>
  <c r="M2439" i="2" s="1"/>
  <c r="J2435" i="2"/>
  <c r="K2435" i="2" s="1"/>
  <c r="L2435" i="2" s="1"/>
  <c r="M2435" i="2" s="1"/>
  <c r="J2431" i="2"/>
  <c r="K2431" i="2" s="1"/>
  <c r="L2431" i="2" s="1"/>
  <c r="M2431" i="2" s="1"/>
  <c r="J2427" i="2"/>
  <c r="K2427" i="2" s="1"/>
  <c r="L2427" i="2" s="1"/>
  <c r="M2427" i="2" s="1"/>
  <c r="J2423" i="2"/>
  <c r="K2423" i="2" s="1"/>
  <c r="L2423" i="2" s="1"/>
  <c r="M2423" i="2" s="1"/>
  <c r="J2419" i="2"/>
  <c r="K2419" i="2" s="1"/>
  <c r="L2419" i="2" s="1"/>
  <c r="M2419" i="2" s="1"/>
  <c r="J2415" i="2"/>
  <c r="K2415" i="2" s="1"/>
  <c r="L2415" i="2" s="1"/>
  <c r="M2415" i="2" s="1"/>
  <c r="J2411" i="2"/>
  <c r="K2411" i="2" s="1"/>
  <c r="L2411" i="2" s="1"/>
  <c r="M2411" i="2" s="1"/>
  <c r="J2407" i="2"/>
  <c r="K2407" i="2" s="1"/>
  <c r="L2407" i="2" s="1"/>
  <c r="M2407" i="2" s="1"/>
  <c r="J2403" i="2"/>
  <c r="K2403" i="2" s="1"/>
  <c r="L2403" i="2" s="1"/>
  <c r="M2403" i="2" s="1"/>
  <c r="J2399" i="2"/>
  <c r="K2399" i="2" s="1"/>
  <c r="L2399" i="2" s="1"/>
  <c r="M2399" i="2" s="1"/>
  <c r="J2395" i="2"/>
  <c r="K2395" i="2" s="1"/>
  <c r="L2395" i="2" s="1"/>
  <c r="M2395" i="2" s="1"/>
  <c r="J2391" i="2"/>
  <c r="K2391" i="2" s="1"/>
  <c r="L2391" i="2" s="1"/>
  <c r="M2391" i="2" s="1"/>
  <c r="J2387" i="2"/>
  <c r="K2387" i="2" s="1"/>
  <c r="L2387" i="2" s="1"/>
  <c r="M2387" i="2" s="1"/>
  <c r="J2383" i="2"/>
  <c r="K2383" i="2" s="1"/>
  <c r="L2383" i="2" s="1"/>
  <c r="M2383" i="2" s="1"/>
  <c r="J2379" i="2"/>
  <c r="K2379" i="2" s="1"/>
  <c r="L2379" i="2" s="1"/>
  <c r="M2379" i="2" s="1"/>
  <c r="J2375" i="2"/>
  <c r="K2375" i="2" s="1"/>
  <c r="L2375" i="2" s="1"/>
  <c r="M2375" i="2" s="1"/>
  <c r="J2371" i="2"/>
  <c r="K2371" i="2" s="1"/>
  <c r="L2371" i="2" s="1"/>
  <c r="M2371" i="2" s="1"/>
  <c r="J2367" i="2"/>
  <c r="K2367" i="2" s="1"/>
  <c r="L2367" i="2" s="1"/>
  <c r="M2367" i="2" s="1"/>
  <c r="J2363" i="2"/>
  <c r="K2363" i="2" s="1"/>
  <c r="L2363" i="2" s="1"/>
  <c r="M2363" i="2" s="1"/>
  <c r="J2359" i="2"/>
  <c r="K2359" i="2" s="1"/>
  <c r="L2359" i="2" s="1"/>
  <c r="M2359" i="2" s="1"/>
  <c r="J2355" i="2"/>
  <c r="K2355" i="2" s="1"/>
  <c r="L2355" i="2" s="1"/>
  <c r="M2355" i="2" s="1"/>
  <c r="J2351" i="2"/>
  <c r="K2351" i="2" s="1"/>
  <c r="L2351" i="2" s="1"/>
  <c r="M2351" i="2" s="1"/>
  <c r="J2347" i="2"/>
  <c r="K2347" i="2" s="1"/>
  <c r="L2347" i="2" s="1"/>
  <c r="M2347" i="2" s="1"/>
  <c r="J2343" i="2"/>
  <c r="K2343" i="2" s="1"/>
  <c r="L2343" i="2" s="1"/>
  <c r="M2343" i="2" s="1"/>
  <c r="J2339" i="2"/>
  <c r="K2339" i="2" s="1"/>
  <c r="L2339" i="2" s="1"/>
  <c r="M2339" i="2" s="1"/>
  <c r="J2335" i="2"/>
  <c r="K2335" i="2" s="1"/>
  <c r="L2335" i="2" s="1"/>
  <c r="M2335" i="2" s="1"/>
  <c r="J2331" i="2"/>
  <c r="K2331" i="2" s="1"/>
  <c r="L2331" i="2" s="1"/>
  <c r="M2331" i="2" s="1"/>
  <c r="J2327" i="2"/>
  <c r="K2327" i="2" s="1"/>
  <c r="L2327" i="2" s="1"/>
  <c r="M2327" i="2" s="1"/>
  <c r="J2323" i="2"/>
  <c r="K2323" i="2" s="1"/>
  <c r="L2323" i="2" s="1"/>
  <c r="M2323" i="2" s="1"/>
  <c r="J2319" i="2"/>
  <c r="K2319" i="2" s="1"/>
  <c r="L2319" i="2" s="1"/>
  <c r="M2319" i="2" s="1"/>
  <c r="J2315" i="2"/>
  <c r="K2315" i="2" s="1"/>
  <c r="L2315" i="2" s="1"/>
  <c r="M2315" i="2" s="1"/>
  <c r="J2299" i="2"/>
  <c r="K2299" i="2" s="1"/>
  <c r="L2299" i="2" s="1"/>
  <c r="M2299" i="2" s="1"/>
  <c r="J2267" i="2"/>
  <c r="K2267" i="2" s="1"/>
  <c r="L2267" i="2" s="1"/>
  <c r="M2267" i="2" s="1"/>
  <c r="J2235" i="2"/>
  <c r="K2235" i="2" s="1"/>
  <c r="L2235" i="2" s="1"/>
  <c r="M2235" i="2" s="1"/>
  <c r="J2072" i="2"/>
  <c r="K2072" i="2" s="1"/>
  <c r="L2072" i="2" s="1"/>
  <c r="M2072" i="2" s="1"/>
  <c r="J2499" i="2"/>
  <c r="K2499" i="2" s="1"/>
  <c r="L2499" i="2" s="1"/>
  <c r="M2499" i="2" s="1"/>
  <c r="J2295" i="2"/>
  <c r="K2295" i="2" s="1"/>
  <c r="L2295" i="2" s="1"/>
  <c r="M2295" i="2" s="1"/>
  <c r="J2263" i="2"/>
  <c r="K2263" i="2" s="1"/>
  <c r="L2263" i="2" s="1"/>
  <c r="M2263" i="2" s="1"/>
  <c r="J2231" i="2"/>
  <c r="K2231" i="2" s="1"/>
  <c r="L2231" i="2" s="1"/>
  <c r="M2231" i="2" s="1"/>
  <c r="J2070" i="2"/>
  <c r="K2070" i="2" s="1"/>
  <c r="L2070" i="2" s="1"/>
  <c r="M2070" i="2" s="1"/>
  <c r="J2715" i="2"/>
  <c r="K2715" i="2" s="1"/>
  <c r="L2715" i="2" s="1"/>
  <c r="M2715" i="2" s="1"/>
  <c r="J2711" i="2"/>
  <c r="K2711" i="2" s="1"/>
  <c r="L2711" i="2" s="1"/>
  <c r="M2711" i="2" s="1"/>
  <c r="J2707" i="2"/>
  <c r="K2707" i="2" s="1"/>
  <c r="L2707" i="2" s="1"/>
  <c r="M2707" i="2" s="1"/>
  <c r="J2703" i="2"/>
  <c r="K2703" i="2" s="1"/>
  <c r="L2703" i="2" s="1"/>
  <c r="M2703" i="2" s="1"/>
  <c r="J2699" i="2"/>
  <c r="K2699" i="2" s="1"/>
  <c r="L2699" i="2" s="1"/>
  <c r="M2699" i="2" s="1"/>
  <c r="J2695" i="2"/>
  <c r="K2695" i="2" s="1"/>
  <c r="L2695" i="2" s="1"/>
  <c r="M2695" i="2" s="1"/>
  <c r="J2691" i="2"/>
  <c r="K2691" i="2" s="1"/>
  <c r="L2691" i="2" s="1"/>
  <c r="M2691" i="2" s="1"/>
  <c r="J2687" i="2"/>
  <c r="K2687" i="2" s="1"/>
  <c r="L2687" i="2" s="1"/>
  <c r="M2687" i="2" s="1"/>
  <c r="J2683" i="2"/>
  <c r="K2683" i="2" s="1"/>
  <c r="L2683" i="2" s="1"/>
  <c r="M2683" i="2" s="1"/>
  <c r="J2679" i="2"/>
  <c r="K2679" i="2" s="1"/>
  <c r="L2679" i="2" s="1"/>
  <c r="M2679" i="2" s="1"/>
  <c r="J2675" i="2"/>
  <c r="K2675" i="2" s="1"/>
  <c r="L2675" i="2" s="1"/>
  <c r="M2675" i="2" s="1"/>
  <c r="J2671" i="2"/>
  <c r="K2671" i="2" s="1"/>
  <c r="L2671" i="2" s="1"/>
  <c r="M2671" i="2" s="1"/>
  <c r="J2667" i="2"/>
  <c r="K2667" i="2" s="1"/>
  <c r="L2667" i="2" s="1"/>
  <c r="M2667" i="2" s="1"/>
  <c r="J2663" i="2"/>
  <c r="K2663" i="2" s="1"/>
  <c r="L2663" i="2" s="1"/>
  <c r="M2663" i="2" s="1"/>
  <c r="J2659" i="2"/>
  <c r="K2659" i="2" s="1"/>
  <c r="L2659" i="2" s="1"/>
  <c r="M2659" i="2" s="1"/>
  <c r="J2655" i="2"/>
  <c r="K2655" i="2" s="1"/>
  <c r="L2655" i="2" s="1"/>
  <c r="M2655" i="2" s="1"/>
  <c r="J2651" i="2"/>
  <c r="K2651" i="2" s="1"/>
  <c r="L2651" i="2" s="1"/>
  <c r="M2651" i="2" s="1"/>
  <c r="J2647" i="2"/>
  <c r="K2647" i="2" s="1"/>
  <c r="L2647" i="2" s="1"/>
  <c r="M2647" i="2" s="1"/>
  <c r="J2643" i="2"/>
  <c r="K2643" i="2" s="1"/>
  <c r="L2643" i="2" s="1"/>
  <c r="M2643" i="2" s="1"/>
  <c r="J2639" i="2"/>
  <c r="K2639" i="2" s="1"/>
  <c r="L2639" i="2" s="1"/>
  <c r="M2639" i="2" s="1"/>
  <c r="J2635" i="2"/>
  <c r="K2635" i="2" s="1"/>
  <c r="L2635" i="2" s="1"/>
  <c r="M2635" i="2" s="1"/>
  <c r="J2631" i="2"/>
  <c r="K2631" i="2" s="1"/>
  <c r="L2631" i="2" s="1"/>
  <c r="M2631" i="2" s="1"/>
  <c r="J2627" i="2"/>
  <c r="K2627" i="2" s="1"/>
  <c r="L2627" i="2" s="1"/>
  <c r="M2627" i="2" s="1"/>
  <c r="J2623" i="2"/>
  <c r="K2623" i="2" s="1"/>
  <c r="L2623" i="2" s="1"/>
  <c r="M2623" i="2" s="1"/>
  <c r="J2619" i="2"/>
  <c r="K2619" i="2" s="1"/>
  <c r="L2619" i="2" s="1"/>
  <c r="M2619" i="2" s="1"/>
  <c r="J2615" i="2"/>
  <c r="K2615" i="2" s="1"/>
  <c r="L2615" i="2" s="1"/>
  <c r="M2615" i="2" s="1"/>
  <c r="J2611" i="2"/>
  <c r="K2611" i="2" s="1"/>
  <c r="L2611" i="2" s="1"/>
  <c r="M2611" i="2" s="1"/>
  <c r="J2607" i="2"/>
  <c r="K2607" i="2" s="1"/>
  <c r="L2607" i="2" s="1"/>
  <c r="M2607" i="2" s="1"/>
  <c r="J2603" i="2"/>
  <c r="K2603" i="2" s="1"/>
  <c r="L2603" i="2" s="1"/>
  <c r="M2603" i="2" s="1"/>
  <c r="J2599" i="2"/>
  <c r="K2599" i="2" s="1"/>
  <c r="L2599" i="2" s="1"/>
  <c r="M2599" i="2" s="1"/>
  <c r="J2595" i="2"/>
  <c r="K2595" i="2" s="1"/>
  <c r="L2595" i="2" s="1"/>
  <c r="M2595" i="2" s="1"/>
  <c r="J2591" i="2"/>
  <c r="K2591" i="2" s="1"/>
  <c r="L2591" i="2" s="1"/>
  <c r="M2591" i="2" s="1"/>
  <c r="J2587" i="2"/>
  <c r="K2587" i="2" s="1"/>
  <c r="L2587" i="2" s="1"/>
  <c r="M2587" i="2" s="1"/>
  <c r="J2583" i="2"/>
  <c r="K2583" i="2" s="1"/>
  <c r="L2583" i="2" s="1"/>
  <c r="M2583" i="2" s="1"/>
  <c r="J2579" i="2"/>
  <c r="K2579" i="2" s="1"/>
  <c r="L2579" i="2" s="1"/>
  <c r="M2579" i="2" s="1"/>
  <c r="J2575" i="2"/>
  <c r="K2575" i="2" s="1"/>
  <c r="L2575" i="2" s="1"/>
  <c r="M2575" i="2" s="1"/>
  <c r="J2571" i="2"/>
  <c r="K2571" i="2" s="1"/>
  <c r="L2571" i="2" s="1"/>
  <c r="M2571" i="2" s="1"/>
  <c r="J2567" i="2"/>
  <c r="K2567" i="2" s="1"/>
  <c r="L2567" i="2" s="1"/>
  <c r="M2567" i="2" s="1"/>
  <c r="J2563" i="2"/>
  <c r="K2563" i="2" s="1"/>
  <c r="L2563" i="2" s="1"/>
  <c r="M2563" i="2" s="1"/>
  <c r="J2559" i="2"/>
  <c r="K2559" i="2" s="1"/>
  <c r="L2559" i="2" s="1"/>
  <c r="M2559" i="2" s="1"/>
  <c r="J2555" i="2"/>
  <c r="K2555" i="2" s="1"/>
  <c r="L2555" i="2" s="1"/>
  <c r="M2555" i="2" s="1"/>
  <c r="J2551" i="2"/>
  <c r="K2551" i="2" s="1"/>
  <c r="L2551" i="2" s="1"/>
  <c r="M2551" i="2" s="1"/>
  <c r="J2547" i="2"/>
  <c r="K2547" i="2" s="1"/>
  <c r="L2547" i="2" s="1"/>
  <c r="M2547" i="2" s="1"/>
  <c r="J2543" i="2"/>
  <c r="K2543" i="2" s="1"/>
  <c r="L2543" i="2" s="1"/>
  <c r="M2543" i="2" s="1"/>
  <c r="J2539" i="2"/>
  <c r="K2539" i="2" s="1"/>
  <c r="L2539" i="2" s="1"/>
  <c r="M2539" i="2" s="1"/>
  <c r="J2535" i="2"/>
  <c r="K2535" i="2" s="1"/>
  <c r="L2535" i="2" s="1"/>
  <c r="M2535" i="2" s="1"/>
  <c r="J2531" i="2"/>
  <c r="K2531" i="2" s="1"/>
  <c r="L2531" i="2" s="1"/>
  <c r="M2531" i="2" s="1"/>
  <c r="J2527" i="2"/>
  <c r="K2527" i="2" s="1"/>
  <c r="L2527" i="2" s="1"/>
  <c r="M2527" i="2" s="1"/>
  <c r="J2495" i="2"/>
  <c r="K2495" i="2" s="1"/>
  <c r="L2495" i="2" s="1"/>
  <c r="M2495" i="2" s="1"/>
  <c r="J2283" i="2"/>
  <c r="K2283" i="2" s="1"/>
  <c r="L2283" i="2" s="1"/>
  <c r="M2283" i="2" s="1"/>
  <c r="J2251" i="2"/>
  <c r="K2251" i="2" s="1"/>
  <c r="L2251" i="2" s="1"/>
  <c r="M2251" i="2" s="1"/>
  <c r="J2142" i="2"/>
  <c r="K2142" i="2" s="1"/>
  <c r="L2142" i="2" s="1"/>
  <c r="M2142" i="2" s="1"/>
  <c r="J2110" i="2"/>
  <c r="K2110" i="2" s="1"/>
  <c r="L2110" i="2" s="1"/>
  <c r="M2110" i="2" s="1"/>
  <c r="J2078" i="2"/>
  <c r="K2078" i="2" s="1"/>
  <c r="L2078" i="2" s="1"/>
  <c r="M2078" i="2" s="1"/>
  <c r="J2523" i="2"/>
  <c r="K2523" i="2" s="1"/>
  <c r="L2523" i="2" s="1"/>
  <c r="M2523" i="2" s="1"/>
  <c r="J2491" i="2"/>
  <c r="K2491" i="2" s="1"/>
  <c r="L2491" i="2" s="1"/>
  <c r="M2491" i="2" s="1"/>
  <c r="J2311" i="2"/>
  <c r="K2311" i="2" s="1"/>
  <c r="L2311" i="2" s="1"/>
  <c r="M2311" i="2" s="1"/>
  <c r="J2303" i="2"/>
  <c r="K2303" i="2" s="1"/>
  <c r="L2303" i="2" s="1"/>
  <c r="M2303" i="2" s="1"/>
  <c r="J2271" i="2"/>
  <c r="K2271" i="2" s="1"/>
  <c r="L2271" i="2" s="1"/>
  <c r="M2271" i="2" s="1"/>
  <c r="J2239" i="2"/>
  <c r="K2239" i="2" s="1"/>
  <c r="L2239" i="2" s="1"/>
  <c r="M2239" i="2" s="1"/>
  <c r="J2175" i="2"/>
  <c r="K2175" i="2" s="1"/>
  <c r="L2175" i="2" s="1"/>
  <c r="M2175" i="2" s="1"/>
  <c r="J2170" i="2"/>
  <c r="K2170" i="2" s="1"/>
  <c r="L2170" i="2" s="1"/>
  <c r="M2170" i="2" s="1"/>
  <c r="J2519" i="2"/>
  <c r="K2519" i="2" s="1"/>
  <c r="L2519" i="2" s="1"/>
  <c r="M2519" i="2" s="1"/>
  <c r="J2487" i="2"/>
  <c r="K2487" i="2" s="1"/>
  <c r="L2487" i="2" s="1"/>
  <c r="M2487" i="2" s="1"/>
  <c r="J2291" i="2"/>
  <c r="K2291" i="2" s="1"/>
  <c r="L2291" i="2" s="1"/>
  <c r="M2291" i="2" s="1"/>
  <c r="J2259" i="2"/>
  <c r="K2259" i="2" s="1"/>
  <c r="L2259" i="2" s="1"/>
  <c r="M2259" i="2" s="1"/>
  <c r="J2040" i="2"/>
  <c r="K2040" i="2" s="1"/>
  <c r="L2040" i="2" s="1"/>
  <c r="M2040" i="2" s="1"/>
  <c r="J2515" i="2"/>
  <c r="K2515" i="2" s="1"/>
  <c r="L2515" i="2" s="1"/>
  <c r="M2515" i="2" s="1"/>
  <c r="J2483" i="2"/>
  <c r="K2483" i="2" s="1"/>
  <c r="L2483" i="2" s="1"/>
  <c r="M2483" i="2" s="1"/>
  <c r="J2279" i="2"/>
  <c r="K2279" i="2" s="1"/>
  <c r="L2279" i="2" s="1"/>
  <c r="M2279" i="2" s="1"/>
  <c r="J2247" i="2"/>
  <c r="K2247" i="2" s="1"/>
  <c r="L2247" i="2" s="1"/>
  <c r="M2247" i="2" s="1"/>
  <c r="J2140" i="2"/>
  <c r="K2140" i="2" s="1"/>
  <c r="L2140" i="2" s="1"/>
  <c r="M2140" i="2" s="1"/>
  <c r="J2108" i="2"/>
  <c r="K2108" i="2" s="1"/>
  <c r="L2108" i="2" s="1"/>
  <c r="M2108" i="2" s="1"/>
  <c r="J2076" i="2"/>
  <c r="K2076" i="2" s="1"/>
  <c r="L2076" i="2" s="1"/>
  <c r="M2076" i="2" s="1"/>
  <c r="J2056" i="2"/>
  <c r="K2056" i="2" s="1"/>
  <c r="L2056" i="2" s="1"/>
  <c r="M2056" i="2" s="1"/>
  <c r="J1964" i="2"/>
  <c r="K1964" i="2" s="1"/>
  <c r="L1964" i="2" s="1"/>
  <c r="M1964" i="2" s="1"/>
  <c r="J1925" i="2"/>
  <c r="K1925" i="2" s="1"/>
  <c r="L1925" i="2" s="1"/>
  <c r="M1925" i="2" s="1"/>
  <c r="J1885" i="2"/>
  <c r="K1885" i="2" s="1"/>
  <c r="L1885" i="2" s="1"/>
  <c r="M1885" i="2" s="1"/>
  <c r="J1853" i="2"/>
  <c r="K1853" i="2" s="1"/>
  <c r="L1853" i="2" s="1"/>
  <c r="M1853" i="2" s="1"/>
  <c r="J1821" i="2"/>
  <c r="K1821" i="2" s="1"/>
  <c r="L1821" i="2" s="1"/>
  <c r="M1821" i="2" s="1"/>
  <c r="J1789" i="2"/>
  <c r="K1789" i="2" s="1"/>
  <c r="L1789" i="2" s="1"/>
  <c r="M1789" i="2" s="1"/>
  <c r="J2227" i="2"/>
  <c r="K2227" i="2" s="1"/>
  <c r="L2227" i="2" s="1"/>
  <c r="M2227" i="2" s="1"/>
  <c r="J2223" i="2"/>
  <c r="K2223" i="2" s="1"/>
  <c r="L2223" i="2" s="1"/>
  <c r="M2223" i="2" s="1"/>
  <c r="J2219" i="2"/>
  <c r="K2219" i="2" s="1"/>
  <c r="L2219" i="2" s="1"/>
  <c r="M2219" i="2" s="1"/>
  <c r="J2215" i="2"/>
  <c r="K2215" i="2" s="1"/>
  <c r="L2215" i="2" s="1"/>
  <c r="M2215" i="2" s="1"/>
  <c r="J2211" i="2"/>
  <c r="K2211" i="2" s="1"/>
  <c r="L2211" i="2" s="1"/>
  <c r="M2211" i="2" s="1"/>
  <c r="J2207" i="2"/>
  <c r="K2207" i="2" s="1"/>
  <c r="L2207" i="2" s="1"/>
  <c r="M2207" i="2" s="1"/>
  <c r="J2203" i="2"/>
  <c r="K2203" i="2" s="1"/>
  <c r="L2203" i="2" s="1"/>
  <c r="M2203" i="2" s="1"/>
  <c r="J2199" i="2"/>
  <c r="K2199" i="2" s="1"/>
  <c r="L2199" i="2" s="1"/>
  <c r="M2199" i="2" s="1"/>
  <c r="J2195" i="2"/>
  <c r="K2195" i="2" s="1"/>
  <c r="L2195" i="2" s="1"/>
  <c r="M2195" i="2" s="1"/>
  <c r="J2191" i="2"/>
  <c r="K2191" i="2" s="1"/>
  <c r="L2191" i="2" s="1"/>
  <c r="M2191" i="2" s="1"/>
  <c r="J2187" i="2"/>
  <c r="K2187" i="2" s="1"/>
  <c r="L2187" i="2" s="1"/>
  <c r="M2187" i="2" s="1"/>
  <c r="J2183" i="2"/>
  <c r="K2183" i="2" s="1"/>
  <c r="L2183" i="2" s="1"/>
  <c r="M2183" i="2" s="1"/>
  <c r="J2179" i="2"/>
  <c r="K2179" i="2" s="1"/>
  <c r="L2179" i="2" s="1"/>
  <c r="M2179" i="2" s="1"/>
  <c r="J1967" i="2"/>
  <c r="K1967" i="2" s="1"/>
  <c r="L1967" i="2" s="1"/>
  <c r="M1967" i="2" s="1"/>
  <c r="J1745" i="2"/>
  <c r="K1745" i="2" s="1"/>
  <c r="L1745" i="2" s="1"/>
  <c r="M1745" i="2" s="1"/>
  <c r="J1735" i="2"/>
  <c r="K1735" i="2" s="1"/>
  <c r="L1735" i="2" s="1"/>
  <c r="M1735" i="2" s="1"/>
  <c r="J2060" i="2"/>
  <c r="K2060" i="2" s="1"/>
  <c r="L2060" i="2" s="1"/>
  <c r="M2060" i="2" s="1"/>
  <c r="J2044" i="2"/>
  <c r="K2044" i="2" s="1"/>
  <c r="L2044" i="2" s="1"/>
  <c r="M2044" i="2" s="1"/>
  <c r="J1921" i="2"/>
  <c r="K1921" i="2" s="1"/>
  <c r="L1921" i="2" s="1"/>
  <c r="M1921" i="2" s="1"/>
  <c r="J1873" i="2"/>
  <c r="K1873" i="2" s="1"/>
  <c r="L1873" i="2" s="1"/>
  <c r="M1873" i="2" s="1"/>
  <c r="J1841" i="2"/>
  <c r="K1841" i="2" s="1"/>
  <c r="L1841" i="2" s="1"/>
  <c r="M1841" i="2" s="1"/>
  <c r="J1809" i="2"/>
  <c r="K1809" i="2" s="1"/>
  <c r="L1809" i="2" s="1"/>
  <c r="M1809" i="2" s="1"/>
  <c r="J1777" i="2"/>
  <c r="K1777" i="2" s="1"/>
  <c r="L1777" i="2" s="1"/>
  <c r="M1777" i="2" s="1"/>
  <c r="J1970" i="2"/>
  <c r="K1970" i="2" s="1"/>
  <c r="L1970" i="2" s="1"/>
  <c r="M1970" i="2" s="1"/>
  <c r="J1927" i="2"/>
  <c r="K1927" i="2" s="1"/>
  <c r="L1927" i="2" s="1"/>
  <c r="M1927" i="2" s="1"/>
  <c r="J2064" i="2"/>
  <c r="K2064" i="2" s="1"/>
  <c r="L2064" i="2" s="1"/>
  <c r="M2064" i="2" s="1"/>
  <c r="J2048" i="2"/>
  <c r="K2048" i="2" s="1"/>
  <c r="L2048" i="2" s="1"/>
  <c r="M2048" i="2" s="1"/>
  <c r="J2032" i="2"/>
  <c r="K2032" i="2" s="1"/>
  <c r="L2032" i="2" s="1"/>
  <c r="M2032" i="2" s="1"/>
  <c r="J1973" i="2"/>
  <c r="K1973" i="2" s="1"/>
  <c r="L1973" i="2" s="1"/>
  <c r="M1973" i="2" s="1"/>
  <c r="J2068" i="2"/>
  <c r="K2068" i="2" s="1"/>
  <c r="L2068" i="2" s="1"/>
  <c r="M2068" i="2" s="1"/>
  <c r="J2052" i="2"/>
  <c r="K2052" i="2" s="1"/>
  <c r="L2052" i="2" s="1"/>
  <c r="M2052" i="2" s="1"/>
  <c r="J2036" i="2"/>
  <c r="K2036" i="2" s="1"/>
  <c r="L2036" i="2" s="1"/>
  <c r="M2036" i="2" s="1"/>
  <c r="J1757" i="2"/>
  <c r="K1757" i="2" s="1"/>
  <c r="L1757" i="2" s="1"/>
  <c r="M1757" i="2" s="1"/>
  <c r="J1929" i="2"/>
  <c r="K1929" i="2" s="1"/>
  <c r="L1929" i="2" s="1"/>
  <c r="M1929" i="2" s="1"/>
  <c r="J1893" i="2"/>
  <c r="K1893" i="2" s="1"/>
  <c r="L1893" i="2" s="1"/>
  <c r="M1893" i="2" s="1"/>
  <c r="J1861" i="2"/>
  <c r="K1861" i="2" s="1"/>
  <c r="L1861" i="2" s="1"/>
  <c r="M1861" i="2" s="1"/>
  <c r="J1829" i="2"/>
  <c r="K1829" i="2" s="1"/>
  <c r="L1829" i="2" s="1"/>
  <c r="M1829" i="2" s="1"/>
  <c r="J1797" i="2"/>
  <c r="K1797" i="2" s="1"/>
  <c r="L1797" i="2" s="1"/>
  <c r="M1797" i="2" s="1"/>
  <c r="J1765" i="2"/>
  <c r="K1765" i="2" s="1"/>
  <c r="L1765" i="2" s="1"/>
  <c r="M1765" i="2" s="1"/>
  <c r="J1729" i="2"/>
  <c r="K1729" i="2" s="1"/>
  <c r="L1729" i="2" s="1"/>
  <c r="M1729" i="2" s="1"/>
  <c r="J1980" i="2"/>
  <c r="K1980" i="2" s="1"/>
  <c r="L1980" i="2" s="1"/>
  <c r="M1980" i="2" s="1"/>
  <c r="J1954" i="2"/>
  <c r="K1954" i="2" s="1"/>
  <c r="L1954" i="2" s="1"/>
  <c r="M1954" i="2" s="1"/>
  <c r="J1951" i="2"/>
  <c r="K1951" i="2" s="1"/>
  <c r="L1951" i="2" s="1"/>
  <c r="M1951" i="2" s="1"/>
  <c r="J1948" i="2"/>
  <c r="K1948" i="2" s="1"/>
  <c r="L1948" i="2" s="1"/>
  <c r="M1948" i="2" s="1"/>
  <c r="J1917" i="2"/>
  <c r="K1917" i="2" s="1"/>
  <c r="L1917" i="2" s="1"/>
  <c r="M1917" i="2" s="1"/>
  <c r="J1897" i="2"/>
  <c r="K1897" i="2" s="1"/>
  <c r="L1897" i="2" s="1"/>
  <c r="M1897" i="2" s="1"/>
  <c r="J1865" i="2"/>
  <c r="K1865" i="2" s="1"/>
  <c r="L1865" i="2" s="1"/>
  <c r="M1865" i="2" s="1"/>
  <c r="J1833" i="2"/>
  <c r="K1833" i="2" s="1"/>
  <c r="L1833" i="2" s="1"/>
  <c r="M1833" i="2" s="1"/>
  <c r="J1801" i="2"/>
  <c r="K1801" i="2" s="1"/>
  <c r="L1801" i="2" s="1"/>
  <c r="M1801" i="2" s="1"/>
  <c r="J1769" i="2"/>
  <c r="K1769" i="2" s="1"/>
  <c r="L1769" i="2" s="1"/>
  <c r="M1769" i="2" s="1"/>
  <c r="J1737" i="2"/>
  <c r="K1737" i="2" s="1"/>
  <c r="L1737" i="2" s="1"/>
  <c r="M1737" i="2" s="1"/>
  <c r="J1734" i="2"/>
  <c r="K1734" i="2" s="1"/>
  <c r="L1734" i="2" s="1"/>
  <c r="M1734" i="2" s="1"/>
  <c r="J1710" i="2"/>
  <c r="K1710" i="2" s="1"/>
  <c r="L1710" i="2" s="1"/>
  <c r="M1710" i="2" s="1"/>
  <c r="J2028" i="2"/>
  <c r="K2028" i="2" s="1"/>
  <c r="L2028" i="2" s="1"/>
  <c r="M2028" i="2" s="1"/>
  <c r="J2024" i="2"/>
  <c r="K2024" i="2" s="1"/>
  <c r="L2024" i="2" s="1"/>
  <c r="M2024" i="2" s="1"/>
  <c r="J2020" i="2"/>
  <c r="K2020" i="2" s="1"/>
  <c r="L2020" i="2" s="1"/>
  <c r="M2020" i="2" s="1"/>
  <c r="J2016" i="2"/>
  <c r="K2016" i="2" s="1"/>
  <c r="L2016" i="2" s="1"/>
  <c r="M2016" i="2" s="1"/>
  <c r="J2012" i="2"/>
  <c r="K2012" i="2" s="1"/>
  <c r="L2012" i="2" s="1"/>
  <c r="M2012" i="2" s="1"/>
  <c r="J2008" i="2"/>
  <c r="K2008" i="2" s="1"/>
  <c r="L2008" i="2" s="1"/>
  <c r="M2008" i="2" s="1"/>
  <c r="J2004" i="2"/>
  <c r="K2004" i="2" s="1"/>
  <c r="L2004" i="2" s="1"/>
  <c r="M2004" i="2" s="1"/>
  <c r="J2000" i="2"/>
  <c r="K2000" i="2" s="1"/>
  <c r="L2000" i="2" s="1"/>
  <c r="M2000" i="2" s="1"/>
  <c r="J1996" i="2"/>
  <c r="K1996" i="2" s="1"/>
  <c r="L1996" i="2" s="1"/>
  <c r="M1996" i="2" s="1"/>
  <c r="J1992" i="2"/>
  <c r="K1992" i="2" s="1"/>
  <c r="L1992" i="2" s="1"/>
  <c r="M1992" i="2" s="1"/>
  <c r="J1988" i="2"/>
  <c r="K1988" i="2" s="1"/>
  <c r="L1988" i="2" s="1"/>
  <c r="M1988" i="2" s="1"/>
  <c r="J1984" i="2"/>
  <c r="K1984" i="2" s="1"/>
  <c r="L1984" i="2" s="1"/>
  <c r="M1984" i="2" s="1"/>
  <c r="J1966" i="2"/>
  <c r="K1966" i="2" s="1"/>
  <c r="L1966" i="2" s="1"/>
  <c r="M1966" i="2" s="1"/>
  <c r="J1963" i="2"/>
  <c r="K1963" i="2" s="1"/>
  <c r="L1963" i="2" s="1"/>
  <c r="M1963" i="2" s="1"/>
  <c r="J1960" i="2"/>
  <c r="K1960" i="2" s="1"/>
  <c r="L1960" i="2" s="1"/>
  <c r="M1960" i="2" s="1"/>
  <c r="J1913" i="2"/>
  <c r="K1913" i="2" s="1"/>
  <c r="L1913" i="2" s="1"/>
  <c r="M1913" i="2" s="1"/>
  <c r="J1877" i="2"/>
  <c r="K1877" i="2" s="1"/>
  <c r="L1877" i="2" s="1"/>
  <c r="M1877" i="2" s="1"/>
  <c r="J1845" i="2"/>
  <c r="K1845" i="2" s="1"/>
  <c r="L1845" i="2" s="1"/>
  <c r="M1845" i="2" s="1"/>
  <c r="J1813" i="2"/>
  <c r="K1813" i="2" s="1"/>
  <c r="L1813" i="2" s="1"/>
  <c r="M1813" i="2" s="1"/>
  <c r="J1781" i="2"/>
  <c r="K1781" i="2" s="1"/>
  <c r="L1781" i="2" s="1"/>
  <c r="M1781" i="2" s="1"/>
  <c r="J1749" i="2"/>
  <c r="K1749" i="2" s="1"/>
  <c r="L1749" i="2" s="1"/>
  <c r="M1749" i="2" s="1"/>
  <c r="J1727" i="2"/>
  <c r="K1727" i="2" s="1"/>
  <c r="L1727" i="2" s="1"/>
  <c r="M1727" i="2" s="1"/>
  <c r="J1662" i="2"/>
  <c r="K1662" i="2" s="1"/>
  <c r="L1662" i="2" s="1"/>
  <c r="M1662" i="2" s="1"/>
  <c r="J1635" i="2"/>
  <c r="K1635" i="2" s="1"/>
  <c r="L1635" i="2" s="1"/>
  <c r="M1635" i="2" s="1"/>
  <c r="J1941" i="2"/>
  <c r="K1941" i="2" s="1"/>
  <c r="L1941" i="2" s="1"/>
  <c r="M1941" i="2" s="1"/>
  <c r="J1909" i="2"/>
  <c r="K1909" i="2" s="1"/>
  <c r="L1909" i="2" s="1"/>
  <c r="M1909" i="2" s="1"/>
  <c r="J1889" i="2"/>
  <c r="K1889" i="2" s="1"/>
  <c r="L1889" i="2" s="1"/>
  <c r="M1889" i="2" s="1"/>
  <c r="J1857" i="2"/>
  <c r="K1857" i="2" s="1"/>
  <c r="L1857" i="2" s="1"/>
  <c r="M1857" i="2" s="1"/>
  <c r="J1825" i="2"/>
  <c r="K1825" i="2" s="1"/>
  <c r="L1825" i="2" s="1"/>
  <c r="M1825" i="2" s="1"/>
  <c r="J1793" i="2"/>
  <c r="K1793" i="2" s="1"/>
  <c r="L1793" i="2" s="1"/>
  <c r="M1793" i="2" s="1"/>
  <c r="J1761" i="2"/>
  <c r="K1761" i="2" s="1"/>
  <c r="L1761" i="2" s="1"/>
  <c r="M1761" i="2" s="1"/>
  <c r="J1937" i="2"/>
  <c r="K1937" i="2" s="1"/>
  <c r="L1937" i="2" s="1"/>
  <c r="M1937" i="2" s="1"/>
  <c r="J1905" i="2"/>
  <c r="K1905" i="2" s="1"/>
  <c r="L1905" i="2" s="1"/>
  <c r="M1905" i="2" s="1"/>
  <c r="J1901" i="2"/>
  <c r="K1901" i="2" s="1"/>
  <c r="L1901" i="2" s="1"/>
  <c r="M1901" i="2" s="1"/>
  <c r="J1869" i="2"/>
  <c r="K1869" i="2" s="1"/>
  <c r="L1869" i="2" s="1"/>
  <c r="M1869" i="2" s="1"/>
  <c r="J1837" i="2"/>
  <c r="K1837" i="2" s="1"/>
  <c r="L1837" i="2" s="1"/>
  <c r="M1837" i="2" s="1"/>
  <c r="J1805" i="2"/>
  <c r="K1805" i="2" s="1"/>
  <c r="L1805" i="2" s="1"/>
  <c r="M1805" i="2" s="1"/>
  <c r="J1773" i="2"/>
  <c r="K1773" i="2" s="1"/>
  <c r="L1773" i="2" s="1"/>
  <c r="M1773" i="2" s="1"/>
  <c r="J1741" i="2"/>
  <c r="K1741" i="2" s="1"/>
  <c r="L1741" i="2" s="1"/>
  <c r="M1741" i="2" s="1"/>
  <c r="J1730" i="2"/>
  <c r="K1730" i="2" s="1"/>
  <c r="L1730" i="2" s="1"/>
  <c r="M1730" i="2" s="1"/>
  <c r="J1726" i="2"/>
  <c r="K1726" i="2" s="1"/>
  <c r="L1726" i="2" s="1"/>
  <c r="M1726" i="2" s="1"/>
  <c r="J1694" i="2"/>
  <c r="K1694" i="2" s="1"/>
  <c r="L1694" i="2" s="1"/>
  <c r="M1694" i="2" s="1"/>
  <c r="J1656" i="2"/>
  <c r="K1656" i="2" s="1"/>
  <c r="L1656" i="2" s="1"/>
  <c r="M1656" i="2" s="1"/>
  <c r="J1933" i="2"/>
  <c r="K1933" i="2" s="1"/>
  <c r="L1933" i="2" s="1"/>
  <c r="M1933" i="2" s="1"/>
  <c r="J1881" i="2"/>
  <c r="K1881" i="2" s="1"/>
  <c r="L1881" i="2" s="1"/>
  <c r="M1881" i="2" s="1"/>
  <c r="J1849" i="2"/>
  <c r="K1849" i="2" s="1"/>
  <c r="L1849" i="2" s="1"/>
  <c r="M1849" i="2" s="1"/>
  <c r="J1817" i="2"/>
  <c r="K1817" i="2" s="1"/>
  <c r="L1817" i="2" s="1"/>
  <c r="M1817" i="2" s="1"/>
  <c r="J1785" i="2"/>
  <c r="K1785" i="2" s="1"/>
  <c r="L1785" i="2" s="1"/>
  <c r="M1785" i="2" s="1"/>
  <c r="J1753" i="2"/>
  <c r="K1753" i="2" s="1"/>
  <c r="L1753" i="2" s="1"/>
  <c r="M1753" i="2" s="1"/>
  <c r="J1668" i="2"/>
  <c r="K1668" i="2" s="1"/>
  <c r="L1668" i="2" s="1"/>
  <c r="M1668" i="2" s="1"/>
  <c r="J1642" i="2"/>
  <c r="K1642" i="2" s="1"/>
  <c r="L1642" i="2" s="1"/>
  <c r="M1642" i="2" s="1"/>
  <c r="J1579" i="2"/>
  <c r="K1579" i="2" s="1"/>
  <c r="L1579" i="2" s="1"/>
  <c r="M1579" i="2" s="1"/>
  <c r="J1720" i="2"/>
  <c r="K1720" i="2" s="1"/>
  <c r="L1720" i="2" s="1"/>
  <c r="M1720" i="2" s="1"/>
  <c r="J1713" i="2"/>
  <c r="K1713" i="2" s="1"/>
  <c r="L1713" i="2" s="1"/>
  <c r="M1713" i="2" s="1"/>
  <c r="J1704" i="2"/>
  <c r="K1704" i="2" s="1"/>
  <c r="L1704" i="2" s="1"/>
  <c r="M1704" i="2" s="1"/>
  <c r="J1697" i="2"/>
  <c r="K1697" i="2" s="1"/>
  <c r="L1697" i="2" s="1"/>
  <c r="M1697" i="2" s="1"/>
  <c r="J1688" i="2"/>
  <c r="K1688" i="2" s="1"/>
  <c r="L1688" i="2" s="1"/>
  <c r="M1688" i="2" s="1"/>
  <c r="J1681" i="2"/>
  <c r="K1681" i="2" s="1"/>
  <c r="L1681" i="2" s="1"/>
  <c r="M1681" i="2" s="1"/>
  <c r="J1670" i="2"/>
  <c r="K1670" i="2" s="1"/>
  <c r="L1670" i="2" s="1"/>
  <c r="M1670" i="2" s="1"/>
  <c r="J1650" i="2"/>
  <c r="K1650" i="2" s="1"/>
  <c r="L1650" i="2" s="1"/>
  <c r="M1650" i="2" s="1"/>
  <c r="J1644" i="2"/>
  <c r="K1644" i="2" s="1"/>
  <c r="L1644" i="2" s="1"/>
  <c r="M1644" i="2" s="1"/>
  <c r="J1628" i="2"/>
  <c r="K1628" i="2" s="1"/>
  <c r="L1628" i="2" s="1"/>
  <c r="M1628" i="2" s="1"/>
  <c r="J1543" i="2"/>
  <c r="K1543" i="2" s="1"/>
  <c r="L1543" i="2" s="1"/>
  <c r="M1543" i="2" s="1"/>
  <c r="J1203" i="2"/>
  <c r="K1203" i="2" s="1"/>
  <c r="L1203" i="2" s="1"/>
  <c r="M1203" i="2" s="1"/>
  <c r="J1664" i="2"/>
  <c r="K1664" i="2" s="1"/>
  <c r="L1664" i="2" s="1"/>
  <c r="M1664" i="2" s="1"/>
  <c r="J1627" i="2"/>
  <c r="K1627" i="2" s="1"/>
  <c r="L1627" i="2" s="1"/>
  <c r="M1627" i="2" s="1"/>
  <c r="J1658" i="2"/>
  <c r="K1658" i="2" s="1"/>
  <c r="L1658" i="2" s="1"/>
  <c r="M1658" i="2" s="1"/>
  <c r="J1652" i="2"/>
  <c r="K1652" i="2" s="1"/>
  <c r="L1652" i="2" s="1"/>
  <c r="M1652" i="2" s="1"/>
  <c r="J1590" i="2"/>
  <c r="K1590" i="2" s="1"/>
  <c r="L1590" i="2" s="1"/>
  <c r="M1590" i="2" s="1"/>
  <c r="J1581" i="2"/>
  <c r="K1581" i="2" s="1"/>
  <c r="L1581" i="2" s="1"/>
  <c r="M1581" i="2" s="1"/>
  <c r="J1290" i="2"/>
  <c r="K1290" i="2" s="1"/>
  <c r="L1290" i="2" s="1"/>
  <c r="M1290" i="2" s="1"/>
  <c r="J1674" i="2"/>
  <c r="K1674" i="2" s="1"/>
  <c r="L1674" i="2" s="1"/>
  <c r="M1674" i="2" s="1"/>
  <c r="J1646" i="2"/>
  <c r="K1646" i="2" s="1"/>
  <c r="L1646" i="2" s="1"/>
  <c r="M1646" i="2" s="1"/>
  <c r="J1666" i="2"/>
  <c r="K1666" i="2" s="1"/>
  <c r="L1666" i="2" s="1"/>
  <c r="M1666" i="2" s="1"/>
  <c r="J1660" i="2"/>
  <c r="K1660" i="2" s="1"/>
  <c r="L1660" i="2" s="1"/>
  <c r="M1660" i="2" s="1"/>
  <c r="J1561" i="2"/>
  <c r="K1561" i="2" s="1"/>
  <c r="L1561" i="2" s="1"/>
  <c r="M1561" i="2" s="1"/>
  <c r="J1375" i="2"/>
  <c r="K1375" i="2" s="1"/>
  <c r="L1375" i="2" s="1"/>
  <c r="M1375" i="2" s="1"/>
  <c r="J1654" i="2"/>
  <c r="K1654" i="2" s="1"/>
  <c r="L1654" i="2" s="1"/>
  <c r="M1654" i="2" s="1"/>
  <c r="J1648" i="2"/>
  <c r="K1648" i="2" s="1"/>
  <c r="L1648" i="2" s="1"/>
  <c r="M1648" i="2" s="1"/>
  <c r="J1636" i="2"/>
  <c r="K1636" i="2" s="1"/>
  <c r="L1636" i="2" s="1"/>
  <c r="M1636" i="2" s="1"/>
  <c r="J1588" i="2"/>
  <c r="K1588" i="2" s="1"/>
  <c r="L1588" i="2" s="1"/>
  <c r="M1588" i="2" s="1"/>
  <c r="J1575" i="2"/>
  <c r="K1575" i="2" s="1"/>
  <c r="L1575" i="2" s="1"/>
  <c r="M1575" i="2" s="1"/>
  <c r="J1571" i="2"/>
  <c r="K1571" i="2" s="1"/>
  <c r="L1571" i="2" s="1"/>
  <c r="M1571" i="2" s="1"/>
  <c r="J1552" i="2"/>
  <c r="K1552" i="2" s="1"/>
  <c r="L1552" i="2" s="1"/>
  <c r="M1552" i="2" s="1"/>
  <c r="J1578" i="2"/>
  <c r="K1578" i="2" s="1"/>
  <c r="L1578" i="2" s="1"/>
  <c r="M1578" i="2" s="1"/>
  <c r="J1565" i="2"/>
  <c r="K1565" i="2" s="1"/>
  <c r="L1565" i="2" s="1"/>
  <c r="M1565" i="2" s="1"/>
  <c r="J1539" i="2"/>
  <c r="K1539" i="2" s="1"/>
  <c r="L1539" i="2" s="1"/>
  <c r="M1539" i="2" s="1"/>
  <c r="J1523" i="2"/>
  <c r="K1523" i="2" s="1"/>
  <c r="L1523" i="2" s="1"/>
  <c r="M1523" i="2" s="1"/>
  <c r="J1507" i="2"/>
  <c r="K1507" i="2" s="1"/>
  <c r="L1507" i="2" s="1"/>
  <c r="M1507" i="2" s="1"/>
  <c r="J1491" i="2"/>
  <c r="K1491" i="2" s="1"/>
  <c r="L1491" i="2" s="1"/>
  <c r="M1491" i="2" s="1"/>
  <c r="J1479" i="2"/>
  <c r="K1479" i="2" s="1"/>
  <c r="L1479" i="2" s="1"/>
  <c r="M1479" i="2" s="1"/>
  <c r="J1475" i="2"/>
  <c r="K1475" i="2" s="1"/>
  <c r="L1475" i="2" s="1"/>
  <c r="M1475" i="2" s="1"/>
  <c r="J1471" i="2"/>
  <c r="K1471" i="2" s="1"/>
  <c r="L1471" i="2" s="1"/>
  <c r="M1471" i="2" s="1"/>
  <c r="J1467" i="2"/>
  <c r="K1467" i="2" s="1"/>
  <c r="L1467" i="2" s="1"/>
  <c r="M1467" i="2" s="1"/>
  <c r="J1463" i="2"/>
  <c r="K1463" i="2" s="1"/>
  <c r="L1463" i="2" s="1"/>
  <c r="M1463" i="2" s="1"/>
  <c r="J1459" i="2"/>
  <c r="K1459" i="2" s="1"/>
  <c r="L1459" i="2" s="1"/>
  <c r="M1459" i="2" s="1"/>
  <c r="J1455" i="2"/>
  <c r="K1455" i="2" s="1"/>
  <c r="L1455" i="2" s="1"/>
  <c r="M1455" i="2" s="1"/>
  <c r="J1451" i="2"/>
  <c r="K1451" i="2" s="1"/>
  <c r="L1451" i="2" s="1"/>
  <c r="M1451" i="2" s="1"/>
  <c r="J1447" i="2"/>
  <c r="K1447" i="2" s="1"/>
  <c r="L1447" i="2" s="1"/>
  <c r="M1447" i="2" s="1"/>
  <c r="J1443" i="2"/>
  <c r="K1443" i="2" s="1"/>
  <c r="L1443" i="2" s="1"/>
  <c r="M1443" i="2" s="1"/>
  <c r="J1439" i="2"/>
  <c r="K1439" i="2" s="1"/>
  <c r="L1439" i="2" s="1"/>
  <c r="M1439" i="2" s="1"/>
  <c r="J1435" i="2"/>
  <c r="K1435" i="2" s="1"/>
  <c r="L1435" i="2" s="1"/>
  <c r="M1435" i="2" s="1"/>
  <c r="J1431" i="2"/>
  <c r="K1431" i="2" s="1"/>
  <c r="L1431" i="2" s="1"/>
  <c r="M1431" i="2" s="1"/>
  <c r="J1427" i="2"/>
  <c r="K1427" i="2" s="1"/>
  <c r="L1427" i="2" s="1"/>
  <c r="M1427" i="2" s="1"/>
  <c r="J1423" i="2"/>
  <c r="K1423" i="2" s="1"/>
  <c r="L1423" i="2" s="1"/>
  <c r="M1423" i="2" s="1"/>
  <c r="J1419" i="2"/>
  <c r="K1419" i="2" s="1"/>
  <c r="L1419" i="2" s="1"/>
  <c r="M1419" i="2" s="1"/>
  <c r="J1415" i="2"/>
  <c r="K1415" i="2" s="1"/>
  <c r="L1415" i="2" s="1"/>
  <c r="M1415" i="2" s="1"/>
  <c r="J1411" i="2"/>
  <c r="K1411" i="2" s="1"/>
  <c r="L1411" i="2" s="1"/>
  <c r="M1411" i="2" s="1"/>
  <c r="J1407" i="2"/>
  <c r="K1407" i="2" s="1"/>
  <c r="L1407" i="2" s="1"/>
  <c r="M1407" i="2" s="1"/>
  <c r="J1403" i="2"/>
  <c r="K1403" i="2" s="1"/>
  <c r="L1403" i="2" s="1"/>
  <c r="M1403" i="2" s="1"/>
  <c r="J1399" i="2"/>
  <c r="K1399" i="2" s="1"/>
  <c r="L1399" i="2" s="1"/>
  <c r="M1399" i="2" s="1"/>
  <c r="J1395" i="2"/>
  <c r="K1395" i="2" s="1"/>
  <c r="L1395" i="2" s="1"/>
  <c r="M1395" i="2" s="1"/>
  <c r="J1391" i="2"/>
  <c r="K1391" i="2" s="1"/>
  <c r="L1391" i="2" s="1"/>
  <c r="M1391" i="2" s="1"/>
  <c r="J1318" i="2"/>
  <c r="K1318" i="2" s="1"/>
  <c r="L1318" i="2" s="1"/>
  <c r="M1318" i="2" s="1"/>
  <c r="J1132" i="2"/>
  <c r="K1132" i="2" s="1"/>
  <c r="L1132" i="2" s="1"/>
  <c r="M1132" i="2" s="1"/>
  <c r="J1572" i="2"/>
  <c r="K1572" i="2" s="1"/>
  <c r="L1572" i="2" s="1"/>
  <c r="M1572" i="2" s="1"/>
  <c r="J1562" i="2"/>
  <c r="K1562" i="2" s="1"/>
  <c r="L1562" i="2" s="1"/>
  <c r="M1562" i="2" s="1"/>
  <c r="J1549" i="2"/>
  <c r="K1549" i="2" s="1"/>
  <c r="L1549" i="2" s="1"/>
  <c r="M1549" i="2" s="1"/>
  <c r="J1541" i="2"/>
  <c r="K1541" i="2" s="1"/>
  <c r="L1541" i="2" s="1"/>
  <c r="M1541" i="2" s="1"/>
  <c r="J1538" i="2"/>
  <c r="K1538" i="2" s="1"/>
  <c r="L1538" i="2" s="1"/>
  <c r="M1538" i="2" s="1"/>
  <c r="J1525" i="2"/>
  <c r="K1525" i="2" s="1"/>
  <c r="L1525" i="2" s="1"/>
  <c r="M1525" i="2" s="1"/>
  <c r="J1522" i="2"/>
  <c r="K1522" i="2" s="1"/>
  <c r="L1522" i="2" s="1"/>
  <c r="M1522" i="2" s="1"/>
  <c r="J1509" i="2"/>
  <c r="K1509" i="2" s="1"/>
  <c r="L1509" i="2" s="1"/>
  <c r="M1509" i="2" s="1"/>
  <c r="J1506" i="2"/>
  <c r="K1506" i="2" s="1"/>
  <c r="L1506" i="2" s="1"/>
  <c r="M1506" i="2" s="1"/>
  <c r="J1493" i="2"/>
  <c r="K1493" i="2" s="1"/>
  <c r="L1493" i="2" s="1"/>
  <c r="M1493" i="2" s="1"/>
  <c r="J1330" i="2"/>
  <c r="K1330" i="2" s="1"/>
  <c r="L1330" i="2" s="1"/>
  <c r="M1330" i="2" s="1"/>
  <c r="J1559" i="2"/>
  <c r="K1559" i="2" s="1"/>
  <c r="L1559" i="2" s="1"/>
  <c r="M1559" i="2" s="1"/>
  <c r="J1487" i="2"/>
  <c r="K1487" i="2" s="1"/>
  <c r="L1487" i="2" s="1"/>
  <c r="M1487" i="2" s="1"/>
  <c r="J1386" i="2"/>
  <c r="K1386" i="2" s="1"/>
  <c r="L1386" i="2" s="1"/>
  <c r="M1386" i="2" s="1"/>
  <c r="J1370" i="2"/>
  <c r="K1370" i="2" s="1"/>
  <c r="L1370" i="2" s="1"/>
  <c r="M1370" i="2" s="1"/>
  <c r="J1267" i="2"/>
  <c r="K1267" i="2" s="1"/>
  <c r="L1267" i="2" s="1"/>
  <c r="M1267" i="2" s="1"/>
  <c r="J1207" i="2"/>
  <c r="K1207" i="2" s="1"/>
  <c r="L1207" i="2" s="1"/>
  <c r="M1207" i="2" s="1"/>
  <c r="J1556" i="2"/>
  <c r="K1556" i="2" s="1"/>
  <c r="L1556" i="2" s="1"/>
  <c r="M1556" i="2" s="1"/>
  <c r="J1546" i="2"/>
  <c r="K1546" i="2" s="1"/>
  <c r="L1546" i="2" s="1"/>
  <c r="M1546" i="2" s="1"/>
  <c r="J1537" i="2"/>
  <c r="K1537" i="2" s="1"/>
  <c r="L1537" i="2" s="1"/>
  <c r="M1537" i="2" s="1"/>
  <c r="J1521" i="2"/>
  <c r="K1521" i="2" s="1"/>
  <c r="L1521" i="2" s="1"/>
  <c r="M1521" i="2" s="1"/>
  <c r="J1505" i="2"/>
  <c r="K1505" i="2" s="1"/>
  <c r="L1505" i="2" s="1"/>
  <c r="M1505" i="2" s="1"/>
  <c r="J1351" i="2"/>
  <c r="K1351" i="2" s="1"/>
  <c r="L1351" i="2" s="1"/>
  <c r="M1351" i="2" s="1"/>
  <c r="J1173" i="2"/>
  <c r="K1173" i="2" s="1"/>
  <c r="L1173" i="2" s="1"/>
  <c r="M1173" i="2" s="1"/>
  <c r="J1068" i="2"/>
  <c r="K1068" i="2" s="1"/>
  <c r="L1068" i="2" s="1"/>
  <c r="M1068" i="2" s="1"/>
  <c r="J1350" i="2"/>
  <c r="K1350" i="2" s="1"/>
  <c r="L1350" i="2" s="1"/>
  <c r="M1350" i="2" s="1"/>
  <c r="J1271" i="2"/>
  <c r="K1271" i="2" s="1"/>
  <c r="L1271" i="2" s="1"/>
  <c r="M1271" i="2" s="1"/>
  <c r="J1201" i="2"/>
  <c r="K1201" i="2" s="1"/>
  <c r="L1201" i="2" s="1"/>
  <c r="M1201" i="2" s="1"/>
  <c r="J1177" i="2"/>
  <c r="K1177" i="2" s="1"/>
  <c r="L1177" i="2" s="1"/>
  <c r="M1177" i="2" s="1"/>
  <c r="J981" i="2"/>
  <c r="K981" i="2" s="1"/>
  <c r="L981" i="2" s="1"/>
  <c r="M981" i="2" s="1"/>
  <c r="J1620" i="2"/>
  <c r="K1620" i="2" s="1"/>
  <c r="L1620" i="2" s="1"/>
  <c r="M1620" i="2" s="1"/>
  <c r="J1616" i="2"/>
  <c r="K1616" i="2" s="1"/>
  <c r="L1616" i="2" s="1"/>
  <c r="M1616" i="2" s="1"/>
  <c r="J1612" i="2"/>
  <c r="K1612" i="2" s="1"/>
  <c r="L1612" i="2" s="1"/>
  <c r="M1612" i="2" s="1"/>
  <c r="J1608" i="2"/>
  <c r="K1608" i="2" s="1"/>
  <c r="L1608" i="2" s="1"/>
  <c r="M1608" i="2" s="1"/>
  <c r="J1604" i="2"/>
  <c r="K1604" i="2" s="1"/>
  <c r="L1604" i="2" s="1"/>
  <c r="M1604" i="2" s="1"/>
  <c r="J1600" i="2"/>
  <c r="K1600" i="2" s="1"/>
  <c r="L1600" i="2" s="1"/>
  <c r="M1600" i="2" s="1"/>
  <c r="J1483" i="2"/>
  <c r="K1483" i="2" s="1"/>
  <c r="L1483" i="2" s="1"/>
  <c r="M1483" i="2" s="1"/>
  <c r="J1245" i="2"/>
  <c r="K1245" i="2" s="1"/>
  <c r="L1245" i="2" s="1"/>
  <c r="M1245" i="2" s="1"/>
  <c r="J1119" i="2"/>
  <c r="K1119" i="2" s="1"/>
  <c r="L1119" i="2" s="1"/>
  <c r="M1119" i="2" s="1"/>
  <c r="J954" i="2"/>
  <c r="K954" i="2" s="1"/>
  <c r="L954" i="2" s="1"/>
  <c r="M954" i="2" s="1"/>
  <c r="J947" i="2"/>
  <c r="K947" i="2" s="1"/>
  <c r="L947" i="2" s="1"/>
  <c r="M947" i="2" s="1"/>
  <c r="J1629" i="2"/>
  <c r="K1629" i="2" s="1"/>
  <c r="L1629" i="2" s="1"/>
  <c r="M1629" i="2" s="1"/>
  <c r="J1585" i="2"/>
  <c r="K1585" i="2" s="1"/>
  <c r="L1585" i="2" s="1"/>
  <c r="M1585" i="2" s="1"/>
  <c r="J1362" i="2"/>
  <c r="K1362" i="2" s="1"/>
  <c r="L1362" i="2" s="1"/>
  <c r="M1362" i="2" s="1"/>
  <c r="J1319" i="2"/>
  <c r="K1319" i="2" s="1"/>
  <c r="L1319" i="2" s="1"/>
  <c r="M1319" i="2" s="1"/>
  <c r="J1265" i="2"/>
  <c r="K1265" i="2" s="1"/>
  <c r="L1265" i="2" s="1"/>
  <c r="M1265" i="2" s="1"/>
  <c r="J1103" i="2"/>
  <c r="K1103" i="2" s="1"/>
  <c r="L1103" i="2" s="1"/>
  <c r="M1103" i="2" s="1"/>
  <c r="J1529" i="2"/>
  <c r="K1529" i="2" s="1"/>
  <c r="L1529" i="2" s="1"/>
  <c r="M1529" i="2" s="1"/>
  <c r="J1497" i="2"/>
  <c r="K1497" i="2" s="1"/>
  <c r="L1497" i="2" s="1"/>
  <c r="M1497" i="2" s="1"/>
  <c r="J1367" i="2"/>
  <c r="K1367" i="2" s="1"/>
  <c r="L1367" i="2" s="1"/>
  <c r="M1367" i="2" s="1"/>
  <c r="J1338" i="2"/>
  <c r="K1338" i="2" s="1"/>
  <c r="L1338" i="2" s="1"/>
  <c r="M1338" i="2" s="1"/>
  <c r="J1335" i="2"/>
  <c r="K1335" i="2" s="1"/>
  <c r="L1335" i="2" s="1"/>
  <c r="M1335" i="2" s="1"/>
  <c r="J1306" i="2"/>
  <c r="K1306" i="2" s="1"/>
  <c r="L1306" i="2" s="1"/>
  <c r="M1306" i="2" s="1"/>
  <c r="J1303" i="2"/>
  <c r="K1303" i="2" s="1"/>
  <c r="L1303" i="2" s="1"/>
  <c r="M1303" i="2" s="1"/>
  <c r="J1261" i="2"/>
  <c r="K1261" i="2" s="1"/>
  <c r="L1261" i="2" s="1"/>
  <c r="M1261" i="2" s="1"/>
  <c r="J1239" i="2"/>
  <c r="K1239" i="2" s="1"/>
  <c r="L1239" i="2" s="1"/>
  <c r="M1239" i="2" s="1"/>
  <c r="J1197" i="2"/>
  <c r="K1197" i="2" s="1"/>
  <c r="L1197" i="2" s="1"/>
  <c r="M1197" i="2" s="1"/>
  <c r="J1175" i="2"/>
  <c r="K1175" i="2" s="1"/>
  <c r="L1175" i="2" s="1"/>
  <c r="M1175" i="2" s="1"/>
  <c r="J1109" i="2"/>
  <c r="K1109" i="2" s="1"/>
  <c r="L1109" i="2" s="1"/>
  <c r="M1109" i="2" s="1"/>
  <c r="J1072" i="2"/>
  <c r="K1072" i="2" s="1"/>
  <c r="L1072" i="2" s="1"/>
  <c r="M1072" i="2" s="1"/>
  <c r="J1061" i="2"/>
  <c r="K1061" i="2" s="1"/>
  <c r="L1061" i="2" s="1"/>
  <c r="M1061" i="2" s="1"/>
  <c r="J996" i="2"/>
  <c r="K996" i="2" s="1"/>
  <c r="L996" i="2" s="1"/>
  <c r="M996" i="2" s="1"/>
  <c r="J856" i="2"/>
  <c r="K856" i="2" s="1"/>
  <c r="L856" i="2" s="1"/>
  <c r="M856" i="2" s="1"/>
  <c r="J631" i="2"/>
  <c r="K631" i="2" s="1"/>
  <c r="L631" i="2" s="1"/>
  <c r="M631" i="2" s="1"/>
  <c r="J1517" i="2"/>
  <c r="K1517" i="2" s="1"/>
  <c r="L1517" i="2" s="1"/>
  <c r="M1517" i="2" s="1"/>
  <c r="J1374" i="2"/>
  <c r="K1374" i="2" s="1"/>
  <c r="L1374" i="2" s="1"/>
  <c r="M1374" i="2" s="1"/>
  <c r="J1358" i="2"/>
  <c r="K1358" i="2" s="1"/>
  <c r="L1358" i="2" s="1"/>
  <c r="M1358" i="2" s="1"/>
  <c r="J1326" i="2"/>
  <c r="K1326" i="2" s="1"/>
  <c r="L1326" i="2" s="1"/>
  <c r="M1326" i="2" s="1"/>
  <c r="J1283" i="2"/>
  <c r="K1283" i="2" s="1"/>
  <c r="L1283" i="2" s="1"/>
  <c r="M1283" i="2" s="1"/>
  <c r="J1219" i="2"/>
  <c r="K1219" i="2" s="1"/>
  <c r="L1219" i="2" s="1"/>
  <c r="M1219" i="2" s="1"/>
  <c r="J1189" i="2"/>
  <c r="K1189" i="2" s="1"/>
  <c r="L1189" i="2" s="1"/>
  <c r="M1189" i="2" s="1"/>
  <c r="J1179" i="2"/>
  <c r="K1179" i="2" s="1"/>
  <c r="L1179" i="2" s="1"/>
  <c r="M1179" i="2" s="1"/>
  <c r="J1012" i="2"/>
  <c r="K1012" i="2" s="1"/>
  <c r="L1012" i="2" s="1"/>
  <c r="M1012" i="2" s="1"/>
  <c r="J1346" i="2"/>
  <c r="K1346" i="2" s="1"/>
  <c r="L1346" i="2" s="1"/>
  <c r="M1346" i="2" s="1"/>
  <c r="J1314" i="2"/>
  <c r="K1314" i="2" s="1"/>
  <c r="L1314" i="2" s="1"/>
  <c r="M1314" i="2" s="1"/>
  <c r="J1277" i="2"/>
  <c r="K1277" i="2" s="1"/>
  <c r="L1277" i="2" s="1"/>
  <c r="M1277" i="2" s="1"/>
  <c r="J1213" i="2"/>
  <c r="K1213" i="2" s="1"/>
  <c r="L1213" i="2" s="1"/>
  <c r="M1213" i="2" s="1"/>
  <c r="J1135" i="2"/>
  <c r="K1135" i="2" s="1"/>
  <c r="L1135" i="2" s="1"/>
  <c r="M1135" i="2" s="1"/>
  <c r="J1100" i="2"/>
  <c r="K1100" i="2" s="1"/>
  <c r="L1100" i="2" s="1"/>
  <c r="M1100" i="2" s="1"/>
  <c r="J962" i="2"/>
  <c r="K962" i="2" s="1"/>
  <c r="L962" i="2" s="1"/>
  <c r="M962" i="2" s="1"/>
  <c r="J1378" i="2"/>
  <c r="K1378" i="2" s="1"/>
  <c r="L1378" i="2" s="1"/>
  <c r="M1378" i="2" s="1"/>
  <c r="J1366" i="2"/>
  <c r="K1366" i="2" s="1"/>
  <c r="L1366" i="2" s="1"/>
  <c r="M1366" i="2" s="1"/>
  <c r="J1334" i="2"/>
  <c r="K1334" i="2" s="1"/>
  <c r="L1334" i="2" s="1"/>
  <c r="M1334" i="2" s="1"/>
  <c r="J1299" i="2"/>
  <c r="K1299" i="2" s="1"/>
  <c r="L1299" i="2" s="1"/>
  <c r="M1299" i="2" s="1"/>
  <c r="J1235" i="2"/>
  <c r="K1235" i="2" s="1"/>
  <c r="L1235" i="2" s="1"/>
  <c r="M1235" i="2" s="1"/>
  <c r="J1185" i="2"/>
  <c r="K1185" i="2" s="1"/>
  <c r="L1185" i="2" s="1"/>
  <c r="M1185" i="2" s="1"/>
  <c r="J1029" i="2"/>
  <c r="K1029" i="2" s="1"/>
  <c r="L1029" i="2" s="1"/>
  <c r="M1029" i="2" s="1"/>
  <c r="J784" i="2"/>
  <c r="K784" i="2" s="1"/>
  <c r="L784" i="2" s="1"/>
  <c r="M784" i="2" s="1"/>
  <c r="J1513" i="2"/>
  <c r="K1513" i="2" s="1"/>
  <c r="L1513" i="2" s="1"/>
  <c r="M1513" i="2" s="1"/>
  <c r="J1354" i="2"/>
  <c r="K1354" i="2" s="1"/>
  <c r="L1354" i="2" s="1"/>
  <c r="M1354" i="2" s="1"/>
  <c r="J1322" i="2"/>
  <c r="K1322" i="2" s="1"/>
  <c r="L1322" i="2" s="1"/>
  <c r="M1322" i="2" s="1"/>
  <c r="J1293" i="2"/>
  <c r="K1293" i="2" s="1"/>
  <c r="L1293" i="2" s="1"/>
  <c r="M1293" i="2" s="1"/>
  <c r="J1229" i="2"/>
  <c r="K1229" i="2" s="1"/>
  <c r="L1229" i="2" s="1"/>
  <c r="M1229" i="2" s="1"/>
  <c r="J1085" i="2"/>
  <c r="K1085" i="2" s="1"/>
  <c r="L1085" i="2" s="1"/>
  <c r="M1085" i="2" s="1"/>
  <c r="J1053" i="2"/>
  <c r="K1053" i="2" s="1"/>
  <c r="L1053" i="2" s="1"/>
  <c r="M1053" i="2" s="1"/>
  <c r="J1041" i="2"/>
  <c r="K1041" i="2" s="1"/>
  <c r="L1041" i="2" s="1"/>
  <c r="M1041" i="2" s="1"/>
  <c r="J1533" i="2"/>
  <c r="K1533" i="2" s="1"/>
  <c r="L1533" i="2" s="1"/>
  <c r="M1533" i="2" s="1"/>
  <c r="J1501" i="2"/>
  <c r="K1501" i="2" s="1"/>
  <c r="L1501" i="2" s="1"/>
  <c r="M1501" i="2" s="1"/>
  <c r="J1489" i="2"/>
  <c r="K1489" i="2" s="1"/>
  <c r="L1489" i="2" s="1"/>
  <c r="M1489" i="2" s="1"/>
  <c r="J1485" i="2"/>
  <c r="K1485" i="2" s="1"/>
  <c r="L1485" i="2" s="1"/>
  <c r="M1485" i="2" s="1"/>
  <c r="J1481" i="2"/>
  <c r="K1481" i="2" s="1"/>
  <c r="L1481" i="2" s="1"/>
  <c r="M1481" i="2" s="1"/>
  <c r="J1477" i="2"/>
  <c r="K1477" i="2" s="1"/>
  <c r="L1477" i="2" s="1"/>
  <c r="M1477" i="2" s="1"/>
  <c r="J1473" i="2"/>
  <c r="K1473" i="2" s="1"/>
  <c r="L1473" i="2" s="1"/>
  <c r="M1473" i="2" s="1"/>
  <c r="J1469" i="2"/>
  <c r="K1469" i="2" s="1"/>
  <c r="L1469" i="2" s="1"/>
  <c r="M1469" i="2" s="1"/>
  <c r="J1465" i="2"/>
  <c r="K1465" i="2" s="1"/>
  <c r="L1465" i="2" s="1"/>
  <c r="M1465" i="2" s="1"/>
  <c r="J1461" i="2"/>
  <c r="K1461" i="2" s="1"/>
  <c r="L1461" i="2" s="1"/>
  <c r="M1461" i="2" s="1"/>
  <c r="J1457" i="2"/>
  <c r="K1457" i="2" s="1"/>
  <c r="L1457" i="2" s="1"/>
  <c r="M1457" i="2" s="1"/>
  <c r="J1453" i="2"/>
  <c r="K1453" i="2" s="1"/>
  <c r="L1453" i="2" s="1"/>
  <c r="M1453" i="2" s="1"/>
  <c r="J1449" i="2"/>
  <c r="K1449" i="2" s="1"/>
  <c r="L1449" i="2" s="1"/>
  <c r="M1449" i="2" s="1"/>
  <c r="J1445" i="2"/>
  <c r="K1445" i="2" s="1"/>
  <c r="L1445" i="2" s="1"/>
  <c r="M1445" i="2" s="1"/>
  <c r="J1441" i="2"/>
  <c r="K1441" i="2" s="1"/>
  <c r="L1441" i="2" s="1"/>
  <c r="M1441" i="2" s="1"/>
  <c r="J1437" i="2"/>
  <c r="K1437" i="2" s="1"/>
  <c r="L1437" i="2" s="1"/>
  <c r="M1437" i="2" s="1"/>
  <c r="J1433" i="2"/>
  <c r="K1433" i="2" s="1"/>
  <c r="L1433" i="2" s="1"/>
  <c r="M1433" i="2" s="1"/>
  <c r="J1429" i="2"/>
  <c r="K1429" i="2" s="1"/>
  <c r="L1429" i="2" s="1"/>
  <c r="M1429" i="2" s="1"/>
  <c r="J1425" i="2"/>
  <c r="K1425" i="2" s="1"/>
  <c r="L1425" i="2" s="1"/>
  <c r="M1425" i="2" s="1"/>
  <c r="J1421" i="2"/>
  <c r="K1421" i="2" s="1"/>
  <c r="L1421" i="2" s="1"/>
  <c r="M1421" i="2" s="1"/>
  <c r="J1417" i="2"/>
  <c r="K1417" i="2" s="1"/>
  <c r="L1417" i="2" s="1"/>
  <c r="M1417" i="2" s="1"/>
  <c r="J1413" i="2"/>
  <c r="K1413" i="2" s="1"/>
  <c r="L1413" i="2" s="1"/>
  <c r="M1413" i="2" s="1"/>
  <c r="J1409" i="2"/>
  <c r="K1409" i="2" s="1"/>
  <c r="L1409" i="2" s="1"/>
  <c r="M1409" i="2" s="1"/>
  <c r="J1405" i="2"/>
  <c r="K1405" i="2" s="1"/>
  <c r="L1405" i="2" s="1"/>
  <c r="M1405" i="2" s="1"/>
  <c r="J1401" i="2"/>
  <c r="K1401" i="2" s="1"/>
  <c r="L1401" i="2" s="1"/>
  <c r="M1401" i="2" s="1"/>
  <c r="J1397" i="2"/>
  <c r="K1397" i="2" s="1"/>
  <c r="L1397" i="2" s="1"/>
  <c r="M1397" i="2" s="1"/>
  <c r="J1393" i="2"/>
  <c r="K1393" i="2" s="1"/>
  <c r="L1393" i="2" s="1"/>
  <c r="M1393" i="2" s="1"/>
  <c r="J1382" i="2"/>
  <c r="K1382" i="2" s="1"/>
  <c r="L1382" i="2" s="1"/>
  <c r="M1382" i="2" s="1"/>
  <c r="J1342" i="2"/>
  <c r="K1342" i="2" s="1"/>
  <c r="L1342" i="2" s="1"/>
  <c r="M1342" i="2" s="1"/>
  <c r="J1310" i="2"/>
  <c r="K1310" i="2" s="1"/>
  <c r="L1310" i="2" s="1"/>
  <c r="M1310" i="2" s="1"/>
  <c r="J1251" i="2"/>
  <c r="K1251" i="2" s="1"/>
  <c r="L1251" i="2" s="1"/>
  <c r="M1251" i="2" s="1"/>
  <c r="J1089" i="2"/>
  <c r="K1089" i="2" s="1"/>
  <c r="L1089" i="2" s="1"/>
  <c r="M1089" i="2" s="1"/>
  <c r="J1153" i="2"/>
  <c r="K1153" i="2" s="1"/>
  <c r="L1153" i="2" s="1"/>
  <c r="M1153" i="2" s="1"/>
  <c r="J1147" i="2"/>
  <c r="K1147" i="2" s="1"/>
  <c r="L1147" i="2" s="1"/>
  <c r="M1147" i="2" s="1"/>
  <c r="J1087" i="2"/>
  <c r="K1087" i="2" s="1"/>
  <c r="L1087" i="2" s="1"/>
  <c r="M1087" i="2" s="1"/>
  <c r="J1049" i="2"/>
  <c r="K1049" i="2" s="1"/>
  <c r="L1049" i="2" s="1"/>
  <c r="M1049" i="2" s="1"/>
  <c r="J639" i="2"/>
  <c r="K639" i="2" s="1"/>
  <c r="L639" i="2" s="1"/>
  <c r="M639" i="2" s="1"/>
  <c r="J1389" i="2"/>
  <c r="K1389" i="2" s="1"/>
  <c r="L1389" i="2" s="1"/>
  <c r="M1389" i="2" s="1"/>
  <c r="J1385" i="2"/>
  <c r="K1385" i="2" s="1"/>
  <c r="L1385" i="2" s="1"/>
  <c r="M1385" i="2" s="1"/>
  <c r="J1381" i="2"/>
  <c r="K1381" i="2" s="1"/>
  <c r="L1381" i="2" s="1"/>
  <c r="M1381" i="2" s="1"/>
  <c r="J1377" i="2"/>
  <c r="K1377" i="2" s="1"/>
  <c r="L1377" i="2" s="1"/>
  <c r="M1377" i="2" s="1"/>
  <c r="J1373" i="2"/>
  <c r="K1373" i="2" s="1"/>
  <c r="L1373" i="2" s="1"/>
  <c r="M1373" i="2" s="1"/>
  <c r="J1369" i="2"/>
  <c r="K1369" i="2" s="1"/>
  <c r="L1369" i="2" s="1"/>
  <c r="M1369" i="2" s="1"/>
  <c r="J1365" i="2"/>
  <c r="K1365" i="2" s="1"/>
  <c r="L1365" i="2" s="1"/>
  <c r="M1365" i="2" s="1"/>
  <c r="J1361" i="2"/>
  <c r="K1361" i="2" s="1"/>
  <c r="L1361" i="2" s="1"/>
  <c r="M1361" i="2" s="1"/>
  <c r="J1357" i="2"/>
  <c r="K1357" i="2" s="1"/>
  <c r="L1357" i="2" s="1"/>
  <c r="M1357" i="2" s="1"/>
  <c r="J1353" i="2"/>
  <c r="K1353" i="2" s="1"/>
  <c r="L1353" i="2" s="1"/>
  <c r="M1353" i="2" s="1"/>
  <c r="J1349" i="2"/>
  <c r="K1349" i="2" s="1"/>
  <c r="L1349" i="2" s="1"/>
  <c r="M1349" i="2" s="1"/>
  <c r="J1345" i="2"/>
  <c r="K1345" i="2" s="1"/>
  <c r="L1345" i="2" s="1"/>
  <c r="M1345" i="2" s="1"/>
  <c r="J1341" i="2"/>
  <c r="K1341" i="2" s="1"/>
  <c r="L1341" i="2" s="1"/>
  <c r="M1341" i="2" s="1"/>
  <c r="J1337" i="2"/>
  <c r="K1337" i="2" s="1"/>
  <c r="L1337" i="2" s="1"/>
  <c r="M1337" i="2" s="1"/>
  <c r="J1333" i="2"/>
  <c r="K1333" i="2" s="1"/>
  <c r="L1333" i="2" s="1"/>
  <c r="M1333" i="2" s="1"/>
  <c r="J1329" i="2"/>
  <c r="K1329" i="2" s="1"/>
  <c r="L1329" i="2" s="1"/>
  <c r="M1329" i="2" s="1"/>
  <c r="J1325" i="2"/>
  <c r="K1325" i="2" s="1"/>
  <c r="L1325" i="2" s="1"/>
  <c r="M1325" i="2" s="1"/>
  <c r="J1321" i="2"/>
  <c r="K1321" i="2" s="1"/>
  <c r="L1321" i="2" s="1"/>
  <c r="M1321" i="2" s="1"/>
  <c r="J1317" i="2"/>
  <c r="K1317" i="2" s="1"/>
  <c r="L1317" i="2" s="1"/>
  <c r="M1317" i="2" s="1"/>
  <c r="J1313" i="2"/>
  <c r="K1313" i="2" s="1"/>
  <c r="L1313" i="2" s="1"/>
  <c r="M1313" i="2" s="1"/>
  <c r="J1309" i="2"/>
  <c r="K1309" i="2" s="1"/>
  <c r="L1309" i="2" s="1"/>
  <c r="M1309" i="2" s="1"/>
  <c r="J1305" i="2"/>
  <c r="K1305" i="2" s="1"/>
  <c r="L1305" i="2" s="1"/>
  <c r="M1305" i="2" s="1"/>
  <c r="J1295" i="2"/>
  <c r="K1295" i="2" s="1"/>
  <c r="L1295" i="2" s="1"/>
  <c r="M1295" i="2" s="1"/>
  <c r="J1279" i="2"/>
  <c r="K1279" i="2" s="1"/>
  <c r="L1279" i="2" s="1"/>
  <c r="M1279" i="2" s="1"/>
  <c r="J1263" i="2"/>
  <c r="K1263" i="2" s="1"/>
  <c r="L1263" i="2" s="1"/>
  <c r="M1263" i="2" s="1"/>
  <c r="J1247" i="2"/>
  <c r="K1247" i="2" s="1"/>
  <c r="L1247" i="2" s="1"/>
  <c r="M1247" i="2" s="1"/>
  <c r="J1231" i="2"/>
  <c r="K1231" i="2" s="1"/>
  <c r="L1231" i="2" s="1"/>
  <c r="M1231" i="2" s="1"/>
  <c r="J1215" i="2"/>
  <c r="K1215" i="2" s="1"/>
  <c r="L1215" i="2" s="1"/>
  <c r="M1215" i="2" s="1"/>
  <c r="J1199" i="2"/>
  <c r="K1199" i="2" s="1"/>
  <c r="L1199" i="2" s="1"/>
  <c r="M1199" i="2" s="1"/>
  <c r="J1182" i="2"/>
  <c r="K1182" i="2" s="1"/>
  <c r="L1182" i="2" s="1"/>
  <c r="M1182" i="2" s="1"/>
  <c r="J1180" i="2"/>
  <c r="K1180" i="2" s="1"/>
  <c r="L1180" i="2" s="1"/>
  <c r="M1180" i="2" s="1"/>
  <c r="J1172" i="2"/>
  <c r="K1172" i="2" s="1"/>
  <c r="L1172" i="2" s="1"/>
  <c r="M1172" i="2" s="1"/>
  <c r="J1161" i="2"/>
  <c r="K1161" i="2" s="1"/>
  <c r="L1161" i="2" s="1"/>
  <c r="M1161" i="2" s="1"/>
  <c r="J1121" i="2"/>
  <c r="K1121" i="2" s="1"/>
  <c r="L1121" i="2" s="1"/>
  <c r="M1121" i="2" s="1"/>
  <c r="J1115" i="2"/>
  <c r="K1115" i="2" s="1"/>
  <c r="L1115" i="2" s="1"/>
  <c r="M1115" i="2" s="1"/>
  <c r="J1083" i="2"/>
  <c r="K1083" i="2" s="1"/>
  <c r="L1083" i="2" s="1"/>
  <c r="M1083" i="2" s="1"/>
  <c r="J1037" i="2"/>
  <c r="K1037" i="2" s="1"/>
  <c r="L1037" i="2" s="1"/>
  <c r="M1037" i="2" s="1"/>
  <c r="J698" i="2"/>
  <c r="K698" i="2" s="1"/>
  <c r="L698" i="2" s="1"/>
  <c r="M698" i="2" s="1"/>
  <c r="J1176" i="2"/>
  <c r="K1176" i="2" s="1"/>
  <c r="L1176" i="2" s="1"/>
  <c r="M1176" i="2" s="1"/>
  <c r="J1136" i="2"/>
  <c r="K1136" i="2" s="1"/>
  <c r="L1136" i="2" s="1"/>
  <c r="M1136" i="2" s="1"/>
  <c r="J1057" i="2"/>
  <c r="K1057" i="2" s="1"/>
  <c r="L1057" i="2" s="1"/>
  <c r="M1057" i="2" s="1"/>
  <c r="J1025" i="2"/>
  <c r="K1025" i="2" s="1"/>
  <c r="L1025" i="2" s="1"/>
  <c r="M1025" i="2" s="1"/>
  <c r="J956" i="2"/>
  <c r="K956" i="2" s="1"/>
  <c r="L956" i="2" s="1"/>
  <c r="M956" i="2" s="1"/>
  <c r="J900" i="2"/>
  <c r="K900" i="2" s="1"/>
  <c r="L900" i="2" s="1"/>
  <c r="M900" i="2" s="1"/>
  <c r="J886" i="2"/>
  <c r="K886" i="2" s="1"/>
  <c r="L886" i="2" s="1"/>
  <c r="M886" i="2" s="1"/>
  <c r="J718" i="2"/>
  <c r="K718" i="2" s="1"/>
  <c r="L718" i="2" s="1"/>
  <c r="M718" i="2" s="1"/>
  <c r="J1104" i="2"/>
  <c r="K1104" i="2" s="1"/>
  <c r="L1104" i="2" s="1"/>
  <c r="M1104" i="2" s="1"/>
  <c r="J1045" i="2"/>
  <c r="K1045" i="2" s="1"/>
  <c r="L1045" i="2" s="1"/>
  <c r="M1045" i="2" s="1"/>
  <c r="J1017" i="2"/>
  <c r="K1017" i="2" s="1"/>
  <c r="L1017" i="2" s="1"/>
  <c r="M1017" i="2" s="1"/>
  <c r="J1001" i="2"/>
  <c r="K1001" i="2" s="1"/>
  <c r="L1001" i="2" s="1"/>
  <c r="M1001" i="2" s="1"/>
  <c r="J733" i="2"/>
  <c r="K733" i="2" s="1"/>
  <c r="L733" i="2" s="1"/>
  <c r="M733" i="2" s="1"/>
  <c r="J710" i="2"/>
  <c r="K710" i="2" s="1"/>
  <c r="L710" i="2" s="1"/>
  <c r="M710" i="2" s="1"/>
  <c r="J439" i="2"/>
  <c r="K439" i="2" s="1"/>
  <c r="L439" i="2" s="1"/>
  <c r="M439" i="2" s="1"/>
  <c r="J1151" i="2"/>
  <c r="K1151" i="2" s="1"/>
  <c r="L1151" i="2" s="1"/>
  <c r="M1151" i="2" s="1"/>
  <c r="J1033" i="2"/>
  <c r="K1033" i="2" s="1"/>
  <c r="L1033" i="2" s="1"/>
  <c r="M1033" i="2" s="1"/>
  <c r="J928" i="2"/>
  <c r="K928" i="2" s="1"/>
  <c r="L928" i="2" s="1"/>
  <c r="M928" i="2" s="1"/>
  <c r="J776" i="2"/>
  <c r="K776" i="2" s="1"/>
  <c r="L776" i="2" s="1"/>
  <c r="M776" i="2" s="1"/>
  <c r="J959" i="2"/>
  <c r="K959" i="2" s="1"/>
  <c r="L959" i="2" s="1"/>
  <c r="M959" i="2" s="1"/>
  <c r="J942" i="2"/>
  <c r="K942" i="2" s="1"/>
  <c r="L942" i="2" s="1"/>
  <c r="M942" i="2" s="1"/>
  <c r="J932" i="2"/>
  <c r="K932" i="2" s="1"/>
  <c r="L932" i="2" s="1"/>
  <c r="M932" i="2" s="1"/>
  <c r="J960" i="2"/>
  <c r="K960" i="2" s="1"/>
  <c r="L960" i="2" s="1"/>
  <c r="M960" i="2" s="1"/>
  <c r="J939" i="2"/>
  <c r="K939" i="2" s="1"/>
  <c r="L939" i="2" s="1"/>
  <c r="M939" i="2" s="1"/>
  <c r="J908" i="2"/>
  <c r="K908" i="2" s="1"/>
  <c r="L908" i="2" s="1"/>
  <c r="M908" i="2" s="1"/>
  <c r="J902" i="2"/>
  <c r="K902" i="2" s="1"/>
  <c r="L902" i="2" s="1"/>
  <c r="M902" i="2" s="1"/>
  <c r="J854" i="2"/>
  <c r="K854" i="2" s="1"/>
  <c r="L854" i="2" s="1"/>
  <c r="M854" i="2" s="1"/>
  <c r="J704" i="2"/>
  <c r="K704" i="2" s="1"/>
  <c r="L704" i="2" s="1"/>
  <c r="M704" i="2" s="1"/>
  <c r="J544" i="2"/>
  <c r="K544" i="2" s="1"/>
  <c r="L544" i="2" s="1"/>
  <c r="M544" i="2" s="1"/>
  <c r="J1016" i="2"/>
  <c r="K1016" i="2" s="1"/>
  <c r="L1016" i="2" s="1"/>
  <c r="M1016" i="2" s="1"/>
  <c r="J1000" i="2"/>
  <c r="K1000" i="2" s="1"/>
  <c r="L1000" i="2" s="1"/>
  <c r="M1000" i="2" s="1"/>
  <c r="J922" i="2"/>
  <c r="K922" i="2" s="1"/>
  <c r="L922" i="2" s="1"/>
  <c r="M922" i="2" s="1"/>
  <c r="J648" i="2"/>
  <c r="K648" i="2" s="1"/>
  <c r="L648" i="2" s="1"/>
  <c r="M648" i="2" s="1"/>
  <c r="J201" i="2"/>
  <c r="K201" i="2" s="1"/>
  <c r="L201" i="2" s="1"/>
  <c r="M201" i="2" s="1"/>
  <c r="J1020" i="2"/>
  <c r="K1020" i="2" s="1"/>
  <c r="L1020" i="2" s="1"/>
  <c r="M1020" i="2" s="1"/>
  <c r="J1004" i="2"/>
  <c r="K1004" i="2" s="1"/>
  <c r="L1004" i="2" s="1"/>
  <c r="M1004" i="2" s="1"/>
  <c r="J975" i="2"/>
  <c r="K975" i="2" s="1"/>
  <c r="L975" i="2" s="1"/>
  <c r="M975" i="2" s="1"/>
  <c r="J874" i="2"/>
  <c r="K874" i="2" s="1"/>
  <c r="L874" i="2" s="1"/>
  <c r="M874" i="2" s="1"/>
  <c r="J866" i="2"/>
  <c r="K866" i="2" s="1"/>
  <c r="L866" i="2" s="1"/>
  <c r="M866" i="2" s="1"/>
  <c r="J746" i="2"/>
  <c r="K746" i="2" s="1"/>
  <c r="L746" i="2" s="1"/>
  <c r="M746" i="2" s="1"/>
  <c r="J684" i="2"/>
  <c r="K684" i="2" s="1"/>
  <c r="L684" i="2" s="1"/>
  <c r="M684" i="2" s="1"/>
  <c r="J567" i="2"/>
  <c r="K567" i="2" s="1"/>
  <c r="L567" i="2" s="1"/>
  <c r="M567" i="2" s="1"/>
  <c r="J1165" i="2"/>
  <c r="K1165" i="2" s="1"/>
  <c r="L1165" i="2" s="1"/>
  <c r="M1165" i="2" s="1"/>
  <c r="J1148" i="2"/>
  <c r="K1148" i="2" s="1"/>
  <c r="L1148" i="2" s="1"/>
  <c r="M1148" i="2" s="1"/>
  <c r="J1133" i="2"/>
  <c r="K1133" i="2" s="1"/>
  <c r="L1133" i="2" s="1"/>
  <c r="M1133" i="2" s="1"/>
  <c r="J1116" i="2"/>
  <c r="K1116" i="2" s="1"/>
  <c r="L1116" i="2" s="1"/>
  <c r="M1116" i="2" s="1"/>
  <c r="J1101" i="2"/>
  <c r="K1101" i="2" s="1"/>
  <c r="L1101" i="2" s="1"/>
  <c r="M1101" i="2" s="1"/>
  <c r="J1084" i="2"/>
  <c r="K1084" i="2" s="1"/>
  <c r="L1084" i="2" s="1"/>
  <c r="M1084" i="2" s="1"/>
  <c r="J1069" i="2"/>
  <c r="K1069" i="2" s="1"/>
  <c r="L1069" i="2" s="1"/>
  <c r="M1069" i="2" s="1"/>
  <c r="J958" i="2"/>
  <c r="K958" i="2" s="1"/>
  <c r="L958" i="2" s="1"/>
  <c r="M958" i="2" s="1"/>
  <c r="J930" i="2"/>
  <c r="K930" i="2" s="1"/>
  <c r="L930" i="2" s="1"/>
  <c r="M930" i="2" s="1"/>
  <c r="J924" i="2"/>
  <c r="K924" i="2" s="1"/>
  <c r="L924" i="2" s="1"/>
  <c r="M924" i="2" s="1"/>
  <c r="J888" i="2"/>
  <c r="K888" i="2" s="1"/>
  <c r="L888" i="2" s="1"/>
  <c r="M888" i="2" s="1"/>
  <c r="J816" i="2"/>
  <c r="K816" i="2" s="1"/>
  <c r="L816" i="2" s="1"/>
  <c r="M816" i="2" s="1"/>
  <c r="J571" i="2"/>
  <c r="K571" i="2" s="1"/>
  <c r="L571" i="2" s="1"/>
  <c r="M571" i="2" s="1"/>
  <c r="J1008" i="2"/>
  <c r="K1008" i="2" s="1"/>
  <c r="L1008" i="2" s="1"/>
  <c r="M1008" i="2" s="1"/>
  <c r="J974" i="2"/>
  <c r="K974" i="2" s="1"/>
  <c r="L974" i="2" s="1"/>
  <c r="M974" i="2" s="1"/>
  <c r="J943" i="2"/>
  <c r="K943" i="2" s="1"/>
  <c r="L943" i="2" s="1"/>
  <c r="M943" i="2" s="1"/>
  <c r="J906" i="2"/>
  <c r="K906" i="2" s="1"/>
  <c r="L906" i="2" s="1"/>
  <c r="M906" i="2" s="1"/>
  <c r="J898" i="2"/>
  <c r="K898" i="2" s="1"/>
  <c r="L898" i="2" s="1"/>
  <c r="M898" i="2" s="1"/>
  <c r="J712" i="2"/>
  <c r="K712" i="2" s="1"/>
  <c r="L712" i="2" s="1"/>
  <c r="M712" i="2" s="1"/>
  <c r="J651" i="2"/>
  <c r="K651" i="2" s="1"/>
  <c r="L651" i="2" s="1"/>
  <c r="M651" i="2" s="1"/>
  <c r="J587" i="2"/>
  <c r="K587" i="2" s="1"/>
  <c r="L587" i="2" s="1"/>
  <c r="M587" i="2" s="1"/>
  <c r="J583" i="2"/>
  <c r="K583" i="2" s="1"/>
  <c r="L583" i="2" s="1"/>
  <c r="M583" i="2" s="1"/>
  <c r="J971" i="2"/>
  <c r="K971" i="2" s="1"/>
  <c r="L971" i="2" s="1"/>
  <c r="M971" i="2" s="1"/>
  <c r="J926" i="2"/>
  <c r="K926" i="2" s="1"/>
  <c r="L926" i="2" s="1"/>
  <c r="M926" i="2" s="1"/>
  <c r="J876" i="2"/>
  <c r="K876" i="2" s="1"/>
  <c r="L876" i="2" s="1"/>
  <c r="M876" i="2" s="1"/>
  <c r="J870" i="2"/>
  <c r="K870" i="2" s="1"/>
  <c r="L870" i="2" s="1"/>
  <c r="M870" i="2" s="1"/>
  <c r="J812" i="2"/>
  <c r="K812" i="2" s="1"/>
  <c r="L812" i="2" s="1"/>
  <c r="M812" i="2" s="1"/>
  <c r="J950" i="2"/>
  <c r="K950" i="2" s="1"/>
  <c r="L950" i="2" s="1"/>
  <c r="M950" i="2" s="1"/>
  <c r="J918" i="2"/>
  <c r="K918" i="2" s="1"/>
  <c r="L918" i="2" s="1"/>
  <c r="M918" i="2" s="1"/>
  <c r="J894" i="2"/>
  <c r="K894" i="2" s="1"/>
  <c r="L894" i="2" s="1"/>
  <c r="M894" i="2" s="1"/>
  <c r="J862" i="2"/>
  <c r="K862" i="2" s="1"/>
  <c r="L862" i="2" s="1"/>
  <c r="M862" i="2" s="1"/>
  <c r="J737" i="2"/>
  <c r="K737" i="2" s="1"/>
  <c r="L737" i="2" s="1"/>
  <c r="M737" i="2" s="1"/>
  <c r="J642" i="2"/>
  <c r="K642" i="2" s="1"/>
  <c r="L642" i="2" s="1"/>
  <c r="M642" i="2" s="1"/>
  <c r="J970" i="2"/>
  <c r="K970" i="2" s="1"/>
  <c r="L970" i="2" s="1"/>
  <c r="M970" i="2" s="1"/>
  <c r="J938" i="2"/>
  <c r="K938" i="2" s="1"/>
  <c r="L938" i="2" s="1"/>
  <c r="M938" i="2" s="1"/>
  <c r="J890" i="2"/>
  <c r="K890" i="2" s="1"/>
  <c r="L890" i="2" s="1"/>
  <c r="M890" i="2" s="1"/>
  <c r="J858" i="2"/>
  <c r="K858" i="2" s="1"/>
  <c r="L858" i="2" s="1"/>
  <c r="M858" i="2" s="1"/>
  <c r="J660" i="2"/>
  <c r="K660" i="2" s="1"/>
  <c r="L660" i="2" s="1"/>
  <c r="M660" i="2" s="1"/>
  <c r="J466" i="2"/>
  <c r="K466" i="2" s="1"/>
  <c r="L466" i="2" s="1"/>
  <c r="M466" i="2" s="1"/>
  <c r="J462" i="2"/>
  <c r="K462" i="2" s="1"/>
  <c r="L462" i="2" s="1"/>
  <c r="M462" i="2" s="1"/>
  <c r="J442" i="2"/>
  <c r="K442" i="2" s="1"/>
  <c r="L442" i="2" s="1"/>
  <c r="M442" i="2" s="1"/>
  <c r="J765" i="2"/>
  <c r="K765" i="2" s="1"/>
  <c r="L765" i="2" s="1"/>
  <c r="M765" i="2" s="1"/>
  <c r="J599" i="2"/>
  <c r="K599" i="2" s="1"/>
  <c r="L599" i="2" s="1"/>
  <c r="M599" i="2" s="1"/>
  <c r="J508" i="2"/>
  <c r="K508" i="2" s="1"/>
  <c r="L508" i="2" s="1"/>
  <c r="M508" i="2" s="1"/>
  <c r="J978" i="2"/>
  <c r="K978" i="2" s="1"/>
  <c r="L978" i="2" s="1"/>
  <c r="M978" i="2" s="1"/>
  <c r="J946" i="2"/>
  <c r="K946" i="2" s="1"/>
  <c r="L946" i="2" s="1"/>
  <c r="M946" i="2" s="1"/>
  <c r="J914" i="2"/>
  <c r="K914" i="2" s="1"/>
  <c r="L914" i="2" s="1"/>
  <c r="M914" i="2" s="1"/>
  <c r="J882" i="2"/>
  <c r="K882" i="2" s="1"/>
  <c r="L882" i="2" s="1"/>
  <c r="M882" i="2" s="1"/>
  <c r="J850" i="2"/>
  <c r="K850" i="2" s="1"/>
  <c r="L850" i="2" s="1"/>
  <c r="M850" i="2" s="1"/>
  <c r="J666" i="2"/>
  <c r="K666" i="2" s="1"/>
  <c r="L666" i="2" s="1"/>
  <c r="M666" i="2" s="1"/>
  <c r="J517" i="2"/>
  <c r="K517" i="2" s="1"/>
  <c r="L517" i="2" s="1"/>
  <c r="M517" i="2" s="1"/>
  <c r="J966" i="2"/>
  <c r="K966" i="2" s="1"/>
  <c r="L966" i="2" s="1"/>
  <c r="M966" i="2" s="1"/>
  <c r="J934" i="2"/>
  <c r="K934" i="2" s="1"/>
  <c r="L934" i="2" s="1"/>
  <c r="M934" i="2" s="1"/>
  <c r="J910" i="2"/>
  <c r="K910" i="2" s="1"/>
  <c r="L910" i="2" s="1"/>
  <c r="M910" i="2" s="1"/>
  <c r="J878" i="2"/>
  <c r="K878" i="2" s="1"/>
  <c r="L878" i="2" s="1"/>
  <c r="M878" i="2" s="1"/>
  <c r="J749" i="2"/>
  <c r="K749" i="2" s="1"/>
  <c r="L749" i="2" s="1"/>
  <c r="M749" i="2" s="1"/>
  <c r="J662" i="2"/>
  <c r="K662" i="2" s="1"/>
  <c r="L662" i="2" s="1"/>
  <c r="M662" i="2" s="1"/>
  <c r="J846" i="2"/>
  <c r="K846" i="2" s="1"/>
  <c r="L846" i="2" s="1"/>
  <c r="M846" i="2" s="1"/>
  <c r="J842" i="2"/>
  <c r="K842" i="2" s="1"/>
  <c r="L842" i="2" s="1"/>
  <c r="M842" i="2" s="1"/>
  <c r="J838" i="2"/>
  <c r="K838" i="2" s="1"/>
  <c r="L838" i="2" s="1"/>
  <c r="M838" i="2" s="1"/>
  <c r="J834" i="2"/>
  <c r="K834" i="2" s="1"/>
  <c r="L834" i="2" s="1"/>
  <c r="M834" i="2" s="1"/>
  <c r="J830" i="2"/>
  <c r="K830" i="2" s="1"/>
  <c r="L830" i="2" s="1"/>
  <c r="M830" i="2" s="1"/>
  <c r="J826" i="2"/>
  <c r="K826" i="2" s="1"/>
  <c r="L826" i="2" s="1"/>
  <c r="M826" i="2" s="1"/>
  <c r="J822" i="2"/>
  <c r="K822" i="2" s="1"/>
  <c r="L822" i="2" s="1"/>
  <c r="M822" i="2" s="1"/>
  <c r="J818" i="2"/>
  <c r="K818" i="2" s="1"/>
  <c r="L818" i="2" s="1"/>
  <c r="M818" i="2" s="1"/>
  <c r="J814" i="2"/>
  <c r="K814" i="2" s="1"/>
  <c r="L814" i="2" s="1"/>
  <c r="M814" i="2" s="1"/>
  <c r="J810" i="2"/>
  <c r="K810" i="2" s="1"/>
  <c r="L810" i="2" s="1"/>
  <c r="M810" i="2" s="1"/>
  <c r="J806" i="2"/>
  <c r="K806" i="2" s="1"/>
  <c r="L806" i="2" s="1"/>
  <c r="M806" i="2" s="1"/>
  <c r="J802" i="2"/>
  <c r="K802" i="2" s="1"/>
  <c r="L802" i="2" s="1"/>
  <c r="M802" i="2" s="1"/>
  <c r="J798" i="2"/>
  <c r="K798" i="2" s="1"/>
  <c r="L798" i="2" s="1"/>
  <c r="M798" i="2" s="1"/>
  <c r="J794" i="2"/>
  <c r="K794" i="2" s="1"/>
  <c r="L794" i="2" s="1"/>
  <c r="M794" i="2" s="1"/>
  <c r="J790" i="2"/>
  <c r="K790" i="2" s="1"/>
  <c r="L790" i="2" s="1"/>
  <c r="M790" i="2" s="1"/>
  <c r="J786" i="2"/>
  <c r="K786" i="2" s="1"/>
  <c r="L786" i="2" s="1"/>
  <c r="M786" i="2" s="1"/>
  <c r="J782" i="2"/>
  <c r="K782" i="2" s="1"/>
  <c r="L782" i="2" s="1"/>
  <c r="M782" i="2" s="1"/>
  <c r="J778" i="2"/>
  <c r="K778" i="2" s="1"/>
  <c r="L778" i="2" s="1"/>
  <c r="M778" i="2" s="1"/>
  <c r="J774" i="2"/>
  <c r="K774" i="2" s="1"/>
  <c r="L774" i="2" s="1"/>
  <c r="M774" i="2" s="1"/>
  <c r="J770" i="2"/>
  <c r="K770" i="2" s="1"/>
  <c r="L770" i="2" s="1"/>
  <c r="M770" i="2" s="1"/>
  <c r="J754" i="2"/>
  <c r="K754" i="2" s="1"/>
  <c r="L754" i="2" s="1"/>
  <c r="M754" i="2" s="1"/>
  <c r="J738" i="2"/>
  <c r="K738" i="2" s="1"/>
  <c r="L738" i="2" s="1"/>
  <c r="M738" i="2" s="1"/>
  <c r="J722" i="2"/>
  <c r="K722" i="2" s="1"/>
  <c r="L722" i="2" s="1"/>
  <c r="M722" i="2" s="1"/>
  <c r="J695" i="2"/>
  <c r="K695" i="2" s="1"/>
  <c r="L695" i="2" s="1"/>
  <c r="M695" i="2" s="1"/>
  <c r="J674" i="2"/>
  <c r="K674" i="2" s="1"/>
  <c r="L674" i="2" s="1"/>
  <c r="M674" i="2" s="1"/>
  <c r="J520" i="2"/>
  <c r="K520" i="2" s="1"/>
  <c r="L520" i="2" s="1"/>
  <c r="M520" i="2" s="1"/>
  <c r="J372" i="2"/>
  <c r="K372" i="2" s="1"/>
  <c r="L372" i="2" s="1"/>
  <c r="M372" i="2" s="1"/>
  <c r="J761" i="2"/>
  <c r="K761" i="2" s="1"/>
  <c r="L761" i="2" s="1"/>
  <c r="M761" i="2" s="1"/>
  <c r="J745" i="2"/>
  <c r="K745" i="2" s="1"/>
  <c r="L745" i="2" s="1"/>
  <c r="M745" i="2" s="1"/>
  <c r="J729" i="2"/>
  <c r="K729" i="2" s="1"/>
  <c r="L729" i="2" s="1"/>
  <c r="M729" i="2" s="1"/>
  <c r="J652" i="2"/>
  <c r="K652" i="2" s="1"/>
  <c r="L652" i="2" s="1"/>
  <c r="M652" i="2" s="1"/>
  <c r="J627" i="2"/>
  <c r="K627" i="2" s="1"/>
  <c r="L627" i="2" s="1"/>
  <c r="M627" i="2" s="1"/>
  <c r="J615" i="2"/>
  <c r="K615" i="2" s="1"/>
  <c r="L615" i="2" s="1"/>
  <c r="M615" i="2" s="1"/>
  <c r="J230" i="2"/>
  <c r="K230" i="2" s="1"/>
  <c r="L230" i="2" s="1"/>
  <c r="M230" i="2" s="1"/>
  <c r="J205" i="2"/>
  <c r="K205" i="2" s="1"/>
  <c r="L205" i="2" s="1"/>
  <c r="M205" i="2" s="1"/>
  <c r="J693" i="2"/>
  <c r="K693" i="2" s="1"/>
  <c r="L693" i="2" s="1"/>
  <c r="M693" i="2" s="1"/>
  <c r="J658" i="2"/>
  <c r="K658" i="2" s="1"/>
  <c r="L658" i="2" s="1"/>
  <c r="M658" i="2" s="1"/>
  <c r="J493" i="2"/>
  <c r="K493" i="2" s="1"/>
  <c r="L493" i="2" s="1"/>
  <c r="M493" i="2" s="1"/>
  <c r="J402" i="2"/>
  <c r="K402" i="2" s="1"/>
  <c r="L402" i="2" s="1"/>
  <c r="M402" i="2" s="1"/>
  <c r="J394" i="2"/>
  <c r="K394" i="2" s="1"/>
  <c r="L394" i="2" s="1"/>
  <c r="M394" i="2" s="1"/>
  <c r="J291" i="2"/>
  <c r="K291" i="2" s="1"/>
  <c r="L291" i="2" s="1"/>
  <c r="M291" i="2" s="1"/>
  <c r="J551" i="2"/>
  <c r="K551" i="2" s="1"/>
  <c r="L551" i="2" s="1"/>
  <c r="M551" i="2" s="1"/>
  <c r="J516" i="2"/>
  <c r="K516" i="2" s="1"/>
  <c r="L516" i="2" s="1"/>
  <c r="M516" i="2" s="1"/>
  <c r="J478" i="2"/>
  <c r="K478" i="2" s="1"/>
  <c r="L478" i="2" s="1"/>
  <c r="M478" i="2" s="1"/>
  <c r="J461" i="2"/>
  <c r="K461" i="2" s="1"/>
  <c r="L461" i="2" s="1"/>
  <c r="M461" i="2" s="1"/>
  <c r="J400" i="2"/>
  <c r="K400" i="2" s="1"/>
  <c r="L400" i="2" s="1"/>
  <c r="M400" i="2" s="1"/>
  <c r="J139" i="2"/>
  <c r="K139" i="2" s="1"/>
  <c r="L139" i="2" s="1"/>
  <c r="M139" i="2" s="1"/>
  <c r="J510" i="2"/>
  <c r="K510" i="2" s="1"/>
  <c r="L510" i="2" s="1"/>
  <c r="M510" i="2" s="1"/>
  <c r="J477" i="2"/>
  <c r="K477" i="2" s="1"/>
  <c r="L477" i="2" s="1"/>
  <c r="M477" i="2" s="1"/>
  <c r="J457" i="2"/>
  <c r="K457" i="2" s="1"/>
  <c r="L457" i="2" s="1"/>
  <c r="M457" i="2" s="1"/>
  <c r="J448" i="2"/>
  <c r="K448" i="2" s="1"/>
  <c r="L448" i="2" s="1"/>
  <c r="M448" i="2" s="1"/>
  <c r="J415" i="2"/>
  <c r="K415" i="2" s="1"/>
  <c r="L415" i="2" s="1"/>
  <c r="M415" i="2" s="1"/>
  <c r="J246" i="2"/>
  <c r="K246" i="2" s="1"/>
  <c r="L246" i="2" s="1"/>
  <c r="M246" i="2" s="1"/>
  <c r="J524" i="2"/>
  <c r="K524" i="2" s="1"/>
  <c r="L524" i="2" s="1"/>
  <c r="M524" i="2" s="1"/>
  <c r="J473" i="2"/>
  <c r="K473" i="2" s="1"/>
  <c r="L473" i="2" s="1"/>
  <c r="M473" i="2" s="1"/>
  <c r="J444" i="2"/>
  <c r="K444" i="2" s="1"/>
  <c r="L444" i="2" s="1"/>
  <c r="M444" i="2" s="1"/>
  <c r="J422" i="2"/>
  <c r="K422" i="2" s="1"/>
  <c r="L422" i="2" s="1"/>
  <c r="M422" i="2" s="1"/>
  <c r="J418" i="2"/>
  <c r="K418" i="2" s="1"/>
  <c r="L418" i="2" s="1"/>
  <c r="M418" i="2" s="1"/>
  <c r="J383" i="2"/>
  <c r="K383" i="2" s="1"/>
  <c r="L383" i="2" s="1"/>
  <c r="M383" i="2" s="1"/>
  <c r="J156" i="2"/>
  <c r="K156" i="2" s="1"/>
  <c r="L156" i="2" s="1"/>
  <c r="M156" i="2" s="1"/>
  <c r="J521" i="2"/>
  <c r="K521" i="2" s="1"/>
  <c r="L521" i="2" s="1"/>
  <c r="M521" i="2" s="1"/>
  <c r="J518" i="2"/>
  <c r="K518" i="2" s="1"/>
  <c r="L518" i="2" s="1"/>
  <c r="M518" i="2" s="1"/>
  <c r="J515" i="2"/>
  <c r="K515" i="2" s="1"/>
  <c r="L515" i="2" s="1"/>
  <c r="M515" i="2" s="1"/>
  <c r="J512" i="2"/>
  <c r="K512" i="2" s="1"/>
  <c r="L512" i="2" s="1"/>
  <c r="M512" i="2" s="1"/>
  <c r="J504" i="2"/>
  <c r="K504" i="2" s="1"/>
  <c r="L504" i="2" s="1"/>
  <c r="M504" i="2" s="1"/>
  <c r="J424" i="2"/>
  <c r="K424" i="2" s="1"/>
  <c r="L424" i="2" s="1"/>
  <c r="M424" i="2" s="1"/>
  <c r="J181" i="2"/>
  <c r="K181" i="2" s="1"/>
  <c r="L181" i="2" s="1"/>
  <c r="M181" i="2" s="1"/>
  <c r="J433" i="2"/>
  <c r="K433" i="2" s="1"/>
  <c r="L433" i="2" s="1"/>
  <c r="M433" i="2" s="1"/>
  <c r="J406" i="2"/>
  <c r="K406" i="2" s="1"/>
  <c r="L406" i="2" s="1"/>
  <c r="M406" i="2" s="1"/>
  <c r="J392" i="2"/>
  <c r="K392" i="2" s="1"/>
  <c r="L392" i="2" s="1"/>
  <c r="M392" i="2" s="1"/>
  <c r="J319" i="2"/>
  <c r="K319" i="2" s="1"/>
  <c r="L319" i="2" s="1"/>
  <c r="M319" i="2" s="1"/>
  <c r="J258" i="2"/>
  <c r="K258" i="2" s="1"/>
  <c r="L258" i="2" s="1"/>
  <c r="M258" i="2" s="1"/>
  <c r="J170" i="2"/>
  <c r="K170" i="2" s="1"/>
  <c r="L170" i="2" s="1"/>
  <c r="M170" i="2" s="1"/>
  <c r="J492" i="2"/>
  <c r="K492" i="2" s="1"/>
  <c r="L492" i="2" s="1"/>
  <c r="M492" i="2" s="1"/>
  <c r="J441" i="2"/>
  <c r="K441" i="2" s="1"/>
  <c r="L441" i="2" s="1"/>
  <c r="M441" i="2" s="1"/>
  <c r="J239" i="2"/>
  <c r="K239" i="2" s="1"/>
  <c r="L239" i="2" s="1"/>
  <c r="M239" i="2" s="1"/>
  <c r="J500" i="2"/>
  <c r="K500" i="2" s="1"/>
  <c r="L500" i="2" s="1"/>
  <c r="M500" i="2" s="1"/>
  <c r="J303" i="2"/>
  <c r="K303" i="2" s="1"/>
  <c r="L303" i="2" s="1"/>
  <c r="M303" i="2" s="1"/>
  <c r="J488" i="2"/>
  <c r="K488" i="2" s="1"/>
  <c r="L488" i="2" s="1"/>
  <c r="M488" i="2" s="1"/>
  <c r="J450" i="2"/>
  <c r="K450" i="2" s="1"/>
  <c r="L450" i="2" s="1"/>
  <c r="M450" i="2" s="1"/>
  <c r="J355" i="2"/>
  <c r="K355" i="2" s="1"/>
  <c r="L355" i="2" s="1"/>
  <c r="M355" i="2" s="1"/>
  <c r="J314" i="2"/>
  <c r="K314" i="2" s="1"/>
  <c r="L314" i="2" s="1"/>
  <c r="M314" i="2" s="1"/>
  <c r="J196" i="2"/>
  <c r="K196" i="2" s="1"/>
  <c r="L196" i="2" s="1"/>
  <c r="M196" i="2" s="1"/>
  <c r="J340" i="2"/>
  <c r="K340" i="2" s="1"/>
  <c r="L340" i="2" s="1"/>
  <c r="M340" i="2" s="1"/>
  <c r="J231" i="2"/>
  <c r="K231" i="2" s="1"/>
  <c r="L231" i="2" s="1"/>
  <c r="M231" i="2" s="1"/>
  <c r="J496" i="2"/>
  <c r="K496" i="2" s="1"/>
  <c r="L496" i="2" s="1"/>
  <c r="M496" i="2" s="1"/>
  <c r="J447" i="2"/>
  <c r="K447" i="2" s="1"/>
  <c r="L447" i="2" s="1"/>
  <c r="M447" i="2" s="1"/>
  <c r="J379" i="2"/>
  <c r="K379" i="2" s="1"/>
  <c r="L379" i="2" s="1"/>
  <c r="M379" i="2" s="1"/>
  <c r="J227" i="2"/>
  <c r="K227" i="2" s="1"/>
  <c r="L227" i="2" s="1"/>
  <c r="M227" i="2" s="1"/>
  <c r="J362" i="2"/>
  <c r="K362" i="2" s="1"/>
  <c r="L362" i="2" s="1"/>
  <c r="M362" i="2" s="1"/>
  <c r="J334" i="2"/>
  <c r="K334" i="2" s="1"/>
  <c r="L334" i="2" s="1"/>
  <c r="M334" i="2" s="1"/>
  <c r="J282" i="2"/>
  <c r="K282" i="2" s="1"/>
  <c r="L282" i="2" s="1"/>
  <c r="M282" i="2" s="1"/>
  <c r="J271" i="2"/>
  <c r="K271" i="2" s="1"/>
  <c r="L271" i="2" s="1"/>
  <c r="M271" i="2" s="1"/>
  <c r="J218" i="2"/>
  <c r="K218" i="2" s="1"/>
  <c r="L218" i="2" s="1"/>
  <c r="M218" i="2" s="1"/>
  <c r="J204" i="2"/>
  <c r="K204" i="2" s="1"/>
  <c r="L204" i="2" s="1"/>
  <c r="M204" i="2" s="1"/>
  <c r="J484" i="2"/>
  <c r="K484" i="2" s="1"/>
  <c r="L484" i="2" s="1"/>
  <c r="M484" i="2" s="1"/>
  <c r="J480" i="2"/>
  <c r="K480" i="2" s="1"/>
  <c r="L480" i="2" s="1"/>
  <c r="M480" i="2" s="1"/>
  <c r="J476" i="2"/>
  <c r="K476" i="2" s="1"/>
  <c r="L476" i="2" s="1"/>
  <c r="M476" i="2" s="1"/>
  <c r="J472" i="2"/>
  <c r="K472" i="2" s="1"/>
  <c r="L472" i="2" s="1"/>
  <c r="M472" i="2" s="1"/>
  <c r="J468" i="2"/>
  <c r="K468" i="2" s="1"/>
  <c r="L468" i="2" s="1"/>
  <c r="M468" i="2" s="1"/>
  <c r="J464" i="2"/>
  <c r="K464" i="2" s="1"/>
  <c r="L464" i="2" s="1"/>
  <c r="M464" i="2" s="1"/>
  <c r="J460" i="2"/>
  <c r="K460" i="2" s="1"/>
  <c r="L460" i="2" s="1"/>
  <c r="M460" i="2" s="1"/>
  <c r="J456" i="2"/>
  <c r="K456" i="2" s="1"/>
  <c r="L456" i="2" s="1"/>
  <c r="M456" i="2" s="1"/>
  <c r="J412" i="2"/>
  <c r="K412" i="2" s="1"/>
  <c r="L412" i="2" s="1"/>
  <c r="M412" i="2" s="1"/>
  <c r="J141" i="2"/>
  <c r="K141" i="2" s="1"/>
  <c r="L141" i="2" s="1"/>
  <c r="M141" i="2" s="1"/>
  <c r="J366" i="2"/>
  <c r="K366" i="2" s="1"/>
  <c r="L366" i="2" s="1"/>
  <c r="M366" i="2" s="1"/>
  <c r="J259" i="2"/>
  <c r="K259" i="2" s="1"/>
  <c r="L259" i="2" s="1"/>
  <c r="M259" i="2" s="1"/>
  <c r="J225" i="2"/>
  <c r="K225" i="2" s="1"/>
  <c r="L225" i="2" s="1"/>
  <c r="M225" i="2" s="1"/>
  <c r="J91" i="2"/>
  <c r="K91" i="2" s="1"/>
  <c r="L91" i="2" s="1"/>
  <c r="M91" i="2" s="1"/>
  <c r="J85" i="2"/>
  <c r="K85" i="2" s="1"/>
  <c r="L85" i="2" s="1"/>
  <c r="M85" i="2" s="1"/>
  <c r="J398" i="2"/>
  <c r="K398" i="2" s="1"/>
  <c r="L398" i="2" s="1"/>
  <c r="M398" i="2" s="1"/>
  <c r="J370" i="2"/>
  <c r="K370" i="2" s="1"/>
  <c r="L370" i="2" s="1"/>
  <c r="M370" i="2" s="1"/>
  <c r="J338" i="2"/>
  <c r="K338" i="2" s="1"/>
  <c r="L338" i="2" s="1"/>
  <c r="M338" i="2" s="1"/>
  <c r="J323" i="2"/>
  <c r="K323" i="2" s="1"/>
  <c r="L323" i="2" s="1"/>
  <c r="M323" i="2" s="1"/>
  <c r="J298" i="2"/>
  <c r="K298" i="2" s="1"/>
  <c r="L298" i="2" s="1"/>
  <c r="M298" i="2" s="1"/>
  <c r="J278" i="2"/>
  <c r="K278" i="2" s="1"/>
  <c r="L278" i="2" s="1"/>
  <c r="M278" i="2" s="1"/>
  <c r="J193" i="2"/>
  <c r="K193" i="2" s="1"/>
  <c r="L193" i="2" s="1"/>
  <c r="M193" i="2" s="1"/>
  <c r="J148" i="2"/>
  <c r="K148" i="2" s="1"/>
  <c r="L148" i="2" s="1"/>
  <c r="M148" i="2" s="1"/>
  <c r="J199" i="2"/>
  <c r="K199" i="2" s="1"/>
  <c r="L199" i="2" s="1"/>
  <c r="M199" i="2" s="1"/>
  <c r="J131" i="2"/>
  <c r="K131" i="2" s="1"/>
  <c r="L131" i="2" s="1"/>
  <c r="M131" i="2" s="1"/>
  <c r="J81" i="2"/>
  <c r="K81" i="2" s="1"/>
  <c r="L81" i="2" s="1"/>
  <c r="M81" i="2" s="1"/>
  <c r="J224" i="2"/>
  <c r="K224" i="2" s="1"/>
  <c r="L224" i="2" s="1"/>
  <c r="M224" i="2" s="1"/>
  <c r="J195" i="2"/>
  <c r="K195" i="2" s="1"/>
  <c r="L195" i="2" s="1"/>
  <c r="M195" i="2" s="1"/>
  <c r="J137" i="2"/>
  <c r="K137" i="2" s="1"/>
  <c r="L137" i="2" s="1"/>
  <c r="M137" i="2" s="1"/>
  <c r="J133" i="2"/>
  <c r="K133" i="2" s="1"/>
  <c r="L133" i="2" s="1"/>
  <c r="M133" i="2" s="1"/>
  <c r="J54" i="2"/>
  <c r="K54" i="2" s="1"/>
  <c r="L54" i="2" s="1"/>
  <c r="M54" i="2" s="1"/>
  <c r="J221" i="2"/>
  <c r="K221" i="2" s="1"/>
  <c r="L221" i="2" s="1"/>
  <c r="M221" i="2" s="1"/>
  <c r="J177" i="2"/>
  <c r="K177" i="2" s="1"/>
  <c r="L177" i="2" s="1"/>
  <c r="M177" i="2" s="1"/>
  <c r="J163" i="2"/>
  <c r="K163" i="2" s="1"/>
  <c r="L163" i="2" s="1"/>
  <c r="M163" i="2" s="1"/>
  <c r="J98" i="2"/>
  <c r="K98" i="2" s="1"/>
  <c r="L98" i="2" s="1"/>
  <c r="M98" i="2" s="1"/>
  <c r="J45" i="2"/>
  <c r="K45" i="2" s="1"/>
  <c r="L45" i="2" s="1"/>
  <c r="M45" i="2" s="1"/>
  <c r="J18" i="2"/>
  <c r="K18" i="2" s="1"/>
  <c r="L18" i="2" s="1"/>
  <c r="M18" i="2" s="1"/>
  <c r="J13" i="2"/>
  <c r="K13" i="2" s="1"/>
  <c r="L13" i="2" s="1"/>
  <c r="M13" i="2" s="1"/>
  <c r="J169" i="2"/>
  <c r="K169" i="2" s="1"/>
  <c r="L169" i="2" s="1"/>
  <c r="M169" i="2" s="1"/>
  <c r="J111" i="2"/>
  <c r="K111" i="2" s="1"/>
  <c r="L111" i="2" s="1"/>
  <c r="M111" i="2" s="1"/>
  <c r="J165" i="2"/>
  <c r="K165" i="2" s="1"/>
  <c r="L165" i="2" s="1"/>
  <c r="M165" i="2" s="1"/>
  <c r="J146" i="2"/>
  <c r="K146" i="2" s="1"/>
  <c r="L146" i="2" s="1"/>
  <c r="M146" i="2" s="1"/>
  <c r="J75" i="2"/>
  <c r="K75" i="2" s="1"/>
  <c r="L75" i="2" s="1"/>
  <c r="M75" i="2" s="1"/>
  <c r="J50" i="2"/>
  <c r="K50" i="2" s="1"/>
  <c r="L50" i="2" s="1"/>
  <c r="M50" i="2" s="1"/>
  <c r="J22" i="2"/>
  <c r="K22" i="2" s="1"/>
  <c r="L22" i="2" s="1"/>
  <c r="M22" i="2" s="1"/>
  <c r="J128" i="2"/>
  <c r="K128" i="2" s="1"/>
  <c r="L128" i="2" s="1"/>
  <c r="M128" i="2" s="1"/>
  <c r="J69" i="2"/>
  <c r="K69" i="2" s="1"/>
  <c r="L69" i="2" s="1"/>
  <c r="M69" i="2" s="1"/>
  <c r="J38" i="2"/>
  <c r="K38" i="2" s="1"/>
  <c r="L38" i="2" s="1"/>
  <c r="M38" i="2" s="1"/>
  <c r="J120" i="2"/>
  <c r="K120" i="2" s="1"/>
  <c r="L120" i="2" s="1"/>
  <c r="M120" i="2" s="1"/>
  <c r="J34" i="2"/>
  <c r="K34" i="2" s="1"/>
  <c r="L34" i="2" s="1"/>
  <c r="M34" i="2" s="1"/>
  <c r="J29" i="2"/>
  <c r="K29" i="2" s="1"/>
  <c r="L29" i="2" s="1"/>
  <c r="M29" i="2" s="1"/>
  <c r="J107" i="2"/>
  <c r="K107" i="2" s="1"/>
  <c r="L107" i="2" s="1"/>
  <c r="M107" i="2" s="1"/>
  <c r="J124" i="2"/>
  <c r="K124" i="2" s="1"/>
  <c r="L124" i="2" s="1"/>
  <c r="M124" i="2" s="1"/>
  <c r="J86" i="2"/>
  <c r="K86" i="2" s="1"/>
  <c r="L86" i="2" s="1"/>
  <c r="M86" i="2" s="1"/>
  <c r="J82" i="2"/>
  <c r="K82" i="2" s="1"/>
  <c r="L82" i="2" s="1"/>
  <c r="M82" i="2" s="1"/>
  <c r="J78" i="2"/>
  <c r="K78" i="2" s="1"/>
  <c r="L78" i="2" s="1"/>
  <c r="M78" i="2" s="1"/>
  <c r="J74" i="2"/>
  <c r="K74" i="2" s="1"/>
  <c r="L74" i="2" s="1"/>
  <c r="M74" i="2" s="1"/>
  <c r="J70" i="2"/>
  <c r="K70" i="2" s="1"/>
  <c r="L70" i="2" s="1"/>
  <c r="M70" i="2" s="1"/>
  <c r="J46" i="2"/>
  <c r="K46" i="2" s="1"/>
  <c r="L46" i="2" s="1"/>
  <c r="M46" i="2" s="1"/>
  <c r="J30" i="2"/>
  <c r="K30" i="2" s="1"/>
  <c r="L30" i="2" s="1"/>
  <c r="M30" i="2" s="1"/>
  <c r="J52" i="2"/>
  <c r="K52" i="2" s="1"/>
  <c r="L52" i="2" s="1"/>
  <c r="M52" i="2" s="1"/>
  <c r="J48" i="2"/>
  <c r="K48" i="2" s="1"/>
  <c r="L48" i="2" s="1"/>
  <c r="M48" i="2" s="1"/>
  <c r="J44" i="2"/>
  <c r="K44" i="2" s="1"/>
  <c r="L44" i="2" s="1"/>
  <c r="M44" i="2" s="1"/>
  <c r="J40" i="2"/>
  <c r="K40" i="2" s="1"/>
  <c r="L40" i="2" s="1"/>
  <c r="M40" i="2" s="1"/>
  <c r="J36" i="2"/>
  <c r="K36" i="2" s="1"/>
  <c r="L36" i="2" s="1"/>
  <c r="M36" i="2" s="1"/>
  <c r="J32" i="2"/>
  <c r="K32" i="2" s="1"/>
  <c r="L32" i="2" s="1"/>
  <c r="M32" i="2" s="1"/>
  <c r="J28" i="2"/>
  <c r="K28" i="2" s="1"/>
  <c r="L28" i="2" s="1"/>
  <c r="M28" i="2" s="1"/>
  <c r="J24" i="2"/>
  <c r="K24" i="2" s="1"/>
  <c r="L24" i="2" s="1"/>
  <c r="M24" i="2" s="1"/>
  <c r="J20" i="2"/>
  <c r="K20" i="2" s="1"/>
  <c r="L20" i="2" s="1"/>
  <c r="M20" i="2" s="1"/>
  <c r="J16" i="2"/>
  <c r="K16" i="2" s="1"/>
  <c r="L16" i="2" s="1"/>
  <c r="M16" i="2" s="1"/>
  <c r="J12" i="2"/>
  <c r="K12" i="2" s="1"/>
  <c r="L12" i="2" s="1"/>
  <c r="M12" i="2" s="1"/>
  <c r="J8" i="2"/>
  <c r="K8" i="2" s="1"/>
  <c r="L8" i="2" s="1"/>
  <c r="M8" i="2" s="1"/>
  <c r="J4" i="2"/>
  <c r="K4" i="2" s="1"/>
  <c r="L4" i="2" s="1"/>
  <c r="M4" i="2" s="1"/>
  <c r="M2" i="2"/>
  <c r="I2" i="2"/>
  <c r="H3" i="2"/>
  <c r="H2" i="2"/>
  <c r="K775" i="2" l="1"/>
  <c r="L775" i="2" s="1"/>
  <c r="M775" i="2" s="1"/>
  <c r="K4380" i="2"/>
  <c r="L4380" i="2" s="1"/>
  <c r="M4380" i="2" s="1"/>
  <c r="K929" i="2"/>
  <c r="L929" i="2" s="1"/>
  <c r="M929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I556" i="2" s="1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I579" i="2" s="1"/>
  <c r="I580" i="2" s="1"/>
  <c r="I581" i="2" s="1"/>
  <c r="I582" i="2" s="1"/>
  <c r="I583" i="2" s="1"/>
  <c r="I584" i="2" s="1"/>
  <c r="I585" i="2" s="1"/>
  <c r="I586" i="2" s="1"/>
  <c r="I587" i="2" s="1"/>
  <c r="I588" i="2" s="1"/>
  <c r="I589" i="2" s="1"/>
  <c r="I590" i="2" s="1"/>
  <c r="I591" i="2" s="1"/>
  <c r="I592" i="2" s="1"/>
  <c r="I593" i="2" s="1"/>
  <c r="I594" i="2" s="1"/>
  <c r="I595" i="2" s="1"/>
  <c r="I596" i="2" s="1"/>
  <c r="I597" i="2" s="1"/>
  <c r="I598" i="2" s="1"/>
  <c r="I599" i="2" s="1"/>
  <c r="I600" i="2" s="1"/>
  <c r="I601" i="2" s="1"/>
  <c r="I602" i="2" s="1"/>
  <c r="I603" i="2" s="1"/>
  <c r="I604" i="2" s="1"/>
  <c r="I605" i="2" s="1"/>
  <c r="I606" i="2" s="1"/>
  <c r="I607" i="2" s="1"/>
  <c r="I608" i="2" s="1"/>
  <c r="I609" i="2" s="1"/>
  <c r="I610" i="2" s="1"/>
  <c r="I611" i="2" s="1"/>
  <c r="I612" i="2" s="1"/>
  <c r="I613" i="2" s="1"/>
  <c r="I614" i="2" s="1"/>
  <c r="I615" i="2" s="1"/>
  <c r="I616" i="2" s="1"/>
  <c r="I617" i="2" s="1"/>
  <c r="I618" i="2" s="1"/>
  <c r="I619" i="2" s="1"/>
  <c r="I620" i="2" s="1"/>
  <c r="I621" i="2" s="1"/>
  <c r="I622" i="2" s="1"/>
  <c r="I623" i="2" s="1"/>
  <c r="I624" i="2" s="1"/>
  <c r="I625" i="2" s="1"/>
  <c r="I626" i="2" s="1"/>
  <c r="I627" i="2" s="1"/>
  <c r="I628" i="2" s="1"/>
  <c r="I629" i="2" s="1"/>
  <c r="I630" i="2" s="1"/>
  <c r="I631" i="2" s="1"/>
  <c r="I632" i="2" s="1"/>
  <c r="I633" i="2" s="1"/>
  <c r="I634" i="2" s="1"/>
  <c r="I635" i="2" s="1"/>
  <c r="I636" i="2" s="1"/>
  <c r="I637" i="2" s="1"/>
  <c r="I638" i="2" s="1"/>
  <c r="I639" i="2" s="1"/>
  <c r="I640" i="2" s="1"/>
  <c r="I641" i="2" s="1"/>
  <c r="I642" i="2" s="1"/>
  <c r="I643" i="2" s="1"/>
  <c r="I644" i="2" s="1"/>
  <c r="I645" i="2" s="1"/>
  <c r="I646" i="2" s="1"/>
  <c r="I647" i="2" s="1"/>
  <c r="I648" i="2" s="1"/>
  <c r="I649" i="2" s="1"/>
  <c r="I650" i="2" s="1"/>
  <c r="I651" i="2" s="1"/>
  <c r="I652" i="2" s="1"/>
  <c r="I653" i="2" s="1"/>
  <c r="I654" i="2" s="1"/>
  <c r="I655" i="2" s="1"/>
  <c r="I656" i="2" s="1"/>
  <c r="I657" i="2" s="1"/>
  <c r="I658" i="2" s="1"/>
  <c r="I659" i="2" s="1"/>
  <c r="I660" i="2" s="1"/>
  <c r="I661" i="2" s="1"/>
  <c r="I662" i="2" s="1"/>
  <c r="I663" i="2" s="1"/>
  <c r="I664" i="2" s="1"/>
  <c r="I665" i="2" s="1"/>
  <c r="I666" i="2" s="1"/>
  <c r="I667" i="2" s="1"/>
  <c r="I668" i="2" s="1"/>
  <c r="I669" i="2" s="1"/>
  <c r="I670" i="2" s="1"/>
  <c r="I671" i="2" s="1"/>
  <c r="I672" i="2" s="1"/>
  <c r="I673" i="2" s="1"/>
  <c r="I674" i="2" s="1"/>
  <c r="I675" i="2" s="1"/>
  <c r="I676" i="2" s="1"/>
  <c r="I677" i="2" s="1"/>
  <c r="I678" i="2" s="1"/>
  <c r="I679" i="2" s="1"/>
  <c r="I680" i="2" s="1"/>
  <c r="I681" i="2" s="1"/>
  <c r="I682" i="2" s="1"/>
  <c r="I683" i="2" s="1"/>
  <c r="I684" i="2" s="1"/>
  <c r="I685" i="2" s="1"/>
  <c r="I686" i="2" s="1"/>
  <c r="I687" i="2" s="1"/>
  <c r="I688" i="2" s="1"/>
  <c r="I689" i="2" s="1"/>
  <c r="I690" i="2" s="1"/>
  <c r="I691" i="2" s="1"/>
  <c r="I692" i="2" s="1"/>
  <c r="I693" i="2" s="1"/>
  <c r="I694" i="2" s="1"/>
  <c r="I695" i="2" s="1"/>
  <c r="I696" i="2" s="1"/>
  <c r="I697" i="2" s="1"/>
  <c r="I698" i="2" s="1"/>
  <c r="I699" i="2" s="1"/>
  <c r="I700" i="2" s="1"/>
  <c r="I701" i="2" s="1"/>
  <c r="I702" i="2" s="1"/>
  <c r="I703" i="2" s="1"/>
  <c r="I704" i="2" s="1"/>
  <c r="I705" i="2" s="1"/>
  <c r="I706" i="2" s="1"/>
  <c r="I707" i="2" s="1"/>
  <c r="I708" i="2" s="1"/>
  <c r="I709" i="2" s="1"/>
  <c r="I710" i="2" s="1"/>
  <c r="I711" i="2" s="1"/>
  <c r="I712" i="2" s="1"/>
  <c r="I713" i="2" s="1"/>
  <c r="I714" i="2" s="1"/>
  <c r="I715" i="2" s="1"/>
  <c r="I716" i="2" s="1"/>
  <c r="I717" i="2" s="1"/>
  <c r="I718" i="2" s="1"/>
  <c r="I719" i="2" s="1"/>
  <c r="I720" i="2" s="1"/>
  <c r="I721" i="2" s="1"/>
  <c r="I722" i="2" s="1"/>
  <c r="I723" i="2" s="1"/>
  <c r="I724" i="2" s="1"/>
  <c r="I725" i="2" s="1"/>
  <c r="I726" i="2" s="1"/>
  <c r="I727" i="2" s="1"/>
  <c r="I728" i="2" s="1"/>
  <c r="I729" i="2" s="1"/>
  <c r="I730" i="2" s="1"/>
  <c r="I731" i="2" s="1"/>
  <c r="I732" i="2" s="1"/>
  <c r="I733" i="2" s="1"/>
  <c r="I734" i="2" s="1"/>
  <c r="I735" i="2" s="1"/>
  <c r="I736" i="2" s="1"/>
  <c r="I737" i="2" s="1"/>
  <c r="I738" i="2" s="1"/>
  <c r="I739" i="2" s="1"/>
  <c r="I740" i="2" s="1"/>
  <c r="I741" i="2" s="1"/>
  <c r="I742" i="2" s="1"/>
  <c r="I743" i="2" s="1"/>
  <c r="I744" i="2" s="1"/>
  <c r="I745" i="2" s="1"/>
  <c r="I746" i="2" s="1"/>
  <c r="I747" i="2" s="1"/>
  <c r="I748" i="2" s="1"/>
  <c r="I749" i="2" s="1"/>
  <c r="I750" i="2" s="1"/>
  <c r="I751" i="2" s="1"/>
  <c r="I752" i="2" s="1"/>
  <c r="I753" i="2" s="1"/>
  <c r="I754" i="2" s="1"/>
  <c r="I755" i="2" s="1"/>
  <c r="I756" i="2" s="1"/>
  <c r="I757" i="2" s="1"/>
  <c r="I758" i="2" s="1"/>
  <c r="I759" i="2" s="1"/>
  <c r="I760" i="2" s="1"/>
  <c r="I761" i="2" s="1"/>
  <c r="I762" i="2" s="1"/>
  <c r="I763" i="2" s="1"/>
  <c r="I764" i="2" s="1"/>
  <c r="I765" i="2" s="1"/>
  <c r="I766" i="2" s="1"/>
  <c r="I767" i="2" s="1"/>
  <c r="I768" i="2" s="1"/>
  <c r="I769" i="2" s="1"/>
  <c r="I770" i="2" s="1"/>
  <c r="I771" i="2" s="1"/>
  <c r="I772" i="2" s="1"/>
  <c r="I773" i="2" s="1"/>
  <c r="I774" i="2" s="1"/>
  <c r="I775" i="2" s="1"/>
  <c r="I776" i="2" s="1"/>
  <c r="I777" i="2" s="1"/>
  <c r="I778" i="2" s="1"/>
  <c r="I779" i="2" s="1"/>
  <c r="I780" i="2" s="1"/>
  <c r="I781" i="2" s="1"/>
  <c r="I782" i="2" s="1"/>
  <c r="I783" i="2" s="1"/>
  <c r="I784" i="2" s="1"/>
  <c r="I785" i="2" s="1"/>
  <c r="I786" i="2" s="1"/>
  <c r="I787" i="2" s="1"/>
  <c r="I788" i="2" s="1"/>
  <c r="I789" i="2" s="1"/>
  <c r="I790" i="2" s="1"/>
  <c r="I791" i="2" s="1"/>
  <c r="I792" i="2" s="1"/>
  <c r="I793" i="2" s="1"/>
  <c r="I794" i="2" s="1"/>
  <c r="I795" i="2" s="1"/>
  <c r="I796" i="2" s="1"/>
  <c r="I797" i="2" s="1"/>
  <c r="I798" i="2" s="1"/>
  <c r="I799" i="2" s="1"/>
  <c r="I800" i="2" s="1"/>
  <c r="I801" i="2" s="1"/>
  <c r="I802" i="2" s="1"/>
  <c r="I803" i="2" s="1"/>
  <c r="I804" i="2" s="1"/>
  <c r="I805" i="2" s="1"/>
  <c r="I806" i="2" s="1"/>
  <c r="I807" i="2" s="1"/>
  <c r="I808" i="2" s="1"/>
  <c r="I809" i="2" s="1"/>
  <c r="I810" i="2" s="1"/>
  <c r="I811" i="2" s="1"/>
  <c r="I812" i="2" s="1"/>
  <c r="I813" i="2" s="1"/>
  <c r="I814" i="2" s="1"/>
  <c r="I815" i="2" s="1"/>
  <c r="I816" i="2" s="1"/>
  <c r="I817" i="2" s="1"/>
  <c r="I818" i="2" s="1"/>
  <c r="I819" i="2" s="1"/>
  <c r="I820" i="2" s="1"/>
  <c r="I821" i="2" s="1"/>
  <c r="I822" i="2" s="1"/>
  <c r="I823" i="2" s="1"/>
  <c r="I824" i="2" s="1"/>
  <c r="I825" i="2" s="1"/>
  <c r="I826" i="2" s="1"/>
  <c r="I827" i="2" s="1"/>
  <c r="I828" i="2" s="1"/>
  <c r="I829" i="2" s="1"/>
  <c r="I830" i="2" s="1"/>
  <c r="I831" i="2" s="1"/>
  <c r="I832" i="2" s="1"/>
  <c r="I833" i="2" s="1"/>
  <c r="I834" i="2" s="1"/>
  <c r="I835" i="2" s="1"/>
  <c r="I836" i="2" s="1"/>
  <c r="I837" i="2" s="1"/>
  <c r="I838" i="2" s="1"/>
  <c r="I839" i="2" s="1"/>
  <c r="I840" i="2" s="1"/>
  <c r="I841" i="2" s="1"/>
  <c r="I842" i="2" s="1"/>
  <c r="I843" i="2" s="1"/>
  <c r="I844" i="2" s="1"/>
  <c r="I845" i="2" s="1"/>
  <c r="I846" i="2" s="1"/>
  <c r="I847" i="2" s="1"/>
  <c r="I848" i="2" s="1"/>
  <c r="I849" i="2" s="1"/>
  <c r="I850" i="2" s="1"/>
  <c r="I851" i="2" s="1"/>
  <c r="I852" i="2" s="1"/>
  <c r="I853" i="2" s="1"/>
  <c r="I854" i="2" s="1"/>
  <c r="I855" i="2" s="1"/>
  <c r="I856" i="2" s="1"/>
  <c r="I857" i="2" s="1"/>
  <c r="I858" i="2" s="1"/>
  <c r="I859" i="2" s="1"/>
  <c r="I860" i="2" s="1"/>
  <c r="I861" i="2" s="1"/>
  <c r="I862" i="2" s="1"/>
  <c r="I863" i="2" s="1"/>
  <c r="I864" i="2" s="1"/>
  <c r="I865" i="2" s="1"/>
  <c r="I866" i="2" s="1"/>
  <c r="I867" i="2" s="1"/>
  <c r="I868" i="2" s="1"/>
  <c r="I869" i="2" s="1"/>
  <c r="I870" i="2" s="1"/>
  <c r="I871" i="2" s="1"/>
  <c r="I872" i="2" s="1"/>
  <c r="I873" i="2" s="1"/>
  <c r="I874" i="2" s="1"/>
  <c r="I875" i="2" s="1"/>
  <c r="I876" i="2" s="1"/>
  <c r="I877" i="2" s="1"/>
  <c r="I878" i="2" s="1"/>
  <c r="I879" i="2" s="1"/>
  <c r="I880" i="2" s="1"/>
  <c r="I881" i="2" s="1"/>
  <c r="I882" i="2" s="1"/>
  <c r="I883" i="2" s="1"/>
  <c r="I884" i="2" s="1"/>
  <c r="I885" i="2" s="1"/>
  <c r="I886" i="2" s="1"/>
  <c r="I887" i="2" s="1"/>
  <c r="I888" i="2" s="1"/>
  <c r="I889" i="2" s="1"/>
  <c r="I890" i="2" s="1"/>
  <c r="I891" i="2" s="1"/>
  <c r="I892" i="2" s="1"/>
  <c r="I893" i="2" s="1"/>
  <c r="I894" i="2" s="1"/>
  <c r="I895" i="2" s="1"/>
  <c r="I896" i="2" s="1"/>
  <c r="I897" i="2" s="1"/>
  <c r="I898" i="2" s="1"/>
  <c r="I899" i="2" s="1"/>
  <c r="I900" i="2" s="1"/>
  <c r="I901" i="2" s="1"/>
  <c r="I902" i="2" s="1"/>
  <c r="I903" i="2" s="1"/>
  <c r="I904" i="2" s="1"/>
  <c r="I905" i="2" s="1"/>
  <c r="I906" i="2" s="1"/>
  <c r="I907" i="2" s="1"/>
  <c r="I908" i="2" s="1"/>
  <c r="I909" i="2" s="1"/>
  <c r="I910" i="2" s="1"/>
  <c r="I911" i="2" s="1"/>
  <c r="I912" i="2" s="1"/>
  <c r="I913" i="2" s="1"/>
  <c r="I914" i="2" s="1"/>
  <c r="I915" i="2" s="1"/>
  <c r="I916" i="2" s="1"/>
  <c r="I917" i="2" s="1"/>
  <c r="I918" i="2" s="1"/>
  <c r="I919" i="2" s="1"/>
  <c r="I920" i="2" s="1"/>
  <c r="I921" i="2" s="1"/>
  <c r="I922" i="2" s="1"/>
  <c r="I923" i="2" s="1"/>
  <c r="I924" i="2" s="1"/>
  <c r="I925" i="2" s="1"/>
  <c r="I926" i="2" s="1"/>
  <c r="I927" i="2" s="1"/>
  <c r="I928" i="2" s="1"/>
  <c r="I929" i="2" s="1"/>
  <c r="I930" i="2" s="1"/>
  <c r="I931" i="2" s="1"/>
  <c r="I932" i="2" s="1"/>
  <c r="I933" i="2" s="1"/>
  <c r="I934" i="2" s="1"/>
  <c r="I935" i="2" s="1"/>
  <c r="I936" i="2" s="1"/>
  <c r="I937" i="2" s="1"/>
  <c r="I938" i="2" s="1"/>
  <c r="I939" i="2" s="1"/>
  <c r="I940" i="2" s="1"/>
  <c r="I941" i="2" s="1"/>
  <c r="I942" i="2" s="1"/>
  <c r="I943" i="2" s="1"/>
  <c r="I944" i="2" s="1"/>
  <c r="I945" i="2" s="1"/>
  <c r="I946" i="2" s="1"/>
  <c r="I947" i="2" s="1"/>
  <c r="I948" i="2" s="1"/>
  <c r="I949" i="2" s="1"/>
  <c r="I950" i="2" s="1"/>
  <c r="I951" i="2" s="1"/>
  <c r="I952" i="2" s="1"/>
  <c r="I953" i="2" s="1"/>
  <c r="I954" i="2" s="1"/>
  <c r="I955" i="2" s="1"/>
  <c r="I956" i="2" s="1"/>
  <c r="I957" i="2" s="1"/>
  <c r="I958" i="2" s="1"/>
  <c r="I959" i="2" s="1"/>
  <c r="I960" i="2" s="1"/>
  <c r="I961" i="2" s="1"/>
  <c r="I962" i="2" s="1"/>
  <c r="I963" i="2" s="1"/>
  <c r="I964" i="2" s="1"/>
  <c r="I965" i="2" s="1"/>
  <c r="I966" i="2" s="1"/>
  <c r="I967" i="2" s="1"/>
  <c r="I968" i="2" s="1"/>
  <c r="I969" i="2" s="1"/>
  <c r="I970" i="2" s="1"/>
  <c r="I971" i="2" s="1"/>
  <c r="I972" i="2" s="1"/>
  <c r="I973" i="2" s="1"/>
  <c r="I974" i="2" s="1"/>
  <c r="I975" i="2" s="1"/>
  <c r="I976" i="2" s="1"/>
  <c r="I977" i="2" s="1"/>
  <c r="I978" i="2" s="1"/>
  <c r="I979" i="2" s="1"/>
  <c r="I980" i="2" s="1"/>
  <c r="I981" i="2" s="1"/>
  <c r="I982" i="2" s="1"/>
  <c r="I983" i="2" s="1"/>
  <c r="I984" i="2" s="1"/>
  <c r="I985" i="2" s="1"/>
  <c r="I986" i="2" s="1"/>
  <c r="I987" i="2" s="1"/>
  <c r="I988" i="2" s="1"/>
  <c r="I989" i="2" s="1"/>
  <c r="I990" i="2" s="1"/>
  <c r="I991" i="2" s="1"/>
  <c r="I992" i="2" s="1"/>
  <c r="I993" i="2" s="1"/>
  <c r="I994" i="2" s="1"/>
  <c r="I995" i="2" s="1"/>
  <c r="I996" i="2" s="1"/>
  <c r="I997" i="2" s="1"/>
  <c r="I998" i="2" s="1"/>
  <c r="I999" i="2" s="1"/>
  <c r="I1000" i="2" s="1"/>
  <c r="I1001" i="2" s="1"/>
  <c r="I1002" i="2" s="1"/>
  <c r="I1003" i="2" s="1"/>
  <c r="I1004" i="2" s="1"/>
  <c r="I1005" i="2" s="1"/>
  <c r="I1006" i="2" s="1"/>
  <c r="I1007" i="2" s="1"/>
  <c r="I1008" i="2" s="1"/>
  <c r="I1009" i="2" s="1"/>
  <c r="I1010" i="2" s="1"/>
  <c r="I1011" i="2" s="1"/>
  <c r="I1012" i="2" s="1"/>
  <c r="I1013" i="2" s="1"/>
  <c r="I1014" i="2" s="1"/>
  <c r="I1015" i="2" s="1"/>
  <c r="I1016" i="2" s="1"/>
  <c r="I1017" i="2" s="1"/>
  <c r="I1018" i="2" s="1"/>
  <c r="I1019" i="2" s="1"/>
  <c r="I1020" i="2" s="1"/>
  <c r="I1021" i="2" s="1"/>
  <c r="I1022" i="2" s="1"/>
  <c r="I1023" i="2" s="1"/>
  <c r="I1024" i="2" s="1"/>
  <c r="I1025" i="2" s="1"/>
  <c r="I1026" i="2" s="1"/>
  <c r="I1027" i="2" s="1"/>
  <c r="I1028" i="2" s="1"/>
  <c r="I1029" i="2" s="1"/>
  <c r="I1030" i="2" s="1"/>
  <c r="I1031" i="2" s="1"/>
  <c r="I1032" i="2" s="1"/>
  <c r="I1033" i="2" s="1"/>
  <c r="I1034" i="2" s="1"/>
  <c r="I1035" i="2" s="1"/>
  <c r="I1036" i="2" s="1"/>
  <c r="I1037" i="2" s="1"/>
  <c r="I1038" i="2" s="1"/>
  <c r="I1039" i="2" s="1"/>
  <c r="I1040" i="2" s="1"/>
  <c r="I1041" i="2" s="1"/>
  <c r="I1042" i="2" s="1"/>
  <c r="I1043" i="2" s="1"/>
  <c r="I1044" i="2" s="1"/>
  <c r="I1045" i="2" s="1"/>
  <c r="I1046" i="2" s="1"/>
  <c r="I1047" i="2" s="1"/>
  <c r="I1048" i="2" s="1"/>
  <c r="I1049" i="2" s="1"/>
  <c r="I1050" i="2" s="1"/>
  <c r="I1051" i="2" s="1"/>
  <c r="I1052" i="2" s="1"/>
  <c r="I1053" i="2" s="1"/>
  <c r="I1054" i="2" s="1"/>
  <c r="I1055" i="2" s="1"/>
  <c r="I1056" i="2" s="1"/>
  <c r="I1057" i="2" s="1"/>
  <c r="I1058" i="2" s="1"/>
  <c r="I1059" i="2" s="1"/>
  <c r="I1060" i="2" s="1"/>
  <c r="I1061" i="2" s="1"/>
  <c r="I1062" i="2" s="1"/>
  <c r="I1063" i="2" s="1"/>
  <c r="I1064" i="2" s="1"/>
  <c r="I1065" i="2" s="1"/>
  <c r="I1066" i="2" s="1"/>
  <c r="I1067" i="2" s="1"/>
  <c r="I1068" i="2" s="1"/>
  <c r="I1069" i="2" s="1"/>
  <c r="I1070" i="2" s="1"/>
  <c r="I1071" i="2" s="1"/>
  <c r="I1072" i="2" s="1"/>
  <c r="I1073" i="2" s="1"/>
  <c r="I1074" i="2" s="1"/>
  <c r="I1075" i="2" s="1"/>
  <c r="I1076" i="2" s="1"/>
  <c r="I1077" i="2" s="1"/>
  <c r="I1078" i="2" s="1"/>
  <c r="I1079" i="2" s="1"/>
  <c r="I1080" i="2" s="1"/>
  <c r="I1081" i="2" s="1"/>
  <c r="I1082" i="2" s="1"/>
  <c r="I1083" i="2" s="1"/>
  <c r="I1084" i="2" s="1"/>
  <c r="I1085" i="2" s="1"/>
  <c r="I1086" i="2" s="1"/>
  <c r="I1087" i="2" s="1"/>
  <c r="I1088" i="2" s="1"/>
  <c r="I1089" i="2" s="1"/>
  <c r="I1090" i="2" s="1"/>
  <c r="I1091" i="2" s="1"/>
  <c r="I1092" i="2" s="1"/>
  <c r="I1093" i="2" s="1"/>
  <c r="I1094" i="2" s="1"/>
  <c r="I1095" i="2" s="1"/>
  <c r="I1096" i="2" s="1"/>
  <c r="I1097" i="2" s="1"/>
  <c r="I1098" i="2" s="1"/>
  <c r="I1099" i="2" s="1"/>
  <c r="I1100" i="2" s="1"/>
  <c r="I1101" i="2" s="1"/>
  <c r="I1102" i="2" s="1"/>
  <c r="I1103" i="2" s="1"/>
  <c r="I1104" i="2" s="1"/>
  <c r="I1105" i="2" s="1"/>
  <c r="I1106" i="2" s="1"/>
  <c r="I1107" i="2" s="1"/>
  <c r="I1108" i="2" s="1"/>
  <c r="I1109" i="2" s="1"/>
  <c r="I1110" i="2" s="1"/>
  <c r="I1111" i="2" s="1"/>
  <c r="I1112" i="2" s="1"/>
  <c r="I1113" i="2" s="1"/>
  <c r="I1114" i="2" s="1"/>
  <c r="I1115" i="2" s="1"/>
  <c r="I1116" i="2" s="1"/>
  <c r="I1117" i="2" s="1"/>
  <c r="I1118" i="2" s="1"/>
  <c r="I1119" i="2" s="1"/>
  <c r="I1120" i="2" s="1"/>
  <c r="I1121" i="2" s="1"/>
  <c r="I1122" i="2" s="1"/>
  <c r="I1123" i="2" s="1"/>
  <c r="I1124" i="2" s="1"/>
  <c r="I1125" i="2" s="1"/>
  <c r="I1126" i="2" s="1"/>
  <c r="I1127" i="2" s="1"/>
  <c r="I1128" i="2" s="1"/>
  <c r="I1129" i="2" s="1"/>
  <c r="I1130" i="2" s="1"/>
  <c r="I1131" i="2" s="1"/>
  <c r="I1132" i="2" s="1"/>
  <c r="I1133" i="2" s="1"/>
  <c r="I1134" i="2" s="1"/>
  <c r="I1135" i="2" s="1"/>
  <c r="I1136" i="2" s="1"/>
  <c r="I1137" i="2" s="1"/>
  <c r="I1138" i="2" s="1"/>
  <c r="I1139" i="2" s="1"/>
  <c r="I1140" i="2" s="1"/>
  <c r="I1141" i="2" s="1"/>
  <c r="I1142" i="2" s="1"/>
  <c r="I1143" i="2" s="1"/>
  <c r="I1144" i="2" s="1"/>
  <c r="I1145" i="2" s="1"/>
  <c r="I1146" i="2" s="1"/>
  <c r="I1147" i="2" s="1"/>
  <c r="I1148" i="2" s="1"/>
  <c r="I1149" i="2" s="1"/>
  <c r="I1150" i="2" s="1"/>
  <c r="I1151" i="2" s="1"/>
  <c r="I1152" i="2" s="1"/>
  <c r="I1153" i="2" s="1"/>
  <c r="I1154" i="2" s="1"/>
  <c r="I1155" i="2" s="1"/>
  <c r="I1156" i="2" s="1"/>
  <c r="I1157" i="2" s="1"/>
  <c r="I1158" i="2" s="1"/>
  <c r="I1159" i="2" s="1"/>
  <c r="I1160" i="2" s="1"/>
  <c r="I1161" i="2" s="1"/>
  <c r="I1162" i="2" s="1"/>
  <c r="I1163" i="2" s="1"/>
  <c r="I1164" i="2" s="1"/>
  <c r="I1165" i="2" s="1"/>
  <c r="I1166" i="2" s="1"/>
  <c r="I1167" i="2" s="1"/>
  <c r="I1168" i="2" s="1"/>
  <c r="I1169" i="2" s="1"/>
  <c r="I1170" i="2" s="1"/>
  <c r="I1171" i="2" s="1"/>
  <c r="I1172" i="2" s="1"/>
  <c r="I1173" i="2" s="1"/>
  <c r="I1174" i="2" s="1"/>
  <c r="I1175" i="2" s="1"/>
  <c r="I1176" i="2" s="1"/>
  <c r="I1177" i="2" s="1"/>
  <c r="I1178" i="2" s="1"/>
  <c r="I1179" i="2" s="1"/>
  <c r="I1180" i="2" s="1"/>
  <c r="I1181" i="2" s="1"/>
  <c r="I1182" i="2" s="1"/>
  <c r="I1183" i="2" s="1"/>
  <c r="I1184" i="2" s="1"/>
  <c r="I1185" i="2" s="1"/>
  <c r="I1186" i="2" s="1"/>
  <c r="I1187" i="2" s="1"/>
  <c r="I1188" i="2" s="1"/>
  <c r="I1189" i="2" s="1"/>
  <c r="I1190" i="2" s="1"/>
  <c r="I1191" i="2" s="1"/>
  <c r="I1192" i="2" s="1"/>
  <c r="I1193" i="2" s="1"/>
  <c r="I1194" i="2" s="1"/>
  <c r="I1195" i="2" s="1"/>
  <c r="I1196" i="2" s="1"/>
  <c r="I1197" i="2" s="1"/>
  <c r="I1198" i="2" s="1"/>
  <c r="I1199" i="2" s="1"/>
  <c r="I1200" i="2" s="1"/>
  <c r="I1201" i="2" s="1"/>
  <c r="I1202" i="2" s="1"/>
  <c r="I1203" i="2" s="1"/>
  <c r="I1204" i="2" s="1"/>
  <c r="I1205" i="2" s="1"/>
  <c r="I1206" i="2" s="1"/>
  <c r="I1207" i="2" s="1"/>
  <c r="I1208" i="2" s="1"/>
  <c r="I1209" i="2" s="1"/>
  <c r="I1210" i="2" s="1"/>
  <c r="I1211" i="2" s="1"/>
  <c r="I1212" i="2" s="1"/>
  <c r="I1213" i="2" s="1"/>
  <c r="I1214" i="2" s="1"/>
  <c r="I1215" i="2" s="1"/>
  <c r="I1216" i="2" s="1"/>
  <c r="I1217" i="2" s="1"/>
  <c r="I1218" i="2" s="1"/>
  <c r="I1219" i="2" s="1"/>
  <c r="I1220" i="2" s="1"/>
  <c r="I1221" i="2" s="1"/>
  <c r="I1222" i="2" s="1"/>
  <c r="I1223" i="2" s="1"/>
  <c r="I1224" i="2" s="1"/>
  <c r="I1225" i="2" s="1"/>
  <c r="I1226" i="2" s="1"/>
  <c r="I1227" i="2" s="1"/>
  <c r="I1228" i="2" s="1"/>
  <c r="I1229" i="2" s="1"/>
  <c r="I1230" i="2" s="1"/>
  <c r="I1231" i="2" s="1"/>
  <c r="I1232" i="2" s="1"/>
  <c r="I1233" i="2" s="1"/>
  <c r="I1234" i="2" s="1"/>
  <c r="I1235" i="2" s="1"/>
  <c r="I1236" i="2" s="1"/>
  <c r="I1237" i="2" s="1"/>
  <c r="I1238" i="2" s="1"/>
  <c r="I1239" i="2" s="1"/>
  <c r="I1240" i="2" s="1"/>
  <c r="I1241" i="2" s="1"/>
  <c r="I1242" i="2" s="1"/>
  <c r="I1243" i="2" s="1"/>
  <c r="I1244" i="2" s="1"/>
  <c r="I1245" i="2" s="1"/>
  <c r="I1246" i="2" s="1"/>
  <c r="I1247" i="2" s="1"/>
  <c r="I1248" i="2" s="1"/>
  <c r="I1249" i="2" s="1"/>
  <c r="I1250" i="2" s="1"/>
  <c r="I1251" i="2" s="1"/>
  <c r="I1252" i="2" s="1"/>
  <c r="I1253" i="2" s="1"/>
  <c r="I1254" i="2" s="1"/>
  <c r="I1255" i="2" s="1"/>
  <c r="I1256" i="2" s="1"/>
  <c r="I1257" i="2" s="1"/>
  <c r="I1258" i="2" s="1"/>
  <c r="I1259" i="2" s="1"/>
  <c r="I1260" i="2" s="1"/>
  <c r="I1261" i="2" s="1"/>
  <c r="I1262" i="2" s="1"/>
  <c r="I1263" i="2" s="1"/>
  <c r="I1264" i="2" s="1"/>
  <c r="I1265" i="2" s="1"/>
  <c r="I1266" i="2" s="1"/>
  <c r="I1267" i="2" s="1"/>
  <c r="I1268" i="2" s="1"/>
  <c r="I1269" i="2" s="1"/>
  <c r="I1270" i="2" s="1"/>
  <c r="I1271" i="2" s="1"/>
  <c r="I1272" i="2" s="1"/>
  <c r="I1273" i="2" s="1"/>
  <c r="I1274" i="2" s="1"/>
  <c r="I1275" i="2" s="1"/>
  <c r="I1276" i="2" s="1"/>
  <c r="I1277" i="2" s="1"/>
  <c r="I1278" i="2" s="1"/>
  <c r="I1279" i="2" s="1"/>
  <c r="I1280" i="2" s="1"/>
  <c r="I1281" i="2" s="1"/>
  <c r="I1282" i="2" s="1"/>
  <c r="I1283" i="2" s="1"/>
  <c r="I1284" i="2" s="1"/>
  <c r="I1285" i="2" s="1"/>
  <c r="I1286" i="2" s="1"/>
  <c r="I1287" i="2" s="1"/>
  <c r="I1288" i="2" s="1"/>
  <c r="I1289" i="2" s="1"/>
  <c r="I1290" i="2" s="1"/>
  <c r="I1291" i="2" s="1"/>
  <c r="I1292" i="2" s="1"/>
  <c r="I1293" i="2" s="1"/>
  <c r="I1294" i="2" s="1"/>
  <c r="I1295" i="2" s="1"/>
  <c r="I1296" i="2" s="1"/>
  <c r="I1297" i="2" s="1"/>
  <c r="I1298" i="2" s="1"/>
  <c r="I1299" i="2" s="1"/>
  <c r="I1300" i="2" s="1"/>
  <c r="I1301" i="2" s="1"/>
  <c r="I1302" i="2" s="1"/>
  <c r="I1303" i="2" s="1"/>
  <c r="I1304" i="2" s="1"/>
  <c r="I1305" i="2" s="1"/>
  <c r="I1306" i="2" s="1"/>
  <c r="I1307" i="2" s="1"/>
  <c r="I1308" i="2" s="1"/>
  <c r="I1309" i="2" s="1"/>
  <c r="I1310" i="2" s="1"/>
  <c r="I1311" i="2" s="1"/>
  <c r="I1312" i="2" s="1"/>
  <c r="I1313" i="2" s="1"/>
  <c r="I1314" i="2" s="1"/>
  <c r="I1315" i="2" s="1"/>
  <c r="I1316" i="2" s="1"/>
  <c r="I1317" i="2" s="1"/>
  <c r="I1318" i="2" s="1"/>
  <c r="I1319" i="2" s="1"/>
  <c r="I1320" i="2" s="1"/>
  <c r="I1321" i="2" s="1"/>
  <c r="I1322" i="2" s="1"/>
  <c r="I1323" i="2" s="1"/>
  <c r="I1324" i="2" s="1"/>
  <c r="I1325" i="2" s="1"/>
  <c r="I1326" i="2" s="1"/>
  <c r="I1327" i="2" s="1"/>
  <c r="I1328" i="2" s="1"/>
  <c r="I1329" i="2" s="1"/>
  <c r="I1330" i="2" s="1"/>
  <c r="I1331" i="2" s="1"/>
  <c r="I1332" i="2" s="1"/>
  <c r="I1333" i="2" s="1"/>
  <c r="I1334" i="2" s="1"/>
  <c r="I1335" i="2" s="1"/>
  <c r="I1336" i="2" s="1"/>
  <c r="I1337" i="2" s="1"/>
  <c r="I1338" i="2" s="1"/>
  <c r="I1339" i="2" s="1"/>
  <c r="I1340" i="2" s="1"/>
  <c r="I1341" i="2" s="1"/>
  <c r="I1342" i="2" s="1"/>
  <c r="I1343" i="2" s="1"/>
  <c r="I1344" i="2" s="1"/>
  <c r="I1345" i="2" s="1"/>
  <c r="I1346" i="2" s="1"/>
  <c r="I1347" i="2" s="1"/>
  <c r="I1348" i="2" s="1"/>
  <c r="I1349" i="2" s="1"/>
  <c r="I1350" i="2" s="1"/>
  <c r="I1351" i="2" s="1"/>
  <c r="I1352" i="2" s="1"/>
  <c r="I1353" i="2" s="1"/>
  <c r="I1354" i="2" s="1"/>
  <c r="I1355" i="2" s="1"/>
  <c r="I1356" i="2" s="1"/>
  <c r="I1357" i="2" s="1"/>
  <c r="I1358" i="2" s="1"/>
  <c r="I1359" i="2" s="1"/>
  <c r="I1360" i="2" s="1"/>
  <c r="I1361" i="2" s="1"/>
  <c r="I1362" i="2" s="1"/>
  <c r="I1363" i="2" s="1"/>
  <c r="I1364" i="2" s="1"/>
  <c r="I1365" i="2" s="1"/>
  <c r="I1366" i="2" s="1"/>
  <c r="I1367" i="2" s="1"/>
  <c r="I1368" i="2" s="1"/>
  <c r="I1369" i="2" s="1"/>
  <c r="I1370" i="2" s="1"/>
  <c r="I1371" i="2" s="1"/>
  <c r="I1372" i="2" s="1"/>
  <c r="I1373" i="2" s="1"/>
  <c r="I1374" i="2" s="1"/>
  <c r="I1375" i="2" s="1"/>
  <c r="I1376" i="2" s="1"/>
  <c r="I1377" i="2" s="1"/>
  <c r="I1378" i="2" s="1"/>
  <c r="I1379" i="2" s="1"/>
  <c r="I1380" i="2" s="1"/>
  <c r="I1381" i="2" s="1"/>
  <c r="I1382" i="2" s="1"/>
  <c r="I1383" i="2" s="1"/>
  <c r="I1384" i="2" s="1"/>
  <c r="I1385" i="2" s="1"/>
  <c r="I1386" i="2" s="1"/>
  <c r="I1387" i="2" s="1"/>
  <c r="I1388" i="2" s="1"/>
  <c r="I1389" i="2" s="1"/>
  <c r="I1390" i="2" s="1"/>
  <c r="I1391" i="2" s="1"/>
  <c r="I1392" i="2" s="1"/>
  <c r="I1393" i="2" s="1"/>
  <c r="I1394" i="2" s="1"/>
  <c r="I1395" i="2" s="1"/>
  <c r="I1396" i="2" s="1"/>
  <c r="I1397" i="2" s="1"/>
  <c r="I1398" i="2" s="1"/>
  <c r="I1399" i="2" s="1"/>
  <c r="I1400" i="2" s="1"/>
  <c r="I1401" i="2" s="1"/>
  <c r="I1402" i="2" s="1"/>
  <c r="I1403" i="2" s="1"/>
  <c r="I1404" i="2" s="1"/>
  <c r="I1405" i="2" s="1"/>
  <c r="I1406" i="2" s="1"/>
  <c r="I1407" i="2" s="1"/>
  <c r="I1408" i="2" s="1"/>
  <c r="I1409" i="2" s="1"/>
  <c r="I1410" i="2" s="1"/>
  <c r="I1411" i="2" s="1"/>
  <c r="I1412" i="2" s="1"/>
  <c r="I1413" i="2" s="1"/>
  <c r="I1414" i="2" s="1"/>
  <c r="I1415" i="2" s="1"/>
  <c r="I1416" i="2" s="1"/>
  <c r="I1417" i="2" s="1"/>
  <c r="I1418" i="2" s="1"/>
  <c r="I1419" i="2" s="1"/>
  <c r="I1420" i="2" s="1"/>
  <c r="I1421" i="2" s="1"/>
  <c r="I1422" i="2" s="1"/>
  <c r="I1423" i="2" s="1"/>
  <c r="I1424" i="2" s="1"/>
  <c r="I1425" i="2" s="1"/>
  <c r="I1426" i="2" s="1"/>
  <c r="I1427" i="2" s="1"/>
  <c r="I1428" i="2" s="1"/>
  <c r="I1429" i="2" s="1"/>
  <c r="I1430" i="2" s="1"/>
  <c r="I1431" i="2" s="1"/>
  <c r="I1432" i="2" s="1"/>
  <c r="I1433" i="2" s="1"/>
  <c r="I1434" i="2" s="1"/>
  <c r="I1435" i="2" s="1"/>
  <c r="I1436" i="2" s="1"/>
  <c r="I1437" i="2" s="1"/>
  <c r="I1438" i="2" s="1"/>
  <c r="I1439" i="2" s="1"/>
  <c r="I1440" i="2" s="1"/>
  <c r="I1441" i="2" s="1"/>
  <c r="I1442" i="2" s="1"/>
  <c r="I1443" i="2" s="1"/>
  <c r="I1444" i="2" s="1"/>
  <c r="I1445" i="2" s="1"/>
  <c r="I1446" i="2" s="1"/>
  <c r="I1447" i="2" s="1"/>
  <c r="I1448" i="2" s="1"/>
  <c r="I1449" i="2" s="1"/>
  <c r="I1450" i="2" s="1"/>
  <c r="I1451" i="2" s="1"/>
  <c r="I1452" i="2" s="1"/>
  <c r="I1453" i="2" s="1"/>
  <c r="I1454" i="2" s="1"/>
  <c r="I1455" i="2" s="1"/>
  <c r="I1456" i="2" s="1"/>
  <c r="I1457" i="2" s="1"/>
  <c r="I1458" i="2" s="1"/>
  <c r="I1459" i="2" s="1"/>
  <c r="I1460" i="2" s="1"/>
  <c r="I1461" i="2" s="1"/>
  <c r="I1462" i="2" s="1"/>
  <c r="I1463" i="2" s="1"/>
  <c r="I1464" i="2" s="1"/>
  <c r="I1465" i="2" s="1"/>
  <c r="I1466" i="2" s="1"/>
  <c r="I1467" i="2" s="1"/>
  <c r="I1468" i="2" s="1"/>
  <c r="I1469" i="2" s="1"/>
  <c r="I1470" i="2" s="1"/>
  <c r="I1471" i="2" s="1"/>
  <c r="I1472" i="2" s="1"/>
  <c r="I1473" i="2" s="1"/>
  <c r="I1474" i="2" s="1"/>
  <c r="I1475" i="2" s="1"/>
  <c r="I1476" i="2" s="1"/>
  <c r="I1477" i="2" s="1"/>
  <c r="I1478" i="2" s="1"/>
  <c r="I1479" i="2" s="1"/>
  <c r="I1480" i="2" s="1"/>
  <c r="I1481" i="2" s="1"/>
  <c r="I1482" i="2" s="1"/>
  <c r="I1483" i="2" s="1"/>
  <c r="I1484" i="2" s="1"/>
  <c r="I1485" i="2" s="1"/>
  <c r="I1486" i="2" s="1"/>
  <c r="I1487" i="2" s="1"/>
  <c r="I1488" i="2" s="1"/>
  <c r="I1489" i="2" s="1"/>
  <c r="I1490" i="2" s="1"/>
  <c r="I1491" i="2" s="1"/>
  <c r="I1492" i="2" s="1"/>
  <c r="I1493" i="2" s="1"/>
  <c r="I1494" i="2" s="1"/>
  <c r="I1495" i="2" s="1"/>
  <c r="I1496" i="2" s="1"/>
  <c r="I1497" i="2" s="1"/>
  <c r="I1498" i="2" s="1"/>
  <c r="I1499" i="2" s="1"/>
  <c r="I1500" i="2" s="1"/>
  <c r="I1501" i="2" s="1"/>
  <c r="I1502" i="2" s="1"/>
  <c r="I1503" i="2" s="1"/>
  <c r="I1504" i="2" s="1"/>
  <c r="I1505" i="2" s="1"/>
  <c r="I1506" i="2" s="1"/>
  <c r="I1507" i="2" s="1"/>
  <c r="I1508" i="2" s="1"/>
  <c r="I1509" i="2" s="1"/>
  <c r="I1510" i="2" s="1"/>
  <c r="I1511" i="2" s="1"/>
  <c r="I1512" i="2" s="1"/>
  <c r="I1513" i="2" s="1"/>
  <c r="I1514" i="2" s="1"/>
  <c r="I1515" i="2" s="1"/>
  <c r="I1516" i="2" s="1"/>
  <c r="I1517" i="2" s="1"/>
  <c r="I1518" i="2" s="1"/>
  <c r="I1519" i="2" s="1"/>
  <c r="I1520" i="2" s="1"/>
  <c r="I1521" i="2" s="1"/>
  <c r="I1522" i="2" s="1"/>
  <c r="I1523" i="2" s="1"/>
  <c r="I1524" i="2" s="1"/>
  <c r="I1525" i="2" s="1"/>
  <c r="I1526" i="2" s="1"/>
  <c r="I1527" i="2" s="1"/>
  <c r="I1528" i="2" s="1"/>
  <c r="I1529" i="2" s="1"/>
  <c r="I1530" i="2" s="1"/>
  <c r="I1531" i="2" s="1"/>
  <c r="I1532" i="2" s="1"/>
  <c r="I1533" i="2" s="1"/>
  <c r="I1534" i="2" s="1"/>
  <c r="I1535" i="2" s="1"/>
  <c r="I1536" i="2" s="1"/>
  <c r="I1537" i="2" s="1"/>
  <c r="I1538" i="2" s="1"/>
  <c r="I1539" i="2" s="1"/>
  <c r="I1540" i="2" s="1"/>
  <c r="I1541" i="2" s="1"/>
  <c r="I1542" i="2" s="1"/>
  <c r="I1543" i="2" s="1"/>
  <c r="I1544" i="2" s="1"/>
  <c r="I1545" i="2" s="1"/>
  <c r="I1546" i="2" s="1"/>
  <c r="I1547" i="2" s="1"/>
  <c r="I1548" i="2" s="1"/>
  <c r="I1549" i="2" s="1"/>
  <c r="I1550" i="2" s="1"/>
  <c r="I1551" i="2" s="1"/>
  <c r="I1552" i="2" s="1"/>
  <c r="I1553" i="2" s="1"/>
  <c r="I1554" i="2" s="1"/>
  <c r="I1555" i="2" s="1"/>
  <c r="I1556" i="2" s="1"/>
  <c r="I1557" i="2" s="1"/>
  <c r="I1558" i="2" s="1"/>
  <c r="I1559" i="2" s="1"/>
  <c r="I1560" i="2" s="1"/>
  <c r="I1561" i="2" s="1"/>
  <c r="I1562" i="2" s="1"/>
  <c r="I1563" i="2" s="1"/>
  <c r="I1564" i="2" s="1"/>
  <c r="I1565" i="2" s="1"/>
  <c r="I1566" i="2" s="1"/>
  <c r="I1567" i="2" s="1"/>
  <c r="I1568" i="2" s="1"/>
  <c r="I1569" i="2" s="1"/>
  <c r="I1570" i="2" s="1"/>
  <c r="I1571" i="2" s="1"/>
  <c r="I1572" i="2" s="1"/>
  <c r="I1573" i="2" s="1"/>
  <c r="I1574" i="2" s="1"/>
  <c r="I1575" i="2" s="1"/>
  <c r="I1576" i="2" s="1"/>
  <c r="I1577" i="2" s="1"/>
  <c r="I1578" i="2" s="1"/>
  <c r="I1579" i="2" s="1"/>
  <c r="I1580" i="2" s="1"/>
  <c r="I1581" i="2" s="1"/>
  <c r="I1582" i="2" s="1"/>
  <c r="I1583" i="2" s="1"/>
  <c r="I1584" i="2" s="1"/>
  <c r="I1585" i="2" s="1"/>
  <c r="I1586" i="2" s="1"/>
  <c r="I1587" i="2" s="1"/>
  <c r="I1588" i="2" s="1"/>
  <c r="I1589" i="2" s="1"/>
  <c r="I1590" i="2" s="1"/>
  <c r="I1591" i="2" s="1"/>
  <c r="I1592" i="2" s="1"/>
  <c r="I1593" i="2" s="1"/>
  <c r="I1594" i="2" s="1"/>
  <c r="I1595" i="2" s="1"/>
  <c r="I1596" i="2" s="1"/>
  <c r="I1597" i="2" s="1"/>
  <c r="I1598" i="2" s="1"/>
  <c r="I1599" i="2" s="1"/>
  <c r="I1600" i="2" s="1"/>
  <c r="I1601" i="2" s="1"/>
  <c r="I1602" i="2" s="1"/>
  <c r="I1603" i="2" s="1"/>
  <c r="I1604" i="2" s="1"/>
  <c r="I1605" i="2" s="1"/>
  <c r="I1606" i="2" s="1"/>
  <c r="I1607" i="2" s="1"/>
  <c r="I1608" i="2" s="1"/>
  <c r="I1609" i="2" s="1"/>
  <c r="I1610" i="2" s="1"/>
  <c r="I1611" i="2" s="1"/>
  <c r="I1612" i="2" s="1"/>
  <c r="I1613" i="2" s="1"/>
  <c r="I1614" i="2" s="1"/>
  <c r="I1615" i="2" s="1"/>
  <c r="I1616" i="2" s="1"/>
  <c r="I1617" i="2" s="1"/>
  <c r="I1618" i="2" s="1"/>
  <c r="I1619" i="2" s="1"/>
  <c r="I1620" i="2" s="1"/>
  <c r="I1621" i="2" s="1"/>
  <c r="I1622" i="2" s="1"/>
  <c r="I1623" i="2" s="1"/>
  <c r="I1624" i="2" s="1"/>
  <c r="I1625" i="2" s="1"/>
  <c r="I1626" i="2" s="1"/>
  <c r="I1627" i="2" s="1"/>
  <c r="I1628" i="2" s="1"/>
  <c r="I1629" i="2" s="1"/>
  <c r="I1630" i="2" s="1"/>
  <c r="I1631" i="2" s="1"/>
  <c r="I1632" i="2" s="1"/>
  <c r="I1633" i="2" s="1"/>
  <c r="I1634" i="2" s="1"/>
  <c r="I1635" i="2" s="1"/>
  <c r="I1636" i="2" s="1"/>
  <c r="I1637" i="2" s="1"/>
  <c r="I1638" i="2" s="1"/>
  <c r="I1639" i="2" s="1"/>
  <c r="I1640" i="2" s="1"/>
  <c r="I1641" i="2" s="1"/>
  <c r="I1642" i="2" s="1"/>
  <c r="I1643" i="2" s="1"/>
  <c r="I1644" i="2" s="1"/>
  <c r="I1645" i="2" s="1"/>
  <c r="I1646" i="2" s="1"/>
  <c r="I1647" i="2" s="1"/>
  <c r="I1648" i="2" s="1"/>
  <c r="I1649" i="2" s="1"/>
  <c r="I1650" i="2" s="1"/>
  <c r="I1651" i="2" s="1"/>
  <c r="I1652" i="2" s="1"/>
  <c r="I1653" i="2" s="1"/>
  <c r="I1654" i="2" s="1"/>
  <c r="I1655" i="2" s="1"/>
  <c r="I1656" i="2" s="1"/>
  <c r="I1657" i="2" s="1"/>
  <c r="I1658" i="2" s="1"/>
  <c r="I1659" i="2" s="1"/>
  <c r="I1660" i="2" s="1"/>
  <c r="I1661" i="2" s="1"/>
  <c r="I1662" i="2" s="1"/>
  <c r="I1663" i="2" s="1"/>
  <c r="I1664" i="2" s="1"/>
  <c r="I1665" i="2" s="1"/>
  <c r="I1666" i="2" s="1"/>
  <c r="I1667" i="2" s="1"/>
  <c r="I1668" i="2" s="1"/>
  <c r="I1669" i="2" s="1"/>
  <c r="I1670" i="2" s="1"/>
  <c r="I1671" i="2" s="1"/>
  <c r="I1672" i="2" s="1"/>
  <c r="I1673" i="2" s="1"/>
  <c r="I1674" i="2" s="1"/>
  <c r="I1675" i="2" s="1"/>
  <c r="I1676" i="2" s="1"/>
  <c r="I1677" i="2" s="1"/>
  <c r="I1678" i="2" s="1"/>
  <c r="I1679" i="2" s="1"/>
  <c r="I1680" i="2" s="1"/>
  <c r="I1681" i="2" s="1"/>
  <c r="I1682" i="2" s="1"/>
  <c r="I1683" i="2" s="1"/>
  <c r="I1684" i="2" s="1"/>
  <c r="I1685" i="2" s="1"/>
  <c r="I1686" i="2" s="1"/>
  <c r="I1687" i="2" s="1"/>
  <c r="I1688" i="2" s="1"/>
  <c r="I1689" i="2" s="1"/>
  <c r="I1690" i="2" s="1"/>
  <c r="I1691" i="2" s="1"/>
  <c r="I1692" i="2" s="1"/>
  <c r="I1693" i="2" s="1"/>
  <c r="I1694" i="2" s="1"/>
  <c r="I1695" i="2" s="1"/>
  <c r="I1696" i="2" s="1"/>
  <c r="I1697" i="2" s="1"/>
  <c r="I1698" i="2" s="1"/>
  <c r="I1699" i="2" s="1"/>
  <c r="I1700" i="2" s="1"/>
  <c r="I1701" i="2" s="1"/>
  <c r="I1702" i="2" s="1"/>
  <c r="I1703" i="2" s="1"/>
  <c r="I1704" i="2" s="1"/>
  <c r="I1705" i="2" s="1"/>
  <c r="I1706" i="2" s="1"/>
  <c r="I1707" i="2" s="1"/>
  <c r="I1708" i="2" s="1"/>
  <c r="I1709" i="2" s="1"/>
  <c r="I1710" i="2" s="1"/>
  <c r="I1711" i="2" s="1"/>
  <c r="I1712" i="2" s="1"/>
  <c r="I1713" i="2" s="1"/>
  <c r="I1714" i="2" s="1"/>
  <c r="I1715" i="2" s="1"/>
  <c r="I1716" i="2" s="1"/>
  <c r="I1717" i="2" s="1"/>
  <c r="I1718" i="2" s="1"/>
  <c r="I1719" i="2" s="1"/>
  <c r="I1720" i="2" s="1"/>
  <c r="I1721" i="2" s="1"/>
  <c r="I1722" i="2" s="1"/>
  <c r="I1723" i="2" s="1"/>
  <c r="I1724" i="2" s="1"/>
  <c r="I1725" i="2" s="1"/>
  <c r="I1726" i="2" s="1"/>
  <c r="I1727" i="2" s="1"/>
  <c r="I1728" i="2" s="1"/>
  <c r="I1729" i="2" s="1"/>
  <c r="I1730" i="2" s="1"/>
  <c r="I1731" i="2" s="1"/>
  <c r="I1732" i="2" s="1"/>
  <c r="I1733" i="2" s="1"/>
  <c r="I1734" i="2" s="1"/>
  <c r="I1735" i="2" s="1"/>
  <c r="I1736" i="2" s="1"/>
  <c r="I1737" i="2" s="1"/>
  <c r="I1738" i="2" s="1"/>
  <c r="I1739" i="2" s="1"/>
  <c r="I1740" i="2" s="1"/>
  <c r="I1741" i="2" s="1"/>
  <c r="I1742" i="2" s="1"/>
  <c r="I1743" i="2" s="1"/>
  <c r="I1744" i="2" s="1"/>
  <c r="I1745" i="2" s="1"/>
  <c r="I1746" i="2" s="1"/>
  <c r="I1747" i="2" s="1"/>
  <c r="I1748" i="2" s="1"/>
  <c r="I1749" i="2" s="1"/>
  <c r="I1750" i="2" s="1"/>
  <c r="I1751" i="2" s="1"/>
  <c r="I1752" i="2" s="1"/>
  <c r="I1753" i="2" s="1"/>
  <c r="I1754" i="2" s="1"/>
  <c r="I1755" i="2" s="1"/>
  <c r="I1756" i="2" s="1"/>
  <c r="I1757" i="2" s="1"/>
  <c r="I1758" i="2" s="1"/>
  <c r="I1759" i="2" s="1"/>
  <c r="I1760" i="2" s="1"/>
  <c r="I1761" i="2" s="1"/>
  <c r="I1762" i="2" s="1"/>
  <c r="I1763" i="2" s="1"/>
  <c r="I1764" i="2" s="1"/>
  <c r="I1765" i="2" s="1"/>
  <c r="I1766" i="2" s="1"/>
  <c r="I1767" i="2" s="1"/>
  <c r="I1768" i="2" s="1"/>
  <c r="I1769" i="2" s="1"/>
  <c r="I1770" i="2" s="1"/>
  <c r="I1771" i="2" s="1"/>
  <c r="I1772" i="2" s="1"/>
  <c r="I1773" i="2" s="1"/>
  <c r="I1774" i="2" s="1"/>
  <c r="I1775" i="2" s="1"/>
  <c r="I1776" i="2" s="1"/>
  <c r="I1777" i="2" s="1"/>
  <c r="I1778" i="2" s="1"/>
  <c r="I1779" i="2" s="1"/>
  <c r="I1780" i="2" s="1"/>
  <c r="I1781" i="2" s="1"/>
  <c r="I1782" i="2" s="1"/>
  <c r="I1783" i="2" s="1"/>
  <c r="I1784" i="2" s="1"/>
  <c r="I1785" i="2" s="1"/>
  <c r="I1786" i="2" s="1"/>
  <c r="I1787" i="2" s="1"/>
  <c r="I1788" i="2" s="1"/>
  <c r="I1789" i="2" s="1"/>
  <c r="I1790" i="2" s="1"/>
  <c r="I1791" i="2" s="1"/>
  <c r="I1792" i="2" s="1"/>
  <c r="I1793" i="2" s="1"/>
  <c r="I1794" i="2" s="1"/>
  <c r="I1795" i="2" s="1"/>
  <c r="I1796" i="2" s="1"/>
  <c r="I1797" i="2" s="1"/>
  <c r="I1798" i="2" s="1"/>
  <c r="I1799" i="2" s="1"/>
  <c r="I1800" i="2" s="1"/>
  <c r="I1801" i="2" s="1"/>
  <c r="I1802" i="2" s="1"/>
  <c r="I1803" i="2" s="1"/>
  <c r="I1804" i="2" s="1"/>
  <c r="I1805" i="2" s="1"/>
  <c r="I1806" i="2" s="1"/>
  <c r="I1807" i="2" s="1"/>
  <c r="I1808" i="2" s="1"/>
  <c r="I1809" i="2" s="1"/>
  <c r="I1810" i="2" s="1"/>
  <c r="I1811" i="2" s="1"/>
  <c r="I1812" i="2" s="1"/>
  <c r="I1813" i="2" s="1"/>
  <c r="I1814" i="2" s="1"/>
  <c r="I1815" i="2" s="1"/>
  <c r="I1816" i="2" s="1"/>
  <c r="I1817" i="2" s="1"/>
  <c r="I1818" i="2" s="1"/>
  <c r="I1819" i="2" s="1"/>
  <c r="I1820" i="2" s="1"/>
  <c r="I1821" i="2" s="1"/>
  <c r="I1822" i="2" s="1"/>
  <c r="I1823" i="2" s="1"/>
  <c r="I1824" i="2" s="1"/>
  <c r="I1825" i="2" s="1"/>
  <c r="I1826" i="2" s="1"/>
  <c r="I1827" i="2" s="1"/>
  <c r="I1828" i="2" s="1"/>
  <c r="I1829" i="2" s="1"/>
  <c r="I1830" i="2" s="1"/>
  <c r="I1831" i="2" s="1"/>
  <c r="I1832" i="2" s="1"/>
  <c r="I1833" i="2" s="1"/>
  <c r="I1834" i="2" s="1"/>
  <c r="I1835" i="2" s="1"/>
  <c r="I1836" i="2" s="1"/>
  <c r="I1837" i="2" s="1"/>
  <c r="I1838" i="2" s="1"/>
  <c r="I1839" i="2" s="1"/>
  <c r="I1840" i="2" s="1"/>
  <c r="I1841" i="2" s="1"/>
  <c r="I1842" i="2" s="1"/>
  <c r="I1843" i="2" s="1"/>
  <c r="I1844" i="2" s="1"/>
  <c r="I1845" i="2" s="1"/>
  <c r="I1846" i="2" s="1"/>
  <c r="I1847" i="2" s="1"/>
  <c r="I1848" i="2" s="1"/>
  <c r="I1849" i="2" s="1"/>
  <c r="I1850" i="2" s="1"/>
  <c r="I1851" i="2" s="1"/>
  <c r="I1852" i="2" s="1"/>
  <c r="I1853" i="2" s="1"/>
  <c r="I1854" i="2" s="1"/>
  <c r="I1855" i="2" s="1"/>
  <c r="I1856" i="2" s="1"/>
  <c r="I1857" i="2" s="1"/>
  <c r="I1858" i="2" s="1"/>
  <c r="I1859" i="2" s="1"/>
  <c r="I1860" i="2" s="1"/>
  <c r="I1861" i="2" s="1"/>
  <c r="I1862" i="2" s="1"/>
  <c r="I1863" i="2" s="1"/>
  <c r="I1864" i="2" s="1"/>
  <c r="I1865" i="2" s="1"/>
  <c r="I1866" i="2" s="1"/>
  <c r="I1867" i="2" s="1"/>
  <c r="I1868" i="2" s="1"/>
  <c r="I1869" i="2" s="1"/>
  <c r="I1870" i="2" s="1"/>
  <c r="I1871" i="2" s="1"/>
  <c r="I1872" i="2" s="1"/>
  <c r="I1873" i="2" s="1"/>
  <c r="I1874" i="2" s="1"/>
  <c r="I1875" i="2" s="1"/>
  <c r="I1876" i="2" s="1"/>
  <c r="I1877" i="2" s="1"/>
  <c r="I1878" i="2" s="1"/>
  <c r="I1879" i="2" s="1"/>
  <c r="I1880" i="2" s="1"/>
  <c r="I1881" i="2" s="1"/>
  <c r="I1882" i="2" s="1"/>
  <c r="I1883" i="2" s="1"/>
  <c r="I1884" i="2" s="1"/>
  <c r="I1885" i="2" s="1"/>
  <c r="I1886" i="2" s="1"/>
  <c r="I1887" i="2" s="1"/>
  <c r="I1888" i="2" s="1"/>
  <c r="I1889" i="2" s="1"/>
  <c r="I1890" i="2" s="1"/>
  <c r="I1891" i="2" s="1"/>
  <c r="I1892" i="2" s="1"/>
  <c r="I1893" i="2" s="1"/>
  <c r="I1894" i="2" s="1"/>
  <c r="I1895" i="2" s="1"/>
  <c r="I1896" i="2" s="1"/>
  <c r="I1897" i="2" s="1"/>
  <c r="I1898" i="2" s="1"/>
  <c r="I1899" i="2" s="1"/>
  <c r="I1900" i="2" s="1"/>
  <c r="I1901" i="2" s="1"/>
  <c r="I1902" i="2" s="1"/>
  <c r="I1903" i="2" s="1"/>
  <c r="I1904" i="2" s="1"/>
  <c r="I1905" i="2" s="1"/>
  <c r="I1906" i="2" s="1"/>
  <c r="I1907" i="2" s="1"/>
  <c r="I1908" i="2" s="1"/>
  <c r="I1909" i="2" s="1"/>
  <c r="I1910" i="2" s="1"/>
  <c r="I1911" i="2" s="1"/>
  <c r="I1912" i="2" s="1"/>
  <c r="I1913" i="2" s="1"/>
  <c r="I1914" i="2" s="1"/>
  <c r="I1915" i="2" s="1"/>
  <c r="I1916" i="2" s="1"/>
  <c r="I1917" i="2" s="1"/>
  <c r="I1918" i="2" s="1"/>
  <c r="I1919" i="2" s="1"/>
  <c r="I1920" i="2" s="1"/>
  <c r="I1921" i="2" s="1"/>
  <c r="I1922" i="2" s="1"/>
  <c r="I1923" i="2" s="1"/>
  <c r="I1924" i="2" s="1"/>
  <c r="I1925" i="2" s="1"/>
  <c r="I1926" i="2" s="1"/>
  <c r="I1927" i="2" s="1"/>
  <c r="I1928" i="2" s="1"/>
  <c r="I1929" i="2" s="1"/>
  <c r="I1930" i="2" s="1"/>
  <c r="I1931" i="2" s="1"/>
  <c r="I1932" i="2" s="1"/>
  <c r="I1933" i="2" s="1"/>
  <c r="I1934" i="2" s="1"/>
  <c r="I1935" i="2" s="1"/>
  <c r="I1936" i="2" s="1"/>
  <c r="I1937" i="2" s="1"/>
  <c r="I1938" i="2" s="1"/>
  <c r="I1939" i="2" s="1"/>
  <c r="I1940" i="2" s="1"/>
  <c r="I1941" i="2" s="1"/>
  <c r="I1942" i="2" s="1"/>
  <c r="I1943" i="2" s="1"/>
  <c r="I1944" i="2" s="1"/>
  <c r="I1945" i="2" s="1"/>
  <c r="I1946" i="2" s="1"/>
  <c r="I1947" i="2" s="1"/>
  <c r="I1948" i="2" s="1"/>
  <c r="I1949" i="2" s="1"/>
  <c r="I1950" i="2" s="1"/>
  <c r="I1951" i="2" s="1"/>
  <c r="I1952" i="2" s="1"/>
  <c r="I1953" i="2" s="1"/>
  <c r="I1954" i="2" s="1"/>
  <c r="I1955" i="2" s="1"/>
  <c r="I1956" i="2" s="1"/>
  <c r="I1957" i="2" s="1"/>
  <c r="I1958" i="2" s="1"/>
  <c r="I1959" i="2" s="1"/>
  <c r="I1960" i="2" s="1"/>
  <c r="I1961" i="2" s="1"/>
  <c r="I1962" i="2" s="1"/>
  <c r="I1963" i="2" s="1"/>
  <c r="I1964" i="2" s="1"/>
  <c r="I1965" i="2" s="1"/>
  <c r="I1966" i="2" s="1"/>
  <c r="I1967" i="2" s="1"/>
  <c r="I1968" i="2" s="1"/>
  <c r="I1969" i="2" s="1"/>
  <c r="I1970" i="2" s="1"/>
  <c r="I1971" i="2" s="1"/>
  <c r="I1972" i="2" s="1"/>
  <c r="I1973" i="2" s="1"/>
  <c r="I1974" i="2" s="1"/>
  <c r="I1975" i="2" s="1"/>
  <c r="I1976" i="2" s="1"/>
  <c r="I1977" i="2" s="1"/>
  <c r="I1978" i="2" s="1"/>
  <c r="I1979" i="2" s="1"/>
  <c r="I1980" i="2" s="1"/>
  <c r="I1981" i="2" s="1"/>
  <c r="I1982" i="2" s="1"/>
  <c r="I1983" i="2" s="1"/>
  <c r="I1984" i="2" s="1"/>
  <c r="I1985" i="2" s="1"/>
  <c r="I1986" i="2" s="1"/>
  <c r="I1987" i="2" s="1"/>
  <c r="I1988" i="2" s="1"/>
  <c r="I1989" i="2" s="1"/>
  <c r="I1990" i="2" s="1"/>
  <c r="I1991" i="2" s="1"/>
  <c r="I1992" i="2" s="1"/>
  <c r="I1993" i="2" s="1"/>
  <c r="I1994" i="2" s="1"/>
  <c r="I1995" i="2" s="1"/>
  <c r="I1996" i="2" s="1"/>
  <c r="I1997" i="2" s="1"/>
  <c r="I1998" i="2" s="1"/>
  <c r="I1999" i="2" s="1"/>
  <c r="I2000" i="2" s="1"/>
  <c r="I2001" i="2" s="1"/>
  <c r="I2002" i="2" s="1"/>
  <c r="I2003" i="2" s="1"/>
  <c r="I2004" i="2" s="1"/>
  <c r="I2005" i="2" s="1"/>
  <c r="I2006" i="2" s="1"/>
  <c r="I2007" i="2" s="1"/>
  <c r="I2008" i="2" s="1"/>
  <c r="I2009" i="2" s="1"/>
  <c r="I2010" i="2" s="1"/>
  <c r="I2011" i="2" s="1"/>
  <c r="I2012" i="2" s="1"/>
  <c r="I2013" i="2" s="1"/>
  <c r="I2014" i="2" s="1"/>
  <c r="I2015" i="2" s="1"/>
  <c r="I2016" i="2" s="1"/>
  <c r="I2017" i="2" s="1"/>
  <c r="I2018" i="2" s="1"/>
  <c r="I2019" i="2" s="1"/>
  <c r="I2020" i="2" s="1"/>
  <c r="I2021" i="2" s="1"/>
  <c r="I2022" i="2" s="1"/>
  <c r="I2023" i="2" s="1"/>
  <c r="I2024" i="2" s="1"/>
  <c r="I2025" i="2" s="1"/>
  <c r="I2026" i="2" s="1"/>
  <c r="I2027" i="2" s="1"/>
  <c r="I2028" i="2" s="1"/>
  <c r="I2029" i="2" s="1"/>
  <c r="I2030" i="2" s="1"/>
  <c r="I2031" i="2" s="1"/>
  <c r="I2032" i="2" s="1"/>
  <c r="I2033" i="2" s="1"/>
  <c r="I2034" i="2" s="1"/>
  <c r="I2035" i="2" s="1"/>
  <c r="I2036" i="2" s="1"/>
  <c r="I2037" i="2" s="1"/>
  <c r="I2038" i="2" s="1"/>
  <c r="I2039" i="2" s="1"/>
  <c r="I2040" i="2" s="1"/>
  <c r="I2041" i="2" s="1"/>
  <c r="I2042" i="2" s="1"/>
  <c r="I2043" i="2" s="1"/>
  <c r="I2044" i="2" s="1"/>
  <c r="I2045" i="2" s="1"/>
  <c r="I2046" i="2" s="1"/>
  <c r="I2047" i="2" s="1"/>
  <c r="I2048" i="2" s="1"/>
  <c r="I2049" i="2" s="1"/>
  <c r="I2050" i="2" s="1"/>
  <c r="I2051" i="2" s="1"/>
  <c r="I2052" i="2" s="1"/>
  <c r="I2053" i="2" s="1"/>
  <c r="I2054" i="2" s="1"/>
  <c r="I2055" i="2" s="1"/>
  <c r="I2056" i="2" s="1"/>
  <c r="I2057" i="2" s="1"/>
  <c r="I2058" i="2" s="1"/>
  <c r="I2059" i="2" s="1"/>
  <c r="I2060" i="2" s="1"/>
  <c r="I2061" i="2" s="1"/>
  <c r="I2062" i="2" s="1"/>
  <c r="I2063" i="2" s="1"/>
  <c r="I2064" i="2" s="1"/>
  <c r="I2065" i="2" s="1"/>
  <c r="I2066" i="2" s="1"/>
  <c r="I2067" i="2" s="1"/>
  <c r="I2068" i="2" s="1"/>
  <c r="I2069" i="2" s="1"/>
  <c r="I2070" i="2" s="1"/>
  <c r="I2071" i="2" s="1"/>
  <c r="I2072" i="2" s="1"/>
  <c r="I2073" i="2" s="1"/>
  <c r="I2074" i="2" s="1"/>
  <c r="I2075" i="2" s="1"/>
  <c r="I2076" i="2" s="1"/>
  <c r="I2077" i="2" s="1"/>
  <c r="I2078" i="2" s="1"/>
  <c r="I2079" i="2" s="1"/>
  <c r="I2080" i="2" s="1"/>
  <c r="I2081" i="2" s="1"/>
  <c r="I2082" i="2" s="1"/>
  <c r="I2083" i="2" s="1"/>
  <c r="I2084" i="2" s="1"/>
  <c r="I2085" i="2" s="1"/>
  <c r="I2086" i="2" s="1"/>
  <c r="I2087" i="2" s="1"/>
  <c r="I2088" i="2" s="1"/>
  <c r="I2089" i="2" s="1"/>
  <c r="I2090" i="2" s="1"/>
  <c r="I2091" i="2" s="1"/>
  <c r="I2092" i="2" s="1"/>
  <c r="I2093" i="2" s="1"/>
  <c r="I2094" i="2" s="1"/>
  <c r="I2095" i="2" s="1"/>
  <c r="I2096" i="2" s="1"/>
  <c r="I2097" i="2" s="1"/>
  <c r="I2098" i="2" s="1"/>
  <c r="I2099" i="2" s="1"/>
  <c r="I2100" i="2" s="1"/>
  <c r="I2101" i="2" s="1"/>
  <c r="I2102" i="2" s="1"/>
  <c r="I2103" i="2" s="1"/>
  <c r="I2104" i="2" s="1"/>
  <c r="I2105" i="2" s="1"/>
  <c r="I2106" i="2" s="1"/>
  <c r="I2107" i="2" s="1"/>
  <c r="I2108" i="2" s="1"/>
  <c r="I2109" i="2" s="1"/>
  <c r="I2110" i="2" s="1"/>
  <c r="I2111" i="2" s="1"/>
  <c r="I2112" i="2" s="1"/>
  <c r="I2113" i="2" s="1"/>
  <c r="I2114" i="2" s="1"/>
  <c r="I2115" i="2" s="1"/>
  <c r="I2116" i="2" s="1"/>
  <c r="I2117" i="2" s="1"/>
  <c r="I2118" i="2" s="1"/>
  <c r="I2119" i="2" s="1"/>
  <c r="I2120" i="2" s="1"/>
  <c r="I2121" i="2" s="1"/>
  <c r="I2122" i="2" s="1"/>
  <c r="I2123" i="2" s="1"/>
  <c r="I2124" i="2" s="1"/>
  <c r="I2125" i="2" s="1"/>
  <c r="I2126" i="2" s="1"/>
  <c r="I2127" i="2" s="1"/>
  <c r="I2128" i="2" s="1"/>
  <c r="I2129" i="2" s="1"/>
  <c r="I2130" i="2" s="1"/>
  <c r="I2131" i="2" s="1"/>
  <c r="I2132" i="2" s="1"/>
  <c r="I2133" i="2" s="1"/>
  <c r="I2134" i="2" s="1"/>
  <c r="I2135" i="2" s="1"/>
  <c r="I2136" i="2" s="1"/>
  <c r="I2137" i="2" s="1"/>
  <c r="I2138" i="2" s="1"/>
  <c r="I2139" i="2" s="1"/>
  <c r="I2140" i="2" s="1"/>
  <c r="I2141" i="2" s="1"/>
  <c r="I2142" i="2" s="1"/>
  <c r="I2143" i="2" s="1"/>
  <c r="I2144" i="2" s="1"/>
  <c r="I2145" i="2" s="1"/>
  <c r="I2146" i="2" s="1"/>
  <c r="I2147" i="2" s="1"/>
  <c r="I2148" i="2" s="1"/>
  <c r="I2149" i="2" s="1"/>
  <c r="I2150" i="2" s="1"/>
  <c r="I2151" i="2" s="1"/>
  <c r="I2152" i="2" s="1"/>
  <c r="I2153" i="2" s="1"/>
  <c r="I2154" i="2" s="1"/>
  <c r="I2155" i="2" s="1"/>
  <c r="I2156" i="2" s="1"/>
  <c r="I2157" i="2" s="1"/>
  <c r="I2158" i="2" s="1"/>
  <c r="I2159" i="2" s="1"/>
  <c r="I2160" i="2" s="1"/>
  <c r="I2161" i="2" s="1"/>
  <c r="I2162" i="2" s="1"/>
  <c r="I2163" i="2" s="1"/>
  <c r="I2164" i="2" s="1"/>
  <c r="I2165" i="2" s="1"/>
  <c r="I2166" i="2" s="1"/>
  <c r="I2167" i="2" s="1"/>
  <c r="I2168" i="2" s="1"/>
  <c r="I2169" i="2" s="1"/>
  <c r="I2170" i="2" s="1"/>
  <c r="I2171" i="2" s="1"/>
  <c r="I2172" i="2" s="1"/>
  <c r="I2173" i="2" s="1"/>
  <c r="I2174" i="2" s="1"/>
  <c r="I2175" i="2" s="1"/>
  <c r="I2176" i="2" s="1"/>
  <c r="I2177" i="2" s="1"/>
  <c r="I2178" i="2" s="1"/>
  <c r="I2179" i="2" s="1"/>
  <c r="I2180" i="2" s="1"/>
  <c r="I2181" i="2" s="1"/>
  <c r="I2182" i="2" s="1"/>
  <c r="I2183" i="2" s="1"/>
  <c r="I2184" i="2" s="1"/>
  <c r="I2185" i="2" s="1"/>
  <c r="I2186" i="2" s="1"/>
  <c r="I2187" i="2" s="1"/>
  <c r="I2188" i="2" s="1"/>
  <c r="I2189" i="2" s="1"/>
  <c r="I2190" i="2" s="1"/>
  <c r="I2191" i="2" s="1"/>
  <c r="I2192" i="2" s="1"/>
  <c r="I2193" i="2" s="1"/>
  <c r="I2194" i="2" s="1"/>
  <c r="I2195" i="2" s="1"/>
  <c r="I2196" i="2" s="1"/>
  <c r="I2197" i="2" s="1"/>
  <c r="I2198" i="2" s="1"/>
  <c r="I2199" i="2" s="1"/>
  <c r="I2200" i="2" s="1"/>
  <c r="I2201" i="2" s="1"/>
  <c r="I2202" i="2" s="1"/>
  <c r="I2203" i="2" s="1"/>
  <c r="I2204" i="2" s="1"/>
  <c r="I2205" i="2" s="1"/>
  <c r="I2206" i="2" s="1"/>
  <c r="I2207" i="2" s="1"/>
  <c r="I2208" i="2" s="1"/>
  <c r="I2209" i="2" s="1"/>
  <c r="I2210" i="2" s="1"/>
  <c r="I2211" i="2" s="1"/>
  <c r="I2212" i="2" s="1"/>
  <c r="I2213" i="2" s="1"/>
  <c r="I2214" i="2" s="1"/>
  <c r="I2215" i="2" s="1"/>
  <c r="I2216" i="2" s="1"/>
  <c r="I2217" i="2" s="1"/>
  <c r="I2218" i="2" s="1"/>
  <c r="I2219" i="2" s="1"/>
  <c r="I2220" i="2" s="1"/>
  <c r="I2221" i="2" s="1"/>
  <c r="I2222" i="2" s="1"/>
  <c r="I2223" i="2" s="1"/>
  <c r="I2224" i="2" s="1"/>
  <c r="I2225" i="2" s="1"/>
  <c r="I2226" i="2" s="1"/>
  <c r="I2227" i="2" s="1"/>
  <c r="I2228" i="2" s="1"/>
  <c r="I2229" i="2" s="1"/>
  <c r="I2230" i="2" s="1"/>
  <c r="I2231" i="2" s="1"/>
  <c r="I2232" i="2" s="1"/>
  <c r="I2233" i="2" s="1"/>
  <c r="I2234" i="2" s="1"/>
  <c r="I2235" i="2" s="1"/>
  <c r="I2236" i="2" s="1"/>
  <c r="I2237" i="2" s="1"/>
  <c r="I2238" i="2" s="1"/>
  <c r="I2239" i="2" s="1"/>
  <c r="I2240" i="2" s="1"/>
  <c r="I2241" i="2" s="1"/>
  <c r="I2242" i="2" s="1"/>
  <c r="I2243" i="2" s="1"/>
  <c r="I2244" i="2" s="1"/>
  <c r="I2245" i="2" s="1"/>
  <c r="I2246" i="2" s="1"/>
  <c r="I2247" i="2" s="1"/>
  <c r="I2248" i="2" s="1"/>
  <c r="I2249" i="2" s="1"/>
  <c r="I2250" i="2" s="1"/>
  <c r="I2251" i="2" s="1"/>
  <c r="I2252" i="2" s="1"/>
  <c r="I2253" i="2" s="1"/>
  <c r="I2254" i="2" s="1"/>
  <c r="I2255" i="2" s="1"/>
  <c r="I2256" i="2" s="1"/>
  <c r="I2257" i="2" s="1"/>
  <c r="I2258" i="2" s="1"/>
  <c r="I2259" i="2" s="1"/>
  <c r="I2260" i="2" s="1"/>
  <c r="I2261" i="2" s="1"/>
  <c r="I2262" i="2" s="1"/>
  <c r="I2263" i="2" s="1"/>
  <c r="I2264" i="2" s="1"/>
  <c r="I2265" i="2" s="1"/>
  <c r="I2266" i="2" s="1"/>
  <c r="I2267" i="2" s="1"/>
  <c r="I2268" i="2" s="1"/>
  <c r="I2269" i="2" s="1"/>
  <c r="I2270" i="2" s="1"/>
  <c r="I2271" i="2" s="1"/>
  <c r="I2272" i="2" s="1"/>
  <c r="I2273" i="2" s="1"/>
  <c r="I2274" i="2" s="1"/>
  <c r="I2275" i="2" s="1"/>
  <c r="I2276" i="2" s="1"/>
  <c r="I2277" i="2" s="1"/>
  <c r="I2278" i="2" s="1"/>
  <c r="I2279" i="2" s="1"/>
  <c r="I2280" i="2" s="1"/>
  <c r="I2281" i="2" s="1"/>
  <c r="I2282" i="2" s="1"/>
  <c r="I2283" i="2" s="1"/>
  <c r="I2284" i="2" s="1"/>
  <c r="I2285" i="2" s="1"/>
  <c r="I2286" i="2" s="1"/>
  <c r="I2287" i="2" s="1"/>
  <c r="I2288" i="2" s="1"/>
  <c r="I2289" i="2" s="1"/>
  <c r="I2290" i="2" s="1"/>
  <c r="I2291" i="2" s="1"/>
  <c r="I2292" i="2" s="1"/>
  <c r="I2293" i="2" s="1"/>
  <c r="I2294" i="2" s="1"/>
  <c r="I2295" i="2" s="1"/>
  <c r="I2296" i="2" s="1"/>
  <c r="I2297" i="2" s="1"/>
  <c r="I2298" i="2" s="1"/>
  <c r="I2299" i="2" s="1"/>
  <c r="I2300" i="2" s="1"/>
  <c r="I2301" i="2" s="1"/>
  <c r="I2302" i="2" s="1"/>
  <c r="I2303" i="2" s="1"/>
  <c r="I2304" i="2" s="1"/>
  <c r="I2305" i="2" s="1"/>
  <c r="I2306" i="2" s="1"/>
  <c r="I2307" i="2" s="1"/>
  <c r="I2308" i="2" s="1"/>
  <c r="I2309" i="2" s="1"/>
  <c r="I2310" i="2" s="1"/>
  <c r="I2311" i="2" s="1"/>
  <c r="I2312" i="2" s="1"/>
  <c r="I2313" i="2" s="1"/>
  <c r="I2314" i="2" s="1"/>
  <c r="I2315" i="2" s="1"/>
  <c r="I2316" i="2" s="1"/>
  <c r="I2317" i="2" s="1"/>
  <c r="I2318" i="2" s="1"/>
  <c r="I2319" i="2" s="1"/>
  <c r="I2320" i="2" s="1"/>
  <c r="I2321" i="2" s="1"/>
  <c r="I2322" i="2" s="1"/>
  <c r="I2323" i="2" s="1"/>
  <c r="I2324" i="2" s="1"/>
  <c r="I2325" i="2" s="1"/>
  <c r="I2326" i="2" s="1"/>
  <c r="I2327" i="2" s="1"/>
  <c r="I2328" i="2" s="1"/>
  <c r="I2329" i="2" s="1"/>
  <c r="I2330" i="2" s="1"/>
  <c r="I2331" i="2" s="1"/>
  <c r="I2332" i="2" s="1"/>
  <c r="I2333" i="2" s="1"/>
  <c r="I2334" i="2" s="1"/>
  <c r="I2335" i="2" s="1"/>
  <c r="I2336" i="2" s="1"/>
  <c r="I2337" i="2" s="1"/>
  <c r="I2338" i="2" s="1"/>
  <c r="I2339" i="2" s="1"/>
  <c r="I2340" i="2" s="1"/>
  <c r="I2341" i="2" s="1"/>
  <c r="I2342" i="2" s="1"/>
  <c r="I2343" i="2" s="1"/>
  <c r="I2344" i="2" s="1"/>
  <c r="I2345" i="2" s="1"/>
  <c r="I2346" i="2" s="1"/>
  <c r="I2347" i="2" s="1"/>
  <c r="I2348" i="2" s="1"/>
  <c r="I2349" i="2" s="1"/>
  <c r="I2350" i="2" s="1"/>
  <c r="I2351" i="2" s="1"/>
  <c r="I2352" i="2" s="1"/>
  <c r="I2353" i="2" s="1"/>
  <c r="I2354" i="2" s="1"/>
  <c r="I2355" i="2" s="1"/>
  <c r="I2356" i="2" s="1"/>
  <c r="I2357" i="2" s="1"/>
  <c r="I2358" i="2" s="1"/>
  <c r="I2359" i="2" s="1"/>
  <c r="I2360" i="2" s="1"/>
  <c r="I2361" i="2" s="1"/>
  <c r="I2362" i="2" s="1"/>
  <c r="I2363" i="2" s="1"/>
  <c r="I2364" i="2" s="1"/>
  <c r="I2365" i="2" s="1"/>
  <c r="I2366" i="2" s="1"/>
  <c r="I2367" i="2" s="1"/>
  <c r="I2368" i="2" s="1"/>
  <c r="I2369" i="2" s="1"/>
  <c r="I2370" i="2" s="1"/>
  <c r="I2371" i="2" s="1"/>
  <c r="I2372" i="2" s="1"/>
  <c r="I2373" i="2" s="1"/>
  <c r="I2374" i="2" s="1"/>
  <c r="I2375" i="2" s="1"/>
  <c r="I2376" i="2" s="1"/>
  <c r="I2377" i="2" s="1"/>
  <c r="I2378" i="2" s="1"/>
  <c r="I2379" i="2" s="1"/>
  <c r="I2380" i="2" s="1"/>
  <c r="I2381" i="2" s="1"/>
  <c r="I2382" i="2" s="1"/>
  <c r="I2383" i="2" s="1"/>
  <c r="I2384" i="2" s="1"/>
  <c r="I2385" i="2" s="1"/>
  <c r="I2386" i="2" s="1"/>
  <c r="I2387" i="2" s="1"/>
  <c r="I2388" i="2" s="1"/>
  <c r="I2389" i="2" s="1"/>
  <c r="I2390" i="2" s="1"/>
  <c r="I2391" i="2" s="1"/>
  <c r="I2392" i="2" s="1"/>
  <c r="I2393" i="2" s="1"/>
  <c r="I2394" i="2" s="1"/>
  <c r="I2395" i="2" s="1"/>
  <c r="I2396" i="2" s="1"/>
  <c r="I2397" i="2" s="1"/>
  <c r="I2398" i="2" s="1"/>
  <c r="I2399" i="2" s="1"/>
  <c r="I2400" i="2" s="1"/>
  <c r="I2401" i="2" s="1"/>
  <c r="I2402" i="2" s="1"/>
  <c r="I2403" i="2" s="1"/>
  <c r="I2404" i="2" s="1"/>
  <c r="I2405" i="2" s="1"/>
  <c r="I2406" i="2" s="1"/>
  <c r="I2407" i="2" s="1"/>
  <c r="I2408" i="2" s="1"/>
  <c r="I2409" i="2" s="1"/>
  <c r="I2410" i="2" s="1"/>
  <c r="I2411" i="2" s="1"/>
  <c r="I2412" i="2" s="1"/>
  <c r="I2413" i="2" s="1"/>
  <c r="I2414" i="2" s="1"/>
  <c r="I2415" i="2" s="1"/>
  <c r="I2416" i="2" s="1"/>
  <c r="I2417" i="2" s="1"/>
  <c r="I2418" i="2" s="1"/>
  <c r="I2419" i="2" s="1"/>
  <c r="I2420" i="2" s="1"/>
  <c r="I2421" i="2" s="1"/>
  <c r="I2422" i="2" s="1"/>
  <c r="I2423" i="2" s="1"/>
  <c r="I2424" i="2" s="1"/>
  <c r="I2425" i="2" s="1"/>
  <c r="I2426" i="2" s="1"/>
  <c r="I2427" i="2" s="1"/>
  <c r="I2428" i="2" s="1"/>
  <c r="I2429" i="2" s="1"/>
  <c r="I2430" i="2" s="1"/>
  <c r="I2431" i="2" s="1"/>
  <c r="I2432" i="2" s="1"/>
  <c r="I2433" i="2" s="1"/>
  <c r="I2434" i="2" s="1"/>
  <c r="I2435" i="2" s="1"/>
  <c r="I2436" i="2" s="1"/>
  <c r="I2437" i="2" s="1"/>
  <c r="I2438" i="2" s="1"/>
  <c r="I2439" i="2" s="1"/>
  <c r="I2440" i="2" s="1"/>
  <c r="I2441" i="2" s="1"/>
  <c r="I2442" i="2" s="1"/>
  <c r="I2443" i="2" s="1"/>
  <c r="I2444" i="2" s="1"/>
  <c r="I2445" i="2" s="1"/>
  <c r="I2446" i="2" s="1"/>
  <c r="I2447" i="2" s="1"/>
  <c r="I2448" i="2" s="1"/>
  <c r="I2449" i="2" s="1"/>
  <c r="I2450" i="2" s="1"/>
  <c r="I2451" i="2" s="1"/>
  <c r="I2452" i="2" s="1"/>
  <c r="I2453" i="2" s="1"/>
  <c r="I2454" i="2" s="1"/>
  <c r="I2455" i="2" s="1"/>
  <c r="I2456" i="2" s="1"/>
  <c r="I2457" i="2" s="1"/>
  <c r="I2458" i="2" s="1"/>
  <c r="I2459" i="2" s="1"/>
  <c r="I2460" i="2" s="1"/>
  <c r="I2461" i="2" s="1"/>
  <c r="I2462" i="2" s="1"/>
  <c r="I2463" i="2" s="1"/>
  <c r="I2464" i="2" s="1"/>
  <c r="I2465" i="2" s="1"/>
  <c r="I2466" i="2" s="1"/>
  <c r="I2467" i="2" s="1"/>
  <c r="I2468" i="2" s="1"/>
  <c r="I2469" i="2" s="1"/>
  <c r="I2470" i="2" s="1"/>
  <c r="I2471" i="2" s="1"/>
  <c r="I2472" i="2" s="1"/>
  <c r="I2473" i="2" s="1"/>
  <c r="I2474" i="2" s="1"/>
  <c r="I2475" i="2" s="1"/>
  <c r="I2476" i="2" s="1"/>
  <c r="I2477" i="2" s="1"/>
  <c r="I2478" i="2" s="1"/>
  <c r="I2479" i="2" s="1"/>
  <c r="I2480" i="2" s="1"/>
  <c r="I2481" i="2" s="1"/>
  <c r="I2482" i="2" s="1"/>
  <c r="I2483" i="2" s="1"/>
  <c r="I2484" i="2" s="1"/>
  <c r="I2485" i="2" s="1"/>
  <c r="I2486" i="2" s="1"/>
  <c r="I2487" i="2" s="1"/>
  <c r="I2488" i="2" s="1"/>
  <c r="I2489" i="2" s="1"/>
  <c r="I2490" i="2" s="1"/>
  <c r="I2491" i="2" s="1"/>
  <c r="I2492" i="2" s="1"/>
  <c r="I2493" i="2" s="1"/>
  <c r="I2494" i="2" s="1"/>
  <c r="I2495" i="2" s="1"/>
  <c r="I2496" i="2" s="1"/>
  <c r="I2497" i="2" s="1"/>
  <c r="I2498" i="2" s="1"/>
  <c r="I2499" i="2" s="1"/>
  <c r="I2500" i="2" s="1"/>
  <c r="I2501" i="2" s="1"/>
  <c r="I2502" i="2" s="1"/>
  <c r="I2503" i="2" s="1"/>
  <c r="I2504" i="2" s="1"/>
  <c r="I2505" i="2" s="1"/>
  <c r="I2506" i="2" s="1"/>
  <c r="I2507" i="2" s="1"/>
  <c r="I2508" i="2" s="1"/>
  <c r="I2509" i="2" s="1"/>
  <c r="I2510" i="2" s="1"/>
  <c r="I2511" i="2" s="1"/>
  <c r="I2512" i="2" s="1"/>
  <c r="I2513" i="2" s="1"/>
  <c r="I2514" i="2" s="1"/>
  <c r="I2515" i="2" s="1"/>
  <c r="I2516" i="2" s="1"/>
  <c r="I2517" i="2" s="1"/>
  <c r="I2518" i="2" s="1"/>
  <c r="I2519" i="2" s="1"/>
  <c r="I2520" i="2" s="1"/>
  <c r="I2521" i="2" s="1"/>
  <c r="I2522" i="2" s="1"/>
  <c r="I2523" i="2" s="1"/>
  <c r="I2524" i="2" s="1"/>
  <c r="I2525" i="2" s="1"/>
  <c r="I2526" i="2" s="1"/>
  <c r="I2527" i="2" s="1"/>
  <c r="I2528" i="2" s="1"/>
  <c r="I2529" i="2" s="1"/>
  <c r="I2530" i="2" s="1"/>
  <c r="I2531" i="2" s="1"/>
  <c r="I2532" i="2" s="1"/>
  <c r="I2533" i="2" s="1"/>
  <c r="I2534" i="2" s="1"/>
  <c r="I2535" i="2" s="1"/>
  <c r="I2536" i="2" s="1"/>
  <c r="I2537" i="2" s="1"/>
  <c r="I2538" i="2" s="1"/>
  <c r="I2539" i="2" s="1"/>
  <c r="I2540" i="2" s="1"/>
  <c r="I2541" i="2" s="1"/>
  <c r="I2542" i="2" s="1"/>
  <c r="I2543" i="2" s="1"/>
  <c r="I2544" i="2" s="1"/>
  <c r="I2545" i="2" s="1"/>
  <c r="I2546" i="2" s="1"/>
  <c r="I2547" i="2" s="1"/>
  <c r="I2548" i="2" s="1"/>
  <c r="I2549" i="2" s="1"/>
  <c r="I2550" i="2" s="1"/>
  <c r="I2551" i="2" s="1"/>
  <c r="I2552" i="2" s="1"/>
  <c r="I2553" i="2" s="1"/>
  <c r="I2554" i="2" s="1"/>
  <c r="I2555" i="2" s="1"/>
  <c r="I2556" i="2" s="1"/>
  <c r="I2557" i="2" s="1"/>
  <c r="I2558" i="2" s="1"/>
  <c r="I2559" i="2" s="1"/>
  <c r="I2560" i="2" s="1"/>
  <c r="I2561" i="2" s="1"/>
  <c r="I2562" i="2" s="1"/>
  <c r="I2563" i="2" s="1"/>
  <c r="I2564" i="2" s="1"/>
  <c r="I2565" i="2" s="1"/>
  <c r="I2566" i="2" s="1"/>
  <c r="I2567" i="2" s="1"/>
  <c r="I2568" i="2" s="1"/>
  <c r="I2569" i="2" s="1"/>
  <c r="I2570" i="2" s="1"/>
  <c r="I2571" i="2" s="1"/>
  <c r="I2572" i="2" s="1"/>
  <c r="I2573" i="2" s="1"/>
  <c r="I2574" i="2" s="1"/>
  <c r="I2575" i="2" s="1"/>
  <c r="I2576" i="2" s="1"/>
  <c r="I2577" i="2" s="1"/>
  <c r="I2578" i="2" s="1"/>
  <c r="I2579" i="2" s="1"/>
  <c r="I2580" i="2" s="1"/>
  <c r="I2581" i="2" s="1"/>
  <c r="I2582" i="2" s="1"/>
  <c r="I2583" i="2" s="1"/>
  <c r="I2584" i="2" s="1"/>
  <c r="I2585" i="2" s="1"/>
  <c r="I2586" i="2" s="1"/>
  <c r="I2587" i="2" s="1"/>
  <c r="I2588" i="2" s="1"/>
  <c r="I2589" i="2" s="1"/>
  <c r="I2590" i="2" s="1"/>
  <c r="I2591" i="2" s="1"/>
  <c r="I2592" i="2" s="1"/>
  <c r="I2593" i="2" s="1"/>
  <c r="I2594" i="2" s="1"/>
  <c r="I2595" i="2" s="1"/>
  <c r="I2596" i="2" s="1"/>
  <c r="I2597" i="2" s="1"/>
  <c r="I2598" i="2" s="1"/>
  <c r="I2599" i="2" s="1"/>
  <c r="I2600" i="2" s="1"/>
  <c r="I2601" i="2" s="1"/>
  <c r="I2602" i="2" s="1"/>
  <c r="I2603" i="2" s="1"/>
  <c r="I2604" i="2" s="1"/>
  <c r="I2605" i="2" s="1"/>
  <c r="I2606" i="2" s="1"/>
  <c r="I2607" i="2" s="1"/>
  <c r="I2608" i="2" s="1"/>
  <c r="I2609" i="2" s="1"/>
  <c r="I2610" i="2" s="1"/>
  <c r="I2611" i="2" s="1"/>
  <c r="I2612" i="2" s="1"/>
  <c r="I2613" i="2" s="1"/>
  <c r="I2614" i="2" s="1"/>
  <c r="I2615" i="2" s="1"/>
  <c r="I2616" i="2" s="1"/>
  <c r="I2617" i="2" s="1"/>
  <c r="I2618" i="2" s="1"/>
  <c r="I2619" i="2" s="1"/>
  <c r="I2620" i="2" s="1"/>
  <c r="I2621" i="2" s="1"/>
  <c r="I2622" i="2" s="1"/>
  <c r="I2623" i="2" s="1"/>
  <c r="I2624" i="2" s="1"/>
  <c r="I2625" i="2" s="1"/>
  <c r="I2626" i="2" s="1"/>
  <c r="I2627" i="2" s="1"/>
  <c r="I2628" i="2" s="1"/>
  <c r="I2629" i="2" s="1"/>
  <c r="I2630" i="2" s="1"/>
  <c r="I2631" i="2" s="1"/>
  <c r="I2632" i="2" s="1"/>
  <c r="I2633" i="2" s="1"/>
  <c r="I2634" i="2" s="1"/>
  <c r="I2635" i="2" s="1"/>
  <c r="I2636" i="2" s="1"/>
  <c r="I2637" i="2" s="1"/>
  <c r="I2638" i="2" s="1"/>
  <c r="I2639" i="2" s="1"/>
  <c r="I2640" i="2" s="1"/>
  <c r="I2641" i="2" s="1"/>
  <c r="I2642" i="2" s="1"/>
  <c r="I2643" i="2" s="1"/>
  <c r="I2644" i="2" s="1"/>
  <c r="I2645" i="2" s="1"/>
  <c r="I2646" i="2" s="1"/>
  <c r="I2647" i="2" s="1"/>
  <c r="I2648" i="2" s="1"/>
  <c r="I2649" i="2" s="1"/>
  <c r="I2650" i="2" s="1"/>
  <c r="I2651" i="2" s="1"/>
  <c r="I2652" i="2" s="1"/>
  <c r="I2653" i="2" s="1"/>
  <c r="I2654" i="2" s="1"/>
  <c r="I2655" i="2" s="1"/>
  <c r="I2656" i="2" s="1"/>
  <c r="I2657" i="2" s="1"/>
  <c r="I2658" i="2" s="1"/>
  <c r="I2659" i="2" s="1"/>
  <c r="I2660" i="2" s="1"/>
  <c r="I2661" i="2" s="1"/>
  <c r="I2662" i="2" s="1"/>
  <c r="I2663" i="2" s="1"/>
  <c r="I2664" i="2" s="1"/>
  <c r="I2665" i="2" s="1"/>
  <c r="I2666" i="2" s="1"/>
  <c r="I2667" i="2" s="1"/>
  <c r="I2668" i="2" s="1"/>
  <c r="I2669" i="2" s="1"/>
  <c r="I2670" i="2" s="1"/>
  <c r="I2671" i="2" s="1"/>
  <c r="I2672" i="2" s="1"/>
  <c r="I2673" i="2" s="1"/>
  <c r="I2674" i="2" s="1"/>
  <c r="I2675" i="2" s="1"/>
  <c r="I2676" i="2" s="1"/>
  <c r="I2677" i="2" s="1"/>
  <c r="I2678" i="2" s="1"/>
  <c r="I2679" i="2" s="1"/>
  <c r="I2680" i="2" s="1"/>
  <c r="I2681" i="2" s="1"/>
  <c r="I2682" i="2" s="1"/>
  <c r="I2683" i="2" s="1"/>
  <c r="I2684" i="2" s="1"/>
  <c r="I2685" i="2" s="1"/>
  <c r="I2686" i="2" s="1"/>
  <c r="I2687" i="2" s="1"/>
  <c r="I2688" i="2" s="1"/>
  <c r="I2689" i="2" s="1"/>
  <c r="I2690" i="2" s="1"/>
  <c r="I2691" i="2" s="1"/>
  <c r="I2692" i="2" s="1"/>
  <c r="I2693" i="2" s="1"/>
  <c r="I2694" i="2" s="1"/>
  <c r="I2695" i="2" s="1"/>
  <c r="I2696" i="2" s="1"/>
  <c r="I2697" i="2" s="1"/>
  <c r="I2698" i="2" s="1"/>
  <c r="I2699" i="2" s="1"/>
  <c r="I2700" i="2" s="1"/>
  <c r="I2701" i="2" s="1"/>
  <c r="I2702" i="2" s="1"/>
  <c r="I2703" i="2" s="1"/>
  <c r="I2704" i="2" s="1"/>
  <c r="I2705" i="2" s="1"/>
  <c r="I2706" i="2" s="1"/>
  <c r="I2707" i="2" s="1"/>
  <c r="I2708" i="2" s="1"/>
  <c r="I2709" i="2" s="1"/>
  <c r="I2710" i="2" s="1"/>
  <c r="I2711" i="2" s="1"/>
  <c r="I2712" i="2" s="1"/>
  <c r="I2713" i="2" s="1"/>
  <c r="I2714" i="2" s="1"/>
  <c r="I2715" i="2" s="1"/>
  <c r="I2716" i="2" s="1"/>
  <c r="I2717" i="2" s="1"/>
  <c r="I2718" i="2" s="1"/>
  <c r="I2719" i="2" s="1"/>
  <c r="I2720" i="2" s="1"/>
  <c r="I2721" i="2" s="1"/>
  <c r="I2722" i="2" s="1"/>
  <c r="I2723" i="2" s="1"/>
  <c r="I2724" i="2" s="1"/>
  <c r="I2725" i="2" s="1"/>
  <c r="I2726" i="2" s="1"/>
  <c r="I2727" i="2" s="1"/>
  <c r="I2728" i="2" s="1"/>
  <c r="I2729" i="2" s="1"/>
  <c r="I2730" i="2" s="1"/>
  <c r="I2731" i="2" s="1"/>
  <c r="I2732" i="2" s="1"/>
  <c r="I2733" i="2" s="1"/>
  <c r="I2734" i="2" s="1"/>
  <c r="I2735" i="2" s="1"/>
  <c r="I2736" i="2" s="1"/>
  <c r="I2737" i="2" s="1"/>
  <c r="I2738" i="2" s="1"/>
  <c r="I2739" i="2" s="1"/>
  <c r="I2740" i="2" s="1"/>
  <c r="I2741" i="2" s="1"/>
  <c r="I2742" i="2" s="1"/>
  <c r="I2743" i="2" s="1"/>
  <c r="I2744" i="2" s="1"/>
  <c r="I2745" i="2" s="1"/>
  <c r="I2746" i="2" s="1"/>
  <c r="I2747" i="2" s="1"/>
  <c r="I2748" i="2" s="1"/>
  <c r="I2749" i="2" s="1"/>
  <c r="I2750" i="2" s="1"/>
  <c r="I2751" i="2" s="1"/>
  <c r="I2752" i="2" s="1"/>
  <c r="I2753" i="2" s="1"/>
  <c r="I2754" i="2" s="1"/>
  <c r="I2755" i="2" s="1"/>
  <c r="I2756" i="2" s="1"/>
  <c r="I2757" i="2" s="1"/>
  <c r="I2758" i="2" s="1"/>
  <c r="I2759" i="2" s="1"/>
  <c r="I2760" i="2" s="1"/>
  <c r="I2761" i="2" s="1"/>
  <c r="I2762" i="2" s="1"/>
  <c r="I2763" i="2" s="1"/>
  <c r="I2764" i="2" s="1"/>
  <c r="I2765" i="2" s="1"/>
  <c r="I2766" i="2" s="1"/>
  <c r="I2767" i="2" s="1"/>
  <c r="I2768" i="2" s="1"/>
  <c r="I2769" i="2" s="1"/>
  <c r="I2770" i="2" s="1"/>
  <c r="I2771" i="2" s="1"/>
  <c r="I2772" i="2" s="1"/>
  <c r="I2773" i="2" s="1"/>
  <c r="I2774" i="2" s="1"/>
  <c r="I2775" i="2" s="1"/>
  <c r="I2776" i="2" s="1"/>
  <c r="I2777" i="2" s="1"/>
  <c r="I2778" i="2" s="1"/>
  <c r="I2779" i="2" s="1"/>
  <c r="I2780" i="2" s="1"/>
  <c r="I2781" i="2" s="1"/>
  <c r="I2782" i="2" s="1"/>
  <c r="I2783" i="2" s="1"/>
  <c r="I2784" i="2" s="1"/>
  <c r="I2785" i="2" s="1"/>
  <c r="I2786" i="2" s="1"/>
  <c r="I2787" i="2" s="1"/>
  <c r="I2788" i="2" s="1"/>
  <c r="I2789" i="2" s="1"/>
  <c r="I2790" i="2" s="1"/>
  <c r="I2791" i="2" s="1"/>
  <c r="I2792" i="2" s="1"/>
  <c r="I2793" i="2" s="1"/>
  <c r="I2794" i="2" s="1"/>
  <c r="I2795" i="2" s="1"/>
  <c r="I2796" i="2" s="1"/>
  <c r="I2797" i="2" s="1"/>
  <c r="I2798" i="2" s="1"/>
  <c r="I2799" i="2" s="1"/>
  <c r="I2800" i="2" s="1"/>
  <c r="I2801" i="2" s="1"/>
  <c r="I2802" i="2" s="1"/>
  <c r="I2803" i="2" s="1"/>
  <c r="I2804" i="2" s="1"/>
  <c r="I2805" i="2" s="1"/>
  <c r="I2806" i="2" s="1"/>
  <c r="I2807" i="2" s="1"/>
  <c r="I2808" i="2" s="1"/>
  <c r="I2809" i="2" s="1"/>
  <c r="I2810" i="2" s="1"/>
  <c r="I2811" i="2" s="1"/>
  <c r="I2812" i="2" s="1"/>
  <c r="I2813" i="2" s="1"/>
  <c r="I2814" i="2" s="1"/>
  <c r="I2815" i="2" s="1"/>
  <c r="I2816" i="2" s="1"/>
  <c r="I2817" i="2" s="1"/>
  <c r="I2818" i="2" s="1"/>
  <c r="I2819" i="2" s="1"/>
  <c r="I2820" i="2" s="1"/>
  <c r="I2821" i="2" s="1"/>
  <c r="I2822" i="2" s="1"/>
  <c r="I2823" i="2" s="1"/>
  <c r="I2824" i="2" s="1"/>
  <c r="I2825" i="2" s="1"/>
  <c r="I2826" i="2" s="1"/>
  <c r="I2827" i="2" s="1"/>
  <c r="I2828" i="2" s="1"/>
  <c r="I2829" i="2" s="1"/>
  <c r="I2830" i="2" s="1"/>
  <c r="I2831" i="2" s="1"/>
  <c r="I2832" i="2" s="1"/>
  <c r="I2833" i="2" s="1"/>
  <c r="I2834" i="2" s="1"/>
  <c r="I2835" i="2" s="1"/>
  <c r="I2836" i="2" s="1"/>
  <c r="I2837" i="2" s="1"/>
  <c r="I2838" i="2" s="1"/>
  <c r="I2839" i="2" s="1"/>
  <c r="I2840" i="2" s="1"/>
  <c r="I2841" i="2" s="1"/>
  <c r="I2842" i="2" s="1"/>
  <c r="I2843" i="2" s="1"/>
  <c r="I2844" i="2" s="1"/>
  <c r="I2845" i="2" s="1"/>
  <c r="I2846" i="2" s="1"/>
  <c r="I2847" i="2" s="1"/>
  <c r="I2848" i="2" s="1"/>
  <c r="I2849" i="2" s="1"/>
  <c r="I2850" i="2" s="1"/>
  <c r="I2851" i="2" s="1"/>
  <c r="I2852" i="2" s="1"/>
  <c r="I2853" i="2" s="1"/>
  <c r="I2854" i="2" s="1"/>
  <c r="I2855" i="2" s="1"/>
  <c r="I2856" i="2" s="1"/>
  <c r="I2857" i="2" s="1"/>
  <c r="I2858" i="2" s="1"/>
  <c r="I2859" i="2" s="1"/>
  <c r="I2860" i="2" s="1"/>
  <c r="I2861" i="2" s="1"/>
  <c r="I2862" i="2" s="1"/>
  <c r="I2863" i="2" s="1"/>
  <c r="I2864" i="2" s="1"/>
  <c r="I2865" i="2" s="1"/>
  <c r="I2866" i="2" s="1"/>
  <c r="I2867" i="2" s="1"/>
  <c r="I2868" i="2" s="1"/>
  <c r="I2869" i="2" s="1"/>
  <c r="I2870" i="2" s="1"/>
  <c r="I2871" i="2" s="1"/>
  <c r="I2872" i="2" s="1"/>
  <c r="I2873" i="2" s="1"/>
  <c r="I2874" i="2" s="1"/>
  <c r="I2875" i="2" s="1"/>
  <c r="I2876" i="2" s="1"/>
  <c r="I2877" i="2" s="1"/>
  <c r="I2878" i="2" s="1"/>
  <c r="I2879" i="2" s="1"/>
  <c r="I2880" i="2" s="1"/>
  <c r="I2881" i="2" s="1"/>
  <c r="I2882" i="2" s="1"/>
  <c r="I2883" i="2" s="1"/>
  <c r="I2884" i="2" s="1"/>
  <c r="I2885" i="2" s="1"/>
  <c r="I2886" i="2" s="1"/>
  <c r="I2887" i="2" s="1"/>
  <c r="I2888" i="2" s="1"/>
  <c r="I2889" i="2" s="1"/>
  <c r="I2890" i="2" s="1"/>
  <c r="I2891" i="2" s="1"/>
  <c r="I2892" i="2" s="1"/>
  <c r="I2893" i="2" s="1"/>
  <c r="I2894" i="2" s="1"/>
  <c r="I2895" i="2" s="1"/>
  <c r="I2896" i="2" s="1"/>
  <c r="I2897" i="2" s="1"/>
  <c r="I2898" i="2" s="1"/>
  <c r="I2899" i="2" s="1"/>
  <c r="I2900" i="2" s="1"/>
  <c r="I2901" i="2" s="1"/>
  <c r="I2902" i="2" s="1"/>
  <c r="I2903" i="2" s="1"/>
  <c r="I2904" i="2" s="1"/>
  <c r="I2905" i="2" s="1"/>
  <c r="I2906" i="2" s="1"/>
  <c r="I2907" i="2" s="1"/>
  <c r="I2908" i="2" s="1"/>
  <c r="I2909" i="2" s="1"/>
  <c r="I2910" i="2" s="1"/>
  <c r="I2911" i="2" s="1"/>
  <c r="I2912" i="2" s="1"/>
  <c r="I2913" i="2" s="1"/>
  <c r="I2914" i="2" s="1"/>
  <c r="I2915" i="2" s="1"/>
  <c r="I2916" i="2" s="1"/>
  <c r="I2917" i="2" s="1"/>
  <c r="I2918" i="2" s="1"/>
  <c r="I2919" i="2" s="1"/>
  <c r="I2920" i="2" s="1"/>
  <c r="I2921" i="2" s="1"/>
  <c r="I2922" i="2" s="1"/>
  <c r="I2923" i="2" s="1"/>
  <c r="I2924" i="2" s="1"/>
  <c r="I2925" i="2" s="1"/>
  <c r="I2926" i="2" s="1"/>
  <c r="I2927" i="2" s="1"/>
  <c r="I2928" i="2" s="1"/>
  <c r="I2929" i="2" s="1"/>
  <c r="I2930" i="2" s="1"/>
  <c r="I2931" i="2" s="1"/>
  <c r="I2932" i="2" s="1"/>
  <c r="I2933" i="2" s="1"/>
  <c r="I2934" i="2" s="1"/>
  <c r="I2935" i="2" s="1"/>
  <c r="I2936" i="2" s="1"/>
  <c r="I2937" i="2" s="1"/>
  <c r="I2938" i="2" s="1"/>
  <c r="I2939" i="2" s="1"/>
  <c r="I2940" i="2" s="1"/>
  <c r="I2941" i="2" s="1"/>
  <c r="I2942" i="2" s="1"/>
  <c r="I2943" i="2" s="1"/>
  <c r="I2944" i="2" s="1"/>
  <c r="I2945" i="2" s="1"/>
  <c r="I2946" i="2" s="1"/>
  <c r="I2947" i="2" s="1"/>
  <c r="I2948" i="2" s="1"/>
  <c r="I2949" i="2" s="1"/>
  <c r="I2950" i="2" s="1"/>
  <c r="I2951" i="2" s="1"/>
  <c r="I2952" i="2" s="1"/>
  <c r="I2953" i="2" s="1"/>
  <c r="I2954" i="2" s="1"/>
  <c r="I2955" i="2" s="1"/>
  <c r="I2956" i="2" s="1"/>
  <c r="I2957" i="2" s="1"/>
  <c r="I2958" i="2" s="1"/>
  <c r="I2959" i="2" s="1"/>
  <c r="I2960" i="2" s="1"/>
  <c r="I2961" i="2" s="1"/>
  <c r="I2962" i="2" s="1"/>
  <c r="I2963" i="2" s="1"/>
  <c r="I2964" i="2" s="1"/>
  <c r="I2965" i="2" s="1"/>
  <c r="I2966" i="2" s="1"/>
  <c r="I2967" i="2" s="1"/>
  <c r="I2968" i="2" s="1"/>
  <c r="I2969" i="2" s="1"/>
  <c r="I2970" i="2" s="1"/>
  <c r="I2971" i="2" s="1"/>
  <c r="I2972" i="2" s="1"/>
  <c r="I2973" i="2" s="1"/>
  <c r="I2974" i="2" s="1"/>
  <c r="I2975" i="2" s="1"/>
  <c r="I2976" i="2" s="1"/>
  <c r="I2977" i="2" s="1"/>
  <c r="I2978" i="2" s="1"/>
  <c r="I2979" i="2" s="1"/>
  <c r="I2980" i="2" s="1"/>
  <c r="I2981" i="2" s="1"/>
  <c r="I2982" i="2" s="1"/>
  <c r="I2983" i="2" s="1"/>
  <c r="I2984" i="2" s="1"/>
  <c r="I2985" i="2" s="1"/>
  <c r="I2986" i="2" s="1"/>
  <c r="I2987" i="2" s="1"/>
  <c r="I2988" i="2" s="1"/>
  <c r="I2989" i="2" s="1"/>
  <c r="I2990" i="2" s="1"/>
  <c r="I2991" i="2" s="1"/>
  <c r="I2992" i="2" s="1"/>
  <c r="I2993" i="2" s="1"/>
  <c r="I2994" i="2" s="1"/>
  <c r="I2995" i="2" s="1"/>
  <c r="I2996" i="2" s="1"/>
  <c r="I2997" i="2" s="1"/>
  <c r="I2998" i="2" s="1"/>
  <c r="I2999" i="2" s="1"/>
  <c r="I3000" i="2" s="1"/>
  <c r="I3001" i="2" s="1"/>
  <c r="I3002" i="2" s="1"/>
  <c r="I3003" i="2" s="1"/>
  <c r="I3004" i="2" s="1"/>
  <c r="I3005" i="2" s="1"/>
  <c r="I3006" i="2" s="1"/>
  <c r="I3007" i="2" s="1"/>
  <c r="I3008" i="2" s="1"/>
  <c r="I3009" i="2" s="1"/>
  <c r="I3010" i="2" s="1"/>
  <c r="I3011" i="2" s="1"/>
  <c r="I3012" i="2" s="1"/>
  <c r="I3013" i="2" s="1"/>
  <c r="I3014" i="2" s="1"/>
  <c r="I3015" i="2" s="1"/>
  <c r="I3016" i="2" s="1"/>
  <c r="I3017" i="2" s="1"/>
  <c r="I3018" i="2" s="1"/>
  <c r="I3019" i="2" s="1"/>
  <c r="I3020" i="2" s="1"/>
  <c r="I3021" i="2" s="1"/>
  <c r="I3022" i="2" s="1"/>
  <c r="I3023" i="2" s="1"/>
  <c r="I3024" i="2" s="1"/>
  <c r="I3025" i="2" s="1"/>
  <c r="I3026" i="2" s="1"/>
  <c r="I3027" i="2" s="1"/>
  <c r="I3028" i="2" s="1"/>
  <c r="I3029" i="2" s="1"/>
  <c r="I3030" i="2" s="1"/>
  <c r="I3031" i="2" s="1"/>
  <c r="I3032" i="2" s="1"/>
  <c r="I3033" i="2" s="1"/>
  <c r="I3034" i="2" s="1"/>
  <c r="I3035" i="2" s="1"/>
  <c r="I3036" i="2" s="1"/>
  <c r="I3037" i="2" s="1"/>
  <c r="I3038" i="2" s="1"/>
  <c r="I3039" i="2" s="1"/>
  <c r="I3040" i="2" s="1"/>
  <c r="I3041" i="2" s="1"/>
  <c r="I3042" i="2" s="1"/>
  <c r="I3043" i="2" s="1"/>
  <c r="I3044" i="2" s="1"/>
  <c r="I3045" i="2" s="1"/>
  <c r="I3046" i="2" s="1"/>
  <c r="I3047" i="2" s="1"/>
  <c r="I3048" i="2" s="1"/>
  <c r="I3049" i="2" s="1"/>
  <c r="I3050" i="2" s="1"/>
  <c r="I3051" i="2" s="1"/>
  <c r="I3052" i="2" s="1"/>
  <c r="I3053" i="2" s="1"/>
  <c r="I3054" i="2" s="1"/>
  <c r="I3055" i="2" s="1"/>
  <c r="I3056" i="2" s="1"/>
  <c r="I3057" i="2" s="1"/>
  <c r="I3058" i="2" s="1"/>
  <c r="I3059" i="2" s="1"/>
  <c r="I3060" i="2" s="1"/>
  <c r="I3061" i="2" s="1"/>
  <c r="I3062" i="2" s="1"/>
  <c r="I3063" i="2" s="1"/>
  <c r="I3064" i="2" s="1"/>
  <c r="I3065" i="2" s="1"/>
  <c r="I3066" i="2" s="1"/>
  <c r="I3067" i="2" s="1"/>
  <c r="I3068" i="2" s="1"/>
  <c r="I3069" i="2" s="1"/>
  <c r="I3070" i="2" s="1"/>
  <c r="I3071" i="2" s="1"/>
  <c r="I3072" i="2" s="1"/>
  <c r="I3073" i="2" s="1"/>
  <c r="I3074" i="2" s="1"/>
  <c r="I3075" i="2" s="1"/>
  <c r="I3076" i="2" s="1"/>
  <c r="I3077" i="2" s="1"/>
  <c r="I3078" i="2" s="1"/>
  <c r="I3079" i="2" s="1"/>
  <c r="I3080" i="2" s="1"/>
  <c r="I3081" i="2" s="1"/>
  <c r="I3082" i="2" s="1"/>
  <c r="I3083" i="2" s="1"/>
  <c r="I3084" i="2" s="1"/>
  <c r="I3085" i="2" s="1"/>
  <c r="I3086" i="2" s="1"/>
  <c r="I3087" i="2" s="1"/>
  <c r="I3088" i="2" s="1"/>
  <c r="I3089" i="2" s="1"/>
  <c r="I3090" i="2" s="1"/>
  <c r="I3091" i="2" s="1"/>
  <c r="I3092" i="2" s="1"/>
  <c r="I3093" i="2" s="1"/>
  <c r="I3094" i="2" s="1"/>
  <c r="I3095" i="2" s="1"/>
  <c r="I3096" i="2" s="1"/>
  <c r="I3097" i="2" s="1"/>
  <c r="I3098" i="2" s="1"/>
  <c r="I3099" i="2" s="1"/>
  <c r="I3100" i="2" s="1"/>
  <c r="I3101" i="2" s="1"/>
  <c r="I3102" i="2" s="1"/>
  <c r="I3103" i="2" s="1"/>
  <c r="I3104" i="2" s="1"/>
  <c r="I3105" i="2" s="1"/>
  <c r="I3106" i="2" s="1"/>
  <c r="I3107" i="2" s="1"/>
  <c r="I3108" i="2" s="1"/>
  <c r="I3109" i="2" s="1"/>
  <c r="I3110" i="2" s="1"/>
  <c r="I3111" i="2" s="1"/>
  <c r="I3112" i="2" s="1"/>
  <c r="I3113" i="2" s="1"/>
  <c r="I3114" i="2" s="1"/>
  <c r="I3115" i="2" s="1"/>
  <c r="I3116" i="2" s="1"/>
  <c r="I3117" i="2" s="1"/>
  <c r="I3118" i="2" s="1"/>
  <c r="I3119" i="2" s="1"/>
  <c r="I3120" i="2" s="1"/>
  <c r="I3121" i="2" s="1"/>
  <c r="I3122" i="2" s="1"/>
  <c r="I3123" i="2" s="1"/>
  <c r="I3124" i="2" s="1"/>
  <c r="I3125" i="2" s="1"/>
  <c r="I3126" i="2" s="1"/>
  <c r="I3127" i="2" s="1"/>
  <c r="I3128" i="2" s="1"/>
  <c r="I3129" i="2" s="1"/>
  <c r="I3130" i="2" s="1"/>
  <c r="I3131" i="2" s="1"/>
  <c r="I3132" i="2" s="1"/>
  <c r="I3133" i="2" s="1"/>
  <c r="I3134" i="2" s="1"/>
  <c r="I3135" i="2" s="1"/>
  <c r="I3136" i="2" s="1"/>
  <c r="I3137" i="2" s="1"/>
  <c r="I3138" i="2" s="1"/>
  <c r="I3139" i="2" s="1"/>
  <c r="I3140" i="2" s="1"/>
  <c r="I3141" i="2" s="1"/>
  <c r="I3142" i="2" s="1"/>
  <c r="I3143" i="2" s="1"/>
  <c r="I3144" i="2" s="1"/>
  <c r="I3145" i="2" s="1"/>
  <c r="I3146" i="2" s="1"/>
  <c r="I3147" i="2" s="1"/>
  <c r="I3148" i="2" s="1"/>
  <c r="I3149" i="2" s="1"/>
  <c r="I3150" i="2" s="1"/>
  <c r="I3151" i="2" s="1"/>
  <c r="I3152" i="2" s="1"/>
  <c r="I3153" i="2" s="1"/>
  <c r="I3154" i="2" s="1"/>
  <c r="I3155" i="2" s="1"/>
  <c r="I3156" i="2" s="1"/>
  <c r="I3157" i="2" s="1"/>
  <c r="I3158" i="2" s="1"/>
  <c r="I3159" i="2" s="1"/>
  <c r="I3160" i="2" s="1"/>
  <c r="I3161" i="2" s="1"/>
  <c r="I3162" i="2" s="1"/>
  <c r="I3163" i="2" s="1"/>
  <c r="I3164" i="2" s="1"/>
  <c r="I3165" i="2" s="1"/>
  <c r="I3166" i="2" s="1"/>
  <c r="I3167" i="2" s="1"/>
  <c r="I3168" i="2" s="1"/>
  <c r="I3169" i="2" s="1"/>
  <c r="I3170" i="2" s="1"/>
  <c r="I3171" i="2" s="1"/>
  <c r="I3172" i="2" s="1"/>
  <c r="I3173" i="2" s="1"/>
  <c r="I3174" i="2" s="1"/>
  <c r="I3175" i="2" s="1"/>
  <c r="I3176" i="2" s="1"/>
  <c r="I3177" i="2" s="1"/>
  <c r="I3178" i="2" s="1"/>
  <c r="I3179" i="2" s="1"/>
  <c r="I3180" i="2" s="1"/>
  <c r="I3181" i="2" s="1"/>
  <c r="I3182" i="2" s="1"/>
  <c r="I3183" i="2" s="1"/>
  <c r="I3184" i="2" s="1"/>
  <c r="I3185" i="2" s="1"/>
  <c r="I3186" i="2" s="1"/>
  <c r="I3187" i="2" s="1"/>
  <c r="I3188" i="2" s="1"/>
  <c r="I3189" i="2" s="1"/>
  <c r="I3190" i="2" s="1"/>
  <c r="I3191" i="2" s="1"/>
  <c r="I3192" i="2" s="1"/>
  <c r="I3193" i="2" s="1"/>
  <c r="I3194" i="2" s="1"/>
  <c r="I3195" i="2" s="1"/>
  <c r="I3196" i="2" s="1"/>
  <c r="I3197" i="2" s="1"/>
  <c r="I3198" i="2" s="1"/>
  <c r="I3199" i="2" s="1"/>
  <c r="I3200" i="2" s="1"/>
  <c r="I3201" i="2" s="1"/>
  <c r="I3202" i="2" s="1"/>
  <c r="I3203" i="2" s="1"/>
  <c r="I3204" i="2" s="1"/>
  <c r="I3205" i="2" s="1"/>
  <c r="I3206" i="2" s="1"/>
  <c r="I3207" i="2" s="1"/>
  <c r="I3208" i="2" s="1"/>
  <c r="I3209" i="2" s="1"/>
  <c r="I3210" i="2" s="1"/>
  <c r="I3211" i="2" s="1"/>
  <c r="I3212" i="2" s="1"/>
  <c r="I3213" i="2" s="1"/>
  <c r="I3214" i="2" s="1"/>
  <c r="I3215" i="2" s="1"/>
  <c r="I3216" i="2" s="1"/>
  <c r="I3217" i="2" s="1"/>
  <c r="I3218" i="2" s="1"/>
  <c r="I3219" i="2" s="1"/>
  <c r="I3220" i="2" s="1"/>
  <c r="I3221" i="2" s="1"/>
  <c r="I3222" i="2" s="1"/>
  <c r="I3223" i="2" s="1"/>
  <c r="I3224" i="2" s="1"/>
  <c r="I3225" i="2" s="1"/>
  <c r="I3226" i="2" s="1"/>
  <c r="I3227" i="2" s="1"/>
  <c r="I3228" i="2" s="1"/>
  <c r="I3229" i="2" s="1"/>
  <c r="I3230" i="2" s="1"/>
  <c r="I3231" i="2" s="1"/>
  <c r="I3232" i="2" s="1"/>
  <c r="I3233" i="2" s="1"/>
  <c r="I3234" i="2" s="1"/>
  <c r="I3235" i="2" s="1"/>
  <c r="I3236" i="2" s="1"/>
  <c r="I3237" i="2" s="1"/>
  <c r="I3238" i="2" s="1"/>
  <c r="I3239" i="2" s="1"/>
  <c r="I3240" i="2" s="1"/>
  <c r="I3241" i="2" s="1"/>
  <c r="I3242" i="2" s="1"/>
  <c r="I3243" i="2" s="1"/>
  <c r="I3244" i="2" s="1"/>
  <c r="I3245" i="2" s="1"/>
  <c r="I3246" i="2" s="1"/>
  <c r="I3247" i="2" s="1"/>
  <c r="I3248" i="2" s="1"/>
  <c r="I3249" i="2" s="1"/>
  <c r="I3250" i="2" s="1"/>
  <c r="I3251" i="2" s="1"/>
  <c r="I3252" i="2" s="1"/>
  <c r="I3253" i="2" s="1"/>
  <c r="I3254" i="2" s="1"/>
  <c r="I3255" i="2" s="1"/>
  <c r="I3256" i="2" s="1"/>
  <c r="I3257" i="2" s="1"/>
  <c r="I3258" i="2" s="1"/>
  <c r="I3259" i="2" s="1"/>
  <c r="I3260" i="2" s="1"/>
  <c r="I3261" i="2" s="1"/>
  <c r="I3262" i="2" s="1"/>
  <c r="I3263" i="2" s="1"/>
  <c r="I3264" i="2" s="1"/>
  <c r="I3265" i="2" s="1"/>
  <c r="I3266" i="2" s="1"/>
  <c r="I3267" i="2" s="1"/>
  <c r="I3268" i="2" s="1"/>
  <c r="I3269" i="2" s="1"/>
  <c r="I3270" i="2" s="1"/>
  <c r="I3271" i="2" s="1"/>
  <c r="I3272" i="2" s="1"/>
  <c r="I3273" i="2" s="1"/>
  <c r="I3274" i="2" s="1"/>
  <c r="I3275" i="2" s="1"/>
  <c r="I3276" i="2" s="1"/>
  <c r="I3277" i="2" s="1"/>
  <c r="I3278" i="2" s="1"/>
  <c r="I3279" i="2" s="1"/>
  <c r="I3280" i="2" s="1"/>
  <c r="I3281" i="2" s="1"/>
  <c r="I3282" i="2" s="1"/>
  <c r="I3283" i="2" s="1"/>
  <c r="I3284" i="2" s="1"/>
  <c r="I3285" i="2" s="1"/>
  <c r="I3286" i="2" s="1"/>
  <c r="I3287" i="2" s="1"/>
  <c r="I3288" i="2" s="1"/>
  <c r="I3289" i="2" s="1"/>
  <c r="I3290" i="2" s="1"/>
  <c r="I3291" i="2" s="1"/>
  <c r="I3292" i="2" s="1"/>
  <c r="I3293" i="2" s="1"/>
  <c r="I3294" i="2" s="1"/>
  <c r="I3295" i="2" s="1"/>
  <c r="I3296" i="2" s="1"/>
  <c r="I3297" i="2" s="1"/>
  <c r="I3298" i="2" s="1"/>
  <c r="I3299" i="2" s="1"/>
  <c r="I3300" i="2" s="1"/>
  <c r="I3301" i="2" s="1"/>
  <c r="I3302" i="2" s="1"/>
  <c r="I3303" i="2" s="1"/>
  <c r="I3304" i="2" s="1"/>
  <c r="I3305" i="2" s="1"/>
  <c r="I3306" i="2" s="1"/>
  <c r="I3307" i="2" s="1"/>
  <c r="I3308" i="2" s="1"/>
  <c r="I3309" i="2" s="1"/>
  <c r="I3310" i="2" s="1"/>
  <c r="I3311" i="2" s="1"/>
  <c r="I3312" i="2" s="1"/>
  <c r="I3313" i="2" s="1"/>
  <c r="I3314" i="2" s="1"/>
  <c r="I3315" i="2" s="1"/>
  <c r="I3316" i="2" s="1"/>
  <c r="I3317" i="2" s="1"/>
  <c r="I3318" i="2" s="1"/>
  <c r="I3319" i="2" s="1"/>
  <c r="I3320" i="2" s="1"/>
  <c r="I3321" i="2" s="1"/>
  <c r="I3322" i="2" s="1"/>
  <c r="I3323" i="2" s="1"/>
  <c r="I3324" i="2" s="1"/>
  <c r="I3325" i="2" s="1"/>
  <c r="I3326" i="2" s="1"/>
  <c r="I3327" i="2" s="1"/>
  <c r="I3328" i="2" s="1"/>
  <c r="I3329" i="2" s="1"/>
  <c r="I3330" i="2" s="1"/>
  <c r="I3331" i="2" s="1"/>
  <c r="I3332" i="2" s="1"/>
  <c r="I3333" i="2" s="1"/>
  <c r="I3334" i="2" s="1"/>
  <c r="I3335" i="2" s="1"/>
  <c r="I3336" i="2" s="1"/>
  <c r="I3337" i="2" s="1"/>
  <c r="I3338" i="2" s="1"/>
  <c r="I3339" i="2" s="1"/>
  <c r="I3340" i="2" s="1"/>
  <c r="I3341" i="2" s="1"/>
  <c r="I3342" i="2" s="1"/>
  <c r="I3343" i="2" s="1"/>
  <c r="I3344" i="2" s="1"/>
  <c r="I3345" i="2" s="1"/>
  <c r="I3346" i="2" s="1"/>
  <c r="I3347" i="2" s="1"/>
  <c r="I3348" i="2" s="1"/>
  <c r="I3349" i="2" s="1"/>
  <c r="I3350" i="2" s="1"/>
  <c r="I3351" i="2" s="1"/>
  <c r="I3352" i="2" s="1"/>
  <c r="I3353" i="2" s="1"/>
  <c r="I3354" i="2" s="1"/>
  <c r="I3355" i="2" s="1"/>
  <c r="I3356" i="2" s="1"/>
  <c r="I3357" i="2" s="1"/>
  <c r="I3358" i="2" s="1"/>
  <c r="I3359" i="2" s="1"/>
  <c r="I3360" i="2" s="1"/>
  <c r="I3361" i="2" s="1"/>
  <c r="I3362" i="2" s="1"/>
  <c r="I3363" i="2" s="1"/>
  <c r="I3364" i="2" s="1"/>
  <c r="I3365" i="2" s="1"/>
  <c r="I3366" i="2" s="1"/>
  <c r="I3367" i="2" s="1"/>
  <c r="I3368" i="2" s="1"/>
  <c r="I3369" i="2" s="1"/>
  <c r="I3370" i="2" s="1"/>
  <c r="I3371" i="2" s="1"/>
  <c r="I3372" i="2" s="1"/>
  <c r="I3373" i="2" s="1"/>
  <c r="I3374" i="2" s="1"/>
  <c r="I3375" i="2" s="1"/>
  <c r="I3376" i="2" s="1"/>
  <c r="I3377" i="2" s="1"/>
  <c r="I3378" i="2" s="1"/>
  <c r="I3379" i="2" s="1"/>
  <c r="I3380" i="2" s="1"/>
  <c r="I3381" i="2" s="1"/>
  <c r="I3382" i="2" s="1"/>
  <c r="I3383" i="2" s="1"/>
  <c r="I3384" i="2" s="1"/>
  <c r="I3385" i="2" s="1"/>
  <c r="I3386" i="2" s="1"/>
  <c r="I3387" i="2" s="1"/>
  <c r="I3388" i="2" s="1"/>
  <c r="I3389" i="2" s="1"/>
  <c r="I3390" i="2" s="1"/>
  <c r="I3391" i="2" s="1"/>
  <c r="I3392" i="2" s="1"/>
  <c r="I3393" i="2" s="1"/>
  <c r="I3394" i="2" s="1"/>
  <c r="I3395" i="2" s="1"/>
  <c r="I3396" i="2" s="1"/>
  <c r="I3397" i="2" s="1"/>
  <c r="I3398" i="2" s="1"/>
  <c r="I3399" i="2" s="1"/>
  <c r="I3400" i="2" s="1"/>
  <c r="I3401" i="2" s="1"/>
  <c r="I3402" i="2" s="1"/>
  <c r="I3403" i="2" s="1"/>
  <c r="I3404" i="2" s="1"/>
  <c r="I3405" i="2" s="1"/>
  <c r="I3406" i="2" s="1"/>
  <c r="I3407" i="2" s="1"/>
  <c r="I3408" i="2" s="1"/>
  <c r="I3409" i="2" s="1"/>
  <c r="I3410" i="2" s="1"/>
  <c r="I3411" i="2" s="1"/>
  <c r="I3412" i="2" s="1"/>
  <c r="I3413" i="2" s="1"/>
  <c r="I3414" i="2" s="1"/>
  <c r="I3415" i="2" s="1"/>
  <c r="I3416" i="2" s="1"/>
  <c r="I3417" i="2" s="1"/>
  <c r="I3418" i="2" s="1"/>
  <c r="I3419" i="2" s="1"/>
  <c r="I3420" i="2" s="1"/>
  <c r="I3421" i="2" s="1"/>
  <c r="I3422" i="2" s="1"/>
  <c r="I3423" i="2" s="1"/>
  <c r="I3424" i="2" s="1"/>
  <c r="I3425" i="2" s="1"/>
  <c r="I3426" i="2" s="1"/>
  <c r="I3427" i="2" s="1"/>
  <c r="I3428" i="2" s="1"/>
  <c r="I3429" i="2" s="1"/>
  <c r="I3430" i="2" s="1"/>
  <c r="I3431" i="2" s="1"/>
  <c r="I3432" i="2" s="1"/>
  <c r="I3433" i="2" s="1"/>
  <c r="I3434" i="2" s="1"/>
  <c r="I3435" i="2" s="1"/>
  <c r="I3436" i="2" s="1"/>
  <c r="I3437" i="2" s="1"/>
  <c r="I3438" i="2" s="1"/>
  <c r="I3439" i="2" s="1"/>
  <c r="I3440" i="2" s="1"/>
  <c r="I3441" i="2" s="1"/>
  <c r="I3442" i="2" s="1"/>
  <c r="I3443" i="2" s="1"/>
  <c r="I3444" i="2" s="1"/>
  <c r="I3445" i="2" s="1"/>
  <c r="I3446" i="2" s="1"/>
  <c r="I3447" i="2" s="1"/>
  <c r="I3448" i="2" s="1"/>
  <c r="I3449" i="2" s="1"/>
  <c r="I3450" i="2" s="1"/>
  <c r="I3451" i="2" s="1"/>
  <c r="I3452" i="2" s="1"/>
  <c r="I3453" i="2" s="1"/>
  <c r="I3454" i="2" s="1"/>
  <c r="I3455" i="2" s="1"/>
  <c r="I3456" i="2" s="1"/>
  <c r="I3457" i="2" s="1"/>
  <c r="I3458" i="2" s="1"/>
  <c r="I3459" i="2" s="1"/>
  <c r="I3460" i="2" s="1"/>
  <c r="I3461" i="2" s="1"/>
  <c r="I3462" i="2" s="1"/>
  <c r="I3463" i="2" s="1"/>
  <c r="I3464" i="2" s="1"/>
  <c r="I3465" i="2" s="1"/>
  <c r="I3466" i="2" s="1"/>
  <c r="I3467" i="2" s="1"/>
  <c r="I3468" i="2" s="1"/>
  <c r="I3469" i="2" s="1"/>
  <c r="I3470" i="2" s="1"/>
  <c r="I3471" i="2" s="1"/>
  <c r="I3472" i="2" s="1"/>
  <c r="I3473" i="2" s="1"/>
  <c r="I3474" i="2" s="1"/>
  <c r="I3475" i="2" s="1"/>
  <c r="I3476" i="2" s="1"/>
  <c r="I3477" i="2" s="1"/>
  <c r="I3478" i="2" s="1"/>
  <c r="I3479" i="2" s="1"/>
  <c r="I3480" i="2" s="1"/>
  <c r="I3481" i="2" s="1"/>
  <c r="I3482" i="2" s="1"/>
  <c r="I3483" i="2" s="1"/>
  <c r="I3484" i="2" s="1"/>
  <c r="I3485" i="2" s="1"/>
  <c r="I3486" i="2" s="1"/>
  <c r="I3487" i="2" s="1"/>
  <c r="I3488" i="2" s="1"/>
  <c r="I3489" i="2" s="1"/>
  <c r="I3490" i="2" s="1"/>
  <c r="I3491" i="2" s="1"/>
  <c r="I3492" i="2" s="1"/>
  <c r="I3493" i="2" s="1"/>
  <c r="I3494" i="2" s="1"/>
  <c r="I3495" i="2" s="1"/>
  <c r="I3496" i="2" s="1"/>
  <c r="I3497" i="2" s="1"/>
  <c r="I3498" i="2" s="1"/>
  <c r="I3499" i="2" s="1"/>
  <c r="I3500" i="2" s="1"/>
  <c r="I3501" i="2" s="1"/>
  <c r="I3502" i="2" s="1"/>
  <c r="I3503" i="2" s="1"/>
  <c r="I3504" i="2" s="1"/>
  <c r="I3505" i="2" s="1"/>
  <c r="I3506" i="2" s="1"/>
  <c r="I3507" i="2" s="1"/>
  <c r="I3508" i="2" s="1"/>
  <c r="I3509" i="2" s="1"/>
  <c r="I3510" i="2" s="1"/>
  <c r="I3511" i="2" s="1"/>
  <c r="I3512" i="2" s="1"/>
  <c r="I3513" i="2" s="1"/>
  <c r="I3514" i="2" s="1"/>
  <c r="I3515" i="2" s="1"/>
  <c r="I3516" i="2" s="1"/>
  <c r="I3517" i="2" s="1"/>
  <c r="I3518" i="2" s="1"/>
  <c r="I3519" i="2" s="1"/>
  <c r="I3520" i="2" s="1"/>
  <c r="I3521" i="2" s="1"/>
  <c r="I3522" i="2" s="1"/>
  <c r="I3523" i="2" s="1"/>
  <c r="I3524" i="2" s="1"/>
  <c r="I3525" i="2" s="1"/>
  <c r="I3526" i="2" s="1"/>
  <c r="I3527" i="2" s="1"/>
  <c r="I3528" i="2" s="1"/>
  <c r="I3529" i="2" s="1"/>
  <c r="I3530" i="2" s="1"/>
  <c r="I3531" i="2" s="1"/>
  <c r="I3532" i="2" s="1"/>
  <c r="I3533" i="2" s="1"/>
  <c r="I3534" i="2" s="1"/>
  <c r="I3535" i="2" s="1"/>
  <c r="I3536" i="2" s="1"/>
  <c r="I3537" i="2" s="1"/>
  <c r="I3538" i="2" s="1"/>
  <c r="I3539" i="2" s="1"/>
  <c r="I3540" i="2" s="1"/>
  <c r="I3541" i="2" s="1"/>
  <c r="I3542" i="2" s="1"/>
  <c r="I3543" i="2" s="1"/>
  <c r="I3544" i="2" s="1"/>
  <c r="I3545" i="2" s="1"/>
  <c r="I3546" i="2" s="1"/>
  <c r="I3547" i="2" s="1"/>
  <c r="I3548" i="2" s="1"/>
  <c r="I3549" i="2" s="1"/>
  <c r="I3550" i="2" s="1"/>
  <c r="I3551" i="2" s="1"/>
  <c r="I3552" i="2" s="1"/>
  <c r="I3553" i="2" s="1"/>
  <c r="I3554" i="2" s="1"/>
  <c r="I3555" i="2" s="1"/>
  <c r="I3556" i="2" s="1"/>
  <c r="I3557" i="2" s="1"/>
  <c r="I3558" i="2" s="1"/>
  <c r="I3559" i="2" s="1"/>
  <c r="I3560" i="2" s="1"/>
  <c r="I3561" i="2" s="1"/>
  <c r="I3562" i="2" s="1"/>
  <c r="I3563" i="2" s="1"/>
  <c r="I3564" i="2" s="1"/>
  <c r="I3565" i="2" s="1"/>
  <c r="I3566" i="2" s="1"/>
  <c r="I3567" i="2" s="1"/>
  <c r="I3568" i="2" s="1"/>
  <c r="I3569" i="2" s="1"/>
  <c r="I3570" i="2" s="1"/>
  <c r="I3571" i="2" s="1"/>
  <c r="I3572" i="2" s="1"/>
  <c r="I3573" i="2" s="1"/>
  <c r="I3574" i="2" s="1"/>
  <c r="I3575" i="2" s="1"/>
  <c r="I3576" i="2" s="1"/>
  <c r="I3577" i="2" s="1"/>
  <c r="I3578" i="2" s="1"/>
  <c r="I3579" i="2" s="1"/>
  <c r="I3580" i="2" s="1"/>
  <c r="I3581" i="2" s="1"/>
  <c r="I3582" i="2" s="1"/>
  <c r="I3583" i="2" s="1"/>
  <c r="I3584" i="2" s="1"/>
  <c r="I3585" i="2" s="1"/>
  <c r="I3586" i="2" s="1"/>
  <c r="I3587" i="2" s="1"/>
  <c r="I3588" i="2" s="1"/>
  <c r="I3589" i="2" s="1"/>
  <c r="I3590" i="2" s="1"/>
  <c r="I3591" i="2" s="1"/>
  <c r="I3592" i="2" s="1"/>
  <c r="I3593" i="2" s="1"/>
  <c r="I3594" i="2" s="1"/>
  <c r="I3595" i="2" s="1"/>
  <c r="I3596" i="2" s="1"/>
  <c r="I3597" i="2" s="1"/>
  <c r="I3598" i="2" s="1"/>
  <c r="I3599" i="2" s="1"/>
  <c r="I3600" i="2" s="1"/>
  <c r="I3601" i="2" s="1"/>
  <c r="I3602" i="2" s="1"/>
  <c r="I3603" i="2" s="1"/>
  <c r="I3604" i="2" s="1"/>
  <c r="I3605" i="2" s="1"/>
  <c r="I3606" i="2" s="1"/>
  <c r="I3607" i="2" s="1"/>
  <c r="I3608" i="2" s="1"/>
  <c r="I3609" i="2" s="1"/>
  <c r="I3610" i="2" s="1"/>
  <c r="I3611" i="2" s="1"/>
  <c r="I3612" i="2" s="1"/>
  <c r="I3613" i="2" s="1"/>
  <c r="I3614" i="2" s="1"/>
  <c r="I3615" i="2" s="1"/>
  <c r="I3616" i="2" s="1"/>
  <c r="I3617" i="2" s="1"/>
  <c r="I3618" i="2" s="1"/>
  <c r="I3619" i="2" s="1"/>
  <c r="I3620" i="2" s="1"/>
  <c r="I3621" i="2" s="1"/>
  <c r="I3622" i="2" s="1"/>
  <c r="I3623" i="2" s="1"/>
  <c r="I3624" i="2" s="1"/>
  <c r="I3625" i="2" s="1"/>
  <c r="I3626" i="2" s="1"/>
  <c r="I3627" i="2" s="1"/>
  <c r="I3628" i="2" s="1"/>
  <c r="I3629" i="2" s="1"/>
  <c r="I3630" i="2" s="1"/>
  <c r="I3631" i="2" s="1"/>
  <c r="I3632" i="2" s="1"/>
  <c r="I3633" i="2" s="1"/>
  <c r="I3634" i="2" s="1"/>
  <c r="I3635" i="2" s="1"/>
  <c r="I3636" i="2" s="1"/>
  <c r="I3637" i="2" s="1"/>
  <c r="I3638" i="2" s="1"/>
  <c r="I3639" i="2" s="1"/>
  <c r="I3640" i="2" s="1"/>
  <c r="I3641" i="2" s="1"/>
  <c r="I3642" i="2" s="1"/>
  <c r="I3643" i="2" s="1"/>
  <c r="I3644" i="2" s="1"/>
  <c r="I3645" i="2" s="1"/>
  <c r="I3646" i="2" s="1"/>
  <c r="I3647" i="2" s="1"/>
  <c r="I3648" i="2" s="1"/>
  <c r="I3649" i="2" s="1"/>
  <c r="I3650" i="2" s="1"/>
  <c r="I3651" i="2" s="1"/>
  <c r="I3652" i="2" s="1"/>
  <c r="I3653" i="2" s="1"/>
  <c r="I3654" i="2" s="1"/>
  <c r="I3655" i="2" s="1"/>
  <c r="I3656" i="2" s="1"/>
  <c r="I3657" i="2" s="1"/>
  <c r="I3658" i="2" s="1"/>
  <c r="I3659" i="2" s="1"/>
  <c r="I3660" i="2" s="1"/>
  <c r="I3661" i="2" s="1"/>
  <c r="I3662" i="2" s="1"/>
  <c r="I3663" i="2" s="1"/>
  <c r="I3664" i="2" s="1"/>
  <c r="I3665" i="2" s="1"/>
  <c r="I3666" i="2" s="1"/>
  <c r="I3667" i="2" s="1"/>
  <c r="I3668" i="2" s="1"/>
  <c r="I3669" i="2" s="1"/>
  <c r="I3670" i="2" s="1"/>
  <c r="I3671" i="2" s="1"/>
  <c r="I3672" i="2" s="1"/>
  <c r="I3673" i="2" s="1"/>
  <c r="I3674" i="2" s="1"/>
  <c r="I3675" i="2" s="1"/>
  <c r="I3676" i="2" s="1"/>
  <c r="I3677" i="2" s="1"/>
  <c r="I3678" i="2" s="1"/>
  <c r="I3679" i="2" s="1"/>
  <c r="I3680" i="2" s="1"/>
  <c r="I3681" i="2" s="1"/>
  <c r="I3682" i="2" s="1"/>
  <c r="I3683" i="2" s="1"/>
  <c r="I3684" i="2" s="1"/>
  <c r="I3685" i="2" s="1"/>
  <c r="I3686" i="2" s="1"/>
  <c r="I3687" i="2" s="1"/>
  <c r="I3688" i="2" s="1"/>
  <c r="I3689" i="2" s="1"/>
  <c r="I3690" i="2" s="1"/>
  <c r="I3691" i="2" s="1"/>
  <c r="I3692" i="2" s="1"/>
  <c r="I3693" i="2" s="1"/>
  <c r="I3694" i="2" s="1"/>
  <c r="I3695" i="2" s="1"/>
  <c r="I3696" i="2" s="1"/>
  <c r="I3697" i="2" s="1"/>
  <c r="I3698" i="2" s="1"/>
  <c r="I3699" i="2" s="1"/>
  <c r="I3700" i="2" s="1"/>
  <c r="I3701" i="2" s="1"/>
  <c r="I3702" i="2" s="1"/>
  <c r="I3703" i="2" s="1"/>
  <c r="I3704" i="2" s="1"/>
  <c r="I3705" i="2" s="1"/>
  <c r="I3706" i="2" s="1"/>
  <c r="I3707" i="2" s="1"/>
  <c r="I3708" i="2" s="1"/>
  <c r="I3709" i="2" s="1"/>
  <c r="I3710" i="2" s="1"/>
  <c r="I3711" i="2" s="1"/>
  <c r="I3712" i="2" s="1"/>
  <c r="I3713" i="2" s="1"/>
  <c r="I3714" i="2" s="1"/>
  <c r="I3715" i="2" s="1"/>
  <c r="I3716" i="2" s="1"/>
  <c r="I3717" i="2" s="1"/>
  <c r="I3718" i="2" s="1"/>
  <c r="I3719" i="2" s="1"/>
  <c r="I3720" i="2" s="1"/>
  <c r="I3721" i="2" s="1"/>
  <c r="I3722" i="2" s="1"/>
  <c r="I3723" i="2" s="1"/>
  <c r="I3724" i="2" s="1"/>
  <c r="I3725" i="2" s="1"/>
  <c r="I3726" i="2" s="1"/>
  <c r="I3727" i="2" s="1"/>
  <c r="I3728" i="2" s="1"/>
  <c r="I3729" i="2" s="1"/>
  <c r="I3730" i="2" s="1"/>
  <c r="I3731" i="2" s="1"/>
  <c r="I3732" i="2" s="1"/>
  <c r="I3733" i="2" s="1"/>
  <c r="I3734" i="2" s="1"/>
  <c r="I3735" i="2" s="1"/>
  <c r="I3736" i="2" s="1"/>
  <c r="I3737" i="2" s="1"/>
  <c r="I3738" i="2" s="1"/>
  <c r="I3739" i="2" s="1"/>
  <c r="I3740" i="2" s="1"/>
  <c r="I3741" i="2" s="1"/>
  <c r="I3742" i="2" s="1"/>
  <c r="I3743" i="2" s="1"/>
  <c r="I3744" i="2" s="1"/>
  <c r="I3745" i="2" s="1"/>
  <c r="I3746" i="2" s="1"/>
  <c r="I3747" i="2" s="1"/>
  <c r="I3748" i="2" s="1"/>
  <c r="I3749" i="2" s="1"/>
  <c r="I3750" i="2" s="1"/>
  <c r="I3751" i="2" s="1"/>
  <c r="I3752" i="2" s="1"/>
  <c r="I3753" i="2" s="1"/>
  <c r="I3754" i="2" s="1"/>
  <c r="I3755" i="2" s="1"/>
  <c r="I3756" i="2" s="1"/>
  <c r="I3757" i="2" s="1"/>
  <c r="I3758" i="2" s="1"/>
  <c r="I3759" i="2" s="1"/>
  <c r="I3760" i="2" s="1"/>
  <c r="I3761" i="2" s="1"/>
  <c r="I3762" i="2" s="1"/>
  <c r="I3763" i="2" s="1"/>
  <c r="I3764" i="2" s="1"/>
  <c r="I3765" i="2" s="1"/>
  <c r="I3766" i="2" s="1"/>
  <c r="I3767" i="2" s="1"/>
  <c r="I3768" i="2" s="1"/>
  <c r="I3769" i="2" s="1"/>
  <c r="I3770" i="2" s="1"/>
  <c r="I3771" i="2" s="1"/>
  <c r="I3772" i="2" s="1"/>
  <c r="I3773" i="2" s="1"/>
  <c r="I3774" i="2" s="1"/>
  <c r="I3775" i="2" s="1"/>
  <c r="I3776" i="2" s="1"/>
  <c r="I3777" i="2" s="1"/>
  <c r="I3778" i="2" s="1"/>
  <c r="I3779" i="2" s="1"/>
  <c r="I3780" i="2" s="1"/>
  <c r="I3781" i="2" s="1"/>
  <c r="I3782" i="2" s="1"/>
  <c r="I3783" i="2" s="1"/>
  <c r="I3784" i="2" s="1"/>
  <c r="I3785" i="2" s="1"/>
  <c r="I3786" i="2" s="1"/>
  <c r="I3787" i="2" s="1"/>
  <c r="I3788" i="2" s="1"/>
  <c r="I3789" i="2" s="1"/>
  <c r="I3790" i="2" s="1"/>
  <c r="I3791" i="2" s="1"/>
  <c r="I3792" i="2" s="1"/>
  <c r="I3793" i="2" s="1"/>
  <c r="I3794" i="2" s="1"/>
  <c r="I3795" i="2" s="1"/>
  <c r="I3796" i="2" s="1"/>
  <c r="I3797" i="2" s="1"/>
  <c r="I3798" i="2" s="1"/>
  <c r="I3799" i="2" s="1"/>
  <c r="I3800" i="2" s="1"/>
  <c r="I3801" i="2" s="1"/>
  <c r="I3802" i="2" s="1"/>
  <c r="I3803" i="2" s="1"/>
  <c r="I3804" i="2" s="1"/>
  <c r="I3805" i="2" s="1"/>
  <c r="I3806" i="2" s="1"/>
  <c r="I3807" i="2" s="1"/>
  <c r="I3808" i="2" s="1"/>
  <c r="I3809" i="2" s="1"/>
  <c r="I3810" i="2" s="1"/>
  <c r="I3811" i="2" s="1"/>
  <c r="I3812" i="2" s="1"/>
  <c r="I3813" i="2" s="1"/>
  <c r="I3814" i="2" s="1"/>
  <c r="I3815" i="2" s="1"/>
  <c r="I3816" i="2" s="1"/>
  <c r="I3817" i="2" s="1"/>
  <c r="I3818" i="2" s="1"/>
  <c r="I3819" i="2" s="1"/>
  <c r="I3820" i="2" s="1"/>
  <c r="I3821" i="2" s="1"/>
  <c r="I3822" i="2" s="1"/>
  <c r="I3823" i="2" s="1"/>
  <c r="I3824" i="2" s="1"/>
  <c r="I3825" i="2" s="1"/>
  <c r="I3826" i="2" s="1"/>
  <c r="I3827" i="2" s="1"/>
  <c r="I3828" i="2" s="1"/>
  <c r="I3829" i="2" s="1"/>
  <c r="I3830" i="2" s="1"/>
  <c r="I3831" i="2" s="1"/>
  <c r="I3832" i="2" s="1"/>
  <c r="I3833" i="2" s="1"/>
  <c r="I3834" i="2" s="1"/>
  <c r="I3835" i="2" s="1"/>
  <c r="I3836" i="2" s="1"/>
  <c r="I3837" i="2" s="1"/>
  <c r="I3838" i="2" s="1"/>
  <c r="I3839" i="2" s="1"/>
  <c r="I3840" i="2" s="1"/>
  <c r="I3841" i="2" s="1"/>
  <c r="I3842" i="2" s="1"/>
  <c r="I3843" i="2" s="1"/>
  <c r="I3844" i="2" s="1"/>
  <c r="I3845" i="2" s="1"/>
  <c r="I3846" i="2" s="1"/>
  <c r="I3847" i="2" s="1"/>
  <c r="I3848" i="2" s="1"/>
  <c r="I3849" i="2" s="1"/>
  <c r="I3850" i="2" s="1"/>
  <c r="I3851" i="2" s="1"/>
  <c r="I3852" i="2" s="1"/>
  <c r="I3853" i="2" s="1"/>
  <c r="I3854" i="2" s="1"/>
  <c r="I3855" i="2" s="1"/>
  <c r="I3856" i="2" s="1"/>
  <c r="I3857" i="2" s="1"/>
  <c r="I3858" i="2" s="1"/>
  <c r="I3859" i="2" s="1"/>
  <c r="I3860" i="2" s="1"/>
  <c r="I3861" i="2" s="1"/>
  <c r="I3862" i="2" s="1"/>
  <c r="I3863" i="2" s="1"/>
  <c r="I3864" i="2" s="1"/>
  <c r="I3865" i="2" s="1"/>
  <c r="I3866" i="2" s="1"/>
  <c r="I3867" i="2" s="1"/>
  <c r="I3868" i="2" s="1"/>
  <c r="I3869" i="2" s="1"/>
  <c r="I3870" i="2" s="1"/>
  <c r="I3871" i="2" s="1"/>
  <c r="I3872" i="2" s="1"/>
  <c r="I3873" i="2" s="1"/>
  <c r="I3874" i="2" s="1"/>
  <c r="I3875" i="2" s="1"/>
  <c r="I3876" i="2" s="1"/>
  <c r="I3877" i="2" s="1"/>
  <c r="I3878" i="2" s="1"/>
  <c r="I3879" i="2" s="1"/>
  <c r="I3880" i="2" s="1"/>
  <c r="I3881" i="2" s="1"/>
  <c r="I3882" i="2" s="1"/>
  <c r="I3883" i="2" s="1"/>
  <c r="I3884" i="2" s="1"/>
  <c r="I3885" i="2" s="1"/>
  <c r="I3886" i="2" s="1"/>
  <c r="I3887" i="2" s="1"/>
  <c r="I3888" i="2" s="1"/>
  <c r="I3889" i="2" s="1"/>
  <c r="I3890" i="2" s="1"/>
  <c r="I3891" i="2" s="1"/>
  <c r="I3892" i="2" s="1"/>
  <c r="I3893" i="2" s="1"/>
  <c r="I3894" i="2" s="1"/>
  <c r="I3895" i="2" s="1"/>
  <c r="I3896" i="2" s="1"/>
  <c r="I3897" i="2" s="1"/>
  <c r="I3898" i="2" s="1"/>
  <c r="I3899" i="2" s="1"/>
  <c r="I3900" i="2" s="1"/>
  <c r="I3901" i="2" s="1"/>
  <c r="I3902" i="2" s="1"/>
  <c r="I3903" i="2" s="1"/>
  <c r="I3904" i="2" s="1"/>
  <c r="I3905" i="2" s="1"/>
  <c r="I3906" i="2" s="1"/>
  <c r="I3907" i="2" s="1"/>
  <c r="I3908" i="2" s="1"/>
  <c r="I3909" i="2" s="1"/>
  <c r="I3910" i="2" s="1"/>
  <c r="I3911" i="2" s="1"/>
  <c r="I3912" i="2" s="1"/>
  <c r="I3913" i="2" s="1"/>
  <c r="I3914" i="2" s="1"/>
  <c r="I3915" i="2" s="1"/>
  <c r="I3916" i="2" s="1"/>
  <c r="I3917" i="2" s="1"/>
  <c r="I3918" i="2" s="1"/>
  <c r="I3919" i="2" s="1"/>
  <c r="I3920" i="2" s="1"/>
  <c r="I3921" i="2" s="1"/>
  <c r="I3922" i="2" s="1"/>
  <c r="I3923" i="2" s="1"/>
  <c r="I3924" i="2" s="1"/>
  <c r="I3925" i="2" s="1"/>
  <c r="I3926" i="2" s="1"/>
  <c r="I3927" i="2" s="1"/>
  <c r="I3928" i="2" s="1"/>
  <c r="I3929" i="2" s="1"/>
  <c r="I3930" i="2" s="1"/>
  <c r="I3931" i="2" s="1"/>
  <c r="I3932" i="2" s="1"/>
  <c r="I3933" i="2" s="1"/>
  <c r="I3934" i="2" s="1"/>
  <c r="I3935" i="2" s="1"/>
  <c r="I3936" i="2" s="1"/>
  <c r="I3937" i="2" s="1"/>
  <c r="I3938" i="2" s="1"/>
  <c r="I3939" i="2" s="1"/>
  <c r="I3940" i="2" s="1"/>
  <c r="I3941" i="2" s="1"/>
  <c r="I3942" i="2" s="1"/>
  <c r="I3943" i="2" s="1"/>
  <c r="I3944" i="2" s="1"/>
  <c r="I3945" i="2" s="1"/>
  <c r="I3946" i="2" s="1"/>
  <c r="I3947" i="2" s="1"/>
  <c r="I3948" i="2" s="1"/>
  <c r="I3949" i="2" s="1"/>
  <c r="I3950" i="2" s="1"/>
  <c r="I3951" i="2" s="1"/>
  <c r="I3952" i="2" s="1"/>
  <c r="I3953" i="2" s="1"/>
  <c r="I3954" i="2" s="1"/>
  <c r="I3955" i="2" s="1"/>
  <c r="I3956" i="2" s="1"/>
  <c r="I3957" i="2" s="1"/>
  <c r="I3958" i="2" s="1"/>
  <c r="I3959" i="2" s="1"/>
  <c r="I3960" i="2" s="1"/>
  <c r="I3961" i="2" s="1"/>
  <c r="I3962" i="2" s="1"/>
  <c r="I3963" i="2" s="1"/>
  <c r="I3964" i="2" s="1"/>
  <c r="I3965" i="2" s="1"/>
  <c r="I3966" i="2" s="1"/>
  <c r="I3967" i="2" s="1"/>
  <c r="I3968" i="2" s="1"/>
  <c r="I3969" i="2" s="1"/>
  <c r="I3970" i="2" s="1"/>
  <c r="I3971" i="2" s="1"/>
  <c r="I3972" i="2" s="1"/>
  <c r="I3973" i="2" s="1"/>
  <c r="I3974" i="2" s="1"/>
  <c r="I3975" i="2" s="1"/>
  <c r="I3976" i="2" s="1"/>
  <c r="I3977" i="2" s="1"/>
  <c r="I3978" i="2" s="1"/>
  <c r="I3979" i="2" s="1"/>
  <c r="I3980" i="2" s="1"/>
  <c r="I3981" i="2" s="1"/>
  <c r="I3982" i="2" s="1"/>
  <c r="I3983" i="2" s="1"/>
  <c r="I3984" i="2" s="1"/>
  <c r="I3985" i="2" s="1"/>
  <c r="I3986" i="2" s="1"/>
  <c r="I3987" i="2" s="1"/>
  <c r="I3988" i="2" s="1"/>
  <c r="I3989" i="2" s="1"/>
  <c r="I3990" i="2" s="1"/>
  <c r="I3991" i="2" s="1"/>
  <c r="I3992" i="2" s="1"/>
  <c r="I3993" i="2" s="1"/>
  <c r="I3994" i="2" s="1"/>
  <c r="I3995" i="2" s="1"/>
  <c r="I3996" i="2" s="1"/>
  <c r="I3997" i="2" s="1"/>
  <c r="I3998" i="2" s="1"/>
  <c r="I3999" i="2" s="1"/>
  <c r="I4000" i="2" s="1"/>
  <c r="I4001" i="2" s="1"/>
  <c r="I4002" i="2" s="1"/>
  <c r="I4003" i="2" s="1"/>
  <c r="I4004" i="2" s="1"/>
  <c r="I4005" i="2" s="1"/>
  <c r="I4006" i="2" s="1"/>
  <c r="I4007" i="2" s="1"/>
  <c r="I4008" i="2" s="1"/>
  <c r="I4009" i="2" s="1"/>
  <c r="I4010" i="2" s="1"/>
  <c r="I4011" i="2" s="1"/>
  <c r="I4012" i="2" s="1"/>
  <c r="I4013" i="2" s="1"/>
  <c r="I4014" i="2" s="1"/>
  <c r="I4015" i="2" s="1"/>
  <c r="I4016" i="2" s="1"/>
  <c r="I4017" i="2" s="1"/>
  <c r="I4018" i="2" s="1"/>
  <c r="I4019" i="2" s="1"/>
  <c r="I4020" i="2" s="1"/>
  <c r="I4021" i="2" s="1"/>
  <c r="I4022" i="2" s="1"/>
  <c r="I4023" i="2" s="1"/>
  <c r="I4024" i="2" s="1"/>
  <c r="I4025" i="2" s="1"/>
  <c r="I4026" i="2" s="1"/>
  <c r="I4027" i="2" s="1"/>
  <c r="I4028" i="2" s="1"/>
  <c r="I4029" i="2" s="1"/>
  <c r="I4030" i="2" s="1"/>
  <c r="I4031" i="2" s="1"/>
  <c r="I4032" i="2" s="1"/>
  <c r="I4033" i="2" s="1"/>
  <c r="I4034" i="2" s="1"/>
  <c r="I4035" i="2" s="1"/>
  <c r="I4036" i="2" s="1"/>
  <c r="I4037" i="2" s="1"/>
  <c r="I4038" i="2" s="1"/>
  <c r="I4039" i="2" s="1"/>
  <c r="I4040" i="2" s="1"/>
  <c r="I4041" i="2" s="1"/>
  <c r="I4042" i="2" s="1"/>
  <c r="I4043" i="2" s="1"/>
  <c r="I4044" i="2" s="1"/>
  <c r="I4045" i="2" s="1"/>
  <c r="I4046" i="2" s="1"/>
  <c r="I4047" i="2" s="1"/>
  <c r="I4048" i="2" s="1"/>
  <c r="I4049" i="2" s="1"/>
  <c r="I4050" i="2" s="1"/>
  <c r="I4051" i="2" s="1"/>
  <c r="I4052" i="2" s="1"/>
  <c r="I4053" i="2" s="1"/>
  <c r="I4054" i="2" s="1"/>
  <c r="I4055" i="2" s="1"/>
  <c r="I4056" i="2" s="1"/>
  <c r="I4057" i="2" s="1"/>
  <c r="I4058" i="2" s="1"/>
  <c r="I4059" i="2" s="1"/>
  <c r="I4060" i="2" s="1"/>
  <c r="I4061" i="2" s="1"/>
  <c r="I4062" i="2" s="1"/>
  <c r="I4063" i="2" s="1"/>
  <c r="I4064" i="2" s="1"/>
  <c r="I4065" i="2" s="1"/>
  <c r="I4066" i="2" s="1"/>
  <c r="I4067" i="2" s="1"/>
  <c r="I4068" i="2" s="1"/>
  <c r="I4069" i="2" s="1"/>
  <c r="I4070" i="2" s="1"/>
  <c r="I4071" i="2" s="1"/>
  <c r="I4072" i="2" s="1"/>
  <c r="I4073" i="2" s="1"/>
  <c r="I4074" i="2" s="1"/>
  <c r="I4075" i="2" s="1"/>
  <c r="I4076" i="2" s="1"/>
  <c r="I4077" i="2" s="1"/>
  <c r="I4078" i="2" s="1"/>
  <c r="I4079" i="2" s="1"/>
  <c r="I4080" i="2" s="1"/>
  <c r="I4081" i="2" s="1"/>
  <c r="I4082" i="2" s="1"/>
  <c r="I4083" i="2" s="1"/>
  <c r="I4084" i="2" s="1"/>
  <c r="I4085" i="2" s="1"/>
  <c r="I4086" i="2" s="1"/>
  <c r="I4087" i="2" s="1"/>
  <c r="I4088" i="2" s="1"/>
  <c r="I4089" i="2" s="1"/>
  <c r="I4090" i="2" s="1"/>
  <c r="I4091" i="2" s="1"/>
  <c r="I4092" i="2" s="1"/>
  <c r="I4093" i="2" s="1"/>
  <c r="I4094" i="2" s="1"/>
  <c r="I4095" i="2" s="1"/>
  <c r="I4096" i="2" s="1"/>
  <c r="I4097" i="2" s="1"/>
  <c r="I4098" i="2" s="1"/>
  <c r="I4099" i="2" s="1"/>
  <c r="I4100" i="2" s="1"/>
  <c r="I4101" i="2" s="1"/>
  <c r="I4102" i="2" s="1"/>
  <c r="I4103" i="2" s="1"/>
  <c r="I4104" i="2" s="1"/>
  <c r="I4105" i="2" s="1"/>
  <c r="I4106" i="2" s="1"/>
  <c r="I4107" i="2" s="1"/>
  <c r="I4108" i="2" s="1"/>
  <c r="I4109" i="2" s="1"/>
  <c r="I4110" i="2" s="1"/>
  <c r="I4111" i="2" s="1"/>
  <c r="I4112" i="2" s="1"/>
  <c r="I4113" i="2" s="1"/>
  <c r="I4114" i="2" s="1"/>
  <c r="I4115" i="2" s="1"/>
  <c r="I4116" i="2" s="1"/>
  <c r="I4117" i="2" s="1"/>
  <c r="I4118" i="2" s="1"/>
  <c r="I4119" i="2" s="1"/>
  <c r="I4120" i="2" s="1"/>
  <c r="I4121" i="2" s="1"/>
  <c r="I4122" i="2" s="1"/>
  <c r="I4123" i="2" s="1"/>
  <c r="I4124" i="2" s="1"/>
  <c r="I4125" i="2" s="1"/>
  <c r="I4126" i="2" s="1"/>
  <c r="I4127" i="2" s="1"/>
  <c r="I4128" i="2" s="1"/>
  <c r="I4129" i="2" s="1"/>
  <c r="I4130" i="2" s="1"/>
  <c r="I4131" i="2" s="1"/>
  <c r="I4132" i="2" s="1"/>
  <c r="I4133" i="2" s="1"/>
  <c r="I4134" i="2" s="1"/>
  <c r="I4135" i="2" s="1"/>
  <c r="I4136" i="2" s="1"/>
  <c r="I4137" i="2" s="1"/>
  <c r="I4138" i="2" s="1"/>
  <c r="I4139" i="2" s="1"/>
  <c r="I4140" i="2" s="1"/>
  <c r="I4141" i="2" s="1"/>
  <c r="I4142" i="2" s="1"/>
  <c r="I4143" i="2" s="1"/>
  <c r="I4144" i="2" s="1"/>
  <c r="I4145" i="2" s="1"/>
  <c r="I4146" i="2" s="1"/>
  <c r="I4147" i="2" s="1"/>
  <c r="I4148" i="2" s="1"/>
  <c r="I4149" i="2" s="1"/>
  <c r="I4150" i="2" s="1"/>
  <c r="I4151" i="2" s="1"/>
  <c r="I4152" i="2" s="1"/>
  <c r="I4153" i="2" s="1"/>
  <c r="I4154" i="2" s="1"/>
  <c r="I4155" i="2" s="1"/>
  <c r="I4156" i="2" s="1"/>
  <c r="I4157" i="2" s="1"/>
  <c r="I4158" i="2" s="1"/>
  <c r="I4159" i="2" s="1"/>
  <c r="I4160" i="2" s="1"/>
  <c r="I4161" i="2" s="1"/>
  <c r="I4162" i="2" s="1"/>
  <c r="I4163" i="2" s="1"/>
  <c r="I4164" i="2" s="1"/>
  <c r="I4165" i="2" s="1"/>
  <c r="I4166" i="2" s="1"/>
  <c r="I4167" i="2" s="1"/>
  <c r="I4168" i="2" s="1"/>
  <c r="I4169" i="2" s="1"/>
  <c r="I4170" i="2" s="1"/>
  <c r="I4171" i="2" s="1"/>
  <c r="I4172" i="2" s="1"/>
  <c r="I4173" i="2" s="1"/>
  <c r="I4174" i="2" s="1"/>
  <c r="I4175" i="2" s="1"/>
  <c r="I4176" i="2" s="1"/>
  <c r="I4177" i="2" s="1"/>
  <c r="I4178" i="2" s="1"/>
  <c r="I4179" i="2" s="1"/>
  <c r="I4180" i="2" s="1"/>
  <c r="I4181" i="2" s="1"/>
  <c r="I4182" i="2" s="1"/>
  <c r="I4183" i="2" s="1"/>
  <c r="I4184" i="2" s="1"/>
  <c r="I4185" i="2" s="1"/>
  <c r="I4186" i="2" s="1"/>
  <c r="I4187" i="2" s="1"/>
  <c r="I4188" i="2" s="1"/>
  <c r="I4189" i="2" s="1"/>
  <c r="I4190" i="2" s="1"/>
  <c r="I4191" i="2" s="1"/>
  <c r="I4192" i="2" s="1"/>
  <c r="I4193" i="2" s="1"/>
  <c r="I4194" i="2" s="1"/>
  <c r="I4195" i="2" s="1"/>
  <c r="I4196" i="2" s="1"/>
  <c r="I4197" i="2" s="1"/>
  <c r="I4198" i="2" s="1"/>
  <c r="I4199" i="2" s="1"/>
  <c r="I4200" i="2" s="1"/>
  <c r="I4201" i="2" s="1"/>
  <c r="I4202" i="2" s="1"/>
  <c r="I4203" i="2" s="1"/>
  <c r="I4204" i="2" s="1"/>
  <c r="I4205" i="2" s="1"/>
  <c r="I4206" i="2" s="1"/>
  <c r="I4207" i="2" s="1"/>
  <c r="I4208" i="2" s="1"/>
  <c r="I4209" i="2" s="1"/>
  <c r="I4210" i="2" s="1"/>
  <c r="I4211" i="2" s="1"/>
  <c r="I4212" i="2" s="1"/>
  <c r="I4213" i="2" s="1"/>
  <c r="I4214" i="2" s="1"/>
  <c r="I4215" i="2" s="1"/>
  <c r="I4216" i="2" s="1"/>
  <c r="I4217" i="2" s="1"/>
  <c r="I4218" i="2" s="1"/>
  <c r="I4219" i="2" s="1"/>
  <c r="I4220" i="2" s="1"/>
  <c r="I4221" i="2" s="1"/>
  <c r="I4222" i="2" s="1"/>
  <c r="I4223" i="2" s="1"/>
  <c r="I4224" i="2" s="1"/>
  <c r="I4225" i="2" s="1"/>
  <c r="I4226" i="2" s="1"/>
  <c r="I4227" i="2" s="1"/>
  <c r="I4228" i="2" s="1"/>
  <c r="I4229" i="2" s="1"/>
  <c r="I4230" i="2" s="1"/>
  <c r="I4231" i="2" s="1"/>
  <c r="I4232" i="2" s="1"/>
  <c r="I4233" i="2" s="1"/>
  <c r="I4234" i="2" s="1"/>
  <c r="I4235" i="2" s="1"/>
  <c r="I4236" i="2" s="1"/>
  <c r="I4237" i="2" s="1"/>
  <c r="I4238" i="2" s="1"/>
  <c r="I4239" i="2" s="1"/>
  <c r="I4240" i="2" s="1"/>
  <c r="I4241" i="2" s="1"/>
  <c r="I4242" i="2" s="1"/>
  <c r="I4243" i="2" s="1"/>
  <c r="I4244" i="2" s="1"/>
  <c r="I4245" i="2" s="1"/>
  <c r="I4246" i="2" s="1"/>
  <c r="I4247" i="2" s="1"/>
  <c r="I4248" i="2" s="1"/>
  <c r="I4249" i="2" s="1"/>
  <c r="I4250" i="2" s="1"/>
  <c r="I4251" i="2" s="1"/>
  <c r="I4252" i="2" s="1"/>
  <c r="I4253" i="2" s="1"/>
  <c r="I4254" i="2" s="1"/>
  <c r="I4255" i="2" s="1"/>
  <c r="I4256" i="2" s="1"/>
  <c r="I4257" i="2" s="1"/>
  <c r="I4258" i="2" s="1"/>
  <c r="I4259" i="2" s="1"/>
  <c r="I4260" i="2" s="1"/>
  <c r="I4261" i="2" s="1"/>
  <c r="I4262" i="2" s="1"/>
  <c r="I4263" i="2" s="1"/>
  <c r="I4264" i="2" s="1"/>
  <c r="I4265" i="2" s="1"/>
  <c r="I4266" i="2" s="1"/>
  <c r="I4267" i="2" s="1"/>
  <c r="I4268" i="2" s="1"/>
  <c r="I4269" i="2" s="1"/>
  <c r="I4270" i="2" s="1"/>
  <c r="I4271" i="2" s="1"/>
  <c r="I4272" i="2" s="1"/>
  <c r="I4273" i="2" s="1"/>
  <c r="I4274" i="2" s="1"/>
  <c r="I4275" i="2" s="1"/>
  <c r="I4276" i="2" s="1"/>
  <c r="I4277" i="2" s="1"/>
  <c r="I4278" i="2" s="1"/>
  <c r="I4279" i="2" s="1"/>
  <c r="I4280" i="2" s="1"/>
  <c r="I4281" i="2" s="1"/>
  <c r="I4282" i="2" s="1"/>
  <c r="I4283" i="2" s="1"/>
  <c r="I4284" i="2" s="1"/>
  <c r="I4285" i="2" s="1"/>
  <c r="I4286" i="2" s="1"/>
  <c r="I4287" i="2" s="1"/>
  <c r="I4288" i="2" s="1"/>
  <c r="I4289" i="2" s="1"/>
  <c r="I4290" i="2" s="1"/>
  <c r="I4291" i="2" s="1"/>
  <c r="I4292" i="2" s="1"/>
  <c r="I4293" i="2" s="1"/>
  <c r="I4294" i="2" s="1"/>
  <c r="I4295" i="2" s="1"/>
  <c r="I4296" i="2" s="1"/>
  <c r="I4297" i="2" s="1"/>
  <c r="I4298" i="2" s="1"/>
  <c r="I4299" i="2" s="1"/>
  <c r="I4300" i="2" s="1"/>
  <c r="I4301" i="2" s="1"/>
  <c r="I4302" i="2" s="1"/>
  <c r="I4303" i="2" s="1"/>
  <c r="I4304" i="2" s="1"/>
  <c r="I4305" i="2" s="1"/>
  <c r="I4306" i="2" s="1"/>
  <c r="I4307" i="2" s="1"/>
  <c r="I4308" i="2" s="1"/>
  <c r="I4309" i="2" s="1"/>
  <c r="I4310" i="2" s="1"/>
  <c r="I4311" i="2" s="1"/>
  <c r="I4312" i="2" s="1"/>
  <c r="I4313" i="2" s="1"/>
  <c r="I4314" i="2" s="1"/>
  <c r="I4315" i="2" s="1"/>
  <c r="I4316" i="2" s="1"/>
  <c r="I4317" i="2" s="1"/>
  <c r="I4318" i="2" s="1"/>
  <c r="I4319" i="2" s="1"/>
  <c r="I4320" i="2" s="1"/>
  <c r="I4321" i="2" s="1"/>
  <c r="I4322" i="2" s="1"/>
  <c r="I4323" i="2" s="1"/>
  <c r="I4324" i="2" s="1"/>
  <c r="I4325" i="2" s="1"/>
  <c r="I4326" i="2" s="1"/>
  <c r="I4327" i="2" s="1"/>
  <c r="I4328" i="2" s="1"/>
  <c r="I4329" i="2" s="1"/>
  <c r="I4330" i="2" s="1"/>
  <c r="I4331" i="2" s="1"/>
  <c r="I4332" i="2" s="1"/>
  <c r="I4333" i="2" s="1"/>
  <c r="I4334" i="2" s="1"/>
  <c r="I4335" i="2" s="1"/>
  <c r="I4336" i="2" s="1"/>
  <c r="I4337" i="2" s="1"/>
  <c r="I4338" i="2" s="1"/>
  <c r="I4339" i="2" s="1"/>
  <c r="I4340" i="2" s="1"/>
  <c r="I4341" i="2" s="1"/>
  <c r="I4342" i="2" s="1"/>
  <c r="I4343" i="2" s="1"/>
  <c r="I4344" i="2" s="1"/>
  <c r="I4345" i="2" s="1"/>
  <c r="I4346" i="2" s="1"/>
  <c r="I4347" i="2" s="1"/>
  <c r="I4348" i="2" s="1"/>
  <c r="I4349" i="2" s="1"/>
  <c r="I4350" i="2" s="1"/>
  <c r="I4351" i="2" s="1"/>
  <c r="I4352" i="2" s="1"/>
  <c r="I4353" i="2" s="1"/>
  <c r="I4354" i="2" s="1"/>
  <c r="I4355" i="2" s="1"/>
  <c r="I4356" i="2" s="1"/>
  <c r="I4357" i="2" s="1"/>
  <c r="I4358" i="2" s="1"/>
  <c r="I4359" i="2" s="1"/>
  <c r="I4360" i="2" s="1"/>
  <c r="I4361" i="2" s="1"/>
  <c r="I4362" i="2" s="1"/>
  <c r="I4363" i="2" s="1"/>
  <c r="I4364" i="2" s="1"/>
  <c r="I4365" i="2" s="1"/>
  <c r="I4366" i="2" s="1"/>
  <c r="I4367" i="2" s="1"/>
  <c r="I4368" i="2" s="1"/>
  <c r="I4369" i="2" s="1"/>
  <c r="I4370" i="2" s="1"/>
  <c r="I4371" i="2" s="1"/>
  <c r="I4372" i="2" s="1"/>
  <c r="I4373" i="2" s="1"/>
  <c r="I4374" i="2" s="1"/>
  <c r="I4375" i="2" s="1"/>
  <c r="I4376" i="2" s="1"/>
  <c r="I4377" i="2" s="1"/>
  <c r="I4378" i="2" s="1"/>
  <c r="I4379" i="2" s="1"/>
  <c r="I4380" i="2" s="1"/>
  <c r="I4381" i="2" s="1"/>
  <c r="I4382" i="2" s="1"/>
  <c r="I4383" i="2" s="1"/>
  <c r="I4384" i="2" s="1"/>
  <c r="I4385" i="2" s="1"/>
  <c r="I4386" i="2" s="1"/>
  <c r="I4387" i="2" s="1"/>
  <c r="I4388" i="2" s="1"/>
  <c r="I4389" i="2" s="1"/>
  <c r="I4390" i="2" s="1"/>
  <c r="I4391" i="2" s="1"/>
  <c r="I4392" i="2" s="1"/>
  <c r="I4393" i="2" s="1"/>
  <c r="I4394" i="2" s="1"/>
  <c r="I4395" i="2" s="1"/>
  <c r="I4396" i="2" s="1"/>
  <c r="I4397" i="2" s="1"/>
  <c r="I4398" i="2" s="1"/>
  <c r="I4399" i="2" s="1"/>
  <c r="I4400" i="2" s="1"/>
  <c r="I4401" i="2" s="1"/>
  <c r="I4402" i="2" s="1"/>
  <c r="I4403" i="2" s="1"/>
  <c r="I4404" i="2" s="1"/>
  <c r="I4405" i="2" s="1"/>
  <c r="I4406" i="2" s="1"/>
  <c r="I4407" i="2" s="1"/>
  <c r="I4408" i="2" s="1"/>
  <c r="I4409" i="2" s="1"/>
  <c r="I4410" i="2" s="1"/>
  <c r="I4411" i="2" s="1"/>
  <c r="I4412" i="2" s="1"/>
  <c r="I4413" i="2" s="1"/>
  <c r="I4414" i="2" s="1"/>
  <c r="I4415" i="2" s="1"/>
  <c r="I4416" i="2" s="1"/>
  <c r="I4417" i="2" s="1"/>
  <c r="I4418" i="2" s="1"/>
  <c r="J3" i="2"/>
  <c r="K3" i="2" s="1"/>
  <c r="L3" i="2" s="1"/>
  <c r="M3" i="2" s="1"/>
  <c r="N4" i="2" l="1"/>
  <c r="N3" i="2"/>
  <c r="N2" i="2"/>
</calcChain>
</file>

<file path=xl/sharedStrings.xml><?xml version="1.0" encoding="utf-8"?>
<sst xmlns="http://schemas.openxmlformats.org/spreadsheetml/2006/main" count="25" uniqueCount="17">
  <si>
    <t>Timestep [s]</t>
  </si>
  <si>
    <t>Vehicle Speed [m/s]</t>
  </si>
  <si>
    <t>HV Battery Current [A]</t>
  </si>
  <si>
    <t>HV Battery Voltage [V]</t>
  </si>
  <si>
    <t>HV Battery SOC [%]</t>
  </si>
  <si>
    <t>Altitude_filt [m]</t>
  </si>
  <si>
    <t>Partial_Slope_Dist [m]</t>
  </si>
  <si>
    <t>Accumulated_Distance [m]</t>
  </si>
  <si>
    <t>Filter_1</t>
  </si>
  <si>
    <t>Filter_2</t>
  </si>
  <si>
    <t>Filter_3</t>
  </si>
  <si>
    <t>Slope [rad]</t>
  </si>
  <si>
    <t>Altitude_1Hz [m]</t>
  </si>
  <si>
    <t>Heater Power[W]</t>
  </si>
  <si>
    <t>AC Power [W]</t>
  </si>
  <si>
    <t>OAT [degC]</t>
  </si>
  <si>
    <t>Vehicle Speed [mph]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</si>
</sst>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NumberFormat="1" applyFont="1" applyFill="1" applyBorder="1" applyAlignment="1" applyProtection="1"/>
    <xf numFmtId="11" fontId="1" fillId="0" borderId="0" xfId="0" applyNumberFormat="1" applyFont="1" applyFill="1" applyBorder="1" applyAlignment="1" applyProtection="1"/>
    <xf numFmtId="0" fontId="0" fillId="0" borderId="0" xfId="0" applyFill="1"/>
    <xf numFmtId="0" fontId="0" fillId="2" borderId="0" xfId="0" applyFill="1"/>
    <xf numFmtId="164" fontId="0" fillId="2" borderId="0" xfId="0" applyNumberForma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 vs OCV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'2019-07-02T22-10-35'!$E$2:$E$98332</c:f>
              <c:numCache>
                <c:formatCode>General</c:formatCode>
                <c:ptCount val="98331"/>
                <c:pt idx="0">
                  <c:v>100.000030517578</c:v>
                </c:pt>
                <c:pt idx="1">
                  <c:v>100.000030517578</c:v>
                </c:pt>
                <c:pt idx="2">
                  <c:v>100.000030517578</c:v>
                </c:pt>
                <c:pt idx="3">
                  <c:v>100.000030517578</c:v>
                </c:pt>
                <c:pt idx="4">
                  <c:v>100.000030517578</c:v>
                </c:pt>
                <c:pt idx="5">
                  <c:v>100.000030517578</c:v>
                </c:pt>
                <c:pt idx="6">
                  <c:v>100.000030517578</c:v>
                </c:pt>
                <c:pt idx="7">
                  <c:v>100.000030517578</c:v>
                </c:pt>
                <c:pt idx="8">
                  <c:v>100.000030517578</c:v>
                </c:pt>
                <c:pt idx="9">
                  <c:v>100.000030517578</c:v>
                </c:pt>
                <c:pt idx="10">
                  <c:v>100.000030517578</c:v>
                </c:pt>
                <c:pt idx="11">
                  <c:v>100.000030517578</c:v>
                </c:pt>
                <c:pt idx="12">
                  <c:v>100.000030517578</c:v>
                </c:pt>
                <c:pt idx="13">
                  <c:v>100.000030517578</c:v>
                </c:pt>
                <c:pt idx="14">
                  <c:v>100.000030517578</c:v>
                </c:pt>
                <c:pt idx="15">
                  <c:v>100.000030517578</c:v>
                </c:pt>
                <c:pt idx="16">
                  <c:v>100.000030517578</c:v>
                </c:pt>
                <c:pt idx="17">
                  <c:v>100.000030517578</c:v>
                </c:pt>
                <c:pt idx="18">
                  <c:v>100.000030517578</c:v>
                </c:pt>
                <c:pt idx="19">
                  <c:v>100.000030517578</c:v>
                </c:pt>
                <c:pt idx="20">
                  <c:v>100.000030517578</c:v>
                </c:pt>
                <c:pt idx="21">
                  <c:v>100.000030517578</c:v>
                </c:pt>
                <c:pt idx="22">
                  <c:v>100.000030517578</c:v>
                </c:pt>
                <c:pt idx="23">
                  <c:v>100.000030517578</c:v>
                </c:pt>
                <c:pt idx="24">
                  <c:v>100.000030517578</c:v>
                </c:pt>
                <c:pt idx="25">
                  <c:v>100.000030517578</c:v>
                </c:pt>
                <c:pt idx="26">
                  <c:v>100.000030517578</c:v>
                </c:pt>
                <c:pt idx="27">
                  <c:v>100.000030517578</c:v>
                </c:pt>
                <c:pt idx="28">
                  <c:v>100.000030517578</c:v>
                </c:pt>
                <c:pt idx="29">
                  <c:v>100.000030517578</c:v>
                </c:pt>
                <c:pt idx="30">
                  <c:v>100.000030517578</c:v>
                </c:pt>
                <c:pt idx="31">
                  <c:v>100.000030517578</c:v>
                </c:pt>
                <c:pt idx="32">
                  <c:v>100.000030517578</c:v>
                </c:pt>
                <c:pt idx="33">
                  <c:v>100.000030517578</c:v>
                </c:pt>
                <c:pt idx="34">
                  <c:v>100.000030517578</c:v>
                </c:pt>
                <c:pt idx="35">
                  <c:v>100.000030517578</c:v>
                </c:pt>
                <c:pt idx="36">
                  <c:v>100.000030517578</c:v>
                </c:pt>
                <c:pt idx="37">
                  <c:v>100.000030517578</c:v>
                </c:pt>
                <c:pt idx="38">
                  <c:v>100.000030517578</c:v>
                </c:pt>
                <c:pt idx="39">
                  <c:v>100.000030517578</c:v>
                </c:pt>
                <c:pt idx="40">
                  <c:v>100.000030517578</c:v>
                </c:pt>
                <c:pt idx="41">
                  <c:v>100.000030517578</c:v>
                </c:pt>
                <c:pt idx="42">
                  <c:v>100.000030517578</c:v>
                </c:pt>
                <c:pt idx="43">
                  <c:v>100.000030517578</c:v>
                </c:pt>
                <c:pt idx="44">
                  <c:v>100.000030517578</c:v>
                </c:pt>
                <c:pt idx="45">
                  <c:v>100.000030517578</c:v>
                </c:pt>
                <c:pt idx="46">
                  <c:v>100.000030517578</c:v>
                </c:pt>
                <c:pt idx="47">
                  <c:v>100.000030517578</c:v>
                </c:pt>
                <c:pt idx="48">
                  <c:v>100.000030517578</c:v>
                </c:pt>
                <c:pt idx="49">
                  <c:v>100.000030517578</c:v>
                </c:pt>
                <c:pt idx="50">
                  <c:v>100.000030517578</c:v>
                </c:pt>
                <c:pt idx="51">
                  <c:v>100.000030517578</c:v>
                </c:pt>
                <c:pt idx="52">
                  <c:v>100.000030517578</c:v>
                </c:pt>
                <c:pt idx="53">
                  <c:v>100.000030517578</c:v>
                </c:pt>
                <c:pt idx="54">
                  <c:v>100.000030517578</c:v>
                </c:pt>
                <c:pt idx="55">
                  <c:v>100.000030517578</c:v>
                </c:pt>
                <c:pt idx="56">
                  <c:v>100.000030517578</c:v>
                </c:pt>
                <c:pt idx="57">
                  <c:v>100.000030517578</c:v>
                </c:pt>
                <c:pt idx="58">
                  <c:v>100.000030517578</c:v>
                </c:pt>
                <c:pt idx="59">
                  <c:v>100.000030517578</c:v>
                </c:pt>
                <c:pt idx="60">
                  <c:v>100.000030517578</c:v>
                </c:pt>
                <c:pt idx="61">
                  <c:v>100.000030517578</c:v>
                </c:pt>
                <c:pt idx="62">
                  <c:v>100.000030517578</c:v>
                </c:pt>
                <c:pt idx="63">
                  <c:v>100.000030517578</c:v>
                </c:pt>
                <c:pt idx="64">
                  <c:v>100.000030517578</c:v>
                </c:pt>
                <c:pt idx="65">
                  <c:v>100.000030517578</c:v>
                </c:pt>
                <c:pt idx="66">
                  <c:v>100.000030517578</c:v>
                </c:pt>
                <c:pt idx="67">
                  <c:v>100.000030517578</c:v>
                </c:pt>
                <c:pt idx="68">
                  <c:v>100.000030517578</c:v>
                </c:pt>
                <c:pt idx="69">
                  <c:v>100.000030517578</c:v>
                </c:pt>
                <c:pt idx="70">
                  <c:v>100.000030517578</c:v>
                </c:pt>
                <c:pt idx="71">
                  <c:v>100.000030517578</c:v>
                </c:pt>
                <c:pt idx="72">
                  <c:v>100.000030517578</c:v>
                </c:pt>
                <c:pt idx="73">
                  <c:v>100.000030517578</c:v>
                </c:pt>
                <c:pt idx="74">
                  <c:v>100.000030517578</c:v>
                </c:pt>
                <c:pt idx="75">
                  <c:v>100.000030517578</c:v>
                </c:pt>
                <c:pt idx="76">
                  <c:v>100.000030517578</c:v>
                </c:pt>
                <c:pt idx="77">
                  <c:v>100.000030517578</c:v>
                </c:pt>
                <c:pt idx="78">
                  <c:v>100.000030517578</c:v>
                </c:pt>
                <c:pt idx="79">
                  <c:v>100.000030517578</c:v>
                </c:pt>
                <c:pt idx="80">
                  <c:v>100.000030517578</c:v>
                </c:pt>
                <c:pt idx="81">
                  <c:v>100.000030517578</c:v>
                </c:pt>
                <c:pt idx="82">
                  <c:v>100.000030517578</c:v>
                </c:pt>
                <c:pt idx="83">
                  <c:v>100.000030517578</c:v>
                </c:pt>
                <c:pt idx="84">
                  <c:v>100.000030517578</c:v>
                </c:pt>
                <c:pt idx="85">
                  <c:v>100.000030517578</c:v>
                </c:pt>
                <c:pt idx="86">
                  <c:v>100.000030517578</c:v>
                </c:pt>
                <c:pt idx="87">
                  <c:v>100.000030517578</c:v>
                </c:pt>
                <c:pt idx="88">
                  <c:v>100.000030517578</c:v>
                </c:pt>
                <c:pt idx="89">
                  <c:v>100.000030517578</c:v>
                </c:pt>
                <c:pt idx="90">
                  <c:v>100.000030517578</c:v>
                </c:pt>
                <c:pt idx="91">
                  <c:v>100.000030517578</c:v>
                </c:pt>
                <c:pt idx="92">
                  <c:v>100.000030517578</c:v>
                </c:pt>
                <c:pt idx="93">
                  <c:v>100.000030517578</c:v>
                </c:pt>
                <c:pt idx="94">
                  <c:v>100.000030517578</c:v>
                </c:pt>
                <c:pt idx="95">
                  <c:v>100.000030517578</c:v>
                </c:pt>
                <c:pt idx="96">
                  <c:v>100.000030517578</c:v>
                </c:pt>
                <c:pt idx="97">
                  <c:v>100.000030517578</c:v>
                </c:pt>
                <c:pt idx="98">
                  <c:v>100.000030517578</c:v>
                </c:pt>
                <c:pt idx="99">
                  <c:v>100.000030517578</c:v>
                </c:pt>
                <c:pt idx="100">
                  <c:v>100.000030517578</c:v>
                </c:pt>
                <c:pt idx="101">
                  <c:v>100.000030517578</c:v>
                </c:pt>
                <c:pt idx="102">
                  <c:v>100.000030517578</c:v>
                </c:pt>
                <c:pt idx="103">
                  <c:v>100.000030517578</c:v>
                </c:pt>
                <c:pt idx="104">
                  <c:v>100.000030517578</c:v>
                </c:pt>
                <c:pt idx="105">
                  <c:v>100.000030517578</c:v>
                </c:pt>
                <c:pt idx="106">
                  <c:v>100.000030517578</c:v>
                </c:pt>
                <c:pt idx="107">
                  <c:v>100.000030517578</c:v>
                </c:pt>
                <c:pt idx="108">
                  <c:v>100.000030517578</c:v>
                </c:pt>
                <c:pt idx="109">
                  <c:v>100.000030517578</c:v>
                </c:pt>
                <c:pt idx="110">
                  <c:v>100.000030517578</c:v>
                </c:pt>
                <c:pt idx="111">
                  <c:v>100.000030517578</c:v>
                </c:pt>
                <c:pt idx="112">
                  <c:v>100.000030517578</c:v>
                </c:pt>
                <c:pt idx="113">
                  <c:v>100.000030517578</c:v>
                </c:pt>
                <c:pt idx="114">
                  <c:v>100.000030517578</c:v>
                </c:pt>
                <c:pt idx="115">
                  <c:v>100.000030517578</c:v>
                </c:pt>
                <c:pt idx="116">
                  <c:v>100.000030517578</c:v>
                </c:pt>
                <c:pt idx="117">
                  <c:v>100.000030517578</c:v>
                </c:pt>
                <c:pt idx="118">
                  <c:v>100.000030517578</c:v>
                </c:pt>
                <c:pt idx="119">
                  <c:v>100.000030517578</c:v>
                </c:pt>
                <c:pt idx="120">
                  <c:v>100.000030517578</c:v>
                </c:pt>
                <c:pt idx="121">
                  <c:v>100.000030517578</c:v>
                </c:pt>
                <c:pt idx="122">
                  <c:v>100.000030517578</c:v>
                </c:pt>
                <c:pt idx="123">
                  <c:v>100.000030517578</c:v>
                </c:pt>
                <c:pt idx="124">
                  <c:v>100.000030517578</c:v>
                </c:pt>
                <c:pt idx="125">
                  <c:v>100.000030517578</c:v>
                </c:pt>
                <c:pt idx="126">
                  <c:v>100.000030517578</c:v>
                </c:pt>
                <c:pt idx="127">
                  <c:v>100.000030517578</c:v>
                </c:pt>
                <c:pt idx="128">
                  <c:v>100.000030517578</c:v>
                </c:pt>
                <c:pt idx="129">
                  <c:v>100.000030517578</c:v>
                </c:pt>
                <c:pt idx="130">
                  <c:v>100.000030517578</c:v>
                </c:pt>
                <c:pt idx="131">
                  <c:v>100.000030517578</c:v>
                </c:pt>
                <c:pt idx="132">
                  <c:v>100.000030517578</c:v>
                </c:pt>
                <c:pt idx="133">
                  <c:v>100.000030517578</c:v>
                </c:pt>
                <c:pt idx="134">
                  <c:v>100.000030517578</c:v>
                </c:pt>
                <c:pt idx="135">
                  <c:v>100.000030517578</c:v>
                </c:pt>
                <c:pt idx="136">
                  <c:v>100.000030517578</c:v>
                </c:pt>
                <c:pt idx="137">
                  <c:v>100.000030517578</c:v>
                </c:pt>
                <c:pt idx="138">
                  <c:v>100.000030517578</c:v>
                </c:pt>
                <c:pt idx="139">
                  <c:v>100.000030517578</c:v>
                </c:pt>
                <c:pt idx="140">
                  <c:v>100.000030517578</c:v>
                </c:pt>
                <c:pt idx="141">
                  <c:v>100.000030517578</c:v>
                </c:pt>
                <c:pt idx="142">
                  <c:v>100.000030517578</c:v>
                </c:pt>
                <c:pt idx="143">
                  <c:v>100.000030517578</c:v>
                </c:pt>
                <c:pt idx="144">
                  <c:v>100.000030517578</c:v>
                </c:pt>
                <c:pt idx="145">
                  <c:v>100.000030517578</c:v>
                </c:pt>
                <c:pt idx="146">
                  <c:v>100.000030517578</c:v>
                </c:pt>
                <c:pt idx="147">
                  <c:v>100.000030517578</c:v>
                </c:pt>
                <c:pt idx="148">
                  <c:v>100.000030517578</c:v>
                </c:pt>
                <c:pt idx="149">
                  <c:v>100.000030517578</c:v>
                </c:pt>
                <c:pt idx="150">
                  <c:v>100.000030517578</c:v>
                </c:pt>
                <c:pt idx="151">
                  <c:v>100.000030517578</c:v>
                </c:pt>
                <c:pt idx="152">
                  <c:v>100.000030517578</c:v>
                </c:pt>
                <c:pt idx="153">
                  <c:v>100.000030517578</c:v>
                </c:pt>
                <c:pt idx="154">
                  <c:v>100.000030517578</c:v>
                </c:pt>
                <c:pt idx="155">
                  <c:v>100.000030517578</c:v>
                </c:pt>
                <c:pt idx="156">
                  <c:v>100.000030517578</c:v>
                </c:pt>
                <c:pt idx="157">
                  <c:v>100.000030517578</c:v>
                </c:pt>
                <c:pt idx="158">
                  <c:v>100.000030517578</c:v>
                </c:pt>
                <c:pt idx="159">
                  <c:v>100.000030517578</c:v>
                </c:pt>
                <c:pt idx="160">
                  <c:v>100.000030517578</c:v>
                </c:pt>
                <c:pt idx="161">
                  <c:v>100.000030517578</c:v>
                </c:pt>
                <c:pt idx="162">
                  <c:v>100.000030517578</c:v>
                </c:pt>
                <c:pt idx="163">
                  <c:v>100.000030517578</c:v>
                </c:pt>
                <c:pt idx="164">
                  <c:v>100.000030517578</c:v>
                </c:pt>
                <c:pt idx="165">
                  <c:v>100.000030517578</c:v>
                </c:pt>
                <c:pt idx="166">
                  <c:v>100.000030517578</c:v>
                </c:pt>
                <c:pt idx="167">
                  <c:v>100.000030517578</c:v>
                </c:pt>
                <c:pt idx="168">
                  <c:v>100.000030517578</c:v>
                </c:pt>
                <c:pt idx="169">
                  <c:v>100.000030517578</c:v>
                </c:pt>
                <c:pt idx="170">
                  <c:v>100.000030517578</c:v>
                </c:pt>
                <c:pt idx="171">
                  <c:v>100.000030517578</c:v>
                </c:pt>
                <c:pt idx="172">
                  <c:v>100.000030517578</c:v>
                </c:pt>
                <c:pt idx="173">
                  <c:v>100.000030517578</c:v>
                </c:pt>
                <c:pt idx="174">
                  <c:v>100.000030517578</c:v>
                </c:pt>
                <c:pt idx="175">
                  <c:v>100.000030517578</c:v>
                </c:pt>
                <c:pt idx="176">
                  <c:v>100.000030517578</c:v>
                </c:pt>
                <c:pt idx="177">
                  <c:v>100.000030517578</c:v>
                </c:pt>
                <c:pt idx="178">
                  <c:v>100.000030517578</c:v>
                </c:pt>
                <c:pt idx="179">
                  <c:v>100.000030517578</c:v>
                </c:pt>
                <c:pt idx="180">
                  <c:v>100.000030517578</c:v>
                </c:pt>
                <c:pt idx="181">
                  <c:v>100.000030517578</c:v>
                </c:pt>
                <c:pt idx="182">
                  <c:v>100.000030517578</c:v>
                </c:pt>
                <c:pt idx="183">
                  <c:v>100.000030517578</c:v>
                </c:pt>
                <c:pt idx="184">
                  <c:v>100.000030517578</c:v>
                </c:pt>
                <c:pt idx="185">
                  <c:v>100.000030517578</c:v>
                </c:pt>
                <c:pt idx="186">
                  <c:v>100.000030517578</c:v>
                </c:pt>
                <c:pt idx="187">
                  <c:v>100.000030517578</c:v>
                </c:pt>
                <c:pt idx="188">
                  <c:v>100.000030517578</c:v>
                </c:pt>
                <c:pt idx="189">
                  <c:v>100.000030517578</c:v>
                </c:pt>
                <c:pt idx="190">
                  <c:v>100.000030517578</c:v>
                </c:pt>
                <c:pt idx="191">
                  <c:v>100.000030517578</c:v>
                </c:pt>
                <c:pt idx="192">
                  <c:v>100.000030517578</c:v>
                </c:pt>
                <c:pt idx="193">
                  <c:v>100.000030517578</c:v>
                </c:pt>
                <c:pt idx="194">
                  <c:v>100.000030517578</c:v>
                </c:pt>
                <c:pt idx="195">
                  <c:v>100.000030517578</c:v>
                </c:pt>
                <c:pt idx="196">
                  <c:v>100.000030517578</c:v>
                </c:pt>
                <c:pt idx="197">
                  <c:v>100.000030517578</c:v>
                </c:pt>
                <c:pt idx="198">
                  <c:v>100.000030517578</c:v>
                </c:pt>
                <c:pt idx="199">
                  <c:v>100.000030517578</c:v>
                </c:pt>
                <c:pt idx="200">
                  <c:v>100.000030517578</c:v>
                </c:pt>
                <c:pt idx="201">
                  <c:v>100.000030517578</c:v>
                </c:pt>
                <c:pt idx="202">
                  <c:v>100.000030517578</c:v>
                </c:pt>
                <c:pt idx="203">
                  <c:v>100.000030517578</c:v>
                </c:pt>
                <c:pt idx="204">
                  <c:v>100.000030517578</c:v>
                </c:pt>
                <c:pt idx="205">
                  <c:v>100.000030517578</c:v>
                </c:pt>
                <c:pt idx="206">
                  <c:v>100.000030517578</c:v>
                </c:pt>
                <c:pt idx="207">
                  <c:v>100.000030517578</c:v>
                </c:pt>
                <c:pt idx="208">
                  <c:v>100.000030517578</c:v>
                </c:pt>
                <c:pt idx="209">
                  <c:v>100.000030517578</c:v>
                </c:pt>
                <c:pt idx="210">
                  <c:v>100.000030517578</c:v>
                </c:pt>
                <c:pt idx="211">
                  <c:v>100.000030517578</c:v>
                </c:pt>
                <c:pt idx="212">
                  <c:v>100.000030517578</c:v>
                </c:pt>
                <c:pt idx="213">
                  <c:v>100.000030517578</c:v>
                </c:pt>
                <c:pt idx="214">
                  <c:v>100.000030517578</c:v>
                </c:pt>
                <c:pt idx="215">
                  <c:v>100.000030517578</c:v>
                </c:pt>
                <c:pt idx="216">
                  <c:v>100.000030517578</c:v>
                </c:pt>
                <c:pt idx="217">
                  <c:v>100.000030517578</c:v>
                </c:pt>
                <c:pt idx="218">
                  <c:v>100.000030517578</c:v>
                </c:pt>
                <c:pt idx="219">
                  <c:v>100.000030517578</c:v>
                </c:pt>
                <c:pt idx="220">
                  <c:v>100.000030517578</c:v>
                </c:pt>
                <c:pt idx="221">
                  <c:v>100.000030517578</c:v>
                </c:pt>
                <c:pt idx="222">
                  <c:v>100.000030517578</c:v>
                </c:pt>
                <c:pt idx="223">
                  <c:v>100.000030517578</c:v>
                </c:pt>
                <c:pt idx="224">
                  <c:v>100.000030517578</c:v>
                </c:pt>
                <c:pt idx="225">
                  <c:v>100.000030517578</c:v>
                </c:pt>
                <c:pt idx="226">
                  <c:v>100.000030517578</c:v>
                </c:pt>
                <c:pt idx="227">
                  <c:v>100.000030517578</c:v>
                </c:pt>
                <c:pt idx="228">
                  <c:v>100.000030517578</c:v>
                </c:pt>
                <c:pt idx="229">
                  <c:v>100.000030517578</c:v>
                </c:pt>
                <c:pt idx="230">
                  <c:v>100.000030517578</c:v>
                </c:pt>
                <c:pt idx="231">
                  <c:v>100.000030517578</c:v>
                </c:pt>
                <c:pt idx="232">
                  <c:v>100.000030517578</c:v>
                </c:pt>
                <c:pt idx="233">
                  <c:v>100.000030517578</c:v>
                </c:pt>
                <c:pt idx="234">
                  <c:v>100.000030517578</c:v>
                </c:pt>
                <c:pt idx="235">
                  <c:v>100.000030517578</c:v>
                </c:pt>
                <c:pt idx="236">
                  <c:v>100.000030517578</c:v>
                </c:pt>
                <c:pt idx="237">
                  <c:v>100.000030517578</c:v>
                </c:pt>
                <c:pt idx="238">
                  <c:v>100.000030517578</c:v>
                </c:pt>
                <c:pt idx="239">
                  <c:v>100.000030517578</c:v>
                </c:pt>
                <c:pt idx="240">
                  <c:v>100.000030517578</c:v>
                </c:pt>
                <c:pt idx="241">
                  <c:v>100.000030517578</c:v>
                </c:pt>
                <c:pt idx="242">
                  <c:v>100.000030517578</c:v>
                </c:pt>
                <c:pt idx="243">
                  <c:v>100.000030517578</c:v>
                </c:pt>
                <c:pt idx="244">
                  <c:v>100.000030517578</c:v>
                </c:pt>
                <c:pt idx="245">
                  <c:v>100.000030517578</c:v>
                </c:pt>
                <c:pt idx="246">
                  <c:v>100.000030517578</c:v>
                </c:pt>
                <c:pt idx="247">
                  <c:v>100.000030517578</c:v>
                </c:pt>
                <c:pt idx="248">
                  <c:v>100.000030517578</c:v>
                </c:pt>
                <c:pt idx="249">
                  <c:v>100.000030517578</c:v>
                </c:pt>
                <c:pt idx="250">
                  <c:v>100.000030517578</c:v>
                </c:pt>
                <c:pt idx="251">
                  <c:v>100.000030517578</c:v>
                </c:pt>
                <c:pt idx="252">
                  <c:v>100.000030517578</c:v>
                </c:pt>
                <c:pt idx="253">
                  <c:v>100.000030517578</c:v>
                </c:pt>
                <c:pt idx="254">
                  <c:v>100.000030517578</c:v>
                </c:pt>
                <c:pt idx="255">
                  <c:v>100.000030517578</c:v>
                </c:pt>
                <c:pt idx="256">
                  <c:v>100.000030517578</c:v>
                </c:pt>
                <c:pt idx="257">
                  <c:v>100.000030517578</c:v>
                </c:pt>
                <c:pt idx="258">
                  <c:v>100.000030517578</c:v>
                </c:pt>
                <c:pt idx="259">
                  <c:v>100.000030517578</c:v>
                </c:pt>
                <c:pt idx="260">
                  <c:v>100.000030517578</c:v>
                </c:pt>
                <c:pt idx="261">
                  <c:v>100.000030517578</c:v>
                </c:pt>
                <c:pt idx="262">
                  <c:v>100.000030517578</c:v>
                </c:pt>
                <c:pt idx="263">
                  <c:v>100.000030517578</c:v>
                </c:pt>
                <c:pt idx="264">
                  <c:v>100.000030517578</c:v>
                </c:pt>
                <c:pt idx="265">
                  <c:v>100.000030517578</c:v>
                </c:pt>
                <c:pt idx="266">
                  <c:v>100.000030517578</c:v>
                </c:pt>
                <c:pt idx="267">
                  <c:v>100.000030517578</c:v>
                </c:pt>
                <c:pt idx="268">
                  <c:v>100.000030517578</c:v>
                </c:pt>
                <c:pt idx="269">
                  <c:v>100.000030517578</c:v>
                </c:pt>
                <c:pt idx="270">
                  <c:v>100.000030517578</c:v>
                </c:pt>
                <c:pt idx="271">
                  <c:v>100.000030517578</c:v>
                </c:pt>
                <c:pt idx="272">
                  <c:v>100.000030517578</c:v>
                </c:pt>
                <c:pt idx="273">
                  <c:v>100.000030517578</c:v>
                </c:pt>
                <c:pt idx="274">
                  <c:v>100.000030517578</c:v>
                </c:pt>
                <c:pt idx="275">
                  <c:v>100.000030517578</c:v>
                </c:pt>
                <c:pt idx="276">
                  <c:v>100.000030517578</c:v>
                </c:pt>
                <c:pt idx="277">
                  <c:v>100.000030517578</c:v>
                </c:pt>
                <c:pt idx="278">
                  <c:v>100.000030517578</c:v>
                </c:pt>
                <c:pt idx="279">
                  <c:v>100.000030517578</c:v>
                </c:pt>
                <c:pt idx="280">
                  <c:v>100.000030517578</c:v>
                </c:pt>
                <c:pt idx="281">
                  <c:v>100.000030517578</c:v>
                </c:pt>
                <c:pt idx="282">
                  <c:v>100.000030517578</c:v>
                </c:pt>
                <c:pt idx="283">
                  <c:v>100.000030517578</c:v>
                </c:pt>
                <c:pt idx="284">
                  <c:v>100.000030517578</c:v>
                </c:pt>
                <c:pt idx="285">
                  <c:v>100.000030517578</c:v>
                </c:pt>
                <c:pt idx="286">
                  <c:v>100.000030517578</c:v>
                </c:pt>
                <c:pt idx="287">
                  <c:v>100.000030517578</c:v>
                </c:pt>
                <c:pt idx="288">
                  <c:v>100.000030517578</c:v>
                </c:pt>
                <c:pt idx="289">
                  <c:v>100.000030517578</c:v>
                </c:pt>
                <c:pt idx="290">
                  <c:v>100.000030517578</c:v>
                </c:pt>
                <c:pt idx="291">
                  <c:v>100.000030517578</c:v>
                </c:pt>
                <c:pt idx="292">
                  <c:v>100.000030517578</c:v>
                </c:pt>
                <c:pt idx="293">
                  <c:v>100.000030517578</c:v>
                </c:pt>
                <c:pt idx="294">
                  <c:v>100.000030517578</c:v>
                </c:pt>
                <c:pt idx="295">
                  <c:v>100.000030517578</c:v>
                </c:pt>
                <c:pt idx="296">
                  <c:v>100.000030517578</c:v>
                </c:pt>
                <c:pt idx="297">
                  <c:v>100.000030517578</c:v>
                </c:pt>
                <c:pt idx="298">
                  <c:v>100.000030517578</c:v>
                </c:pt>
                <c:pt idx="299">
                  <c:v>100.000030517578</c:v>
                </c:pt>
                <c:pt idx="300">
                  <c:v>100.000030517578</c:v>
                </c:pt>
                <c:pt idx="301">
                  <c:v>100.000030517578</c:v>
                </c:pt>
                <c:pt idx="302">
                  <c:v>100.000030517578</c:v>
                </c:pt>
                <c:pt idx="303">
                  <c:v>100.000030517578</c:v>
                </c:pt>
                <c:pt idx="304">
                  <c:v>100.000030517578</c:v>
                </c:pt>
                <c:pt idx="305">
                  <c:v>100.000030517578</c:v>
                </c:pt>
                <c:pt idx="306">
                  <c:v>100.000030517578</c:v>
                </c:pt>
                <c:pt idx="307">
                  <c:v>100.000030517578</c:v>
                </c:pt>
                <c:pt idx="308">
                  <c:v>100.000030517578</c:v>
                </c:pt>
                <c:pt idx="309">
                  <c:v>100.000030517578</c:v>
                </c:pt>
                <c:pt idx="310">
                  <c:v>100.000030517578</c:v>
                </c:pt>
                <c:pt idx="311">
                  <c:v>100.000030517578</c:v>
                </c:pt>
                <c:pt idx="312">
                  <c:v>100.000030517578</c:v>
                </c:pt>
                <c:pt idx="313">
                  <c:v>100.000030517578</c:v>
                </c:pt>
                <c:pt idx="314">
                  <c:v>100.000030517578</c:v>
                </c:pt>
                <c:pt idx="315">
                  <c:v>100.000030517578</c:v>
                </c:pt>
                <c:pt idx="316">
                  <c:v>100.000030517578</c:v>
                </c:pt>
                <c:pt idx="317">
                  <c:v>100.000030517578</c:v>
                </c:pt>
                <c:pt idx="318">
                  <c:v>100.000030517578</c:v>
                </c:pt>
                <c:pt idx="319">
                  <c:v>100.000030517578</c:v>
                </c:pt>
                <c:pt idx="320">
                  <c:v>100.000030517578</c:v>
                </c:pt>
                <c:pt idx="321">
                  <c:v>100.000030517578</c:v>
                </c:pt>
                <c:pt idx="322">
                  <c:v>100.000030517578</c:v>
                </c:pt>
                <c:pt idx="323">
                  <c:v>100.000030517578</c:v>
                </c:pt>
                <c:pt idx="324">
                  <c:v>100.000030517578</c:v>
                </c:pt>
                <c:pt idx="325">
                  <c:v>100.000030517578</c:v>
                </c:pt>
                <c:pt idx="326">
                  <c:v>100.000030517578</c:v>
                </c:pt>
                <c:pt idx="327">
                  <c:v>100.000030517578</c:v>
                </c:pt>
                <c:pt idx="328">
                  <c:v>100.000030517578</c:v>
                </c:pt>
                <c:pt idx="329">
                  <c:v>100.000030517578</c:v>
                </c:pt>
                <c:pt idx="330">
                  <c:v>100.000030517578</c:v>
                </c:pt>
                <c:pt idx="331">
                  <c:v>100.000030517578</c:v>
                </c:pt>
                <c:pt idx="332">
                  <c:v>100.000030517578</c:v>
                </c:pt>
                <c:pt idx="333">
                  <c:v>100.000030517578</c:v>
                </c:pt>
                <c:pt idx="334">
                  <c:v>100.000030517578</c:v>
                </c:pt>
                <c:pt idx="335">
                  <c:v>100.000030517578</c:v>
                </c:pt>
                <c:pt idx="336">
                  <c:v>100.000030517578</c:v>
                </c:pt>
                <c:pt idx="337">
                  <c:v>100.000030517578</c:v>
                </c:pt>
                <c:pt idx="338">
                  <c:v>100.000030517578</c:v>
                </c:pt>
                <c:pt idx="339">
                  <c:v>100.000030517578</c:v>
                </c:pt>
                <c:pt idx="340">
                  <c:v>100.000030517578</c:v>
                </c:pt>
                <c:pt idx="341">
                  <c:v>100.000030517578</c:v>
                </c:pt>
                <c:pt idx="342">
                  <c:v>100.000030517578</c:v>
                </c:pt>
                <c:pt idx="343">
                  <c:v>100.000030517578</c:v>
                </c:pt>
                <c:pt idx="344">
                  <c:v>100.000030517578</c:v>
                </c:pt>
                <c:pt idx="345">
                  <c:v>100.000030517578</c:v>
                </c:pt>
                <c:pt idx="346">
                  <c:v>100.000030517578</c:v>
                </c:pt>
                <c:pt idx="347">
                  <c:v>100.000030517578</c:v>
                </c:pt>
                <c:pt idx="348">
                  <c:v>100.000030517578</c:v>
                </c:pt>
                <c:pt idx="349">
                  <c:v>100.000030517578</c:v>
                </c:pt>
                <c:pt idx="350">
                  <c:v>100.000030517578</c:v>
                </c:pt>
                <c:pt idx="351">
                  <c:v>100.000030517578</c:v>
                </c:pt>
                <c:pt idx="352">
                  <c:v>100.000030517578</c:v>
                </c:pt>
                <c:pt idx="353">
                  <c:v>100.000030517578</c:v>
                </c:pt>
                <c:pt idx="354">
                  <c:v>100.000030517578</c:v>
                </c:pt>
                <c:pt idx="355">
                  <c:v>100.000030517578</c:v>
                </c:pt>
                <c:pt idx="356">
                  <c:v>100.000030517578</c:v>
                </c:pt>
                <c:pt idx="357">
                  <c:v>100.000030517578</c:v>
                </c:pt>
                <c:pt idx="358">
                  <c:v>100.000030517578</c:v>
                </c:pt>
                <c:pt idx="359">
                  <c:v>100.000030517578</c:v>
                </c:pt>
                <c:pt idx="360">
                  <c:v>100.000030517578</c:v>
                </c:pt>
                <c:pt idx="361">
                  <c:v>100.000030517578</c:v>
                </c:pt>
                <c:pt idx="362">
                  <c:v>100.000030517578</c:v>
                </c:pt>
                <c:pt idx="363">
                  <c:v>100.000030517578</c:v>
                </c:pt>
                <c:pt idx="364">
                  <c:v>100.000030517578</c:v>
                </c:pt>
                <c:pt idx="365">
                  <c:v>100.000030517578</c:v>
                </c:pt>
                <c:pt idx="366">
                  <c:v>100.000030517578</c:v>
                </c:pt>
                <c:pt idx="367">
                  <c:v>100.000030517578</c:v>
                </c:pt>
                <c:pt idx="368">
                  <c:v>100.000030517578</c:v>
                </c:pt>
                <c:pt idx="369">
                  <c:v>100.000030517578</c:v>
                </c:pt>
                <c:pt idx="370">
                  <c:v>100.000030517578</c:v>
                </c:pt>
                <c:pt idx="371">
                  <c:v>100.000030517578</c:v>
                </c:pt>
                <c:pt idx="372">
                  <c:v>100.000030517578</c:v>
                </c:pt>
                <c:pt idx="373">
                  <c:v>100.000030517578</c:v>
                </c:pt>
                <c:pt idx="374">
                  <c:v>100.000030517578</c:v>
                </c:pt>
                <c:pt idx="375">
                  <c:v>100.000030517578</c:v>
                </c:pt>
                <c:pt idx="376">
                  <c:v>100.000030517578</c:v>
                </c:pt>
                <c:pt idx="377">
                  <c:v>100.000030517578</c:v>
                </c:pt>
                <c:pt idx="378">
                  <c:v>100.000030517578</c:v>
                </c:pt>
                <c:pt idx="379">
                  <c:v>100.000030517578</c:v>
                </c:pt>
                <c:pt idx="380">
                  <c:v>100.000030517578</c:v>
                </c:pt>
                <c:pt idx="381">
                  <c:v>100.000030517578</c:v>
                </c:pt>
                <c:pt idx="382">
                  <c:v>100.000030517578</c:v>
                </c:pt>
                <c:pt idx="383">
                  <c:v>100.000030517578</c:v>
                </c:pt>
                <c:pt idx="384">
                  <c:v>100.000030517578</c:v>
                </c:pt>
                <c:pt idx="385">
                  <c:v>100.000030517578</c:v>
                </c:pt>
                <c:pt idx="386">
                  <c:v>100.000030517578</c:v>
                </c:pt>
                <c:pt idx="387">
                  <c:v>100.000030517578</c:v>
                </c:pt>
                <c:pt idx="388">
                  <c:v>100.000030517578</c:v>
                </c:pt>
                <c:pt idx="389">
                  <c:v>100.000030517578</c:v>
                </c:pt>
                <c:pt idx="390">
                  <c:v>100.000030517578</c:v>
                </c:pt>
                <c:pt idx="391">
                  <c:v>100.000030517578</c:v>
                </c:pt>
                <c:pt idx="392">
                  <c:v>100.000030517578</c:v>
                </c:pt>
                <c:pt idx="393">
                  <c:v>100.000030517578</c:v>
                </c:pt>
                <c:pt idx="394">
                  <c:v>100.000030517578</c:v>
                </c:pt>
                <c:pt idx="395">
                  <c:v>100.000030517578</c:v>
                </c:pt>
                <c:pt idx="396">
                  <c:v>100.000030517578</c:v>
                </c:pt>
                <c:pt idx="397">
                  <c:v>100.000030517578</c:v>
                </c:pt>
                <c:pt idx="398">
                  <c:v>100.000030517578</c:v>
                </c:pt>
                <c:pt idx="399">
                  <c:v>100.000030517578</c:v>
                </c:pt>
                <c:pt idx="400">
                  <c:v>100.000030517578</c:v>
                </c:pt>
                <c:pt idx="401">
                  <c:v>100.000030517578</c:v>
                </c:pt>
                <c:pt idx="402">
                  <c:v>100.000030517578</c:v>
                </c:pt>
                <c:pt idx="403">
                  <c:v>100.000030517578</c:v>
                </c:pt>
                <c:pt idx="404">
                  <c:v>100.000030517578</c:v>
                </c:pt>
                <c:pt idx="405">
                  <c:v>100.000030517578</c:v>
                </c:pt>
                <c:pt idx="406">
                  <c:v>100.000030517578</c:v>
                </c:pt>
                <c:pt idx="407">
                  <c:v>100.000030517578</c:v>
                </c:pt>
                <c:pt idx="408">
                  <c:v>100.000030517578</c:v>
                </c:pt>
                <c:pt idx="409">
                  <c:v>100.000030517578</c:v>
                </c:pt>
                <c:pt idx="410">
                  <c:v>100.000030517578</c:v>
                </c:pt>
                <c:pt idx="411">
                  <c:v>100.000030517578</c:v>
                </c:pt>
                <c:pt idx="412">
                  <c:v>100.000030517578</c:v>
                </c:pt>
                <c:pt idx="413">
                  <c:v>100.000030517578</c:v>
                </c:pt>
                <c:pt idx="414">
                  <c:v>100.000030517578</c:v>
                </c:pt>
                <c:pt idx="415">
                  <c:v>100.000030517578</c:v>
                </c:pt>
                <c:pt idx="416">
                  <c:v>100.000030517578</c:v>
                </c:pt>
                <c:pt idx="417">
                  <c:v>100.000030517578</c:v>
                </c:pt>
                <c:pt idx="418">
                  <c:v>100.000030517578</c:v>
                </c:pt>
                <c:pt idx="419">
                  <c:v>100.000030517578</c:v>
                </c:pt>
                <c:pt idx="420">
                  <c:v>100.000030517578</c:v>
                </c:pt>
                <c:pt idx="421">
                  <c:v>100.000030517578</c:v>
                </c:pt>
                <c:pt idx="422">
                  <c:v>100.000030517578</c:v>
                </c:pt>
                <c:pt idx="423">
                  <c:v>100.000030517578</c:v>
                </c:pt>
                <c:pt idx="424">
                  <c:v>100.000030517578</c:v>
                </c:pt>
                <c:pt idx="425">
                  <c:v>100.000030517578</c:v>
                </c:pt>
                <c:pt idx="426">
                  <c:v>100.000030517578</c:v>
                </c:pt>
                <c:pt idx="427">
                  <c:v>100.000030517578</c:v>
                </c:pt>
                <c:pt idx="428">
                  <c:v>100.000030517578</c:v>
                </c:pt>
                <c:pt idx="429">
                  <c:v>100.000030517578</c:v>
                </c:pt>
                <c:pt idx="430">
                  <c:v>100.000030517578</c:v>
                </c:pt>
                <c:pt idx="431">
                  <c:v>100.000030517578</c:v>
                </c:pt>
                <c:pt idx="432">
                  <c:v>100.000030517578</c:v>
                </c:pt>
                <c:pt idx="433">
                  <c:v>100.000030517578</c:v>
                </c:pt>
                <c:pt idx="434">
                  <c:v>100.000030517578</c:v>
                </c:pt>
                <c:pt idx="435">
                  <c:v>100.000030517578</c:v>
                </c:pt>
                <c:pt idx="436">
                  <c:v>100.000030517578</c:v>
                </c:pt>
                <c:pt idx="437">
                  <c:v>100.000030517578</c:v>
                </c:pt>
                <c:pt idx="438">
                  <c:v>100.000030517578</c:v>
                </c:pt>
                <c:pt idx="439">
                  <c:v>100.000030517578</c:v>
                </c:pt>
                <c:pt idx="440">
                  <c:v>100.000030517578</c:v>
                </c:pt>
                <c:pt idx="441">
                  <c:v>100.000030517578</c:v>
                </c:pt>
                <c:pt idx="442">
                  <c:v>100.000030517578</c:v>
                </c:pt>
                <c:pt idx="443">
                  <c:v>100.000030517578</c:v>
                </c:pt>
                <c:pt idx="444">
                  <c:v>100.000030517578</c:v>
                </c:pt>
                <c:pt idx="445">
                  <c:v>100.000030517578</c:v>
                </c:pt>
                <c:pt idx="446">
                  <c:v>100.000030517578</c:v>
                </c:pt>
                <c:pt idx="447">
                  <c:v>100.000030517578</c:v>
                </c:pt>
                <c:pt idx="448">
                  <c:v>100.000030517578</c:v>
                </c:pt>
                <c:pt idx="449">
                  <c:v>100.000030517578</c:v>
                </c:pt>
                <c:pt idx="450">
                  <c:v>100.000030517578</c:v>
                </c:pt>
                <c:pt idx="451">
                  <c:v>100.000030517578</c:v>
                </c:pt>
                <c:pt idx="452">
                  <c:v>100.000030517578</c:v>
                </c:pt>
                <c:pt idx="453">
                  <c:v>100.000030517578</c:v>
                </c:pt>
                <c:pt idx="454">
                  <c:v>100.000030517578</c:v>
                </c:pt>
                <c:pt idx="455">
                  <c:v>100.000030517578</c:v>
                </c:pt>
                <c:pt idx="456">
                  <c:v>100.000030517578</c:v>
                </c:pt>
                <c:pt idx="457">
                  <c:v>100.000030517578</c:v>
                </c:pt>
                <c:pt idx="458">
                  <c:v>100.000030517578</c:v>
                </c:pt>
                <c:pt idx="459">
                  <c:v>100.000030517578</c:v>
                </c:pt>
                <c:pt idx="460">
                  <c:v>100.000030517578</c:v>
                </c:pt>
                <c:pt idx="461">
                  <c:v>100.000030517578</c:v>
                </c:pt>
                <c:pt idx="462">
                  <c:v>100.000030517578</c:v>
                </c:pt>
                <c:pt idx="463">
                  <c:v>100.000030517578</c:v>
                </c:pt>
                <c:pt idx="464">
                  <c:v>100.000030517578</c:v>
                </c:pt>
                <c:pt idx="465">
                  <c:v>100.000030517578</c:v>
                </c:pt>
                <c:pt idx="466">
                  <c:v>100.000030517578</c:v>
                </c:pt>
                <c:pt idx="467">
                  <c:v>100.000030517578</c:v>
                </c:pt>
                <c:pt idx="468">
                  <c:v>100.000030517578</c:v>
                </c:pt>
                <c:pt idx="469">
                  <c:v>100.000030517578</c:v>
                </c:pt>
                <c:pt idx="470">
                  <c:v>100.000030517578</c:v>
                </c:pt>
                <c:pt idx="471">
                  <c:v>100.000030517578</c:v>
                </c:pt>
                <c:pt idx="472">
                  <c:v>100.000030517578</c:v>
                </c:pt>
                <c:pt idx="473">
                  <c:v>100.000030517578</c:v>
                </c:pt>
                <c:pt idx="474">
                  <c:v>100.000030517578</c:v>
                </c:pt>
                <c:pt idx="475">
                  <c:v>100.000030517578</c:v>
                </c:pt>
                <c:pt idx="476">
                  <c:v>100.000030517578</c:v>
                </c:pt>
                <c:pt idx="477">
                  <c:v>100.000030517578</c:v>
                </c:pt>
                <c:pt idx="478">
                  <c:v>100.000030517578</c:v>
                </c:pt>
                <c:pt idx="479">
                  <c:v>100.000030517578</c:v>
                </c:pt>
                <c:pt idx="480">
                  <c:v>100.000030517578</c:v>
                </c:pt>
                <c:pt idx="481">
                  <c:v>100.000030517578</c:v>
                </c:pt>
                <c:pt idx="482">
                  <c:v>100.000030517578</c:v>
                </c:pt>
                <c:pt idx="483">
                  <c:v>100.000030517578</c:v>
                </c:pt>
                <c:pt idx="484">
                  <c:v>100.000030517578</c:v>
                </c:pt>
                <c:pt idx="485">
                  <c:v>100.000030517578</c:v>
                </c:pt>
                <c:pt idx="486">
                  <c:v>100.000030517578</c:v>
                </c:pt>
                <c:pt idx="487">
                  <c:v>100.000030517578</c:v>
                </c:pt>
                <c:pt idx="488">
                  <c:v>100.000030517578</c:v>
                </c:pt>
                <c:pt idx="489">
                  <c:v>100.000030517578</c:v>
                </c:pt>
                <c:pt idx="490">
                  <c:v>100.000030517578</c:v>
                </c:pt>
                <c:pt idx="491">
                  <c:v>100.000030517578</c:v>
                </c:pt>
                <c:pt idx="492">
                  <c:v>100.000030517578</c:v>
                </c:pt>
                <c:pt idx="493">
                  <c:v>100.000030517578</c:v>
                </c:pt>
                <c:pt idx="494">
                  <c:v>100.000030517578</c:v>
                </c:pt>
                <c:pt idx="495">
                  <c:v>100.000030517578</c:v>
                </c:pt>
                <c:pt idx="496">
                  <c:v>100.000030517578</c:v>
                </c:pt>
                <c:pt idx="497">
                  <c:v>100.000030517578</c:v>
                </c:pt>
                <c:pt idx="498">
                  <c:v>100.000030517578</c:v>
                </c:pt>
                <c:pt idx="499">
                  <c:v>100.000030517578</c:v>
                </c:pt>
                <c:pt idx="500">
                  <c:v>100.000030517578</c:v>
                </c:pt>
                <c:pt idx="501">
                  <c:v>100.000030517578</c:v>
                </c:pt>
                <c:pt idx="502">
                  <c:v>100.000030517578</c:v>
                </c:pt>
                <c:pt idx="503">
                  <c:v>100.000030517578</c:v>
                </c:pt>
                <c:pt idx="504">
                  <c:v>100.000030517578</c:v>
                </c:pt>
                <c:pt idx="505">
                  <c:v>100.000030517578</c:v>
                </c:pt>
                <c:pt idx="506">
                  <c:v>100.000030517578</c:v>
                </c:pt>
                <c:pt idx="507">
                  <c:v>100.000030517578</c:v>
                </c:pt>
                <c:pt idx="508">
                  <c:v>100.000030517578</c:v>
                </c:pt>
                <c:pt idx="509">
                  <c:v>100.000030517578</c:v>
                </c:pt>
                <c:pt idx="510">
                  <c:v>100.000030517578</c:v>
                </c:pt>
                <c:pt idx="511">
                  <c:v>100.000030517578</c:v>
                </c:pt>
                <c:pt idx="512">
                  <c:v>100.000030517578</c:v>
                </c:pt>
                <c:pt idx="513">
                  <c:v>100.000030517578</c:v>
                </c:pt>
                <c:pt idx="514">
                  <c:v>100.000030517578</c:v>
                </c:pt>
                <c:pt idx="515">
                  <c:v>100.000030517578</c:v>
                </c:pt>
                <c:pt idx="516">
                  <c:v>100.000030517578</c:v>
                </c:pt>
                <c:pt idx="517">
                  <c:v>100.000030517578</c:v>
                </c:pt>
                <c:pt idx="518">
                  <c:v>100.000030517578</c:v>
                </c:pt>
                <c:pt idx="519">
                  <c:v>100.000030517578</c:v>
                </c:pt>
                <c:pt idx="520">
                  <c:v>100.000030517578</c:v>
                </c:pt>
                <c:pt idx="521">
                  <c:v>100.000030517578</c:v>
                </c:pt>
                <c:pt idx="522">
                  <c:v>100.000030517578</c:v>
                </c:pt>
                <c:pt idx="523">
                  <c:v>100.000030517578</c:v>
                </c:pt>
                <c:pt idx="524">
                  <c:v>100.000030517578</c:v>
                </c:pt>
                <c:pt idx="525">
                  <c:v>100.000030517578</c:v>
                </c:pt>
                <c:pt idx="526">
                  <c:v>100.000030517578</c:v>
                </c:pt>
                <c:pt idx="527">
                  <c:v>100.000030517578</c:v>
                </c:pt>
                <c:pt idx="528">
                  <c:v>100.000030517578</c:v>
                </c:pt>
                <c:pt idx="529">
                  <c:v>100.000030517578</c:v>
                </c:pt>
                <c:pt idx="530">
                  <c:v>100.000030517578</c:v>
                </c:pt>
                <c:pt idx="531">
                  <c:v>100.000030517578</c:v>
                </c:pt>
                <c:pt idx="532">
                  <c:v>100.000030517578</c:v>
                </c:pt>
                <c:pt idx="533">
                  <c:v>100.000030517578</c:v>
                </c:pt>
                <c:pt idx="534">
                  <c:v>100.000030517578</c:v>
                </c:pt>
                <c:pt idx="535">
                  <c:v>100.000030517578</c:v>
                </c:pt>
                <c:pt idx="536">
                  <c:v>100.000030517578</c:v>
                </c:pt>
                <c:pt idx="537">
                  <c:v>100.000030517578</c:v>
                </c:pt>
                <c:pt idx="538">
                  <c:v>100.000030517578</c:v>
                </c:pt>
                <c:pt idx="539">
                  <c:v>100.000030517578</c:v>
                </c:pt>
                <c:pt idx="540">
                  <c:v>100.000030517578</c:v>
                </c:pt>
                <c:pt idx="541">
                  <c:v>100.000030517578</c:v>
                </c:pt>
                <c:pt idx="542">
                  <c:v>100.000030517578</c:v>
                </c:pt>
                <c:pt idx="543">
                  <c:v>100.000030517578</c:v>
                </c:pt>
                <c:pt idx="544">
                  <c:v>100.000030517578</c:v>
                </c:pt>
                <c:pt idx="545">
                  <c:v>100.000030517578</c:v>
                </c:pt>
                <c:pt idx="546">
                  <c:v>100.000030517578</c:v>
                </c:pt>
                <c:pt idx="547">
                  <c:v>100.000030517578</c:v>
                </c:pt>
                <c:pt idx="548">
                  <c:v>100.000030517578</c:v>
                </c:pt>
                <c:pt idx="549">
                  <c:v>100.000030517578</c:v>
                </c:pt>
                <c:pt idx="550">
                  <c:v>100.000030517578</c:v>
                </c:pt>
                <c:pt idx="551">
                  <c:v>100.000030517578</c:v>
                </c:pt>
                <c:pt idx="552">
                  <c:v>100.000030517578</c:v>
                </c:pt>
                <c:pt idx="553">
                  <c:v>100.000030517578</c:v>
                </c:pt>
                <c:pt idx="554">
                  <c:v>100.000030517578</c:v>
                </c:pt>
                <c:pt idx="555">
                  <c:v>100.000030517578</c:v>
                </c:pt>
                <c:pt idx="556">
                  <c:v>100.000030517578</c:v>
                </c:pt>
                <c:pt idx="557">
                  <c:v>100.000030517578</c:v>
                </c:pt>
                <c:pt idx="558">
                  <c:v>100.000030517578</c:v>
                </c:pt>
                <c:pt idx="559">
                  <c:v>100.000030517578</c:v>
                </c:pt>
                <c:pt idx="560">
                  <c:v>100.000030517578</c:v>
                </c:pt>
                <c:pt idx="561">
                  <c:v>100.000030517578</c:v>
                </c:pt>
                <c:pt idx="562">
                  <c:v>100.000030517578</c:v>
                </c:pt>
                <c:pt idx="563">
                  <c:v>100.000030517578</c:v>
                </c:pt>
                <c:pt idx="564">
                  <c:v>100.000030517578</c:v>
                </c:pt>
                <c:pt idx="565">
                  <c:v>100.000030517578</c:v>
                </c:pt>
                <c:pt idx="566">
                  <c:v>100.000030517578</c:v>
                </c:pt>
                <c:pt idx="567">
                  <c:v>100.000030517578</c:v>
                </c:pt>
                <c:pt idx="568">
                  <c:v>100.000030517578</c:v>
                </c:pt>
                <c:pt idx="569">
                  <c:v>100.000030517578</c:v>
                </c:pt>
                <c:pt idx="570">
                  <c:v>100.000030517578</c:v>
                </c:pt>
                <c:pt idx="571">
                  <c:v>100.000030517578</c:v>
                </c:pt>
                <c:pt idx="572">
                  <c:v>100.000030517578</c:v>
                </c:pt>
                <c:pt idx="573">
                  <c:v>100.000030517578</c:v>
                </c:pt>
                <c:pt idx="574">
                  <c:v>100.000030517578</c:v>
                </c:pt>
                <c:pt idx="575">
                  <c:v>100.000030517578</c:v>
                </c:pt>
                <c:pt idx="576">
                  <c:v>100.000030517578</c:v>
                </c:pt>
                <c:pt idx="577">
                  <c:v>100.000030517578</c:v>
                </c:pt>
                <c:pt idx="578">
                  <c:v>100.000030517578</c:v>
                </c:pt>
                <c:pt idx="579">
                  <c:v>100.000030517578</c:v>
                </c:pt>
                <c:pt idx="580">
                  <c:v>100.000030517578</c:v>
                </c:pt>
                <c:pt idx="581">
                  <c:v>100.000030517578</c:v>
                </c:pt>
                <c:pt idx="582">
                  <c:v>100.000030517578</c:v>
                </c:pt>
                <c:pt idx="583">
                  <c:v>100.000030517578</c:v>
                </c:pt>
                <c:pt idx="584">
                  <c:v>100.000030517578</c:v>
                </c:pt>
                <c:pt idx="585">
                  <c:v>100.000030517578</c:v>
                </c:pt>
                <c:pt idx="586">
                  <c:v>100.000030517578</c:v>
                </c:pt>
                <c:pt idx="587">
                  <c:v>100.000030517578</c:v>
                </c:pt>
                <c:pt idx="588">
                  <c:v>100.000030517578</c:v>
                </c:pt>
                <c:pt idx="589">
                  <c:v>100.000030517578</c:v>
                </c:pt>
                <c:pt idx="590">
                  <c:v>100.000030517578</c:v>
                </c:pt>
                <c:pt idx="591">
                  <c:v>100.000030517578</c:v>
                </c:pt>
                <c:pt idx="592">
                  <c:v>100.000030517578</c:v>
                </c:pt>
                <c:pt idx="593">
                  <c:v>100.000030517578</c:v>
                </c:pt>
                <c:pt idx="594">
                  <c:v>100.000030517578</c:v>
                </c:pt>
                <c:pt idx="595">
                  <c:v>100.000030517578</c:v>
                </c:pt>
                <c:pt idx="596">
                  <c:v>100.000030517578</c:v>
                </c:pt>
                <c:pt idx="597">
                  <c:v>100.000030517578</c:v>
                </c:pt>
                <c:pt idx="598">
                  <c:v>100.000030517578</c:v>
                </c:pt>
                <c:pt idx="599">
                  <c:v>100.000030517578</c:v>
                </c:pt>
                <c:pt idx="600">
                  <c:v>100.000030517578</c:v>
                </c:pt>
                <c:pt idx="601">
                  <c:v>100.000030517578</c:v>
                </c:pt>
                <c:pt idx="602">
                  <c:v>100.000030517578</c:v>
                </c:pt>
                <c:pt idx="603">
                  <c:v>100.000030517578</c:v>
                </c:pt>
                <c:pt idx="604">
                  <c:v>100.000030517578</c:v>
                </c:pt>
                <c:pt idx="605">
                  <c:v>100.000030517578</c:v>
                </c:pt>
                <c:pt idx="606">
                  <c:v>100.000030517578</c:v>
                </c:pt>
                <c:pt idx="607">
                  <c:v>100.000030517578</c:v>
                </c:pt>
                <c:pt idx="608">
                  <c:v>100.000030517578</c:v>
                </c:pt>
                <c:pt idx="609">
                  <c:v>100.000030517578</c:v>
                </c:pt>
                <c:pt idx="610">
                  <c:v>100.000030517578</c:v>
                </c:pt>
                <c:pt idx="611">
                  <c:v>100.000030517578</c:v>
                </c:pt>
                <c:pt idx="612">
                  <c:v>100.000030517578</c:v>
                </c:pt>
                <c:pt idx="613">
                  <c:v>100.000030517578</c:v>
                </c:pt>
                <c:pt idx="614">
                  <c:v>100.000030517578</c:v>
                </c:pt>
                <c:pt idx="615">
                  <c:v>100.000030517578</c:v>
                </c:pt>
                <c:pt idx="616">
                  <c:v>100.000030517578</c:v>
                </c:pt>
                <c:pt idx="617">
                  <c:v>100.000030517578</c:v>
                </c:pt>
                <c:pt idx="618">
                  <c:v>100.000030517578</c:v>
                </c:pt>
                <c:pt idx="619">
                  <c:v>100.000030517578</c:v>
                </c:pt>
                <c:pt idx="620">
                  <c:v>100.000030517578</c:v>
                </c:pt>
                <c:pt idx="621">
                  <c:v>100.000030517578</c:v>
                </c:pt>
                <c:pt idx="622">
                  <c:v>100.000030517578</c:v>
                </c:pt>
                <c:pt idx="623">
                  <c:v>100.000030517578</c:v>
                </c:pt>
                <c:pt idx="624">
                  <c:v>100.000030517578</c:v>
                </c:pt>
                <c:pt idx="625">
                  <c:v>100.000030517578</c:v>
                </c:pt>
                <c:pt idx="626">
                  <c:v>100.000030517578</c:v>
                </c:pt>
                <c:pt idx="627">
                  <c:v>100.000030517578</c:v>
                </c:pt>
                <c:pt idx="628">
                  <c:v>100.000030517578</c:v>
                </c:pt>
                <c:pt idx="629">
                  <c:v>100.000030517578</c:v>
                </c:pt>
                <c:pt idx="630">
                  <c:v>100.000030517578</c:v>
                </c:pt>
                <c:pt idx="631">
                  <c:v>100.000030517578</c:v>
                </c:pt>
                <c:pt idx="632">
                  <c:v>100.000030517578</c:v>
                </c:pt>
                <c:pt idx="633">
                  <c:v>100.000030517578</c:v>
                </c:pt>
                <c:pt idx="634">
                  <c:v>100.000030517578</c:v>
                </c:pt>
                <c:pt idx="635">
                  <c:v>100.000030517578</c:v>
                </c:pt>
                <c:pt idx="636">
                  <c:v>100.000030517578</c:v>
                </c:pt>
                <c:pt idx="637">
                  <c:v>100.000030517578</c:v>
                </c:pt>
                <c:pt idx="638">
                  <c:v>100.000030517578</c:v>
                </c:pt>
                <c:pt idx="639">
                  <c:v>100.000030517578</c:v>
                </c:pt>
                <c:pt idx="640">
                  <c:v>100.000030517578</c:v>
                </c:pt>
                <c:pt idx="641">
                  <c:v>100.000030517578</c:v>
                </c:pt>
                <c:pt idx="642">
                  <c:v>100.000030517578</c:v>
                </c:pt>
                <c:pt idx="643">
                  <c:v>100.000030517578</c:v>
                </c:pt>
                <c:pt idx="644">
                  <c:v>100.000030517578</c:v>
                </c:pt>
                <c:pt idx="645">
                  <c:v>100.000030517578</c:v>
                </c:pt>
                <c:pt idx="646">
                  <c:v>100.000030517578</c:v>
                </c:pt>
                <c:pt idx="647">
                  <c:v>100.000030517578</c:v>
                </c:pt>
                <c:pt idx="648">
                  <c:v>100.000030517578</c:v>
                </c:pt>
                <c:pt idx="649">
                  <c:v>100.000030517578</c:v>
                </c:pt>
                <c:pt idx="650">
                  <c:v>100.000030517578</c:v>
                </c:pt>
                <c:pt idx="651">
                  <c:v>100.000030517578</c:v>
                </c:pt>
                <c:pt idx="652">
                  <c:v>100.000030517578</c:v>
                </c:pt>
                <c:pt idx="653">
                  <c:v>100.000030517578</c:v>
                </c:pt>
                <c:pt idx="654">
                  <c:v>100.000030517578</c:v>
                </c:pt>
                <c:pt idx="655">
                  <c:v>100.000030517578</c:v>
                </c:pt>
                <c:pt idx="656">
                  <c:v>100.000030517578</c:v>
                </c:pt>
                <c:pt idx="657">
                  <c:v>100.000030517578</c:v>
                </c:pt>
                <c:pt idx="658">
                  <c:v>100.000030517578</c:v>
                </c:pt>
                <c:pt idx="659">
                  <c:v>100.000030517578</c:v>
                </c:pt>
                <c:pt idx="660">
                  <c:v>100.000030517578</c:v>
                </c:pt>
                <c:pt idx="661">
                  <c:v>100.000030517578</c:v>
                </c:pt>
                <c:pt idx="662">
                  <c:v>100.000030517578</c:v>
                </c:pt>
                <c:pt idx="663">
                  <c:v>100.000030517578</c:v>
                </c:pt>
                <c:pt idx="664">
                  <c:v>100.000030517578</c:v>
                </c:pt>
                <c:pt idx="665">
                  <c:v>100.000030517578</c:v>
                </c:pt>
                <c:pt idx="666">
                  <c:v>100.000030517578</c:v>
                </c:pt>
                <c:pt idx="667">
                  <c:v>100.000030517578</c:v>
                </c:pt>
                <c:pt idx="668">
                  <c:v>100.000030517578</c:v>
                </c:pt>
                <c:pt idx="669">
                  <c:v>100.000030517578</c:v>
                </c:pt>
                <c:pt idx="670">
                  <c:v>100.000030517578</c:v>
                </c:pt>
                <c:pt idx="671">
                  <c:v>100.000030517578</c:v>
                </c:pt>
                <c:pt idx="672">
                  <c:v>100.000030517578</c:v>
                </c:pt>
                <c:pt idx="673">
                  <c:v>100.000030517578</c:v>
                </c:pt>
                <c:pt idx="674">
                  <c:v>100.000030517578</c:v>
                </c:pt>
                <c:pt idx="675">
                  <c:v>100.000030517578</c:v>
                </c:pt>
                <c:pt idx="676">
                  <c:v>100.000030517578</c:v>
                </c:pt>
                <c:pt idx="677">
                  <c:v>100.000030517578</c:v>
                </c:pt>
                <c:pt idx="678">
                  <c:v>100.000030517578</c:v>
                </c:pt>
                <c:pt idx="679">
                  <c:v>100.000030517578</c:v>
                </c:pt>
                <c:pt idx="680">
                  <c:v>100.000030517578</c:v>
                </c:pt>
                <c:pt idx="681">
                  <c:v>100.000030517578</c:v>
                </c:pt>
                <c:pt idx="682">
                  <c:v>100.000030517578</c:v>
                </c:pt>
                <c:pt idx="683">
                  <c:v>100.000030517578</c:v>
                </c:pt>
                <c:pt idx="684">
                  <c:v>100.000030517578</c:v>
                </c:pt>
                <c:pt idx="685">
                  <c:v>100.000030517578</c:v>
                </c:pt>
                <c:pt idx="686">
                  <c:v>100.000030517578</c:v>
                </c:pt>
                <c:pt idx="687">
                  <c:v>100.000030517578</c:v>
                </c:pt>
                <c:pt idx="688">
                  <c:v>100.000030517578</c:v>
                </c:pt>
                <c:pt idx="689">
                  <c:v>100.000030517578</c:v>
                </c:pt>
                <c:pt idx="690">
                  <c:v>100.000030517578</c:v>
                </c:pt>
                <c:pt idx="691">
                  <c:v>100.000030517578</c:v>
                </c:pt>
                <c:pt idx="692">
                  <c:v>100.000030517578</c:v>
                </c:pt>
                <c:pt idx="693">
                  <c:v>100.000030517578</c:v>
                </c:pt>
                <c:pt idx="694">
                  <c:v>100.000030517578</c:v>
                </c:pt>
                <c:pt idx="695">
                  <c:v>100.000030517578</c:v>
                </c:pt>
                <c:pt idx="696">
                  <c:v>100.000030517578</c:v>
                </c:pt>
                <c:pt idx="697">
                  <c:v>100.000030517578</c:v>
                </c:pt>
                <c:pt idx="698">
                  <c:v>100.000030517578</c:v>
                </c:pt>
                <c:pt idx="699">
                  <c:v>100.000030517578</c:v>
                </c:pt>
                <c:pt idx="700">
                  <c:v>100.000030517578</c:v>
                </c:pt>
                <c:pt idx="701">
                  <c:v>100.000030517578</c:v>
                </c:pt>
                <c:pt idx="702">
                  <c:v>100.000030517578</c:v>
                </c:pt>
                <c:pt idx="703">
                  <c:v>100.000030517578</c:v>
                </c:pt>
                <c:pt idx="704">
                  <c:v>100.000030517578</c:v>
                </c:pt>
                <c:pt idx="705">
                  <c:v>100.000030517578</c:v>
                </c:pt>
                <c:pt idx="706">
                  <c:v>100.000030517578</c:v>
                </c:pt>
                <c:pt idx="707">
                  <c:v>100.000030517578</c:v>
                </c:pt>
                <c:pt idx="708">
                  <c:v>100.000030517578</c:v>
                </c:pt>
                <c:pt idx="709">
                  <c:v>100.000030517578</c:v>
                </c:pt>
                <c:pt idx="710">
                  <c:v>100.000030517578</c:v>
                </c:pt>
                <c:pt idx="711">
                  <c:v>100.000030517578</c:v>
                </c:pt>
                <c:pt idx="712">
                  <c:v>100.000030517578</c:v>
                </c:pt>
                <c:pt idx="713">
                  <c:v>100.000030517578</c:v>
                </c:pt>
                <c:pt idx="714">
                  <c:v>100.000030517578</c:v>
                </c:pt>
                <c:pt idx="715">
                  <c:v>100.000030517578</c:v>
                </c:pt>
                <c:pt idx="716">
                  <c:v>100.000030517578</c:v>
                </c:pt>
                <c:pt idx="717">
                  <c:v>100.000030517578</c:v>
                </c:pt>
                <c:pt idx="718">
                  <c:v>100.000030517578</c:v>
                </c:pt>
                <c:pt idx="719">
                  <c:v>100.000030517578</c:v>
                </c:pt>
                <c:pt idx="720">
                  <c:v>100.000030517578</c:v>
                </c:pt>
                <c:pt idx="721">
                  <c:v>100.000030517578</c:v>
                </c:pt>
                <c:pt idx="722">
                  <c:v>100.000030517578</c:v>
                </c:pt>
                <c:pt idx="723">
                  <c:v>100.000030517578</c:v>
                </c:pt>
                <c:pt idx="724">
                  <c:v>100.000030517578</c:v>
                </c:pt>
                <c:pt idx="725">
                  <c:v>100.000030517578</c:v>
                </c:pt>
                <c:pt idx="726">
                  <c:v>100.000030517578</c:v>
                </c:pt>
                <c:pt idx="727">
                  <c:v>100.000030517578</c:v>
                </c:pt>
                <c:pt idx="728">
                  <c:v>100.000030517578</c:v>
                </c:pt>
                <c:pt idx="729">
                  <c:v>100.000030517578</c:v>
                </c:pt>
                <c:pt idx="730">
                  <c:v>100.000030517578</c:v>
                </c:pt>
                <c:pt idx="731">
                  <c:v>100.000030517578</c:v>
                </c:pt>
                <c:pt idx="732">
                  <c:v>100.000030517578</c:v>
                </c:pt>
                <c:pt idx="733">
                  <c:v>100.000030517578</c:v>
                </c:pt>
                <c:pt idx="734">
                  <c:v>100.000030517578</c:v>
                </c:pt>
                <c:pt idx="735">
                  <c:v>100.000030517578</c:v>
                </c:pt>
                <c:pt idx="736">
                  <c:v>100.000030517578</c:v>
                </c:pt>
                <c:pt idx="737">
                  <c:v>100.000030517578</c:v>
                </c:pt>
                <c:pt idx="738">
                  <c:v>100.000030517578</c:v>
                </c:pt>
                <c:pt idx="739">
                  <c:v>100.000030517578</c:v>
                </c:pt>
                <c:pt idx="740">
                  <c:v>100.000030517578</c:v>
                </c:pt>
                <c:pt idx="741">
                  <c:v>100.000030517578</c:v>
                </c:pt>
                <c:pt idx="742">
                  <c:v>100.000030517578</c:v>
                </c:pt>
                <c:pt idx="743">
                  <c:v>100.000030517578</c:v>
                </c:pt>
                <c:pt idx="744">
                  <c:v>100.000030517578</c:v>
                </c:pt>
                <c:pt idx="745">
                  <c:v>100.000030517578</c:v>
                </c:pt>
                <c:pt idx="746">
                  <c:v>100.000030517578</c:v>
                </c:pt>
                <c:pt idx="747">
                  <c:v>100.000030517578</c:v>
                </c:pt>
                <c:pt idx="748">
                  <c:v>100.000030517578</c:v>
                </c:pt>
                <c:pt idx="749">
                  <c:v>100.000030517578</c:v>
                </c:pt>
                <c:pt idx="750">
                  <c:v>100.000030517578</c:v>
                </c:pt>
                <c:pt idx="751">
                  <c:v>100.000030517578</c:v>
                </c:pt>
                <c:pt idx="752">
                  <c:v>100.000030517578</c:v>
                </c:pt>
                <c:pt idx="753">
                  <c:v>100.000030517578</c:v>
                </c:pt>
                <c:pt idx="754">
                  <c:v>100.000030517578</c:v>
                </c:pt>
                <c:pt idx="755">
                  <c:v>100.000030517578</c:v>
                </c:pt>
                <c:pt idx="756">
                  <c:v>100.000030517578</c:v>
                </c:pt>
                <c:pt idx="757">
                  <c:v>100.000030517578</c:v>
                </c:pt>
                <c:pt idx="758">
                  <c:v>100.000030517578</c:v>
                </c:pt>
                <c:pt idx="759">
                  <c:v>100.000030517578</c:v>
                </c:pt>
                <c:pt idx="760">
                  <c:v>100.000030517578</c:v>
                </c:pt>
                <c:pt idx="761">
                  <c:v>100.000030517578</c:v>
                </c:pt>
                <c:pt idx="762">
                  <c:v>100.000030517578</c:v>
                </c:pt>
                <c:pt idx="763">
                  <c:v>100.000030517578</c:v>
                </c:pt>
                <c:pt idx="764">
                  <c:v>100.000030517578</c:v>
                </c:pt>
                <c:pt idx="765">
                  <c:v>100.000030517578</c:v>
                </c:pt>
                <c:pt idx="766">
                  <c:v>100.000030517578</c:v>
                </c:pt>
                <c:pt idx="767">
                  <c:v>100.000030517578</c:v>
                </c:pt>
                <c:pt idx="768">
                  <c:v>100.000030517578</c:v>
                </c:pt>
                <c:pt idx="769">
                  <c:v>100.000030517578</c:v>
                </c:pt>
                <c:pt idx="770">
                  <c:v>100.000030517578</c:v>
                </c:pt>
                <c:pt idx="771">
                  <c:v>100.000030517578</c:v>
                </c:pt>
                <c:pt idx="772">
                  <c:v>100.000030517578</c:v>
                </c:pt>
                <c:pt idx="773">
                  <c:v>100.000030517578</c:v>
                </c:pt>
                <c:pt idx="774">
                  <c:v>100.000030517578</c:v>
                </c:pt>
                <c:pt idx="775">
                  <c:v>100.000030517578</c:v>
                </c:pt>
                <c:pt idx="776">
                  <c:v>100.000030517578</c:v>
                </c:pt>
                <c:pt idx="777">
                  <c:v>100.000030517578</c:v>
                </c:pt>
                <c:pt idx="778">
                  <c:v>100.000030517578</c:v>
                </c:pt>
                <c:pt idx="779">
                  <c:v>100.000030517578</c:v>
                </c:pt>
                <c:pt idx="780">
                  <c:v>100.000030517578</c:v>
                </c:pt>
                <c:pt idx="781">
                  <c:v>100.000030517578</c:v>
                </c:pt>
                <c:pt idx="782">
                  <c:v>100.000030517578</c:v>
                </c:pt>
                <c:pt idx="783">
                  <c:v>100.000030517578</c:v>
                </c:pt>
                <c:pt idx="784">
                  <c:v>100.000030517578</c:v>
                </c:pt>
                <c:pt idx="785">
                  <c:v>100.000030517578</c:v>
                </c:pt>
                <c:pt idx="786">
                  <c:v>100.000030517578</c:v>
                </c:pt>
                <c:pt idx="787">
                  <c:v>100.000030517578</c:v>
                </c:pt>
                <c:pt idx="788">
                  <c:v>100.000030517578</c:v>
                </c:pt>
                <c:pt idx="789">
                  <c:v>100.000030517578</c:v>
                </c:pt>
                <c:pt idx="790">
                  <c:v>100.000030517578</c:v>
                </c:pt>
                <c:pt idx="791">
                  <c:v>100.000030517578</c:v>
                </c:pt>
                <c:pt idx="792">
                  <c:v>100.000030517578</c:v>
                </c:pt>
                <c:pt idx="793">
                  <c:v>100.000030517578</c:v>
                </c:pt>
                <c:pt idx="794">
                  <c:v>100.000030517578</c:v>
                </c:pt>
                <c:pt idx="795">
                  <c:v>100.000030517578</c:v>
                </c:pt>
                <c:pt idx="796">
                  <c:v>100.000030517578</c:v>
                </c:pt>
                <c:pt idx="797">
                  <c:v>100.000030517578</c:v>
                </c:pt>
                <c:pt idx="798">
                  <c:v>100.000030517578</c:v>
                </c:pt>
                <c:pt idx="799">
                  <c:v>100.000030517578</c:v>
                </c:pt>
                <c:pt idx="800">
                  <c:v>100.000030517578</c:v>
                </c:pt>
                <c:pt idx="801">
                  <c:v>100.000030517578</c:v>
                </c:pt>
                <c:pt idx="802">
                  <c:v>100.000030517578</c:v>
                </c:pt>
                <c:pt idx="803">
                  <c:v>100.000030517578</c:v>
                </c:pt>
                <c:pt idx="804">
                  <c:v>100.000030517578</c:v>
                </c:pt>
                <c:pt idx="805">
                  <c:v>100.000030517578</c:v>
                </c:pt>
                <c:pt idx="806">
                  <c:v>100.000030517578</c:v>
                </c:pt>
                <c:pt idx="807">
                  <c:v>100.000030517578</c:v>
                </c:pt>
                <c:pt idx="808">
                  <c:v>100.000030517578</c:v>
                </c:pt>
                <c:pt idx="809">
                  <c:v>100.000030517578</c:v>
                </c:pt>
                <c:pt idx="810">
                  <c:v>100.000030517578</c:v>
                </c:pt>
                <c:pt idx="811">
                  <c:v>100.000030517578</c:v>
                </c:pt>
                <c:pt idx="812">
                  <c:v>100.000030517578</c:v>
                </c:pt>
                <c:pt idx="813">
                  <c:v>100.000030517578</c:v>
                </c:pt>
                <c:pt idx="814">
                  <c:v>100.000030517578</c:v>
                </c:pt>
                <c:pt idx="815">
                  <c:v>100.000030517578</c:v>
                </c:pt>
                <c:pt idx="816">
                  <c:v>100.000030517578</c:v>
                </c:pt>
                <c:pt idx="817">
                  <c:v>100.000030517578</c:v>
                </c:pt>
                <c:pt idx="818">
                  <c:v>100.000030517578</c:v>
                </c:pt>
                <c:pt idx="819">
                  <c:v>100.000030517578</c:v>
                </c:pt>
                <c:pt idx="820">
                  <c:v>100.000030517578</c:v>
                </c:pt>
                <c:pt idx="821">
                  <c:v>100.000030517578</c:v>
                </c:pt>
                <c:pt idx="822">
                  <c:v>100.000030517578</c:v>
                </c:pt>
                <c:pt idx="823">
                  <c:v>100.000030517578</c:v>
                </c:pt>
                <c:pt idx="824">
                  <c:v>100.000030517578</c:v>
                </c:pt>
                <c:pt idx="825">
                  <c:v>100.000030517578</c:v>
                </c:pt>
                <c:pt idx="826">
                  <c:v>100.000030517578</c:v>
                </c:pt>
                <c:pt idx="827">
                  <c:v>100.000030517578</c:v>
                </c:pt>
                <c:pt idx="828">
                  <c:v>100.000030517578</c:v>
                </c:pt>
                <c:pt idx="829">
                  <c:v>100.000030517578</c:v>
                </c:pt>
                <c:pt idx="830">
                  <c:v>100.000030517578</c:v>
                </c:pt>
                <c:pt idx="831">
                  <c:v>100.000030517578</c:v>
                </c:pt>
                <c:pt idx="832">
                  <c:v>100.000030517578</c:v>
                </c:pt>
                <c:pt idx="833">
                  <c:v>100.000030517578</c:v>
                </c:pt>
                <c:pt idx="834">
                  <c:v>100.000030517578</c:v>
                </c:pt>
                <c:pt idx="835">
                  <c:v>100.000030517578</c:v>
                </c:pt>
                <c:pt idx="836">
                  <c:v>100.000030517578</c:v>
                </c:pt>
                <c:pt idx="837">
                  <c:v>100.000030517578</c:v>
                </c:pt>
                <c:pt idx="838">
                  <c:v>100.000030517578</c:v>
                </c:pt>
                <c:pt idx="839">
                  <c:v>100.000030517578</c:v>
                </c:pt>
                <c:pt idx="840">
                  <c:v>100.000030517578</c:v>
                </c:pt>
                <c:pt idx="841">
                  <c:v>100.000030517578</c:v>
                </c:pt>
                <c:pt idx="842">
                  <c:v>100.000030517578</c:v>
                </c:pt>
                <c:pt idx="843">
                  <c:v>100.000030517578</c:v>
                </c:pt>
                <c:pt idx="844">
                  <c:v>100.000030517578</c:v>
                </c:pt>
                <c:pt idx="845">
                  <c:v>100.000030517578</c:v>
                </c:pt>
                <c:pt idx="846">
                  <c:v>100.000030517578</c:v>
                </c:pt>
                <c:pt idx="847">
                  <c:v>100.000030517578</c:v>
                </c:pt>
                <c:pt idx="848">
                  <c:v>100.000030517578</c:v>
                </c:pt>
                <c:pt idx="849">
                  <c:v>100.000030517578</c:v>
                </c:pt>
                <c:pt idx="850">
                  <c:v>100.000030517578</c:v>
                </c:pt>
                <c:pt idx="851">
                  <c:v>100.000030517578</c:v>
                </c:pt>
                <c:pt idx="852">
                  <c:v>100.000030517578</c:v>
                </c:pt>
                <c:pt idx="853">
                  <c:v>100.000030517578</c:v>
                </c:pt>
                <c:pt idx="854">
                  <c:v>100.000030517578</c:v>
                </c:pt>
                <c:pt idx="855">
                  <c:v>100.000030517578</c:v>
                </c:pt>
                <c:pt idx="856">
                  <c:v>100.000030517578</c:v>
                </c:pt>
                <c:pt idx="857">
                  <c:v>100.000030517578</c:v>
                </c:pt>
                <c:pt idx="858">
                  <c:v>100.000030517578</c:v>
                </c:pt>
                <c:pt idx="859">
                  <c:v>100.000030517578</c:v>
                </c:pt>
                <c:pt idx="860">
                  <c:v>100.000030517578</c:v>
                </c:pt>
                <c:pt idx="861">
                  <c:v>100.000030517578</c:v>
                </c:pt>
                <c:pt idx="862">
                  <c:v>100.000030517578</c:v>
                </c:pt>
                <c:pt idx="863">
                  <c:v>100.000030517578</c:v>
                </c:pt>
                <c:pt idx="864">
                  <c:v>100.000030517578</c:v>
                </c:pt>
                <c:pt idx="865">
                  <c:v>100.000030517578</c:v>
                </c:pt>
                <c:pt idx="866">
                  <c:v>100.000030517578</c:v>
                </c:pt>
                <c:pt idx="867">
                  <c:v>100.000030517578</c:v>
                </c:pt>
                <c:pt idx="868">
                  <c:v>100.000030517578</c:v>
                </c:pt>
                <c:pt idx="869">
                  <c:v>100.000030517578</c:v>
                </c:pt>
                <c:pt idx="870">
                  <c:v>100.000030517578</c:v>
                </c:pt>
                <c:pt idx="871">
                  <c:v>100.000030517578</c:v>
                </c:pt>
                <c:pt idx="872">
                  <c:v>100.000030517578</c:v>
                </c:pt>
                <c:pt idx="873">
                  <c:v>100.000030517578</c:v>
                </c:pt>
                <c:pt idx="874">
                  <c:v>100.000030517578</c:v>
                </c:pt>
                <c:pt idx="875">
                  <c:v>100.000030517578</c:v>
                </c:pt>
                <c:pt idx="876">
                  <c:v>100.000030517578</c:v>
                </c:pt>
                <c:pt idx="877">
                  <c:v>100.000030517578</c:v>
                </c:pt>
                <c:pt idx="878">
                  <c:v>100.000030517578</c:v>
                </c:pt>
                <c:pt idx="879">
                  <c:v>100.000030517578</c:v>
                </c:pt>
                <c:pt idx="880">
                  <c:v>100.000030517578</c:v>
                </c:pt>
                <c:pt idx="881">
                  <c:v>100.000030517578</c:v>
                </c:pt>
                <c:pt idx="882">
                  <c:v>100.000030517578</c:v>
                </c:pt>
                <c:pt idx="883">
                  <c:v>100.000030517578</c:v>
                </c:pt>
                <c:pt idx="884">
                  <c:v>100.000030517578</c:v>
                </c:pt>
                <c:pt idx="885">
                  <c:v>100.000030517578</c:v>
                </c:pt>
                <c:pt idx="886">
                  <c:v>100.000030517578</c:v>
                </c:pt>
                <c:pt idx="887">
                  <c:v>100.000030517578</c:v>
                </c:pt>
                <c:pt idx="888">
                  <c:v>100.000030517578</c:v>
                </c:pt>
                <c:pt idx="889">
                  <c:v>100.000030517578</c:v>
                </c:pt>
                <c:pt idx="890">
                  <c:v>100.000030517578</c:v>
                </c:pt>
                <c:pt idx="891">
                  <c:v>100.000030517578</c:v>
                </c:pt>
                <c:pt idx="892">
                  <c:v>100.000030517578</c:v>
                </c:pt>
                <c:pt idx="893">
                  <c:v>100.000030517578</c:v>
                </c:pt>
                <c:pt idx="894">
                  <c:v>100.000030517578</c:v>
                </c:pt>
                <c:pt idx="895">
                  <c:v>100.000030517578</c:v>
                </c:pt>
                <c:pt idx="896">
                  <c:v>100.000030517578</c:v>
                </c:pt>
                <c:pt idx="897">
                  <c:v>100.000030517578</c:v>
                </c:pt>
                <c:pt idx="898">
                  <c:v>100.000030517578</c:v>
                </c:pt>
                <c:pt idx="899">
                  <c:v>100.000030517578</c:v>
                </c:pt>
                <c:pt idx="900">
                  <c:v>100.000030517578</c:v>
                </c:pt>
                <c:pt idx="901">
                  <c:v>100.000030517578</c:v>
                </c:pt>
                <c:pt idx="902">
                  <c:v>100.000030517578</c:v>
                </c:pt>
                <c:pt idx="903">
                  <c:v>100.000030517578</c:v>
                </c:pt>
                <c:pt idx="904">
                  <c:v>100.000030517578</c:v>
                </c:pt>
                <c:pt idx="905">
                  <c:v>100.000030517578</c:v>
                </c:pt>
                <c:pt idx="906">
                  <c:v>100.000030517578</c:v>
                </c:pt>
                <c:pt idx="907">
                  <c:v>100.000030517578</c:v>
                </c:pt>
                <c:pt idx="908">
                  <c:v>100.000030517578</c:v>
                </c:pt>
                <c:pt idx="909">
                  <c:v>100.000030517578</c:v>
                </c:pt>
                <c:pt idx="910">
                  <c:v>100.000030517578</c:v>
                </c:pt>
                <c:pt idx="911">
                  <c:v>100.000030517578</c:v>
                </c:pt>
                <c:pt idx="912">
                  <c:v>100.000030517578</c:v>
                </c:pt>
                <c:pt idx="913">
                  <c:v>100.000030517578</c:v>
                </c:pt>
                <c:pt idx="914">
                  <c:v>100.000030517578</c:v>
                </c:pt>
                <c:pt idx="915">
                  <c:v>100.000030517578</c:v>
                </c:pt>
                <c:pt idx="916">
                  <c:v>100.000030517578</c:v>
                </c:pt>
                <c:pt idx="917">
                  <c:v>100.000030517578</c:v>
                </c:pt>
                <c:pt idx="918">
                  <c:v>100.000030517578</c:v>
                </c:pt>
                <c:pt idx="919">
                  <c:v>100.000030517578</c:v>
                </c:pt>
                <c:pt idx="920">
                  <c:v>100.000030517578</c:v>
                </c:pt>
                <c:pt idx="921">
                  <c:v>100.000030517578</c:v>
                </c:pt>
                <c:pt idx="922">
                  <c:v>100.000030517578</c:v>
                </c:pt>
                <c:pt idx="923">
                  <c:v>100.000030517578</c:v>
                </c:pt>
                <c:pt idx="924">
                  <c:v>100.000030517578</c:v>
                </c:pt>
                <c:pt idx="925">
                  <c:v>100.000030517578</c:v>
                </c:pt>
                <c:pt idx="926">
                  <c:v>100.000030517578</c:v>
                </c:pt>
                <c:pt idx="927">
                  <c:v>100.000030517578</c:v>
                </c:pt>
                <c:pt idx="928">
                  <c:v>100.000030517578</c:v>
                </c:pt>
                <c:pt idx="929">
                  <c:v>100.000030517578</c:v>
                </c:pt>
                <c:pt idx="930">
                  <c:v>100.000030517578</c:v>
                </c:pt>
                <c:pt idx="931">
                  <c:v>100.000030517578</c:v>
                </c:pt>
                <c:pt idx="932">
                  <c:v>100.000030517578</c:v>
                </c:pt>
                <c:pt idx="933">
                  <c:v>100.000030517578</c:v>
                </c:pt>
                <c:pt idx="934">
                  <c:v>100.000030517578</c:v>
                </c:pt>
                <c:pt idx="935">
                  <c:v>100.000030517578</c:v>
                </c:pt>
                <c:pt idx="936">
                  <c:v>100.000030517578</c:v>
                </c:pt>
                <c:pt idx="937">
                  <c:v>100.000030517578</c:v>
                </c:pt>
                <c:pt idx="938">
                  <c:v>100.000030517578</c:v>
                </c:pt>
                <c:pt idx="939">
                  <c:v>100.000030517578</c:v>
                </c:pt>
                <c:pt idx="940">
                  <c:v>100.000030517578</c:v>
                </c:pt>
                <c:pt idx="941">
                  <c:v>100.000030517578</c:v>
                </c:pt>
                <c:pt idx="942">
                  <c:v>100.000030517578</c:v>
                </c:pt>
                <c:pt idx="943">
                  <c:v>100.000030517578</c:v>
                </c:pt>
                <c:pt idx="944">
                  <c:v>100.000030517578</c:v>
                </c:pt>
                <c:pt idx="945">
                  <c:v>100.000030517578</c:v>
                </c:pt>
                <c:pt idx="946">
                  <c:v>100.000030517578</c:v>
                </c:pt>
                <c:pt idx="947">
                  <c:v>100.000030517578</c:v>
                </c:pt>
                <c:pt idx="948">
                  <c:v>100.000030517578</c:v>
                </c:pt>
                <c:pt idx="949">
                  <c:v>100.000030517578</c:v>
                </c:pt>
                <c:pt idx="950">
                  <c:v>100.000030517578</c:v>
                </c:pt>
                <c:pt idx="951">
                  <c:v>100.000030517578</c:v>
                </c:pt>
                <c:pt idx="952">
                  <c:v>100.000030517578</c:v>
                </c:pt>
                <c:pt idx="953">
                  <c:v>100.000030517578</c:v>
                </c:pt>
                <c:pt idx="954">
                  <c:v>100.000030517578</c:v>
                </c:pt>
                <c:pt idx="955">
                  <c:v>100.000030517578</c:v>
                </c:pt>
                <c:pt idx="956">
                  <c:v>100.000030517578</c:v>
                </c:pt>
                <c:pt idx="957">
                  <c:v>100.000030517578</c:v>
                </c:pt>
                <c:pt idx="958">
                  <c:v>100.000030517578</c:v>
                </c:pt>
                <c:pt idx="959">
                  <c:v>100.000030517578</c:v>
                </c:pt>
                <c:pt idx="960">
                  <c:v>100.000030517578</c:v>
                </c:pt>
                <c:pt idx="961">
                  <c:v>100.000030517578</c:v>
                </c:pt>
                <c:pt idx="962">
                  <c:v>100.000030517578</c:v>
                </c:pt>
                <c:pt idx="963">
                  <c:v>100.000030517578</c:v>
                </c:pt>
                <c:pt idx="964">
                  <c:v>100.000030517578</c:v>
                </c:pt>
                <c:pt idx="965">
                  <c:v>100.000030517578</c:v>
                </c:pt>
                <c:pt idx="966">
                  <c:v>100.000030517578</c:v>
                </c:pt>
                <c:pt idx="967">
                  <c:v>100.000030517578</c:v>
                </c:pt>
                <c:pt idx="968">
                  <c:v>100.000030517578</c:v>
                </c:pt>
                <c:pt idx="969">
                  <c:v>100.000030517578</c:v>
                </c:pt>
                <c:pt idx="970">
                  <c:v>100.000030517578</c:v>
                </c:pt>
                <c:pt idx="971">
                  <c:v>100.000030517578</c:v>
                </c:pt>
                <c:pt idx="972">
                  <c:v>100.000030517578</c:v>
                </c:pt>
                <c:pt idx="973">
                  <c:v>100.000030517578</c:v>
                </c:pt>
                <c:pt idx="974">
                  <c:v>100.000030517578</c:v>
                </c:pt>
                <c:pt idx="975">
                  <c:v>100.000030517578</c:v>
                </c:pt>
                <c:pt idx="976">
                  <c:v>100.000030517578</c:v>
                </c:pt>
                <c:pt idx="977">
                  <c:v>100.000030517578</c:v>
                </c:pt>
                <c:pt idx="978">
                  <c:v>100.000030517578</c:v>
                </c:pt>
                <c:pt idx="979">
                  <c:v>100.000030517578</c:v>
                </c:pt>
                <c:pt idx="980">
                  <c:v>100.000030517578</c:v>
                </c:pt>
                <c:pt idx="981">
                  <c:v>100.000030517578</c:v>
                </c:pt>
                <c:pt idx="982">
                  <c:v>100.000030517578</c:v>
                </c:pt>
                <c:pt idx="983">
                  <c:v>100.000030517578</c:v>
                </c:pt>
                <c:pt idx="984">
                  <c:v>100.000030517578</c:v>
                </c:pt>
                <c:pt idx="985">
                  <c:v>100.000030517578</c:v>
                </c:pt>
                <c:pt idx="986">
                  <c:v>100.000030517578</c:v>
                </c:pt>
                <c:pt idx="987">
                  <c:v>100.000030517578</c:v>
                </c:pt>
                <c:pt idx="988">
                  <c:v>100.000030517578</c:v>
                </c:pt>
                <c:pt idx="989">
                  <c:v>100.000030517578</c:v>
                </c:pt>
                <c:pt idx="990">
                  <c:v>100.000030517578</c:v>
                </c:pt>
                <c:pt idx="991">
                  <c:v>100.000030517578</c:v>
                </c:pt>
                <c:pt idx="992">
                  <c:v>100.000030517578</c:v>
                </c:pt>
                <c:pt idx="993">
                  <c:v>100.000030517578</c:v>
                </c:pt>
                <c:pt idx="994">
                  <c:v>100.000030517578</c:v>
                </c:pt>
                <c:pt idx="995">
                  <c:v>100.000030517578</c:v>
                </c:pt>
                <c:pt idx="996">
                  <c:v>100.000030517578</c:v>
                </c:pt>
                <c:pt idx="997">
                  <c:v>100.000030517578</c:v>
                </c:pt>
                <c:pt idx="998">
                  <c:v>100.000030517578</c:v>
                </c:pt>
                <c:pt idx="999">
                  <c:v>100.000030517578</c:v>
                </c:pt>
                <c:pt idx="1000">
                  <c:v>100.000030517578</c:v>
                </c:pt>
                <c:pt idx="1001">
                  <c:v>100.000030517578</c:v>
                </c:pt>
                <c:pt idx="1002">
                  <c:v>100.000030517578</c:v>
                </c:pt>
                <c:pt idx="1003">
                  <c:v>100.000030517578</c:v>
                </c:pt>
                <c:pt idx="1004">
                  <c:v>100.000030517578</c:v>
                </c:pt>
                <c:pt idx="1005">
                  <c:v>100.000030517578</c:v>
                </c:pt>
                <c:pt idx="1006">
                  <c:v>100.000030517578</c:v>
                </c:pt>
                <c:pt idx="1007">
                  <c:v>100.000030517578</c:v>
                </c:pt>
                <c:pt idx="1008">
                  <c:v>100.000030517578</c:v>
                </c:pt>
                <c:pt idx="1009">
                  <c:v>100.000030517578</c:v>
                </c:pt>
                <c:pt idx="1010">
                  <c:v>100.000030517578</c:v>
                </c:pt>
                <c:pt idx="1011">
                  <c:v>100.000030517578</c:v>
                </c:pt>
                <c:pt idx="1012">
                  <c:v>100.000030517578</c:v>
                </c:pt>
                <c:pt idx="1013">
                  <c:v>100.000030517578</c:v>
                </c:pt>
                <c:pt idx="1014">
                  <c:v>100.000030517578</c:v>
                </c:pt>
                <c:pt idx="1015">
                  <c:v>100.000030517578</c:v>
                </c:pt>
                <c:pt idx="1016">
                  <c:v>100.000030517578</c:v>
                </c:pt>
                <c:pt idx="1017">
                  <c:v>100.000030517578</c:v>
                </c:pt>
                <c:pt idx="1018">
                  <c:v>100.000030517578</c:v>
                </c:pt>
                <c:pt idx="1019">
                  <c:v>100.000030517578</c:v>
                </c:pt>
                <c:pt idx="1020">
                  <c:v>100.000030517578</c:v>
                </c:pt>
                <c:pt idx="1021">
                  <c:v>100.000030517578</c:v>
                </c:pt>
                <c:pt idx="1022">
                  <c:v>100.000030517578</c:v>
                </c:pt>
                <c:pt idx="1023">
                  <c:v>100.000030517578</c:v>
                </c:pt>
                <c:pt idx="1024">
                  <c:v>100.000030517578</c:v>
                </c:pt>
                <c:pt idx="1025">
                  <c:v>100.000030517578</c:v>
                </c:pt>
                <c:pt idx="1026">
                  <c:v>100.000030517578</c:v>
                </c:pt>
                <c:pt idx="1027">
                  <c:v>100.000030517578</c:v>
                </c:pt>
                <c:pt idx="1028">
                  <c:v>100.000030517578</c:v>
                </c:pt>
                <c:pt idx="1029">
                  <c:v>100.000030517578</c:v>
                </c:pt>
                <c:pt idx="1030">
                  <c:v>100.000030517578</c:v>
                </c:pt>
                <c:pt idx="1031">
                  <c:v>100.000030517578</c:v>
                </c:pt>
                <c:pt idx="1032">
                  <c:v>100.000030517578</c:v>
                </c:pt>
                <c:pt idx="1033">
                  <c:v>100.000030517578</c:v>
                </c:pt>
                <c:pt idx="1034">
                  <c:v>100.000030517578</c:v>
                </c:pt>
                <c:pt idx="1035">
                  <c:v>100.000030517578</c:v>
                </c:pt>
                <c:pt idx="1036">
                  <c:v>100.000030517578</c:v>
                </c:pt>
                <c:pt idx="1037">
                  <c:v>100.000030517578</c:v>
                </c:pt>
                <c:pt idx="1038">
                  <c:v>100.000030517578</c:v>
                </c:pt>
                <c:pt idx="1039">
                  <c:v>100.000030517578</c:v>
                </c:pt>
                <c:pt idx="1040">
                  <c:v>100.000030517578</c:v>
                </c:pt>
                <c:pt idx="1041">
                  <c:v>100.000030517578</c:v>
                </c:pt>
                <c:pt idx="1042">
                  <c:v>100.000030517578</c:v>
                </c:pt>
                <c:pt idx="1043">
                  <c:v>100.000030517578</c:v>
                </c:pt>
                <c:pt idx="1044">
                  <c:v>100.000030517578</c:v>
                </c:pt>
                <c:pt idx="1045">
                  <c:v>100.000030517578</c:v>
                </c:pt>
                <c:pt idx="1046">
                  <c:v>100.000030517578</c:v>
                </c:pt>
                <c:pt idx="1047">
                  <c:v>100.000030517578</c:v>
                </c:pt>
                <c:pt idx="1048">
                  <c:v>100.000030517578</c:v>
                </c:pt>
                <c:pt idx="1049">
                  <c:v>100.000030517578</c:v>
                </c:pt>
                <c:pt idx="1050">
                  <c:v>100.000030517578</c:v>
                </c:pt>
                <c:pt idx="1051">
                  <c:v>100.000030517578</c:v>
                </c:pt>
                <c:pt idx="1052">
                  <c:v>100.000030517578</c:v>
                </c:pt>
                <c:pt idx="1053">
                  <c:v>100.000030517578</c:v>
                </c:pt>
                <c:pt idx="1054">
                  <c:v>100.000030517578</c:v>
                </c:pt>
                <c:pt idx="1055">
                  <c:v>100.000030517578</c:v>
                </c:pt>
                <c:pt idx="1056">
                  <c:v>100.000030517578</c:v>
                </c:pt>
                <c:pt idx="1057">
                  <c:v>100.000030517578</c:v>
                </c:pt>
                <c:pt idx="1058">
                  <c:v>100.000030517578</c:v>
                </c:pt>
                <c:pt idx="1059">
                  <c:v>100.000030517578</c:v>
                </c:pt>
                <c:pt idx="1060">
                  <c:v>100.000030517578</c:v>
                </c:pt>
                <c:pt idx="1061">
                  <c:v>100.000030517578</c:v>
                </c:pt>
                <c:pt idx="1062">
                  <c:v>100.000030517578</c:v>
                </c:pt>
                <c:pt idx="1063">
                  <c:v>100.000030517578</c:v>
                </c:pt>
                <c:pt idx="1064">
                  <c:v>100.000030517578</c:v>
                </c:pt>
                <c:pt idx="1065">
                  <c:v>100.000030517578</c:v>
                </c:pt>
                <c:pt idx="1066">
                  <c:v>100.000030517578</c:v>
                </c:pt>
                <c:pt idx="1067">
                  <c:v>100.000030517578</c:v>
                </c:pt>
                <c:pt idx="1068">
                  <c:v>100.000030517578</c:v>
                </c:pt>
                <c:pt idx="1069">
                  <c:v>100.000030517578</c:v>
                </c:pt>
                <c:pt idx="1070">
                  <c:v>100.000030517578</c:v>
                </c:pt>
                <c:pt idx="1071">
                  <c:v>100.000030517578</c:v>
                </c:pt>
                <c:pt idx="1072">
                  <c:v>100.000030517578</c:v>
                </c:pt>
                <c:pt idx="1073">
                  <c:v>100.000030517578</c:v>
                </c:pt>
                <c:pt idx="1074">
                  <c:v>100.000030517578</c:v>
                </c:pt>
                <c:pt idx="1075">
                  <c:v>100.000030517578</c:v>
                </c:pt>
                <c:pt idx="1076">
                  <c:v>100.000030517578</c:v>
                </c:pt>
                <c:pt idx="1077">
                  <c:v>100.000030517578</c:v>
                </c:pt>
                <c:pt idx="1078">
                  <c:v>100.000030517578</c:v>
                </c:pt>
                <c:pt idx="1079">
                  <c:v>100.000030517578</c:v>
                </c:pt>
                <c:pt idx="1080">
                  <c:v>100.000030517578</c:v>
                </c:pt>
                <c:pt idx="1081">
                  <c:v>100.000030517578</c:v>
                </c:pt>
                <c:pt idx="1082">
                  <c:v>100.000030517578</c:v>
                </c:pt>
                <c:pt idx="1083">
                  <c:v>100.000030517578</c:v>
                </c:pt>
                <c:pt idx="1084">
                  <c:v>100.000030517578</c:v>
                </c:pt>
                <c:pt idx="1085">
                  <c:v>100.000030517578</c:v>
                </c:pt>
                <c:pt idx="1086">
                  <c:v>100.000030517578</c:v>
                </c:pt>
                <c:pt idx="1087">
                  <c:v>100.000030517578</c:v>
                </c:pt>
                <c:pt idx="1088">
                  <c:v>100.000030517578</c:v>
                </c:pt>
                <c:pt idx="1089">
                  <c:v>100.000030517578</c:v>
                </c:pt>
                <c:pt idx="1090">
                  <c:v>100.000030517578</c:v>
                </c:pt>
                <c:pt idx="1091">
                  <c:v>100.000030517578</c:v>
                </c:pt>
                <c:pt idx="1092">
                  <c:v>100.000030517578</c:v>
                </c:pt>
                <c:pt idx="1093">
                  <c:v>100.000030517578</c:v>
                </c:pt>
                <c:pt idx="1094">
                  <c:v>100.000030517578</c:v>
                </c:pt>
                <c:pt idx="1095">
                  <c:v>100.000030517578</c:v>
                </c:pt>
                <c:pt idx="1096">
                  <c:v>100.000030517578</c:v>
                </c:pt>
                <c:pt idx="1097">
                  <c:v>100.000030517578</c:v>
                </c:pt>
                <c:pt idx="1098">
                  <c:v>100.000030517578</c:v>
                </c:pt>
                <c:pt idx="1099">
                  <c:v>100.000030517578</c:v>
                </c:pt>
                <c:pt idx="1100">
                  <c:v>100.000030517578</c:v>
                </c:pt>
                <c:pt idx="1101">
                  <c:v>100.000030517578</c:v>
                </c:pt>
                <c:pt idx="1102">
                  <c:v>100.000030517578</c:v>
                </c:pt>
                <c:pt idx="1103">
                  <c:v>100.000030517578</c:v>
                </c:pt>
                <c:pt idx="1104">
                  <c:v>100.000030517578</c:v>
                </c:pt>
                <c:pt idx="1105">
                  <c:v>100.000030517578</c:v>
                </c:pt>
                <c:pt idx="1106">
                  <c:v>100.000030517578</c:v>
                </c:pt>
                <c:pt idx="1107">
                  <c:v>100.000030517578</c:v>
                </c:pt>
                <c:pt idx="1108">
                  <c:v>100.000030517578</c:v>
                </c:pt>
                <c:pt idx="1109">
                  <c:v>100.000030517578</c:v>
                </c:pt>
                <c:pt idx="1110">
                  <c:v>100.000030517578</c:v>
                </c:pt>
                <c:pt idx="1111">
                  <c:v>100.000030517578</c:v>
                </c:pt>
                <c:pt idx="1112">
                  <c:v>100.000030517578</c:v>
                </c:pt>
                <c:pt idx="1113">
                  <c:v>100.000030517578</c:v>
                </c:pt>
                <c:pt idx="1114">
                  <c:v>100.000030517578</c:v>
                </c:pt>
                <c:pt idx="1115">
                  <c:v>100.000030517578</c:v>
                </c:pt>
                <c:pt idx="1116">
                  <c:v>100.000030517578</c:v>
                </c:pt>
                <c:pt idx="1117">
                  <c:v>100.000030517578</c:v>
                </c:pt>
                <c:pt idx="1118">
                  <c:v>100.000030517578</c:v>
                </c:pt>
                <c:pt idx="1119">
                  <c:v>100.000030517578</c:v>
                </c:pt>
                <c:pt idx="1120">
                  <c:v>100.000030517578</c:v>
                </c:pt>
                <c:pt idx="1121">
                  <c:v>100.000030517578</c:v>
                </c:pt>
                <c:pt idx="1122">
                  <c:v>100.000030517578</c:v>
                </c:pt>
                <c:pt idx="1123">
                  <c:v>100.000030517578</c:v>
                </c:pt>
                <c:pt idx="1124">
                  <c:v>100.000030517578</c:v>
                </c:pt>
                <c:pt idx="1125">
                  <c:v>100.000030517578</c:v>
                </c:pt>
                <c:pt idx="1126">
                  <c:v>100.000030517578</c:v>
                </c:pt>
                <c:pt idx="1127">
                  <c:v>100.000030517578</c:v>
                </c:pt>
                <c:pt idx="1128">
                  <c:v>100.000030517578</c:v>
                </c:pt>
                <c:pt idx="1129">
                  <c:v>100.000030517578</c:v>
                </c:pt>
                <c:pt idx="1130">
                  <c:v>100.000030517578</c:v>
                </c:pt>
                <c:pt idx="1131">
                  <c:v>100.000030517578</c:v>
                </c:pt>
                <c:pt idx="1132">
                  <c:v>100.000030517578</c:v>
                </c:pt>
                <c:pt idx="1133">
                  <c:v>100.000030517578</c:v>
                </c:pt>
                <c:pt idx="1134">
                  <c:v>100.000030517578</c:v>
                </c:pt>
                <c:pt idx="1135">
                  <c:v>100.000030517578</c:v>
                </c:pt>
                <c:pt idx="1136">
                  <c:v>100.000030517578</c:v>
                </c:pt>
                <c:pt idx="1137">
                  <c:v>100.000030517578</c:v>
                </c:pt>
                <c:pt idx="1138">
                  <c:v>100.000030517578</c:v>
                </c:pt>
                <c:pt idx="1139">
                  <c:v>100.000030517578</c:v>
                </c:pt>
                <c:pt idx="1140">
                  <c:v>100.000030517578</c:v>
                </c:pt>
                <c:pt idx="1141">
                  <c:v>100.000030517578</c:v>
                </c:pt>
                <c:pt idx="1142">
                  <c:v>100.000030517578</c:v>
                </c:pt>
                <c:pt idx="1143">
                  <c:v>100.000030517578</c:v>
                </c:pt>
                <c:pt idx="1144">
                  <c:v>100.000030517578</c:v>
                </c:pt>
                <c:pt idx="1145">
                  <c:v>100.000030517578</c:v>
                </c:pt>
                <c:pt idx="1146">
                  <c:v>100.000030517578</c:v>
                </c:pt>
                <c:pt idx="1147">
                  <c:v>100.000030517578</c:v>
                </c:pt>
                <c:pt idx="1148">
                  <c:v>100.000030517578</c:v>
                </c:pt>
                <c:pt idx="1149">
                  <c:v>100.000030517578</c:v>
                </c:pt>
                <c:pt idx="1150">
                  <c:v>100.000030517578</c:v>
                </c:pt>
                <c:pt idx="1151">
                  <c:v>100.000030517578</c:v>
                </c:pt>
                <c:pt idx="1152">
                  <c:v>100.000030517578</c:v>
                </c:pt>
                <c:pt idx="1153">
                  <c:v>100.000030517578</c:v>
                </c:pt>
                <c:pt idx="1154">
                  <c:v>100.000030517578</c:v>
                </c:pt>
                <c:pt idx="1155">
                  <c:v>100.000030517578</c:v>
                </c:pt>
                <c:pt idx="1156">
                  <c:v>100.000030517578</c:v>
                </c:pt>
                <c:pt idx="1157">
                  <c:v>100.000030517578</c:v>
                </c:pt>
                <c:pt idx="1158">
                  <c:v>100.000030517578</c:v>
                </c:pt>
                <c:pt idx="1159">
                  <c:v>100.000030517578</c:v>
                </c:pt>
                <c:pt idx="1160">
                  <c:v>100.000030517578</c:v>
                </c:pt>
                <c:pt idx="1161">
                  <c:v>100.000030517578</c:v>
                </c:pt>
                <c:pt idx="1162">
                  <c:v>100.000030517578</c:v>
                </c:pt>
                <c:pt idx="1163">
                  <c:v>100.000030517578</c:v>
                </c:pt>
                <c:pt idx="1164">
                  <c:v>100.000030517578</c:v>
                </c:pt>
                <c:pt idx="1165">
                  <c:v>100.000030517578</c:v>
                </c:pt>
                <c:pt idx="1166">
                  <c:v>100.000030517578</c:v>
                </c:pt>
                <c:pt idx="1167">
                  <c:v>100.000030517578</c:v>
                </c:pt>
                <c:pt idx="1168">
                  <c:v>100.000030517578</c:v>
                </c:pt>
                <c:pt idx="1169">
                  <c:v>100.000030517578</c:v>
                </c:pt>
                <c:pt idx="1170">
                  <c:v>100.000030517578</c:v>
                </c:pt>
                <c:pt idx="1171">
                  <c:v>100.000030517578</c:v>
                </c:pt>
                <c:pt idx="1172">
                  <c:v>100.000030517578</c:v>
                </c:pt>
                <c:pt idx="1173">
                  <c:v>100.000030517578</c:v>
                </c:pt>
                <c:pt idx="1174">
                  <c:v>100.000030517578</c:v>
                </c:pt>
                <c:pt idx="1175">
                  <c:v>100.000030517578</c:v>
                </c:pt>
                <c:pt idx="1176">
                  <c:v>100.000030517578</c:v>
                </c:pt>
                <c:pt idx="1177">
                  <c:v>100.000030517578</c:v>
                </c:pt>
                <c:pt idx="1178">
                  <c:v>100.000030517578</c:v>
                </c:pt>
                <c:pt idx="1179">
                  <c:v>100.000030517578</c:v>
                </c:pt>
                <c:pt idx="1180">
                  <c:v>100.000030517578</c:v>
                </c:pt>
                <c:pt idx="1181">
                  <c:v>100.000030517578</c:v>
                </c:pt>
                <c:pt idx="1182">
                  <c:v>100.000030517578</c:v>
                </c:pt>
                <c:pt idx="1183">
                  <c:v>100.000030517578</c:v>
                </c:pt>
                <c:pt idx="1184">
                  <c:v>100.000030517578</c:v>
                </c:pt>
                <c:pt idx="1185">
                  <c:v>100.000030517578</c:v>
                </c:pt>
                <c:pt idx="1186">
                  <c:v>100.000030517578</c:v>
                </c:pt>
                <c:pt idx="1187">
                  <c:v>100.000030517578</c:v>
                </c:pt>
                <c:pt idx="1188">
                  <c:v>100.000030517578</c:v>
                </c:pt>
                <c:pt idx="1189">
                  <c:v>100.000030517578</c:v>
                </c:pt>
                <c:pt idx="1190">
                  <c:v>100.000030517578</c:v>
                </c:pt>
                <c:pt idx="1191">
                  <c:v>100.000030517578</c:v>
                </c:pt>
                <c:pt idx="1192">
                  <c:v>100.000030517578</c:v>
                </c:pt>
                <c:pt idx="1193">
                  <c:v>100.000030517578</c:v>
                </c:pt>
                <c:pt idx="1194">
                  <c:v>100.000030517578</c:v>
                </c:pt>
                <c:pt idx="1195">
                  <c:v>100.000030517578</c:v>
                </c:pt>
                <c:pt idx="1196">
                  <c:v>100.000030517578</c:v>
                </c:pt>
                <c:pt idx="1197">
                  <c:v>100.000030517578</c:v>
                </c:pt>
                <c:pt idx="1198">
                  <c:v>100.000030517578</c:v>
                </c:pt>
                <c:pt idx="1199">
                  <c:v>100.000030517578</c:v>
                </c:pt>
                <c:pt idx="1200">
                  <c:v>100.000030517578</c:v>
                </c:pt>
                <c:pt idx="1201">
                  <c:v>100.000030517578</c:v>
                </c:pt>
                <c:pt idx="1202">
                  <c:v>100.000030517578</c:v>
                </c:pt>
                <c:pt idx="1203">
                  <c:v>100.000030517578</c:v>
                </c:pt>
                <c:pt idx="1204">
                  <c:v>100.000030517578</c:v>
                </c:pt>
                <c:pt idx="1205">
                  <c:v>100.000030517578</c:v>
                </c:pt>
                <c:pt idx="1206">
                  <c:v>100.000030517578</c:v>
                </c:pt>
                <c:pt idx="1207">
                  <c:v>100.000030517578</c:v>
                </c:pt>
                <c:pt idx="1208">
                  <c:v>100.000030517578</c:v>
                </c:pt>
                <c:pt idx="1209">
                  <c:v>100.000030517578</c:v>
                </c:pt>
                <c:pt idx="1210">
                  <c:v>100.000030517578</c:v>
                </c:pt>
                <c:pt idx="1211">
                  <c:v>100.000030517578</c:v>
                </c:pt>
                <c:pt idx="1212">
                  <c:v>100.000030517578</c:v>
                </c:pt>
                <c:pt idx="1213">
                  <c:v>100.000030517578</c:v>
                </c:pt>
                <c:pt idx="1214">
                  <c:v>100.000030517578</c:v>
                </c:pt>
                <c:pt idx="1215">
                  <c:v>100.000030517578</c:v>
                </c:pt>
                <c:pt idx="1216">
                  <c:v>100.000030517578</c:v>
                </c:pt>
                <c:pt idx="1217">
                  <c:v>100.000030517578</c:v>
                </c:pt>
                <c:pt idx="1218">
                  <c:v>100.000030517578</c:v>
                </c:pt>
                <c:pt idx="1219">
                  <c:v>100.000030517578</c:v>
                </c:pt>
                <c:pt idx="1220">
                  <c:v>100.000030517578</c:v>
                </c:pt>
                <c:pt idx="1221">
                  <c:v>100.000030517578</c:v>
                </c:pt>
                <c:pt idx="1222">
                  <c:v>100.000030517578</c:v>
                </c:pt>
                <c:pt idx="1223">
                  <c:v>100.000030517578</c:v>
                </c:pt>
                <c:pt idx="1224">
                  <c:v>100.000030517578</c:v>
                </c:pt>
                <c:pt idx="1225">
                  <c:v>100.000030517578</c:v>
                </c:pt>
                <c:pt idx="1226">
                  <c:v>100.000030517578</c:v>
                </c:pt>
                <c:pt idx="1227">
                  <c:v>100.000030517578</c:v>
                </c:pt>
                <c:pt idx="1228">
                  <c:v>100.000030517578</c:v>
                </c:pt>
                <c:pt idx="1229">
                  <c:v>100.000030517578</c:v>
                </c:pt>
                <c:pt idx="1230">
                  <c:v>100.000030517578</c:v>
                </c:pt>
                <c:pt idx="1231">
                  <c:v>100.000030517578</c:v>
                </c:pt>
                <c:pt idx="1232">
                  <c:v>100.000030517578</c:v>
                </c:pt>
                <c:pt idx="1233">
                  <c:v>100.000030517578</c:v>
                </c:pt>
                <c:pt idx="1234">
                  <c:v>100.000030517578</c:v>
                </c:pt>
                <c:pt idx="1235">
                  <c:v>100.000030517578</c:v>
                </c:pt>
                <c:pt idx="1236">
                  <c:v>100.000030517578</c:v>
                </c:pt>
                <c:pt idx="1237">
                  <c:v>100.000030517578</c:v>
                </c:pt>
                <c:pt idx="1238">
                  <c:v>100.000030517578</c:v>
                </c:pt>
                <c:pt idx="1239">
                  <c:v>100.000030517578</c:v>
                </c:pt>
                <c:pt idx="1240">
                  <c:v>100.000030517578</c:v>
                </c:pt>
                <c:pt idx="1241">
                  <c:v>100.000030517578</c:v>
                </c:pt>
                <c:pt idx="1242">
                  <c:v>100.000030517578</c:v>
                </c:pt>
                <c:pt idx="1243">
                  <c:v>100.000030517578</c:v>
                </c:pt>
                <c:pt idx="1244">
                  <c:v>100.000030517578</c:v>
                </c:pt>
                <c:pt idx="1245">
                  <c:v>100.000030517578</c:v>
                </c:pt>
                <c:pt idx="1246">
                  <c:v>100.000030517578</c:v>
                </c:pt>
                <c:pt idx="1247">
                  <c:v>100.000030517578</c:v>
                </c:pt>
                <c:pt idx="1248">
                  <c:v>100.000030517578</c:v>
                </c:pt>
                <c:pt idx="1249">
                  <c:v>100.000030517578</c:v>
                </c:pt>
                <c:pt idx="1250">
                  <c:v>100.000030517578</c:v>
                </c:pt>
                <c:pt idx="1251">
                  <c:v>100.000030517578</c:v>
                </c:pt>
                <c:pt idx="1252">
                  <c:v>100.000030517578</c:v>
                </c:pt>
                <c:pt idx="1253">
                  <c:v>100.000030517578</c:v>
                </c:pt>
                <c:pt idx="1254">
                  <c:v>100.000030517578</c:v>
                </c:pt>
                <c:pt idx="1255">
                  <c:v>100.000030517578</c:v>
                </c:pt>
                <c:pt idx="1256">
                  <c:v>100.000030517578</c:v>
                </c:pt>
                <c:pt idx="1257">
                  <c:v>100.000030517578</c:v>
                </c:pt>
                <c:pt idx="1258">
                  <c:v>100.000030517578</c:v>
                </c:pt>
                <c:pt idx="1259">
                  <c:v>100.000030517578</c:v>
                </c:pt>
                <c:pt idx="1260">
                  <c:v>100.000030517578</c:v>
                </c:pt>
                <c:pt idx="1261">
                  <c:v>100.000030517578</c:v>
                </c:pt>
                <c:pt idx="1262">
                  <c:v>100.000030517578</c:v>
                </c:pt>
                <c:pt idx="1263">
                  <c:v>100.000030517578</c:v>
                </c:pt>
                <c:pt idx="1264">
                  <c:v>100.000030517578</c:v>
                </c:pt>
                <c:pt idx="1265">
                  <c:v>100.000030517578</c:v>
                </c:pt>
                <c:pt idx="1266">
                  <c:v>100.000030517578</c:v>
                </c:pt>
                <c:pt idx="1267">
                  <c:v>100.000030517578</c:v>
                </c:pt>
                <c:pt idx="1268">
                  <c:v>100.000030517578</c:v>
                </c:pt>
                <c:pt idx="1269">
                  <c:v>100.000030517578</c:v>
                </c:pt>
                <c:pt idx="1270">
                  <c:v>100.000030517578</c:v>
                </c:pt>
                <c:pt idx="1271">
                  <c:v>100.000030517578</c:v>
                </c:pt>
                <c:pt idx="1272">
                  <c:v>100.000030517578</c:v>
                </c:pt>
                <c:pt idx="1273">
                  <c:v>100.000030517578</c:v>
                </c:pt>
                <c:pt idx="1274">
                  <c:v>100.000030517578</c:v>
                </c:pt>
                <c:pt idx="1275">
                  <c:v>100.000030517578</c:v>
                </c:pt>
                <c:pt idx="1276">
                  <c:v>100.000030517578</c:v>
                </c:pt>
                <c:pt idx="1277">
                  <c:v>100.000030517578</c:v>
                </c:pt>
                <c:pt idx="1278">
                  <c:v>100.000030517578</c:v>
                </c:pt>
                <c:pt idx="1279">
                  <c:v>100.000030517578</c:v>
                </c:pt>
                <c:pt idx="1280">
                  <c:v>100.000030517578</c:v>
                </c:pt>
                <c:pt idx="1281">
                  <c:v>100.000030517578</c:v>
                </c:pt>
                <c:pt idx="1282">
                  <c:v>100.000030517578</c:v>
                </c:pt>
                <c:pt idx="1283">
                  <c:v>100.000030517578</c:v>
                </c:pt>
                <c:pt idx="1284">
                  <c:v>100.000030517578</c:v>
                </c:pt>
                <c:pt idx="1285">
                  <c:v>100.000030517578</c:v>
                </c:pt>
                <c:pt idx="1286">
                  <c:v>100.000030517578</c:v>
                </c:pt>
                <c:pt idx="1287">
                  <c:v>100.000030517578</c:v>
                </c:pt>
                <c:pt idx="1288">
                  <c:v>100.000030517578</c:v>
                </c:pt>
                <c:pt idx="1289">
                  <c:v>100.000030517578</c:v>
                </c:pt>
                <c:pt idx="1290">
                  <c:v>100.000030517578</c:v>
                </c:pt>
                <c:pt idx="1291">
                  <c:v>100.000030517578</c:v>
                </c:pt>
                <c:pt idx="1292">
                  <c:v>100.000030517578</c:v>
                </c:pt>
                <c:pt idx="1293">
                  <c:v>100.000030517578</c:v>
                </c:pt>
                <c:pt idx="1294">
                  <c:v>100.000030517578</c:v>
                </c:pt>
                <c:pt idx="1295">
                  <c:v>100.000030517578</c:v>
                </c:pt>
                <c:pt idx="1296">
                  <c:v>100.000030517578</c:v>
                </c:pt>
                <c:pt idx="1297">
                  <c:v>100.000030517578</c:v>
                </c:pt>
                <c:pt idx="1298">
                  <c:v>100.000030517578</c:v>
                </c:pt>
                <c:pt idx="1299">
                  <c:v>100.000030517578</c:v>
                </c:pt>
                <c:pt idx="1300">
                  <c:v>100.000030517578</c:v>
                </c:pt>
                <c:pt idx="1301">
                  <c:v>100.000030517578</c:v>
                </c:pt>
                <c:pt idx="1302">
                  <c:v>100.000030517578</c:v>
                </c:pt>
                <c:pt idx="1303">
                  <c:v>100.000030517578</c:v>
                </c:pt>
                <c:pt idx="1304">
                  <c:v>100.000030517578</c:v>
                </c:pt>
                <c:pt idx="1305">
                  <c:v>100.000030517578</c:v>
                </c:pt>
                <c:pt idx="1306">
                  <c:v>100.000030517578</c:v>
                </c:pt>
                <c:pt idx="1307">
                  <c:v>100.000030517578</c:v>
                </c:pt>
                <c:pt idx="1308">
                  <c:v>100.000030517578</c:v>
                </c:pt>
                <c:pt idx="1309">
                  <c:v>100.000030517578</c:v>
                </c:pt>
                <c:pt idx="1310">
                  <c:v>100.000030517578</c:v>
                </c:pt>
                <c:pt idx="1311">
                  <c:v>100.000030517578</c:v>
                </c:pt>
                <c:pt idx="1312">
                  <c:v>100.000030517578</c:v>
                </c:pt>
                <c:pt idx="1313">
                  <c:v>100.000030517578</c:v>
                </c:pt>
                <c:pt idx="1314">
                  <c:v>100.000030517578</c:v>
                </c:pt>
                <c:pt idx="1315">
                  <c:v>100.000030517578</c:v>
                </c:pt>
                <c:pt idx="1316">
                  <c:v>100.000030517578</c:v>
                </c:pt>
                <c:pt idx="1317">
                  <c:v>100.000030517578</c:v>
                </c:pt>
                <c:pt idx="1318">
                  <c:v>100.000030517578</c:v>
                </c:pt>
                <c:pt idx="1319">
                  <c:v>100.000030517578</c:v>
                </c:pt>
                <c:pt idx="1320">
                  <c:v>100.000030517578</c:v>
                </c:pt>
                <c:pt idx="1321">
                  <c:v>100.000030517578</c:v>
                </c:pt>
                <c:pt idx="1322">
                  <c:v>100.000030517578</c:v>
                </c:pt>
                <c:pt idx="1323">
                  <c:v>100.000030517578</c:v>
                </c:pt>
                <c:pt idx="1324">
                  <c:v>100.000030517578</c:v>
                </c:pt>
                <c:pt idx="1325">
                  <c:v>100.000030517578</c:v>
                </c:pt>
                <c:pt idx="1326">
                  <c:v>100.000030517578</c:v>
                </c:pt>
                <c:pt idx="1327">
                  <c:v>100.000030517578</c:v>
                </c:pt>
                <c:pt idx="1328">
                  <c:v>100.000030517578</c:v>
                </c:pt>
                <c:pt idx="1329">
                  <c:v>100.000030517578</c:v>
                </c:pt>
                <c:pt idx="1330">
                  <c:v>100.000030517578</c:v>
                </c:pt>
                <c:pt idx="1331">
                  <c:v>100.000030517578</c:v>
                </c:pt>
                <c:pt idx="1332">
                  <c:v>100.000030517578</c:v>
                </c:pt>
                <c:pt idx="1333">
                  <c:v>100.000030517578</c:v>
                </c:pt>
                <c:pt idx="1334">
                  <c:v>100.000030517578</c:v>
                </c:pt>
                <c:pt idx="1335">
                  <c:v>100.000030517578</c:v>
                </c:pt>
                <c:pt idx="1336">
                  <c:v>100.000030517578</c:v>
                </c:pt>
                <c:pt idx="1337">
                  <c:v>100.000030517578</c:v>
                </c:pt>
                <c:pt idx="1338">
                  <c:v>100.000030517578</c:v>
                </c:pt>
                <c:pt idx="1339">
                  <c:v>100.000030517578</c:v>
                </c:pt>
                <c:pt idx="1340">
                  <c:v>100.000030517578</c:v>
                </c:pt>
                <c:pt idx="1341">
                  <c:v>100.000030517578</c:v>
                </c:pt>
                <c:pt idx="1342">
                  <c:v>100.000030517578</c:v>
                </c:pt>
                <c:pt idx="1343">
                  <c:v>100.000030517578</c:v>
                </c:pt>
                <c:pt idx="1344">
                  <c:v>100.000030517578</c:v>
                </c:pt>
                <c:pt idx="1345">
                  <c:v>100.000030517578</c:v>
                </c:pt>
                <c:pt idx="1346">
                  <c:v>100.000030517578</c:v>
                </c:pt>
                <c:pt idx="1347">
                  <c:v>100.000030517578</c:v>
                </c:pt>
                <c:pt idx="1348">
                  <c:v>100.000030517578</c:v>
                </c:pt>
                <c:pt idx="1349">
                  <c:v>100.000030517578</c:v>
                </c:pt>
                <c:pt idx="1350">
                  <c:v>100.000030517578</c:v>
                </c:pt>
                <c:pt idx="1351">
                  <c:v>100.000030517578</c:v>
                </c:pt>
                <c:pt idx="1352">
                  <c:v>100.000030517578</c:v>
                </c:pt>
                <c:pt idx="1353">
                  <c:v>100.000030517578</c:v>
                </c:pt>
                <c:pt idx="1354">
                  <c:v>100.000030517578</c:v>
                </c:pt>
                <c:pt idx="1355">
                  <c:v>100.000030517578</c:v>
                </c:pt>
                <c:pt idx="1356">
                  <c:v>100.000030517578</c:v>
                </c:pt>
                <c:pt idx="1357">
                  <c:v>100.000030517578</c:v>
                </c:pt>
                <c:pt idx="1358">
                  <c:v>100.000030517578</c:v>
                </c:pt>
                <c:pt idx="1359">
                  <c:v>100.000030517578</c:v>
                </c:pt>
                <c:pt idx="1360">
                  <c:v>100.000030517578</c:v>
                </c:pt>
                <c:pt idx="1361">
                  <c:v>100.000030517578</c:v>
                </c:pt>
                <c:pt idx="1362">
                  <c:v>100.000030517578</c:v>
                </c:pt>
                <c:pt idx="1363">
                  <c:v>100.000030517578</c:v>
                </c:pt>
                <c:pt idx="1364">
                  <c:v>100.000030517578</c:v>
                </c:pt>
                <c:pt idx="1365">
                  <c:v>100.000030517578</c:v>
                </c:pt>
                <c:pt idx="1366">
                  <c:v>100.000030517578</c:v>
                </c:pt>
                <c:pt idx="1367">
                  <c:v>100.000030517578</c:v>
                </c:pt>
                <c:pt idx="1368">
                  <c:v>100.000030517578</c:v>
                </c:pt>
                <c:pt idx="1369">
                  <c:v>100.000030517578</c:v>
                </c:pt>
                <c:pt idx="1370">
                  <c:v>100.000030517578</c:v>
                </c:pt>
                <c:pt idx="1371">
                  <c:v>100.000030517578</c:v>
                </c:pt>
                <c:pt idx="1372">
                  <c:v>100.000030517578</c:v>
                </c:pt>
                <c:pt idx="1373">
                  <c:v>100.000030517578</c:v>
                </c:pt>
                <c:pt idx="1374">
                  <c:v>100.000030517578</c:v>
                </c:pt>
                <c:pt idx="1375">
                  <c:v>100.000030517578</c:v>
                </c:pt>
                <c:pt idx="1376">
                  <c:v>100.000030517578</c:v>
                </c:pt>
                <c:pt idx="1377">
                  <c:v>100.000030517578</c:v>
                </c:pt>
                <c:pt idx="1378">
                  <c:v>100.000030517578</c:v>
                </c:pt>
                <c:pt idx="1379">
                  <c:v>99.607872009277301</c:v>
                </c:pt>
                <c:pt idx="1380">
                  <c:v>99.607872009277301</c:v>
                </c:pt>
                <c:pt idx="1381">
                  <c:v>99.607872009277301</c:v>
                </c:pt>
                <c:pt idx="1382">
                  <c:v>99.607872009277301</c:v>
                </c:pt>
                <c:pt idx="1383">
                  <c:v>99.607872009277301</c:v>
                </c:pt>
                <c:pt idx="1384">
                  <c:v>99.607872009277301</c:v>
                </c:pt>
                <c:pt idx="1385">
                  <c:v>99.607872009277301</c:v>
                </c:pt>
                <c:pt idx="1386">
                  <c:v>99.607872009277301</c:v>
                </c:pt>
                <c:pt idx="1387">
                  <c:v>99.607872009277301</c:v>
                </c:pt>
                <c:pt idx="1388">
                  <c:v>99.607872009277301</c:v>
                </c:pt>
                <c:pt idx="1389">
                  <c:v>99.607872009277301</c:v>
                </c:pt>
                <c:pt idx="1390">
                  <c:v>99.607872009277301</c:v>
                </c:pt>
                <c:pt idx="1391">
                  <c:v>99.607872009277301</c:v>
                </c:pt>
                <c:pt idx="1392">
                  <c:v>99.607872009277301</c:v>
                </c:pt>
                <c:pt idx="1393">
                  <c:v>99.607872009277301</c:v>
                </c:pt>
                <c:pt idx="1394">
                  <c:v>99.607872009277301</c:v>
                </c:pt>
                <c:pt idx="1395">
                  <c:v>99.607872009277301</c:v>
                </c:pt>
                <c:pt idx="1396">
                  <c:v>99.607872009277301</c:v>
                </c:pt>
                <c:pt idx="1397">
                  <c:v>99.607872009277301</c:v>
                </c:pt>
                <c:pt idx="1398">
                  <c:v>99.607872009277301</c:v>
                </c:pt>
                <c:pt idx="1399">
                  <c:v>99.607872009277301</c:v>
                </c:pt>
                <c:pt idx="1400">
                  <c:v>99.607872009277301</c:v>
                </c:pt>
                <c:pt idx="1401">
                  <c:v>99.607872009277301</c:v>
                </c:pt>
                <c:pt idx="1402">
                  <c:v>99.607872009277301</c:v>
                </c:pt>
                <c:pt idx="1403">
                  <c:v>99.607872009277301</c:v>
                </c:pt>
                <c:pt idx="1404">
                  <c:v>99.607872009277301</c:v>
                </c:pt>
                <c:pt idx="1405">
                  <c:v>99.607872009277301</c:v>
                </c:pt>
                <c:pt idx="1406">
                  <c:v>99.607872009277301</c:v>
                </c:pt>
                <c:pt idx="1407">
                  <c:v>99.607872009277301</c:v>
                </c:pt>
                <c:pt idx="1408">
                  <c:v>99.607872009277301</c:v>
                </c:pt>
                <c:pt idx="1409">
                  <c:v>99.607872009277301</c:v>
                </c:pt>
                <c:pt idx="1410">
                  <c:v>99.607872009277301</c:v>
                </c:pt>
                <c:pt idx="1411">
                  <c:v>99.607872009277301</c:v>
                </c:pt>
                <c:pt idx="1412">
                  <c:v>99.607872009277301</c:v>
                </c:pt>
                <c:pt idx="1413">
                  <c:v>99.607872009277301</c:v>
                </c:pt>
                <c:pt idx="1414">
                  <c:v>99.607872009277301</c:v>
                </c:pt>
                <c:pt idx="1415">
                  <c:v>99.607872009277301</c:v>
                </c:pt>
                <c:pt idx="1416">
                  <c:v>99.607872009277301</c:v>
                </c:pt>
                <c:pt idx="1417">
                  <c:v>99.607872009277301</c:v>
                </c:pt>
                <c:pt idx="1418">
                  <c:v>99.607872009277301</c:v>
                </c:pt>
                <c:pt idx="1419">
                  <c:v>99.607872009277301</c:v>
                </c:pt>
                <c:pt idx="1420">
                  <c:v>99.607872009277301</c:v>
                </c:pt>
                <c:pt idx="1421">
                  <c:v>99.607872009277301</c:v>
                </c:pt>
                <c:pt idx="1422">
                  <c:v>99.607872009277301</c:v>
                </c:pt>
                <c:pt idx="1423">
                  <c:v>99.607872009277301</c:v>
                </c:pt>
                <c:pt idx="1424">
                  <c:v>99.607872009277301</c:v>
                </c:pt>
                <c:pt idx="1425">
                  <c:v>99.607872009277301</c:v>
                </c:pt>
                <c:pt idx="1426">
                  <c:v>99.607872009277301</c:v>
                </c:pt>
                <c:pt idx="1427">
                  <c:v>99.607872009277301</c:v>
                </c:pt>
                <c:pt idx="1428">
                  <c:v>99.607872009277301</c:v>
                </c:pt>
                <c:pt idx="1429">
                  <c:v>99.607872009277301</c:v>
                </c:pt>
                <c:pt idx="1430">
                  <c:v>99.607872009277301</c:v>
                </c:pt>
                <c:pt idx="1431">
                  <c:v>99.607872009277301</c:v>
                </c:pt>
                <c:pt idx="1432">
                  <c:v>99.607872009277301</c:v>
                </c:pt>
                <c:pt idx="1433">
                  <c:v>99.607872009277301</c:v>
                </c:pt>
                <c:pt idx="1434">
                  <c:v>99.607872009277301</c:v>
                </c:pt>
                <c:pt idx="1435">
                  <c:v>99.607872009277301</c:v>
                </c:pt>
                <c:pt idx="1436">
                  <c:v>99.607872009277301</c:v>
                </c:pt>
                <c:pt idx="1437">
                  <c:v>99.607872009277301</c:v>
                </c:pt>
                <c:pt idx="1438">
                  <c:v>99.607872009277301</c:v>
                </c:pt>
                <c:pt idx="1439">
                  <c:v>99.215721130371094</c:v>
                </c:pt>
                <c:pt idx="1440">
                  <c:v>99.215721130371094</c:v>
                </c:pt>
                <c:pt idx="1441">
                  <c:v>99.215721130371094</c:v>
                </c:pt>
                <c:pt idx="1442">
                  <c:v>99.215721130371094</c:v>
                </c:pt>
                <c:pt idx="1443">
                  <c:v>99.215721130371094</c:v>
                </c:pt>
                <c:pt idx="1444">
                  <c:v>99.215721130371094</c:v>
                </c:pt>
                <c:pt idx="1445">
                  <c:v>99.215721130371094</c:v>
                </c:pt>
                <c:pt idx="1446">
                  <c:v>99.215721130371094</c:v>
                </c:pt>
                <c:pt idx="1447">
                  <c:v>99.215721130371094</c:v>
                </c:pt>
                <c:pt idx="1448">
                  <c:v>99.215721130371094</c:v>
                </c:pt>
                <c:pt idx="1449">
                  <c:v>99.215721130371094</c:v>
                </c:pt>
                <c:pt idx="1450">
                  <c:v>99.215721130371094</c:v>
                </c:pt>
                <c:pt idx="1451">
                  <c:v>99.215721130371094</c:v>
                </c:pt>
                <c:pt idx="1452">
                  <c:v>99.215721130371094</c:v>
                </c:pt>
                <c:pt idx="1453">
                  <c:v>99.215721130371094</c:v>
                </c:pt>
                <c:pt idx="1454">
                  <c:v>99.215721130371094</c:v>
                </c:pt>
                <c:pt idx="1455">
                  <c:v>99.215721130371094</c:v>
                </c:pt>
                <c:pt idx="1456">
                  <c:v>99.215721130371094</c:v>
                </c:pt>
                <c:pt idx="1457">
                  <c:v>99.215721130371094</c:v>
                </c:pt>
                <c:pt idx="1458">
                  <c:v>99.215721130371094</c:v>
                </c:pt>
                <c:pt idx="1459">
                  <c:v>99.215721130371094</c:v>
                </c:pt>
                <c:pt idx="1460">
                  <c:v>99.215721130371094</c:v>
                </c:pt>
                <c:pt idx="1461">
                  <c:v>99.215721130371094</c:v>
                </c:pt>
                <c:pt idx="1462">
                  <c:v>99.215721130371094</c:v>
                </c:pt>
                <c:pt idx="1463">
                  <c:v>99.215721130371094</c:v>
                </c:pt>
                <c:pt idx="1464">
                  <c:v>99.215721130371094</c:v>
                </c:pt>
                <c:pt idx="1465">
                  <c:v>99.215721130371094</c:v>
                </c:pt>
                <c:pt idx="1466">
                  <c:v>99.215721130371094</c:v>
                </c:pt>
                <c:pt idx="1467">
                  <c:v>99.215721130371094</c:v>
                </c:pt>
                <c:pt idx="1468">
                  <c:v>99.215721130371094</c:v>
                </c:pt>
                <c:pt idx="1469">
                  <c:v>99.215721130371094</c:v>
                </c:pt>
                <c:pt idx="1470">
                  <c:v>99.215721130371094</c:v>
                </c:pt>
                <c:pt idx="1471">
                  <c:v>99.215721130371094</c:v>
                </c:pt>
                <c:pt idx="1472">
                  <c:v>99.215721130371094</c:v>
                </c:pt>
                <c:pt idx="1473">
                  <c:v>99.215721130371094</c:v>
                </c:pt>
                <c:pt idx="1474">
                  <c:v>99.215721130371094</c:v>
                </c:pt>
                <c:pt idx="1475">
                  <c:v>99.215721130371094</c:v>
                </c:pt>
                <c:pt idx="1476">
                  <c:v>99.215721130371094</c:v>
                </c:pt>
                <c:pt idx="1477">
                  <c:v>99.215721130371094</c:v>
                </c:pt>
                <c:pt idx="1478">
                  <c:v>99.215721130371094</c:v>
                </c:pt>
                <c:pt idx="1479">
                  <c:v>99.215721130371094</c:v>
                </c:pt>
                <c:pt idx="1480">
                  <c:v>99.215721130371094</c:v>
                </c:pt>
                <c:pt idx="1481">
                  <c:v>99.215721130371094</c:v>
                </c:pt>
                <c:pt idx="1482">
                  <c:v>99.215721130371094</c:v>
                </c:pt>
                <c:pt idx="1483">
                  <c:v>99.215721130371094</c:v>
                </c:pt>
                <c:pt idx="1484">
                  <c:v>99.215721130371094</c:v>
                </c:pt>
                <c:pt idx="1485">
                  <c:v>99.215721130371094</c:v>
                </c:pt>
                <c:pt idx="1486">
                  <c:v>99.215721130371094</c:v>
                </c:pt>
                <c:pt idx="1487">
                  <c:v>99.215721130371094</c:v>
                </c:pt>
                <c:pt idx="1488">
                  <c:v>99.215721130371094</c:v>
                </c:pt>
                <c:pt idx="1489">
                  <c:v>99.215721130371094</c:v>
                </c:pt>
                <c:pt idx="1490">
                  <c:v>99.215721130371094</c:v>
                </c:pt>
                <c:pt idx="1491">
                  <c:v>99.215721130371094</c:v>
                </c:pt>
                <c:pt idx="1492">
                  <c:v>99.215721130371094</c:v>
                </c:pt>
                <c:pt idx="1493">
                  <c:v>99.215721130371094</c:v>
                </c:pt>
                <c:pt idx="1494">
                  <c:v>99.215721130371094</c:v>
                </c:pt>
                <c:pt idx="1495">
                  <c:v>99.215721130371094</c:v>
                </c:pt>
                <c:pt idx="1496">
                  <c:v>99.215721130371094</c:v>
                </c:pt>
                <c:pt idx="1497">
                  <c:v>99.215721130371094</c:v>
                </c:pt>
                <c:pt idx="1498">
                  <c:v>99.215721130371094</c:v>
                </c:pt>
                <c:pt idx="1499">
                  <c:v>98.431404113769503</c:v>
                </c:pt>
                <c:pt idx="1500">
                  <c:v>98.431404113769503</c:v>
                </c:pt>
                <c:pt idx="1501">
                  <c:v>98.431404113769503</c:v>
                </c:pt>
                <c:pt idx="1502">
                  <c:v>98.431404113769503</c:v>
                </c:pt>
                <c:pt idx="1503">
                  <c:v>98.431404113769503</c:v>
                </c:pt>
                <c:pt idx="1504">
                  <c:v>98.431404113769503</c:v>
                </c:pt>
                <c:pt idx="1505">
                  <c:v>98.431404113769503</c:v>
                </c:pt>
                <c:pt idx="1506">
                  <c:v>98.431404113769503</c:v>
                </c:pt>
                <c:pt idx="1507">
                  <c:v>98.431404113769503</c:v>
                </c:pt>
                <c:pt idx="1508">
                  <c:v>98.431404113769503</c:v>
                </c:pt>
                <c:pt idx="1509">
                  <c:v>98.431404113769503</c:v>
                </c:pt>
                <c:pt idx="1510">
                  <c:v>98.431404113769503</c:v>
                </c:pt>
                <c:pt idx="1511">
                  <c:v>98.431404113769503</c:v>
                </c:pt>
                <c:pt idx="1512">
                  <c:v>98.431404113769503</c:v>
                </c:pt>
                <c:pt idx="1513">
                  <c:v>98.431404113769503</c:v>
                </c:pt>
                <c:pt idx="1514">
                  <c:v>98.431404113769503</c:v>
                </c:pt>
                <c:pt idx="1515">
                  <c:v>98.431404113769503</c:v>
                </c:pt>
                <c:pt idx="1516">
                  <c:v>98.431404113769503</c:v>
                </c:pt>
                <c:pt idx="1517">
                  <c:v>98.431404113769503</c:v>
                </c:pt>
                <c:pt idx="1518">
                  <c:v>98.431404113769503</c:v>
                </c:pt>
                <c:pt idx="1519">
                  <c:v>98.431404113769503</c:v>
                </c:pt>
                <c:pt idx="1520">
                  <c:v>98.431404113769503</c:v>
                </c:pt>
                <c:pt idx="1521">
                  <c:v>98.431404113769503</c:v>
                </c:pt>
                <c:pt idx="1522">
                  <c:v>98.431404113769503</c:v>
                </c:pt>
                <c:pt idx="1523">
                  <c:v>98.431404113769503</c:v>
                </c:pt>
                <c:pt idx="1524">
                  <c:v>98.431404113769503</c:v>
                </c:pt>
                <c:pt idx="1525">
                  <c:v>98.431404113769503</c:v>
                </c:pt>
                <c:pt idx="1526">
                  <c:v>98.431404113769503</c:v>
                </c:pt>
                <c:pt idx="1527">
                  <c:v>98.431404113769503</c:v>
                </c:pt>
                <c:pt idx="1528">
                  <c:v>98.431404113769503</c:v>
                </c:pt>
                <c:pt idx="1529">
                  <c:v>98.431404113769503</c:v>
                </c:pt>
                <c:pt idx="1530">
                  <c:v>98.431404113769503</c:v>
                </c:pt>
                <c:pt idx="1531">
                  <c:v>98.431404113769503</c:v>
                </c:pt>
                <c:pt idx="1532">
                  <c:v>98.431404113769503</c:v>
                </c:pt>
                <c:pt idx="1533">
                  <c:v>98.431404113769503</c:v>
                </c:pt>
                <c:pt idx="1534">
                  <c:v>98.431404113769503</c:v>
                </c:pt>
                <c:pt idx="1535">
                  <c:v>98.431404113769503</c:v>
                </c:pt>
                <c:pt idx="1536">
                  <c:v>98.431404113769503</c:v>
                </c:pt>
                <c:pt idx="1537">
                  <c:v>98.431404113769503</c:v>
                </c:pt>
                <c:pt idx="1538">
                  <c:v>98.431404113769503</c:v>
                </c:pt>
                <c:pt idx="1539">
                  <c:v>98.431404113769503</c:v>
                </c:pt>
                <c:pt idx="1540">
                  <c:v>98.431404113769503</c:v>
                </c:pt>
                <c:pt idx="1541">
                  <c:v>98.431404113769503</c:v>
                </c:pt>
                <c:pt idx="1542">
                  <c:v>98.431404113769503</c:v>
                </c:pt>
                <c:pt idx="1543">
                  <c:v>98.431404113769503</c:v>
                </c:pt>
                <c:pt idx="1544">
                  <c:v>98.431404113769503</c:v>
                </c:pt>
                <c:pt idx="1545">
                  <c:v>98.431404113769503</c:v>
                </c:pt>
                <c:pt idx="1546">
                  <c:v>98.431404113769503</c:v>
                </c:pt>
                <c:pt idx="1547">
                  <c:v>98.431404113769503</c:v>
                </c:pt>
                <c:pt idx="1548">
                  <c:v>98.431404113769503</c:v>
                </c:pt>
                <c:pt idx="1549">
                  <c:v>98.431404113769503</c:v>
                </c:pt>
                <c:pt idx="1550">
                  <c:v>98.431404113769503</c:v>
                </c:pt>
                <c:pt idx="1551">
                  <c:v>98.431404113769503</c:v>
                </c:pt>
                <c:pt idx="1552">
                  <c:v>98.431404113769503</c:v>
                </c:pt>
                <c:pt idx="1553">
                  <c:v>98.431404113769503</c:v>
                </c:pt>
                <c:pt idx="1554">
                  <c:v>98.431404113769503</c:v>
                </c:pt>
                <c:pt idx="1555">
                  <c:v>98.431404113769503</c:v>
                </c:pt>
                <c:pt idx="1556">
                  <c:v>98.431404113769503</c:v>
                </c:pt>
                <c:pt idx="1557">
                  <c:v>98.431401121862095</c:v>
                </c:pt>
                <c:pt idx="1558">
                  <c:v>98.039245605468807</c:v>
                </c:pt>
                <c:pt idx="1559">
                  <c:v>98.039245605468807</c:v>
                </c:pt>
                <c:pt idx="1560">
                  <c:v>98.039245605468807</c:v>
                </c:pt>
                <c:pt idx="1561">
                  <c:v>98.039245605468807</c:v>
                </c:pt>
                <c:pt idx="1562">
                  <c:v>98.039245605468807</c:v>
                </c:pt>
                <c:pt idx="1563">
                  <c:v>98.039245605468807</c:v>
                </c:pt>
                <c:pt idx="1564">
                  <c:v>98.039245605468807</c:v>
                </c:pt>
                <c:pt idx="1565">
                  <c:v>98.039245605468807</c:v>
                </c:pt>
                <c:pt idx="1566">
                  <c:v>98.039245605468807</c:v>
                </c:pt>
                <c:pt idx="1567">
                  <c:v>98.039245605468807</c:v>
                </c:pt>
                <c:pt idx="1568">
                  <c:v>98.039245605468807</c:v>
                </c:pt>
                <c:pt idx="1569">
                  <c:v>98.039245605468807</c:v>
                </c:pt>
                <c:pt idx="1570">
                  <c:v>98.039245605468807</c:v>
                </c:pt>
                <c:pt idx="1571">
                  <c:v>98.039245605468807</c:v>
                </c:pt>
                <c:pt idx="1572">
                  <c:v>98.039245605468807</c:v>
                </c:pt>
                <c:pt idx="1573">
                  <c:v>98.039245605468807</c:v>
                </c:pt>
                <c:pt idx="1574">
                  <c:v>98.039245605468807</c:v>
                </c:pt>
                <c:pt idx="1575">
                  <c:v>98.039245605468807</c:v>
                </c:pt>
                <c:pt idx="1576">
                  <c:v>98.039245605468807</c:v>
                </c:pt>
                <c:pt idx="1577">
                  <c:v>98.039245605468807</c:v>
                </c:pt>
                <c:pt idx="1578">
                  <c:v>98.039245605468807</c:v>
                </c:pt>
                <c:pt idx="1579">
                  <c:v>98.039245605468807</c:v>
                </c:pt>
                <c:pt idx="1580">
                  <c:v>98.039245605468807</c:v>
                </c:pt>
                <c:pt idx="1581">
                  <c:v>98.039245605468807</c:v>
                </c:pt>
                <c:pt idx="1582">
                  <c:v>98.039245605468807</c:v>
                </c:pt>
                <c:pt idx="1583">
                  <c:v>98.039245605468807</c:v>
                </c:pt>
                <c:pt idx="1584">
                  <c:v>98.039245605468807</c:v>
                </c:pt>
                <c:pt idx="1585">
                  <c:v>98.039245605468807</c:v>
                </c:pt>
                <c:pt idx="1586">
                  <c:v>98.039245605468807</c:v>
                </c:pt>
                <c:pt idx="1587">
                  <c:v>98.039245605468807</c:v>
                </c:pt>
                <c:pt idx="1588">
                  <c:v>98.039245605468807</c:v>
                </c:pt>
                <c:pt idx="1589">
                  <c:v>98.039245605468807</c:v>
                </c:pt>
                <c:pt idx="1590">
                  <c:v>98.039245605468807</c:v>
                </c:pt>
                <c:pt idx="1591">
                  <c:v>98.039245605468807</c:v>
                </c:pt>
                <c:pt idx="1592">
                  <c:v>98.039245605468807</c:v>
                </c:pt>
                <c:pt idx="1593">
                  <c:v>98.039245605468807</c:v>
                </c:pt>
                <c:pt idx="1594">
                  <c:v>98.039245605468807</c:v>
                </c:pt>
                <c:pt idx="1595">
                  <c:v>98.039245605468807</c:v>
                </c:pt>
                <c:pt idx="1596">
                  <c:v>98.039245605468807</c:v>
                </c:pt>
                <c:pt idx="1597">
                  <c:v>98.039245605468807</c:v>
                </c:pt>
                <c:pt idx="1598">
                  <c:v>98.039245605468807</c:v>
                </c:pt>
                <c:pt idx="1599">
                  <c:v>98.039245605468807</c:v>
                </c:pt>
                <c:pt idx="1600">
                  <c:v>98.039245605468807</c:v>
                </c:pt>
                <c:pt idx="1601">
                  <c:v>98.039245605468807</c:v>
                </c:pt>
                <c:pt idx="1602">
                  <c:v>98.039245605468807</c:v>
                </c:pt>
                <c:pt idx="1603">
                  <c:v>98.039245605468807</c:v>
                </c:pt>
                <c:pt idx="1604">
                  <c:v>98.039245605468807</c:v>
                </c:pt>
                <c:pt idx="1605">
                  <c:v>98.039245605468807</c:v>
                </c:pt>
                <c:pt idx="1606">
                  <c:v>98.039245605468807</c:v>
                </c:pt>
                <c:pt idx="1607">
                  <c:v>98.039245605468807</c:v>
                </c:pt>
                <c:pt idx="1608">
                  <c:v>98.039245605468807</c:v>
                </c:pt>
                <c:pt idx="1609">
                  <c:v>98.039245605468807</c:v>
                </c:pt>
                <c:pt idx="1610">
                  <c:v>98.039245605468807</c:v>
                </c:pt>
                <c:pt idx="1611">
                  <c:v>98.039245605468807</c:v>
                </c:pt>
                <c:pt idx="1612">
                  <c:v>98.039245605468807</c:v>
                </c:pt>
                <c:pt idx="1613">
                  <c:v>98.039245605468807</c:v>
                </c:pt>
                <c:pt idx="1614">
                  <c:v>98.039245605468807</c:v>
                </c:pt>
                <c:pt idx="1615">
                  <c:v>98.039245605468807</c:v>
                </c:pt>
                <c:pt idx="1616">
                  <c:v>98.039245605468807</c:v>
                </c:pt>
                <c:pt idx="1617">
                  <c:v>98.039245605468807</c:v>
                </c:pt>
                <c:pt idx="1618">
                  <c:v>98.039245605468807</c:v>
                </c:pt>
                <c:pt idx="1619">
                  <c:v>97.647087097167997</c:v>
                </c:pt>
                <c:pt idx="1620">
                  <c:v>97.647087097167997</c:v>
                </c:pt>
                <c:pt idx="1621">
                  <c:v>97.647087097167997</c:v>
                </c:pt>
                <c:pt idx="1622">
                  <c:v>97.647087097167997</c:v>
                </c:pt>
                <c:pt idx="1623">
                  <c:v>97.647087097167997</c:v>
                </c:pt>
                <c:pt idx="1624">
                  <c:v>97.647087097167997</c:v>
                </c:pt>
                <c:pt idx="1625">
                  <c:v>97.647087097167997</c:v>
                </c:pt>
                <c:pt idx="1626">
                  <c:v>97.647087097167997</c:v>
                </c:pt>
                <c:pt idx="1627">
                  <c:v>97.647087097167997</c:v>
                </c:pt>
                <c:pt idx="1628">
                  <c:v>97.647087097167997</c:v>
                </c:pt>
                <c:pt idx="1629">
                  <c:v>97.647087097167997</c:v>
                </c:pt>
                <c:pt idx="1630">
                  <c:v>97.647087097167997</c:v>
                </c:pt>
                <c:pt idx="1631">
                  <c:v>97.647087097167997</c:v>
                </c:pt>
                <c:pt idx="1632">
                  <c:v>97.647087097167997</c:v>
                </c:pt>
                <c:pt idx="1633">
                  <c:v>97.647087097167997</c:v>
                </c:pt>
                <c:pt idx="1634">
                  <c:v>97.647087097167997</c:v>
                </c:pt>
                <c:pt idx="1635">
                  <c:v>97.647087097167997</c:v>
                </c:pt>
                <c:pt idx="1636">
                  <c:v>97.647087097167997</c:v>
                </c:pt>
                <c:pt idx="1637">
                  <c:v>97.647087097167997</c:v>
                </c:pt>
                <c:pt idx="1638">
                  <c:v>97.647087097167997</c:v>
                </c:pt>
                <c:pt idx="1639">
                  <c:v>97.647087097167997</c:v>
                </c:pt>
                <c:pt idx="1640">
                  <c:v>97.647087097167997</c:v>
                </c:pt>
                <c:pt idx="1641">
                  <c:v>97.647087097167997</c:v>
                </c:pt>
                <c:pt idx="1642">
                  <c:v>97.647087097167997</c:v>
                </c:pt>
                <c:pt idx="1643">
                  <c:v>97.647087097167997</c:v>
                </c:pt>
                <c:pt idx="1644">
                  <c:v>97.647087097167997</c:v>
                </c:pt>
                <c:pt idx="1645">
                  <c:v>97.647087097167997</c:v>
                </c:pt>
                <c:pt idx="1646">
                  <c:v>97.647087097167997</c:v>
                </c:pt>
                <c:pt idx="1647">
                  <c:v>97.647087097167997</c:v>
                </c:pt>
                <c:pt idx="1648">
                  <c:v>97.647087097167997</c:v>
                </c:pt>
                <c:pt idx="1649">
                  <c:v>97.647087097167997</c:v>
                </c:pt>
                <c:pt idx="1650">
                  <c:v>97.647087097167997</c:v>
                </c:pt>
                <c:pt idx="1651">
                  <c:v>97.647087097167997</c:v>
                </c:pt>
                <c:pt idx="1652">
                  <c:v>97.647087097167997</c:v>
                </c:pt>
                <c:pt idx="1653">
                  <c:v>97.647087097167997</c:v>
                </c:pt>
                <c:pt idx="1654">
                  <c:v>97.647087097167997</c:v>
                </c:pt>
                <c:pt idx="1655">
                  <c:v>97.647087097167997</c:v>
                </c:pt>
                <c:pt idx="1656">
                  <c:v>97.647087097167997</c:v>
                </c:pt>
                <c:pt idx="1657">
                  <c:v>97.647087097167997</c:v>
                </c:pt>
                <c:pt idx="1658">
                  <c:v>97.647087097167997</c:v>
                </c:pt>
                <c:pt idx="1659">
                  <c:v>97.647087097167997</c:v>
                </c:pt>
                <c:pt idx="1660">
                  <c:v>97.647087097167997</c:v>
                </c:pt>
                <c:pt idx="1661">
                  <c:v>97.647087097167997</c:v>
                </c:pt>
                <c:pt idx="1662">
                  <c:v>97.647087097167997</c:v>
                </c:pt>
                <c:pt idx="1663">
                  <c:v>97.647087097167997</c:v>
                </c:pt>
                <c:pt idx="1664">
                  <c:v>97.647087097167997</c:v>
                </c:pt>
                <c:pt idx="1665">
                  <c:v>97.647087097167997</c:v>
                </c:pt>
                <c:pt idx="1666">
                  <c:v>97.647087097167997</c:v>
                </c:pt>
                <c:pt idx="1667">
                  <c:v>97.647087097167997</c:v>
                </c:pt>
                <c:pt idx="1668">
                  <c:v>97.647087097167997</c:v>
                </c:pt>
                <c:pt idx="1669">
                  <c:v>97.647087097167997</c:v>
                </c:pt>
                <c:pt idx="1670">
                  <c:v>97.647087097167997</c:v>
                </c:pt>
                <c:pt idx="1671">
                  <c:v>97.647087097167997</c:v>
                </c:pt>
                <c:pt idx="1672">
                  <c:v>97.647087097167997</c:v>
                </c:pt>
                <c:pt idx="1673">
                  <c:v>97.647087097167997</c:v>
                </c:pt>
                <c:pt idx="1674">
                  <c:v>97.647087097167997</c:v>
                </c:pt>
                <c:pt idx="1675">
                  <c:v>97.647087097167997</c:v>
                </c:pt>
                <c:pt idx="1676">
                  <c:v>97.647087097167997</c:v>
                </c:pt>
                <c:pt idx="1677">
                  <c:v>97.647087097167997</c:v>
                </c:pt>
                <c:pt idx="1678">
                  <c:v>97.647087097167997</c:v>
                </c:pt>
                <c:pt idx="1679">
                  <c:v>96.862777709960895</c:v>
                </c:pt>
                <c:pt idx="1680">
                  <c:v>96.862777709960895</c:v>
                </c:pt>
                <c:pt idx="1681">
                  <c:v>96.862777709960895</c:v>
                </c:pt>
                <c:pt idx="1682">
                  <c:v>96.862777709960895</c:v>
                </c:pt>
                <c:pt idx="1683">
                  <c:v>96.862777709960895</c:v>
                </c:pt>
                <c:pt idx="1684">
                  <c:v>96.862777709960895</c:v>
                </c:pt>
                <c:pt idx="1685">
                  <c:v>96.862777709960895</c:v>
                </c:pt>
                <c:pt idx="1686">
                  <c:v>96.862777709960895</c:v>
                </c:pt>
                <c:pt idx="1687">
                  <c:v>96.862777709960895</c:v>
                </c:pt>
                <c:pt idx="1688">
                  <c:v>96.862777709960895</c:v>
                </c:pt>
                <c:pt idx="1689">
                  <c:v>96.862777709960895</c:v>
                </c:pt>
                <c:pt idx="1690">
                  <c:v>96.862777709960895</c:v>
                </c:pt>
                <c:pt idx="1691">
                  <c:v>96.862777709960895</c:v>
                </c:pt>
                <c:pt idx="1692">
                  <c:v>96.862777709960895</c:v>
                </c:pt>
                <c:pt idx="1693">
                  <c:v>96.862777709960895</c:v>
                </c:pt>
                <c:pt idx="1694">
                  <c:v>96.862777709960895</c:v>
                </c:pt>
                <c:pt idx="1695">
                  <c:v>96.862777709960895</c:v>
                </c:pt>
                <c:pt idx="1696">
                  <c:v>96.862777709960895</c:v>
                </c:pt>
                <c:pt idx="1697">
                  <c:v>96.862777709960895</c:v>
                </c:pt>
                <c:pt idx="1698">
                  <c:v>96.862777709960895</c:v>
                </c:pt>
                <c:pt idx="1699">
                  <c:v>96.862777709960895</c:v>
                </c:pt>
                <c:pt idx="1700">
                  <c:v>96.862777709960895</c:v>
                </c:pt>
                <c:pt idx="1701">
                  <c:v>96.862777709960895</c:v>
                </c:pt>
                <c:pt idx="1702">
                  <c:v>96.862777709960895</c:v>
                </c:pt>
                <c:pt idx="1703">
                  <c:v>96.862777709960895</c:v>
                </c:pt>
                <c:pt idx="1704">
                  <c:v>96.862777709960895</c:v>
                </c:pt>
                <c:pt idx="1705">
                  <c:v>96.862777709960895</c:v>
                </c:pt>
                <c:pt idx="1706">
                  <c:v>96.862777709960895</c:v>
                </c:pt>
                <c:pt idx="1707">
                  <c:v>96.862777709960895</c:v>
                </c:pt>
                <c:pt idx="1708">
                  <c:v>96.862777709960895</c:v>
                </c:pt>
                <c:pt idx="1709">
                  <c:v>96.862777709960895</c:v>
                </c:pt>
                <c:pt idx="1710">
                  <c:v>96.862777709960895</c:v>
                </c:pt>
                <c:pt idx="1711">
                  <c:v>96.862777709960895</c:v>
                </c:pt>
                <c:pt idx="1712">
                  <c:v>96.862777709960895</c:v>
                </c:pt>
                <c:pt idx="1713">
                  <c:v>96.862777709960895</c:v>
                </c:pt>
                <c:pt idx="1714">
                  <c:v>96.862777709960895</c:v>
                </c:pt>
                <c:pt idx="1715">
                  <c:v>96.862777709960895</c:v>
                </c:pt>
                <c:pt idx="1716">
                  <c:v>96.862777709960895</c:v>
                </c:pt>
                <c:pt idx="1717">
                  <c:v>96.862777709960895</c:v>
                </c:pt>
                <c:pt idx="1718">
                  <c:v>96.862777709960895</c:v>
                </c:pt>
                <c:pt idx="1719">
                  <c:v>96.862777709960895</c:v>
                </c:pt>
                <c:pt idx="1720">
                  <c:v>96.862777709960895</c:v>
                </c:pt>
                <c:pt idx="1721">
                  <c:v>96.862777709960895</c:v>
                </c:pt>
                <c:pt idx="1722">
                  <c:v>96.862777709960895</c:v>
                </c:pt>
                <c:pt idx="1723">
                  <c:v>96.862777709960895</c:v>
                </c:pt>
                <c:pt idx="1724">
                  <c:v>96.862777709960895</c:v>
                </c:pt>
                <c:pt idx="1725">
                  <c:v>96.862777709960895</c:v>
                </c:pt>
                <c:pt idx="1726">
                  <c:v>96.862777709960895</c:v>
                </c:pt>
                <c:pt idx="1727">
                  <c:v>96.862777709960895</c:v>
                </c:pt>
                <c:pt idx="1728">
                  <c:v>96.862777709960895</c:v>
                </c:pt>
                <c:pt idx="1729">
                  <c:v>96.862777709960895</c:v>
                </c:pt>
                <c:pt idx="1730">
                  <c:v>96.862777709960895</c:v>
                </c:pt>
                <c:pt idx="1731">
                  <c:v>96.862777709960895</c:v>
                </c:pt>
                <c:pt idx="1732">
                  <c:v>96.862777709960895</c:v>
                </c:pt>
                <c:pt idx="1733">
                  <c:v>96.862777709960895</c:v>
                </c:pt>
                <c:pt idx="1734">
                  <c:v>96.862777709960895</c:v>
                </c:pt>
                <c:pt idx="1735">
                  <c:v>96.862777709960895</c:v>
                </c:pt>
                <c:pt idx="1736">
                  <c:v>96.862777709960895</c:v>
                </c:pt>
                <c:pt idx="1737">
                  <c:v>96.862777709960895</c:v>
                </c:pt>
                <c:pt idx="1738">
                  <c:v>96.470622193567607</c:v>
                </c:pt>
                <c:pt idx="1739">
                  <c:v>96.470619201660199</c:v>
                </c:pt>
                <c:pt idx="1740">
                  <c:v>96.470619201660199</c:v>
                </c:pt>
                <c:pt idx="1741">
                  <c:v>96.470619201660199</c:v>
                </c:pt>
                <c:pt idx="1742">
                  <c:v>96.470619201660199</c:v>
                </c:pt>
                <c:pt idx="1743">
                  <c:v>96.470619201660199</c:v>
                </c:pt>
                <c:pt idx="1744">
                  <c:v>96.470619201660199</c:v>
                </c:pt>
                <c:pt idx="1745">
                  <c:v>96.470619201660199</c:v>
                </c:pt>
                <c:pt idx="1746">
                  <c:v>96.470619201660199</c:v>
                </c:pt>
                <c:pt idx="1747">
                  <c:v>96.470619201660199</c:v>
                </c:pt>
                <c:pt idx="1748">
                  <c:v>96.470619201660199</c:v>
                </c:pt>
                <c:pt idx="1749">
                  <c:v>96.470619201660199</c:v>
                </c:pt>
                <c:pt idx="1750">
                  <c:v>96.470619201660199</c:v>
                </c:pt>
                <c:pt idx="1751">
                  <c:v>96.470619201660199</c:v>
                </c:pt>
                <c:pt idx="1752">
                  <c:v>96.470619201660199</c:v>
                </c:pt>
                <c:pt idx="1753">
                  <c:v>96.470619201660199</c:v>
                </c:pt>
                <c:pt idx="1754">
                  <c:v>96.470619201660199</c:v>
                </c:pt>
                <c:pt idx="1755">
                  <c:v>96.470619201660199</c:v>
                </c:pt>
                <c:pt idx="1756">
                  <c:v>96.470619201660199</c:v>
                </c:pt>
                <c:pt idx="1757">
                  <c:v>96.470619201660199</c:v>
                </c:pt>
                <c:pt idx="1758">
                  <c:v>96.470619201660199</c:v>
                </c:pt>
                <c:pt idx="1759">
                  <c:v>96.470619201660199</c:v>
                </c:pt>
                <c:pt idx="1760">
                  <c:v>96.470619201660199</c:v>
                </c:pt>
                <c:pt idx="1761">
                  <c:v>96.470619201660199</c:v>
                </c:pt>
                <c:pt idx="1762">
                  <c:v>96.470619201660199</c:v>
                </c:pt>
                <c:pt idx="1763">
                  <c:v>96.470619201660199</c:v>
                </c:pt>
                <c:pt idx="1764">
                  <c:v>96.470619201660199</c:v>
                </c:pt>
                <c:pt idx="1765">
                  <c:v>96.470619201660199</c:v>
                </c:pt>
                <c:pt idx="1766">
                  <c:v>96.470619201660199</c:v>
                </c:pt>
                <c:pt idx="1767">
                  <c:v>96.470619201660199</c:v>
                </c:pt>
                <c:pt idx="1768">
                  <c:v>96.470619201660199</c:v>
                </c:pt>
                <c:pt idx="1769">
                  <c:v>96.470619201660199</c:v>
                </c:pt>
                <c:pt idx="1770">
                  <c:v>96.470619201660199</c:v>
                </c:pt>
                <c:pt idx="1771">
                  <c:v>96.470619201660199</c:v>
                </c:pt>
                <c:pt idx="1772">
                  <c:v>96.470619201660199</c:v>
                </c:pt>
                <c:pt idx="1773">
                  <c:v>96.470619201660199</c:v>
                </c:pt>
                <c:pt idx="1774">
                  <c:v>96.470619201660199</c:v>
                </c:pt>
                <c:pt idx="1775">
                  <c:v>96.470619201660199</c:v>
                </c:pt>
                <c:pt idx="1776">
                  <c:v>96.470619201660199</c:v>
                </c:pt>
                <c:pt idx="1777">
                  <c:v>96.470619201660199</c:v>
                </c:pt>
                <c:pt idx="1778">
                  <c:v>96.470619201660199</c:v>
                </c:pt>
                <c:pt idx="1779">
                  <c:v>96.470619201660199</c:v>
                </c:pt>
                <c:pt idx="1780">
                  <c:v>96.470619201660199</c:v>
                </c:pt>
                <c:pt idx="1781">
                  <c:v>96.470619201660199</c:v>
                </c:pt>
                <c:pt idx="1782">
                  <c:v>96.470619201660199</c:v>
                </c:pt>
                <c:pt idx="1783">
                  <c:v>96.470619201660199</c:v>
                </c:pt>
                <c:pt idx="1784">
                  <c:v>96.470619201660199</c:v>
                </c:pt>
                <c:pt idx="1785">
                  <c:v>96.470619201660199</c:v>
                </c:pt>
                <c:pt idx="1786">
                  <c:v>96.470619201660199</c:v>
                </c:pt>
                <c:pt idx="1787">
                  <c:v>96.470619201660199</c:v>
                </c:pt>
                <c:pt idx="1788">
                  <c:v>96.470619201660199</c:v>
                </c:pt>
                <c:pt idx="1789">
                  <c:v>96.470619201660199</c:v>
                </c:pt>
                <c:pt idx="1790">
                  <c:v>96.470619201660199</c:v>
                </c:pt>
                <c:pt idx="1791">
                  <c:v>96.470619201660199</c:v>
                </c:pt>
                <c:pt idx="1792">
                  <c:v>96.470619201660199</c:v>
                </c:pt>
                <c:pt idx="1793">
                  <c:v>96.470619201660199</c:v>
                </c:pt>
                <c:pt idx="1794">
                  <c:v>96.470619201660199</c:v>
                </c:pt>
                <c:pt idx="1795">
                  <c:v>96.470619201660199</c:v>
                </c:pt>
                <c:pt idx="1796">
                  <c:v>96.470619201660199</c:v>
                </c:pt>
                <c:pt idx="1797">
                  <c:v>96.470619201660199</c:v>
                </c:pt>
                <c:pt idx="1798">
                  <c:v>96.470619201660199</c:v>
                </c:pt>
                <c:pt idx="1799">
                  <c:v>96.078460693359403</c:v>
                </c:pt>
                <c:pt idx="1800">
                  <c:v>96.078460693359403</c:v>
                </c:pt>
                <c:pt idx="1801">
                  <c:v>96.078460693359403</c:v>
                </c:pt>
                <c:pt idx="1802">
                  <c:v>96.078460693359403</c:v>
                </c:pt>
                <c:pt idx="1803">
                  <c:v>96.078460693359403</c:v>
                </c:pt>
                <c:pt idx="1804">
                  <c:v>96.078460693359403</c:v>
                </c:pt>
                <c:pt idx="1805">
                  <c:v>96.078460693359403</c:v>
                </c:pt>
                <c:pt idx="1806">
                  <c:v>96.078460693359403</c:v>
                </c:pt>
                <c:pt idx="1807">
                  <c:v>96.078460693359403</c:v>
                </c:pt>
                <c:pt idx="1808">
                  <c:v>96.078460693359403</c:v>
                </c:pt>
                <c:pt idx="1809">
                  <c:v>96.078460693359403</c:v>
                </c:pt>
                <c:pt idx="1810">
                  <c:v>96.078460693359403</c:v>
                </c:pt>
                <c:pt idx="1811">
                  <c:v>96.078460693359403</c:v>
                </c:pt>
                <c:pt idx="1812">
                  <c:v>96.078460693359403</c:v>
                </c:pt>
                <c:pt idx="1813">
                  <c:v>96.078460693359403</c:v>
                </c:pt>
                <c:pt idx="1814">
                  <c:v>96.078460693359403</c:v>
                </c:pt>
                <c:pt idx="1815">
                  <c:v>96.078460693359403</c:v>
                </c:pt>
                <c:pt idx="1816">
                  <c:v>96.078460693359403</c:v>
                </c:pt>
                <c:pt idx="1817">
                  <c:v>96.078460693359403</c:v>
                </c:pt>
                <c:pt idx="1818">
                  <c:v>96.078460693359403</c:v>
                </c:pt>
                <c:pt idx="1819">
                  <c:v>96.078460693359403</c:v>
                </c:pt>
                <c:pt idx="1820">
                  <c:v>96.078460693359403</c:v>
                </c:pt>
                <c:pt idx="1821">
                  <c:v>96.078460693359403</c:v>
                </c:pt>
                <c:pt idx="1822">
                  <c:v>96.078460693359403</c:v>
                </c:pt>
                <c:pt idx="1823">
                  <c:v>96.078460693359403</c:v>
                </c:pt>
                <c:pt idx="1824">
                  <c:v>96.078460693359403</c:v>
                </c:pt>
                <c:pt idx="1825">
                  <c:v>96.078460693359403</c:v>
                </c:pt>
                <c:pt idx="1826">
                  <c:v>96.078460693359403</c:v>
                </c:pt>
                <c:pt idx="1827">
                  <c:v>96.078460693359403</c:v>
                </c:pt>
                <c:pt idx="1828">
                  <c:v>96.078460693359403</c:v>
                </c:pt>
                <c:pt idx="1829">
                  <c:v>96.078460693359403</c:v>
                </c:pt>
                <c:pt idx="1830">
                  <c:v>96.078460693359403</c:v>
                </c:pt>
                <c:pt idx="1831">
                  <c:v>96.078460693359403</c:v>
                </c:pt>
                <c:pt idx="1832">
                  <c:v>96.078460693359403</c:v>
                </c:pt>
                <c:pt idx="1833">
                  <c:v>96.078460693359403</c:v>
                </c:pt>
                <c:pt idx="1834">
                  <c:v>96.078460693359403</c:v>
                </c:pt>
                <c:pt idx="1835">
                  <c:v>96.078460693359403</c:v>
                </c:pt>
                <c:pt idx="1836">
                  <c:v>96.078460693359403</c:v>
                </c:pt>
                <c:pt idx="1837">
                  <c:v>96.078460693359403</c:v>
                </c:pt>
                <c:pt idx="1838">
                  <c:v>96.078460693359403</c:v>
                </c:pt>
                <c:pt idx="1839">
                  <c:v>96.078460693359403</c:v>
                </c:pt>
                <c:pt idx="1840">
                  <c:v>96.078460693359403</c:v>
                </c:pt>
                <c:pt idx="1841">
                  <c:v>96.078460693359403</c:v>
                </c:pt>
                <c:pt idx="1842">
                  <c:v>96.078460693359403</c:v>
                </c:pt>
                <c:pt idx="1843">
                  <c:v>96.078460693359403</c:v>
                </c:pt>
                <c:pt idx="1844">
                  <c:v>96.078460693359403</c:v>
                </c:pt>
                <c:pt idx="1845">
                  <c:v>96.078460693359403</c:v>
                </c:pt>
                <c:pt idx="1846">
                  <c:v>96.078460693359403</c:v>
                </c:pt>
                <c:pt idx="1847">
                  <c:v>96.078460693359403</c:v>
                </c:pt>
                <c:pt idx="1848">
                  <c:v>96.078460693359403</c:v>
                </c:pt>
                <c:pt idx="1849">
                  <c:v>96.078460693359403</c:v>
                </c:pt>
                <c:pt idx="1850">
                  <c:v>96.078460693359403</c:v>
                </c:pt>
                <c:pt idx="1851">
                  <c:v>96.078460693359403</c:v>
                </c:pt>
                <c:pt idx="1852">
                  <c:v>96.078460693359403</c:v>
                </c:pt>
                <c:pt idx="1853">
                  <c:v>96.078460693359403</c:v>
                </c:pt>
                <c:pt idx="1854">
                  <c:v>96.078460693359403</c:v>
                </c:pt>
                <c:pt idx="1855">
                  <c:v>96.078460693359403</c:v>
                </c:pt>
                <c:pt idx="1856">
                  <c:v>96.078460693359403</c:v>
                </c:pt>
                <c:pt idx="1857">
                  <c:v>96.078460693359403</c:v>
                </c:pt>
                <c:pt idx="1858">
                  <c:v>96.078460693359403</c:v>
                </c:pt>
                <c:pt idx="1859">
                  <c:v>94.901992797851605</c:v>
                </c:pt>
                <c:pt idx="1860">
                  <c:v>94.901992797851605</c:v>
                </c:pt>
                <c:pt idx="1861">
                  <c:v>94.901992797851605</c:v>
                </c:pt>
                <c:pt idx="1862">
                  <c:v>94.901992797851605</c:v>
                </c:pt>
                <c:pt idx="1863">
                  <c:v>94.901992797851605</c:v>
                </c:pt>
                <c:pt idx="1864">
                  <c:v>94.901992797851605</c:v>
                </c:pt>
                <c:pt idx="1865">
                  <c:v>94.901992797851605</c:v>
                </c:pt>
                <c:pt idx="1866">
                  <c:v>94.901992797851605</c:v>
                </c:pt>
                <c:pt idx="1867">
                  <c:v>94.901992797851605</c:v>
                </c:pt>
                <c:pt idx="1868">
                  <c:v>94.901992797851605</c:v>
                </c:pt>
                <c:pt idx="1869">
                  <c:v>94.901992797851605</c:v>
                </c:pt>
                <c:pt idx="1870">
                  <c:v>94.901992797851605</c:v>
                </c:pt>
                <c:pt idx="1871">
                  <c:v>94.901992797851605</c:v>
                </c:pt>
                <c:pt idx="1872">
                  <c:v>94.901992797851605</c:v>
                </c:pt>
                <c:pt idx="1873">
                  <c:v>94.901992797851605</c:v>
                </c:pt>
                <c:pt idx="1874">
                  <c:v>94.901992797851605</c:v>
                </c:pt>
                <c:pt idx="1875">
                  <c:v>94.901992797851605</c:v>
                </c:pt>
                <c:pt idx="1876">
                  <c:v>94.901992797851605</c:v>
                </c:pt>
                <c:pt idx="1877">
                  <c:v>94.901992797851605</c:v>
                </c:pt>
                <c:pt idx="1878">
                  <c:v>94.901992797851605</c:v>
                </c:pt>
                <c:pt idx="1879">
                  <c:v>94.901992797851605</c:v>
                </c:pt>
                <c:pt idx="1880">
                  <c:v>94.901992797851605</c:v>
                </c:pt>
                <c:pt idx="1881">
                  <c:v>94.901992797851605</c:v>
                </c:pt>
                <c:pt idx="1882">
                  <c:v>94.901992797851605</c:v>
                </c:pt>
                <c:pt idx="1883">
                  <c:v>94.901992797851605</c:v>
                </c:pt>
                <c:pt idx="1884">
                  <c:v>94.901992797851605</c:v>
                </c:pt>
                <c:pt idx="1885">
                  <c:v>94.901992797851605</c:v>
                </c:pt>
                <c:pt idx="1886">
                  <c:v>94.901992797851605</c:v>
                </c:pt>
                <c:pt idx="1887">
                  <c:v>94.901992797851605</c:v>
                </c:pt>
                <c:pt idx="1888">
                  <c:v>94.901992797851605</c:v>
                </c:pt>
                <c:pt idx="1889">
                  <c:v>94.901992797851605</c:v>
                </c:pt>
                <c:pt idx="1890">
                  <c:v>94.901992797851605</c:v>
                </c:pt>
                <c:pt idx="1891">
                  <c:v>94.901992797851605</c:v>
                </c:pt>
                <c:pt idx="1892">
                  <c:v>94.901992797851605</c:v>
                </c:pt>
                <c:pt idx="1893">
                  <c:v>94.901992797851605</c:v>
                </c:pt>
                <c:pt idx="1894">
                  <c:v>94.901992797851605</c:v>
                </c:pt>
                <c:pt idx="1895">
                  <c:v>94.901992797851605</c:v>
                </c:pt>
                <c:pt idx="1896">
                  <c:v>94.901992797851605</c:v>
                </c:pt>
                <c:pt idx="1897">
                  <c:v>94.901992797851605</c:v>
                </c:pt>
                <c:pt idx="1898">
                  <c:v>94.901992797851605</c:v>
                </c:pt>
                <c:pt idx="1899">
                  <c:v>94.901992797851605</c:v>
                </c:pt>
                <c:pt idx="1900">
                  <c:v>94.901992797851605</c:v>
                </c:pt>
                <c:pt idx="1901">
                  <c:v>94.901992797851605</c:v>
                </c:pt>
                <c:pt idx="1902">
                  <c:v>94.901992797851605</c:v>
                </c:pt>
                <c:pt idx="1903">
                  <c:v>94.901992797851605</c:v>
                </c:pt>
                <c:pt idx="1904">
                  <c:v>94.901992797851605</c:v>
                </c:pt>
                <c:pt idx="1905">
                  <c:v>94.901992797851605</c:v>
                </c:pt>
                <c:pt idx="1906">
                  <c:v>94.901992797851605</c:v>
                </c:pt>
                <c:pt idx="1907">
                  <c:v>94.901992797851605</c:v>
                </c:pt>
                <c:pt idx="1908">
                  <c:v>94.901992797851605</c:v>
                </c:pt>
                <c:pt idx="1909">
                  <c:v>94.901992797851605</c:v>
                </c:pt>
                <c:pt idx="1910">
                  <c:v>94.901992797851605</c:v>
                </c:pt>
                <c:pt idx="1911">
                  <c:v>94.901992797851605</c:v>
                </c:pt>
                <c:pt idx="1912">
                  <c:v>94.901992797851605</c:v>
                </c:pt>
                <c:pt idx="1913">
                  <c:v>94.901992797851605</c:v>
                </c:pt>
                <c:pt idx="1914">
                  <c:v>94.901992797851605</c:v>
                </c:pt>
                <c:pt idx="1915">
                  <c:v>94.901992797851605</c:v>
                </c:pt>
                <c:pt idx="1916">
                  <c:v>94.901992797851605</c:v>
                </c:pt>
                <c:pt idx="1917">
                  <c:v>94.901992797851605</c:v>
                </c:pt>
                <c:pt idx="1918">
                  <c:v>94.901992797851605</c:v>
                </c:pt>
                <c:pt idx="1919">
                  <c:v>94.509834289550795</c:v>
                </c:pt>
                <c:pt idx="1920">
                  <c:v>94.509834289550795</c:v>
                </c:pt>
                <c:pt idx="1921">
                  <c:v>94.509834289550795</c:v>
                </c:pt>
                <c:pt idx="1922">
                  <c:v>94.509834289550795</c:v>
                </c:pt>
                <c:pt idx="1923">
                  <c:v>94.509834289550795</c:v>
                </c:pt>
                <c:pt idx="1924">
                  <c:v>94.509834289550795</c:v>
                </c:pt>
                <c:pt idx="1925">
                  <c:v>94.509834289550795</c:v>
                </c:pt>
                <c:pt idx="1926">
                  <c:v>94.509834289550795</c:v>
                </c:pt>
                <c:pt idx="1927">
                  <c:v>94.509834289550795</c:v>
                </c:pt>
                <c:pt idx="1928">
                  <c:v>94.509834289550795</c:v>
                </c:pt>
                <c:pt idx="1929">
                  <c:v>94.509834289550795</c:v>
                </c:pt>
                <c:pt idx="1930">
                  <c:v>94.509834289550795</c:v>
                </c:pt>
                <c:pt idx="1931">
                  <c:v>94.509834289550795</c:v>
                </c:pt>
                <c:pt idx="1932">
                  <c:v>94.509834289550795</c:v>
                </c:pt>
                <c:pt idx="1933">
                  <c:v>94.509834289550795</c:v>
                </c:pt>
                <c:pt idx="1934">
                  <c:v>94.509834289550795</c:v>
                </c:pt>
                <c:pt idx="1935">
                  <c:v>94.509834289550795</c:v>
                </c:pt>
                <c:pt idx="1936">
                  <c:v>94.509834289550795</c:v>
                </c:pt>
                <c:pt idx="1937">
                  <c:v>94.509834289550795</c:v>
                </c:pt>
                <c:pt idx="1938">
                  <c:v>94.509834289550795</c:v>
                </c:pt>
                <c:pt idx="1939">
                  <c:v>94.509834289550795</c:v>
                </c:pt>
                <c:pt idx="1940">
                  <c:v>94.509834289550795</c:v>
                </c:pt>
                <c:pt idx="1941">
                  <c:v>94.509834289550795</c:v>
                </c:pt>
                <c:pt idx="1942">
                  <c:v>94.509834289550795</c:v>
                </c:pt>
                <c:pt idx="1943">
                  <c:v>94.509834289550795</c:v>
                </c:pt>
                <c:pt idx="1944">
                  <c:v>94.509834289550795</c:v>
                </c:pt>
                <c:pt idx="1945">
                  <c:v>94.509834289550795</c:v>
                </c:pt>
                <c:pt idx="1946">
                  <c:v>94.509834289550795</c:v>
                </c:pt>
                <c:pt idx="1947">
                  <c:v>94.509834289550795</c:v>
                </c:pt>
                <c:pt idx="1948">
                  <c:v>94.509834289550795</c:v>
                </c:pt>
                <c:pt idx="1949">
                  <c:v>94.509834289550795</c:v>
                </c:pt>
                <c:pt idx="1950">
                  <c:v>94.509834289550795</c:v>
                </c:pt>
                <c:pt idx="1951">
                  <c:v>94.509834289550795</c:v>
                </c:pt>
                <c:pt idx="1952">
                  <c:v>94.509834289550795</c:v>
                </c:pt>
                <c:pt idx="1953">
                  <c:v>94.509834289550795</c:v>
                </c:pt>
                <c:pt idx="1954">
                  <c:v>94.509834289550795</c:v>
                </c:pt>
                <c:pt idx="1955">
                  <c:v>94.509834289550795</c:v>
                </c:pt>
                <c:pt idx="1956">
                  <c:v>94.509834289550795</c:v>
                </c:pt>
                <c:pt idx="1957">
                  <c:v>94.509834289550795</c:v>
                </c:pt>
                <c:pt idx="1958">
                  <c:v>94.509834289550795</c:v>
                </c:pt>
                <c:pt idx="1959">
                  <c:v>94.509834289550795</c:v>
                </c:pt>
                <c:pt idx="1960">
                  <c:v>94.509834289550795</c:v>
                </c:pt>
                <c:pt idx="1961">
                  <c:v>94.509834289550795</c:v>
                </c:pt>
                <c:pt idx="1962">
                  <c:v>94.509834289550795</c:v>
                </c:pt>
                <c:pt idx="1963">
                  <c:v>94.509834289550795</c:v>
                </c:pt>
                <c:pt idx="1964">
                  <c:v>94.509834289550795</c:v>
                </c:pt>
                <c:pt idx="1965">
                  <c:v>94.509834289550795</c:v>
                </c:pt>
                <c:pt idx="1966">
                  <c:v>94.509834289550795</c:v>
                </c:pt>
                <c:pt idx="1967">
                  <c:v>94.509834289550795</c:v>
                </c:pt>
                <c:pt idx="1968">
                  <c:v>94.509834289550795</c:v>
                </c:pt>
                <c:pt idx="1969">
                  <c:v>94.509834289550795</c:v>
                </c:pt>
                <c:pt idx="1970">
                  <c:v>94.509834289550795</c:v>
                </c:pt>
                <c:pt idx="1971">
                  <c:v>94.509834289550795</c:v>
                </c:pt>
                <c:pt idx="1972">
                  <c:v>94.509834289550795</c:v>
                </c:pt>
                <c:pt idx="1973">
                  <c:v>94.509834289550795</c:v>
                </c:pt>
                <c:pt idx="1974">
                  <c:v>94.509834289550795</c:v>
                </c:pt>
                <c:pt idx="1975">
                  <c:v>94.509834289550795</c:v>
                </c:pt>
                <c:pt idx="1976">
                  <c:v>94.509834289550795</c:v>
                </c:pt>
                <c:pt idx="1977">
                  <c:v>94.509834289550795</c:v>
                </c:pt>
                <c:pt idx="1978">
                  <c:v>94.509834289550795</c:v>
                </c:pt>
                <c:pt idx="1979">
                  <c:v>94.11767578125</c:v>
                </c:pt>
                <c:pt idx="1980">
                  <c:v>94.11767578125</c:v>
                </c:pt>
                <c:pt idx="1981">
                  <c:v>94.11767578125</c:v>
                </c:pt>
                <c:pt idx="1982">
                  <c:v>94.11767578125</c:v>
                </c:pt>
                <c:pt idx="1983">
                  <c:v>94.11767578125</c:v>
                </c:pt>
                <c:pt idx="1984">
                  <c:v>94.11767578125</c:v>
                </c:pt>
                <c:pt idx="1985">
                  <c:v>94.11767578125</c:v>
                </c:pt>
                <c:pt idx="1986">
                  <c:v>94.11767578125</c:v>
                </c:pt>
                <c:pt idx="1987">
                  <c:v>94.11767578125</c:v>
                </c:pt>
                <c:pt idx="1988">
                  <c:v>94.11767578125</c:v>
                </c:pt>
                <c:pt idx="1989">
                  <c:v>94.11767578125</c:v>
                </c:pt>
                <c:pt idx="1990">
                  <c:v>94.11767578125</c:v>
                </c:pt>
                <c:pt idx="1991">
                  <c:v>94.11767578125</c:v>
                </c:pt>
                <c:pt idx="1992">
                  <c:v>94.11767578125</c:v>
                </c:pt>
                <c:pt idx="1993">
                  <c:v>94.11767578125</c:v>
                </c:pt>
                <c:pt idx="1994">
                  <c:v>94.11767578125</c:v>
                </c:pt>
                <c:pt idx="1995">
                  <c:v>94.11767578125</c:v>
                </c:pt>
                <c:pt idx="1996">
                  <c:v>94.11767578125</c:v>
                </c:pt>
                <c:pt idx="1997">
                  <c:v>94.11767578125</c:v>
                </c:pt>
                <c:pt idx="1998">
                  <c:v>94.11767578125</c:v>
                </c:pt>
                <c:pt idx="1999">
                  <c:v>94.11767578125</c:v>
                </c:pt>
                <c:pt idx="2000">
                  <c:v>94.11767578125</c:v>
                </c:pt>
                <c:pt idx="2001">
                  <c:v>94.11767578125</c:v>
                </c:pt>
                <c:pt idx="2002">
                  <c:v>94.11767578125</c:v>
                </c:pt>
                <c:pt idx="2003">
                  <c:v>94.11767578125</c:v>
                </c:pt>
                <c:pt idx="2004">
                  <c:v>94.11767578125</c:v>
                </c:pt>
                <c:pt idx="2005">
                  <c:v>94.11767578125</c:v>
                </c:pt>
                <c:pt idx="2006">
                  <c:v>94.11767578125</c:v>
                </c:pt>
                <c:pt idx="2007">
                  <c:v>94.11767578125</c:v>
                </c:pt>
                <c:pt idx="2008">
                  <c:v>94.11767578125</c:v>
                </c:pt>
                <c:pt idx="2009">
                  <c:v>94.11767578125</c:v>
                </c:pt>
                <c:pt idx="2010">
                  <c:v>94.11767578125</c:v>
                </c:pt>
                <c:pt idx="2011">
                  <c:v>94.11767578125</c:v>
                </c:pt>
                <c:pt idx="2012">
                  <c:v>94.11767578125</c:v>
                </c:pt>
                <c:pt idx="2013">
                  <c:v>94.11767578125</c:v>
                </c:pt>
                <c:pt idx="2014">
                  <c:v>94.11767578125</c:v>
                </c:pt>
                <c:pt idx="2015">
                  <c:v>94.11767578125</c:v>
                </c:pt>
                <c:pt idx="2016">
                  <c:v>94.11767578125</c:v>
                </c:pt>
                <c:pt idx="2017">
                  <c:v>94.11767578125</c:v>
                </c:pt>
                <c:pt idx="2018">
                  <c:v>94.11767578125</c:v>
                </c:pt>
                <c:pt idx="2019">
                  <c:v>94.11767578125</c:v>
                </c:pt>
                <c:pt idx="2020">
                  <c:v>94.11767578125</c:v>
                </c:pt>
                <c:pt idx="2021">
                  <c:v>94.11767578125</c:v>
                </c:pt>
                <c:pt idx="2022">
                  <c:v>94.11767578125</c:v>
                </c:pt>
                <c:pt idx="2023">
                  <c:v>94.11767578125</c:v>
                </c:pt>
                <c:pt idx="2024">
                  <c:v>94.11767578125</c:v>
                </c:pt>
                <c:pt idx="2025">
                  <c:v>94.11767578125</c:v>
                </c:pt>
                <c:pt idx="2026">
                  <c:v>94.11767578125</c:v>
                </c:pt>
                <c:pt idx="2027">
                  <c:v>94.11767578125</c:v>
                </c:pt>
                <c:pt idx="2028">
                  <c:v>94.11767578125</c:v>
                </c:pt>
                <c:pt idx="2029">
                  <c:v>94.11767578125</c:v>
                </c:pt>
                <c:pt idx="2030">
                  <c:v>94.11767578125</c:v>
                </c:pt>
                <c:pt idx="2031">
                  <c:v>94.11767578125</c:v>
                </c:pt>
                <c:pt idx="2032">
                  <c:v>94.11767578125</c:v>
                </c:pt>
                <c:pt idx="2033">
                  <c:v>94.11767578125</c:v>
                </c:pt>
                <c:pt idx="2034">
                  <c:v>94.11767578125</c:v>
                </c:pt>
                <c:pt idx="2035">
                  <c:v>94.11767578125</c:v>
                </c:pt>
                <c:pt idx="2036">
                  <c:v>94.11767578125</c:v>
                </c:pt>
                <c:pt idx="2037">
                  <c:v>94.11767578125</c:v>
                </c:pt>
                <c:pt idx="2038">
                  <c:v>94.11767578125</c:v>
                </c:pt>
                <c:pt idx="2039">
                  <c:v>93.333366394042997</c:v>
                </c:pt>
                <c:pt idx="2040">
                  <c:v>93.333366394042997</c:v>
                </c:pt>
                <c:pt idx="2041">
                  <c:v>93.333366394042997</c:v>
                </c:pt>
                <c:pt idx="2042">
                  <c:v>93.333366394042997</c:v>
                </c:pt>
                <c:pt idx="2043">
                  <c:v>93.333366394042997</c:v>
                </c:pt>
                <c:pt idx="2044">
                  <c:v>93.333366394042997</c:v>
                </c:pt>
                <c:pt idx="2045">
                  <c:v>93.333366394042997</c:v>
                </c:pt>
                <c:pt idx="2046">
                  <c:v>93.333366394042997</c:v>
                </c:pt>
                <c:pt idx="2047">
                  <c:v>93.333366394042997</c:v>
                </c:pt>
                <c:pt idx="2048">
                  <c:v>93.333366394042997</c:v>
                </c:pt>
                <c:pt idx="2049">
                  <c:v>93.333366394042997</c:v>
                </c:pt>
                <c:pt idx="2050">
                  <c:v>93.333366394042997</c:v>
                </c:pt>
                <c:pt idx="2051">
                  <c:v>93.333366394042997</c:v>
                </c:pt>
                <c:pt idx="2052">
                  <c:v>93.333366394042997</c:v>
                </c:pt>
                <c:pt idx="2053">
                  <c:v>93.333366394042997</c:v>
                </c:pt>
                <c:pt idx="2054">
                  <c:v>93.333366394042997</c:v>
                </c:pt>
                <c:pt idx="2055">
                  <c:v>93.333366394042997</c:v>
                </c:pt>
                <c:pt idx="2056">
                  <c:v>93.333366394042997</c:v>
                </c:pt>
                <c:pt idx="2057">
                  <c:v>93.333366394042997</c:v>
                </c:pt>
                <c:pt idx="2058">
                  <c:v>93.333366394042997</c:v>
                </c:pt>
                <c:pt idx="2059">
                  <c:v>93.333366394042997</c:v>
                </c:pt>
                <c:pt idx="2060">
                  <c:v>93.333366394042997</c:v>
                </c:pt>
                <c:pt idx="2061">
                  <c:v>93.333366394042997</c:v>
                </c:pt>
                <c:pt idx="2062">
                  <c:v>93.333366394042997</c:v>
                </c:pt>
                <c:pt idx="2063">
                  <c:v>93.333366394042997</c:v>
                </c:pt>
                <c:pt idx="2064">
                  <c:v>93.333366394042997</c:v>
                </c:pt>
                <c:pt idx="2065">
                  <c:v>93.333366394042997</c:v>
                </c:pt>
                <c:pt idx="2066">
                  <c:v>93.333366394042997</c:v>
                </c:pt>
                <c:pt idx="2067">
                  <c:v>93.333366394042997</c:v>
                </c:pt>
                <c:pt idx="2068">
                  <c:v>93.333366394042997</c:v>
                </c:pt>
                <c:pt idx="2069">
                  <c:v>93.333366394042997</c:v>
                </c:pt>
                <c:pt idx="2070">
                  <c:v>93.333366394042997</c:v>
                </c:pt>
                <c:pt idx="2071">
                  <c:v>93.333366394042997</c:v>
                </c:pt>
                <c:pt idx="2072">
                  <c:v>93.333366394042997</c:v>
                </c:pt>
                <c:pt idx="2073">
                  <c:v>93.333366394042997</c:v>
                </c:pt>
                <c:pt idx="2074">
                  <c:v>93.333366394042997</c:v>
                </c:pt>
                <c:pt idx="2075">
                  <c:v>93.333366394042997</c:v>
                </c:pt>
                <c:pt idx="2076">
                  <c:v>93.333366394042997</c:v>
                </c:pt>
                <c:pt idx="2077">
                  <c:v>93.333366394042997</c:v>
                </c:pt>
                <c:pt idx="2078">
                  <c:v>93.333366394042997</c:v>
                </c:pt>
                <c:pt idx="2079">
                  <c:v>93.333366394042997</c:v>
                </c:pt>
                <c:pt idx="2080">
                  <c:v>93.333366394042997</c:v>
                </c:pt>
                <c:pt idx="2081">
                  <c:v>93.333366394042997</c:v>
                </c:pt>
                <c:pt idx="2082">
                  <c:v>93.333366394042997</c:v>
                </c:pt>
                <c:pt idx="2083">
                  <c:v>93.333366394042997</c:v>
                </c:pt>
                <c:pt idx="2084">
                  <c:v>93.333366394042997</c:v>
                </c:pt>
                <c:pt idx="2085">
                  <c:v>93.333366394042997</c:v>
                </c:pt>
                <c:pt idx="2086">
                  <c:v>93.333366394042997</c:v>
                </c:pt>
                <c:pt idx="2087">
                  <c:v>93.333366394042997</c:v>
                </c:pt>
                <c:pt idx="2088">
                  <c:v>93.333366394042997</c:v>
                </c:pt>
                <c:pt idx="2089">
                  <c:v>93.333366394042997</c:v>
                </c:pt>
                <c:pt idx="2090">
                  <c:v>93.333366394042997</c:v>
                </c:pt>
                <c:pt idx="2091">
                  <c:v>93.333366394042997</c:v>
                </c:pt>
                <c:pt idx="2092">
                  <c:v>93.333366394042997</c:v>
                </c:pt>
                <c:pt idx="2093">
                  <c:v>93.333366394042997</c:v>
                </c:pt>
                <c:pt idx="2094">
                  <c:v>93.333366394042997</c:v>
                </c:pt>
                <c:pt idx="2095">
                  <c:v>93.333366394042997</c:v>
                </c:pt>
                <c:pt idx="2096">
                  <c:v>93.333366394042997</c:v>
                </c:pt>
                <c:pt idx="2097">
                  <c:v>93.333366394042997</c:v>
                </c:pt>
                <c:pt idx="2098">
                  <c:v>93.333366394042997</c:v>
                </c:pt>
                <c:pt idx="2099">
                  <c:v>92.941207885742202</c:v>
                </c:pt>
                <c:pt idx="2100">
                  <c:v>92.941207885742202</c:v>
                </c:pt>
                <c:pt idx="2101">
                  <c:v>92.941207885742202</c:v>
                </c:pt>
                <c:pt idx="2102">
                  <c:v>92.941207885742202</c:v>
                </c:pt>
                <c:pt idx="2103">
                  <c:v>92.941207885742202</c:v>
                </c:pt>
                <c:pt idx="2104">
                  <c:v>92.941207885742202</c:v>
                </c:pt>
                <c:pt idx="2105">
                  <c:v>92.941207885742202</c:v>
                </c:pt>
                <c:pt idx="2106">
                  <c:v>92.941207885742202</c:v>
                </c:pt>
                <c:pt idx="2107">
                  <c:v>92.941207885742202</c:v>
                </c:pt>
                <c:pt idx="2108">
                  <c:v>92.941207885742202</c:v>
                </c:pt>
                <c:pt idx="2109">
                  <c:v>92.941207885742202</c:v>
                </c:pt>
                <c:pt idx="2110">
                  <c:v>92.941207885742202</c:v>
                </c:pt>
                <c:pt idx="2111">
                  <c:v>92.941207885742202</c:v>
                </c:pt>
                <c:pt idx="2112">
                  <c:v>92.941207885742202</c:v>
                </c:pt>
                <c:pt idx="2113">
                  <c:v>92.941207885742202</c:v>
                </c:pt>
                <c:pt idx="2114">
                  <c:v>92.941207885742202</c:v>
                </c:pt>
                <c:pt idx="2115">
                  <c:v>92.941207885742202</c:v>
                </c:pt>
                <c:pt idx="2116">
                  <c:v>92.941207885742202</c:v>
                </c:pt>
                <c:pt idx="2117">
                  <c:v>92.941207885742202</c:v>
                </c:pt>
                <c:pt idx="2118">
                  <c:v>92.941207885742202</c:v>
                </c:pt>
                <c:pt idx="2119">
                  <c:v>92.941207885742202</c:v>
                </c:pt>
                <c:pt idx="2120">
                  <c:v>92.941207885742202</c:v>
                </c:pt>
                <c:pt idx="2121">
                  <c:v>92.941207885742202</c:v>
                </c:pt>
                <c:pt idx="2122">
                  <c:v>92.941207885742202</c:v>
                </c:pt>
                <c:pt idx="2123">
                  <c:v>92.941207885742202</c:v>
                </c:pt>
                <c:pt idx="2124">
                  <c:v>92.941207885742202</c:v>
                </c:pt>
                <c:pt idx="2125">
                  <c:v>92.941207885742202</c:v>
                </c:pt>
                <c:pt idx="2126">
                  <c:v>92.941207885742202</c:v>
                </c:pt>
                <c:pt idx="2127">
                  <c:v>92.941207885742202</c:v>
                </c:pt>
                <c:pt idx="2128">
                  <c:v>92.941207885742202</c:v>
                </c:pt>
                <c:pt idx="2129">
                  <c:v>92.941207885742202</c:v>
                </c:pt>
                <c:pt idx="2130">
                  <c:v>92.941207885742202</c:v>
                </c:pt>
                <c:pt idx="2131">
                  <c:v>92.941207885742202</c:v>
                </c:pt>
                <c:pt idx="2132">
                  <c:v>92.941207885742202</c:v>
                </c:pt>
                <c:pt idx="2133">
                  <c:v>92.941207885742202</c:v>
                </c:pt>
                <c:pt idx="2134">
                  <c:v>92.941207885742202</c:v>
                </c:pt>
                <c:pt idx="2135">
                  <c:v>92.941207885742202</c:v>
                </c:pt>
                <c:pt idx="2136">
                  <c:v>92.941207885742202</c:v>
                </c:pt>
                <c:pt idx="2137">
                  <c:v>92.941207885742202</c:v>
                </c:pt>
                <c:pt idx="2138">
                  <c:v>92.941207885742202</c:v>
                </c:pt>
                <c:pt idx="2139">
                  <c:v>92.941207885742202</c:v>
                </c:pt>
                <c:pt idx="2140">
                  <c:v>92.941207885742202</c:v>
                </c:pt>
                <c:pt idx="2141">
                  <c:v>92.941207885742202</c:v>
                </c:pt>
                <c:pt idx="2142">
                  <c:v>92.941207885742202</c:v>
                </c:pt>
                <c:pt idx="2143">
                  <c:v>92.941207885742202</c:v>
                </c:pt>
                <c:pt idx="2144">
                  <c:v>92.941207885742202</c:v>
                </c:pt>
                <c:pt idx="2145">
                  <c:v>92.941207885742202</c:v>
                </c:pt>
                <c:pt idx="2146">
                  <c:v>92.941207885742202</c:v>
                </c:pt>
                <c:pt idx="2147">
                  <c:v>92.941207885742202</c:v>
                </c:pt>
                <c:pt idx="2148">
                  <c:v>92.941207885742202</c:v>
                </c:pt>
                <c:pt idx="2149">
                  <c:v>92.941207885742202</c:v>
                </c:pt>
                <c:pt idx="2150">
                  <c:v>92.941207885742202</c:v>
                </c:pt>
                <c:pt idx="2151">
                  <c:v>92.941207885742202</c:v>
                </c:pt>
                <c:pt idx="2152">
                  <c:v>92.941207885742202</c:v>
                </c:pt>
                <c:pt idx="2153">
                  <c:v>92.941207885742202</c:v>
                </c:pt>
                <c:pt idx="2154">
                  <c:v>92.941207885742202</c:v>
                </c:pt>
                <c:pt idx="2155">
                  <c:v>92.941207885742202</c:v>
                </c:pt>
                <c:pt idx="2156">
                  <c:v>92.941207885742202</c:v>
                </c:pt>
                <c:pt idx="2157">
                  <c:v>92.941207885742202</c:v>
                </c:pt>
                <c:pt idx="2158">
                  <c:v>92.941207885742202</c:v>
                </c:pt>
                <c:pt idx="2159">
                  <c:v>92.549049377441406</c:v>
                </c:pt>
                <c:pt idx="2160">
                  <c:v>92.549049377441406</c:v>
                </c:pt>
                <c:pt idx="2161">
                  <c:v>92.549049377441406</c:v>
                </c:pt>
                <c:pt idx="2162">
                  <c:v>92.549049377441406</c:v>
                </c:pt>
                <c:pt idx="2163">
                  <c:v>92.549049377441406</c:v>
                </c:pt>
                <c:pt idx="2164">
                  <c:v>92.549049377441406</c:v>
                </c:pt>
                <c:pt idx="2165">
                  <c:v>92.549049377441406</c:v>
                </c:pt>
                <c:pt idx="2166">
                  <c:v>92.549049377441406</c:v>
                </c:pt>
                <c:pt idx="2167">
                  <c:v>92.549049377441406</c:v>
                </c:pt>
                <c:pt idx="2168">
                  <c:v>92.549049377441406</c:v>
                </c:pt>
                <c:pt idx="2169">
                  <c:v>92.549049377441406</c:v>
                </c:pt>
                <c:pt idx="2170">
                  <c:v>92.549049377441406</c:v>
                </c:pt>
                <c:pt idx="2171">
                  <c:v>92.549049377441406</c:v>
                </c:pt>
                <c:pt idx="2172">
                  <c:v>92.549049377441406</c:v>
                </c:pt>
                <c:pt idx="2173">
                  <c:v>92.549049377441406</c:v>
                </c:pt>
                <c:pt idx="2174">
                  <c:v>92.549049377441406</c:v>
                </c:pt>
                <c:pt idx="2175">
                  <c:v>92.549049377441406</c:v>
                </c:pt>
                <c:pt idx="2176">
                  <c:v>92.549049377441406</c:v>
                </c:pt>
                <c:pt idx="2177">
                  <c:v>92.549049377441406</c:v>
                </c:pt>
                <c:pt idx="2178">
                  <c:v>92.549049377441406</c:v>
                </c:pt>
                <c:pt idx="2179">
                  <c:v>92.549049377441406</c:v>
                </c:pt>
                <c:pt idx="2180">
                  <c:v>92.549049377441406</c:v>
                </c:pt>
                <c:pt idx="2181">
                  <c:v>92.549049377441406</c:v>
                </c:pt>
                <c:pt idx="2182">
                  <c:v>92.549049377441406</c:v>
                </c:pt>
                <c:pt idx="2183">
                  <c:v>92.549049377441406</c:v>
                </c:pt>
                <c:pt idx="2184">
                  <c:v>92.549049377441406</c:v>
                </c:pt>
                <c:pt idx="2185">
                  <c:v>92.549049377441406</c:v>
                </c:pt>
                <c:pt idx="2186">
                  <c:v>92.549049377441406</c:v>
                </c:pt>
                <c:pt idx="2187">
                  <c:v>92.549049377441406</c:v>
                </c:pt>
                <c:pt idx="2188">
                  <c:v>92.549049377441406</c:v>
                </c:pt>
                <c:pt idx="2189">
                  <c:v>92.549049377441406</c:v>
                </c:pt>
                <c:pt idx="2190">
                  <c:v>92.549049377441406</c:v>
                </c:pt>
                <c:pt idx="2191">
                  <c:v>92.549049377441406</c:v>
                </c:pt>
                <c:pt idx="2192">
                  <c:v>92.549049377441406</c:v>
                </c:pt>
                <c:pt idx="2193">
                  <c:v>92.549049377441406</c:v>
                </c:pt>
                <c:pt idx="2194">
                  <c:v>92.549049377441406</c:v>
                </c:pt>
                <c:pt idx="2195">
                  <c:v>92.549049377441406</c:v>
                </c:pt>
                <c:pt idx="2196">
                  <c:v>92.549049377441406</c:v>
                </c:pt>
                <c:pt idx="2197">
                  <c:v>92.549049377441406</c:v>
                </c:pt>
                <c:pt idx="2198">
                  <c:v>92.549049377441406</c:v>
                </c:pt>
                <c:pt idx="2199">
                  <c:v>92.549049377441406</c:v>
                </c:pt>
                <c:pt idx="2200">
                  <c:v>92.549049377441406</c:v>
                </c:pt>
                <c:pt idx="2201">
                  <c:v>92.549049377441406</c:v>
                </c:pt>
                <c:pt idx="2202">
                  <c:v>92.549049377441406</c:v>
                </c:pt>
                <c:pt idx="2203">
                  <c:v>92.549049377441406</c:v>
                </c:pt>
                <c:pt idx="2204">
                  <c:v>92.549049377441406</c:v>
                </c:pt>
                <c:pt idx="2205">
                  <c:v>92.549049377441406</c:v>
                </c:pt>
                <c:pt idx="2206">
                  <c:v>92.549049377441406</c:v>
                </c:pt>
                <c:pt idx="2207">
                  <c:v>92.549049377441406</c:v>
                </c:pt>
                <c:pt idx="2208">
                  <c:v>92.549049377441406</c:v>
                </c:pt>
                <c:pt idx="2209">
                  <c:v>92.549049377441406</c:v>
                </c:pt>
                <c:pt idx="2210">
                  <c:v>92.549049377441406</c:v>
                </c:pt>
                <c:pt idx="2211">
                  <c:v>92.549049377441406</c:v>
                </c:pt>
                <c:pt idx="2212">
                  <c:v>92.549049377441406</c:v>
                </c:pt>
                <c:pt idx="2213">
                  <c:v>92.549049377441406</c:v>
                </c:pt>
                <c:pt idx="2214">
                  <c:v>92.549049377441406</c:v>
                </c:pt>
                <c:pt idx="2215">
                  <c:v>92.549049377441406</c:v>
                </c:pt>
                <c:pt idx="2216">
                  <c:v>92.549049377441406</c:v>
                </c:pt>
                <c:pt idx="2217">
                  <c:v>92.549049377441406</c:v>
                </c:pt>
                <c:pt idx="2218">
                  <c:v>92.549049377441406</c:v>
                </c:pt>
                <c:pt idx="2219">
                  <c:v>92.156890869140597</c:v>
                </c:pt>
                <c:pt idx="2220">
                  <c:v>92.156890869140597</c:v>
                </c:pt>
                <c:pt idx="2221">
                  <c:v>92.156890869140597</c:v>
                </c:pt>
                <c:pt idx="2222">
                  <c:v>92.156890869140597</c:v>
                </c:pt>
                <c:pt idx="2223">
                  <c:v>92.156890869140597</c:v>
                </c:pt>
                <c:pt idx="2224">
                  <c:v>92.156890869140597</c:v>
                </c:pt>
                <c:pt idx="2225">
                  <c:v>92.156890869140597</c:v>
                </c:pt>
                <c:pt idx="2226">
                  <c:v>92.156890869140597</c:v>
                </c:pt>
                <c:pt idx="2227">
                  <c:v>92.156890869140597</c:v>
                </c:pt>
                <c:pt idx="2228">
                  <c:v>92.156890869140597</c:v>
                </c:pt>
                <c:pt idx="2229">
                  <c:v>92.156890869140597</c:v>
                </c:pt>
                <c:pt idx="2230">
                  <c:v>92.156890869140597</c:v>
                </c:pt>
                <c:pt idx="2231">
                  <c:v>92.156890869140597</c:v>
                </c:pt>
                <c:pt idx="2232">
                  <c:v>92.156890869140597</c:v>
                </c:pt>
                <c:pt idx="2233">
                  <c:v>92.156890869140597</c:v>
                </c:pt>
                <c:pt idx="2234">
                  <c:v>92.156890869140597</c:v>
                </c:pt>
                <c:pt idx="2235">
                  <c:v>92.156890869140597</c:v>
                </c:pt>
                <c:pt idx="2236">
                  <c:v>92.156890869140597</c:v>
                </c:pt>
                <c:pt idx="2237">
                  <c:v>92.156890869140597</c:v>
                </c:pt>
                <c:pt idx="2238">
                  <c:v>92.156890869140597</c:v>
                </c:pt>
                <c:pt idx="2239">
                  <c:v>92.156890869140597</c:v>
                </c:pt>
                <c:pt idx="2240">
                  <c:v>92.156890869140597</c:v>
                </c:pt>
                <c:pt idx="2241">
                  <c:v>92.156890869140597</c:v>
                </c:pt>
                <c:pt idx="2242">
                  <c:v>92.156890869140597</c:v>
                </c:pt>
                <c:pt idx="2243">
                  <c:v>92.156890869140597</c:v>
                </c:pt>
                <c:pt idx="2244">
                  <c:v>92.156890869140597</c:v>
                </c:pt>
                <c:pt idx="2245">
                  <c:v>92.156890869140597</c:v>
                </c:pt>
                <c:pt idx="2246">
                  <c:v>92.156890869140597</c:v>
                </c:pt>
                <c:pt idx="2247">
                  <c:v>92.156890869140597</c:v>
                </c:pt>
                <c:pt idx="2248">
                  <c:v>92.156890869140597</c:v>
                </c:pt>
                <c:pt idx="2249">
                  <c:v>92.156890869140597</c:v>
                </c:pt>
                <c:pt idx="2250">
                  <c:v>92.156890869140597</c:v>
                </c:pt>
                <c:pt idx="2251">
                  <c:v>92.156890869140597</c:v>
                </c:pt>
                <c:pt idx="2252">
                  <c:v>92.156890869140597</c:v>
                </c:pt>
                <c:pt idx="2253">
                  <c:v>92.156890869140597</c:v>
                </c:pt>
                <c:pt idx="2254">
                  <c:v>92.156890869140597</c:v>
                </c:pt>
                <c:pt idx="2255">
                  <c:v>92.156890869140597</c:v>
                </c:pt>
                <c:pt idx="2256">
                  <c:v>92.156890869140597</c:v>
                </c:pt>
                <c:pt idx="2257">
                  <c:v>92.156890869140597</c:v>
                </c:pt>
                <c:pt idx="2258">
                  <c:v>92.156890869140597</c:v>
                </c:pt>
                <c:pt idx="2259">
                  <c:v>92.156890869140597</c:v>
                </c:pt>
                <c:pt idx="2260">
                  <c:v>92.156890869140597</c:v>
                </c:pt>
                <c:pt idx="2261">
                  <c:v>92.156890869140597</c:v>
                </c:pt>
                <c:pt idx="2262">
                  <c:v>92.156890869140597</c:v>
                </c:pt>
                <c:pt idx="2263">
                  <c:v>92.156890869140597</c:v>
                </c:pt>
                <c:pt idx="2264">
                  <c:v>92.156890869140597</c:v>
                </c:pt>
                <c:pt idx="2265">
                  <c:v>92.156890869140597</c:v>
                </c:pt>
                <c:pt idx="2266">
                  <c:v>92.156890869140597</c:v>
                </c:pt>
                <c:pt idx="2267">
                  <c:v>92.156890869140597</c:v>
                </c:pt>
                <c:pt idx="2268">
                  <c:v>92.156890869140597</c:v>
                </c:pt>
                <c:pt idx="2269">
                  <c:v>92.156890869140597</c:v>
                </c:pt>
                <c:pt idx="2270">
                  <c:v>92.156890869140597</c:v>
                </c:pt>
                <c:pt idx="2271">
                  <c:v>92.156890869140597</c:v>
                </c:pt>
                <c:pt idx="2272">
                  <c:v>92.156890869140597</c:v>
                </c:pt>
                <c:pt idx="2273">
                  <c:v>92.156890869140597</c:v>
                </c:pt>
                <c:pt idx="2274">
                  <c:v>92.156890869140597</c:v>
                </c:pt>
                <c:pt idx="2275">
                  <c:v>92.156890869140597</c:v>
                </c:pt>
                <c:pt idx="2276">
                  <c:v>92.156890869140597</c:v>
                </c:pt>
                <c:pt idx="2277">
                  <c:v>92.156890869140597</c:v>
                </c:pt>
                <c:pt idx="2278">
                  <c:v>92.156890869140597</c:v>
                </c:pt>
                <c:pt idx="2279">
                  <c:v>91.372581481933594</c:v>
                </c:pt>
                <c:pt idx="2280">
                  <c:v>91.372581481933594</c:v>
                </c:pt>
                <c:pt idx="2281">
                  <c:v>91.372581481933594</c:v>
                </c:pt>
                <c:pt idx="2282">
                  <c:v>91.372581481933594</c:v>
                </c:pt>
                <c:pt idx="2283">
                  <c:v>91.372581481933594</c:v>
                </c:pt>
                <c:pt idx="2284">
                  <c:v>91.372581481933594</c:v>
                </c:pt>
                <c:pt idx="2285">
                  <c:v>91.372581481933594</c:v>
                </c:pt>
                <c:pt idx="2286">
                  <c:v>91.372581481933594</c:v>
                </c:pt>
                <c:pt idx="2287">
                  <c:v>91.372581481933594</c:v>
                </c:pt>
                <c:pt idx="2288">
                  <c:v>91.372581481933594</c:v>
                </c:pt>
                <c:pt idx="2289">
                  <c:v>91.372581481933594</c:v>
                </c:pt>
                <c:pt idx="2290">
                  <c:v>91.372581481933594</c:v>
                </c:pt>
                <c:pt idx="2291">
                  <c:v>91.372581481933594</c:v>
                </c:pt>
                <c:pt idx="2292">
                  <c:v>91.372581481933594</c:v>
                </c:pt>
                <c:pt idx="2293">
                  <c:v>91.372581481933594</c:v>
                </c:pt>
                <c:pt idx="2294">
                  <c:v>91.372581481933594</c:v>
                </c:pt>
                <c:pt idx="2295">
                  <c:v>91.372581481933594</c:v>
                </c:pt>
                <c:pt idx="2296">
                  <c:v>91.372581481933594</c:v>
                </c:pt>
                <c:pt idx="2297">
                  <c:v>91.372581481933594</c:v>
                </c:pt>
                <c:pt idx="2298">
                  <c:v>91.372581481933594</c:v>
                </c:pt>
                <c:pt idx="2299">
                  <c:v>91.372581481933594</c:v>
                </c:pt>
                <c:pt idx="2300">
                  <c:v>91.372581481933594</c:v>
                </c:pt>
                <c:pt idx="2301">
                  <c:v>91.372581481933594</c:v>
                </c:pt>
                <c:pt idx="2302">
                  <c:v>91.372581481933594</c:v>
                </c:pt>
                <c:pt idx="2303">
                  <c:v>91.372581481933594</c:v>
                </c:pt>
                <c:pt idx="2304">
                  <c:v>91.372581481933594</c:v>
                </c:pt>
                <c:pt idx="2305">
                  <c:v>91.372581481933594</c:v>
                </c:pt>
                <c:pt idx="2306">
                  <c:v>91.372581481933594</c:v>
                </c:pt>
                <c:pt idx="2307">
                  <c:v>91.372581481933594</c:v>
                </c:pt>
                <c:pt idx="2308">
                  <c:v>91.372581481933594</c:v>
                </c:pt>
                <c:pt idx="2309">
                  <c:v>91.372581481933594</c:v>
                </c:pt>
                <c:pt idx="2310">
                  <c:v>91.372581481933594</c:v>
                </c:pt>
                <c:pt idx="2311">
                  <c:v>91.372581481933594</c:v>
                </c:pt>
                <c:pt idx="2312">
                  <c:v>91.372581481933594</c:v>
                </c:pt>
                <c:pt idx="2313">
                  <c:v>91.372581481933594</c:v>
                </c:pt>
                <c:pt idx="2314">
                  <c:v>91.372581481933594</c:v>
                </c:pt>
                <c:pt idx="2315">
                  <c:v>91.372581481933594</c:v>
                </c:pt>
                <c:pt idx="2316">
                  <c:v>91.372581481933594</c:v>
                </c:pt>
                <c:pt idx="2317">
                  <c:v>91.372581481933594</c:v>
                </c:pt>
                <c:pt idx="2318">
                  <c:v>91.372581481933594</c:v>
                </c:pt>
                <c:pt idx="2319">
                  <c:v>91.372581481933594</c:v>
                </c:pt>
                <c:pt idx="2320">
                  <c:v>91.372581481933594</c:v>
                </c:pt>
                <c:pt idx="2321">
                  <c:v>91.372581481933594</c:v>
                </c:pt>
                <c:pt idx="2322">
                  <c:v>91.372581481933594</c:v>
                </c:pt>
                <c:pt idx="2323">
                  <c:v>91.372581481933594</c:v>
                </c:pt>
                <c:pt idx="2324">
                  <c:v>91.372581481933594</c:v>
                </c:pt>
                <c:pt idx="2325">
                  <c:v>91.372581481933594</c:v>
                </c:pt>
                <c:pt idx="2326">
                  <c:v>91.372581481933594</c:v>
                </c:pt>
                <c:pt idx="2327">
                  <c:v>91.372581481933594</c:v>
                </c:pt>
                <c:pt idx="2328">
                  <c:v>91.372581481933594</c:v>
                </c:pt>
                <c:pt idx="2329">
                  <c:v>91.372581481933594</c:v>
                </c:pt>
                <c:pt idx="2330">
                  <c:v>91.372581481933594</c:v>
                </c:pt>
                <c:pt idx="2331">
                  <c:v>91.372581481933594</c:v>
                </c:pt>
                <c:pt idx="2332">
                  <c:v>91.372581481933594</c:v>
                </c:pt>
                <c:pt idx="2333">
                  <c:v>91.372581481933594</c:v>
                </c:pt>
                <c:pt idx="2334">
                  <c:v>91.372581481933594</c:v>
                </c:pt>
                <c:pt idx="2335">
                  <c:v>91.372581481933594</c:v>
                </c:pt>
                <c:pt idx="2336">
                  <c:v>91.372581481933594</c:v>
                </c:pt>
                <c:pt idx="2337">
                  <c:v>91.372581481933594</c:v>
                </c:pt>
                <c:pt idx="2338">
                  <c:v>91.372581481933594</c:v>
                </c:pt>
                <c:pt idx="2339">
                  <c:v>90.980422973632798</c:v>
                </c:pt>
                <c:pt idx="2340">
                  <c:v>90.980422973632798</c:v>
                </c:pt>
                <c:pt idx="2341">
                  <c:v>90.980422973632798</c:v>
                </c:pt>
                <c:pt idx="2342">
                  <c:v>90.980422973632798</c:v>
                </c:pt>
                <c:pt idx="2343">
                  <c:v>90.980422973632798</c:v>
                </c:pt>
                <c:pt idx="2344">
                  <c:v>90.980422973632798</c:v>
                </c:pt>
                <c:pt idx="2345">
                  <c:v>90.980422973632798</c:v>
                </c:pt>
                <c:pt idx="2346">
                  <c:v>90.980422973632798</c:v>
                </c:pt>
                <c:pt idx="2347">
                  <c:v>90.980422973632798</c:v>
                </c:pt>
                <c:pt idx="2348">
                  <c:v>90.980422973632798</c:v>
                </c:pt>
                <c:pt idx="2349">
                  <c:v>90.980422973632798</c:v>
                </c:pt>
                <c:pt idx="2350">
                  <c:v>90.980422973632798</c:v>
                </c:pt>
                <c:pt idx="2351">
                  <c:v>90.980422973632798</c:v>
                </c:pt>
                <c:pt idx="2352">
                  <c:v>90.980422973632798</c:v>
                </c:pt>
                <c:pt idx="2353">
                  <c:v>90.980422973632798</c:v>
                </c:pt>
                <c:pt idx="2354">
                  <c:v>90.980422973632798</c:v>
                </c:pt>
                <c:pt idx="2355">
                  <c:v>90.980422973632798</c:v>
                </c:pt>
                <c:pt idx="2356">
                  <c:v>90.980422973632798</c:v>
                </c:pt>
                <c:pt idx="2357">
                  <c:v>90.980422973632798</c:v>
                </c:pt>
                <c:pt idx="2358">
                  <c:v>90.980422973632798</c:v>
                </c:pt>
                <c:pt idx="2359">
                  <c:v>90.980422973632798</c:v>
                </c:pt>
                <c:pt idx="2360">
                  <c:v>90.980422973632798</c:v>
                </c:pt>
                <c:pt idx="2361">
                  <c:v>90.980422973632798</c:v>
                </c:pt>
                <c:pt idx="2362">
                  <c:v>90.980422973632798</c:v>
                </c:pt>
                <c:pt idx="2363">
                  <c:v>90.980422973632798</c:v>
                </c:pt>
                <c:pt idx="2364">
                  <c:v>90.980422973632798</c:v>
                </c:pt>
                <c:pt idx="2365">
                  <c:v>90.980422973632798</c:v>
                </c:pt>
                <c:pt idx="2366">
                  <c:v>90.980422973632798</c:v>
                </c:pt>
                <c:pt idx="2367">
                  <c:v>90.980422973632798</c:v>
                </c:pt>
                <c:pt idx="2368">
                  <c:v>90.980422973632798</c:v>
                </c:pt>
                <c:pt idx="2369">
                  <c:v>90.980422973632798</c:v>
                </c:pt>
                <c:pt idx="2370">
                  <c:v>90.980422973632798</c:v>
                </c:pt>
                <c:pt idx="2371">
                  <c:v>90.980422973632798</c:v>
                </c:pt>
                <c:pt idx="2372">
                  <c:v>90.980422973632798</c:v>
                </c:pt>
                <c:pt idx="2373">
                  <c:v>90.980422973632798</c:v>
                </c:pt>
                <c:pt idx="2374">
                  <c:v>90.980422973632798</c:v>
                </c:pt>
                <c:pt idx="2375">
                  <c:v>90.980422973632798</c:v>
                </c:pt>
                <c:pt idx="2376">
                  <c:v>90.980422973632798</c:v>
                </c:pt>
                <c:pt idx="2377">
                  <c:v>90.980422973632798</c:v>
                </c:pt>
                <c:pt idx="2378">
                  <c:v>90.980422973632798</c:v>
                </c:pt>
                <c:pt idx="2379">
                  <c:v>90.980422973632798</c:v>
                </c:pt>
                <c:pt idx="2380">
                  <c:v>90.980422973632798</c:v>
                </c:pt>
                <c:pt idx="2381">
                  <c:v>90.980422973632798</c:v>
                </c:pt>
                <c:pt idx="2382">
                  <c:v>90.980422973632798</c:v>
                </c:pt>
                <c:pt idx="2383">
                  <c:v>90.980422973632798</c:v>
                </c:pt>
                <c:pt idx="2384">
                  <c:v>90.980422973632798</c:v>
                </c:pt>
                <c:pt idx="2385">
                  <c:v>90.980422973632798</c:v>
                </c:pt>
                <c:pt idx="2386">
                  <c:v>90.980422973632798</c:v>
                </c:pt>
                <c:pt idx="2387">
                  <c:v>90.980422973632798</c:v>
                </c:pt>
                <c:pt idx="2388">
                  <c:v>90.980422973632798</c:v>
                </c:pt>
                <c:pt idx="2389">
                  <c:v>90.980422973632798</c:v>
                </c:pt>
                <c:pt idx="2390">
                  <c:v>90.980422973632798</c:v>
                </c:pt>
                <c:pt idx="2391">
                  <c:v>90.980422973632798</c:v>
                </c:pt>
                <c:pt idx="2392">
                  <c:v>90.980422973632798</c:v>
                </c:pt>
                <c:pt idx="2393">
                  <c:v>90.980422973632798</c:v>
                </c:pt>
                <c:pt idx="2394">
                  <c:v>90.980422973632798</c:v>
                </c:pt>
                <c:pt idx="2395">
                  <c:v>90.980422973632798</c:v>
                </c:pt>
                <c:pt idx="2396">
                  <c:v>90.980422973632798</c:v>
                </c:pt>
                <c:pt idx="2397">
                  <c:v>90.980422973632798</c:v>
                </c:pt>
                <c:pt idx="2398">
                  <c:v>90.588267457239397</c:v>
                </c:pt>
                <c:pt idx="2399">
                  <c:v>90.588264465332003</c:v>
                </c:pt>
                <c:pt idx="2400">
                  <c:v>90.588264465332003</c:v>
                </c:pt>
                <c:pt idx="2401">
                  <c:v>90.588264465332003</c:v>
                </c:pt>
                <c:pt idx="2402">
                  <c:v>90.588264465332003</c:v>
                </c:pt>
                <c:pt idx="2403">
                  <c:v>90.588264465332003</c:v>
                </c:pt>
                <c:pt idx="2404">
                  <c:v>90.588264465332003</c:v>
                </c:pt>
                <c:pt idx="2405">
                  <c:v>90.588264465332003</c:v>
                </c:pt>
                <c:pt idx="2406">
                  <c:v>90.588264465332003</c:v>
                </c:pt>
                <c:pt idx="2407">
                  <c:v>90.588264465332003</c:v>
                </c:pt>
                <c:pt idx="2408">
                  <c:v>90.588264465332003</c:v>
                </c:pt>
                <c:pt idx="2409">
                  <c:v>90.588264465332003</c:v>
                </c:pt>
                <c:pt idx="2410">
                  <c:v>90.588264465332003</c:v>
                </c:pt>
                <c:pt idx="2411">
                  <c:v>90.588264465332003</c:v>
                </c:pt>
                <c:pt idx="2412">
                  <c:v>90.588264465332003</c:v>
                </c:pt>
                <c:pt idx="2413">
                  <c:v>90.588264465332003</c:v>
                </c:pt>
                <c:pt idx="2414">
                  <c:v>90.588264465332003</c:v>
                </c:pt>
                <c:pt idx="2415">
                  <c:v>90.588264465332003</c:v>
                </c:pt>
                <c:pt idx="2416">
                  <c:v>90.588264465332003</c:v>
                </c:pt>
                <c:pt idx="2417">
                  <c:v>90.588264465332003</c:v>
                </c:pt>
                <c:pt idx="2418">
                  <c:v>90.588264465332003</c:v>
                </c:pt>
                <c:pt idx="2419">
                  <c:v>90.588264465332003</c:v>
                </c:pt>
                <c:pt idx="2420">
                  <c:v>90.588264465332003</c:v>
                </c:pt>
                <c:pt idx="2421">
                  <c:v>90.588264465332003</c:v>
                </c:pt>
                <c:pt idx="2422">
                  <c:v>90.588264465332003</c:v>
                </c:pt>
                <c:pt idx="2423">
                  <c:v>90.588264465332003</c:v>
                </c:pt>
                <c:pt idx="2424">
                  <c:v>90.588264465332003</c:v>
                </c:pt>
                <c:pt idx="2425">
                  <c:v>90.588264465332003</c:v>
                </c:pt>
                <c:pt idx="2426">
                  <c:v>90.588264465332003</c:v>
                </c:pt>
                <c:pt idx="2427">
                  <c:v>90.588264465332003</c:v>
                </c:pt>
                <c:pt idx="2428">
                  <c:v>90.588264465332003</c:v>
                </c:pt>
                <c:pt idx="2429">
                  <c:v>90.588264465332003</c:v>
                </c:pt>
                <c:pt idx="2430">
                  <c:v>90.588264465332003</c:v>
                </c:pt>
                <c:pt idx="2431">
                  <c:v>90.588264465332003</c:v>
                </c:pt>
                <c:pt idx="2432">
                  <c:v>90.588264465332003</c:v>
                </c:pt>
                <c:pt idx="2433">
                  <c:v>90.588264465332003</c:v>
                </c:pt>
                <c:pt idx="2434">
                  <c:v>90.588264465332003</c:v>
                </c:pt>
                <c:pt idx="2435">
                  <c:v>90.588264465332003</c:v>
                </c:pt>
                <c:pt idx="2436">
                  <c:v>90.588264465332003</c:v>
                </c:pt>
                <c:pt idx="2437">
                  <c:v>90.588264465332003</c:v>
                </c:pt>
                <c:pt idx="2438">
                  <c:v>90.588264465332003</c:v>
                </c:pt>
                <c:pt idx="2439">
                  <c:v>90.588264465332003</c:v>
                </c:pt>
                <c:pt idx="2440">
                  <c:v>90.588264465332003</c:v>
                </c:pt>
                <c:pt idx="2441">
                  <c:v>90.588264465332003</c:v>
                </c:pt>
                <c:pt idx="2442">
                  <c:v>90.588264465332003</c:v>
                </c:pt>
                <c:pt idx="2443">
                  <c:v>90.588264465332003</c:v>
                </c:pt>
                <c:pt idx="2444">
                  <c:v>90.588264465332003</c:v>
                </c:pt>
                <c:pt idx="2445">
                  <c:v>90.588264465332003</c:v>
                </c:pt>
                <c:pt idx="2446">
                  <c:v>90.588264465332003</c:v>
                </c:pt>
                <c:pt idx="2447">
                  <c:v>90.588264465332003</c:v>
                </c:pt>
                <c:pt idx="2448">
                  <c:v>90.588264465332003</c:v>
                </c:pt>
                <c:pt idx="2449">
                  <c:v>90.588264465332003</c:v>
                </c:pt>
                <c:pt idx="2450">
                  <c:v>90.588264465332003</c:v>
                </c:pt>
                <c:pt idx="2451">
                  <c:v>90.588264465332003</c:v>
                </c:pt>
                <c:pt idx="2452">
                  <c:v>90.588264465332003</c:v>
                </c:pt>
                <c:pt idx="2453">
                  <c:v>90.588264465332003</c:v>
                </c:pt>
                <c:pt idx="2454">
                  <c:v>90.588264465332003</c:v>
                </c:pt>
                <c:pt idx="2455">
                  <c:v>90.588264465332003</c:v>
                </c:pt>
                <c:pt idx="2456">
                  <c:v>90.588264465332003</c:v>
                </c:pt>
                <c:pt idx="2457">
                  <c:v>90.588264465332003</c:v>
                </c:pt>
                <c:pt idx="2458">
                  <c:v>90.588264465332003</c:v>
                </c:pt>
                <c:pt idx="2459">
                  <c:v>90.196108948938601</c:v>
                </c:pt>
                <c:pt idx="2460">
                  <c:v>90.196105957031193</c:v>
                </c:pt>
                <c:pt idx="2461">
                  <c:v>90.196105957031193</c:v>
                </c:pt>
                <c:pt idx="2462">
                  <c:v>90.196105957031193</c:v>
                </c:pt>
                <c:pt idx="2463">
                  <c:v>90.196105957031193</c:v>
                </c:pt>
                <c:pt idx="2464">
                  <c:v>90.196105957031193</c:v>
                </c:pt>
                <c:pt idx="2465">
                  <c:v>90.196105957031193</c:v>
                </c:pt>
                <c:pt idx="2466">
                  <c:v>90.196105957031193</c:v>
                </c:pt>
                <c:pt idx="2467">
                  <c:v>90.196105957031193</c:v>
                </c:pt>
                <c:pt idx="2468">
                  <c:v>90.196105957031193</c:v>
                </c:pt>
                <c:pt idx="2469">
                  <c:v>90.196105957031193</c:v>
                </c:pt>
                <c:pt idx="2470">
                  <c:v>90.196105957031193</c:v>
                </c:pt>
                <c:pt idx="2471">
                  <c:v>90.196105957031193</c:v>
                </c:pt>
                <c:pt idx="2472">
                  <c:v>90.196105957031193</c:v>
                </c:pt>
                <c:pt idx="2473">
                  <c:v>90.196105957031193</c:v>
                </c:pt>
                <c:pt idx="2474">
                  <c:v>90.196105957031193</c:v>
                </c:pt>
                <c:pt idx="2475">
                  <c:v>90.196105957031193</c:v>
                </c:pt>
                <c:pt idx="2476">
                  <c:v>90.196105957031193</c:v>
                </c:pt>
                <c:pt idx="2477">
                  <c:v>90.196105957031193</c:v>
                </c:pt>
                <c:pt idx="2478">
                  <c:v>90.196105957031193</c:v>
                </c:pt>
                <c:pt idx="2479">
                  <c:v>90.196105957031193</c:v>
                </c:pt>
                <c:pt idx="2480">
                  <c:v>90.196105957031193</c:v>
                </c:pt>
                <c:pt idx="2481">
                  <c:v>90.196105957031193</c:v>
                </c:pt>
                <c:pt idx="2482">
                  <c:v>90.196105957031193</c:v>
                </c:pt>
                <c:pt idx="2483">
                  <c:v>90.196105957031193</c:v>
                </c:pt>
                <c:pt idx="2484">
                  <c:v>90.196105957031193</c:v>
                </c:pt>
                <c:pt idx="2485">
                  <c:v>90.196105957031193</c:v>
                </c:pt>
                <c:pt idx="2486">
                  <c:v>90.196105957031193</c:v>
                </c:pt>
                <c:pt idx="2487">
                  <c:v>90.196105957031193</c:v>
                </c:pt>
                <c:pt idx="2488">
                  <c:v>90.196105957031193</c:v>
                </c:pt>
                <c:pt idx="2489">
                  <c:v>90.196105957031193</c:v>
                </c:pt>
                <c:pt idx="2490">
                  <c:v>90.196105957031193</c:v>
                </c:pt>
                <c:pt idx="2491">
                  <c:v>90.196105957031193</c:v>
                </c:pt>
                <c:pt idx="2492">
                  <c:v>90.196105957031193</c:v>
                </c:pt>
                <c:pt idx="2493">
                  <c:v>90.196105957031193</c:v>
                </c:pt>
                <c:pt idx="2494">
                  <c:v>90.196105957031193</c:v>
                </c:pt>
                <c:pt idx="2495">
                  <c:v>90.196105957031193</c:v>
                </c:pt>
                <c:pt idx="2496">
                  <c:v>90.196105957031193</c:v>
                </c:pt>
                <c:pt idx="2497">
                  <c:v>90.196105957031193</c:v>
                </c:pt>
                <c:pt idx="2498">
                  <c:v>90.196105957031193</c:v>
                </c:pt>
                <c:pt idx="2499">
                  <c:v>90.196105957031193</c:v>
                </c:pt>
                <c:pt idx="2500">
                  <c:v>90.196105957031193</c:v>
                </c:pt>
                <c:pt idx="2501">
                  <c:v>90.196105957031193</c:v>
                </c:pt>
                <c:pt idx="2502">
                  <c:v>90.196105957031193</c:v>
                </c:pt>
                <c:pt idx="2503">
                  <c:v>90.196105957031193</c:v>
                </c:pt>
                <c:pt idx="2504">
                  <c:v>90.196105957031193</c:v>
                </c:pt>
                <c:pt idx="2505">
                  <c:v>90.196105957031193</c:v>
                </c:pt>
                <c:pt idx="2506">
                  <c:v>90.196105957031193</c:v>
                </c:pt>
                <c:pt idx="2507">
                  <c:v>90.196105957031193</c:v>
                </c:pt>
                <c:pt idx="2508">
                  <c:v>90.196105957031193</c:v>
                </c:pt>
                <c:pt idx="2509">
                  <c:v>90.196105957031193</c:v>
                </c:pt>
                <c:pt idx="2510">
                  <c:v>90.196105957031193</c:v>
                </c:pt>
                <c:pt idx="2511">
                  <c:v>90.196105957031193</c:v>
                </c:pt>
                <c:pt idx="2512">
                  <c:v>90.196105957031193</c:v>
                </c:pt>
                <c:pt idx="2513">
                  <c:v>90.196105957031193</c:v>
                </c:pt>
                <c:pt idx="2514">
                  <c:v>90.196105957031193</c:v>
                </c:pt>
                <c:pt idx="2515">
                  <c:v>90.196105957031193</c:v>
                </c:pt>
                <c:pt idx="2516">
                  <c:v>90.196105957031193</c:v>
                </c:pt>
                <c:pt idx="2517">
                  <c:v>90.196105957031193</c:v>
                </c:pt>
                <c:pt idx="2518">
                  <c:v>90.196105957031193</c:v>
                </c:pt>
                <c:pt idx="2519">
                  <c:v>89.411796569824205</c:v>
                </c:pt>
                <c:pt idx="2520">
                  <c:v>89.411796569824205</c:v>
                </c:pt>
                <c:pt idx="2521">
                  <c:v>89.411796569824205</c:v>
                </c:pt>
                <c:pt idx="2522">
                  <c:v>89.411796569824205</c:v>
                </c:pt>
                <c:pt idx="2523">
                  <c:v>89.411796569824205</c:v>
                </c:pt>
                <c:pt idx="2524">
                  <c:v>89.411796569824205</c:v>
                </c:pt>
                <c:pt idx="2525">
                  <c:v>89.411796569824205</c:v>
                </c:pt>
                <c:pt idx="2526">
                  <c:v>89.411796569824205</c:v>
                </c:pt>
                <c:pt idx="2527">
                  <c:v>89.411796569824205</c:v>
                </c:pt>
                <c:pt idx="2528">
                  <c:v>89.411796569824205</c:v>
                </c:pt>
                <c:pt idx="2529">
                  <c:v>89.411796569824205</c:v>
                </c:pt>
                <c:pt idx="2530">
                  <c:v>89.411796569824205</c:v>
                </c:pt>
                <c:pt idx="2531">
                  <c:v>89.411796569824205</c:v>
                </c:pt>
                <c:pt idx="2532">
                  <c:v>89.411796569824205</c:v>
                </c:pt>
                <c:pt idx="2533">
                  <c:v>89.411796569824205</c:v>
                </c:pt>
                <c:pt idx="2534">
                  <c:v>89.411796569824205</c:v>
                </c:pt>
                <c:pt idx="2535">
                  <c:v>89.411796569824205</c:v>
                </c:pt>
                <c:pt idx="2536">
                  <c:v>89.411796569824205</c:v>
                </c:pt>
                <c:pt idx="2537">
                  <c:v>89.411796569824205</c:v>
                </c:pt>
                <c:pt idx="2538">
                  <c:v>89.411796569824205</c:v>
                </c:pt>
                <c:pt idx="2539">
                  <c:v>89.411796569824205</c:v>
                </c:pt>
                <c:pt idx="2540">
                  <c:v>89.411796569824205</c:v>
                </c:pt>
                <c:pt idx="2541">
                  <c:v>89.411796569824205</c:v>
                </c:pt>
                <c:pt idx="2542">
                  <c:v>89.411796569824205</c:v>
                </c:pt>
                <c:pt idx="2543">
                  <c:v>89.411796569824205</c:v>
                </c:pt>
                <c:pt idx="2544">
                  <c:v>89.411796569824205</c:v>
                </c:pt>
                <c:pt idx="2545">
                  <c:v>89.411796569824205</c:v>
                </c:pt>
                <c:pt idx="2546">
                  <c:v>89.411796569824205</c:v>
                </c:pt>
                <c:pt idx="2547">
                  <c:v>89.411796569824205</c:v>
                </c:pt>
                <c:pt idx="2548">
                  <c:v>89.411796569824205</c:v>
                </c:pt>
                <c:pt idx="2549">
                  <c:v>89.411796569824205</c:v>
                </c:pt>
                <c:pt idx="2550">
                  <c:v>89.411796569824205</c:v>
                </c:pt>
                <c:pt idx="2551">
                  <c:v>89.411796569824205</c:v>
                </c:pt>
                <c:pt idx="2552">
                  <c:v>89.411796569824205</c:v>
                </c:pt>
                <c:pt idx="2553">
                  <c:v>89.411796569824205</c:v>
                </c:pt>
                <c:pt idx="2554">
                  <c:v>89.411796569824205</c:v>
                </c:pt>
                <c:pt idx="2555">
                  <c:v>89.411796569824205</c:v>
                </c:pt>
                <c:pt idx="2556">
                  <c:v>89.411796569824205</c:v>
                </c:pt>
                <c:pt idx="2557">
                  <c:v>89.411796569824205</c:v>
                </c:pt>
                <c:pt idx="2558">
                  <c:v>89.411796569824205</c:v>
                </c:pt>
                <c:pt idx="2559">
                  <c:v>89.411796569824205</c:v>
                </c:pt>
                <c:pt idx="2560">
                  <c:v>89.411796569824205</c:v>
                </c:pt>
                <c:pt idx="2561">
                  <c:v>89.411796569824205</c:v>
                </c:pt>
                <c:pt idx="2562">
                  <c:v>89.411796569824205</c:v>
                </c:pt>
                <c:pt idx="2563">
                  <c:v>89.411796569824205</c:v>
                </c:pt>
                <c:pt idx="2564">
                  <c:v>89.411796569824205</c:v>
                </c:pt>
                <c:pt idx="2565">
                  <c:v>89.411796569824205</c:v>
                </c:pt>
                <c:pt idx="2566">
                  <c:v>89.411796569824205</c:v>
                </c:pt>
                <c:pt idx="2567">
                  <c:v>89.411796569824205</c:v>
                </c:pt>
                <c:pt idx="2568">
                  <c:v>89.411796569824205</c:v>
                </c:pt>
                <c:pt idx="2569">
                  <c:v>89.411796569824205</c:v>
                </c:pt>
                <c:pt idx="2570">
                  <c:v>89.411796569824205</c:v>
                </c:pt>
                <c:pt idx="2571">
                  <c:v>89.411796569824205</c:v>
                </c:pt>
                <c:pt idx="2572">
                  <c:v>89.411796569824205</c:v>
                </c:pt>
                <c:pt idx="2573">
                  <c:v>89.411796569824205</c:v>
                </c:pt>
                <c:pt idx="2574">
                  <c:v>89.411796569824205</c:v>
                </c:pt>
                <c:pt idx="2575">
                  <c:v>89.411796569824205</c:v>
                </c:pt>
                <c:pt idx="2576">
                  <c:v>89.411796569824205</c:v>
                </c:pt>
                <c:pt idx="2577">
                  <c:v>89.411796569824205</c:v>
                </c:pt>
                <c:pt idx="2578">
                  <c:v>89.019638061523395</c:v>
                </c:pt>
                <c:pt idx="2579">
                  <c:v>89.019638061523395</c:v>
                </c:pt>
                <c:pt idx="2580">
                  <c:v>89.019638061523395</c:v>
                </c:pt>
                <c:pt idx="2581">
                  <c:v>89.019638061523395</c:v>
                </c:pt>
                <c:pt idx="2582">
                  <c:v>89.019638061523395</c:v>
                </c:pt>
                <c:pt idx="2583">
                  <c:v>89.019638061523395</c:v>
                </c:pt>
                <c:pt idx="2584">
                  <c:v>89.019638061523395</c:v>
                </c:pt>
                <c:pt idx="2585">
                  <c:v>89.019638061523395</c:v>
                </c:pt>
                <c:pt idx="2586">
                  <c:v>89.019638061523395</c:v>
                </c:pt>
                <c:pt idx="2587">
                  <c:v>89.019638061523395</c:v>
                </c:pt>
                <c:pt idx="2588">
                  <c:v>89.019638061523395</c:v>
                </c:pt>
                <c:pt idx="2589">
                  <c:v>89.019638061523395</c:v>
                </c:pt>
                <c:pt idx="2590">
                  <c:v>89.019638061523395</c:v>
                </c:pt>
                <c:pt idx="2591">
                  <c:v>89.019638061523395</c:v>
                </c:pt>
                <c:pt idx="2592">
                  <c:v>89.019638061523395</c:v>
                </c:pt>
                <c:pt idx="2593">
                  <c:v>89.019638061523395</c:v>
                </c:pt>
                <c:pt idx="2594">
                  <c:v>89.019638061523395</c:v>
                </c:pt>
                <c:pt idx="2595">
                  <c:v>89.019638061523395</c:v>
                </c:pt>
                <c:pt idx="2596">
                  <c:v>89.019638061523395</c:v>
                </c:pt>
                <c:pt idx="2597">
                  <c:v>89.019638061523395</c:v>
                </c:pt>
                <c:pt idx="2598">
                  <c:v>89.019638061523395</c:v>
                </c:pt>
                <c:pt idx="2599">
                  <c:v>89.019638061523395</c:v>
                </c:pt>
                <c:pt idx="2600">
                  <c:v>89.019638061523395</c:v>
                </c:pt>
                <c:pt idx="2601">
                  <c:v>89.019638061523395</c:v>
                </c:pt>
                <c:pt idx="2602">
                  <c:v>89.019638061523395</c:v>
                </c:pt>
                <c:pt idx="2603">
                  <c:v>89.019638061523395</c:v>
                </c:pt>
                <c:pt idx="2604">
                  <c:v>89.019638061523395</c:v>
                </c:pt>
                <c:pt idx="2605">
                  <c:v>89.019638061523395</c:v>
                </c:pt>
                <c:pt idx="2606">
                  <c:v>89.019638061523395</c:v>
                </c:pt>
                <c:pt idx="2607">
                  <c:v>89.019638061523395</c:v>
                </c:pt>
                <c:pt idx="2608">
                  <c:v>89.019638061523395</c:v>
                </c:pt>
                <c:pt idx="2609">
                  <c:v>89.019638061523395</c:v>
                </c:pt>
                <c:pt idx="2610">
                  <c:v>89.019638061523395</c:v>
                </c:pt>
                <c:pt idx="2611">
                  <c:v>89.019638061523395</c:v>
                </c:pt>
                <c:pt idx="2612">
                  <c:v>89.019638061523395</c:v>
                </c:pt>
                <c:pt idx="2613">
                  <c:v>89.019638061523395</c:v>
                </c:pt>
                <c:pt idx="2614">
                  <c:v>89.019638061523395</c:v>
                </c:pt>
                <c:pt idx="2615">
                  <c:v>89.019638061523395</c:v>
                </c:pt>
                <c:pt idx="2616">
                  <c:v>89.019638061523395</c:v>
                </c:pt>
                <c:pt idx="2617">
                  <c:v>89.019638061523395</c:v>
                </c:pt>
                <c:pt idx="2618">
                  <c:v>89.019638061523395</c:v>
                </c:pt>
                <c:pt idx="2619">
                  <c:v>89.019638061523395</c:v>
                </c:pt>
                <c:pt idx="2620">
                  <c:v>89.019638061523395</c:v>
                </c:pt>
                <c:pt idx="2621">
                  <c:v>89.019638061523395</c:v>
                </c:pt>
                <c:pt idx="2622">
                  <c:v>89.019638061523395</c:v>
                </c:pt>
                <c:pt idx="2623">
                  <c:v>89.019638061523395</c:v>
                </c:pt>
                <c:pt idx="2624">
                  <c:v>89.019638061523395</c:v>
                </c:pt>
                <c:pt idx="2625">
                  <c:v>89.019638061523395</c:v>
                </c:pt>
                <c:pt idx="2626">
                  <c:v>89.019638061523395</c:v>
                </c:pt>
                <c:pt idx="2627">
                  <c:v>89.019638061523395</c:v>
                </c:pt>
                <c:pt idx="2628">
                  <c:v>89.019638061523395</c:v>
                </c:pt>
                <c:pt idx="2629">
                  <c:v>89.019638061523395</c:v>
                </c:pt>
                <c:pt idx="2630">
                  <c:v>89.019638061523395</c:v>
                </c:pt>
                <c:pt idx="2631">
                  <c:v>89.019638061523395</c:v>
                </c:pt>
                <c:pt idx="2632">
                  <c:v>89.019638061523395</c:v>
                </c:pt>
                <c:pt idx="2633">
                  <c:v>89.019638061523395</c:v>
                </c:pt>
                <c:pt idx="2634">
                  <c:v>89.019638061523395</c:v>
                </c:pt>
                <c:pt idx="2635">
                  <c:v>89.019638061523395</c:v>
                </c:pt>
                <c:pt idx="2636">
                  <c:v>89.019638061523395</c:v>
                </c:pt>
                <c:pt idx="2637">
                  <c:v>89.019638061523395</c:v>
                </c:pt>
                <c:pt idx="2638">
                  <c:v>89.019635069616001</c:v>
                </c:pt>
                <c:pt idx="2639">
                  <c:v>88.627479553222699</c:v>
                </c:pt>
                <c:pt idx="2640">
                  <c:v>88.627479553222699</c:v>
                </c:pt>
                <c:pt idx="2641">
                  <c:v>88.627479553222699</c:v>
                </c:pt>
                <c:pt idx="2642">
                  <c:v>88.627479553222699</c:v>
                </c:pt>
                <c:pt idx="2643">
                  <c:v>88.627479553222699</c:v>
                </c:pt>
                <c:pt idx="2644">
                  <c:v>88.627479553222699</c:v>
                </c:pt>
                <c:pt idx="2645">
                  <c:v>88.627479553222699</c:v>
                </c:pt>
                <c:pt idx="2646">
                  <c:v>88.627479553222699</c:v>
                </c:pt>
                <c:pt idx="2647">
                  <c:v>88.627479553222699</c:v>
                </c:pt>
                <c:pt idx="2648">
                  <c:v>88.627479553222699</c:v>
                </c:pt>
                <c:pt idx="2649">
                  <c:v>88.627479553222699</c:v>
                </c:pt>
                <c:pt idx="2650">
                  <c:v>88.627479553222699</c:v>
                </c:pt>
                <c:pt idx="2651">
                  <c:v>88.627479553222699</c:v>
                </c:pt>
                <c:pt idx="2652">
                  <c:v>88.627479553222699</c:v>
                </c:pt>
                <c:pt idx="2653">
                  <c:v>88.627479553222699</c:v>
                </c:pt>
                <c:pt idx="2654">
                  <c:v>88.627479553222699</c:v>
                </c:pt>
                <c:pt idx="2655">
                  <c:v>88.627479553222699</c:v>
                </c:pt>
                <c:pt idx="2656">
                  <c:v>88.627479553222699</c:v>
                </c:pt>
                <c:pt idx="2657">
                  <c:v>88.627479553222699</c:v>
                </c:pt>
                <c:pt idx="2658">
                  <c:v>88.627479553222699</c:v>
                </c:pt>
                <c:pt idx="2659">
                  <c:v>88.627479553222699</c:v>
                </c:pt>
                <c:pt idx="2660">
                  <c:v>88.627479553222699</c:v>
                </c:pt>
                <c:pt idx="2661">
                  <c:v>88.627479553222699</c:v>
                </c:pt>
                <c:pt idx="2662">
                  <c:v>88.627479553222699</c:v>
                </c:pt>
                <c:pt idx="2663">
                  <c:v>88.627479553222699</c:v>
                </c:pt>
                <c:pt idx="2664">
                  <c:v>88.627479553222699</c:v>
                </c:pt>
                <c:pt idx="2665">
                  <c:v>88.627479553222699</c:v>
                </c:pt>
                <c:pt idx="2666">
                  <c:v>88.627479553222699</c:v>
                </c:pt>
                <c:pt idx="2667">
                  <c:v>88.627479553222699</c:v>
                </c:pt>
                <c:pt idx="2668">
                  <c:v>88.627479553222699</c:v>
                </c:pt>
                <c:pt idx="2669">
                  <c:v>88.627479553222699</c:v>
                </c:pt>
                <c:pt idx="2670">
                  <c:v>88.627479553222699</c:v>
                </c:pt>
                <c:pt idx="2671">
                  <c:v>88.627479553222699</c:v>
                </c:pt>
                <c:pt idx="2672">
                  <c:v>88.627479553222699</c:v>
                </c:pt>
                <c:pt idx="2673">
                  <c:v>88.627479553222699</c:v>
                </c:pt>
                <c:pt idx="2674">
                  <c:v>88.627479553222699</c:v>
                </c:pt>
                <c:pt idx="2675">
                  <c:v>88.627479553222699</c:v>
                </c:pt>
                <c:pt idx="2676">
                  <c:v>88.627479553222699</c:v>
                </c:pt>
                <c:pt idx="2677">
                  <c:v>88.627479553222699</c:v>
                </c:pt>
                <c:pt idx="2678">
                  <c:v>88.627479553222699</c:v>
                </c:pt>
                <c:pt idx="2679">
                  <c:v>88.627479553222699</c:v>
                </c:pt>
                <c:pt idx="2680">
                  <c:v>88.627479553222699</c:v>
                </c:pt>
                <c:pt idx="2681">
                  <c:v>88.627479553222699</c:v>
                </c:pt>
                <c:pt idx="2682">
                  <c:v>88.627479553222699</c:v>
                </c:pt>
                <c:pt idx="2683">
                  <c:v>88.627479553222699</c:v>
                </c:pt>
                <c:pt idx="2684">
                  <c:v>88.627479553222699</c:v>
                </c:pt>
                <c:pt idx="2685">
                  <c:v>88.627479553222699</c:v>
                </c:pt>
                <c:pt idx="2686">
                  <c:v>88.627479553222699</c:v>
                </c:pt>
                <c:pt idx="2687">
                  <c:v>88.627479553222699</c:v>
                </c:pt>
                <c:pt idx="2688">
                  <c:v>88.627479553222699</c:v>
                </c:pt>
                <c:pt idx="2689">
                  <c:v>88.627479553222699</c:v>
                </c:pt>
                <c:pt idx="2690">
                  <c:v>88.627479553222699</c:v>
                </c:pt>
                <c:pt idx="2691">
                  <c:v>88.627479553222699</c:v>
                </c:pt>
                <c:pt idx="2692">
                  <c:v>88.627479553222699</c:v>
                </c:pt>
                <c:pt idx="2693">
                  <c:v>88.627479553222699</c:v>
                </c:pt>
                <c:pt idx="2694">
                  <c:v>88.627479553222699</c:v>
                </c:pt>
                <c:pt idx="2695">
                  <c:v>88.627479553222699</c:v>
                </c:pt>
                <c:pt idx="2696">
                  <c:v>88.627479553222699</c:v>
                </c:pt>
                <c:pt idx="2697">
                  <c:v>88.627479553222699</c:v>
                </c:pt>
                <c:pt idx="2698">
                  <c:v>88.627479553222699</c:v>
                </c:pt>
                <c:pt idx="2699">
                  <c:v>88.627479553222699</c:v>
                </c:pt>
                <c:pt idx="2700">
                  <c:v>88.627479553222699</c:v>
                </c:pt>
                <c:pt idx="2701">
                  <c:v>88.627479553222699</c:v>
                </c:pt>
                <c:pt idx="2702">
                  <c:v>88.627479553222699</c:v>
                </c:pt>
                <c:pt idx="2703">
                  <c:v>88.627479553222699</c:v>
                </c:pt>
                <c:pt idx="2704">
                  <c:v>88.627479553222699</c:v>
                </c:pt>
                <c:pt idx="2705">
                  <c:v>88.627479553222699</c:v>
                </c:pt>
                <c:pt idx="2706">
                  <c:v>88.627479553222699</c:v>
                </c:pt>
                <c:pt idx="2707">
                  <c:v>88.627479553222699</c:v>
                </c:pt>
                <c:pt idx="2708">
                  <c:v>88.627479553222699</c:v>
                </c:pt>
                <c:pt idx="2709">
                  <c:v>88.627479553222699</c:v>
                </c:pt>
                <c:pt idx="2710">
                  <c:v>88.627479553222699</c:v>
                </c:pt>
                <c:pt idx="2711">
                  <c:v>88.627479553222699</c:v>
                </c:pt>
                <c:pt idx="2712">
                  <c:v>88.627479553222699</c:v>
                </c:pt>
                <c:pt idx="2713">
                  <c:v>88.627479553222699</c:v>
                </c:pt>
                <c:pt idx="2714">
                  <c:v>88.627479553222699</c:v>
                </c:pt>
                <c:pt idx="2715">
                  <c:v>88.627479553222699</c:v>
                </c:pt>
                <c:pt idx="2716">
                  <c:v>88.627479553222699</c:v>
                </c:pt>
                <c:pt idx="2717">
                  <c:v>88.627479553222699</c:v>
                </c:pt>
                <c:pt idx="2718">
                  <c:v>88.627479553222699</c:v>
                </c:pt>
                <c:pt idx="2719">
                  <c:v>88.627479553222699</c:v>
                </c:pt>
                <c:pt idx="2720">
                  <c:v>88.627479553222699</c:v>
                </c:pt>
                <c:pt idx="2721">
                  <c:v>88.627479553222699</c:v>
                </c:pt>
                <c:pt idx="2722">
                  <c:v>88.627479553222699</c:v>
                </c:pt>
                <c:pt idx="2723">
                  <c:v>88.627479553222699</c:v>
                </c:pt>
                <c:pt idx="2724">
                  <c:v>88.627479553222699</c:v>
                </c:pt>
                <c:pt idx="2725">
                  <c:v>88.627479553222699</c:v>
                </c:pt>
                <c:pt idx="2726">
                  <c:v>88.627479553222699</c:v>
                </c:pt>
                <c:pt idx="2727">
                  <c:v>88.627479553222699</c:v>
                </c:pt>
                <c:pt idx="2728">
                  <c:v>88.627479553222699</c:v>
                </c:pt>
                <c:pt idx="2729">
                  <c:v>88.627479553222699</c:v>
                </c:pt>
                <c:pt idx="2730">
                  <c:v>88.627479553222699</c:v>
                </c:pt>
                <c:pt idx="2731">
                  <c:v>88.627479553222699</c:v>
                </c:pt>
                <c:pt idx="2732">
                  <c:v>88.627479553222699</c:v>
                </c:pt>
                <c:pt idx="2733">
                  <c:v>88.627479553222699</c:v>
                </c:pt>
                <c:pt idx="2734">
                  <c:v>88.627479553222699</c:v>
                </c:pt>
                <c:pt idx="2735">
                  <c:v>88.627479553222699</c:v>
                </c:pt>
                <c:pt idx="2736">
                  <c:v>88.627479553222699</c:v>
                </c:pt>
                <c:pt idx="2737">
                  <c:v>88.627479553222699</c:v>
                </c:pt>
                <c:pt idx="2738">
                  <c:v>88.627479553222699</c:v>
                </c:pt>
                <c:pt idx="2739">
                  <c:v>88.627479553222699</c:v>
                </c:pt>
                <c:pt idx="2740">
                  <c:v>88.627479553222699</c:v>
                </c:pt>
                <c:pt idx="2741">
                  <c:v>88.627479553222699</c:v>
                </c:pt>
                <c:pt idx="2742">
                  <c:v>88.627479553222699</c:v>
                </c:pt>
                <c:pt idx="2743">
                  <c:v>88.627479553222699</c:v>
                </c:pt>
                <c:pt idx="2744">
                  <c:v>88.627479553222699</c:v>
                </c:pt>
                <c:pt idx="2745">
                  <c:v>88.627479553222699</c:v>
                </c:pt>
                <c:pt idx="2746">
                  <c:v>88.627479553222699</c:v>
                </c:pt>
                <c:pt idx="2747">
                  <c:v>88.627479553222699</c:v>
                </c:pt>
                <c:pt idx="2748">
                  <c:v>88.627479553222699</c:v>
                </c:pt>
                <c:pt idx="2749">
                  <c:v>88.627479553222699</c:v>
                </c:pt>
                <c:pt idx="2750">
                  <c:v>88.627479553222699</c:v>
                </c:pt>
                <c:pt idx="2751">
                  <c:v>88.627479553222699</c:v>
                </c:pt>
                <c:pt idx="2752">
                  <c:v>88.627479553222699</c:v>
                </c:pt>
                <c:pt idx="2753">
                  <c:v>88.627479553222699</c:v>
                </c:pt>
                <c:pt idx="2754">
                  <c:v>88.627479553222699</c:v>
                </c:pt>
                <c:pt idx="2755">
                  <c:v>88.627479553222699</c:v>
                </c:pt>
                <c:pt idx="2756">
                  <c:v>88.627479553222699</c:v>
                </c:pt>
                <c:pt idx="2757">
                  <c:v>88.627479553222699</c:v>
                </c:pt>
                <c:pt idx="2758">
                  <c:v>88.627479553222699</c:v>
                </c:pt>
                <c:pt idx="2759">
                  <c:v>87.843162536621094</c:v>
                </c:pt>
                <c:pt idx="2760">
                  <c:v>87.843162536621094</c:v>
                </c:pt>
                <c:pt idx="2761">
                  <c:v>87.843162536621094</c:v>
                </c:pt>
                <c:pt idx="2762">
                  <c:v>87.843162536621094</c:v>
                </c:pt>
                <c:pt idx="2763">
                  <c:v>87.843162536621094</c:v>
                </c:pt>
                <c:pt idx="2764">
                  <c:v>87.843162536621094</c:v>
                </c:pt>
                <c:pt idx="2765">
                  <c:v>87.843162536621094</c:v>
                </c:pt>
                <c:pt idx="2766">
                  <c:v>87.843162536621094</c:v>
                </c:pt>
                <c:pt idx="2767">
                  <c:v>87.843162536621094</c:v>
                </c:pt>
                <c:pt idx="2768">
                  <c:v>87.843162536621094</c:v>
                </c:pt>
                <c:pt idx="2769">
                  <c:v>87.843162536621094</c:v>
                </c:pt>
                <c:pt idx="2770">
                  <c:v>87.843162536621094</c:v>
                </c:pt>
                <c:pt idx="2771">
                  <c:v>87.843162536621094</c:v>
                </c:pt>
                <c:pt idx="2772">
                  <c:v>87.843162536621094</c:v>
                </c:pt>
                <c:pt idx="2773">
                  <c:v>87.843162536621094</c:v>
                </c:pt>
                <c:pt idx="2774">
                  <c:v>87.843162536621094</c:v>
                </c:pt>
                <c:pt idx="2775">
                  <c:v>87.843162536621094</c:v>
                </c:pt>
                <c:pt idx="2776">
                  <c:v>87.843162536621094</c:v>
                </c:pt>
                <c:pt idx="2777">
                  <c:v>87.843162536621094</c:v>
                </c:pt>
                <c:pt idx="2778">
                  <c:v>87.843162536621094</c:v>
                </c:pt>
                <c:pt idx="2779">
                  <c:v>87.843162536621094</c:v>
                </c:pt>
                <c:pt idx="2780">
                  <c:v>87.843162536621094</c:v>
                </c:pt>
                <c:pt idx="2781">
                  <c:v>87.843162536621094</c:v>
                </c:pt>
                <c:pt idx="2782">
                  <c:v>87.843162536621094</c:v>
                </c:pt>
                <c:pt idx="2783">
                  <c:v>87.843162536621094</c:v>
                </c:pt>
                <c:pt idx="2784">
                  <c:v>87.843162536621094</c:v>
                </c:pt>
                <c:pt idx="2785">
                  <c:v>87.843162536621094</c:v>
                </c:pt>
                <c:pt idx="2786">
                  <c:v>87.843162536621094</c:v>
                </c:pt>
                <c:pt idx="2787">
                  <c:v>87.843162536621094</c:v>
                </c:pt>
                <c:pt idx="2788">
                  <c:v>87.843162536621094</c:v>
                </c:pt>
                <c:pt idx="2789">
                  <c:v>87.843162536621094</c:v>
                </c:pt>
                <c:pt idx="2790">
                  <c:v>87.843162536621094</c:v>
                </c:pt>
                <c:pt idx="2791">
                  <c:v>87.843162536621094</c:v>
                </c:pt>
                <c:pt idx="2792">
                  <c:v>87.843162536621094</c:v>
                </c:pt>
                <c:pt idx="2793">
                  <c:v>87.843162536621094</c:v>
                </c:pt>
                <c:pt idx="2794">
                  <c:v>87.843162536621094</c:v>
                </c:pt>
                <c:pt idx="2795">
                  <c:v>87.843162536621094</c:v>
                </c:pt>
                <c:pt idx="2796">
                  <c:v>87.843162536621094</c:v>
                </c:pt>
                <c:pt idx="2797">
                  <c:v>87.843162536621094</c:v>
                </c:pt>
                <c:pt idx="2798">
                  <c:v>87.843162536621094</c:v>
                </c:pt>
                <c:pt idx="2799">
                  <c:v>87.843162536621094</c:v>
                </c:pt>
                <c:pt idx="2800">
                  <c:v>87.843162536621094</c:v>
                </c:pt>
                <c:pt idx="2801">
                  <c:v>87.843162536621094</c:v>
                </c:pt>
                <c:pt idx="2802">
                  <c:v>87.843162536621094</c:v>
                </c:pt>
                <c:pt idx="2803">
                  <c:v>87.843162536621094</c:v>
                </c:pt>
                <c:pt idx="2804">
                  <c:v>87.843162536621094</c:v>
                </c:pt>
                <c:pt idx="2805">
                  <c:v>87.843162536621094</c:v>
                </c:pt>
                <c:pt idx="2806">
                  <c:v>87.843162536621094</c:v>
                </c:pt>
                <c:pt idx="2807">
                  <c:v>87.843162536621094</c:v>
                </c:pt>
                <c:pt idx="2808">
                  <c:v>87.843162536621094</c:v>
                </c:pt>
                <c:pt idx="2809">
                  <c:v>87.843162536621094</c:v>
                </c:pt>
                <c:pt idx="2810">
                  <c:v>87.843162536621094</c:v>
                </c:pt>
                <c:pt idx="2811">
                  <c:v>87.843162536621094</c:v>
                </c:pt>
                <c:pt idx="2812">
                  <c:v>87.843162536621094</c:v>
                </c:pt>
                <c:pt idx="2813">
                  <c:v>87.843162536621094</c:v>
                </c:pt>
                <c:pt idx="2814">
                  <c:v>87.843162536621094</c:v>
                </c:pt>
                <c:pt idx="2815">
                  <c:v>87.843162536621094</c:v>
                </c:pt>
                <c:pt idx="2816">
                  <c:v>87.843162536621094</c:v>
                </c:pt>
                <c:pt idx="2817">
                  <c:v>87.843162536621094</c:v>
                </c:pt>
                <c:pt idx="2818">
                  <c:v>87.843159544771893</c:v>
                </c:pt>
                <c:pt idx="2819">
                  <c:v>87.451011657714801</c:v>
                </c:pt>
                <c:pt idx="2820">
                  <c:v>87.451011657714801</c:v>
                </c:pt>
                <c:pt idx="2821">
                  <c:v>87.451011657714801</c:v>
                </c:pt>
                <c:pt idx="2822">
                  <c:v>87.451011657714801</c:v>
                </c:pt>
                <c:pt idx="2823">
                  <c:v>87.451011657714801</c:v>
                </c:pt>
                <c:pt idx="2824">
                  <c:v>87.451011657714801</c:v>
                </c:pt>
                <c:pt idx="2825">
                  <c:v>87.451011657714801</c:v>
                </c:pt>
                <c:pt idx="2826">
                  <c:v>87.451011657714801</c:v>
                </c:pt>
                <c:pt idx="2827">
                  <c:v>87.451011657714801</c:v>
                </c:pt>
                <c:pt idx="2828">
                  <c:v>87.451011657714801</c:v>
                </c:pt>
                <c:pt idx="2829">
                  <c:v>87.451011657714801</c:v>
                </c:pt>
                <c:pt idx="2830">
                  <c:v>87.451011657714801</c:v>
                </c:pt>
                <c:pt idx="2831">
                  <c:v>87.451011657714801</c:v>
                </c:pt>
                <c:pt idx="2832">
                  <c:v>87.451011657714801</c:v>
                </c:pt>
                <c:pt idx="2833">
                  <c:v>87.451011657714801</c:v>
                </c:pt>
                <c:pt idx="2834">
                  <c:v>87.451011657714801</c:v>
                </c:pt>
                <c:pt idx="2835">
                  <c:v>87.451011657714801</c:v>
                </c:pt>
                <c:pt idx="2836">
                  <c:v>87.451011657714801</c:v>
                </c:pt>
                <c:pt idx="2837">
                  <c:v>87.451011657714801</c:v>
                </c:pt>
                <c:pt idx="2838">
                  <c:v>87.451011657714801</c:v>
                </c:pt>
                <c:pt idx="2839">
                  <c:v>87.451011657714801</c:v>
                </c:pt>
                <c:pt idx="2840">
                  <c:v>87.451011657714801</c:v>
                </c:pt>
                <c:pt idx="2841">
                  <c:v>87.451011657714801</c:v>
                </c:pt>
                <c:pt idx="2842">
                  <c:v>87.451011657714801</c:v>
                </c:pt>
                <c:pt idx="2843">
                  <c:v>87.451011657714801</c:v>
                </c:pt>
                <c:pt idx="2844">
                  <c:v>87.451011657714801</c:v>
                </c:pt>
                <c:pt idx="2845">
                  <c:v>87.451011657714801</c:v>
                </c:pt>
                <c:pt idx="2846">
                  <c:v>87.451011657714801</c:v>
                </c:pt>
                <c:pt idx="2847">
                  <c:v>87.451011657714801</c:v>
                </c:pt>
                <c:pt idx="2848">
                  <c:v>87.451011657714801</c:v>
                </c:pt>
                <c:pt idx="2849">
                  <c:v>87.451011657714801</c:v>
                </c:pt>
                <c:pt idx="2850">
                  <c:v>87.451011657714801</c:v>
                </c:pt>
                <c:pt idx="2851">
                  <c:v>87.451011657714801</c:v>
                </c:pt>
                <c:pt idx="2852">
                  <c:v>87.451011657714801</c:v>
                </c:pt>
                <c:pt idx="2853">
                  <c:v>87.451011657714801</c:v>
                </c:pt>
                <c:pt idx="2854">
                  <c:v>87.451011657714801</c:v>
                </c:pt>
                <c:pt idx="2855">
                  <c:v>87.451011657714801</c:v>
                </c:pt>
                <c:pt idx="2856">
                  <c:v>87.451011657714801</c:v>
                </c:pt>
                <c:pt idx="2857">
                  <c:v>87.451011657714801</c:v>
                </c:pt>
                <c:pt idx="2858">
                  <c:v>87.451011657714801</c:v>
                </c:pt>
                <c:pt idx="2859">
                  <c:v>87.451011657714801</c:v>
                </c:pt>
                <c:pt idx="2860">
                  <c:v>87.451011657714801</c:v>
                </c:pt>
                <c:pt idx="2861">
                  <c:v>87.451011657714801</c:v>
                </c:pt>
                <c:pt idx="2862">
                  <c:v>87.451011657714801</c:v>
                </c:pt>
                <c:pt idx="2863">
                  <c:v>87.451011657714801</c:v>
                </c:pt>
                <c:pt idx="2864">
                  <c:v>87.451011657714801</c:v>
                </c:pt>
                <c:pt idx="2865">
                  <c:v>87.451011657714801</c:v>
                </c:pt>
                <c:pt idx="2866">
                  <c:v>87.451011657714801</c:v>
                </c:pt>
                <c:pt idx="2867">
                  <c:v>87.451011657714801</c:v>
                </c:pt>
                <c:pt idx="2868">
                  <c:v>87.451011657714801</c:v>
                </c:pt>
                <c:pt idx="2869">
                  <c:v>87.451011657714801</c:v>
                </c:pt>
                <c:pt idx="2870">
                  <c:v>87.451011657714801</c:v>
                </c:pt>
                <c:pt idx="2871">
                  <c:v>87.451011657714801</c:v>
                </c:pt>
                <c:pt idx="2872">
                  <c:v>87.451011657714801</c:v>
                </c:pt>
                <c:pt idx="2873">
                  <c:v>87.451011657714801</c:v>
                </c:pt>
                <c:pt idx="2874">
                  <c:v>87.451011657714801</c:v>
                </c:pt>
                <c:pt idx="2875">
                  <c:v>87.451011657714801</c:v>
                </c:pt>
                <c:pt idx="2876">
                  <c:v>87.451011657714801</c:v>
                </c:pt>
                <c:pt idx="2877">
                  <c:v>87.451011657714801</c:v>
                </c:pt>
                <c:pt idx="2878">
                  <c:v>87.451011657714801</c:v>
                </c:pt>
                <c:pt idx="2879">
                  <c:v>87.058853149414105</c:v>
                </c:pt>
                <c:pt idx="2880">
                  <c:v>87.058853149414105</c:v>
                </c:pt>
                <c:pt idx="2881">
                  <c:v>87.058853149414105</c:v>
                </c:pt>
                <c:pt idx="2882">
                  <c:v>87.058853149414105</c:v>
                </c:pt>
                <c:pt idx="2883">
                  <c:v>87.058853149414105</c:v>
                </c:pt>
                <c:pt idx="2884">
                  <c:v>87.058853149414105</c:v>
                </c:pt>
                <c:pt idx="2885">
                  <c:v>87.058853149414105</c:v>
                </c:pt>
                <c:pt idx="2886">
                  <c:v>87.058853149414105</c:v>
                </c:pt>
                <c:pt idx="2887">
                  <c:v>87.058853149414105</c:v>
                </c:pt>
                <c:pt idx="2888">
                  <c:v>87.058853149414105</c:v>
                </c:pt>
                <c:pt idx="2889">
                  <c:v>87.058853149414105</c:v>
                </c:pt>
                <c:pt idx="2890">
                  <c:v>87.058853149414105</c:v>
                </c:pt>
                <c:pt idx="2891">
                  <c:v>87.058853149414105</c:v>
                </c:pt>
                <c:pt idx="2892">
                  <c:v>87.058853149414105</c:v>
                </c:pt>
                <c:pt idx="2893">
                  <c:v>87.058853149414105</c:v>
                </c:pt>
                <c:pt idx="2894">
                  <c:v>87.058853149414105</c:v>
                </c:pt>
                <c:pt idx="2895">
                  <c:v>87.058853149414105</c:v>
                </c:pt>
                <c:pt idx="2896">
                  <c:v>87.058853149414105</c:v>
                </c:pt>
                <c:pt idx="2897">
                  <c:v>87.058853149414105</c:v>
                </c:pt>
                <c:pt idx="2898">
                  <c:v>87.058853149414105</c:v>
                </c:pt>
                <c:pt idx="2899">
                  <c:v>87.058853149414105</c:v>
                </c:pt>
                <c:pt idx="2900">
                  <c:v>87.058853149414105</c:v>
                </c:pt>
                <c:pt idx="2901">
                  <c:v>87.058853149414105</c:v>
                </c:pt>
                <c:pt idx="2902">
                  <c:v>87.058853149414105</c:v>
                </c:pt>
                <c:pt idx="2903">
                  <c:v>87.058853149414105</c:v>
                </c:pt>
                <c:pt idx="2904">
                  <c:v>87.058853149414105</c:v>
                </c:pt>
                <c:pt idx="2905">
                  <c:v>87.058853149414105</c:v>
                </c:pt>
                <c:pt idx="2906">
                  <c:v>87.058853149414105</c:v>
                </c:pt>
                <c:pt idx="2907">
                  <c:v>87.058853149414105</c:v>
                </c:pt>
                <c:pt idx="2908">
                  <c:v>87.058853149414105</c:v>
                </c:pt>
                <c:pt idx="2909">
                  <c:v>87.058853149414105</c:v>
                </c:pt>
                <c:pt idx="2910">
                  <c:v>87.058853149414105</c:v>
                </c:pt>
                <c:pt idx="2911">
                  <c:v>87.058853149414105</c:v>
                </c:pt>
                <c:pt idx="2912">
                  <c:v>87.058853149414105</c:v>
                </c:pt>
                <c:pt idx="2913">
                  <c:v>87.058853149414105</c:v>
                </c:pt>
                <c:pt idx="2914">
                  <c:v>87.058853149414105</c:v>
                </c:pt>
                <c:pt idx="2915">
                  <c:v>87.058853149414105</c:v>
                </c:pt>
                <c:pt idx="2916">
                  <c:v>87.058853149414105</c:v>
                </c:pt>
                <c:pt idx="2917">
                  <c:v>87.058853149414105</c:v>
                </c:pt>
                <c:pt idx="2918">
                  <c:v>87.058853149414105</c:v>
                </c:pt>
                <c:pt idx="2919">
                  <c:v>87.058853149414105</c:v>
                </c:pt>
                <c:pt idx="2920">
                  <c:v>87.058853149414105</c:v>
                </c:pt>
                <c:pt idx="2921">
                  <c:v>87.058853149414105</c:v>
                </c:pt>
                <c:pt idx="2922">
                  <c:v>87.058853149414105</c:v>
                </c:pt>
                <c:pt idx="2923">
                  <c:v>87.058853149414105</c:v>
                </c:pt>
                <c:pt idx="2924">
                  <c:v>87.058853149414105</c:v>
                </c:pt>
                <c:pt idx="2925">
                  <c:v>87.058853149414105</c:v>
                </c:pt>
                <c:pt idx="2926">
                  <c:v>87.058853149414105</c:v>
                </c:pt>
                <c:pt idx="2927">
                  <c:v>87.058853149414105</c:v>
                </c:pt>
                <c:pt idx="2928">
                  <c:v>87.058853149414105</c:v>
                </c:pt>
                <c:pt idx="2929">
                  <c:v>87.058853149414105</c:v>
                </c:pt>
                <c:pt idx="2930">
                  <c:v>87.058853149414105</c:v>
                </c:pt>
                <c:pt idx="2931">
                  <c:v>87.058853149414105</c:v>
                </c:pt>
                <c:pt idx="2932">
                  <c:v>87.058853149414105</c:v>
                </c:pt>
                <c:pt idx="2933">
                  <c:v>87.058853149414105</c:v>
                </c:pt>
                <c:pt idx="2934">
                  <c:v>87.058853149414105</c:v>
                </c:pt>
                <c:pt idx="2935">
                  <c:v>87.058853149414105</c:v>
                </c:pt>
                <c:pt idx="2936">
                  <c:v>87.058853149414105</c:v>
                </c:pt>
                <c:pt idx="2937">
                  <c:v>87.058853149414105</c:v>
                </c:pt>
                <c:pt idx="2938">
                  <c:v>87.058853149414105</c:v>
                </c:pt>
                <c:pt idx="2939">
                  <c:v>85.882386600233801</c:v>
                </c:pt>
                <c:pt idx="2940">
                  <c:v>85.882377624511705</c:v>
                </c:pt>
                <c:pt idx="2941">
                  <c:v>85.882377624511705</c:v>
                </c:pt>
                <c:pt idx="2942">
                  <c:v>85.882377624511705</c:v>
                </c:pt>
                <c:pt idx="2943">
                  <c:v>85.882377624511705</c:v>
                </c:pt>
                <c:pt idx="2944">
                  <c:v>85.882377624511705</c:v>
                </c:pt>
                <c:pt idx="2945">
                  <c:v>85.882377624511705</c:v>
                </c:pt>
                <c:pt idx="2946">
                  <c:v>85.882377624511705</c:v>
                </c:pt>
                <c:pt idx="2947">
                  <c:v>85.882377624511705</c:v>
                </c:pt>
                <c:pt idx="2948">
                  <c:v>85.882377624511705</c:v>
                </c:pt>
                <c:pt idx="2949">
                  <c:v>85.882377624511705</c:v>
                </c:pt>
                <c:pt idx="2950">
                  <c:v>85.882377624511705</c:v>
                </c:pt>
                <c:pt idx="2951">
                  <c:v>85.882377624511705</c:v>
                </c:pt>
                <c:pt idx="2952">
                  <c:v>85.882377624511705</c:v>
                </c:pt>
                <c:pt idx="2953">
                  <c:v>85.882377624511705</c:v>
                </c:pt>
                <c:pt idx="2954">
                  <c:v>85.882377624511705</c:v>
                </c:pt>
                <c:pt idx="2955">
                  <c:v>85.882377624511705</c:v>
                </c:pt>
                <c:pt idx="2956">
                  <c:v>85.882377624511705</c:v>
                </c:pt>
                <c:pt idx="2957">
                  <c:v>85.882377624511705</c:v>
                </c:pt>
                <c:pt idx="2958">
                  <c:v>85.882377624511705</c:v>
                </c:pt>
                <c:pt idx="2959">
                  <c:v>85.882377624511705</c:v>
                </c:pt>
                <c:pt idx="2960">
                  <c:v>85.882377624511705</c:v>
                </c:pt>
                <c:pt idx="2961">
                  <c:v>85.882377624511705</c:v>
                </c:pt>
                <c:pt idx="2962">
                  <c:v>85.882377624511705</c:v>
                </c:pt>
                <c:pt idx="2963">
                  <c:v>85.882377624511705</c:v>
                </c:pt>
                <c:pt idx="2964">
                  <c:v>85.882377624511705</c:v>
                </c:pt>
                <c:pt idx="2965">
                  <c:v>85.882377624511705</c:v>
                </c:pt>
                <c:pt idx="2966">
                  <c:v>85.882377624511705</c:v>
                </c:pt>
                <c:pt idx="2967">
                  <c:v>85.882377624511705</c:v>
                </c:pt>
                <c:pt idx="2968">
                  <c:v>85.882377624511705</c:v>
                </c:pt>
                <c:pt idx="2969">
                  <c:v>85.882377624511705</c:v>
                </c:pt>
                <c:pt idx="2970">
                  <c:v>85.882377624511705</c:v>
                </c:pt>
                <c:pt idx="2971">
                  <c:v>85.882377624511705</c:v>
                </c:pt>
                <c:pt idx="2972">
                  <c:v>85.882377624511705</c:v>
                </c:pt>
                <c:pt idx="2973">
                  <c:v>85.882377624511705</c:v>
                </c:pt>
                <c:pt idx="2974">
                  <c:v>85.882377624511705</c:v>
                </c:pt>
                <c:pt idx="2975">
                  <c:v>85.882377624511705</c:v>
                </c:pt>
                <c:pt idx="2976">
                  <c:v>85.882377624511705</c:v>
                </c:pt>
                <c:pt idx="2977">
                  <c:v>85.882377624511705</c:v>
                </c:pt>
                <c:pt idx="2978">
                  <c:v>85.882377624511705</c:v>
                </c:pt>
                <c:pt idx="2979">
                  <c:v>85.882377624511705</c:v>
                </c:pt>
                <c:pt idx="2980">
                  <c:v>85.882377624511705</c:v>
                </c:pt>
                <c:pt idx="2981">
                  <c:v>85.882377624511705</c:v>
                </c:pt>
                <c:pt idx="2982">
                  <c:v>85.882377624511705</c:v>
                </c:pt>
                <c:pt idx="2983">
                  <c:v>85.882377624511705</c:v>
                </c:pt>
                <c:pt idx="2984">
                  <c:v>85.882377624511705</c:v>
                </c:pt>
                <c:pt idx="2985">
                  <c:v>85.882377624511705</c:v>
                </c:pt>
                <c:pt idx="2986">
                  <c:v>85.882377624511705</c:v>
                </c:pt>
                <c:pt idx="2987">
                  <c:v>85.882377624511705</c:v>
                </c:pt>
                <c:pt idx="2988">
                  <c:v>85.882377624511705</c:v>
                </c:pt>
                <c:pt idx="2989">
                  <c:v>85.882377624511705</c:v>
                </c:pt>
                <c:pt idx="2990">
                  <c:v>85.882377624511705</c:v>
                </c:pt>
                <c:pt idx="2991">
                  <c:v>85.882377624511705</c:v>
                </c:pt>
                <c:pt idx="2992">
                  <c:v>85.882377624511705</c:v>
                </c:pt>
                <c:pt idx="2993">
                  <c:v>85.882377624511705</c:v>
                </c:pt>
                <c:pt idx="2994">
                  <c:v>85.882377624511705</c:v>
                </c:pt>
                <c:pt idx="2995">
                  <c:v>85.882377624511705</c:v>
                </c:pt>
                <c:pt idx="2996">
                  <c:v>85.882377624511705</c:v>
                </c:pt>
                <c:pt idx="2997">
                  <c:v>85.882377624511705</c:v>
                </c:pt>
                <c:pt idx="2998">
                  <c:v>85.882377624511705</c:v>
                </c:pt>
                <c:pt idx="2999">
                  <c:v>85.882377624511705</c:v>
                </c:pt>
                <c:pt idx="3000">
                  <c:v>85.882377624511705</c:v>
                </c:pt>
                <c:pt idx="3001">
                  <c:v>85.882377624511705</c:v>
                </c:pt>
                <c:pt idx="3002">
                  <c:v>85.882377624511705</c:v>
                </c:pt>
                <c:pt idx="3003">
                  <c:v>85.882377624511705</c:v>
                </c:pt>
                <c:pt idx="3004">
                  <c:v>85.882377624511705</c:v>
                </c:pt>
                <c:pt idx="3005">
                  <c:v>85.882377624511705</c:v>
                </c:pt>
                <c:pt idx="3006">
                  <c:v>85.882377624511705</c:v>
                </c:pt>
                <c:pt idx="3007">
                  <c:v>85.882377624511705</c:v>
                </c:pt>
                <c:pt idx="3008">
                  <c:v>85.882377624511705</c:v>
                </c:pt>
                <c:pt idx="3009">
                  <c:v>85.882377624511705</c:v>
                </c:pt>
                <c:pt idx="3010">
                  <c:v>85.882377624511705</c:v>
                </c:pt>
                <c:pt idx="3011">
                  <c:v>85.882377624511705</c:v>
                </c:pt>
                <c:pt idx="3012">
                  <c:v>85.882377624511705</c:v>
                </c:pt>
                <c:pt idx="3013">
                  <c:v>85.882377624511705</c:v>
                </c:pt>
                <c:pt idx="3014">
                  <c:v>85.882377624511705</c:v>
                </c:pt>
                <c:pt idx="3015">
                  <c:v>85.882377624511705</c:v>
                </c:pt>
                <c:pt idx="3016">
                  <c:v>85.882377624511705</c:v>
                </c:pt>
                <c:pt idx="3017">
                  <c:v>85.882377624511705</c:v>
                </c:pt>
                <c:pt idx="3018">
                  <c:v>85.882377624511705</c:v>
                </c:pt>
                <c:pt idx="3019">
                  <c:v>85.882377624511705</c:v>
                </c:pt>
                <c:pt idx="3020">
                  <c:v>85.882377624511705</c:v>
                </c:pt>
                <c:pt idx="3021">
                  <c:v>85.882377624511705</c:v>
                </c:pt>
                <c:pt idx="3022">
                  <c:v>85.882377624511705</c:v>
                </c:pt>
                <c:pt idx="3023">
                  <c:v>85.882377624511705</c:v>
                </c:pt>
                <c:pt idx="3024">
                  <c:v>85.882377624511705</c:v>
                </c:pt>
                <c:pt idx="3025">
                  <c:v>85.882377624511705</c:v>
                </c:pt>
                <c:pt idx="3026">
                  <c:v>85.882377624511705</c:v>
                </c:pt>
                <c:pt idx="3027">
                  <c:v>85.882377624511705</c:v>
                </c:pt>
                <c:pt idx="3028">
                  <c:v>85.882377624511705</c:v>
                </c:pt>
                <c:pt idx="3029">
                  <c:v>85.882377624511705</c:v>
                </c:pt>
                <c:pt idx="3030">
                  <c:v>85.882377624511705</c:v>
                </c:pt>
                <c:pt idx="3031">
                  <c:v>85.882377624511705</c:v>
                </c:pt>
                <c:pt idx="3032">
                  <c:v>85.882377624511705</c:v>
                </c:pt>
                <c:pt idx="3033">
                  <c:v>85.882377624511705</c:v>
                </c:pt>
                <c:pt idx="3034">
                  <c:v>85.882377624511705</c:v>
                </c:pt>
                <c:pt idx="3035">
                  <c:v>85.882377624511705</c:v>
                </c:pt>
                <c:pt idx="3036">
                  <c:v>85.882377624511705</c:v>
                </c:pt>
                <c:pt idx="3037">
                  <c:v>85.882377624511705</c:v>
                </c:pt>
                <c:pt idx="3038">
                  <c:v>85.882377624511705</c:v>
                </c:pt>
                <c:pt idx="3039">
                  <c:v>85.882377624511705</c:v>
                </c:pt>
                <c:pt idx="3040">
                  <c:v>85.882377624511705</c:v>
                </c:pt>
                <c:pt idx="3041">
                  <c:v>85.882377624511705</c:v>
                </c:pt>
                <c:pt idx="3042">
                  <c:v>85.882377624511705</c:v>
                </c:pt>
                <c:pt idx="3043">
                  <c:v>85.882377624511705</c:v>
                </c:pt>
                <c:pt idx="3044">
                  <c:v>85.882377624511705</c:v>
                </c:pt>
                <c:pt idx="3045">
                  <c:v>85.882377624511705</c:v>
                </c:pt>
                <c:pt idx="3046">
                  <c:v>85.882377624511705</c:v>
                </c:pt>
                <c:pt idx="3047">
                  <c:v>85.882377624511705</c:v>
                </c:pt>
                <c:pt idx="3048">
                  <c:v>85.882377624511705</c:v>
                </c:pt>
                <c:pt idx="3049">
                  <c:v>85.882377624511705</c:v>
                </c:pt>
                <c:pt idx="3050">
                  <c:v>85.882377624511705</c:v>
                </c:pt>
                <c:pt idx="3051">
                  <c:v>85.882377624511705</c:v>
                </c:pt>
                <c:pt idx="3052">
                  <c:v>85.882377624511705</c:v>
                </c:pt>
                <c:pt idx="3053">
                  <c:v>85.882377624511705</c:v>
                </c:pt>
                <c:pt idx="3054">
                  <c:v>85.882377624511705</c:v>
                </c:pt>
                <c:pt idx="3055">
                  <c:v>85.882377624511705</c:v>
                </c:pt>
                <c:pt idx="3056">
                  <c:v>85.882377624511705</c:v>
                </c:pt>
                <c:pt idx="3057">
                  <c:v>85.882377624511705</c:v>
                </c:pt>
                <c:pt idx="3058">
                  <c:v>85.882377624511705</c:v>
                </c:pt>
                <c:pt idx="3059">
                  <c:v>85.490226745605497</c:v>
                </c:pt>
                <c:pt idx="3060">
                  <c:v>85.490226745605497</c:v>
                </c:pt>
                <c:pt idx="3061">
                  <c:v>85.490226745605497</c:v>
                </c:pt>
                <c:pt idx="3062">
                  <c:v>85.490226745605497</c:v>
                </c:pt>
                <c:pt idx="3063">
                  <c:v>85.490226745605497</c:v>
                </c:pt>
                <c:pt idx="3064">
                  <c:v>85.490226745605497</c:v>
                </c:pt>
                <c:pt idx="3065">
                  <c:v>85.490226745605497</c:v>
                </c:pt>
                <c:pt idx="3066">
                  <c:v>85.490226745605497</c:v>
                </c:pt>
                <c:pt idx="3067">
                  <c:v>85.490226745605497</c:v>
                </c:pt>
                <c:pt idx="3068">
                  <c:v>85.490226745605497</c:v>
                </c:pt>
                <c:pt idx="3069">
                  <c:v>85.490226745605497</c:v>
                </c:pt>
                <c:pt idx="3070">
                  <c:v>85.490226745605497</c:v>
                </c:pt>
                <c:pt idx="3071">
                  <c:v>85.490226745605497</c:v>
                </c:pt>
                <c:pt idx="3072">
                  <c:v>85.490226745605497</c:v>
                </c:pt>
                <c:pt idx="3073">
                  <c:v>85.490226745605497</c:v>
                </c:pt>
                <c:pt idx="3074">
                  <c:v>85.490226745605497</c:v>
                </c:pt>
                <c:pt idx="3075">
                  <c:v>85.490226745605497</c:v>
                </c:pt>
                <c:pt idx="3076">
                  <c:v>85.490226745605497</c:v>
                </c:pt>
                <c:pt idx="3077">
                  <c:v>85.490226745605497</c:v>
                </c:pt>
                <c:pt idx="3078">
                  <c:v>85.490226745605497</c:v>
                </c:pt>
                <c:pt idx="3079">
                  <c:v>85.490226745605497</c:v>
                </c:pt>
                <c:pt idx="3080">
                  <c:v>85.490226745605497</c:v>
                </c:pt>
                <c:pt idx="3081">
                  <c:v>85.490226745605497</c:v>
                </c:pt>
                <c:pt idx="3082">
                  <c:v>85.490226745605497</c:v>
                </c:pt>
                <c:pt idx="3083">
                  <c:v>85.490226745605497</c:v>
                </c:pt>
                <c:pt idx="3084">
                  <c:v>85.490226745605497</c:v>
                </c:pt>
                <c:pt idx="3085">
                  <c:v>85.490226745605497</c:v>
                </c:pt>
                <c:pt idx="3086">
                  <c:v>85.490226745605497</c:v>
                </c:pt>
                <c:pt idx="3087">
                  <c:v>85.490226745605497</c:v>
                </c:pt>
                <c:pt idx="3088">
                  <c:v>85.490226745605497</c:v>
                </c:pt>
                <c:pt idx="3089">
                  <c:v>85.490226745605497</c:v>
                </c:pt>
                <c:pt idx="3090">
                  <c:v>85.490226745605497</c:v>
                </c:pt>
                <c:pt idx="3091">
                  <c:v>85.490226745605497</c:v>
                </c:pt>
                <c:pt idx="3092">
                  <c:v>85.490226745605497</c:v>
                </c:pt>
                <c:pt idx="3093">
                  <c:v>85.490226745605497</c:v>
                </c:pt>
                <c:pt idx="3094">
                  <c:v>85.490226745605497</c:v>
                </c:pt>
                <c:pt idx="3095">
                  <c:v>85.490226745605497</c:v>
                </c:pt>
                <c:pt idx="3096">
                  <c:v>85.490226745605497</c:v>
                </c:pt>
                <c:pt idx="3097">
                  <c:v>85.490226745605497</c:v>
                </c:pt>
                <c:pt idx="3098">
                  <c:v>85.490226745605497</c:v>
                </c:pt>
                <c:pt idx="3099">
                  <c:v>85.490226745605497</c:v>
                </c:pt>
                <c:pt idx="3100">
                  <c:v>85.490226745605497</c:v>
                </c:pt>
                <c:pt idx="3101">
                  <c:v>85.490226745605497</c:v>
                </c:pt>
                <c:pt idx="3102">
                  <c:v>85.490226745605497</c:v>
                </c:pt>
                <c:pt idx="3103">
                  <c:v>85.490226745605497</c:v>
                </c:pt>
                <c:pt idx="3104">
                  <c:v>85.490226745605497</c:v>
                </c:pt>
                <c:pt idx="3105">
                  <c:v>85.490226745605497</c:v>
                </c:pt>
                <c:pt idx="3106">
                  <c:v>85.490226745605497</c:v>
                </c:pt>
                <c:pt idx="3107">
                  <c:v>85.490226745605497</c:v>
                </c:pt>
                <c:pt idx="3108">
                  <c:v>85.490226745605497</c:v>
                </c:pt>
                <c:pt idx="3109">
                  <c:v>85.490226745605497</c:v>
                </c:pt>
                <c:pt idx="3110">
                  <c:v>85.490226745605497</c:v>
                </c:pt>
                <c:pt idx="3111">
                  <c:v>85.490226745605497</c:v>
                </c:pt>
                <c:pt idx="3112">
                  <c:v>85.490226745605497</c:v>
                </c:pt>
                <c:pt idx="3113">
                  <c:v>85.490226745605497</c:v>
                </c:pt>
                <c:pt idx="3114">
                  <c:v>85.490226745605497</c:v>
                </c:pt>
                <c:pt idx="3115">
                  <c:v>85.490226745605497</c:v>
                </c:pt>
                <c:pt idx="3116">
                  <c:v>85.490226745605497</c:v>
                </c:pt>
                <c:pt idx="3117">
                  <c:v>85.490226745605497</c:v>
                </c:pt>
                <c:pt idx="3118">
                  <c:v>85.490226745605497</c:v>
                </c:pt>
                <c:pt idx="3119">
                  <c:v>84.313751220703097</c:v>
                </c:pt>
                <c:pt idx="3120">
                  <c:v>84.313751220703097</c:v>
                </c:pt>
                <c:pt idx="3121">
                  <c:v>84.313751220703097</c:v>
                </c:pt>
                <c:pt idx="3122">
                  <c:v>84.313751220703097</c:v>
                </c:pt>
                <c:pt idx="3123">
                  <c:v>84.313751220703097</c:v>
                </c:pt>
                <c:pt idx="3124">
                  <c:v>84.313751220703097</c:v>
                </c:pt>
                <c:pt idx="3125">
                  <c:v>84.313751220703097</c:v>
                </c:pt>
                <c:pt idx="3126">
                  <c:v>84.313751220703097</c:v>
                </c:pt>
                <c:pt idx="3127">
                  <c:v>84.313751220703097</c:v>
                </c:pt>
                <c:pt idx="3128">
                  <c:v>84.313751220703097</c:v>
                </c:pt>
                <c:pt idx="3129">
                  <c:v>84.313751220703097</c:v>
                </c:pt>
                <c:pt idx="3130">
                  <c:v>84.313751220703097</c:v>
                </c:pt>
                <c:pt idx="3131">
                  <c:v>84.313751220703097</c:v>
                </c:pt>
                <c:pt idx="3132">
                  <c:v>84.313751220703097</c:v>
                </c:pt>
                <c:pt idx="3133">
                  <c:v>84.313751220703097</c:v>
                </c:pt>
                <c:pt idx="3134">
                  <c:v>84.313751220703097</c:v>
                </c:pt>
                <c:pt idx="3135">
                  <c:v>84.313751220703097</c:v>
                </c:pt>
                <c:pt idx="3136">
                  <c:v>84.313751220703097</c:v>
                </c:pt>
                <c:pt idx="3137">
                  <c:v>84.313751220703097</c:v>
                </c:pt>
                <c:pt idx="3138">
                  <c:v>84.313751220703097</c:v>
                </c:pt>
                <c:pt idx="3139">
                  <c:v>84.313751220703097</c:v>
                </c:pt>
                <c:pt idx="3140">
                  <c:v>84.313751220703097</c:v>
                </c:pt>
                <c:pt idx="3141">
                  <c:v>84.313751220703097</c:v>
                </c:pt>
                <c:pt idx="3142">
                  <c:v>84.313751220703097</c:v>
                </c:pt>
                <c:pt idx="3143">
                  <c:v>84.313751220703097</c:v>
                </c:pt>
                <c:pt idx="3144">
                  <c:v>84.313751220703097</c:v>
                </c:pt>
                <c:pt idx="3145">
                  <c:v>84.313751220703097</c:v>
                </c:pt>
                <c:pt idx="3146">
                  <c:v>84.313751220703097</c:v>
                </c:pt>
                <c:pt idx="3147">
                  <c:v>84.313751220703097</c:v>
                </c:pt>
                <c:pt idx="3148">
                  <c:v>84.313751220703097</c:v>
                </c:pt>
                <c:pt idx="3149">
                  <c:v>84.313751220703097</c:v>
                </c:pt>
                <c:pt idx="3150">
                  <c:v>84.313751220703097</c:v>
                </c:pt>
                <c:pt idx="3151">
                  <c:v>84.313751220703097</c:v>
                </c:pt>
                <c:pt idx="3152">
                  <c:v>84.313751220703097</c:v>
                </c:pt>
                <c:pt idx="3153">
                  <c:v>84.313751220703097</c:v>
                </c:pt>
                <c:pt idx="3154">
                  <c:v>84.313751220703097</c:v>
                </c:pt>
                <c:pt idx="3155">
                  <c:v>84.313751220703097</c:v>
                </c:pt>
                <c:pt idx="3156">
                  <c:v>84.313751220703097</c:v>
                </c:pt>
                <c:pt idx="3157">
                  <c:v>84.313751220703097</c:v>
                </c:pt>
                <c:pt idx="3158">
                  <c:v>84.313751220703097</c:v>
                </c:pt>
                <c:pt idx="3159">
                  <c:v>84.313751220703097</c:v>
                </c:pt>
                <c:pt idx="3160">
                  <c:v>84.313751220703097</c:v>
                </c:pt>
                <c:pt idx="3161">
                  <c:v>84.313751220703097</c:v>
                </c:pt>
                <c:pt idx="3162">
                  <c:v>84.313751220703097</c:v>
                </c:pt>
                <c:pt idx="3163">
                  <c:v>84.313751220703097</c:v>
                </c:pt>
                <c:pt idx="3164">
                  <c:v>84.313751220703097</c:v>
                </c:pt>
                <c:pt idx="3165">
                  <c:v>84.313751220703097</c:v>
                </c:pt>
                <c:pt idx="3166">
                  <c:v>84.313751220703097</c:v>
                </c:pt>
                <c:pt idx="3167">
                  <c:v>84.313751220703097</c:v>
                </c:pt>
                <c:pt idx="3168">
                  <c:v>84.313751220703097</c:v>
                </c:pt>
                <c:pt idx="3169">
                  <c:v>84.313751220703097</c:v>
                </c:pt>
                <c:pt idx="3170">
                  <c:v>84.313751220703097</c:v>
                </c:pt>
                <c:pt idx="3171">
                  <c:v>84.313751220703097</c:v>
                </c:pt>
                <c:pt idx="3172">
                  <c:v>84.313751220703097</c:v>
                </c:pt>
                <c:pt idx="3173">
                  <c:v>84.313751220703097</c:v>
                </c:pt>
                <c:pt idx="3174">
                  <c:v>84.313751220703097</c:v>
                </c:pt>
                <c:pt idx="3175">
                  <c:v>84.313751220703097</c:v>
                </c:pt>
                <c:pt idx="3176">
                  <c:v>84.313751220703097</c:v>
                </c:pt>
                <c:pt idx="3177">
                  <c:v>84.313751220703097</c:v>
                </c:pt>
                <c:pt idx="3178">
                  <c:v>84.313751220703097</c:v>
                </c:pt>
                <c:pt idx="3179">
                  <c:v>83.921592712402301</c:v>
                </c:pt>
                <c:pt idx="3180">
                  <c:v>83.921592712402301</c:v>
                </c:pt>
                <c:pt idx="3181">
                  <c:v>83.921592712402301</c:v>
                </c:pt>
                <c:pt idx="3182">
                  <c:v>83.921592712402301</c:v>
                </c:pt>
                <c:pt idx="3183">
                  <c:v>83.921592712402301</c:v>
                </c:pt>
                <c:pt idx="3184">
                  <c:v>83.921592712402301</c:v>
                </c:pt>
                <c:pt idx="3185">
                  <c:v>83.921592712402301</c:v>
                </c:pt>
                <c:pt idx="3186">
                  <c:v>83.921592712402301</c:v>
                </c:pt>
                <c:pt idx="3187">
                  <c:v>83.921592712402301</c:v>
                </c:pt>
                <c:pt idx="3188">
                  <c:v>83.921592712402301</c:v>
                </c:pt>
                <c:pt idx="3189">
                  <c:v>83.921592712402301</c:v>
                </c:pt>
                <c:pt idx="3190">
                  <c:v>83.921592712402301</c:v>
                </c:pt>
                <c:pt idx="3191">
                  <c:v>83.921592712402301</c:v>
                </c:pt>
                <c:pt idx="3192">
                  <c:v>83.921592712402301</c:v>
                </c:pt>
                <c:pt idx="3193">
                  <c:v>83.921592712402301</c:v>
                </c:pt>
                <c:pt idx="3194">
                  <c:v>83.921592712402301</c:v>
                </c:pt>
                <c:pt idx="3195">
                  <c:v>83.921592712402301</c:v>
                </c:pt>
                <c:pt idx="3196">
                  <c:v>83.921592712402301</c:v>
                </c:pt>
                <c:pt idx="3197">
                  <c:v>83.921592712402301</c:v>
                </c:pt>
                <c:pt idx="3198">
                  <c:v>83.921592712402301</c:v>
                </c:pt>
                <c:pt idx="3199">
                  <c:v>83.921592712402301</c:v>
                </c:pt>
                <c:pt idx="3200">
                  <c:v>83.921592712402301</c:v>
                </c:pt>
                <c:pt idx="3201">
                  <c:v>83.921592712402301</c:v>
                </c:pt>
                <c:pt idx="3202">
                  <c:v>83.921592712402301</c:v>
                </c:pt>
                <c:pt idx="3203">
                  <c:v>83.921592712402301</c:v>
                </c:pt>
                <c:pt idx="3204">
                  <c:v>83.921592712402301</c:v>
                </c:pt>
                <c:pt idx="3205">
                  <c:v>83.921592712402301</c:v>
                </c:pt>
                <c:pt idx="3206">
                  <c:v>83.921592712402301</c:v>
                </c:pt>
                <c:pt idx="3207">
                  <c:v>83.921592712402301</c:v>
                </c:pt>
                <c:pt idx="3208">
                  <c:v>83.921592712402301</c:v>
                </c:pt>
                <c:pt idx="3209">
                  <c:v>83.921592712402301</c:v>
                </c:pt>
                <c:pt idx="3210">
                  <c:v>83.921592712402301</c:v>
                </c:pt>
                <c:pt idx="3211">
                  <c:v>83.921592712402301</c:v>
                </c:pt>
                <c:pt idx="3212">
                  <c:v>83.921592712402301</c:v>
                </c:pt>
                <c:pt idx="3213">
                  <c:v>83.921592712402301</c:v>
                </c:pt>
                <c:pt idx="3214">
                  <c:v>83.921592712402301</c:v>
                </c:pt>
                <c:pt idx="3215">
                  <c:v>83.921592712402301</c:v>
                </c:pt>
                <c:pt idx="3216">
                  <c:v>83.921592712402301</c:v>
                </c:pt>
                <c:pt idx="3217">
                  <c:v>83.921592712402301</c:v>
                </c:pt>
                <c:pt idx="3218">
                  <c:v>83.921592712402301</c:v>
                </c:pt>
                <c:pt idx="3219">
                  <c:v>83.921592712402301</c:v>
                </c:pt>
                <c:pt idx="3220">
                  <c:v>83.921592712402301</c:v>
                </c:pt>
                <c:pt idx="3221">
                  <c:v>83.921592712402301</c:v>
                </c:pt>
                <c:pt idx="3222">
                  <c:v>83.921592712402301</c:v>
                </c:pt>
                <c:pt idx="3223">
                  <c:v>83.921592712402301</c:v>
                </c:pt>
                <c:pt idx="3224">
                  <c:v>83.921592712402301</c:v>
                </c:pt>
                <c:pt idx="3225">
                  <c:v>83.921592712402301</c:v>
                </c:pt>
                <c:pt idx="3226">
                  <c:v>83.921592712402301</c:v>
                </c:pt>
                <c:pt idx="3227">
                  <c:v>83.921592712402301</c:v>
                </c:pt>
                <c:pt idx="3228">
                  <c:v>83.921592712402301</c:v>
                </c:pt>
                <c:pt idx="3229">
                  <c:v>83.921592712402301</c:v>
                </c:pt>
                <c:pt idx="3230">
                  <c:v>83.921592712402301</c:v>
                </c:pt>
                <c:pt idx="3231">
                  <c:v>83.921592712402301</c:v>
                </c:pt>
                <c:pt idx="3232">
                  <c:v>83.921592712402301</c:v>
                </c:pt>
                <c:pt idx="3233">
                  <c:v>83.921592712402301</c:v>
                </c:pt>
                <c:pt idx="3234">
                  <c:v>83.921592712402301</c:v>
                </c:pt>
                <c:pt idx="3235">
                  <c:v>83.921592712402301</c:v>
                </c:pt>
                <c:pt idx="3236">
                  <c:v>83.921592712402301</c:v>
                </c:pt>
                <c:pt idx="3237">
                  <c:v>83.921592712402301</c:v>
                </c:pt>
                <c:pt idx="3238">
                  <c:v>83.921592712402301</c:v>
                </c:pt>
                <c:pt idx="3239">
                  <c:v>83.529441833496094</c:v>
                </c:pt>
                <c:pt idx="3240">
                  <c:v>83.529441833496094</c:v>
                </c:pt>
                <c:pt idx="3241">
                  <c:v>83.529441833496094</c:v>
                </c:pt>
                <c:pt idx="3242">
                  <c:v>83.529441833496094</c:v>
                </c:pt>
                <c:pt idx="3243">
                  <c:v>83.529441833496094</c:v>
                </c:pt>
                <c:pt idx="3244">
                  <c:v>83.529441833496094</c:v>
                </c:pt>
                <c:pt idx="3245">
                  <c:v>83.529441833496094</c:v>
                </c:pt>
                <c:pt idx="3246">
                  <c:v>83.529441833496094</c:v>
                </c:pt>
                <c:pt idx="3247">
                  <c:v>83.529441833496094</c:v>
                </c:pt>
                <c:pt idx="3248">
                  <c:v>83.529441833496094</c:v>
                </c:pt>
                <c:pt idx="3249">
                  <c:v>83.529441833496094</c:v>
                </c:pt>
                <c:pt idx="3250">
                  <c:v>83.529441833496094</c:v>
                </c:pt>
                <c:pt idx="3251">
                  <c:v>83.529441833496094</c:v>
                </c:pt>
                <c:pt idx="3252">
                  <c:v>83.529441833496094</c:v>
                </c:pt>
                <c:pt idx="3253">
                  <c:v>83.529441833496094</c:v>
                </c:pt>
                <c:pt idx="3254">
                  <c:v>83.529441833496094</c:v>
                </c:pt>
                <c:pt idx="3255">
                  <c:v>83.529441833496094</c:v>
                </c:pt>
                <c:pt idx="3256">
                  <c:v>83.529441833496094</c:v>
                </c:pt>
                <c:pt idx="3257">
                  <c:v>83.529441833496094</c:v>
                </c:pt>
                <c:pt idx="3258">
                  <c:v>83.529441833496094</c:v>
                </c:pt>
                <c:pt idx="3259">
                  <c:v>83.529441833496094</c:v>
                </c:pt>
                <c:pt idx="3260">
                  <c:v>83.529441833496094</c:v>
                </c:pt>
                <c:pt idx="3261">
                  <c:v>83.529441833496094</c:v>
                </c:pt>
                <c:pt idx="3262">
                  <c:v>83.529441833496094</c:v>
                </c:pt>
                <c:pt idx="3263">
                  <c:v>83.529441833496094</c:v>
                </c:pt>
                <c:pt idx="3264">
                  <c:v>83.529441833496094</c:v>
                </c:pt>
                <c:pt idx="3265">
                  <c:v>83.529441833496094</c:v>
                </c:pt>
                <c:pt idx="3266">
                  <c:v>83.529441833496094</c:v>
                </c:pt>
                <c:pt idx="3267">
                  <c:v>83.529441833496094</c:v>
                </c:pt>
                <c:pt idx="3268">
                  <c:v>83.529441833496094</c:v>
                </c:pt>
                <c:pt idx="3269">
                  <c:v>83.529441833496094</c:v>
                </c:pt>
                <c:pt idx="3270">
                  <c:v>83.529441833496094</c:v>
                </c:pt>
                <c:pt idx="3271">
                  <c:v>83.529441833496094</c:v>
                </c:pt>
                <c:pt idx="3272">
                  <c:v>83.529441833496094</c:v>
                </c:pt>
                <c:pt idx="3273">
                  <c:v>83.529441833496094</c:v>
                </c:pt>
                <c:pt idx="3274">
                  <c:v>83.529441833496094</c:v>
                </c:pt>
                <c:pt idx="3275">
                  <c:v>83.529441833496094</c:v>
                </c:pt>
                <c:pt idx="3276">
                  <c:v>83.529441833496094</c:v>
                </c:pt>
                <c:pt idx="3277">
                  <c:v>83.529441833496094</c:v>
                </c:pt>
                <c:pt idx="3278">
                  <c:v>83.529441833496094</c:v>
                </c:pt>
                <c:pt idx="3279">
                  <c:v>83.529441833496094</c:v>
                </c:pt>
                <c:pt idx="3280">
                  <c:v>83.529441833496094</c:v>
                </c:pt>
                <c:pt idx="3281">
                  <c:v>83.529441833496094</c:v>
                </c:pt>
                <c:pt idx="3282">
                  <c:v>83.529441833496094</c:v>
                </c:pt>
                <c:pt idx="3283">
                  <c:v>83.529441833496094</c:v>
                </c:pt>
                <c:pt idx="3284">
                  <c:v>83.529441833496094</c:v>
                </c:pt>
                <c:pt idx="3285">
                  <c:v>83.529441833496094</c:v>
                </c:pt>
                <c:pt idx="3286">
                  <c:v>83.529441833496094</c:v>
                </c:pt>
                <c:pt idx="3287">
                  <c:v>83.529441833496094</c:v>
                </c:pt>
                <c:pt idx="3288">
                  <c:v>83.529441833496094</c:v>
                </c:pt>
                <c:pt idx="3289">
                  <c:v>83.529441833496094</c:v>
                </c:pt>
                <c:pt idx="3290">
                  <c:v>83.529441833496094</c:v>
                </c:pt>
                <c:pt idx="3291">
                  <c:v>83.529441833496094</c:v>
                </c:pt>
                <c:pt idx="3292">
                  <c:v>83.529441833496094</c:v>
                </c:pt>
                <c:pt idx="3293">
                  <c:v>83.529441833496094</c:v>
                </c:pt>
                <c:pt idx="3294">
                  <c:v>83.529441833496094</c:v>
                </c:pt>
                <c:pt idx="3295">
                  <c:v>83.529441833496094</c:v>
                </c:pt>
                <c:pt idx="3296">
                  <c:v>83.529441833496094</c:v>
                </c:pt>
                <c:pt idx="3297">
                  <c:v>83.529441833496094</c:v>
                </c:pt>
                <c:pt idx="3298">
                  <c:v>83.529441833496094</c:v>
                </c:pt>
                <c:pt idx="3299">
                  <c:v>82.352966308593807</c:v>
                </c:pt>
                <c:pt idx="3300">
                  <c:v>82.352966308593807</c:v>
                </c:pt>
                <c:pt idx="3301">
                  <c:v>82.352966308593807</c:v>
                </c:pt>
                <c:pt idx="3302">
                  <c:v>82.352966308593807</c:v>
                </c:pt>
                <c:pt idx="3303">
                  <c:v>82.352966308593807</c:v>
                </c:pt>
                <c:pt idx="3304">
                  <c:v>82.352966308593807</c:v>
                </c:pt>
                <c:pt idx="3305">
                  <c:v>82.352966308593807</c:v>
                </c:pt>
                <c:pt idx="3306">
                  <c:v>82.352966308593807</c:v>
                </c:pt>
                <c:pt idx="3307">
                  <c:v>82.352966308593807</c:v>
                </c:pt>
                <c:pt idx="3308">
                  <c:v>82.352966308593807</c:v>
                </c:pt>
                <c:pt idx="3309">
                  <c:v>82.352966308593807</c:v>
                </c:pt>
                <c:pt idx="3310">
                  <c:v>82.352966308593807</c:v>
                </c:pt>
                <c:pt idx="3311">
                  <c:v>82.352966308593807</c:v>
                </c:pt>
                <c:pt idx="3312">
                  <c:v>82.352966308593807</c:v>
                </c:pt>
                <c:pt idx="3313">
                  <c:v>82.352966308593807</c:v>
                </c:pt>
                <c:pt idx="3314">
                  <c:v>82.352966308593807</c:v>
                </c:pt>
                <c:pt idx="3315">
                  <c:v>82.352966308593807</c:v>
                </c:pt>
                <c:pt idx="3316">
                  <c:v>82.352966308593807</c:v>
                </c:pt>
                <c:pt idx="3317">
                  <c:v>82.352966308593807</c:v>
                </c:pt>
                <c:pt idx="3318">
                  <c:v>82.352966308593807</c:v>
                </c:pt>
                <c:pt idx="3319">
                  <c:v>82.352966308593807</c:v>
                </c:pt>
                <c:pt idx="3320">
                  <c:v>82.352966308593807</c:v>
                </c:pt>
                <c:pt idx="3321">
                  <c:v>82.352966308593807</c:v>
                </c:pt>
                <c:pt idx="3322">
                  <c:v>82.352966308593807</c:v>
                </c:pt>
                <c:pt idx="3323">
                  <c:v>82.352966308593807</c:v>
                </c:pt>
                <c:pt idx="3324">
                  <c:v>82.352966308593807</c:v>
                </c:pt>
                <c:pt idx="3325">
                  <c:v>82.352966308593807</c:v>
                </c:pt>
                <c:pt idx="3326">
                  <c:v>82.352966308593807</c:v>
                </c:pt>
                <c:pt idx="3327">
                  <c:v>82.352966308593807</c:v>
                </c:pt>
                <c:pt idx="3328">
                  <c:v>82.352966308593807</c:v>
                </c:pt>
                <c:pt idx="3329">
                  <c:v>82.352966308593807</c:v>
                </c:pt>
                <c:pt idx="3330">
                  <c:v>82.352966308593807</c:v>
                </c:pt>
                <c:pt idx="3331">
                  <c:v>82.352966308593807</c:v>
                </c:pt>
                <c:pt idx="3332">
                  <c:v>82.352966308593807</c:v>
                </c:pt>
                <c:pt idx="3333">
                  <c:v>82.352966308593807</c:v>
                </c:pt>
                <c:pt idx="3334">
                  <c:v>82.352966308593807</c:v>
                </c:pt>
                <c:pt idx="3335">
                  <c:v>82.352966308593807</c:v>
                </c:pt>
                <c:pt idx="3336">
                  <c:v>82.352966308593807</c:v>
                </c:pt>
                <c:pt idx="3337">
                  <c:v>82.352966308593807</c:v>
                </c:pt>
                <c:pt idx="3338">
                  <c:v>82.352966308593807</c:v>
                </c:pt>
                <c:pt idx="3339">
                  <c:v>82.352966308593807</c:v>
                </c:pt>
                <c:pt idx="3340">
                  <c:v>82.352966308593807</c:v>
                </c:pt>
                <c:pt idx="3341">
                  <c:v>82.352966308593807</c:v>
                </c:pt>
                <c:pt idx="3342">
                  <c:v>82.352966308593807</c:v>
                </c:pt>
                <c:pt idx="3343">
                  <c:v>82.352966308593807</c:v>
                </c:pt>
                <c:pt idx="3344">
                  <c:v>82.352966308593807</c:v>
                </c:pt>
                <c:pt idx="3345">
                  <c:v>82.352966308593807</c:v>
                </c:pt>
                <c:pt idx="3346">
                  <c:v>82.352966308593807</c:v>
                </c:pt>
                <c:pt idx="3347">
                  <c:v>82.352966308593807</c:v>
                </c:pt>
                <c:pt idx="3348">
                  <c:v>82.352966308593807</c:v>
                </c:pt>
                <c:pt idx="3349">
                  <c:v>82.352966308593807</c:v>
                </c:pt>
                <c:pt idx="3350">
                  <c:v>82.352966308593807</c:v>
                </c:pt>
                <c:pt idx="3351">
                  <c:v>82.352966308593807</c:v>
                </c:pt>
                <c:pt idx="3352">
                  <c:v>82.352966308593807</c:v>
                </c:pt>
                <c:pt idx="3353">
                  <c:v>82.352966308593807</c:v>
                </c:pt>
                <c:pt idx="3354">
                  <c:v>82.352966308593807</c:v>
                </c:pt>
                <c:pt idx="3355">
                  <c:v>82.352966308593807</c:v>
                </c:pt>
                <c:pt idx="3356">
                  <c:v>82.352966308593807</c:v>
                </c:pt>
                <c:pt idx="3357">
                  <c:v>82.352966308593807</c:v>
                </c:pt>
                <c:pt idx="3358">
                  <c:v>82.352966308593807</c:v>
                </c:pt>
                <c:pt idx="3359">
                  <c:v>82.352966308593807</c:v>
                </c:pt>
                <c:pt idx="3360">
                  <c:v>82.352966308593807</c:v>
                </c:pt>
                <c:pt idx="3361">
                  <c:v>82.352966308593807</c:v>
                </c:pt>
                <c:pt idx="3362">
                  <c:v>82.352966308593807</c:v>
                </c:pt>
                <c:pt idx="3363">
                  <c:v>82.352966308593807</c:v>
                </c:pt>
                <c:pt idx="3364">
                  <c:v>82.352966308593807</c:v>
                </c:pt>
                <c:pt idx="3365">
                  <c:v>82.352966308593807</c:v>
                </c:pt>
                <c:pt idx="3366">
                  <c:v>82.352966308593807</c:v>
                </c:pt>
                <c:pt idx="3367">
                  <c:v>82.352966308593807</c:v>
                </c:pt>
                <c:pt idx="3368">
                  <c:v>82.352966308593807</c:v>
                </c:pt>
                <c:pt idx="3369">
                  <c:v>82.352966308593807</c:v>
                </c:pt>
                <c:pt idx="3370">
                  <c:v>82.352966308593807</c:v>
                </c:pt>
                <c:pt idx="3371">
                  <c:v>82.352966308593807</c:v>
                </c:pt>
                <c:pt idx="3372">
                  <c:v>82.352966308593807</c:v>
                </c:pt>
                <c:pt idx="3373">
                  <c:v>82.352966308593807</c:v>
                </c:pt>
                <c:pt idx="3374">
                  <c:v>82.352966308593807</c:v>
                </c:pt>
                <c:pt idx="3375">
                  <c:v>82.352966308593807</c:v>
                </c:pt>
                <c:pt idx="3376">
                  <c:v>82.352966308593807</c:v>
                </c:pt>
                <c:pt idx="3377">
                  <c:v>82.352966308593807</c:v>
                </c:pt>
                <c:pt idx="3378">
                  <c:v>82.352966308593807</c:v>
                </c:pt>
                <c:pt idx="3379">
                  <c:v>82.352966308593807</c:v>
                </c:pt>
                <c:pt idx="3380">
                  <c:v>82.352966308593807</c:v>
                </c:pt>
                <c:pt idx="3381">
                  <c:v>82.352966308593807</c:v>
                </c:pt>
                <c:pt idx="3382">
                  <c:v>82.352966308593807</c:v>
                </c:pt>
                <c:pt idx="3383">
                  <c:v>82.352966308593807</c:v>
                </c:pt>
                <c:pt idx="3384">
                  <c:v>82.352966308593807</c:v>
                </c:pt>
                <c:pt idx="3385">
                  <c:v>82.352966308593807</c:v>
                </c:pt>
                <c:pt idx="3386">
                  <c:v>82.352966308593807</c:v>
                </c:pt>
                <c:pt idx="3387">
                  <c:v>82.352966308593807</c:v>
                </c:pt>
                <c:pt idx="3388">
                  <c:v>82.352966308593807</c:v>
                </c:pt>
                <c:pt idx="3389">
                  <c:v>82.352966308593807</c:v>
                </c:pt>
                <c:pt idx="3390">
                  <c:v>82.352966308593807</c:v>
                </c:pt>
                <c:pt idx="3391">
                  <c:v>82.352966308593807</c:v>
                </c:pt>
                <c:pt idx="3392">
                  <c:v>82.352966308593807</c:v>
                </c:pt>
                <c:pt idx="3393">
                  <c:v>82.352966308593807</c:v>
                </c:pt>
                <c:pt idx="3394">
                  <c:v>82.352966308593807</c:v>
                </c:pt>
                <c:pt idx="3395">
                  <c:v>82.352966308593807</c:v>
                </c:pt>
                <c:pt idx="3396">
                  <c:v>82.352966308593807</c:v>
                </c:pt>
                <c:pt idx="3397">
                  <c:v>82.352966308593807</c:v>
                </c:pt>
                <c:pt idx="3398">
                  <c:v>82.352966308593807</c:v>
                </c:pt>
                <c:pt idx="3399">
                  <c:v>82.352966308593807</c:v>
                </c:pt>
                <c:pt idx="3400">
                  <c:v>82.352966308593807</c:v>
                </c:pt>
                <c:pt idx="3401">
                  <c:v>82.352966308593807</c:v>
                </c:pt>
                <c:pt idx="3402">
                  <c:v>82.352966308593807</c:v>
                </c:pt>
                <c:pt idx="3403">
                  <c:v>82.352966308593807</c:v>
                </c:pt>
                <c:pt idx="3404">
                  <c:v>82.352966308593807</c:v>
                </c:pt>
                <c:pt idx="3405">
                  <c:v>82.352966308593807</c:v>
                </c:pt>
                <c:pt idx="3406">
                  <c:v>82.352966308593807</c:v>
                </c:pt>
                <c:pt idx="3407">
                  <c:v>82.352966308593807</c:v>
                </c:pt>
                <c:pt idx="3408">
                  <c:v>82.352966308593807</c:v>
                </c:pt>
                <c:pt idx="3409">
                  <c:v>82.352966308593807</c:v>
                </c:pt>
                <c:pt idx="3410">
                  <c:v>82.352966308593807</c:v>
                </c:pt>
                <c:pt idx="3411">
                  <c:v>82.352966308593807</c:v>
                </c:pt>
                <c:pt idx="3412">
                  <c:v>82.352966308593807</c:v>
                </c:pt>
                <c:pt idx="3413">
                  <c:v>82.352966308593807</c:v>
                </c:pt>
                <c:pt idx="3414">
                  <c:v>82.352966308593807</c:v>
                </c:pt>
                <c:pt idx="3415">
                  <c:v>82.352966308593807</c:v>
                </c:pt>
                <c:pt idx="3416">
                  <c:v>82.352966308593807</c:v>
                </c:pt>
                <c:pt idx="3417">
                  <c:v>82.352966308593807</c:v>
                </c:pt>
                <c:pt idx="3418">
                  <c:v>82.352966308593807</c:v>
                </c:pt>
                <c:pt idx="3419">
                  <c:v>81.960807800292997</c:v>
                </c:pt>
                <c:pt idx="3420">
                  <c:v>81.960807800292997</c:v>
                </c:pt>
                <c:pt idx="3421">
                  <c:v>81.960807800292997</c:v>
                </c:pt>
                <c:pt idx="3422">
                  <c:v>81.960807800292997</c:v>
                </c:pt>
                <c:pt idx="3423">
                  <c:v>81.960807800292997</c:v>
                </c:pt>
                <c:pt idx="3424">
                  <c:v>81.960807800292997</c:v>
                </c:pt>
                <c:pt idx="3425">
                  <c:v>81.960807800292997</c:v>
                </c:pt>
                <c:pt idx="3426">
                  <c:v>81.960807800292997</c:v>
                </c:pt>
                <c:pt idx="3427">
                  <c:v>81.960807800292997</c:v>
                </c:pt>
                <c:pt idx="3428">
                  <c:v>81.960807800292997</c:v>
                </c:pt>
                <c:pt idx="3429">
                  <c:v>81.960807800292997</c:v>
                </c:pt>
                <c:pt idx="3430">
                  <c:v>81.960807800292997</c:v>
                </c:pt>
                <c:pt idx="3431">
                  <c:v>81.960807800292997</c:v>
                </c:pt>
                <c:pt idx="3432">
                  <c:v>81.960807800292997</c:v>
                </c:pt>
                <c:pt idx="3433">
                  <c:v>81.960807800292997</c:v>
                </c:pt>
                <c:pt idx="3434">
                  <c:v>81.960807800292997</c:v>
                </c:pt>
                <c:pt idx="3435">
                  <c:v>81.960807800292997</c:v>
                </c:pt>
                <c:pt idx="3436">
                  <c:v>81.960807800292997</c:v>
                </c:pt>
                <c:pt idx="3437">
                  <c:v>81.960807800292997</c:v>
                </c:pt>
                <c:pt idx="3438">
                  <c:v>81.960807800292997</c:v>
                </c:pt>
                <c:pt idx="3439">
                  <c:v>81.960807800292997</c:v>
                </c:pt>
                <c:pt idx="3440">
                  <c:v>81.960807800292997</c:v>
                </c:pt>
                <c:pt idx="3441">
                  <c:v>81.960807800292997</c:v>
                </c:pt>
                <c:pt idx="3442">
                  <c:v>81.960807800292997</c:v>
                </c:pt>
                <c:pt idx="3443">
                  <c:v>81.960807800292997</c:v>
                </c:pt>
                <c:pt idx="3444">
                  <c:v>81.960807800292997</c:v>
                </c:pt>
                <c:pt idx="3445">
                  <c:v>81.960807800292997</c:v>
                </c:pt>
                <c:pt idx="3446">
                  <c:v>81.960807800292997</c:v>
                </c:pt>
                <c:pt idx="3447">
                  <c:v>81.960807800292997</c:v>
                </c:pt>
                <c:pt idx="3448">
                  <c:v>81.960807800292997</c:v>
                </c:pt>
                <c:pt idx="3449">
                  <c:v>81.960807800292997</c:v>
                </c:pt>
                <c:pt idx="3450">
                  <c:v>81.960807800292997</c:v>
                </c:pt>
                <c:pt idx="3451">
                  <c:v>81.960807800292997</c:v>
                </c:pt>
                <c:pt idx="3452">
                  <c:v>81.960807800292997</c:v>
                </c:pt>
                <c:pt idx="3453">
                  <c:v>81.960807800292997</c:v>
                </c:pt>
                <c:pt idx="3454">
                  <c:v>81.960807800292997</c:v>
                </c:pt>
                <c:pt idx="3455">
                  <c:v>81.960807800292997</c:v>
                </c:pt>
                <c:pt idx="3456">
                  <c:v>81.960807800292997</c:v>
                </c:pt>
                <c:pt idx="3457">
                  <c:v>81.960807800292997</c:v>
                </c:pt>
                <c:pt idx="3458">
                  <c:v>81.960807800292997</c:v>
                </c:pt>
                <c:pt idx="3459">
                  <c:v>81.960807800292997</c:v>
                </c:pt>
                <c:pt idx="3460">
                  <c:v>81.960807800292997</c:v>
                </c:pt>
                <c:pt idx="3461">
                  <c:v>81.960807800292997</c:v>
                </c:pt>
                <c:pt idx="3462">
                  <c:v>81.960807800292997</c:v>
                </c:pt>
                <c:pt idx="3463">
                  <c:v>81.960807800292997</c:v>
                </c:pt>
                <c:pt idx="3464">
                  <c:v>81.960807800292997</c:v>
                </c:pt>
                <c:pt idx="3465">
                  <c:v>81.960807800292997</c:v>
                </c:pt>
                <c:pt idx="3466">
                  <c:v>81.960807800292997</c:v>
                </c:pt>
                <c:pt idx="3467">
                  <c:v>81.960807800292997</c:v>
                </c:pt>
                <c:pt idx="3468">
                  <c:v>81.960807800292997</c:v>
                </c:pt>
                <c:pt idx="3469">
                  <c:v>81.960807800292997</c:v>
                </c:pt>
                <c:pt idx="3470">
                  <c:v>81.960807800292997</c:v>
                </c:pt>
                <c:pt idx="3471">
                  <c:v>81.960807800292997</c:v>
                </c:pt>
                <c:pt idx="3472">
                  <c:v>81.960807800292997</c:v>
                </c:pt>
                <c:pt idx="3473">
                  <c:v>81.960807800292997</c:v>
                </c:pt>
                <c:pt idx="3474">
                  <c:v>81.960807800292997</c:v>
                </c:pt>
                <c:pt idx="3475">
                  <c:v>81.960807800292997</c:v>
                </c:pt>
                <c:pt idx="3476">
                  <c:v>81.960807800292997</c:v>
                </c:pt>
                <c:pt idx="3477">
                  <c:v>81.960807800292997</c:v>
                </c:pt>
                <c:pt idx="3478">
                  <c:v>81.960807800292997</c:v>
                </c:pt>
                <c:pt idx="3479">
                  <c:v>81.568656921386705</c:v>
                </c:pt>
                <c:pt idx="3480">
                  <c:v>81.568656921386705</c:v>
                </c:pt>
                <c:pt idx="3481">
                  <c:v>81.568656921386705</c:v>
                </c:pt>
                <c:pt idx="3482">
                  <c:v>81.568656921386705</c:v>
                </c:pt>
                <c:pt idx="3483">
                  <c:v>81.568656921386705</c:v>
                </c:pt>
                <c:pt idx="3484">
                  <c:v>81.568656921386705</c:v>
                </c:pt>
                <c:pt idx="3485">
                  <c:v>81.568656921386705</c:v>
                </c:pt>
                <c:pt idx="3486">
                  <c:v>81.568656921386705</c:v>
                </c:pt>
                <c:pt idx="3487">
                  <c:v>81.568656921386705</c:v>
                </c:pt>
                <c:pt idx="3488">
                  <c:v>81.568656921386705</c:v>
                </c:pt>
                <c:pt idx="3489">
                  <c:v>81.568656921386705</c:v>
                </c:pt>
                <c:pt idx="3490">
                  <c:v>81.568656921386705</c:v>
                </c:pt>
                <c:pt idx="3491">
                  <c:v>81.568656921386705</c:v>
                </c:pt>
                <c:pt idx="3492">
                  <c:v>81.568656921386705</c:v>
                </c:pt>
                <c:pt idx="3493">
                  <c:v>81.568656921386705</c:v>
                </c:pt>
                <c:pt idx="3494">
                  <c:v>81.568656921386705</c:v>
                </c:pt>
                <c:pt idx="3495">
                  <c:v>81.568656921386705</c:v>
                </c:pt>
                <c:pt idx="3496">
                  <c:v>81.568656921386705</c:v>
                </c:pt>
                <c:pt idx="3497">
                  <c:v>81.568656921386705</c:v>
                </c:pt>
                <c:pt idx="3498">
                  <c:v>81.568656921386705</c:v>
                </c:pt>
                <c:pt idx="3499">
                  <c:v>81.568656921386705</c:v>
                </c:pt>
                <c:pt idx="3500">
                  <c:v>81.568656921386705</c:v>
                </c:pt>
                <c:pt idx="3501">
                  <c:v>81.568656921386705</c:v>
                </c:pt>
                <c:pt idx="3502">
                  <c:v>81.568656921386705</c:v>
                </c:pt>
                <c:pt idx="3503">
                  <c:v>81.568656921386705</c:v>
                </c:pt>
                <c:pt idx="3504">
                  <c:v>81.568656921386705</c:v>
                </c:pt>
                <c:pt idx="3505">
                  <c:v>81.568656921386705</c:v>
                </c:pt>
                <c:pt idx="3506">
                  <c:v>81.568656921386705</c:v>
                </c:pt>
                <c:pt idx="3507">
                  <c:v>81.568656921386705</c:v>
                </c:pt>
                <c:pt idx="3508">
                  <c:v>81.568656921386705</c:v>
                </c:pt>
                <c:pt idx="3509">
                  <c:v>81.568656921386705</c:v>
                </c:pt>
                <c:pt idx="3510">
                  <c:v>81.568656921386705</c:v>
                </c:pt>
                <c:pt idx="3511">
                  <c:v>81.568656921386705</c:v>
                </c:pt>
                <c:pt idx="3512">
                  <c:v>81.568656921386705</c:v>
                </c:pt>
                <c:pt idx="3513">
                  <c:v>81.568656921386705</c:v>
                </c:pt>
                <c:pt idx="3514">
                  <c:v>81.568656921386705</c:v>
                </c:pt>
                <c:pt idx="3515">
                  <c:v>81.568656921386705</c:v>
                </c:pt>
                <c:pt idx="3516">
                  <c:v>81.568656921386705</c:v>
                </c:pt>
                <c:pt idx="3517">
                  <c:v>81.568656921386705</c:v>
                </c:pt>
                <c:pt idx="3518">
                  <c:v>81.568656921386705</c:v>
                </c:pt>
                <c:pt idx="3519">
                  <c:v>81.568656921386705</c:v>
                </c:pt>
                <c:pt idx="3520">
                  <c:v>81.568656921386705</c:v>
                </c:pt>
                <c:pt idx="3521">
                  <c:v>81.568656921386705</c:v>
                </c:pt>
                <c:pt idx="3522">
                  <c:v>81.568656921386705</c:v>
                </c:pt>
                <c:pt idx="3523">
                  <c:v>81.568656921386705</c:v>
                </c:pt>
                <c:pt idx="3524">
                  <c:v>81.568656921386705</c:v>
                </c:pt>
                <c:pt idx="3525">
                  <c:v>81.568656921386705</c:v>
                </c:pt>
                <c:pt idx="3526">
                  <c:v>81.568656921386705</c:v>
                </c:pt>
                <c:pt idx="3527">
                  <c:v>81.568656921386705</c:v>
                </c:pt>
                <c:pt idx="3528">
                  <c:v>81.568656921386705</c:v>
                </c:pt>
                <c:pt idx="3529">
                  <c:v>81.568656921386705</c:v>
                </c:pt>
                <c:pt idx="3530">
                  <c:v>81.568656921386705</c:v>
                </c:pt>
                <c:pt idx="3531">
                  <c:v>81.568656921386705</c:v>
                </c:pt>
                <c:pt idx="3532">
                  <c:v>81.568656921386705</c:v>
                </c:pt>
                <c:pt idx="3533">
                  <c:v>81.568656921386705</c:v>
                </c:pt>
                <c:pt idx="3534">
                  <c:v>81.568656921386705</c:v>
                </c:pt>
                <c:pt idx="3535">
                  <c:v>81.568656921386705</c:v>
                </c:pt>
                <c:pt idx="3536">
                  <c:v>81.568656921386705</c:v>
                </c:pt>
                <c:pt idx="3537">
                  <c:v>81.568656921386705</c:v>
                </c:pt>
                <c:pt idx="3538">
                  <c:v>81.568656921386705</c:v>
                </c:pt>
                <c:pt idx="3539">
                  <c:v>80.784339904785199</c:v>
                </c:pt>
                <c:pt idx="3540">
                  <c:v>80.784339904785199</c:v>
                </c:pt>
                <c:pt idx="3541">
                  <c:v>80.784339904785199</c:v>
                </c:pt>
                <c:pt idx="3542">
                  <c:v>80.784339904785199</c:v>
                </c:pt>
                <c:pt idx="3543">
                  <c:v>80.784339904785199</c:v>
                </c:pt>
                <c:pt idx="3544">
                  <c:v>80.784339904785199</c:v>
                </c:pt>
                <c:pt idx="3545">
                  <c:v>80.784339904785199</c:v>
                </c:pt>
                <c:pt idx="3546">
                  <c:v>80.784339904785199</c:v>
                </c:pt>
                <c:pt idx="3547">
                  <c:v>80.784339904785199</c:v>
                </c:pt>
                <c:pt idx="3548">
                  <c:v>80.784339904785199</c:v>
                </c:pt>
                <c:pt idx="3549">
                  <c:v>80.784339904785199</c:v>
                </c:pt>
                <c:pt idx="3550">
                  <c:v>80.784339904785199</c:v>
                </c:pt>
                <c:pt idx="3551">
                  <c:v>80.784339904785199</c:v>
                </c:pt>
                <c:pt idx="3552">
                  <c:v>80.784339904785199</c:v>
                </c:pt>
                <c:pt idx="3553">
                  <c:v>80.784339904785199</c:v>
                </c:pt>
                <c:pt idx="3554">
                  <c:v>80.784339904785199</c:v>
                </c:pt>
                <c:pt idx="3555">
                  <c:v>80.784339904785199</c:v>
                </c:pt>
                <c:pt idx="3556">
                  <c:v>80.784339904785199</c:v>
                </c:pt>
                <c:pt idx="3557">
                  <c:v>80.784339904785199</c:v>
                </c:pt>
                <c:pt idx="3558">
                  <c:v>80.784339904785199</c:v>
                </c:pt>
                <c:pt idx="3559">
                  <c:v>80.784339904785199</c:v>
                </c:pt>
                <c:pt idx="3560">
                  <c:v>80.784339904785199</c:v>
                </c:pt>
                <c:pt idx="3561">
                  <c:v>80.784339904785199</c:v>
                </c:pt>
                <c:pt idx="3562">
                  <c:v>80.784339904785199</c:v>
                </c:pt>
                <c:pt idx="3563">
                  <c:v>80.784339904785199</c:v>
                </c:pt>
                <c:pt idx="3564">
                  <c:v>80.784339904785199</c:v>
                </c:pt>
                <c:pt idx="3565">
                  <c:v>80.784339904785199</c:v>
                </c:pt>
                <c:pt idx="3566">
                  <c:v>80.784339904785199</c:v>
                </c:pt>
                <c:pt idx="3567">
                  <c:v>80.784339904785199</c:v>
                </c:pt>
                <c:pt idx="3568">
                  <c:v>80.784339904785199</c:v>
                </c:pt>
                <c:pt idx="3569">
                  <c:v>80.784339904785199</c:v>
                </c:pt>
                <c:pt idx="3570">
                  <c:v>80.784339904785199</c:v>
                </c:pt>
                <c:pt idx="3571">
                  <c:v>80.784339904785199</c:v>
                </c:pt>
                <c:pt idx="3572">
                  <c:v>80.784339904785199</c:v>
                </c:pt>
                <c:pt idx="3573">
                  <c:v>80.784339904785199</c:v>
                </c:pt>
                <c:pt idx="3574">
                  <c:v>80.784339904785199</c:v>
                </c:pt>
                <c:pt idx="3575">
                  <c:v>80.784339904785199</c:v>
                </c:pt>
                <c:pt idx="3576">
                  <c:v>80.784339904785199</c:v>
                </c:pt>
                <c:pt idx="3577">
                  <c:v>80.784339904785199</c:v>
                </c:pt>
                <c:pt idx="3578">
                  <c:v>80.784339904785199</c:v>
                </c:pt>
                <c:pt idx="3579">
                  <c:v>80.784339904785199</c:v>
                </c:pt>
                <c:pt idx="3580">
                  <c:v>80.784339904785199</c:v>
                </c:pt>
                <c:pt idx="3581">
                  <c:v>80.784339904785199</c:v>
                </c:pt>
                <c:pt idx="3582">
                  <c:v>80.784339904785199</c:v>
                </c:pt>
                <c:pt idx="3583">
                  <c:v>80.784339904785199</c:v>
                </c:pt>
                <c:pt idx="3584">
                  <c:v>80.784339904785199</c:v>
                </c:pt>
                <c:pt idx="3585">
                  <c:v>80.784339904785199</c:v>
                </c:pt>
                <c:pt idx="3586">
                  <c:v>80.784339904785199</c:v>
                </c:pt>
                <c:pt idx="3587">
                  <c:v>80.784339904785199</c:v>
                </c:pt>
                <c:pt idx="3588">
                  <c:v>80.784339904785199</c:v>
                </c:pt>
                <c:pt idx="3589">
                  <c:v>80.784339904785199</c:v>
                </c:pt>
                <c:pt idx="3590">
                  <c:v>80.784339904785199</c:v>
                </c:pt>
                <c:pt idx="3591">
                  <c:v>80.784339904785199</c:v>
                </c:pt>
                <c:pt idx="3592">
                  <c:v>80.784339904785199</c:v>
                </c:pt>
                <c:pt idx="3593">
                  <c:v>80.784339904785199</c:v>
                </c:pt>
                <c:pt idx="3594">
                  <c:v>80.784339904785199</c:v>
                </c:pt>
                <c:pt idx="3595">
                  <c:v>80.784339904785199</c:v>
                </c:pt>
                <c:pt idx="3596">
                  <c:v>80.784339904785199</c:v>
                </c:pt>
                <c:pt idx="3597">
                  <c:v>80.784339904785199</c:v>
                </c:pt>
                <c:pt idx="3598">
                  <c:v>80.784339904785199</c:v>
                </c:pt>
                <c:pt idx="3599">
                  <c:v>80.392184388391797</c:v>
                </c:pt>
                <c:pt idx="3600">
                  <c:v>80.392181396484403</c:v>
                </c:pt>
                <c:pt idx="3601">
                  <c:v>80.392181396484403</c:v>
                </c:pt>
                <c:pt idx="3602">
                  <c:v>80.392181396484403</c:v>
                </c:pt>
                <c:pt idx="3603">
                  <c:v>80.392181396484403</c:v>
                </c:pt>
                <c:pt idx="3604">
                  <c:v>80.392181396484403</c:v>
                </c:pt>
                <c:pt idx="3605">
                  <c:v>80.392181396484403</c:v>
                </c:pt>
                <c:pt idx="3606">
                  <c:v>80.392181396484403</c:v>
                </c:pt>
                <c:pt idx="3607">
                  <c:v>80.392181396484403</c:v>
                </c:pt>
                <c:pt idx="3608">
                  <c:v>80.392181396484403</c:v>
                </c:pt>
                <c:pt idx="3609">
                  <c:v>80.392181396484403</c:v>
                </c:pt>
                <c:pt idx="3610">
                  <c:v>80.392181396484403</c:v>
                </c:pt>
                <c:pt idx="3611">
                  <c:v>80.392181396484403</c:v>
                </c:pt>
                <c:pt idx="3612">
                  <c:v>80.392181396484403</c:v>
                </c:pt>
                <c:pt idx="3613">
                  <c:v>80.392181396484403</c:v>
                </c:pt>
                <c:pt idx="3614">
                  <c:v>80.392181396484403</c:v>
                </c:pt>
                <c:pt idx="3615">
                  <c:v>80.392181396484403</c:v>
                </c:pt>
                <c:pt idx="3616">
                  <c:v>80.392181396484403</c:v>
                </c:pt>
                <c:pt idx="3617">
                  <c:v>80.392181396484403</c:v>
                </c:pt>
                <c:pt idx="3618">
                  <c:v>80.392181396484403</c:v>
                </c:pt>
                <c:pt idx="3619">
                  <c:v>80.392181396484403</c:v>
                </c:pt>
                <c:pt idx="3620">
                  <c:v>80.392181396484403</c:v>
                </c:pt>
                <c:pt idx="3621">
                  <c:v>80.392181396484403</c:v>
                </c:pt>
                <c:pt idx="3622">
                  <c:v>80.392181396484403</c:v>
                </c:pt>
                <c:pt idx="3623">
                  <c:v>80.392181396484403</c:v>
                </c:pt>
                <c:pt idx="3624">
                  <c:v>80.392181396484403</c:v>
                </c:pt>
                <c:pt idx="3625">
                  <c:v>80.392181396484403</c:v>
                </c:pt>
                <c:pt idx="3626">
                  <c:v>80.392181396484403</c:v>
                </c:pt>
                <c:pt idx="3627">
                  <c:v>80.392181396484403</c:v>
                </c:pt>
                <c:pt idx="3628">
                  <c:v>80.392181396484403</c:v>
                </c:pt>
                <c:pt idx="3629">
                  <c:v>80.392181396484403</c:v>
                </c:pt>
                <c:pt idx="3630">
                  <c:v>80.392181396484403</c:v>
                </c:pt>
                <c:pt idx="3631">
                  <c:v>80.392181396484403</c:v>
                </c:pt>
                <c:pt idx="3632">
                  <c:v>80.392181396484403</c:v>
                </c:pt>
                <c:pt idx="3633">
                  <c:v>80.392181396484403</c:v>
                </c:pt>
                <c:pt idx="3634">
                  <c:v>80.392181396484403</c:v>
                </c:pt>
                <c:pt idx="3635">
                  <c:v>80.392181396484403</c:v>
                </c:pt>
                <c:pt idx="3636">
                  <c:v>80.392181396484403</c:v>
                </c:pt>
                <c:pt idx="3637">
                  <c:v>80.392181396484403</c:v>
                </c:pt>
                <c:pt idx="3638">
                  <c:v>80.392181396484403</c:v>
                </c:pt>
                <c:pt idx="3639">
                  <c:v>80.392181396484403</c:v>
                </c:pt>
                <c:pt idx="3640">
                  <c:v>80.392181396484403</c:v>
                </c:pt>
                <c:pt idx="3641">
                  <c:v>80.392181396484403</c:v>
                </c:pt>
                <c:pt idx="3642">
                  <c:v>80.392181396484403</c:v>
                </c:pt>
                <c:pt idx="3643">
                  <c:v>80.392181396484403</c:v>
                </c:pt>
                <c:pt idx="3644">
                  <c:v>80.392181396484403</c:v>
                </c:pt>
                <c:pt idx="3645">
                  <c:v>80.392181396484403</c:v>
                </c:pt>
                <c:pt idx="3646">
                  <c:v>80.392181396484403</c:v>
                </c:pt>
                <c:pt idx="3647">
                  <c:v>80.392181396484403</c:v>
                </c:pt>
                <c:pt idx="3648">
                  <c:v>80.392181396484403</c:v>
                </c:pt>
                <c:pt idx="3649">
                  <c:v>80.392181396484403</c:v>
                </c:pt>
                <c:pt idx="3650">
                  <c:v>80.392181396484403</c:v>
                </c:pt>
                <c:pt idx="3651">
                  <c:v>80.392181396484403</c:v>
                </c:pt>
                <c:pt idx="3652">
                  <c:v>80.392181396484403</c:v>
                </c:pt>
                <c:pt idx="3653">
                  <c:v>80.392181396484403</c:v>
                </c:pt>
                <c:pt idx="3654">
                  <c:v>80.392181396484403</c:v>
                </c:pt>
                <c:pt idx="3655">
                  <c:v>80.392181396484403</c:v>
                </c:pt>
                <c:pt idx="3656">
                  <c:v>80.392181396484403</c:v>
                </c:pt>
                <c:pt idx="3657">
                  <c:v>80.392181396484403</c:v>
                </c:pt>
                <c:pt idx="3658">
                  <c:v>80.392181396484403</c:v>
                </c:pt>
                <c:pt idx="3659">
                  <c:v>80.000022888183594</c:v>
                </c:pt>
                <c:pt idx="3660">
                  <c:v>80.000022888183594</c:v>
                </c:pt>
                <c:pt idx="3661">
                  <c:v>80.000022888183594</c:v>
                </c:pt>
                <c:pt idx="3662">
                  <c:v>80.000022888183594</c:v>
                </c:pt>
                <c:pt idx="3663">
                  <c:v>80.000022888183594</c:v>
                </c:pt>
                <c:pt idx="3664">
                  <c:v>80.000022888183594</c:v>
                </c:pt>
                <c:pt idx="3665">
                  <c:v>80.000022888183594</c:v>
                </c:pt>
                <c:pt idx="3666">
                  <c:v>80.000022888183594</c:v>
                </c:pt>
                <c:pt idx="3667">
                  <c:v>80.000022888183594</c:v>
                </c:pt>
                <c:pt idx="3668">
                  <c:v>80.000022888183594</c:v>
                </c:pt>
                <c:pt idx="3669">
                  <c:v>80.000022888183594</c:v>
                </c:pt>
                <c:pt idx="3670">
                  <c:v>80.000022888183594</c:v>
                </c:pt>
                <c:pt idx="3671">
                  <c:v>80.000022888183594</c:v>
                </c:pt>
                <c:pt idx="3672">
                  <c:v>80.000022888183594</c:v>
                </c:pt>
                <c:pt idx="3673">
                  <c:v>80.000022888183594</c:v>
                </c:pt>
                <c:pt idx="3674">
                  <c:v>80.000022888183594</c:v>
                </c:pt>
                <c:pt idx="3675">
                  <c:v>80.000022888183594</c:v>
                </c:pt>
                <c:pt idx="3676">
                  <c:v>80.000022888183594</c:v>
                </c:pt>
                <c:pt idx="3677">
                  <c:v>80.000022888183594</c:v>
                </c:pt>
                <c:pt idx="3678">
                  <c:v>80.000022888183594</c:v>
                </c:pt>
                <c:pt idx="3679">
                  <c:v>80.000022888183594</c:v>
                </c:pt>
                <c:pt idx="3680">
                  <c:v>80.000022888183594</c:v>
                </c:pt>
                <c:pt idx="3681">
                  <c:v>80.000022888183594</c:v>
                </c:pt>
                <c:pt idx="3682">
                  <c:v>80.000022888183594</c:v>
                </c:pt>
                <c:pt idx="3683">
                  <c:v>80.000022888183594</c:v>
                </c:pt>
                <c:pt idx="3684">
                  <c:v>80.000022888183594</c:v>
                </c:pt>
                <c:pt idx="3685">
                  <c:v>80.000022888183594</c:v>
                </c:pt>
                <c:pt idx="3686">
                  <c:v>80.000022888183594</c:v>
                </c:pt>
                <c:pt idx="3687">
                  <c:v>80.000022888183594</c:v>
                </c:pt>
                <c:pt idx="3688">
                  <c:v>80.000022888183594</c:v>
                </c:pt>
                <c:pt idx="3689">
                  <c:v>80.000022888183594</c:v>
                </c:pt>
                <c:pt idx="3690">
                  <c:v>80.000022888183594</c:v>
                </c:pt>
                <c:pt idx="3691">
                  <c:v>80.000022888183594</c:v>
                </c:pt>
                <c:pt idx="3692">
                  <c:v>80.000022888183594</c:v>
                </c:pt>
                <c:pt idx="3693">
                  <c:v>80.000022888183594</c:v>
                </c:pt>
                <c:pt idx="3694">
                  <c:v>80.000022888183594</c:v>
                </c:pt>
                <c:pt idx="3695">
                  <c:v>80.000022888183594</c:v>
                </c:pt>
                <c:pt idx="3696">
                  <c:v>80.000022888183594</c:v>
                </c:pt>
                <c:pt idx="3697">
                  <c:v>80.000022888183594</c:v>
                </c:pt>
                <c:pt idx="3698">
                  <c:v>80.000022888183594</c:v>
                </c:pt>
                <c:pt idx="3699">
                  <c:v>80.000022888183594</c:v>
                </c:pt>
                <c:pt idx="3700">
                  <c:v>80.000022888183594</c:v>
                </c:pt>
                <c:pt idx="3701">
                  <c:v>80.000022888183594</c:v>
                </c:pt>
                <c:pt idx="3702">
                  <c:v>80.000022888183594</c:v>
                </c:pt>
                <c:pt idx="3703">
                  <c:v>80.000022888183594</c:v>
                </c:pt>
                <c:pt idx="3704">
                  <c:v>80.000022888183594</c:v>
                </c:pt>
                <c:pt idx="3705">
                  <c:v>80.000022888183594</c:v>
                </c:pt>
                <c:pt idx="3706">
                  <c:v>80.000022888183594</c:v>
                </c:pt>
                <c:pt idx="3707">
                  <c:v>80.000022888183594</c:v>
                </c:pt>
                <c:pt idx="3708">
                  <c:v>80.000022888183594</c:v>
                </c:pt>
                <c:pt idx="3709">
                  <c:v>80.000022888183594</c:v>
                </c:pt>
                <c:pt idx="3710">
                  <c:v>80.000022888183594</c:v>
                </c:pt>
                <c:pt idx="3711">
                  <c:v>80.000022888183594</c:v>
                </c:pt>
                <c:pt idx="3712">
                  <c:v>80.000022888183594</c:v>
                </c:pt>
                <c:pt idx="3713">
                  <c:v>80.000022888183594</c:v>
                </c:pt>
                <c:pt idx="3714">
                  <c:v>80.000022888183594</c:v>
                </c:pt>
                <c:pt idx="3715">
                  <c:v>80.000022888183594</c:v>
                </c:pt>
                <c:pt idx="3716">
                  <c:v>80.000022888183594</c:v>
                </c:pt>
                <c:pt idx="3717">
                  <c:v>80.000022888183594</c:v>
                </c:pt>
                <c:pt idx="3718">
                  <c:v>80.000022888183594</c:v>
                </c:pt>
                <c:pt idx="3719">
                  <c:v>79.607872009277301</c:v>
                </c:pt>
                <c:pt idx="3720">
                  <c:v>79.607872009277301</c:v>
                </c:pt>
                <c:pt idx="3721">
                  <c:v>79.607872009277301</c:v>
                </c:pt>
                <c:pt idx="3722">
                  <c:v>79.607872009277301</c:v>
                </c:pt>
                <c:pt idx="3723">
                  <c:v>79.607872009277301</c:v>
                </c:pt>
                <c:pt idx="3724">
                  <c:v>79.607872009277301</c:v>
                </c:pt>
                <c:pt idx="3725">
                  <c:v>79.607872009277301</c:v>
                </c:pt>
                <c:pt idx="3726">
                  <c:v>79.607872009277301</c:v>
                </c:pt>
                <c:pt idx="3727">
                  <c:v>79.607872009277301</c:v>
                </c:pt>
                <c:pt idx="3728">
                  <c:v>79.607872009277301</c:v>
                </c:pt>
                <c:pt idx="3729">
                  <c:v>79.607872009277301</c:v>
                </c:pt>
                <c:pt idx="3730">
                  <c:v>79.607872009277301</c:v>
                </c:pt>
                <c:pt idx="3731">
                  <c:v>79.607872009277301</c:v>
                </c:pt>
                <c:pt idx="3732">
                  <c:v>79.607872009277301</c:v>
                </c:pt>
                <c:pt idx="3733">
                  <c:v>79.607872009277301</c:v>
                </c:pt>
                <c:pt idx="3734">
                  <c:v>79.607872009277301</c:v>
                </c:pt>
                <c:pt idx="3735">
                  <c:v>79.607872009277301</c:v>
                </c:pt>
                <c:pt idx="3736">
                  <c:v>79.607872009277301</c:v>
                </c:pt>
                <c:pt idx="3737">
                  <c:v>79.607872009277301</c:v>
                </c:pt>
                <c:pt idx="3738">
                  <c:v>79.607872009277301</c:v>
                </c:pt>
                <c:pt idx="3739">
                  <c:v>79.607872009277301</c:v>
                </c:pt>
                <c:pt idx="3740">
                  <c:v>79.607872009277301</c:v>
                </c:pt>
                <c:pt idx="3741">
                  <c:v>79.607872009277301</c:v>
                </c:pt>
                <c:pt idx="3742">
                  <c:v>79.607872009277301</c:v>
                </c:pt>
                <c:pt idx="3743">
                  <c:v>79.607872009277301</c:v>
                </c:pt>
                <c:pt idx="3744">
                  <c:v>79.607872009277301</c:v>
                </c:pt>
                <c:pt idx="3745">
                  <c:v>79.607872009277301</c:v>
                </c:pt>
                <c:pt idx="3746">
                  <c:v>79.607872009277301</c:v>
                </c:pt>
                <c:pt idx="3747">
                  <c:v>79.607872009277301</c:v>
                </c:pt>
                <c:pt idx="3748">
                  <c:v>79.607872009277301</c:v>
                </c:pt>
                <c:pt idx="3749">
                  <c:v>79.607872009277301</c:v>
                </c:pt>
                <c:pt idx="3750">
                  <c:v>79.607872009277301</c:v>
                </c:pt>
                <c:pt idx="3751">
                  <c:v>79.607872009277301</c:v>
                </c:pt>
                <c:pt idx="3752">
                  <c:v>79.607872009277301</c:v>
                </c:pt>
                <c:pt idx="3753">
                  <c:v>79.607872009277301</c:v>
                </c:pt>
                <c:pt idx="3754">
                  <c:v>79.607872009277301</c:v>
                </c:pt>
                <c:pt idx="3755">
                  <c:v>79.607872009277301</c:v>
                </c:pt>
                <c:pt idx="3756">
                  <c:v>79.607872009277301</c:v>
                </c:pt>
                <c:pt idx="3757">
                  <c:v>79.607872009277301</c:v>
                </c:pt>
                <c:pt idx="3758">
                  <c:v>79.607872009277301</c:v>
                </c:pt>
                <c:pt idx="3759">
                  <c:v>79.607872009277301</c:v>
                </c:pt>
                <c:pt idx="3760">
                  <c:v>79.607872009277301</c:v>
                </c:pt>
                <c:pt idx="3761">
                  <c:v>79.607872009277301</c:v>
                </c:pt>
                <c:pt idx="3762">
                  <c:v>79.607872009277301</c:v>
                </c:pt>
                <c:pt idx="3763">
                  <c:v>79.607872009277301</c:v>
                </c:pt>
                <c:pt idx="3764">
                  <c:v>79.607872009277301</c:v>
                </c:pt>
                <c:pt idx="3765">
                  <c:v>79.607872009277301</c:v>
                </c:pt>
                <c:pt idx="3766">
                  <c:v>79.607872009277301</c:v>
                </c:pt>
                <c:pt idx="3767">
                  <c:v>79.607872009277301</c:v>
                </c:pt>
                <c:pt idx="3768">
                  <c:v>79.607872009277301</c:v>
                </c:pt>
                <c:pt idx="3769">
                  <c:v>79.607872009277301</c:v>
                </c:pt>
                <c:pt idx="3770">
                  <c:v>79.607872009277301</c:v>
                </c:pt>
                <c:pt idx="3771">
                  <c:v>79.607872009277301</c:v>
                </c:pt>
                <c:pt idx="3772">
                  <c:v>79.607872009277301</c:v>
                </c:pt>
                <c:pt idx="3773">
                  <c:v>79.607872009277301</c:v>
                </c:pt>
                <c:pt idx="3774">
                  <c:v>79.607872009277301</c:v>
                </c:pt>
                <c:pt idx="3775">
                  <c:v>79.607872009277301</c:v>
                </c:pt>
                <c:pt idx="3776">
                  <c:v>79.607872009277301</c:v>
                </c:pt>
                <c:pt idx="3777">
                  <c:v>79.607872009277301</c:v>
                </c:pt>
                <c:pt idx="3778">
                  <c:v>78.8235609765362</c:v>
                </c:pt>
                <c:pt idx="3779">
                  <c:v>78.823554992675795</c:v>
                </c:pt>
                <c:pt idx="3780">
                  <c:v>78.823554992675795</c:v>
                </c:pt>
                <c:pt idx="3781">
                  <c:v>78.823554992675795</c:v>
                </c:pt>
                <c:pt idx="3782">
                  <c:v>78.823554992675795</c:v>
                </c:pt>
                <c:pt idx="3783">
                  <c:v>78.823554992675795</c:v>
                </c:pt>
                <c:pt idx="3784">
                  <c:v>78.823554992675795</c:v>
                </c:pt>
                <c:pt idx="3785">
                  <c:v>78.823554992675795</c:v>
                </c:pt>
                <c:pt idx="3786">
                  <c:v>78.823554992675795</c:v>
                </c:pt>
                <c:pt idx="3787">
                  <c:v>78.823554992675795</c:v>
                </c:pt>
                <c:pt idx="3788">
                  <c:v>78.823554992675795</c:v>
                </c:pt>
                <c:pt idx="3789">
                  <c:v>78.823554992675795</c:v>
                </c:pt>
                <c:pt idx="3790">
                  <c:v>78.823554992675795</c:v>
                </c:pt>
                <c:pt idx="3791">
                  <c:v>78.823554992675795</c:v>
                </c:pt>
                <c:pt idx="3792">
                  <c:v>78.823554992675795</c:v>
                </c:pt>
                <c:pt idx="3793">
                  <c:v>78.823554992675795</c:v>
                </c:pt>
                <c:pt idx="3794">
                  <c:v>78.823554992675795</c:v>
                </c:pt>
                <c:pt idx="3795">
                  <c:v>78.823554992675795</c:v>
                </c:pt>
                <c:pt idx="3796">
                  <c:v>78.823554992675795</c:v>
                </c:pt>
                <c:pt idx="3797">
                  <c:v>78.823554992675795</c:v>
                </c:pt>
                <c:pt idx="3798">
                  <c:v>78.823554992675795</c:v>
                </c:pt>
                <c:pt idx="3799">
                  <c:v>78.823554992675795</c:v>
                </c:pt>
                <c:pt idx="3800">
                  <c:v>78.823554992675795</c:v>
                </c:pt>
                <c:pt idx="3801">
                  <c:v>78.823554992675795</c:v>
                </c:pt>
                <c:pt idx="3802">
                  <c:v>78.823554992675795</c:v>
                </c:pt>
                <c:pt idx="3803">
                  <c:v>78.823554992675795</c:v>
                </c:pt>
                <c:pt idx="3804">
                  <c:v>78.823554992675795</c:v>
                </c:pt>
                <c:pt idx="3805">
                  <c:v>78.823554992675795</c:v>
                </c:pt>
                <c:pt idx="3806">
                  <c:v>78.823554992675795</c:v>
                </c:pt>
                <c:pt idx="3807">
                  <c:v>78.823554992675795</c:v>
                </c:pt>
                <c:pt idx="3808">
                  <c:v>78.823554992675795</c:v>
                </c:pt>
                <c:pt idx="3809">
                  <c:v>78.823554992675795</c:v>
                </c:pt>
                <c:pt idx="3810">
                  <c:v>78.823554992675795</c:v>
                </c:pt>
                <c:pt idx="3811">
                  <c:v>78.823554992675795</c:v>
                </c:pt>
                <c:pt idx="3812">
                  <c:v>78.823554992675795</c:v>
                </c:pt>
                <c:pt idx="3813">
                  <c:v>78.823554992675795</c:v>
                </c:pt>
                <c:pt idx="3814">
                  <c:v>78.823554992675795</c:v>
                </c:pt>
                <c:pt idx="3815">
                  <c:v>78.823554992675795</c:v>
                </c:pt>
                <c:pt idx="3816">
                  <c:v>78.823554992675795</c:v>
                </c:pt>
                <c:pt idx="3817">
                  <c:v>78.823554992675795</c:v>
                </c:pt>
                <c:pt idx="3818">
                  <c:v>78.823554992675795</c:v>
                </c:pt>
                <c:pt idx="3819">
                  <c:v>78.823554992675795</c:v>
                </c:pt>
                <c:pt idx="3820">
                  <c:v>78.823554992675795</c:v>
                </c:pt>
                <c:pt idx="3821">
                  <c:v>78.823554992675795</c:v>
                </c:pt>
                <c:pt idx="3822">
                  <c:v>78.823554992675795</c:v>
                </c:pt>
                <c:pt idx="3823">
                  <c:v>78.823554992675795</c:v>
                </c:pt>
                <c:pt idx="3824">
                  <c:v>78.823554992675795</c:v>
                </c:pt>
                <c:pt idx="3825">
                  <c:v>78.823554992675795</c:v>
                </c:pt>
                <c:pt idx="3826">
                  <c:v>78.823554992675795</c:v>
                </c:pt>
                <c:pt idx="3827">
                  <c:v>78.823554992675795</c:v>
                </c:pt>
                <c:pt idx="3828">
                  <c:v>78.823554992675795</c:v>
                </c:pt>
                <c:pt idx="3829">
                  <c:v>78.823554992675795</c:v>
                </c:pt>
                <c:pt idx="3830">
                  <c:v>78.823554992675795</c:v>
                </c:pt>
                <c:pt idx="3831">
                  <c:v>78.823554992675795</c:v>
                </c:pt>
                <c:pt idx="3832">
                  <c:v>78.823554992675795</c:v>
                </c:pt>
                <c:pt idx="3833">
                  <c:v>78.823554992675795</c:v>
                </c:pt>
                <c:pt idx="3834">
                  <c:v>78.823554992675795</c:v>
                </c:pt>
                <c:pt idx="3835">
                  <c:v>78.823554992675795</c:v>
                </c:pt>
                <c:pt idx="3836">
                  <c:v>78.823554992675795</c:v>
                </c:pt>
                <c:pt idx="3837">
                  <c:v>78.823554992675795</c:v>
                </c:pt>
                <c:pt idx="3838">
                  <c:v>78.823554992675795</c:v>
                </c:pt>
                <c:pt idx="3839">
                  <c:v>78.431399476282394</c:v>
                </c:pt>
                <c:pt idx="3840">
                  <c:v>78.431396484375</c:v>
                </c:pt>
                <c:pt idx="3841">
                  <c:v>78.431396484375</c:v>
                </c:pt>
                <c:pt idx="3842">
                  <c:v>78.431396484375</c:v>
                </c:pt>
                <c:pt idx="3843">
                  <c:v>78.431396484375</c:v>
                </c:pt>
                <c:pt idx="3844">
                  <c:v>78.431396484375</c:v>
                </c:pt>
                <c:pt idx="3845">
                  <c:v>78.431396484375</c:v>
                </c:pt>
                <c:pt idx="3846">
                  <c:v>78.431396484375</c:v>
                </c:pt>
                <c:pt idx="3847">
                  <c:v>78.431396484375</c:v>
                </c:pt>
                <c:pt idx="3848">
                  <c:v>78.431396484375</c:v>
                </c:pt>
                <c:pt idx="3849">
                  <c:v>78.431396484375</c:v>
                </c:pt>
                <c:pt idx="3850">
                  <c:v>78.431396484375</c:v>
                </c:pt>
                <c:pt idx="3851">
                  <c:v>78.431396484375</c:v>
                </c:pt>
                <c:pt idx="3852">
                  <c:v>78.431396484375</c:v>
                </c:pt>
                <c:pt idx="3853">
                  <c:v>78.431396484375</c:v>
                </c:pt>
                <c:pt idx="3854">
                  <c:v>78.431396484375</c:v>
                </c:pt>
                <c:pt idx="3855">
                  <c:v>78.431396484375</c:v>
                </c:pt>
                <c:pt idx="3856">
                  <c:v>78.431396484375</c:v>
                </c:pt>
                <c:pt idx="3857">
                  <c:v>78.431396484375</c:v>
                </c:pt>
                <c:pt idx="3858">
                  <c:v>78.431396484375</c:v>
                </c:pt>
                <c:pt idx="3859">
                  <c:v>78.431396484375</c:v>
                </c:pt>
                <c:pt idx="3860">
                  <c:v>78.431396484375</c:v>
                </c:pt>
                <c:pt idx="3861">
                  <c:v>78.431396484375</c:v>
                </c:pt>
                <c:pt idx="3862">
                  <c:v>78.431396484375</c:v>
                </c:pt>
                <c:pt idx="3863">
                  <c:v>78.431396484375</c:v>
                </c:pt>
                <c:pt idx="3864">
                  <c:v>78.431396484375</c:v>
                </c:pt>
                <c:pt idx="3865">
                  <c:v>78.431396484375</c:v>
                </c:pt>
                <c:pt idx="3866">
                  <c:v>78.431396484375</c:v>
                </c:pt>
                <c:pt idx="3867">
                  <c:v>78.431396484375</c:v>
                </c:pt>
                <c:pt idx="3868">
                  <c:v>78.431396484375</c:v>
                </c:pt>
                <c:pt idx="3869">
                  <c:v>78.431396484375</c:v>
                </c:pt>
                <c:pt idx="3870">
                  <c:v>78.431396484375</c:v>
                </c:pt>
                <c:pt idx="3871">
                  <c:v>78.431396484375</c:v>
                </c:pt>
                <c:pt idx="3872">
                  <c:v>78.431396484375</c:v>
                </c:pt>
                <c:pt idx="3873">
                  <c:v>78.431396484375</c:v>
                </c:pt>
                <c:pt idx="3874">
                  <c:v>78.431396484375</c:v>
                </c:pt>
                <c:pt idx="3875">
                  <c:v>78.431396484375</c:v>
                </c:pt>
                <c:pt idx="3876">
                  <c:v>78.431396484375</c:v>
                </c:pt>
                <c:pt idx="3877">
                  <c:v>78.431396484375</c:v>
                </c:pt>
                <c:pt idx="3878">
                  <c:v>78.431396484375</c:v>
                </c:pt>
                <c:pt idx="3879">
                  <c:v>78.431396484375</c:v>
                </c:pt>
                <c:pt idx="3880">
                  <c:v>78.431396484375</c:v>
                </c:pt>
                <c:pt idx="3881">
                  <c:v>78.431396484375</c:v>
                </c:pt>
                <c:pt idx="3882">
                  <c:v>78.431396484375</c:v>
                </c:pt>
                <c:pt idx="3883">
                  <c:v>78.431396484375</c:v>
                </c:pt>
                <c:pt idx="3884">
                  <c:v>78.431396484375</c:v>
                </c:pt>
                <c:pt idx="3885">
                  <c:v>78.431396484375</c:v>
                </c:pt>
                <c:pt idx="3886">
                  <c:v>78.431396484375</c:v>
                </c:pt>
                <c:pt idx="3887">
                  <c:v>78.431396484375</c:v>
                </c:pt>
                <c:pt idx="3888">
                  <c:v>78.431396484375</c:v>
                </c:pt>
                <c:pt idx="3889">
                  <c:v>78.431396484375</c:v>
                </c:pt>
                <c:pt idx="3890">
                  <c:v>78.431396484375</c:v>
                </c:pt>
                <c:pt idx="3891">
                  <c:v>78.431396484375</c:v>
                </c:pt>
                <c:pt idx="3892">
                  <c:v>78.431396484375</c:v>
                </c:pt>
                <c:pt idx="3893">
                  <c:v>78.431396484375</c:v>
                </c:pt>
                <c:pt idx="3894">
                  <c:v>78.431396484375</c:v>
                </c:pt>
                <c:pt idx="3895">
                  <c:v>78.431396484375</c:v>
                </c:pt>
                <c:pt idx="3896">
                  <c:v>78.431396484375</c:v>
                </c:pt>
                <c:pt idx="3897">
                  <c:v>78.431396484375</c:v>
                </c:pt>
                <c:pt idx="3898">
                  <c:v>78.431396484375</c:v>
                </c:pt>
                <c:pt idx="3899">
                  <c:v>78.039237976074205</c:v>
                </c:pt>
                <c:pt idx="3900">
                  <c:v>78.039237976074205</c:v>
                </c:pt>
                <c:pt idx="3901">
                  <c:v>78.039237976074205</c:v>
                </c:pt>
                <c:pt idx="3902">
                  <c:v>78.039237976074205</c:v>
                </c:pt>
                <c:pt idx="3903">
                  <c:v>78.039237976074205</c:v>
                </c:pt>
                <c:pt idx="3904">
                  <c:v>78.039237976074205</c:v>
                </c:pt>
                <c:pt idx="3905">
                  <c:v>78.039237976074205</c:v>
                </c:pt>
                <c:pt idx="3906">
                  <c:v>78.039237976074205</c:v>
                </c:pt>
                <c:pt idx="3907">
                  <c:v>78.039237976074205</c:v>
                </c:pt>
                <c:pt idx="3908">
                  <c:v>78.039237976074205</c:v>
                </c:pt>
                <c:pt idx="3909">
                  <c:v>78.039237976074205</c:v>
                </c:pt>
                <c:pt idx="3910">
                  <c:v>78.039237976074205</c:v>
                </c:pt>
                <c:pt idx="3911">
                  <c:v>78.039237976074205</c:v>
                </c:pt>
                <c:pt idx="3912">
                  <c:v>78.039237976074205</c:v>
                </c:pt>
                <c:pt idx="3913">
                  <c:v>78.039237976074205</c:v>
                </c:pt>
                <c:pt idx="3914">
                  <c:v>78.039237976074205</c:v>
                </c:pt>
                <c:pt idx="3915">
                  <c:v>78.039237976074205</c:v>
                </c:pt>
                <c:pt idx="3916">
                  <c:v>78.039237976074205</c:v>
                </c:pt>
                <c:pt idx="3917">
                  <c:v>78.039237976074205</c:v>
                </c:pt>
                <c:pt idx="3918">
                  <c:v>78.039237976074205</c:v>
                </c:pt>
                <c:pt idx="3919">
                  <c:v>78.039237976074205</c:v>
                </c:pt>
                <c:pt idx="3920">
                  <c:v>78.039237976074205</c:v>
                </c:pt>
                <c:pt idx="3921">
                  <c:v>78.039237976074205</c:v>
                </c:pt>
                <c:pt idx="3922">
                  <c:v>78.039237976074205</c:v>
                </c:pt>
                <c:pt idx="3923">
                  <c:v>78.039237976074205</c:v>
                </c:pt>
                <c:pt idx="3924">
                  <c:v>78.039237976074205</c:v>
                </c:pt>
                <c:pt idx="3925">
                  <c:v>78.039237976074205</c:v>
                </c:pt>
                <c:pt idx="3926">
                  <c:v>78.039237976074205</c:v>
                </c:pt>
                <c:pt idx="3927">
                  <c:v>78.039237976074205</c:v>
                </c:pt>
                <c:pt idx="3928">
                  <c:v>78.039237976074205</c:v>
                </c:pt>
                <c:pt idx="3929">
                  <c:v>78.039237976074205</c:v>
                </c:pt>
                <c:pt idx="3930">
                  <c:v>78.039237976074205</c:v>
                </c:pt>
                <c:pt idx="3931">
                  <c:v>78.039237976074205</c:v>
                </c:pt>
                <c:pt idx="3932">
                  <c:v>78.039237976074205</c:v>
                </c:pt>
                <c:pt idx="3933">
                  <c:v>78.039237976074205</c:v>
                </c:pt>
                <c:pt idx="3934">
                  <c:v>78.039237976074205</c:v>
                </c:pt>
                <c:pt idx="3935">
                  <c:v>78.039237976074205</c:v>
                </c:pt>
                <c:pt idx="3936">
                  <c:v>78.039237976074205</c:v>
                </c:pt>
                <c:pt idx="3937">
                  <c:v>78.039237976074205</c:v>
                </c:pt>
                <c:pt idx="3938">
                  <c:v>78.039237976074205</c:v>
                </c:pt>
                <c:pt idx="3939">
                  <c:v>78.039237976074205</c:v>
                </c:pt>
                <c:pt idx="3940">
                  <c:v>78.039237976074205</c:v>
                </c:pt>
                <c:pt idx="3941">
                  <c:v>78.039237976074205</c:v>
                </c:pt>
                <c:pt idx="3942">
                  <c:v>78.039237976074205</c:v>
                </c:pt>
                <c:pt idx="3943">
                  <c:v>78.039237976074205</c:v>
                </c:pt>
                <c:pt idx="3944">
                  <c:v>78.039237976074205</c:v>
                </c:pt>
                <c:pt idx="3945">
                  <c:v>78.039237976074205</c:v>
                </c:pt>
                <c:pt idx="3946">
                  <c:v>78.039237976074205</c:v>
                </c:pt>
                <c:pt idx="3947">
                  <c:v>78.039237976074205</c:v>
                </c:pt>
                <c:pt idx="3948">
                  <c:v>78.039237976074205</c:v>
                </c:pt>
                <c:pt idx="3949">
                  <c:v>78.039237976074205</c:v>
                </c:pt>
                <c:pt idx="3950">
                  <c:v>78.039237976074205</c:v>
                </c:pt>
                <c:pt idx="3951">
                  <c:v>78.039237976074205</c:v>
                </c:pt>
                <c:pt idx="3952">
                  <c:v>78.039237976074205</c:v>
                </c:pt>
                <c:pt idx="3953">
                  <c:v>78.039237976074205</c:v>
                </c:pt>
                <c:pt idx="3954">
                  <c:v>78.039237976074205</c:v>
                </c:pt>
                <c:pt idx="3955">
                  <c:v>78.039237976074205</c:v>
                </c:pt>
                <c:pt idx="3956">
                  <c:v>78.039237976074205</c:v>
                </c:pt>
                <c:pt idx="3957">
                  <c:v>78.039237976074205</c:v>
                </c:pt>
                <c:pt idx="3958">
                  <c:v>78.039234984225004</c:v>
                </c:pt>
                <c:pt idx="3959">
                  <c:v>77.647087097167997</c:v>
                </c:pt>
                <c:pt idx="3960">
                  <c:v>77.647087097167997</c:v>
                </c:pt>
                <c:pt idx="3961">
                  <c:v>77.647087097167997</c:v>
                </c:pt>
                <c:pt idx="3962">
                  <c:v>77.647087097167997</c:v>
                </c:pt>
                <c:pt idx="3963">
                  <c:v>77.647087097167997</c:v>
                </c:pt>
                <c:pt idx="3964">
                  <c:v>77.647087097167997</c:v>
                </c:pt>
                <c:pt idx="3965">
                  <c:v>77.647087097167997</c:v>
                </c:pt>
                <c:pt idx="3966">
                  <c:v>77.647087097167997</c:v>
                </c:pt>
                <c:pt idx="3967">
                  <c:v>77.647087097167997</c:v>
                </c:pt>
                <c:pt idx="3968">
                  <c:v>77.647087097167997</c:v>
                </c:pt>
                <c:pt idx="3969">
                  <c:v>77.647087097167997</c:v>
                </c:pt>
                <c:pt idx="3970">
                  <c:v>77.647087097167997</c:v>
                </c:pt>
                <c:pt idx="3971">
                  <c:v>77.647087097167997</c:v>
                </c:pt>
                <c:pt idx="3972">
                  <c:v>77.647087097167997</c:v>
                </c:pt>
                <c:pt idx="3973">
                  <c:v>77.647087097167997</c:v>
                </c:pt>
                <c:pt idx="3974">
                  <c:v>77.647087097167997</c:v>
                </c:pt>
                <c:pt idx="3975">
                  <c:v>77.647087097167997</c:v>
                </c:pt>
                <c:pt idx="3976">
                  <c:v>77.647087097167997</c:v>
                </c:pt>
                <c:pt idx="3977">
                  <c:v>77.647087097167997</c:v>
                </c:pt>
                <c:pt idx="3978">
                  <c:v>77.647087097167997</c:v>
                </c:pt>
                <c:pt idx="3979">
                  <c:v>77.647087097167997</c:v>
                </c:pt>
                <c:pt idx="3980">
                  <c:v>77.647087097167997</c:v>
                </c:pt>
                <c:pt idx="3981">
                  <c:v>77.647087097167997</c:v>
                </c:pt>
                <c:pt idx="3982">
                  <c:v>77.647087097167997</c:v>
                </c:pt>
                <c:pt idx="3983">
                  <c:v>77.647087097167997</c:v>
                </c:pt>
                <c:pt idx="3984">
                  <c:v>77.647087097167997</c:v>
                </c:pt>
                <c:pt idx="3985">
                  <c:v>77.647087097167997</c:v>
                </c:pt>
                <c:pt idx="3986">
                  <c:v>77.647087097167997</c:v>
                </c:pt>
                <c:pt idx="3987">
                  <c:v>77.647087097167997</c:v>
                </c:pt>
                <c:pt idx="3988">
                  <c:v>77.647087097167997</c:v>
                </c:pt>
                <c:pt idx="3989">
                  <c:v>77.647087097167997</c:v>
                </c:pt>
                <c:pt idx="3990">
                  <c:v>77.647087097167997</c:v>
                </c:pt>
                <c:pt idx="3991">
                  <c:v>77.647087097167997</c:v>
                </c:pt>
                <c:pt idx="3992">
                  <c:v>77.647087097167997</c:v>
                </c:pt>
                <c:pt idx="3993">
                  <c:v>77.647087097167997</c:v>
                </c:pt>
                <c:pt idx="3994">
                  <c:v>77.647087097167997</c:v>
                </c:pt>
                <c:pt idx="3995">
                  <c:v>77.647087097167997</c:v>
                </c:pt>
                <c:pt idx="3996">
                  <c:v>77.647087097167997</c:v>
                </c:pt>
                <c:pt idx="3997">
                  <c:v>77.647087097167997</c:v>
                </c:pt>
                <c:pt idx="3998">
                  <c:v>77.647087097167997</c:v>
                </c:pt>
                <c:pt idx="3999">
                  <c:v>77.647087097167997</c:v>
                </c:pt>
                <c:pt idx="4000">
                  <c:v>77.647087097167997</c:v>
                </c:pt>
                <c:pt idx="4001">
                  <c:v>77.647087097167997</c:v>
                </c:pt>
                <c:pt idx="4002">
                  <c:v>77.647087097167997</c:v>
                </c:pt>
                <c:pt idx="4003">
                  <c:v>77.647087097167997</c:v>
                </c:pt>
                <c:pt idx="4004">
                  <c:v>77.647087097167997</c:v>
                </c:pt>
                <c:pt idx="4005">
                  <c:v>77.647087097167997</c:v>
                </c:pt>
                <c:pt idx="4006">
                  <c:v>77.647087097167997</c:v>
                </c:pt>
                <c:pt idx="4007">
                  <c:v>77.647087097167997</c:v>
                </c:pt>
                <c:pt idx="4008">
                  <c:v>77.647087097167997</c:v>
                </c:pt>
                <c:pt idx="4009">
                  <c:v>77.647087097167997</c:v>
                </c:pt>
                <c:pt idx="4010">
                  <c:v>77.647087097167997</c:v>
                </c:pt>
                <c:pt idx="4011">
                  <c:v>77.647087097167997</c:v>
                </c:pt>
                <c:pt idx="4012">
                  <c:v>77.647087097167997</c:v>
                </c:pt>
                <c:pt idx="4013">
                  <c:v>77.647087097167997</c:v>
                </c:pt>
                <c:pt idx="4014">
                  <c:v>77.647087097167997</c:v>
                </c:pt>
                <c:pt idx="4015">
                  <c:v>77.647087097167997</c:v>
                </c:pt>
                <c:pt idx="4016">
                  <c:v>77.647087097167997</c:v>
                </c:pt>
                <c:pt idx="4017">
                  <c:v>77.647087097167997</c:v>
                </c:pt>
                <c:pt idx="4018">
                  <c:v>76.862770080566406</c:v>
                </c:pt>
                <c:pt idx="4019">
                  <c:v>76.862770080566406</c:v>
                </c:pt>
                <c:pt idx="4020">
                  <c:v>76.862770080566406</c:v>
                </c:pt>
                <c:pt idx="4021">
                  <c:v>76.862770080566406</c:v>
                </c:pt>
                <c:pt idx="4022">
                  <c:v>76.862770080566406</c:v>
                </c:pt>
                <c:pt idx="4023">
                  <c:v>76.862770080566406</c:v>
                </c:pt>
                <c:pt idx="4024">
                  <c:v>76.862770080566406</c:v>
                </c:pt>
                <c:pt idx="4025">
                  <c:v>76.862770080566406</c:v>
                </c:pt>
                <c:pt idx="4026">
                  <c:v>76.862770080566406</c:v>
                </c:pt>
                <c:pt idx="4027">
                  <c:v>76.862770080566406</c:v>
                </c:pt>
                <c:pt idx="4028">
                  <c:v>76.862770080566406</c:v>
                </c:pt>
                <c:pt idx="4029">
                  <c:v>76.862770080566406</c:v>
                </c:pt>
                <c:pt idx="4030">
                  <c:v>76.862770080566406</c:v>
                </c:pt>
                <c:pt idx="4031">
                  <c:v>76.862770080566406</c:v>
                </c:pt>
                <c:pt idx="4032">
                  <c:v>76.862770080566406</c:v>
                </c:pt>
                <c:pt idx="4033">
                  <c:v>76.862770080566406</c:v>
                </c:pt>
                <c:pt idx="4034">
                  <c:v>76.862770080566406</c:v>
                </c:pt>
                <c:pt idx="4035">
                  <c:v>76.862770080566406</c:v>
                </c:pt>
                <c:pt idx="4036">
                  <c:v>76.862770080566406</c:v>
                </c:pt>
                <c:pt idx="4037">
                  <c:v>76.862770080566406</c:v>
                </c:pt>
                <c:pt idx="4038">
                  <c:v>76.862770080566406</c:v>
                </c:pt>
                <c:pt idx="4039">
                  <c:v>76.862770080566406</c:v>
                </c:pt>
                <c:pt idx="4040">
                  <c:v>76.862770080566406</c:v>
                </c:pt>
                <c:pt idx="4041">
                  <c:v>76.862770080566406</c:v>
                </c:pt>
                <c:pt idx="4042">
                  <c:v>76.862770080566406</c:v>
                </c:pt>
                <c:pt idx="4043">
                  <c:v>76.862770080566406</c:v>
                </c:pt>
                <c:pt idx="4044">
                  <c:v>76.862770080566406</c:v>
                </c:pt>
                <c:pt idx="4045">
                  <c:v>76.862770080566406</c:v>
                </c:pt>
                <c:pt idx="4046">
                  <c:v>76.862770080566406</c:v>
                </c:pt>
                <c:pt idx="4047">
                  <c:v>76.862770080566406</c:v>
                </c:pt>
                <c:pt idx="4048">
                  <c:v>76.862770080566406</c:v>
                </c:pt>
                <c:pt idx="4049">
                  <c:v>76.862770080566406</c:v>
                </c:pt>
                <c:pt idx="4050">
                  <c:v>76.862770080566406</c:v>
                </c:pt>
                <c:pt idx="4051">
                  <c:v>76.862770080566406</c:v>
                </c:pt>
                <c:pt idx="4052">
                  <c:v>76.862770080566406</c:v>
                </c:pt>
                <c:pt idx="4053">
                  <c:v>76.862770080566406</c:v>
                </c:pt>
                <c:pt idx="4054">
                  <c:v>76.862770080566406</c:v>
                </c:pt>
                <c:pt idx="4055">
                  <c:v>76.862770080566406</c:v>
                </c:pt>
                <c:pt idx="4056">
                  <c:v>76.862770080566406</c:v>
                </c:pt>
                <c:pt idx="4057">
                  <c:v>76.862770080566406</c:v>
                </c:pt>
                <c:pt idx="4058">
                  <c:v>76.862770080566406</c:v>
                </c:pt>
                <c:pt idx="4059">
                  <c:v>76.862770080566406</c:v>
                </c:pt>
                <c:pt idx="4060">
                  <c:v>76.862770080566406</c:v>
                </c:pt>
                <c:pt idx="4061">
                  <c:v>76.862770080566406</c:v>
                </c:pt>
                <c:pt idx="4062">
                  <c:v>76.862770080566406</c:v>
                </c:pt>
                <c:pt idx="4063">
                  <c:v>76.862770080566406</c:v>
                </c:pt>
                <c:pt idx="4064">
                  <c:v>76.862770080566406</c:v>
                </c:pt>
                <c:pt idx="4065">
                  <c:v>76.862770080566406</c:v>
                </c:pt>
                <c:pt idx="4066">
                  <c:v>76.862770080566406</c:v>
                </c:pt>
                <c:pt idx="4067">
                  <c:v>76.862770080566406</c:v>
                </c:pt>
                <c:pt idx="4068">
                  <c:v>76.862770080566406</c:v>
                </c:pt>
                <c:pt idx="4069">
                  <c:v>76.862770080566406</c:v>
                </c:pt>
                <c:pt idx="4070">
                  <c:v>76.862770080566406</c:v>
                </c:pt>
                <c:pt idx="4071">
                  <c:v>76.862770080566406</c:v>
                </c:pt>
                <c:pt idx="4072">
                  <c:v>76.862770080566406</c:v>
                </c:pt>
                <c:pt idx="4073">
                  <c:v>76.862770080566406</c:v>
                </c:pt>
                <c:pt idx="4074">
                  <c:v>76.862770080566406</c:v>
                </c:pt>
                <c:pt idx="4075">
                  <c:v>76.862770080566406</c:v>
                </c:pt>
                <c:pt idx="4076">
                  <c:v>76.862770080566406</c:v>
                </c:pt>
                <c:pt idx="4077">
                  <c:v>76.862770080566406</c:v>
                </c:pt>
                <c:pt idx="4078">
                  <c:v>76.862770080566406</c:v>
                </c:pt>
                <c:pt idx="4079">
                  <c:v>76.470611572265597</c:v>
                </c:pt>
                <c:pt idx="4080">
                  <c:v>76.470611572265597</c:v>
                </c:pt>
                <c:pt idx="4081">
                  <c:v>76.470611572265597</c:v>
                </c:pt>
                <c:pt idx="4082">
                  <c:v>76.470611572265597</c:v>
                </c:pt>
                <c:pt idx="4083">
                  <c:v>76.470611572265597</c:v>
                </c:pt>
                <c:pt idx="4084">
                  <c:v>76.470611572265597</c:v>
                </c:pt>
                <c:pt idx="4085">
                  <c:v>76.470611572265597</c:v>
                </c:pt>
                <c:pt idx="4086">
                  <c:v>76.470611572265597</c:v>
                </c:pt>
                <c:pt idx="4087">
                  <c:v>76.470611572265597</c:v>
                </c:pt>
                <c:pt idx="4088">
                  <c:v>76.470611572265597</c:v>
                </c:pt>
                <c:pt idx="4089">
                  <c:v>76.470611572265597</c:v>
                </c:pt>
                <c:pt idx="4090">
                  <c:v>76.470611572265597</c:v>
                </c:pt>
                <c:pt idx="4091">
                  <c:v>76.470611572265597</c:v>
                </c:pt>
                <c:pt idx="4092">
                  <c:v>76.470611572265597</c:v>
                </c:pt>
                <c:pt idx="4093">
                  <c:v>76.470611572265597</c:v>
                </c:pt>
                <c:pt idx="4094">
                  <c:v>76.470611572265597</c:v>
                </c:pt>
                <c:pt idx="4095">
                  <c:v>76.470611572265597</c:v>
                </c:pt>
                <c:pt idx="4096">
                  <c:v>76.470611572265597</c:v>
                </c:pt>
                <c:pt idx="4097">
                  <c:v>76.470611572265597</c:v>
                </c:pt>
                <c:pt idx="4098">
                  <c:v>76.470611572265597</c:v>
                </c:pt>
                <c:pt idx="4099">
                  <c:v>76.470611572265597</c:v>
                </c:pt>
                <c:pt idx="4100">
                  <c:v>76.470611572265597</c:v>
                </c:pt>
                <c:pt idx="4101">
                  <c:v>76.470611572265597</c:v>
                </c:pt>
                <c:pt idx="4102">
                  <c:v>76.470611572265597</c:v>
                </c:pt>
                <c:pt idx="4103">
                  <c:v>76.470611572265597</c:v>
                </c:pt>
                <c:pt idx="4104">
                  <c:v>76.470611572265597</c:v>
                </c:pt>
                <c:pt idx="4105">
                  <c:v>76.470611572265597</c:v>
                </c:pt>
                <c:pt idx="4106">
                  <c:v>76.470611572265597</c:v>
                </c:pt>
                <c:pt idx="4107">
                  <c:v>76.470611572265597</c:v>
                </c:pt>
                <c:pt idx="4108">
                  <c:v>76.470611572265597</c:v>
                </c:pt>
                <c:pt idx="4109">
                  <c:v>76.470611572265597</c:v>
                </c:pt>
                <c:pt idx="4110">
                  <c:v>76.470611572265597</c:v>
                </c:pt>
                <c:pt idx="4111">
                  <c:v>76.470611572265597</c:v>
                </c:pt>
                <c:pt idx="4112">
                  <c:v>76.470611572265597</c:v>
                </c:pt>
                <c:pt idx="4113">
                  <c:v>76.470611572265597</c:v>
                </c:pt>
                <c:pt idx="4114">
                  <c:v>76.470611572265597</c:v>
                </c:pt>
                <c:pt idx="4115">
                  <c:v>76.470611572265597</c:v>
                </c:pt>
                <c:pt idx="4116">
                  <c:v>76.470611572265597</c:v>
                </c:pt>
                <c:pt idx="4117">
                  <c:v>76.470611572265597</c:v>
                </c:pt>
                <c:pt idx="4118">
                  <c:v>76.470611572265597</c:v>
                </c:pt>
                <c:pt idx="4119">
                  <c:v>76.470611572265597</c:v>
                </c:pt>
                <c:pt idx="4120">
                  <c:v>76.470611572265597</c:v>
                </c:pt>
                <c:pt idx="4121">
                  <c:v>76.470611572265597</c:v>
                </c:pt>
                <c:pt idx="4122">
                  <c:v>76.470611572265597</c:v>
                </c:pt>
                <c:pt idx="4123">
                  <c:v>76.470611572265597</c:v>
                </c:pt>
                <c:pt idx="4124">
                  <c:v>76.470611572265597</c:v>
                </c:pt>
                <c:pt idx="4125">
                  <c:v>76.470611572265597</c:v>
                </c:pt>
                <c:pt idx="4126">
                  <c:v>76.470611572265597</c:v>
                </c:pt>
                <c:pt idx="4127">
                  <c:v>76.470611572265597</c:v>
                </c:pt>
                <c:pt idx="4128">
                  <c:v>76.470611572265597</c:v>
                </c:pt>
                <c:pt idx="4129">
                  <c:v>76.470611572265597</c:v>
                </c:pt>
                <c:pt idx="4130">
                  <c:v>76.470611572265597</c:v>
                </c:pt>
                <c:pt idx="4131">
                  <c:v>76.470611572265597</c:v>
                </c:pt>
                <c:pt idx="4132">
                  <c:v>76.470611572265597</c:v>
                </c:pt>
                <c:pt idx="4133">
                  <c:v>76.470611572265597</c:v>
                </c:pt>
                <c:pt idx="4134">
                  <c:v>76.470611572265597</c:v>
                </c:pt>
                <c:pt idx="4135">
                  <c:v>76.470611572265597</c:v>
                </c:pt>
                <c:pt idx="4136">
                  <c:v>76.470611572265597</c:v>
                </c:pt>
                <c:pt idx="4137">
                  <c:v>76.470611572265597</c:v>
                </c:pt>
                <c:pt idx="4138">
                  <c:v>76.470611572265597</c:v>
                </c:pt>
                <c:pt idx="4139">
                  <c:v>76.078453063964801</c:v>
                </c:pt>
                <c:pt idx="4140">
                  <c:v>76.078453063964801</c:v>
                </c:pt>
                <c:pt idx="4141">
                  <c:v>76.078453063964801</c:v>
                </c:pt>
                <c:pt idx="4142">
                  <c:v>76.078453063964801</c:v>
                </c:pt>
                <c:pt idx="4143">
                  <c:v>76.078453063964801</c:v>
                </c:pt>
                <c:pt idx="4144">
                  <c:v>76.078453063964801</c:v>
                </c:pt>
                <c:pt idx="4145">
                  <c:v>76.078453063964801</c:v>
                </c:pt>
                <c:pt idx="4146">
                  <c:v>76.078453063964801</c:v>
                </c:pt>
                <c:pt idx="4147">
                  <c:v>76.078453063964801</c:v>
                </c:pt>
                <c:pt idx="4148">
                  <c:v>76.078453063964801</c:v>
                </c:pt>
                <c:pt idx="4149">
                  <c:v>76.078453063964801</c:v>
                </c:pt>
                <c:pt idx="4150">
                  <c:v>76.078453063964801</c:v>
                </c:pt>
                <c:pt idx="4151">
                  <c:v>76.078453063964801</c:v>
                </c:pt>
                <c:pt idx="4152">
                  <c:v>76.078453063964801</c:v>
                </c:pt>
                <c:pt idx="4153">
                  <c:v>76.078453063964801</c:v>
                </c:pt>
                <c:pt idx="4154">
                  <c:v>76.078453063964801</c:v>
                </c:pt>
                <c:pt idx="4155">
                  <c:v>76.078453063964801</c:v>
                </c:pt>
                <c:pt idx="4156">
                  <c:v>76.078453063964801</c:v>
                </c:pt>
                <c:pt idx="4157">
                  <c:v>76.078453063964801</c:v>
                </c:pt>
                <c:pt idx="4158">
                  <c:v>76.078453063964801</c:v>
                </c:pt>
                <c:pt idx="4159">
                  <c:v>76.078453063964801</c:v>
                </c:pt>
                <c:pt idx="4160">
                  <c:v>76.078453063964801</c:v>
                </c:pt>
                <c:pt idx="4161">
                  <c:v>76.078453063964801</c:v>
                </c:pt>
                <c:pt idx="4162">
                  <c:v>76.078453063964801</c:v>
                </c:pt>
                <c:pt idx="4163">
                  <c:v>76.078453063964801</c:v>
                </c:pt>
                <c:pt idx="4164">
                  <c:v>76.078453063964801</c:v>
                </c:pt>
                <c:pt idx="4165">
                  <c:v>76.078453063964801</c:v>
                </c:pt>
                <c:pt idx="4166">
                  <c:v>76.078453063964801</c:v>
                </c:pt>
                <c:pt idx="4167">
                  <c:v>76.078453063964801</c:v>
                </c:pt>
                <c:pt idx="4168">
                  <c:v>76.078453063964801</c:v>
                </c:pt>
                <c:pt idx="4169">
                  <c:v>76.078453063964801</c:v>
                </c:pt>
                <c:pt idx="4170">
                  <c:v>76.078453063964801</c:v>
                </c:pt>
                <c:pt idx="4171">
                  <c:v>76.078453063964801</c:v>
                </c:pt>
                <c:pt idx="4172">
                  <c:v>76.078453063964801</c:v>
                </c:pt>
                <c:pt idx="4173">
                  <c:v>76.078453063964801</c:v>
                </c:pt>
                <c:pt idx="4174">
                  <c:v>76.078453063964801</c:v>
                </c:pt>
                <c:pt idx="4175">
                  <c:v>76.078453063964801</c:v>
                </c:pt>
                <c:pt idx="4176">
                  <c:v>76.078453063964801</c:v>
                </c:pt>
                <c:pt idx="4177">
                  <c:v>76.078453063964801</c:v>
                </c:pt>
                <c:pt idx="4178">
                  <c:v>76.078453063964801</c:v>
                </c:pt>
                <c:pt idx="4179">
                  <c:v>76.078453063964801</c:v>
                </c:pt>
                <c:pt idx="4180">
                  <c:v>76.078453063964801</c:v>
                </c:pt>
                <c:pt idx="4181">
                  <c:v>76.078453063964801</c:v>
                </c:pt>
                <c:pt idx="4182">
                  <c:v>76.078453063964801</c:v>
                </c:pt>
                <c:pt idx="4183">
                  <c:v>76.078453063964801</c:v>
                </c:pt>
                <c:pt idx="4184">
                  <c:v>76.078453063964801</c:v>
                </c:pt>
                <c:pt idx="4185">
                  <c:v>76.078453063964801</c:v>
                </c:pt>
                <c:pt idx="4186">
                  <c:v>76.078453063964801</c:v>
                </c:pt>
                <c:pt idx="4187">
                  <c:v>76.078453063964801</c:v>
                </c:pt>
                <c:pt idx="4188">
                  <c:v>76.078453063964801</c:v>
                </c:pt>
                <c:pt idx="4189">
                  <c:v>76.078453063964801</c:v>
                </c:pt>
                <c:pt idx="4190">
                  <c:v>76.078453063964801</c:v>
                </c:pt>
                <c:pt idx="4191">
                  <c:v>76.078453063964801</c:v>
                </c:pt>
                <c:pt idx="4192">
                  <c:v>76.078453063964801</c:v>
                </c:pt>
                <c:pt idx="4193">
                  <c:v>76.078453063964801</c:v>
                </c:pt>
                <c:pt idx="4194">
                  <c:v>76.078453063964801</c:v>
                </c:pt>
                <c:pt idx="4195">
                  <c:v>76.078453063964801</c:v>
                </c:pt>
                <c:pt idx="4196">
                  <c:v>76.078453063964801</c:v>
                </c:pt>
                <c:pt idx="4197">
                  <c:v>76.078453063964801</c:v>
                </c:pt>
                <c:pt idx="4198">
                  <c:v>76.078453063964801</c:v>
                </c:pt>
                <c:pt idx="4199">
                  <c:v>75.294143676757798</c:v>
                </c:pt>
                <c:pt idx="4200">
                  <c:v>75.294143676757798</c:v>
                </c:pt>
                <c:pt idx="4201">
                  <c:v>75.294143676757798</c:v>
                </c:pt>
                <c:pt idx="4202">
                  <c:v>75.294143676757798</c:v>
                </c:pt>
                <c:pt idx="4203">
                  <c:v>75.294143676757798</c:v>
                </c:pt>
                <c:pt idx="4204">
                  <c:v>75.294143676757798</c:v>
                </c:pt>
                <c:pt idx="4205">
                  <c:v>75.294143676757798</c:v>
                </c:pt>
                <c:pt idx="4206">
                  <c:v>75.294143676757798</c:v>
                </c:pt>
                <c:pt idx="4207">
                  <c:v>75.294143676757798</c:v>
                </c:pt>
                <c:pt idx="4208">
                  <c:v>75.294143676757798</c:v>
                </c:pt>
                <c:pt idx="4209">
                  <c:v>75.294143676757798</c:v>
                </c:pt>
                <c:pt idx="4210">
                  <c:v>75.294143676757798</c:v>
                </c:pt>
                <c:pt idx="4211">
                  <c:v>75.294143676757798</c:v>
                </c:pt>
                <c:pt idx="4212">
                  <c:v>75.294143676757798</c:v>
                </c:pt>
                <c:pt idx="4213">
                  <c:v>75.294143676757798</c:v>
                </c:pt>
                <c:pt idx="4214">
                  <c:v>75.294143676757798</c:v>
                </c:pt>
                <c:pt idx="4215">
                  <c:v>75.294143676757798</c:v>
                </c:pt>
                <c:pt idx="4216">
                  <c:v>75.294143676757798</c:v>
                </c:pt>
                <c:pt idx="4217">
                  <c:v>75.294143676757798</c:v>
                </c:pt>
                <c:pt idx="4218">
                  <c:v>75.294143676757798</c:v>
                </c:pt>
                <c:pt idx="4219">
                  <c:v>75.294143676757798</c:v>
                </c:pt>
                <c:pt idx="4220">
                  <c:v>75.294143676757798</c:v>
                </c:pt>
                <c:pt idx="4221">
                  <c:v>75.294143676757798</c:v>
                </c:pt>
                <c:pt idx="4222">
                  <c:v>75.294143676757798</c:v>
                </c:pt>
                <c:pt idx="4223">
                  <c:v>75.294143676757798</c:v>
                </c:pt>
                <c:pt idx="4224">
                  <c:v>75.294143676757798</c:v>
                </c:pt>
                <c:pt idx="4225">
                  <c:v>75.294143676757798</c:v>
                </c:pt>
                <c:pt idx="4226">
                  <c:v>75.294143676757798</c:v>
                </c:pt>
                <c:pt idx="4227">
                  <c:v>75.294143676757798</c:v>
                </c:pt>
                <c:pt idx="4228">
                  <c:v>75.294143676757798</c:v>
                </c:pt>
                <c:pt idx="4229">
                  <c:v>75.294143676757798</c:v>
                </c:pt>
                <c:pt idx="4230">
                  <c:v>75.294143676757798</c:v>
                </c:pt>
                <c:pt idx="4231">
                  <c:v>75.294143676757798</c:v>
                </c:pt>
                <c:pt idx="4232">
                  <c:v>75.294143676757798</c:v>
                </c:pt>
                <c:pt idx="4233">
                  <c:v>75.294143676757798</c:v>
                </c:pt>
                <c:pt idx="4234">
                  <c:v>75.294143676757798</c:v>
                </c:pt>
                <c:pt idx="4235">
                  <c:v>75.294143676757798</c:v>
                </c:pt>
                <c:pt idx="4236">
                  <c:v>75.294143676757798</c:v>
                </c:pt>
                <c:pt idx="4237">
                  <c:v>75.294143676757798</c:v>
                </c:pt>
                <c:pt idx="4238">
                  <c:v>75.294143676757798</c:v>
                </c:pt>
                <c:pt idx="4239">
                  <c:v>75.294143676757798</c:v>
                </c:pt>
                <c:pt idx="4240">
                  <c:v>75.294143676757798</c:v>
                </c:pt>
                <c:pt idx="4241">
                  <c:v>75.294143676757798</c:v>
                </c:pt>
                <c:pt idx="4242">
                  <c:v>75.294143676757798</c:v>
                </c:pt>
                <c:pt idx="4243">
                  <c:v>75.294143676757798</c:v>
                </c:pt>
                <c:pt idx="4244">
                  <c:v>75.294143676757798</c:v>
                </c:pt>
                <c:pt idx="4245">
                  <c:v>75.294143676757798</c:v>
                </c:pt>
                <c:pt idx="4246">
                  <c:v>75.294143676757798</c:v>
                </c:pt>
                <c:pt idx="4247">
                  <c:v>75.294143676757798</c:v>
                </c:pt>
                <c:pt idx="4248">
                  <c:v>75.294143676757798</c:v>
                </c:pt>
                <c:pt idx="4249">
                  <c:v>75.294143676757798</c:v>
                </c:pt>
                <c:pt idx="4250">
                  <c:v>75.294143676757798</c:v>
                </c:pt>
                <c:pt idx="4251">
                  <c:v>75.294143676757798</c:v>
                </c:pt>
                <c:pt idx="4252">
                  <c:v>75.294143676757798</c:v>
                </c:pt>
                <c:pt idx="4253">
                  <c:v>75.294143676757798</c:v>
                </c:pt>
                <c:pt idx="4254">
                  <c:v>75.294143676757798</c:v>
                </c:pt>
                <c:pt idx="4255">
                  <c:v>75.294143676757798</c:v>
                </c:pt>
                <c:pt idx="4256">
                  <c:v>75.294143676757798</c:v>
                </c:pt>
                <c:pt idx="4257">
                  <c:v>75.294140684850404</c:v>
                </c:pt>
                <c:pt idx="4258">
                  <c:v>74.901985168457003</c:v>
                </c:pt>
                <c:pt idx="4259">
                  <c:v>74.901985168457003</c:v>
                </c:pt>
                <c:pt idx="4260">
                  <c:v>74.901985168457003</c:v>
                </c:pt>
                <c:pt idx="4261">
                  <c:v>74.901985168457003</c:v>
                </c:pt>
                <c:pt idx="4262">
                  <c:v>74.901985168457003</c:v>
                </c:pt>
                <c:pt idx="4263">
                  <c:v>74.901985168457003</c:v>
                </c:pt>
                <c:pt idx="4264">
                  <c:v>74.901985168457003</c:v>
                </c:pt>
                <c:pt idx="4265">
                  <c:v>74.901985168457003</c:v>
                </c:pt>
                <c:pt idx="4266">
                  <c:v>74.901985168457003</c:v>
                </c:pt>
                <c:pt idx="4267">
                  <c:v>74.901985168457003</c:v>
                </c:pt>
                <c:pt idx="4268">
                  <c:v>74.901985168457003</c:v>
                </c:pt>
                <c:pt idx="4269">
                  <c:v>74.901985168457003</c:v>
                </c:pt>
                <c:pt idx="4270">
                  <c:v>74.901985168457003</c:v>
                </c:pt>
                <c:pt idx="4271">
                  <c:v>74.901985168457003</c:v>
                </c:pt>
                <c:pt idx="4272">
                  <c:v>74.901985168457003</c:v>
                </c:pt>
                <c:pt idx="4273">
                  <c:v>74.901985168457003</c:v>
                </c:pt>
                <c:pt idx="4274">
                  <c:v>74.901985168457003</c:v>
                </c:pt>
                <c:pt idx="4275">
                  <c:v>74.901985168457003</c:v>
                </c:pt>
                <c:pt idx="4276">
                  <c:v>74.901985168457003</c:v>
                </c:pt>
                <c:pt idx="4277">
                  <c:v>74.901985168457003</c:v>
                </c:pt>
                <c:pt idx="4278">
                  <c:v>74.901985168457003</c:v>
                </c:pt>
                <c:pt idx="4279">
                  <c:v>74.901985168457003</c:v>
                </c:pt>
                <c:pt idx="4280">
                  <c:v>74.901985168457003</c:v>
                </c:pt>
                <c:pt idx="4281">
                  <c:v>74.901985168457003</c:v>
                </c:pt>
                <c:pt idx="4282">
                  <c:v>74.901985168457003</c:v>
                </c:pt>
                <c:pt idx="4283">
                  <c:v>74.901985168457003</c:v>
                </c:pt>
                <c:pt idx="4284">
                  <c:v>74.901985168457003</c:v>
                </c:pt>
                <c:pt idx="4285">
                  <c:v>74.901985168457003</c:v>
                </c:pt>
                <c:pt idx="4286">
                  <c:v>74.901985168457003</c:v>
                </c:pt>
                <c:pt idx="4287">
                  <c:v>74.901985168457003</c:v>
                </c:pt>
                <c:pt idx="4288">
                  <c:v>74.901985168457003</c:v>
                </c:pt>
                <c:pt idx="4289">
                  <c:v>74.901985168457003</c:v>
                </c:pt>
                <c:pt idx="4290">
                  <c:v>74.901985168457003</c:v>
                </c:pt>
                <c:pt idx="4291">
                  <c:v>74.901985168457003</c:v>
                </c:pt>
                <c:pt idx="4292">
                  <c:v>74.901985168457003</c:v>
                </c:pt>
                <c:pt idx="4293">
                  <c:v>74.901985168457003</c:v>
                </c:pt>
                <c:pt idx="4294">
                  <c:v>74.901985168457003</c:v>
                </c:pt>
                <c:pt idx="4295">
                  <c:v>74.901985168457003</c:v>
                </c:pt>
                <c:pt idx="4296">
                  <c:v>74.901985168457003</c:v>
                </c:pt>
                <c:pt idx="4297">
                  <c:v>74.901985168457003</c:v>
                </c:pt>
                <c:pt idx="4298">
                  <c:v>74.901985168457003</c:v>
                </c:pt>
                <c:pt idx="4299">
                  <c:v>74.901985168457003</c:v>
                </c:pt>
                <c:pt idx="4300">
                  <c:v>74.901985168457003</c:v>
                </c:pt>
                <c:pt idx="4301">
                  <c:v>74.901985168457003</c:v>
                </c:pt>
                <c:pt idx="4302">
                  <c:v>74.901985168457003</c:v>
                </c:pt>
                <c:pt idx="4303">
                  <c:v>74.901985168457003</c:v>
                </c:pt>
                <c:pt idx="4304">
                  <c:v>74.901985168457003</c:v>
                </c:pt>
                <c:pt idx="4305">
                  <c:v>74.901985168457003</c:v>
                </c:pt>
                <c:pt idx="4306">
                  <c:v>74.901985168457003</c:v>
                </c:pt>
                <c:pt idx="4307">
                  <c:v>74.901985168457003</c:v>
                </c:pt>
                <c:pt idx="4308">
                  <c:v>74.901985168457003</c:v>
                </c:pt>
                <c:pt idx="4309">
                  <c:v>74.901985168457003</c:v>
                </c:pt>
                <c:pt idx="4310">
                  <c:v>74.901985168457003</c:v>
                </c:pt>
                <c:pt idx="4311">
                  <c:v>74.901985168457003</c:v>
                </c:pt>
                <c:pt idx="4312">
                  <c:v>74.901985168457003</c:v>
                </c:pt>
                <c:pt idx="4313">
                  <c:v>74.901985168457003</c:v>
                </c:pt>
                <c:pt idx="4314">
                  <c:v>74.901985168457003</c:v>
                </c:pt>
                <c:pt idx="4315">
                  <c:v>74.901985168457003</c:v>
                </c:pt>
                <c:pt idx="4316">
                  <c:v>74.901985168457003</c:v>
                </c:pt>
                <c:pt idx="4317">
                  <c:v>74.901985168457003</c:v>
                </c:pt>
                <c:pt idx="4318">
                  <c:v>74.901985168457003</c:v>
                </c:pt>
                <c:pt idx="4319">
                  <c:v>74.509826660156193</c:v>
                </c:pt>
                <c:pt idx="4320">
                  <c:v>74.509826660156193</c:v>
                </c:pt>
                <c:pt idx="4321">
                  <c:v>74.509826660156193</c:v>
                </c:pt>
                <c:pt idx="4322">
                  <c:v>74.509826660156193</c:v>
                </c:pt>
                <c:pt idx="4323">
                  <c:v>74.509826660156193</c:v>
                </c:pt>
                <c:pt idx="4324">
                  <c:v>74.509826660156193</c:v>
                </c:pt>
                <c:pt idx="4325">
                  <c:v>74.509826660156193</c:v>
                </c:pt>
                <c:pt idx="4326">
                  <c:v>74.509826660156193</c:v>
                </c:pt>
                <c:pt idx="4327">
                  <c:v>74.509826660156193</c:v>
                </c:pt>
                <c:pt idx="4328">
                  <c:v>74.509826660156193</c:v>
                </c:pt>
                <c:pt idx="4329">
                  <c:v>74.509826660156193</c:v>
                </c:pt>
                <c:pt idx="4330">
                  <c:v>74.509826660156193</c:v>
                </c:pt>
                <c:pt idx="4331">
                  <c:v>74.509826660156193</c:v>
                </c:pt>
                <c:pt idx="4332">
                  <c:v>74.509826660156193</c:v>
                </c:pt>
                <c:pt idx="4333">
                  <c:v>74.509826660156193</c:v>
                </c:pt>
                <c:pt idx="4334">
                  <c:v>74.509826660156193</c:v>
                </c:pt>
                <c:pt idx="4335">
                  <c:v>74.509826660156193</c:v>
                </c:pt>
                <c:pt idx="4336">
                  <c:v>74.509826660156193</c:v>
                </c:pt>
                <c:pt idx="4337">
                  <c:v>74.509826660156193</c:v>
                </c:pt>
                <c:pt idx="4338">
                  <c:v>74.509826660156193</c:v>
                </c:pt>
                <c:pt idx="4339">
                  <c:v>74.509826660156193</c:v>
                </c:pt>
                <c:pt idx="4340">
                  <c:v>74.509826660156193</c:v>
                </c:pt>
                <c:pt idx="4341">
                  <c:v>74.509826660156193</c:v>
                </c:pt>
                <c:pt idx="4342">
                  <c:v>74.509826660156193</c:v>
                </c:pt>
                <c:pt idx="4343">
                  <c:v>74.509826660156193</c:v>
                </c:pt>
                <c:pt idx="4344">
                  <c:v>74.509826660156193</c:v>
                </c:pt>
                <c:pt idx="4345">
                  <c:v>74.509826660156193</c:v>
                </c:pt>
                <c:pt idx="4346">
                  <c:v>74.509826660156193</c:v>
                </c:pt>
                <c:pt idx="4347">
                  <c:v>74.509826660156193</c:v>
                </c:pt>
                <c:pt idx="4348">
                  <c:v>74.509826660156193</c:v>
                </c:pt>
                <c:pt idx="4349">
                  <c:v>74.509826660156193</c:v>
                </c:pt>
                <c:pt idx="4350">
                  <c:v>74.509826660156193</c:v>
                </c:pt>
                <c:pt idx="4351">
                  <c:v>74.509826660156193</c:v>
                </c:pt>
                <c:pt idx="4352">
                  <c:v>74.509826660156193</c:v>
                </c:pt>
                <c:pt idx="4353">
                  <c:v>74.509826660156193</c:v>
                </c:pt>
                <c:pt idx="4354">
                  <c:v>74.509826660156193</c:v>
                </c:pt>
                <c:pt idx="4355">
                  <c:v>74.509826660156193</c:v>
                </c:pt>
                <c:pt idx="4356">
                  <c:v>74.509826660156193</c:v>
                </c:pt>
                <c:pt idx="4357">
                  <c:v>74.509826660156193</c:v>
                </c:pt>
                <c:pt idx="4358">
                  <c:v>74.509826660156193</c:v>
                </c:pt>
                <c:pt idx="4359">
                  <c:v>74.509826660156193</c:v>
                </c:pt>
                <c:pt idx="4360">
                  <c:v>74.509826660156193</c:v>
                </c:pt>
                <c:pt idx="4361">
                  <c:v>74.509826660156193</c:v>
                </c:pt>
                <c:pt idx="4362">
                  <c:v>74.509826660156193</c:v>
                </c:pt>
                <c:pt idx="4363">
                  <c:v>74.509826660156193</c:v>
                </c:pt>
                <c:pt idx="4364">
                  <c:v>74.509826660156193</c:v>
                </c:pt>
                <c:pt idx="4365">
                  <c:v>74.509826660156193</c:v>
                </c:pt>
                <c:pt idx="4366">
                  <c:v>74.509826660156193</c:v>
                </c:pt>
                <c:pt idx="4367">
                  <c:v>74.509826660156193</c:v>
                </c:pt>
                <c:pt idx="4368">
                  <c:v>74.509826660156193</c:v>
                </c:pt>
                <c:pt idx="4369">
                  <c:v>74.509826660156193</c:v>
                </c:pt>
                <c:pt idx="4370">
                  <c:v>74.509826660156193</c:v>
                </c:pt>
                <c:pt idx="4371">
                  <c:v>74.509826660156193</c:v>
                </c:pt>
                <c:pt idx="4372">
                  <c:v>74.509826660156193</c:v>
                </c:pt>
                <c:pt idx="4373">
                  <c:v>74.509826660156193</c:v>
                </c:pt>
                <c:pt idx="4374">
                  <c:v>74.509826660156193</c:v>
                </c:pt>
                <c:pt idx="4375">
                  <c:v>74.509826660156193</c:v>
                </c:pt>
                <c:pt idx="4376">
                  <c:v>74.509826660156193</c:v>
                </c:pt>
                <c:pt idx="4377">
                  <c:v>74.509826660156193</c:v>
                </c:pt>
                <c:pt idx="4378">
                  <c:v>74.509826660156193</c:v>
                </c:pt>
                <c:pt idx="4379">
                  <c:v>74.509826660156193</c:v>
                </c:pt>
                <c:pt idx="4380">
                  <c:v>74.509826660156193</c:v>
                </c:pt>
                <c:pt idx="4381">
                  <c:v>74.509826660156193</c:v>
                </c:pt>
                <c:pt idx="4382">
                  <c:v>74.509826660156193</c:v>
                </c:pt>
                <c:pt idx="4383">
                  <c:v>74.509826660156193</c:v>
                </c:pt>
                <c:pt idx="4384">
                  <c:v>74.509826660156193</c:v>
                </c:pt>
                <c:pt idx="4385">
                  <c:v>74.509826660156193</c:v>
                </c:pt>
                <c:pt idx="4386">
                  <c:v>74.509826660156193</c:v>
                </c:pt>
                <c:pt idx="4387">
                  <c:v>74.509826660156193</c:v>
                </c:pt>
                <c:pt idx="4388">
                  <c:v>74.509826660156193</c:v>
                </c:pt>
                <c:pt idx="4389">
                  <c:v>74.509826660156193</c:v>
                </c:pt>
                <c:pt idx="4390">
                  <c:v>74.509826660156193</c:v>
                </c:pt>
                <c:pt idx="4391">
                  <c:v>74.509826660156193</c:v>
                </c:pt>
                <c:pt idx="4392">
                  <c:v>74.509826660156193</c:v>
                </c:pt>
                <c:pt idx="4393">
                  <c:v>74.509826660156193</c:v>
                </c:pt>
                <c:pt idx="4394">
                  <c:v>74.509826660156193</c:v>
                </c:pt>
                <c:pt idx="4395">
                  <c:v>74.509826660156193</c:v>
                </c:pt>
                <c:pt idx="4396">
                  <c:v>74.509826660156193</c:v>
                </c:pt>
                <c:pt idx="4397">
                  <c:v>74.509826660156193</c:v>
                </c:pt>
                <c:pt idx="4398">
                  <c:v>74.509826660156193</c:v>
                </c:pt>
                <c:pt idx="4399">
                  <c:v>74.509826660156193</c:v>
                </c:pt>
                <c:pt idx="4400">
                  <c:v>74.509826660156193</c:v>
                </c:pt>
                <c:pt idx="4401">
                  <c:v>74.509826660156193</c:v>
                </c:pt>
                <c:pt idx="4402">
                  <c:v>74.509826660156193</c:v>
                </c:pt>
                <c:pt idx="4403">
                  <c:v>74.509826660156193</c:v>
                </c:pt>
                <c:pt idx="4404">
                  <c:v>74.509826660156193</c:v>
                </c:pt>
                <c:pt idx="4405">
                  <c:v>74.509826660156193</c:v>
                </c:pt>
                <c:pt idx="4406">
                  <c:v>74.509826660156193</c:v>
                </c:pt>
                <c:pt idx="4407">
                  <c:v>74.509826660156193</c:v>
                </c:pt>
                <c:pt idx="4408">
                  <c:v>74.509826660156193</c:v>
                </c:pt>
                <c:pt idx="4409">
                  <c:v>74.509826660156193</c:v>
                </c:pt>
                <c:pt idx="4410">
                  <c:v>74.509826660156193</c:v>
                </c:pt>
                <c:pt idx="4411">
                  <c:v>74.509826660156193</c:v>
                </c:pt>
                <c:pt idx="4412">
                  <c:v>74.509826660156193</c:v>
                </c:pt>
                <c:pt idx="4413">
                  <c:v>74.509826660156193</c:v>
                </c:pt>
                <c:pt idx="4414">
                  <c:v>74.509826660156193</c:v>
                </c:pt>
                <c:pt idx="4415">
                  <c:v>74.509826660156193</c:v>
                </c:pt>
                <c:pt idx="4416">
                  <c:v>74.509826660156193</c:v>
                </c:pt>
              </c:numCache>
            </c:numRef>
          </c:xVal>
          <c:yVal>
            <c:numRef>
              <c:f>'2019-07-02T22-10-35'!$D$2:$D$98332</c:f>
              <c:numCache>
                <c:formatCode>General</c:formatCode>
                <c:ptCount val="98331"/>
                <c:pt idx="0">
                  <c:v>400.25</c:v>
                </c:pt>
                <c:pt idx="1">
                  <c:v>400.25</c:v>
                </c:pt>
                <c:pt idx="2">
                  <c:v>400.25</c:v>
                </c:pt>
                <c:pt idx="3">
                  <c:v>400.25</c:v>
                </c:pt>
                <c:pt idx="4">
                  <c:v>400.25</c:v>
                </c:pt>
                <c:pt idx="5">
                  <c:v>400.25</c:v>
                </c:pt>
                <c:pt idx="6">
                  <c:v>400.25</c:v>
                </c:pt>
                <c:pt idx="7">
                  <c:v>400.25</c:v>
                </c:pt>
                <c:pt idx="8">
                  <c:v>400.25</c:v>
                </c:pt>
                <c:pt idx="9">
                  <c:v>400.25</c:v>
                </c:pt>
                <c:pt idx="10">
                  <c:v>400.25</c:v>
                </c:pt>
                <c:pt idx="11">
                  <c:v>400.25</c:v>
                </c:pt>
                <c:pt idx="12">
                  <c:v>400.25</c:v>
                </c:pt>
                <c:pt idx="13">
                  <c:v>400.25</c:v>
                </c:pt>
                <c:pt idx="14">
                  <c:v>400.25</c:v>
                </c:pt>
                <c:pt idx="15">
                  <c:v>400.25</c:v>
                </c:pt>
                <c:pt idx="16">
                  <c:v>400.25</c:v>
                </c:pt>
                <c:pt idx="17">
                  <c:v>400.25</c:v>
                </c:pt>
                <c:pt idx="18">
                  <c:v>400.25</c:v>
                </c:pt>
                <c:pt idx="19">
                  <c:v>400.25</c:v>
                </c:pt>
                <c:pt idx="20">
                  <c:v>400.25</c:v>
                </c:pt>
                <c:pt idx="21">
                  <c:v>400.25</c:v>
                </c:pt>
                <c:pt idx="22">
                  <c:v>400.25</c:v>
                </c:pt>
                <c:pt idx="23">
                  <c:v>400.25</c:v>
                </c:pt>
                <c:pt idx="24">
                  <c:v>400.25</c:v>
                </c:pt>
                <c:pt idx="25">
                  <c:v>400.25</c:v>
                </c:pt>
                <c:pt idx="26">
                  <c:v>400.25</c:v>
                </c:pt>
                <c:pt idx="27">
                  <c:v>400.25</c:v>
                </c:pt>
                <c:pt idx="28">
                  <c:v>400.25</c:v>
                </c:pt>
                <c:pt idx="29">
                  <c:v>398.75</c:v>
                </c:pt>
                <c:pt idx="30">
                  <c:v>398.875</c:v>
                </c:pt>
                <c:pt idx="31">
                  <c:v>398.75</c:v>
                </c:pt>
                <c:pt idx="32">
                  <c:v>398.75</c:v>
                </c:pt>
                <c:pt idx="33">
                  <c:v>398.75</c:v>
                </c:pt>
                <c:pt idx="34">
                  <c:v>398.75</c:v>
                </c:pt>
                <c:pt idx="35">
                  <c:v>398.75</c:v>
                </c:pt>
                <c:pt idx="36">
                  <c:v>398.625</c:v>
                </c:pt>
                <c:pt idx="37">
                  <c:v>398.49999952316102</c:v>
                </c:pt>
                <c:pt idx="38">
                  <c:v>398.375</c:v>
                </c:pt>
                <c:pt idx="39">
                  <c:v>398.375</c:v>
                </c:pt>
                <c:pt idx="40">
                  <c:v>398.75</c:v>
                </c:pt>
                <c:pt idx="41">
                  <c:v>398.25000381466799</c:v>
                </c:pt>
                <c:pt idx="42">
                  <c:v>398.25000095366698</c:v>
                </c:pt>
                <c:pt idx="43">
                  <c:v>398.375</c:v>
                </c:pt>
                <c:pt idx="44">
                  <c:v>398</c:v>
                </c:pt>
                <c:pt idx="45">
                  <c:v>398.125</c:v>
                </c:pt>
                <c:pt idx="46">
                  <c:v>398.125</c:v>
                </c:pt>
                <c:pt idx="47">
                  <c:v>397.375</c:v>
                </c:pt>
                <c:pt idx="48">
                  <c:v>397.25000095366698</c:v>
                </c:pt>
                <c:pt idx="49">
                  <c:v>398.00000476833497</c:v>
                </c:pt>
                <c:pt idx="50">
                  <c:v>398.625</c:v>
                </c:pt>
                <c:pt idx="51">
                  <c:v>398.75</c:v>
                </c:pt>
                <c:pt idx="52">
                  <c:v>397.875</c:v>
                </c:pt>
                <c:pt idx="53">
                  <c:v>397.74999904633302</c:v>
                </c:pt>
                <c:pt idx="54">
                  <c:v>397.625</c:v>
                </c:pt>
                <c:pt idx="55">
                  <c:v>397</c:v>
                </c:pt>
                <c:pt idx="56">
                  <c:v>397.00000476833497</c:v>
                </c:pt>
                <c:pt idx="57">
                  <c:v>397.625</c:v>
                </c:pt>
                <c:pt idx="58">
                  <c:v>399.25</c:v>
                </c:pt>
                <c:pt idx="59">
                  <c:v>399.25</c:v>
                </c:pt>
                <c:pt idx="60">
                  <c:v>399</c:v>
                </c:pt>
                <c:pt idx="61">
                  <c:v>399</c:v>
                </c:pt>
                <c:pt idx="62">
                  <c:v>399.125</c:v>
                </c:pt>
                <c:pt idx="63">
                  <c:v>399.06250023841801</c:v>
                </c:pt>
                <c:pt idx="64">
                  <c:v>399.000000476835</c:v>
                </c:pt>
                <c:pt idx="65">
                  <c:v>399.375</c:v>
                </c:pt>
                <c:pt idx="66">
                  <c:v>399.12499904633302</c:v>
                </c:pt>
                <c:pt idx="67">
                  <c:v>399</c:v>
                </c:pt>
                <c:pt idx="68">
                  <c:v>398.625</c:v>
                </c:pt>
                <c:pt idx="69">
                  <c:v>398.625</c:v>
                </c:pt>
                <c:pt idx="70">
                  <c:v>398.625</c:v>
                </c:pt>
                <c:pt idx="71">
                  <c:v>398.625</c:v>
                </c:pt>
                <c:pt idx="72">
                  <c:v>398.625</c:v>
                </c:pt>
                <c:pt idx="73">
                  <c:v>398.625</c:v>
                </c:pt>
                <c:pt idx="74">
                  <c:v>398.625</c:v>
                </c:pt>
                <c:pt idx="75">
                  <c:v>398.625</c:v>
                </c:pt>
                <c:pt idx="76">
                  <c:v>398.625</c:v>
                </c:pt>
                <c:pt idx="77">
                  <c:v>398.625</c:v>
                </c:pt>
                <c:pt idx="78">
                  <c:v>398.625</c:v>
                </c:pt>
                <c:pt idx="79">
                  <c:v>398.37499809266598</c:v>
                </c:pt>
                <c:pt idx="80">
                  <c:v>398.125</c:v>
                </c:pt>
                <c:pt idx="81">
                  <c:v>397.99999618533201</c:v>
                </c:pt>
                <c:pt idx="82">
                  <c:v>397.5</c:v>
                </c:pt>
                <c:pt idx="83">
                  <c:v>397.5</c:v>
                </c:pt>
                <c:pt idx="84">
                  <c:v>397.375</c:v>
                </c:pt>
                <c:pt idx="85">
                  <c:v>397.49999809268002</c:v>
                </c:pt>
                <c:pt idx="86">
                  <c:v>396.74999904633302</c:v>
                </c:pt>
                <c:pt idx="87">
                  <c:v>396.625</c:v>
                </c:pt>
                <c:pt idx="88">
                  <c:v>396.375</c:v>
                </c:pt>
                <c:pt idx="89">
                  <c:v>397.125</c:v>
                </c:pt>
                <c:pt idx="90">
                  <c:v>397.12500476829899</c:v>
                </c:pt>
                <c:pt idx="91">
                  <c:v>397.74999523170101</c:v>
                </c:pt>
                <c:pt idx="92">
                  <c:v>397.625</c:v>
                </c:pt>
                <c:pt idx="93">
                  <c:v>398.37499904634001</c:v>
                </c:pt>
                <c:pt idx="94">
                  <c:v>398.25000095365999</c:v>
                </c:pt>
                <c:pt idx="95">
                  <c:v>397.875</c:v>
                </c:pt>
                <c:pt idx="96">
                  <c:v>397.625</c:v>
                </c:pt>
                <c:pt idx="97">
                  <c:v>397.875</c:v>
                </c:pt>
                <c:pt idx="98">
                  <c:v>397.875</c:v>
                </c:pt>
                <c:pt idx="99">
                  <c:v>397.25</c:v>
                </c:pt>
                <c:pt idx="100">
                  <c:v>396.75</c:v>
                </c:pt>
                <c:pt idx="101">
                  <c:v>396.87499904633302</c:v>
                </c:pt>
                <c:pt idx="102">
                  <c:v>397.375</c:v>
                </c:pt>
                <c:pt idx="103">
                  <c:v>397.875</c:v>
                </c:pt>
                <c:pt idx="104">
                  <c:v>397.25</c:v>
                </c:pt>
                <c:pt idx="105">
                  <c:v>397.50000381466799</c:v>
                </c:pt>
                <c:pt idx="106">
                  <c:v>398</c:v>
                </c:pt>
                <c:pt idx="107">
                  <c:v>398</c:v>
                </c:pt>
                <c:pt idx="108">
                  <c:v>397.50000381466799</c:v>
                </c:pt>
                <c:pt idx="109">
                  <c:v>397.5</c:v>
                </c:pt>
                <c:pt idx="110">
                  <c:v>397.875</c:v>
                </c:pt>
                <c:pt idx="111">
                  <c:v>399.125</c:v>
                </c:pt>
                <c:pt idx="112">
                  <c:v>398.99999904634001</c:v>
                </c:pt>
                <c:pt idx="113">
                  <c:v>398.87500095365999</c:v>
                </c:pt>
                <c:pt idx="114">
                  <c:v>399.125</c:v>
                </c:pt>
                <c:pt idx="115">
                  <c:v>399.00000095366698</c:v>
                </c:pt>
                <c:pt idx="116">
                  <c:v>398.62499713899899</c:v>
                </c:pt>
                <c:pt idx="117">
                  <c:v>398.25</c:v>
                </c:pt>
                <c:pt idx="118">
                  <c:v>398.25</c:v>
                </c:pt>
                <c:pt idx="119">
                  <c:v>398.25</c:v>
                </c:pt>
                <c:pt idx="120">
                  <c:v>397.375</c:v>
                </c:pt>
                <c:pt idx="121">
                  <c:v>397.375</c:v>
                </c:pt>
                <c:pt idx="122">
                  <c:v>398.12499427799702</c:v>
                </c:pt>
                <c:pt idx="123">
                  <c:v>398.74999237066299</c:v>
                </c:pt>
                <c:pt idx="124">
                  <c:v>397.75</c:v>
                </c:pt>
                <c:pt idx="125">
                  <c:v>397.5</c:v>
                </c:pt>
                <c:pt idx="126">
                  <c:v>397.25</c:v>
                </c:pt>
                <c:pt idx="127">
                  <c:v>396.49999046332903</c:v>
                </c:pt>
                <c:pt idx="128">
                  <c:v>395.25</c:v>
                </c:pt>
                <c:pt idx="129">
                  <c:v>394.75</c:v>
                </c:pt>
                <c:pt idx="130">
                  <c:v>394.25000572200298</c:v>
                </c:pt>
                <c:pt idx="131">
                  <c:v>395</c:v>
                </c:pt>
                <c:pt idx="132">
                  <c:v>394.75</c:v>
                </c:pt>
                <c:pt idx="133">
                  <c:v>396.624985694994</c:v>
                </c:pt>
                <c:pt idx="134">
                  <c:v>398.75</c:v>
                </c:pt>
                <c:pt idx="135">
                  <c:v>397.75000762933701</c:v>
                </c:pt>
                <c:pt idx="136">
                  <c:v>397.25</c:v>
                </c:pt>
                <c:pt idx="137">
                  <c:v>396.99999904634001</c:v>
                </c:pt>
                <c:pt idx="138">
                  <c:v>396.87500095365999</c:v>
                </c:pt>
                <c:pt idx="139">
                  <c:v>396.875</c:v>
                </c:pt>
                <c:pt idx="140">
                  <c:v>397.75000190733402</c:v>
                </c:pt>
                <c:pt idx="141">
                  <c:v>398</c:v>
                </c:pt>
                <c:pt idx="142">
                  <c:v>399</c:v>
                </c:pt>
                <c:pt idx="143">
                  <c:v>399</c:v>
                </c:pt>
                <c:pt idx="144">
                  <c:v>399.25</c:v>
                </c:pt>
                <c:pt idx="145">
                  <c:v>399.12500095366698</c:v>
                </c:pt>
                <c:pt idx="146">
                  <c:v>399.125</c:v>
                </c:pt>
                <c:pt idx="147">
                  <c:v>399.125</c:v>
                </c:pt>
                <c:pt idx="148">
                  <c:v>399.24999904633302</c:v>
                </c:pt>
                <c:pt idx="149">
                  <c:v>399.25</c:v>
                </c:pt>
                <c:pt idx="150">
                  <c:v>400.24999237066299</c:v>
                </c:pt>
                <c:pt idx="151">
                  <c:v>400.18750047683699</c:v>
                </c:pt>
                <c:pt idx="152">
                  <c:v>400.12500047683699</c:v>
                </c:pt>
                <c:pt idx="153">
                  <c:v>400</c:v>
                </c:pt>
                <c:pt idx="154">
                  <c:v>400</c:v>
                </c:pt>
                <c:pt idx="155">
                  <c:v>399.875</c:v>
                </c:pt>
                <c:pt idx="156">
                  <c:v>399.875</c:v>
                </c:pt>
                <c:pt idx="157">
                  <c:v>399.49999713899899</c:v>
                </c:pt>
                <c:pt idx="158">
                  <c:v>399.125</c:v>
                </c:pt>
                <c:pt idx="159">
                  <c:v>398.875003814639</c:v>
                </c:pt>
                <c:pt idx="160">
                  <c:v>398.49999904633302</c:v>
                </c:pt>
                <c:pt idx="161">
                  <c:v>398.375</c:v>
                </c:pt>
                <c:pt idx="162">
                  <c:v>398.25</c:v>
                </c:pt>
                <c:pt idx="163">
                  <c:v>398.27500003814703</c:v>
                </c:pt>
                <c:pt idx="164">
                  <c:v>398.300000076294</c:v>
                </c:pt>
                <c:pt idx="165">
                  <c:v>398.32500011444102</c:v>
                </c:pt>
                <c:pt idx="166">
                  <c:v>398.350000152588</c:v>
                </c:pt>
                <c:pt idx="167">
                  <c:v>398.37499980926498</c:v>
                </c:pt>
                <c:pt idx="168">
                  <c:v>398.349999809265</c:v>
                </c:pt>
                <c:pt idx="169">
                  <c:v>398.32499980926502</c:v>
                </c:pt>
                <c:pt idx="170">
                  <c:v>398.29999980926499</c:v>
                </c:pt>
                <c:pt idx="171">
                  <c:v>398.27499980926501</c:v>
                </c:pt>
                <c:pt idx="172">
                  <c:v>398.24999980926498</c:v>
                </c:pt>
                <c:pt idx="173">
                  <c:v>398.22499984741199</c:v>
                </c:pt>
                <c:pt idx="174">
                  <c:v>398.19999988555901</c:v>
                </c:pt>
                <c:pt idx="175">
                  <c:v>398.17499992370603</c:v>
                </c:pt>
                <c:pt idx="176">
                  <c:v>398.14999996185298</c:v>
                </c:pt>
                <c:pt idx="177">
                  <c:v>398.125</c:v>
                </c:pt>
                <c:pt idx="178">
                  <c:v>398.125</c:v>
                </c:pt>
                <c:pt idx="179">
                  <c:v>398.125</c:v>
                </c:pt>
                <c:pt idx="180">
                  <c:v>398</c:v>
                </c:pt>
                <c:pt idx="181">
                  <c:v>397.875</c:v>
                </c:pt>
                <c:pt idx="182">
                  <c:v>397.875</c:v>
                </c:pt>
                <c:pt idx="183">
                  <c:v>397.99999904633302</c:v>
                </c:pt>
                <c:pt idx="184">
                  <c:v>397.875</c:v>
                </c:pt>
                <c:pt idx="185">
                  <c:v>397.875</c:v>
                </c:pt>
                <c:pt idx="186">
                  <c:v>397</c:v>
                </c:pt>
                <c:pt idx="187">
                  <c:v>396.50000381466799</c:v>
                </c:pt>
                <c:pt idx="188">
                  <c:v>396</c:v>
                </c:pt>
                <c:pt idx="189">
                  <c:v>396</c:v>
                </c:pt>
                <c:pt idx="190">
                  <c:v>396.37500190733402</c:v>
                </c:pt>
                <c:pt idx="191">
                  <c:v>396.625</c:v>
                </c:pt>
                <c:pt idx="192">
                  <c:v>396.74999332438102</c:v>
                </c:pt>
                <c:pt idx="193">
                  <c:v>395.87500667561898</c:v>
                </c:pt>
                <c:pt idx="194">
                  <c:v>394.875</c:v>
                </c:pt>
                <c:pt idx="195">
                  <c:v>394.6875</c:v>
                </c:pt>
                <c:pt idx="196">
                  <c:v>394.5</c:v>
                </c:pt>
                <c:pt idx="197">
                  <c:v>395.125</c:v>
                </c:pt>
                <c:pt idx="198">
                  <c:v>395.125</c:v>
                </c:pt>
                <c:pt idx="199">
                  <c:v>395.5</c:v>
                </c:pt>
                <c:pt idx="200">
                  <c:v>396.49999237066299</c:v>
                </c:pt>
                <c:pt idx="201">
                  <c:v>395.75</c:v>
                </c:pt>
                <c:pt idx="202">
                  <c:v>394.75</c:v>
                </c:pt>
                <c:pt idx="203">
                  <c:v>395.25</c:v>
                </c:pt>
                <c:pt idx="204">
                  <c:v>394.74999809266598</c:v>
                </c:pt>
                <c:pt idx="205">
                  <c:v>394.5</c:v>
                </c:pt>
                <c:pt idx="206">
                  <c:v>395.5</c:v>
                </c:pt>
                <c:pt idx="207">
                  <c:v>395.624988555995</c:v>
                </c:pt>
                <c:pt idx="208">
                  <c:v>394.125</c:v>
                </c:pt>
                <c:pt idx="209">
                  <c:v>395.625</c:v>
                </c:pt>
                <c:pt idx="210">
                  <c:v>396.375</c:v>
                </c:pt>
                <c:pt idx="211">
                  <c:v>395.74999904634001</c:v>
                </c:pt>
                <c:pt idx="212">
                  <c:v>395.62500095365999</c:v>
                </c:pt>
                <c:pt idx="213">
                  <c:v>396</c:v>
                </c:pt>
                <c:pt idx="214">
                  <c:v>398.12498474144297</c:v>
                </c:pt>
                <c:pt idx="215">
                  <c:v>396.12501525855703</c:v>
                </c:pt>
                <c:pt idx="216">
                  <c:v>398.25</c:v>
                </c:pt>
                <c:pt idx="217">
                  <c:v>396.625</c:v>
                </c:pt>
                <c:pt idx="218">
                  <c:v>396.25</c:v>
                </c:pt>
                <c:pt idx="219">
                  <c:v>395.625004768336</c:v>
                </c:pt>
                <c:pt idx="220">
                  <c:v>395.62500953670701</c:v>
                </c:pt>
                <c:pt idx="221">
                  <c:v>396.25000715252997</c:v>
                </c:pt>
                <c:pt idx="222">
                  <c:v>396.87500095366698</c:v>
                </c:pt>
                <c:pt idx="223">
                  <c:v>397</c:v>
                </c:pt>
                <c:pt idx="224">
                  <c:v>396.50000381466799</c:v>
                </c:pt>
                <c:pt idx="225">
                  <c:v>396.625</c:v>
                </c:pt>
                <c:pt idx="226">
                  <c:v>396.37500190733402</c:v>
                </c:pt>
                <c:pt idx="227">
                  <c:v>396.75001049033801</c:v>
                </c:pt>
                <c:pt idx="228">
                  <c:v>398.125</c:v>
                </c:pt>
                <c:pt idx="229">
                  <c:v>398.25</c:v>
                </c:pt>
                <c:pt idx="230">
                  <c:v>398.25</c:v>
                </c:pt>
                <c:pt idx="231">
                  <c:v>398.125</c:v>
                </c:pt>
                <c:pt idx="232">
                  <c:v>398.25</c:v>
                </c:pt>
                <c:pt idx="233">
                  <c:v>397.5</c:v>
                </c:pt>
                <c:pt idx="234">
                  <c:v>397.500004768336</c:v>
                </c:pt>
                <c:pt idx="235">
                  <c:v>398.125</c:v>
                </c:pt>
                <c:pt idx="236">
                  <c:v>398</c:v>
                </c:pt>
                <c:pt idx="237">
                  <c:v>398.49999618533201</c:v>
                </c:pt>
                <c:pt idx="238">
                  <c:v>398.625</c:v>
                </c:pt>
                <c:pt idx="239">
                  <c:v>398.50000095366698</c:v>
                </c:pt>
                <c:pt idx="240">
                  <c:v>398.5</c:v>
                </c:pt>
                <c:pt idx="241">
                  <c:v>397.99999809268002</c:v>
                </c:pt>
                <c:pt idx="242">
                  <c:v>397.75000190731998</c:v>
                </c:pt>
                <c:pt idx="243">
                  <c:v>397.625</c:v>
                </c:pt>
                <c:pt idx="244">
                  <c:v>397.50000095365999</c:v>
                </c:pt>
                <c:pt idx="245">
                  <c:v>397.62499904634001</c:v>
                </c:pt>
                <c:pt idx="246">
                  <c:v>397.5</c:v>
                </c:pt>
                <c:pt idx="247">
                  <c:v>397.51249999046303</c:v>
                </c:pt>
                <c:pt idx="248">
                  <c:v>397.52499998092702</c:v>
                </c:pt>
                <c:pt idx="249">
                  <c:v>397.53749997138999</c:v>
                </c:pt>
                <c:pt idx="250">
                  <c:v>397.54999996185302</c:v>
                </c:pt>
                <c:pt idx="251">
                  <c:v>397.56249995231599</c:v>
                </c:pt>
                <c:pt idx="252">
                  <c:v>397.57499994277998</c:v>
                </c:pt>
                <c:pt idx="253">
                  <c:v>397.58749993324301</c:v>
                </c:pt>
                <c:pt idx="254">
                  <c:v>397.59999992370598</c:v>
                </c:pt>
                <c:pt idx="255">
                  <c:v>397.61249991416901</c:v>
                </c:pt>
                <c:pt idx="256">
                  <c:v>397.624999904633</c:v>
                </c:pt>
                <c:pt idx="257">
                  <c:v>397.600000152588</c:v>
                </c:pt>
                <c:pt idx="258">
                  <c:v>397.57500011444102</c:v>
                </c:pt>
                <c:pt idx="259">
                  <c:v>397.550000076294</c:v>
                </c:pt>
                <c:pt idx="260">
                  <c:v>397.52500003814703</c:v>
                </c:pt>
                <c:pt idx="261">
                  <c:v>397.5</c:v>
                </c:pt>
                <c:pt idx="262">
                  <c:v>397.47499996185297</c:v>
                </c:pt>
                <c:pt idx="263">
                  <c:v>397.449999923706</c:v>
                </c:pt>
                <c:pt idx="264">
                  <c:v>397.42499988555898</c:v>
                </c:pt>
                <c:pt idx="265">
                  <c:v>397.399999847412</c:v>
                </c:pt>
                <c:pt idx="266">
                  <c:v>397.375</c:v>
                </c:pt>
                <c:pt idx="267">
                  <c:v>397.375</c:v>
                </c:pt>
                <c:pt idx="268">
                  <c:v>396.625</c:v>
                </c:pt>
                <c:pt idx="269">
                  <c:v>395.75</c:v>
                </c:pt>
                <c:pt idx="270">
                  <c:v>395.25</c:v>
                </c:pt>
                <c:pt idx="271">
                  <c:v>394.74999427799702</c:v>
                </c:pt>
                <c:pt idx="272">
                  <c:v>394</c:v>
                </c:pt>
                <c:pt idx="273">
                  <c:v>393.5</c:v>
                </c:pt>
                <c:pt idx="274">
                  <c:v>394.12499523166503</c:v>
                </c:pt>
                <c:pt idx="275">
                  <c:v>394.125</c:v>
                </c:pt>
                <c:pt idx="276">
                  <c:v>393.75</c:v>
                </c:pt>
                <c:pt idx="277">
                  <c:v>394.625</c:v>
                </c:pt>
                <c:pt idx="278">
                  <c:v>394.62499904632898</c:v>
                </c:pt>
                <c:pt idx="279">
                  <c:v>394.499999523165</c:v>
                </c:pt>
                <c:pt idx="280">
                  <c:v>394.375</c:v>
                </c:pt>
                <c:pt idx="281">
                  <c:v>394.37500762933701</c:v>
                </c:pt>
                <c:pt idx="282">
                  <c:v>395.375</c:v>
                </c:pt>
                <c:pt idx="283">
                  <c:v>396.75</c:v>
                </c:pt>
                <c:pt idx="284">
                  <c:v>395.625</c:v>
                </c:pt>
                <c:pt idx="285">
                  <c:v>397.25000572195898</c:v>
                </c:pt>
                <c:pt idx="286">
                  <c:v>397.99999427804102</c:v>
                </c:pt>
                <c:pt idx="287">
                  <c:v>398.25</c:v>
                </c:pt>
                <c:pt idx="288">
                  <c:v>398.12499237072097</c:v>
                </c:pt>
                <c:pt idx="289">
                  <c:v>397.12500762927903</c:v>
                </c:pt>
                <c:pt idx="290">
                  <c:v>394.75</c:v>
                </c:pt>
                <c:pt idx="291">
                  <c:v>394.875</c:v>
                </c:pt>
                <c:pt idx="292">
                  <c:v>395.5</c:v>
                </c:pt>
                <c:pt idx="293">
                  <c:v>396.62499141699601</c:v>
                </c:pt>
                <c:pt idx="294">
                  <c:v>398.12500190731998</c:v>
                </c:pt>
                <c:pt idx="295">
                  <c:v>398.25</c:v>
                </c:pt>
                <c:pt idx="296">
                  <c:v>397.24998950966199</c:v>
                </c:pt>
                <c:pt idx="297">
                  <c:v>395.875</c:v>
                </c:pt>
                <c:pt idx="298">
                  <c:v>395.875</c:v>
                </c:pt>
                <c:pt idx="299">
                  <c:v>395.375</c:v>
                </c:pt>
                <c:pt idx="300">
                  <c:v>395.00000286100101</c:v>
                </c:pt>
                <c:pt idx="301">
                  <c:v>395.375</c:v>
                </c:pt>
                <c:pt idx="302">
                  <c:v>395.375</c:v>
                </c:pt>
                <c:pt idx="303">
                  <c:v>395.875</c:v>
                </c:pt>
                <c:pt idx="304">
                  <c:v>395.875</c:v>
                </c:pt>
                <c:pt idx="305">
                  <c:v>396.12499904632199</c:v>
                </c:pt>
                <c:pt idx="306">
                  <c:v>396.375</c:v>
                </c:pt>
                <c:pt idx="307">
                  <c:v>396.25</c:v>
                </c:pt>
                <c:pt idx="308">
                  <c:v>396.99998950966199</c:v>
                </c:pt>
                <c:pt idx="309">
                  <c:v>395.625</c:v>
                </c:pt>
                <c:pt idx="310">
                  <c:v>396.75</c:v>
                </c:pt>
                <c:pt idx="311">
                  <c:v>396.87499237066299</c:v>
                </c:pt>
                <c:pt idx="312">
                  <c:v>395.875</c:v>
                </c:pt>
                <c:pt idx="313">
                  <c:v>395.25000953659799</c:v>
                </c:pt>
                <c:pt idx="314">
                  <c:v>394.625</c:v>
                </c:pt>
                <c:pt idx="315">
                  <c:v>394.37500190731998</c:v>
                </c:pt>
                <c:pt idx="316">
                  <c:v>394.62499809268002</c:v>
                </c:pt>
                <c:pt idx="317">
                  <c:v>394.625</c:v>
                </c:pt>
                <c:pt idx="318">
                  <c:v>395.25</c:v>
                </c:pt>
                <c:pt idx="319">
                  <c:v>395.25</c:v>
                </c:pt>
                <c:pt idx="320">
                  <c:v>395.125</c:v>
                </c:pt>
                <c:pt idx="321">
                  <c:v>395.25</c:v>
                </c:pt>
                <c:pt idx="322">
                  <c:v>395</c:v>
                </c:pt>
                <c:pt idx="323">
                  <c:v>395</c:v>
                </c:pt>
                <c:pt idx="324">
                  <c:v>393.62501716587599</c:v>
                </c:pt>
                <c:pt idx="325">
                  <c:v>394.75</c:v>
                </c:pt>
                <c:pt idx="326">
                  <c:v>395.49999427799702</c:v>
                </c:pt>
                <c:pt idx="327">
                  <c:v>395.5</c:v>
                </c:pt>
                <c:pt idx="328">
                  <c:v>395.5</c:v>
                </c:pt>
                <c:pt idx="329">
                  <c:v>395.625</c:v>
                </c:pt>
                <c:pt idx="330">
                  <c:v>395.12500381466799</c:v>
                </c:pt>
                <c:pt idx="331">
                  <c:v>395.24999952316102</c:v>
                </c:pt>
                <c:pt idx="332">
                  <c:v>395.375</c:v>
                </c:pt>
                <c:pt idx="333">
                  <c:v>395.87499427799702</c:v>
                </c:pt>
                <c:pt idx="334">
                  <c:v>395.125</c:v>
                </c:pt>
                <c:pt idx="335">
                  <c:v>395.125</c:v>
                </c:pt>
                <c:pt idx="336">
                  <c:v>395.5</c:v>
                </c:pt>
                <c:pt idx="337">
                  <c:v>395.25000190733402</c:v>
                </c:pt>
                <c:pt idx="338">
                  <c:v>397.87499237066299</c:v>
                </c:pt>
                <c:pt idx="339">
                  <c:v>396.875</c:v>
                </c:pt>
                <c:pt idx="340">
                  <c:v>396.75000858293799</c:v>
                </c:pt>
                <c:pt idx="341">
                  <c:v>397.87499141706201</c:v>
                </c:pt>
                <c:pt idx="342">
                  <c:v>397.125</c:v>
                </c:pt>
                <c:pt idx="343">
                  <c:v>397.87499427799702</c:v>
                </c:pt>
                <c:pt idx="344">
                  <c:v>397.25</c:v>
                </c:pt>
                <c:pt idx="345">
                  <c:v>396.99999809266598</c:v>
                </c:pt>
                <c:pt idx="346">
                  <c:v>396.75</c:v>
                </c:pt>
                <c:pt idx="347">
                  <c:v>398</c:v>
                </c:pt>
                <c:pt idx="348">
                  <c:v>398.00000095366698</c:v>
                </c:pt>
                <c:pt idx="349">
                  <c:v>398.125</c:v>
                </c:pt>
                <c:pt idx="350">
                  <c:v>398.125</c:v>
                </c:pt>
                <c:pt idx="351">
                  <c:v>398.125</c:v>
                </c:pt>
                <c:pt idx="352">
                  <c:v>398.37499237066299</c:v>
                </c:pt>
                <c:pt idx="353">
                  <c:v>397.375</c:v>
                </c:pt>
                <c:pt idx="354">
                  <c:v>397.25</c:v>
                </c:pt>
                <c:pt idx="355">
                  <c:v>398.375</c:v>
                </c:pt>
                <c:pt idx="356">
                  <c:v>398.375</c:v>
                </c:pt>
                <c:pt idx="357">
                  <c:v>398.250000476835</c:v>
                </c:pt>
                <c:pt idx="358">
                  <c:v>398.12500095367102</c:v>
                </c:pt>
                <c:pt idx="359">
                  <c:v>397.625</c:v>
                </c:pt>
                <c:pt idx="360">
                  <c:v>397.50000095366698</c:v>
                </c:pt>
                <c:pt idx="361">
                  <c:v>396.49999618533201</c:v>
                </c:pt>
                <c:pt idx="362">
                  <c:v>396.25000190731998</c:v>
                </c:pt>
                <c:pt idx="363">
                  <c:v>396.49999809268002</c:v>
                </c:pt>
                <c:pt idx="364">
                  <c:v>396.5</c:v>
                </c:pt>
                <c:pt idx="365">
                  <c:v>396.37500095366698</c:v>
                </c:pt>
                <c:pt idx="366">
                  <c:v>396.875</c:v>
                </c:pt>
                <c:pt idx="367">
                  <c:v>398.374988555995</c:v>
                </c:pt>
                <c:pt idx="368">
                  <c:v>398.25</c:v>
                </c:pt>
                <c:pt idx="369">
                  <c:v>398.25</c:v>
                </c:pt>
                <c:pt idx="370">
                  <c:v>397.49999141699601</c:v>
                </c:pt>
                <c:pt idx="371">
                  <c:v>396.375</c:v>
                </c:pt>
                <c:pt idx="372">
                  <c:v>395</c:v>
                </c:pt>
                <c:pt idx="373">
                  <c:v>395.37499713899899</c:v>
                </c:pt>
                <c:pt idx="374">
                  <c:v>395.5</c:v>
                </c:pt>
                <c:pt idx="375">
                  <c:v>395.50001049033801</c:v>
                </c:pt>
                <c:pt idx="376">
                  <c:v>396.875</c:v>
                </c:pt>
                <c:pt idx="377">
                  <c:v>398.125</c:v>
                </c:pt>
                <c:pt idx="378">
                  <c:v>398.125</c:v>
                </c:pt>
                <c:pt idx="379">
                  <c:v>397</c:v>
                </c:pt>
                <c:pt idx="380">
                  <c:v>398.24999046332903</c:v>
                </c:pt>
                <c:pt idx="381">
                  <c:v>398.375</c:v>
                </c:pt>
                <c:pt idx="382">
                  <c:v>397.37499856949398</c:v>
                </c:pt>
                <c:pt idx="383">
                  <c:v>397.18749928474699</c:v>
                </c:pt>
                <c:pt idx="384">
                  <c:v>397</c:v>
                </c:pt>
                <c:pt idx="385">
                  <c:v>397.75001525867401</c:v>
                </c:pt>
                <c:pt idx="386">
                  <c:v>399.75</c:v>
                </c:pt>
                <c:pt idx="387">
                  <c:v>398.5</c:v>
                </c:pt>
                <c:pt idx="388">
                  <c:v>397.50000762933701</c:v>
                </c:pt>
                <c:pt idx="389">
                  <c:v>397.625</c:v>
                </c:pt>
                <c:pt idx="390">
                  <c:v>396.62500762933701</c:v>
                </c:pt>
                <c:pt idx="391">
                  <c:v>396.125</c:v>
                </c:pt>
                <c:pt idx="392">
                  <c:v>395.12499809268002</c:v>
                </c:pt>
                <c:pt idx="393">
                  <c:v>394.87500190731998</c:v>
                </c:pt>
                <c:pt idx="394">
                  <c:v>394.75</c:v>
                </c:pt>
                <c:pt idx="395">
                  <c:v>394.75</c:v>
                </c:pt>
                <c:pt idx="396">
                  <c:v>395.5</c:v>
                </c:pt>
                <c:pt idx="397">
                  <c:v>397.12498760232802</c:v>
                </c:pt>
                <c:pt idx="398">
                  <c:v>395.5</c:v>
                </c:pt>
                <c:pt idx="399">
                  <c:v>395.5</c:v>
                </c:pt>
                <c:pt idx="400">
                  <c:v>394.49999618533201</c:v>
                </c:pt>
                <c:pt idx="401">
                  <c:v>394</c:v>
                </c:pt>
                <c:pt idx="402">
                  <c:v>394</c:v>
                </c:pt>
                <c:pt idx="403">
                  <c:v>394</c:v>
                </c:pt>
                <c:pt idx="404">
                  <c:v>394.74999427795399</c:v>
                </c:pt>
                <c:pt idx="405">
                  <c:v>394.75000190733402</c:v>
                </c:pt>
                <c:pt idx="406">
                  <c:v>395</c:v>
                </c:pt>
                <c:pt idx="407">
                  <c:v>395.375016212341</c:v>
                </c:pt>
                <c:pt idx="408">
                  <c:v>397.5</c:v>
                </c:pt>
                <c:pt idx="409">
                  <c:v>397.5</c:v>
                </c:pt>
                <c:pt idx="410">
                  <c:v>396.25000953667097</c:v>
                </c:pt>
                <c:pt idx="411">
                  <c:v>396.25</c:v>
                </c:pt>
                <c:pt idx="412">
                  <c:v>396.12500095366698</c:v>
                </c:pt>
                <c:pt idx="413">
                  <c:v>396.25</c:v>
                </c:pt>
                <c:pt idx="414">
                  <c:v>396.24999141706201</c:v>
                </c:pt>
                <c:pt idx="415">
                  <c:v>395.12500858293799</c:v>
                </c:pt>
                <c:pt idx="416">
                  <c:v>395.625</c:v>
                </c:pt>
                <c:pt idx="417">
                  <c:v>395.74999904633302</c:v>
                </c:pt>
                <c:pt idx="418">
                  <c:v>396.24999618530302</c:v>
                </c:pt>
                <c:pt idx="419">
                  <c:v>396.125</c:v>
                </c:pt>
                <c:pt idx="420">
                  <c:v>396.125</c:v>
                </c:pt>
                <c:pt idx="421">
                  <c:v>398</c:v>
                </c:pt>
                <c:pt idx="422">
                  <c:v>396.74999523166503</c:v>
                </c:pt>
                <c:pt idx="423">
                  <c:v>396.125</c:v>
                </c:pt>
                <c:pt idx="424">
                  <c:v>396.75</c:v>
                </c:pt>
                <c:pt idx="425">
                  <c:v>397.12499713899899</c:v>
                </c:pt>
                <c:pt idx="426">
                  <c:v>396.25</c:v>
                </c:pt>
                <c:pt idx="427">
                  <c:v>395.875</c:v>
                </c:pt>
                <c:pt idx="428">
                  <c:v>395.75</c:v>
                </c:pt>
                <c:pt idx="429">
                  <c:v>395.750014305006</c:v>
                </c:pt>
                <c:pt idx="430">
                  <c:v>397.625</c:v>
                </c:pt>
                <c:pt idx="431">
                  <c:v>397.875</c:v>
                </c:pt>
                <c:pt idx="432">
                  <c:v>396.62500953667097</c:v>
                </c:pt>
                <c:pt idx="433">
                  <c:v>396</c:v>
                </c:pt>
                <c:pt idx="434">
                  <c:v>396.12499904633302</c:v>
                </c:pt>
                <c:pt idx="435">
                  <c:v>397.0625</c:v>
                </c:pt>
                <c:pt idx="436">
                  <c:v>397.99999237060501</c:v>
                </c:pt>
                <c:pt idx="437">
                  <c:v>397.00000095366698</c:v>
                </c:pt>
                <c:pt idx="438">
                  <c:v>397.125</c:v>
                </c:pt>
                <c:pt idx="439">
                  <c:v>397.74999332438102</c:v>
                </c:pt>
                <c:pt idx="440">
                  <c:v>396.87500667561898</c:v>
                </c:pt>
                <c:pt idx="441">
                  <c:v>396.875</c:v>
                </c:pt>
                <c:pt idx="442">
                  <c:v>396.499996185361</c:v>
                </c:pt>
                <c:pt idx="443">
                  <c:v>396.25</c:v>
                </c:pt>
                <c:pt idx="444">
                  <c:v>396.12500572200298</c:v>
                </c:pt>
                <c:pt idx="445">
                  <c:v>396.875</c:v>
                </c:pt>
                <c:pt idx="446">
                  <c:v>396.375</c:v>
                </c:pt>
                <c:pt idx="447">
                  <c:v>396.25000095366698</c:v>
                </c:pt>
                <c:pt idx="448">
                  <c:v>398.125</c:v>
                </c:pt>
                <c:pt idx="449">
                  <c:v>398.25</c:v>
                </c:pt>
                <c:pt idx="450">
                  <c:v>398</c:v>
                </c:pt>
                <c:pt idx="451">
                  <c:v>396.499996185361</c:v>
                </c:pt>
                <c:pt idx="452">
                  <c:v>396.000003814639</c:v>
                </c:pt>
                <c:pt idx="453">
                  <c:v>395.5</c:v>
                </c:pt>
                <c:pt idx="454">
                  <c:v>396.74999046332903</c:v>
                </c:pt>
                <c:pt idx="455">
                  <c:v>395.75000762939499</c:v>
                </c:pt>
                <c:pt idx="456">
                  <c:v>395.5</c:v>
                </c:pt>
                <c:pt idx="457">
                  <c:v>395.875</c:v>
                </c:pt>
                <c:pt idx="458">
                  <c:v>396.75</c:v>
                </c:pt>
                <c:pt idx="459">
                  <c:v>396.74999427799702</c:v>
                </c:pt>
                <c:pt idx="460">
                  <c:v>396</c:v>
                </c:pt>
                <c:pt idx="461">
                  <c:v>396.375</c:v>
                </c:pt>
                <c:pt idx="462">
                  <c:v>396.12500190733402</c:v>
                </c:pt>
                <c:pt idx="463">
                  <c:v>395.93750143051199</c:v>
                </c:pt>
                <c:pt idx="464">
                  <c:v>395.75000143051199</c:v>
                </c:pt>
                <c:pt idx="465">
                  <c:v>395.875</c:v>
                </c:pt>
                <c:pt idx="466">
                  <c:v>396</c:v>
                </c:pt>
                <c:pt idx="467">
                  <c:v>396</c:v>
                </c:pt>
                <c:pt idx="468">
                  <c:v>395.875</c:v>
                </c:pt>
                <c:pt idx="469">
                  <c:v>397.749985694994</c:v>
                </c:pt>
                <c:pt idx="470">
                  <c:v>396.12501239776702</c:v>
                </c:pt>
                <c:pt idx="471">
                  <c:v>396.00000095367398</c:v>
                </c:pt>
                <c:pt idx="472">
                  <c:v>395.750003814639</c:v>
                </c:pt>
                <c:pt idx="473">
                  <c:v>396</c:v>
                </c:pt>
                <c:pt idx="474">
                  <c:v>395.75</c:v>
                </c:pt>
                <c:pt idx="475">
                  <c:v>395.75</c:v>
                </c:pt>
                <c:pt idx="476">
                  <c:v>395.75</c:v>
                </c:pt>
                <c:pt idx="477">
                  <c:v>395.87499904633302</c:v>
                </c:pt>
                <c:pt idx="478">
                  <c:v>395.75000190733402</c:v>
                </c:pt>
                <c:pt idx="479">
                  <c:v>397.875</c:v>
                </c:pt>
                <c:pt idx="480">
                  <c:v>397.125</c:v>
                </c:pt>
                <c:pt idx="481">
                  <c:v>397.87499523166503</c:v>
                </c:pt>
                <c:pt idx="482">
                  <c:v>397.25</c:v>
                </c:pt>
                <c:pt idx="483">
                  <c:v>396.75</c:v>
                </c:pt>
                <c:pt idx="484">
                  <c:v>396.75</c:v>
                </c:pt>
                <c:pt idx="485">
                  <c:v>396.75</c:v>
                </c:pt>
                <c:pt idx="486">
                  <c:v>396.75</c:v>
                </c:pt>
                <c:pt idx="487">
                  <c:v>396.625</c:v>
                </c:pt>
                <c:pt idx="488">
                  <c:v>396.625</c:v>
                </c:pt>
                <c:pt idx="489">
                  <c:v>396.625</c:v>
                </c:pt>
                <c:pt idx="490">
                  <c:v>396.625</c:v>
                </c:pt>
                <c:pt idx="491">
                  <c:v>396.625</c:v>
                </c:pt>
                <c:pt idx="492">
                  <c:v>396.74999904632602</c:v>
                </c:pt>
                <c:pt idx="493">
                  <c:v>395.5</c:v>
                </c:pt>
                <c:pt idx="494">
                  <c:v>396.5</c:v>
                </c:pt>
                <c:pt idx="495">
                  <c:v>396.625</c:v>
                </c:pt>
                <c:pt idx="496">
                  <c:v>396.37499809266598</c:v>
                </c:pt>
                <c:pt idx="497">
                  <c:v>396.125</c:v>
                </c:pt>
                <c:pt idx="498">
                  <c:v>396.125</c:v>
                </c:pt>
                <c:pt idx="499">
                  <c:v>395.87500190733402</c:v>
                </c:pt>
                <c:pt idx="500">
                  <c:v>395.5</c:v>
                </c:pt>
                <c:pt idx="501">
                  <c:v>395.5</c:v>
                </c:pt>
                <c:pt idx="502">
                  <c:v>395.375</c:v>
                </c:pt>
                <c:pt idx="503">
                  <c:v>395.37500381466799</c:v>
                </c:pt>
                <c:pt idx="504">
                  <c:v>395.875</c:v>
                </c:pt>
                <c:pt idx="505">
                  <c:v>396</c:v>
                </c:pt>
                <c:pt idx="506">
                  <c:v>395.50000381466799</c:v>
                </c:pt>
                <c:pt idx="507">
                  <c:v>395.875</c:v>
                </c:pt>
                <c:pt idx="508">
                  <c:v>395.875</c:v>
                </c:pt>
                <c:pt idx="509">
                  <c:v>396.250003814698</c:v>
                </c:pt>
                <c:pt idx="510">
                  <c:v>396.74999618530302</c:v>
                </c:pt>
                <c:pt idx="511">
                  <c:v>396.24999904633302</c:v>
                </c:pt>
                <c:pt idx="512">
                  <c:v>396.125</c:v>
                </c:pt>
                <c:pt idx="513">
                  <c:v>395.99999904634001</c:v>
                </c:pt>
                <c:pt idx="514">
                  <c:v>395.87500095365999</c:v>
                </c:pt>
                <c:pt idx="515">
                  <c:v>395.8125</c:v>
                </c:pt>
                <c:pt idx="516">
                  <c:v>395.75000095366698</c:v>
                </c:pt>
                <c:pt idx="517">
                  <c:v>395.875</c:v>
                </c:pt>
                <c:pt idx="518">
                  <c:v>395.87501525867401</c:v>
                </c:pt>
                <c:pt idx="519">
                  <c:v>397.875</c:v>
                </c:pt>
                <c:pt idx="520">
                  <c:v>397.875</c:v>
                </c:pt>
                <c:pt idx="521">
                  <c:v>397.00000667567002</c:v>
                </c:pt>
                <c:pt idx="522">
                  <c:v>396.625</c:v>
                </c:pt>
                <c:pt idx="523">
                  <c:v>396.625</c:v>
                </c:pt>
                <c:pt idx="524">
                  <c:v>395.875</c:v>
                </c:pt>
                <c:pt idx="525">
                  <c:v>396.125</c:v>
                </c:pt>
                <c:pt idx="526">
                  <c:v>396.12499713899899</c:v>
                </c:pt>
                <c:pt idx="527">
                  <c:v>395.75</c:v>
                </c:pt>
                <c:pt idx="528">
                  <c:v>397.75</c:v>
                </c:pt>
                <c:pt idx="529">
                  <c:v>397.75</c:v>
                </c:pt>
                <c:pt idx="530">
                  <c:v>396.75</c:v>
                </c:pt>
                <c:pt idx="531">
                  <c:v>395.75</c:v>
                </c:pt>
                <c:pt idx="532">
                  <c:v>395.5</c:v>
                </c:pt>
                <c:pt idx="533">
                  <c:v>395.49999904633302</c:v>
                </c:pt>
                <c:pt idx="534">
                  <c:v>395.375</c:v>
                </c:pt>
                <c:pt idx="535">
                  <c:v>395.375</c:v>
                </c:pt>
                <c:pt idx="536">
                  <c:v>396.37499237066299</c:v>
                </c:pt>
                <c:pt idx="537">
                  <c:v>396.125</c:v>
                </c:pt>
                <c:pt idx="538">
                  <c:v>396.24999809268098</c:v>
                </c:pt>
                <c:pt idx="539">
                  <c:v>395.875</c:v>
                </c:pt>
                <c:pt idx="540">
                  <c:v>395.874999523165</c:v>
                </c:pt>
                <c:pt idx="541">
                  <c:v>395.81249976158199</c:v>
                </c:pt>
                <c:pt idx="542">
                  <c:v>395.75</c:v>
                </c:pt>
                <c:pt idx="543">
                  <c:v>395.75</c:v>
                </c:pt>
                <c:pt idx="544">
                  <c:v>395.75</c:v>
                </c:pt>
                <c:pt idx="545">
                  <c:v>397.49997329732298</c:v>
                </c:pt>
                <c:pt idx="546">
                  <c:v>396.12499618533201</c:v>
                </c:pt>
                <c:pt idx="547">
                  <c:v>395.625</c:v>
                </c:pt>
                <c:pt idx="548">
                  <c:v>395.50000762933701</c:v>
                </c:pt>
                <c:pt idx="549">
                  <c:v>396.5</c:v>
                </c:pt>
                <c:pt idx="550">
                  <c:v>396.625</c:v>
                </c:pt>
                <c:pt idx="551">
                  <c:v>396.74999904633302</c:v>
                </c:pt>
                <c:pt idx="552">
                  <c:v>397.75</c:v>
                </c:pt>
                <c:pt idx="553">
                  <c:v>397.25</c:v>
                </c:pt>
                <c:pt idx="554">
                  <c:v>395.5</c:v>
                </c:pt>
                <c:pt idx="555">
                  <c:v>394.875</c:v>
                </c:pt>
                <c:pt idx="556">
                  <c:v>394.875</c:v>
                </c:pt>
                <c:pt idx="557">
                  <c:v>394.75</c:v>
                </c:pt>
                <c:pt idx="558">
                  <c:v>394.62500095366698</c:v>
                </c:pt>
                <c:pt idx="559">
                  <c:v>394.875</c:v>
                </c:pt>
                <c:pt idx="560">
                  <c:v>394.875</c:v>
                </c:pt>
                <c:pt idx="561">
                  <c:v>397.625</c:v>
                </c:pt>
                <c:pt idx="562">
                  <c:v>397.62499523162802</c:v>
                </c:pt>
                <c:pt idx="563">
                  <c:v>396.99999141699601</c:v>
                </c:pt>
                <c:pt idx="564">
                  <c:v>395.875</c:v>
                </c:pt>
                <c:pt idx="565">
                  <c:v>395.87499713902099</c:v>
                </c:pt>
                <c:pt idx="566">
                  <c:v>395.50000286097901</c:v>
                </c:pt>
                <c:pt idx="567">
                  <c:v>395.31250143051199</c:v>
                </c:pt>
                <c:pt idx="568">
                  <c:v>395.12500143051199</c:v>
                </c:pt>
                <c:pt idx="569">
                  <c:v>394.875</c:v>
                </c:pt>
                <c:pt idx="570">
                  <c:v>394.62502288800999</c:v>
                </c:pt>
                <c:pt idx="571">
                  <c:v>397.625</c:v>
                </c:pt>
                <c:pt idx="572">
                  <c:v>396.75</c:v>
                </c:pt>
                <c:pt idx="573">
                  <c:v>397.62499332432998</c:v>
                </c:pt>
                <c:pt idx="574">
                  <c:v>396.625</c:v>
                </c:pt>
                <c:pt idx="575">
                  <c:v>396.625</c:v>
                </c:pt>
                <c:pt idx="576">
                  <c:v>395.99999141693098</c:v>
                </c:pt>
                <c:pt idx="577">
                  <c:v>394.87499713897699</c:v>
                </c:pt>
                <c:pt idx="578">
                  <c:v>394.50000286100101</c:v>
                </c:pt>
                <c:pt idx="579">
                  <c:v>394.875</c:v>
                </c:pt>
                <c:pt idx="580">
                  <c:v>396.24998950966199</c:v>
                </c:pt>
                <c:pt idx="581">
                  <c:v>397.5</c:v>
                </c:pt>
                <c:pt idx="582">
                  <c:v>397.62499809268002</c:v>
                </c:pt>
                <c:pt idx="583">
                  <c:v>397.49999809266598</c:v>
                </c:pt>
                <c:pt idx="584">
                  <c:v>397.25</c:v>
                </c:pt>
                <c:pt idx="585">
                  <c:v>395.74999332432998</c:v>
                </c:pt>
                <c:pt idx="586">
                  <c:v>394.875</c:v>
                </c:pt>
                <c:pt idx="587">
                  <c:v>394.62499904634001</c:v>
                </c:pt>
                <c:pt idx="588">
                  <c:v>394.50000095365999</c:v>
                </c:pt>
                <c:pt idx="589">
                  <c:v>397.375</c:v>
                </c:pt>
                <c:pt idx="590">
                  <c:v>397.37500286100101</c:v>
                </c:pt>
                <c:pt idx="591">
                  <c:v>397.75</c:v>
                </c:pt>
                <c:pt idx="592">
                  <c:v>397.500000476835</c:v>
                </c:pt>
                <c:pt idx="593">
                  <c:v>397.56250023841801</c:v>
                </c:pt>
                <c:pt idx="594">
                  <c:v>397.625</c:v>
                </c:pt>
                <c:pt idx="595">
                  <c:v>396.87500572200298</c:v>
                </c:pt>
                <c:pt idx="596">
                  <c:v>396.625</c:v>
                </c:pt>
                <c:pt idx="597">
                  <c:v>395.375</c:v>
                </c:pt>
                <c:pt idx="598">
                  <c:v>395.00000286100101</c:v>
                </c:pt>
                <c:pt idx="599">
                  <c:v>394.75</c:v>
                </c:pt>
                <c:pt idx="600">
                  <c:v>394.50000381466799</c:v>
                </c:pt>
                <c:pt idx="601">
                  <c:v>395</c:v>
                </c:pt>
                <c:pt idx="602">
                  <c:v>395.125</c:v>
                </c:pt>
                <c:pt idx="603">
                  <c:v>395.125</c:v>
                </c:pt>
                <c:pt idx="604">
                  <c:v>397.5</c:v>
                </c:pt>
                <c:pt idx="605">
                  <c:v>396.37500858300399</c:v>
                </c:pt>
                <c:pt idx="606">
                  <c:v>396.875</c:v>
                </c:pt>
                <c:pt idx="607">
                  <c:v>397.62500095366698</c:v>
                </c:pt>
                <c:pt idx="608">
                  <c:v>397.75</c:v>
                </c:pt>
                <c:pt idx="609">
                  <c:v>397.5</c:v>
                </c:pt>
                <c:pt idx="610">
                  <c:v>397.5</c:v>
                </c:pt>
                <c:pt idx="611">
                  <c:v>396.625</c:v>
                </c:pt>
                <c:pt idx="612">
                  <c:v>395.50001716587599</c:v>
                </c:pt>
                <c:pt idx="613">
                  <c:v>395.12497806565699</c:v>
                </c:pt>
                <c:pt idx="614">
                  <c:v>392.25</c:v>
                </c:pt>
                <c:pt idx="615">
                  <c:v>393.25000381466799</c:v>
                </c:pt>
                <c:pt idx="616">
                  <c:v>393.75</c:v>
                </c:pt>
                <c:pt idx="617">
                  <c:v>393.5</c:v>
                </c:pt>
                <c:pt idx="618">
                  <c:v>393.5</c:v>
                </c:pt>
                <c:pt idx="619">
                  <c:v>393.8125</c:v>
                </c:pt>
                <c:pt idx="620">
                  <c:v>394.12500572200298</c:v>
                </c:pt>
                <c:pt idx="621">
                  <c:v>394.875</c:v>
                </c:pt>
                <c:pt idx="622">
                  <c:v>395.00001811967502</c:v>
                </c:pt>
                <c:pt idx="623">
                  <c:v>397.375</c:v>
                </c:pt>
                <c:pt idx="624">
                  <c:v>397.375</c:v>
                </c:pt>
                <c:pt idx="625">
                  <c:v>397.25000095366698</c:v>
                </c:pt>
                <c:pt idx="626">
                  <c:v>396.125</c:v>
                </c:pt>
                <c:pt idx="627">
                  <c:v>395.875</c:v>
                </c:pt>
                <c:pt idx="628">
                  <c:v>396.12499809266598</c:v>
                </c:pt>
                <c:pt idx="629">
                  <c:v>396</c:v>
                </c:pt>
                <c:pt idx="630">
                  <c:v>396</c:v>
                </c:pt>
                <c:pt idx="631">
                  <c:v>395.875</c:v>
                </c:pt>
                <c:pt idx="632">
                  <c:v>395.75000095366698</c:v>
                </c:pt>
                <c:pt idx="633">
                  <c:v>396.625</c:v>
                </c:pt>
                <c:pt idx="634">
                  <c:v>396.25</c:v>
                </c:pt>
                <c:pt idx="635">
                  <c:v>396.37499904633302</c:v>
                </c:pt>
                <c:pt idx="636">
                  <c:v>396</c:v>
                </c:pt>
                <c:pt idx="637">
                  <c:v>395.5</c:v>
                </c:pt>
                <c:pt idx="638">
                  <c:v>395.5</c:v>
                </c:pt>
                <c:pt idx="639">
                  <c:v>395.375</c:v>
                </c:pt>
                <c:pt idx="640">
                  <c:v>395.375</c:v>
                </c:pt>
                <c:pt idx="641">
                  <c:v>395.375</c:v>
                </c:pt>
                <c:pt idx="642">
                  <c:v>395.375</c:v>
                </c:pt>
                <c:pt idx="643">
                  <c:v>395.37499809266598</c:v>
                </c:pt>
                <c:pt idx="644">
                  <c:v>395.125</c:v>
                </c:pt>
                <c:pt idx="645">
                  <c:v>395.1875</c:v>
                </c:pt>
                <c:pt idx="646">
                  <c:v>395.25</c:v>
                </c:pt>
                <c:pt idx="647">
                  <c:v>395.25</c:v>
                </c:pt>
                <c:pt idx="648">
                  <c:v>395.125</c:v>
                </c:pt>
                <c:pt idx="649">
                  <c:v>396.999985694994</c:v>
                </c:pt>
                <c:pt idx="650">
                  <c:v>397.49999904633302</c:v>
                </c:pt>
                <c:pt idx="651">
                  <c:v>397.375</c:v>
                </c:pt>
                <c:pt idx="652">
                  <c:v>395.62499618533201</c:v>
                </c:pt>
                <c:pt idx="653">
                  <c:v>395.125</c:v>
                </c:pt>
                <c:pt idx="654">
                  <c:v>394.87499809266598</c:v>
                </c:pt>
                <c:pt idx="655">
                  <c:v>394.625</c:v>
                </c:pt>
                <c:pt idx="656">
                  <c:v>394.50000190731998</c:v>
                </c:pt>
                <c:pt idx="657">
                  <c:v>394.375004768336</c:v>
                </c:pt>
                <c:pt idx="658">
                  <c:v>395</c:v>
                </c:pt>
                <c:pt idx="659">
                  <c:v>394.75</c:v>
                </c:pt>
                <c:pt idx="660">
                  <c:v>395.125</c:v>
                </c:pt>
                <c:pt idx="661">
                  <c:v>395.12499713902099</c:v>
                </c:pt>
                <c:pt idx="662">
                  <c:v>394.75000286097901</c:v>
                </c:pt>
                <c:pt idx="663">
                  <c:v>396.625</c:v>
                </c:pt>
                <c:pt idx="664">
                  <c:v>396.25000095365999</c:v>
                </c:pt>
                <c:pt idx="665">
                  <c:v>396.37499904634001</c:v>
                </c:pt>
                <c:pt idx="666">
                  <c:v>396.25</c:v>
                </c:pt>
                <c:pt idx="667">
                  <c:v>396.125</c:v>
                </c:pt>
                <c:pt idx="668">
                  <c:v>396.125</c:v>
                </c:pt>
                <c:pt idx="669">
                  <c:v>396.00000095366698</c:v>
                </c:pt>
                <c:pt idx="670">
                  <c:v>397.5</c:v>
                </c:pt>
                <c:pt idx="671">
                  <c:v>397.5</c:v>
                </c:pt>
                <c:pt idx="672">
                  <c:v>396.875004768336</c:v>
                </c:pt>
                <c:pt idx="673">
                  <c:v>396.25</c:v>
                </c:pt>
                <c:pt idx="674">
                  <c:v>395.75</c:v>
                </c:pt>
                <c:pt idx="675">
                  <c:v>395.5</c:v>
                </c:pt>
                <c:pt idx="676">
                  <c:v>395.25000095365999</c:v>
                </c:pt>
                <c:pt idx="677">
                  <c:v>395.37499904634001</c:v>
                </c:pt>
                <c:pt idx="678">
                  <c:v>395.25</c:v>
                </c:pt>
                <c:pt idx="679">
                  <c:v>395.12500095366698</c:v>
                </c:pt>
                <c:pt idx="680">
                  <c:v>395.125</c:v>
                </c:pt>
                <c:pt idx="681">
                  <c:v>395.125</c:v>
                </c:pt>
                <c:pt idx="682">
                  <c:v>396.875</c:v>
                </c:pt>
                <c:pt idx="683">
                  <c:v>395.625</c:v>
                </c:pt>
                <c:pt idx="684">
                  <c:v>395.50000095366698</c:v>
                </c:pt>
                <c:pt idx="685">
                  <c:v>395.125</c:v>
                </c:pt>
                <c:pt idx="686">
                  <c:v>395.00000190731998</c:v>
                </c:pt>
                <c:pt idx="687">
                  <c:v>396.24999904633302</c:v>
                </c:pt>
                <c:pt idx="688">
                  <c:v>396.125</c:v>
                </c:pt>
                <c:pt idx="689">
                  <c:v>395.625</c:v>
                </c:pt>
                <c:pt idx="690">
                  <c:v>395.25</c:v>
                </c:pt>
                <c:pt idx="691">
                  <c:v>395.24999904634001</c:v>
                </c:pt>
                <c:pt idx="692">
                  <c:v>395.12500095365999</c:v>
                </c:pt>
                <c:pt idx="693">
                  <c:v>395.125</c:v>
                </c:pt>
                <c:pt idx="694">
                  <c:v>395.125</c:v>
                </c:pt>
                <c:pt idx="695">
                  <c:v>395.125</c:v>
                </c:pt>
                <c:pt idx="696">
                  <c:v>395</c:v>
                </c:pt>
                <c:pt idx="697">
                  <c:v>394.875</c:v>
                </c:pt>
                <c:pt idx="698">
                  <c:v>394.75</c:v>
                </c:pt>
                <c:pt idx="699">
                  <c:v>395.74999237066299</c:v>
                </c:pt>
                <c:pt idx="700">
                  <c:v>395.625</c:v>
                </c:pt>
                <c:pt idx="701">
                  <c:v>396</c:v>
                </c:pt>
                <c:pt idx="702">
                  <c:v>395.50000381466799</c:v>
                </c:pt>
                <c:pt idx="703">
                  <c:v>395.5</c:v>
                </c:pt>
                <c:pt idx="704">
                  <c:v>395.75</c:v>
                </c:pt>
                <c:pt idx="705">
                  <c:v>395.25</c:v>
                </c:pt>
                <c:pt idx="706">
                  <c:v>395.37500095366698</c:v>
                </c:pt>
                <c:pt idx="707">
                  <c:v>395.5</c:v>
                </c:pt>
                <c:pt idx="708">
                  <c:v>395.5</c:v>
                </c:pt>
                <c:pt idx="709">
                  <c:v>396.24999427799702</c:v>
                </c:pt>
                <c:pt idx="710">
                  <c:v>396</c:v>
                </c:pt>
                <c:pt idx="711">
                  <c:v>396.125</c:v>
                </c:pt>
                <c:pt idx="712">
                  <c:v>395.5</c:v>
                </c:pt>
                <c:pt idx="713">
                  <c:v>397.25001049025798</c:v>
                </c:pt>
                <c:pt idx="714">
                  <c:v>398.62498950974202</c:v>
                </c:pt>
                <c:pt idx="715">
                  <c:v>398.75</c:v>
                </c:pt>
                <c:pt idx="716">
                  <c:v>397.50000953667097</c:v>
                </c:pt>
                <c:pt idx="717">
                  <c:v>397.87500381466799</c:v>
                </c:pt>
                <c:pt idx="718">
                  <c:v>398.375</c:v>
                </c:pt>
                <c:pt idx="719">
                  <c:v>398.5</c:v>
                </c:pt>
                <c:pt idx="720">
                  <c:v>398.375</c:v>
                </c:pt>
                <c:pt idx="721">
                  <c:v>398.375</c:v>
                </c:pt>
                <c:pt idx="722">
                  <c:v>397.5</c:v>
                </c:pt>
                <c:pt idx="723">
                  <c:v>397.00000381466799</c:v>
                </c:pt>
                <c:pt idx="724">
                  <c:v>397</c:v>
                </c:pt>
                <c:pt idx="725">
                  <c:v>397</c:v>
                </c:pt>
                <c:pt idx="726">
                  <c:v>397</c:v>
                </c:pt>
                <c:pt idx="727">
                  <c:v>396.625</c:v>
                </c:pt>
                <c:pt idx="728">
                  <c:v>396.62499809266598</c:v>
                </c:pt>
                <c:pt idx="729">
                  <c:v>396.375</c:v>
                </c:pt>
                <c:pt idx="730">
                  <c:v>396.5</c:v>
                </c:pt>
                <c:pt idx="731">
                  <c:v>396.5</c:v>
                </c:pt>
                <c:pt idx="732">
                  <c:v>396.5</c:v>
                </c:pt>
                <c:pt idx="733">
                  <c:v>396.5</c:v>
                </c:pt>
                <c:pt idx="734">
                  <c:v>396.5</c:v>
                </c:pt>
                <c:pt idx="735">
                  <c:v>393.12500190731998</c:v>
                </c:pt>
                <c:pt idx="736">
                  <c:v>393.37499809268002</c:v>
                </c:pt>
                <c:pt idx="737">
                  <c:v>393.1875</c:v>
                </c:pt>
                <c:pt idx="738">
                  <c:v>392.999996185361</c:v>
                </c:pt>
                <c:pt idx="739">
                  <c:v>392.500003814639</c:v>
                </c:pt>
                <c:pt idx="740">
                  <c:v>392.375</c:v>
                </c:pt>
                <c:pt idx="741">
                  <c:v>393.00001716600798</c:v>
                </c:pt>
                <c:pt idx="742">
                  <c:v>395.25</c:v>
                </c:pt>
                <c:pt idx="743">
                  <c:v>394.37499904633302</c:v>
                </c:pt>
                <c:pt idx="744">
                  <c:v>394.25</c:v>
                </c:pt>
                <c:pt idx="745">
                  <c:v>395</c:v>
                </c:pt>
                <c:pt idx="746">
                  <c:v>394.25000572200298</c:v>
                </c:pt>
                <c:pt idx="747">
                  <c:v>394.125</c:v>
                </c:pt>
                <c:pt idx="748">
                  <c:v>395.125</c:v>
                </c:pt>
                <c:pt idx="749">
                  <c:v>395</c:v>
                </c:pt>
                <c:pt idx="750">
                  <c:v>395.62501144391803</c:v>
                </c:pt>
                <c:pt idx="751">
                  <c:v>397.12498855608197</c:v>
                </c:pt>
                <c:pt idx="752">
                  <c:v>397</c:v>
                </c:pt>
                <c:pt idx="753">
                  <c:v>396.25000572200298</c:v>
                </c:pt>
                <c:pt idx="754">
                  <c:v>397.00000095366698</c:v>
                </c:pt>
                <c:pt idx="755">
                  <c:v>397.125</c:v>
                </c:pt>
                <c:pt idx="756">
                  <c:v>397.12499904633302</c:v>
                </c:pt>
                <c:pt idx="757">
                  <c:v>397</c:v>
                </c:pt>
                <c:pt idx="758">
                  <c:v>397</c:v>
                </c:pt>
                <c:pt idx="759">
                  <c:v>397.125</c:v>
                </c:pt>
                <c:pt idx="760">
                  <c:v>397.00000190731998</c:v>
                </c:pt>
                <c:pt idx="761">
                  <c:v>397.125004768336</c:v>
                </c:pt>
                <c:pt idx="762">
                  <c:v>397.75</c:v>
                </c:pt>
                <c:pt idx="763">
                  <c:v>397.8125</c:v>
                </c:pt>
                <c:pt idx="764">
                  <c:v>397.875</c:v>
                </c:pt>
                <c:pt idx="765">
                  <c:v>397.124996185361</c:v>
                </c:pt>
                <c:pt idx="766">
                  <c:v>396.625003814639</c:v>
                </c:pt>
                <c:pt idx="767">
                  <c:v>396.375</c:v>
                </c:pt>
                <c:pt idx="768">
                  <c:v>396.50000095365999</c:v>
                </c:pt>
                <c:pt idx="769">
                  <c:v>396.62499904634001</c:v>
                </c:pt>
                <c:pt idx="770">
                  <c:v>396.375</c:v>
                </c:pt>
                <c:pt idx="771">
                  <c:v>396.25</c:v>
                </c:pt>
                <c:pt idx="772">
                  <c:v>396.25</c:v>
                </c:pt>
                <c:pt idx="773">
                  <c:v>396.37499904633302</c:v>
                </c:pt>
                <c:pt idx="774">
                  <c:v>396.375</c:v>
                </c:pt>
                <c:pt idx="775">
                  <c:v>396.25</c:v>
                </c:pt>
                <c:pt idx="776">
                  <c:v>396.12500095366698</c:v>
                </c:pt>
                <c:pt idx="777">
                  <c:v>395.75000143051699</c:v>
                </c:pt>
                <c:pt idx="778">
                  <c:v>395.375</c:v>
                </c:pt>
                <c:pt idx="779">
                  <c:v>394.625</c:v>
                </c:pt>
                <c:pt idx="780">
                  <c:v>395.99999046332903</c:v>
                </c:pt>
                <c:pt idx="781">
                  <c:v>394.75</c:v>
                </c:pt>
                <c:pt idx="782">
                  <c:v>392.75</c:v>
                </c:pt>
                <c:pt idx="783">
                  <c:v>392.50000190733402</c:v>
                </c:pt>
                <c:pt idx="784">
                  <c:v>393.375</c:v>
                </c:pt>
                <c:pt idx="785">
                  <c:v>393.375</c:v>
                </c:pt>
                <c:pt idx="786">
                  <c:v>398</c:v>
                </c:pt>
                <c:pt idx="787">
                  <c:v>396.62499523170101</c:v>
                </c:pt>
                <c:pt idx="788">
                  <c:v>396.00000476829899</c:v>
                </c:pt>
                <c:pt idx="789">
                  <c:v>396</c:v>
                </c:pt>
                <c:pt idx="790">
                  <c:v>396</c:v>
                </c:pt>
                <c:pt idx="791">
                  <c:v>396</c:v>
                </c:pt>
                <c:pt idx="792">
                  <c:v>396</c:v>
                </c:pt>
                <c:pt idx="793">
                  <c:v>396</c:v>
                </c:pt>
                <c:pt idx="794">
                  <c:v>396</c:v>
                </c:pt>
                <c:pt idx="795">
                  <c:v>396.02499999999998</c:v>
                </c:pt>
                <c:pt idx="796">
                  <c:v>396.05</c:v>
                </c:pt>
                <c:pt idx="797">
                  <c:v>396.07499999999999</c:v>
                </c:pt>
                <c:pt idx="798">
                  <c:v>396.1</c:v>
                </c:pt>
                <c:pt idx="799">
                  <c:v>396.125</c:v>
                </c:pt>
                <c:pt idx="800">
                  <c:v>396.15</c:v>
                </c:pt>
                <c:pt idx="801">
                  <c:v>396.17500000000001</c:v>
                </c:pt>
                <c:pt idx="802">
                  <c:v>396.2</c:v>
                </c:pt>
                <c:pt idx="803">
                  <c:v>396.22500000000002</c:v>
                </c:pt>
                <c:pt idx="804">
                  <c:v>396.25</c:v>
                </c:pt>
                <c:pt idx="805">
                  <c:v>396.22500000000002</c:v>
                </c:pt>
                <c:pt idx="806">
                  <c:v>396.2</c:v>
                </c:pt>
                <c:pt idx="807">
                  <c:v>396.17500000000001</c:v>
                </c:pt>
                <c:pt idx="808">
                  <c:v>396.15</c:v>
                </c:pt>
                <c:pt idx="809">
                  <c:v>396.125</c:v>
                </c:pt>
                <c:pt idx="810">
                  <c:v>396.13749999999999</c:v>
                </c:pt>
                <c:pt idx="811">
                  <c:v>396.15</c:v>
                </c:pt>
                <c:pt idx="812">
                  <c:v>396.16250000000002</c:v>
                </c:pt>
                <c:pt idx="813">
                  <c:v>396.17500000000001</c:v>
                </c:pt>
                <c:pt idx="814">
                  <c:v>396.1875</c:v>
                </c:pt>
                <c:pt idx="815">
                  <c:v>396.2</c:v>
                </c:pt>
                <c:pt idx="816">
                  <c:v>396.21249999999998</c:v>
                </c:pt>
                <c:pt idx="817">
                  <c:v>396.22500000000002</c:v>
                </c:pt>
                <c:pt idx="818">
                  <c:v>396.23750000000001</c:v>
                </c:pt>
                <c:pt idx="819">
                  <c:v>396.25</c:v>
                </c:pt>
                <c:pt idx="820">
                  <c:v>396.22500000000002</c:v>
                </c:pt>
                <c:pt idx="821">
                  <c:v>396.2</c:v>
                </c:pt>
                <c:pt idx="822">
                  <c:v>396.17500000000001</c:v>
                </c:pt>
                <c:pt idx="823">
                  <c:v>396.15</c:v>
                </c:pt>
                <c:pt idx="824">
                  <c:v>396.125</c:v>
                </c:pt>
                <c:pt idx="825">
                  <c:v>396.15</c:v>
                </c:pt>
                <c:pt idx="826">
                  <c:v>396.17500000000001</c:v>
                </c:pt>
                <c:pt idx="827">
                  <c:v>396.2</c:v>
                </c:pt>
                <c:pt idx="828">
                  <c:v>396.22500000000002</c:v>
                </c:pt>
                <c:pt idx="829">
                  <c:v>396.25</c:v>
                </c:pt>
                <c:pt idx="830">
                  <c:v>396.23750000000001</c:v>
                </c:pt>
                <c:pt idx="831">
                  <c:v>396.22500000000002</c:v>
                </c:pt>
                <c:pt idx="832">
                  <c:v>396.21249999999998</c:v>
                </c:pt>
                <c:pt idx="833">
                  <c:v>396.2</c:v>
                </c:pt>
                <c:pt idx="834">
                  <c:v>396.1875</c:v>
                </c:pt>
                <c:pt idx="835">
                  <c:v>396.17500000000001</c:v>
                </c:pt>
                <c:pt idx="836">
                  <c:v>396.16250000000002</c:v>
                </c:pt>
                <c:pt idx="837">
                  <c:v>396.15</c:v>
                </c:pt>
                <c:pt idx="838">
                  <c:v>396.13749999999999</c:v>
                </c:pt>
                <c:pt idx="839">
                  <c:v>396.125</c:v>
                </c:pt>
                <c:pt idx="840">
                  <c:v>396.125</c:v>
                </c:pt>
                <c:pt idx="841">
                  <c:v>396.125</c:v>
                </c:pt>
                <c:pt idx="842">
                  <c:v>396.125</c:v>
                </c:pt>
                <c:pt idx="843">
                  <c:v>396.125</c:v>
                </c:pt>
                <c:pt idx="844">
                  <c:v>394.625</c:v>
                </c:pt>
                <c:pt idx="845">
                  <c:v>393.37501239767198</c:v>
                </c:pt>
                <c:pt idx="846">
                  <c:v>395</c:v>
                </c:pt>
                <c:pt idx="847">
                  <c:v>396.50000095366698</c:v>
                </c:pt>
                <c:pt idx="848">
                  <c:v>396.625</c:v>
                </c:pt>
                <c:pt idx="849">
                  <c:v>396.625</c:v>
                </c:pt>
                <c:pt idx="850">
                  <c:v>396.74999904633302</c:v>
                </c:pt>
                <c:pt idx="851">
                  <c:v>396.625</c:v>
                </c:pt>
                <c:pt idx="852">
                  <c:v>396.375</c:v>
                </c:pt>
                <c:pt idx="853">
                  <c:v>396.12500190733402</c:v>
                </c:pt>
                <c:pt idx="854">
                  <c:v>396.25</c:v>
                </c:pt>
                <c:pt idx="855">
                  <c:v>396.22500000000002</c:v>
                </c:pt>
                <c:pt idx="856">
                  <c:v>396.2</c:v>
                </c:pt>
                <c:pt idx="857">
                  <c:v>396.17500000000001</c:v>
                </c:pt>
                <c:pt idx="858">
                  <c:v>396.15</c:v>
                </c:pt>
                <c:pt idx="859">
                  <c:v>396.125</c:v>
                </c:pt>
                <c:pt idx="860">
                  <c:v>395.87500190733402</c:v>
                </c:pt>
                <c:pt idx="861">
                  <c:v>394.75</c:v>
                </c:pt>
                <c:pt idx="862">
                  <c:v>394.37500286100101</c:v>
                </c:pt>
                <c:pt idx="863">
                  <c:v>394.25</c:v>
                </c:pt>
                <c:pt idx="864">
                  <c:v>397.37497615832302</c:v>
                </c:pt>
                <c:pt idx="865">
                  <c:v>396.74999618533201</c:v>
                </c:pt>
                <c:pt idx="866">
                  <c:v>396.25</c:v>
                </c:pt>
                <c:pt idx="867">
                  <c:v>396.125</c:v>
                </c:pt>
                <c:pt idx="868">
                  <c:v>396.125</c:v>
                </c:pt>
                <c:pt idx="869">
                  <c:v>396.125</c:v>
                </c:pt>
                <c:pt idx="870">
                  <c:v>396.15</c:v>
                </c:pt>
                <c:pt idx="871">
                  <c:v>396.17500000000001</c:v>
                </c:pt>
                <c:pt idx="872">
                  <c:v>396.2</c:v>
                </c:pt>
                <c:pt idx="873">
                  <c:v>396.22500000000002</c:v>
                </c:pt>
                <c:pt idx="874">
                  <c:v>396.25</c:v>
                </c:pt>
                <c:pt idx="875">
                  <c:v>396.199999923706</c:v>
                </c:pt>
                <c:pt idx="876">
                  <c:v>396.149999847412</c:v>
                </c:pt>
                <c:pt idx="877">
                  <c:v>396.09999977111801</c:v>
                </c:pt>
                <c:pt idx="878">
                  <c:v>396.04999969482401</c:v>
                </c:pt>
                <c:pt idx="879">
                  <c:v>396</c:v>
                </c:pt>
                <c:pt idx="880">
                  <c:v>396</c:v>
                </c:pt>
                <c:pt idx="881">
                  <c:v>396</c:v>
                </c:pt>
                <c:pt idx="882">
                  <c:v>396.12500095366698</c:v>
                </c:pt>
                <c:pt idx="883">
                  <c:v>396.25</c:v>
                </c:pt>
                <c:pt idx="884">
                  <c:v>396.125</c:v>
                </c:pt>
                <c:pt idx="885">
                  <c:v>395.75</c:v>
                </c:pt>
                <c:pt idx="886">
                  <c:v>394.749996662152</c:v>
                </c:pt>
                <c:pt idx="887">
                  <c:v>394.31249833107597</c:v>
                </c:pt>
                <c:pt idx="888">
                  <c:v>393.875</c:v>
                </c:pt>
                <c:pt idx="889">
                  <c:v>392.874981880463</c:v>
                </c:pt>
                <c:pt idx="890">
                  <c:v>390.500018119537</c:v>
                </c:pt>
                <c:pt idx="891">
                  <c:v>391.625</c:v>
                </c:pt>
                <c:pt idx="892">
                  <c:v>392.125</c:v>
                </c:pt>
                <c:pt idx="893">
                  <c:v>393.75</c:v>
                </c:pt>
                <c:pt idx="894">
                  <c:v>396.74997711199001</c:v>
                </c:pt>
                <c:pt idx="895">
                  <c:v>396.87491607794101</c:v>
                </c:pt>
                <c:pt idx="896">
                  <c:v>391.375</c:v>
                </c:pt>
                <c:pt idx="897">
                  <c:v>391.00000858300399</c:v>
                </c:pt>
                <c:pt idx="898">
                  <c:v>392.125</c:v>
                </c:pt>
                <c:pt idx="899">
                  <c:v>392.99999332432998</c:v>
                </c:pt>
                <c:pt idx="900">
                  <c:v>393.375</c:v>
                </c:pt>
                <c:pt idx="901">
                  <c:v>394.12499427799702</c:v>
                </c:pt>
                <c:pt idx="902">
                  <c:v>393.99999713899899</c:v>
                </c:pt>
                <c:pt idx="903">
                  <c:v>393.625</c:v>
                </c:pt>
                <c:pt idx="904">
                  <c:v>395.87499523170101</c:v>
                </c:pt>
                <c:pt idx="905">
                  <c:v>395.25000476829899</c:v>
                </c:pt>
                <c:pt idx="906">
                  <c:v>397.875</c:v>
                </c:pt>
                <c:pt idx="907">
                  <c:v>399.25</c:v>
                </c:pt>
                <c:pt idx="908">
                  <c:v>398.875</c:v>
                </c:pt>
                <c:pt idx="909">
                  <c:v>398.5</c:v>
                </c:pt>
                <c:pt idx="910">
                  <c:v>398.5</c:v>
                </c:pt>
                <c:pt idx="911">
                  <c:v>398.125</c:v>
                </c:pt>
                <c:pt idx="912">
                  <c:v>397.00000858300399</c:v>
                </c:pt>
                <c:pt idx="913">
                  <c:v>396.75000190734897</c:v>
                </c:pt>
                <c:pt idx="914">
                  <c:v>396.50000190734897</c:v>
                </c:pt>
                <c:pt idx="915">
                  <c:v>396.125</c:v>
                </c:pt>
                <c:pt idx="916">
                  <c:v>396.12499961853098</c:v>
                </c:pt>
                <c:pt idx="917">
                  <c:v>396.07499969482501</c:v>
                </c:pt>
                <c:pt idx="918">
                  <c:v>396.02499977111898</c:v>
                </c:pt>
                <c:pt idx="919">
                  <c:v>395.97499984741199</c:v>
                </c:pt>
                <c:pt idx="920">
                  <c:v>395.92499992370603</c:v>
                </c:pt>
                <c:pt idx="921">
                  <c:v>395.875</c:v>
                </c:pt>
                <c:pt idx="922">
                  <c:v>395.9</c:v>
                </c:pt>
                <c:pt idx="923">
                  <c:v>395.92500000000001</c:v>
                </c:pt>
                <c:pt idx="924">
                  <c:v>395.95</c:v>
                </c:pt>
                <c:pt idx="925">
                  <c:v>395.97500000000002</c:v>
                </c:pt>
                <c:pt idx="926">
                  <c:v>396</c:v>
                </c:pt>
                <c:pt idx="927">
                  <c:v>396</c:v>
                </c:pt>
                <c:pt idx="928">
                  <c:v>396</c:v>
                </c:pt>
                <c:pt idx="929">
                  <c:v>394.125</c:v>
                </c:pt>
                <c:pt idx="930">
                  <c:v>393.375</c:v>
                </c:pt>
                <c:pt idx="931">
                  <c:v>393.06249880790199</c:v>
                </c:pt>
                <c:pt idx="932">
                  <c:v>392.74999713899899</c:v>
                </c:pt>
                <c:pt idx="933">
                  <c:v>392.375</c:v>
                </c:pt>
                <c:pt idx="934">
                  <c:v>391.99999713899899</c:v>
                </c:pt>
                <c:pt idx="935">
                  <c:v>391.625</c:v>
                </c:pt>
                <c:pt idx="936">
                  <c:v>392.125</c:v>
                </c:pt>
                <c:pt idx="937">
                  <c:v>392.5</c:v>
                </c:pt>
                <c:pt idx="938">
                  <c:v>392.5</c:v>
                </c:pt>
                <c:pt idx="939">
                  <c:v>396.37498760232802</c:v>
                </c:pt>
                <c:pt idx="940">
                  <c:v>394.75</c:v>
                </c:pt>
                <c:pt idx="941">
                  <c:v>394.74999904634001</c:v>
                </c:pt>
                <c:pt idx="942">
                  <c:v>394.62500095365999</c:v>
                </c:pt>
                <c:pt idx="943">
                  <c:v>394.75</c:v>
                </c:pt>
                <c:pt idx="944">
                  <c:v>394.625</c:v>
                </c:pt>
                <c:pt idx="945">
                  <c:v>394.625</c:v>
                </c:pt>
                <c:pt idx="946">
                  <c:v>394.75</c:v>
                </c:pt>
                <c:pt idx="947">
                  <c:v>394.75</c:v>
                </c:pt>
                <c:pt idx="948">
                  <c:v>394.25</c:v>
                </c:pt>
                <c:pt idx="949">
                  <c:v>394.25</c:v>
                </c:pt>
                <c:pt idx="950">
                  <c:v>394.375</c:v>
                </c:pt>
                <c:pt idx="951">
                  <c:v>396.5</c:v>
                </c:pt>
                <c:pt idx="952">
                  <c:v>396.75</c:v>
                </c:pt>
                <c:pt idx="953">
                  <c:v>396.74999046332903</c:v>
                </c:pt>
                <c:pt idx="954">
                  <c:v>395.5</c:v>
                </c:pt>
                <c:pt idx="955">
                  <c:v>394.375</c:v>
                </c:pt>
                <c:pt idx="956">
                  <c:v>395.49998664860999</c:v>
                </c:pt>
                <c:pt idx="957">
                  <c:v>393.74999332430502</c:v>
                </c:pt>
                <c:pt idx="958">
                  <c:v>392</c:v>
                </c:pt>
                <c:pt idx="959">
                  <c:v>391.25</c:v>
                </c:pt>
                <c:pt idx="960">
                  <c:v>391.62501430489698</c:v>
                </c:pt>
                <c:pt idx="961">
                  <c:v>393.49998569510302</c:v>
                </c:pt>
                <c:pt idx="962">
                  <c:v>395.25</c:v>
                </c:pt>
                <c:pt idx="963">
                  <c:v>394.62501430489698</c:v>
                </c:pt>
                <c:pt idx="964">
                  <c:v>396.49998569510302</c:v>
                </c:pt>
                <c:pt idx="965">
                  <c:v>394.75</c:v>
                </c:pt>
                <c:pt idx="966">
                  <c:v>394.375</c:v>
                </c:pt>
                <c:pt idx="967">
                  <c:v>396.75</c:v>
                </c:pt>
                <c:pt idx="968">
                  <c:v>395.12501239767198</c:v>
                </c:pt>
                <c:pt idx="969">
                  <c:v>394.24999809268002</c:v>
                </c:pt>
                <c:pt idx="970">
                  <c:v>394.125</c:v>
                </c:pt>
                <c:pt idx="971">
                  <c:v>394.12501049033801</c:v>
                </c:pt>
                <c:pt idx="972">
                  <c:v>395.5</c:v>
                </c:pt>
                <c:pt idx="973">
                  <c:v>396.125</c:v>
                </c:pt>
                <c:pt idx="974">
                  <c:v>396.625</c:v>
                </c:pt>
                <c:pt idx="975">
                  <c:v>395.25001049033801</c:v>
                </c:pt>
                <c:pt idx="976">
                  <c:v>394.74999904633302</c:v>
                </c:pt>
                <c:pt idx="977">
                  <c:v>394.625</c:v>
                </c:pt>
                <c:pt idx="978">
                  <c:v>394.62499523170101</c:v>
                </c:pt>
                <c:pt idx="979">
                  <c:v>394.00000476829899</c:v>
                </c:pt>
                <c:pt idx="980">
                  <c:v>393.875</c:v>
                </c:pt>
                <c:pt idx="981">
                  <c:v>396.5</c:v>
                </c:pt>
                <c:pt idx="982">
                  <c:v>396.5</c:v>
                </c:pt>
                <c:pt idx="983">
                  <c:v>397.375</c:v>
                </c:pt>
                <c:pt idx="984">
                  <c:v>398.25</c:v>
                </c:pt>
                <c:pt idx="985">
                  <c:v>397.875</c:v>
                </c:pt>
                <c:pt idx="986">
                  <c:v>397.24999904633302</c:v>
                </c:pt>
                <c:pt idx="987">
                  <c:v>397.125</c:v>
                </c:pt>
                <c:pt idx="988">
                  <c:v>397.624992370722</c:v>
                </c:pt>
                <c:pt idx="989">
                  <c:v>397.5</c:v>
                </c:pt>
                <c:pt idx="990">
                  <c:v>396.24999713902099</c:v>
                </c:pt>
                <c:pt idx="991">
                  <c:v>395.87500286097901</c:v>
                </c:pt>
                <c:pt idx="992">
                  <c:v>395.875</c:v>
                </c:pt>
                <c:pt idx="993">
                  <c:v>395.08333333333297</c:v>
                </c:pt>
                <c:pt idx="994">
                  <c:v>394.29166666666703</c:v>
                </c:pt>
                <c:pt idx="995">
                  <c:v>393.5</c:v>
                </c:pt>
                <c:pt idx="996">
                  <c:v>392.375</c:v>
                </c:pt>
                <c:pt idx="997">
                  <c:v>391.5</c:v>
                </c:pt>
                <c:pt idx="998">
                  <c:v>390.875004768336</c:v>
                </c:pt>
                <c:pt idx="999">
                  <c:v>391.12499427804102</c:v>
                </c:pt>
                <c:pt idx="1000">
                  <c:v>390.75</c:v>
                </c:pt>
                <c:pt idx="1001">
                  <c:v>392.12498950966898</c:v>
                </c:pt>
                <c:pt idx="1002">
                  <c:v>391.75</c:v>
                </c:pt>
                <c:pt idx="1003">
                  <c:v>392.87499141700198</c:v>
                </c:pt>
                <c:pt idx="1004">
                  <c:v>393.875</c:v>
                </c:pt>
                <c:pt idx="1005">
                  <c:v>393.875</c:v>
                </c:pt>
                <c:pt idx="1006">
                  <c:v>394.25001430499702</c:v>
                </c:pt>
                <c:pt idx="1007">
                  <c:v>396.125</c:v>
                </c:pt>
                <c:pt idx="1008">
                  <c:v>396.12499332433498</c:v>
                </c:pt>
                <c:pt idx="1009">
                  <c:v>395.25</c:v>
                </c:pt>
                <c:pt idx="1010">
                  <c:v>395.375</c:v>
                </c:pt>
                <c:pt idx="1011">
                  <c:v>395.25</c:v>
                </c:pt>
                <c:pt idx="1012">
                  <c:v>395.25</c:v>
                </c:pt>
                <c:pt idx="1013">
                  <c:v>395.25000095366698</c:v>
                </c:pt>
                <c:pt idx="1014">
                  <c:v>395.375</c:v>
                </c:pt>
                <c:pt idx="1015">
                  <c:v>395.12500953659202</c:v>
                </c:pt>
                <c:pt idx="1016">
                  <c:v>396.37499046340798</c:v>
                </c:pt>
                <c:pt idx="1017">
                  <c:v>396.375</c:v>
                </c:pt>
                <c:pt idx="1018">
                  <c:v>396.375</c:v>
                </c:pt>
                <c:pt idx="1019">
                  <c:v>396.125</c:v>
                </c:pt>
                <c:pt idx="1020">
                  <c:v>395.499998092667</c:v>
                </c:pt>
                <c:pt idx="1021">
                  <c:v>395.25</c:v>
                </c:pt>
                <c:pt idx="1022">
                  <c:v>395.25</c:v>
                </c:pt>
                <c:pt idx="1023">
                  <c:v>396.125001907333</c:v>
                </c:pt>
                <c:pt idx="1024">
                  <c:v>396.375</c:v>
                </c:pt>
                <c:pt idx="1025">
                  <c:v>396.875</c:v>
                </c:pt>
                <c:pt idx="1026">
                  <c:v>397.25</c:v>
                </c:pt>
                <c:pt idx="1027">
                  <c:v>397.24999713900098</c:v>
                </c:pt>
                <c:pt idx="1028">
                  <c:v>396.875</c:v>
                </c:pt>
                <c:pt idx="1029">
                  <c:v>396.125</c:v>
                </c:pt>
                <c:pt idx="1030">
                  <c:v>395.874998092667</c:v>
                </c:pt>
                <c:pt idx="1031">
                  <c:v>395.625</c:v>
                </c:pt>
                <c:pt idx="1032">
                  <c:v>395.625</c:v>
                </c:pt>
                <c:pt idx="1033">
                  <c:v>394.3125</c:v>
                </c:pt>
                <c:pt idx="1034">
                  <c:v>393</c:v>
                </c:pt>
                <c:pt idx="1035">
                  <c:v>391.750009536665</c:v>
                </c:pt>
                <c:pt idx="1036">
                  <c:v>391.74999809266598</c:v>
                </c:pt>
                <c:pt idx="1037">
                  <c:v>391.62500572195501</c:v>
                </c:pt>
                <c:pt idx="1038">
                  <c:v>392.37499427804499</c:v>
                </c:pt>
                <c:pt idx="1039">
                  <c:v>392.375</c:v>
                </c:pt>
                <c:pt idx="1040">
                  <c:v>392.624998092667</c:v>
                </c:pt>
                <c:pt idx="1041">
                  <c:v>392.5</c:v>
                </c:pt>
                <c:pt idx="1042">
                  <c:v>392.250001907333</c:v>
                </c:pt>
                <c:pt idx="1043">
                  <c:v>393.25001335123699</c:v>
                </c:pt>
                <c:pt idx="1044">
                  <c:v>394.125</c:v>
                </c:pt>
                <c:pt idx="1045">
                  <c:v>394.250005721999</c:v>
                </c:pt>
                <c:pt idx="1046">
                  <c:v>395</c:v>
                </c:pt>
                <c:pt idx="1047">
                  <c:v>396.375</c:v>
                </c:pt>
                <c:pt idx="1048">
                  <c:v>396.125001907333</c:v>
                </c:pt>
                <c:pt idx="1049">
                  <c:v>396.125</c:v>
                </c:pt>
                <c:pt idx="1050">
                  <c:v>395.24998760233598</c:v>
                </c:pt>
                <c:pt idx="1051">
                  <c:v>393.625</c:v>
                </c:pt>
                <c:pt idx="1052">
                  <c:v>393.875</c:v>
                </c:pt>
                <c:pt idx="1053">
                  <c:v>393.875</c:v>
                </c:pt>
                <c:pt idx="1054">
                  <c:v>393.625</c:v>
                </c:pt>
                <c:pt idx="1055">
                  <c:v>394.374994278001</c:v>
                </c:pt>
                <c:pt idx="1056">
                  <c:v>394.75</c:v>
                </c:pt>
                <c:pt idx="1057">
                  <c:v>394.124998092667</c:v>
                </c:pt>
                <c:pt idx="1058">
                  <c:v>393.875</c:v>
                </c:pt>
                <c:pt idx="1059">
                  <c:v>396.25</c:v>
                </c:pt>
                <c:pt idx="1060">
                  <c:v>395.374998092667</c:v>
                </c:pt>
                <c:pt idx="1061">
                  <c:v>395.125</c:v>
                </c:pt>
                <c:pt idx="1062">
                  <c:v>394.5</c:v>
                </c:pt>
                <c:pt idx="1063">
                  <c:v>396.24998664866899</c:v>
                </c:pt>
                <c:pt idx="1064">
                  <c:v>395.125</c:v>
                </c:pt>
                <c:pt idx="1065">
                  <c:v>394.625003814666</c:v>
                </c:pt>
                <c:pt idx="1066">
                  <c:v>394.25</c:v>
                </c:pt>
                <c:pt idx="1067">
                  <c:v>393.99998664877103</c:v>
                </c:pt>
                <c:pt idx="1068">
                  <c:v>392.25001335122897</c:v>
                </c:pt>
                <c:pt idx="1069">
                  <c:v>392.25</c:v>
                </c:pt>
                <c:pt idx="1070">
                  <c:v>394.24998474133599</c:v>
                </c:pt>
                <c:pt idx="1071">
                  <c:v>394.375</c:v>
                </c:pt>
                <c:pt idx="1072">
                  <c:v>394.49999904633398</c:v>
                </c:pt>
                <c:pt idx="1073">
                  <c:v>394.99999046340201</c:v>
                </c:pt>
                <c:pt idx="1074">
                  <c:v>394.375</c:v>
                </c:pt>
                <c:pt idx="1075">
                  <c:v>394.375</c:v>
                </c:pt>
                <c:pt idx="1076">
                  <c:v>394.375</c:v>
                </c:pt>
                <c:pt idx="1077">
                  <c:v>394.25000095366698</c:v>
                </c:pt>
                <c:pt idx="1078">
                  <c:v>394.00000190734801</c:v>
                </c:pt>
                <c:pt idx="1079">
                  <c:v>396.49998092652498</c:v>
                </c:pt>
                <c:pt idx="1080">
                  <c:v>395.12499904633398</c:v>
                </c:pt>
                <c:pt idx="1081">
                  <c:v>395</c:v>
                </c:pt>
                <c:pt idx="1082">
                  <c:v>394.87501049033102</c:v>
                </c:pt>
                <c:pt idx="1083">
                  <c:v>396.25</c:v>
                </c:pt>
                <c:pt idx="1084">
                  <c:v>395.375</c:v>
                </c:pt>
                <c:pt idx="1085">
                  <c:v>394.625005721999</c:v>
                </c:pt>
                <c:pt idx="1086">
                  <c:v>394.375</c:v>
                </c:pt>
                <c:pt idx="1087">
                  <c:v>397.50001239766402</c:v>
                </c:pt>
                <c:pt idx="1088">
                  <c:v>399.125</c:v>
                </c:pt>
                <c:pt idx="1089">
                  <c:v>399.12499618536299</c:v>
                </c:pt>
                <c:pt idx="1090">
                  <c:v>398.62500381463701</c:v>
                </c:pt>
                <c:pt idx="1091">
                  <c:v>397.875</c:v>
                </c:pt>
                <c:pt idx="1092">
                  <c:v>396.625009536665</c:v>
                </c:pt>
                <c:pt idx="1093">
                  <c:v>395.875005722043</c:v>
                </c:pt>
                <c:pt idx="1094">
                  <c:v>395.875</c:v>
                </c:pt>
                <c:pt idx="1095">
                  <c:v>395.5</c:v>
                </c:pt>
                <c:pt idx="1096">
                  <c:v>395.125</c:v>
                </c:pt>
                <c:pt idx="1097">
                  <c:v>395.125</c:v>
                </c:pt>
                <c:pt idx="1098">
                  <c:v>395.125</c:v>
                </c:pt>
                <c:pt idx="1099">
                  <c:v>395.125</c:v>
                </c:pt>
                <c:pt idx="1100">
                  <c:v>395.24999904633398</c:v>
                </c:pt>
                <c:pt idx="1101">
                  <c:v>395.125</c:v>
                </c:pt>
                <c:pt idx="1102">
                  <c:v>395.15</c:v>
                </c:pt>
                <c:pt idx="1103">
                  <c:v>395.17500000000001</c:v>
                </c:pt>
                <c:pt idx="1104">
                  <c:v>395.2</c:v>
                </c:pt>
                <c:pt idx="1105">
                  <c:v>395.22500000000002</c:v>
                </c:pt>
                <c:pt idx="1106">
                  <c:v>395.25</c:v>
                </c:pt>
                <c:pt idx="1107">
                  <c:v>395.0625</c:v>
                </c:pt>
                <c:pt idx="1108">
                  <c:v>394.875</c:v>
                </c:pt>
                <c:pt idx="1109">
                  <c:v>394.875</c:v>
                </c:pt>
                <c:pt idx="1110">
                  <c:v>392.249980926658</c:v>
                </c:pt>
                <c:pt idx="1111">
                  <c:v>390.99999237061002</c:v>
                </c:pt>
                <c:pt idx="1112">
                  <c:v>390.000017642964</c:v>
                </c:pt>
                <c:pt idx="1113">
                  <c:v>392.312517642964</c:v>
                </c:pt>
                <c:pt idx="1114">
                  <c:v>394.62500953659202</c:v>
                </c:pt>
                <c:pt idx="1115">
                  <c:v>395.87499046340798</c:v>
                </c:pt>
                <c:pt idx="1116">
                  <c:v>395.125005722043</c:v>
                </c:pt>
                <c:pt idx="1117">
                  <c:v>393.87499046340201</c:v>
                </c:pt>
                <c:pt idx="1118">
                  <c:v>393.25</c:v>
                </c:pt>
                <c:pt idx="1119">
                  <c:v>393.24999904633398</c:v>
                </c:pt>
                <c:pt idx="1120">
                  <c:v>393.125</c:v>
                </c:pt>
                <c:pt idx="1121">
                  <c:v>392.75</c:v>
                </c:pt>
                <c:pt idx="1122">
                  <c:v>392.75</c:v>
                </c:pt>
                <c:pt idx="1123">
                  <c:v>393.5</c:v>
                </c:pt>
                <c:pt idx="1124">
                  <c:v>393.125</c:v>
                </c:pt>
                <c:pt idx="1125">
                  <c:v>393.5</c:v>
                </c:pt>
                <c:pt idx="1126">
                  <c:v>394.24999141706701</c:v>
                </c:pt>
                <c:pt idx="1127">
                  <c:v>393.12500858293299</c:v>
                </c:pt>
                <c:pt idx="1128">
                  <c:v>393.5</c:v>
                </c:pt>
                <c:pt idx="1129">
                  <c:v>393.999996185334</c:v>
                </c:pt>
                <c:pt idx="1130">
                  <c:v>394</c:v>
                </c:pt>
                <c:pt idx="1131">
                  <c:v>393.875</c:v>
                </c:pt>
                <c:pt idx="1132">
                  <c:v>391.75</c:v>
                </c:pt>
                <c:pt idx="1133">
                  <c:v>391.375</c:v>
                </c:pt>
                <c:pt idx="1134">
                  <c:v>391.74999904633398</c:v>
                </c:pt>
                <c:pt idx="1135">
                  <c:v>391.625</c:v>
                </c:pt>
                <c:pt idx="1136">
                  <c:v>391.625</c:v>
                </c:pt>
                <c:pt idx="1137">
                  <c:v>391.74999904633398</c:v>
                </c:pt>
                <c:pt idx="1138">
                  <c:v>392</c:v>
                </c:pt>
                <c:pt idx="1139">
                  <c:v>392</c:v>
                </c:pt>
                <c:pt idx="1140">
                  <c:v>391.875</c:v>
                </c:pt>
                <c:pt idx="1141">
                  <c:v>391.75000572195501</c:v>
                </c:pt>
                <c:pt idx="1142">
                  <c:v>392.49999427804499</c:v>
                </c:pt>
                <c:pt idx="1143">
                  <c:v>392.125</c:v>
                </c:pt>
                <c:pt idx="1144">
                  <c:v>392.125</c:v>
                </c:pt>
                <c:pt idx="1145">
                  <c:v>392.37499809265302</c:v>
                </c:pt>
                <c:pt idx="1146">
                  <c:v>392.375</c:v>
                </c:pt>
                <c:pt idx="1147">
                  <c:v>391.87499809268002</c:v>
                </c:pt>
                <c:pt idx="1148">
                  <c:v>391.75</c:v>
                </c:pt>
                <c:pt idx="1149">
                  <c:v>391.749998092667</c:v>
                </c:pt>
                <c:pt idx="1150">
                  <c:v>391.5</c:v>
                </c:pt>
                <c:pt idx="1151">
                  <c:v>392.625</c:v>
                </c:pt>
                <c:pt idx="1152">
                  <c:v>392.50000095366698</c:v>
                </c:pt>
                <c:pt idx="1153">
                  <c:v>395.87494850197697</c:v>
                </c:pt>
                <c:pt idx="1154">
                  <c:v>394</c:v>
                </c:pt>
                <c:pt idx="1155">
                  <c:v>393.375</c:v>
                </c:pt>
                <c:pt idx="1156">
                  <c:v>393</c:v>
                </c:pt>
                <c:pt idx="1157">
                  <c:v>393</c:v>
                </c:pt>
                <c:pt idx="1158">
                  <c:v>392.625</c:v>
                </c:pt>
                <c:pt idx="1159">
                  <c:v>391.75000667566502</c:v>
                </c:pt>
                <c:pt idx="1160">
                  <c:v>391.75</c:v>
                </c:pt>
                <c:pt idx="1161">
                  <c:v>391.5</c:v>
                </c:pt>
                <c:pt idx="1162">
                  <c:v>392.875</c:v>
                </c:pt>
                <c:pt idx="1163">
                  <c:v>394.125016212454</c:v>
                </c:pt>
                <c:pt idx="1164">
                  <c:v>396.25000095366698</c:v>
                </c:pt>
                <c:pt idx="1165">
                  <c:v>396.375</c:v>
                </c:pt>
                <c:pt idx="1166">
                  <c:v>396.49999904633398</c:v>
                </c:pt>
                <c:pt idx="1167">
                  <c:v>395.37500858306402</c:v>
                </c:pt>
                <c:pt idx="1168">
                  <c:v>394.625</c:v>
                </c:pt>
                <c:pt idx="1169">
                  <c:v>396.5</c:v>
                </c:pt>
                <c:pt idx="1170">
                  <c:v>395.375</c:v>
                </c:pt>
                <c:pt idx="1171">
                  <c:v>394.62498760233598</c:v>
                </c:pt>
                <c:pt idx="1172">
                  <c:v>393</c:v>
                </c:pt>
                <c:pt idx="1173">
                  <c:v>392.75</c:v>
                </c:pt>
                <c:pt idx="1174">
                  <c:v>392.62500095366698</c:v>
                </c:pt>
                <c:pt idx="1175">
                  <c:v>392.125</c:v>
                </c:pt>
                <c:pt idx="1176">
                  <c:v>391.75</c:v>
                </c:pt>
                <c:pt idx="1177">
                  <c:v>391.62499809266598</c:v>
                </c:pt>
                <c:pt idx="1178">
                  <c:v>391.5</c:v>
                </c:pt>
                <c:pt idx="1179">
                  <c:v>391.5</c:v>
                </c:pt>
                <c:pt idx="1180">
                  <c:v>391.375</c:v>
                </c:pt>
                <c:pt idx="1181">
                  <c:v>391.25000095366698</c:v>
                </c:pt>
                <c:pt idx="1182">
                  <c:v>395.75</c:v>
                </c:pt>
                <c:pt idx="1183">
                  <c:v>395.37500572195898</c:v>
                </c:pt>
                <c:pt idx="1184">
                  <c:v>394.25001430510599</c:v>
                </c:pt>
                <c:pt idx="1185">
                  <c:v>396.12500095367398</c:v>
                </c:pt>
                <c:pt idx="1186">
                  <c:v>396.249996185334</c:v>
                </c:pt>
                <c:pt idx="1187">
                  <c:v>395.75</c:v>
                </c:pt>
                <c:pt idx="1188">
                  <c:v>394.12499427804499</c:v>
                </c:pt>
                <c:pt idx="1189">
                  <c:v>393.37500572195501</c:v>
                </c:pt>
                <c:pt idx="1190">
                  <c:v>393.375</c:v>
                </c:pt>
                <c:pt idx="1191">
                  <c:v>393.25</c:v>
                </c:pt>
                <c:pt idx="1192">
                  <c:v>393.125</c:v>
                </c:pt>
                <c:pt idx="1193">
                  <c:v>392.875001907333</c:v>
                </c:pt>
                <c:pt idx="1194">
                  <c:v>393.125</c:v>
                </c:pt>
                <c:pt idx="1195">
                  <c:v>393.125</c:v>
                </c:pt>
                <c:pt idx="1196">
                  <c:v>392.625003814666</c:v>
                </c:pt>
                <c:pt idx="1197">
                  <c:v>392.125</c:v>
                </c:pt>
                <c:pt idx="1198">
                  <c:v>392.125</c:v>
                </c:pt>
                <c:pt idx="1199">
                  <c:v>391.875</c:v>
                </c:pt>
                <c:pt idx="1200">
                  <c:v>393</c:v>
                </c:pt>
                <c:pt idx="1201">
                  <c:v>392.999994278001</c:v>
                </c:pt>
                <c:pt idx="1202">
                  <c:v>392.25</c:v>
                </c:pt>
                <c:pt idx="1203">
                  <c:v>392.37500667561397</c:v>
                </c:pt>
                <c:pt idx="1204">
                  <c:v>393.24999332438603</c:v>
                </c:pt>
                <c:pt idx="1205">
                  <c:v>393.5</c:v>
                </c:pt>
                <c:pt idx="1206">
                  <c:v>394</c:v>
                </c:pt>
                <c:pt idx="1207">
                  <c:v>392.875</c:v>
                </c:pt>
                <c:pt idx="1208">
                  <c:v>392.25</c:v>
                </c:pt>
                <c:pt idx="1209">
                  <c:v>392.25</c:v>
                </c:pt>
                <c:pt idx="1210">
                  <c:v>391.75</c:v>
                </c:pt>
                <c:pt idx="1211">
                  <c:v>394.37497997300397</c:v>
                </c:pt>
                <c:pt idx="1212">
                  <c:v>394.25</c:v>
                </c:pt>
                <c:pt idx="1213">
                  <c:v>392.750022887836</c:v>
                </c:pt>
                <c:pt idx="1214">
                  <c:v>392.5</c:v>
                </c:pt>
                <c:pt idx="1215">
                  <c:v>392.5</c:v>
                </c:pt>
                <c:pt idx="1216">
                  <c:v>392.5</c:v>
                </c:pt>
                <c:pt idx="1217">
                  <c:v>393.437492847447</c:v>
                </c:pt>
                <c:pt idx="1218">
                  <c:v>394.374992847447</c:v>
                </c:pt>
                <c:pt idx="1219">
                  <c:v>393.37500762938998</c:v>
                </c:pt>
                <c:pt idx="1220">
                  <c:v>393.25000190733402</c:v>
                </c:pt>
                <c:pt idx="1221">
                  <c:v>393.37501907332899</c:v>
                </c:pt>
                <c:pt idx="1222">
                  <c:v>395.875</c:v>
                </c:pt>
                <c:pt idx="1223">
                  <c:v>395.62499141700198</c:v>
                </c:pt>
                <c:pt idx="1224">
                  <c:v>394.5</c:v>
                </c:pt>
                <c:pt idx="1225">
                  <c:v>394.375</c:v>
                </c:pt>
                <c:pt idx="1226">
                  <c:v>394.125001907333</c:v>
                </c:pt>
                <c:pt idx="1227">
                  <c:v>395.875</c:v>
                </c:pt>
                <c:pt idx="1228">
                  <c:v>394.75</c:v>
                </c:pt>
                <c:pt idx="1229">
                  <c:v>394.75</c:v>
                </c:pt>
                <c:pt idx="1230">
                  <c:v>393.49999332433498</c:v>
                </c:pt>
                <c:pt idx="1231">
                  <c:v>392.625</c:v>
                </c:pt>
                <c:pt idx="1232">
                  <c:v>392.125</c:v>
                </c:pt>
                <c:pt idx="1233">
                  <c:v>393.74998760233598</c:v>
                </c:pt>
                <c:pt idx="1234">
                  <c:v>392.5</c:v>
                </c:pt>
                <c:pt idx="1235">
                  <c:v>391.5</c:v>
                </c:pt>
                <c:pt idx="1236">
                  <c:v>391.25</c:v>
                </c:pt>
                <c:pt idx="1237">
                  <c:v>389.12499523163098</c:v>
                </c:pt>
                <c:pt idx="1238">
                  <c:v>388.499998092667</c:v>
                </c:pt>
                <c:pt idx="1239">
                  <c:v>388.25</c:v>
                </c:pt>
                <c:pt idx="1240">
                  <c:v>388.25002098050197</c:v>
                </c:pt>
                <c:pt idx="1241">
                  <c:v>390.99997901949803</c:v>
                </c:pt>
                <c:pt idx="1242">
                  <c:v>390.875</c:v>
                </c:pt>
                <c:pt idx="1243">
                  <c:v>393.24998188033697</c:v>
                </c:pt>
                <c:pt idx="1244">
                  <c:v>391.125</c:v>
                </c:pt>
                <c:pt idx="1245">
                  <c:v>390.8125</c:v>
                </c:pt>
                <c:pt idx="1246">
                  <c:v>390.5</c:v>
                </c:pt>
                <c:pt idx="1247">
                  <c:v>391.25</c:v>
                </c:pt>
                <c:pt idx="1248">
                  <c:v>391.000001907333</c:v>
                </c:pt>
                <c:pt idx="1249">
                  <c:v>391.25</c:v>
                </c:pt>
                <c:pt idx="1250">
                  <c:v>391.37499904633398</c:v>
                </c:pt>
                <c:pt idx="1251">
                  <c:v>391.250005722043</c:v>
                </c:pt>
                <c:pt idx="1252">
                  <c:v>391.99999332428399</c:v>
                </c:pt>
                <c:pt idx="1253">
                  <c:v>391.12499904633398</c:v>
                </c:pt>
                <c:pt idx="1254">
                  <c:v>391</c:v>
                </c:pt>
                <c:pt idx="1255">
                  <c:v>390.750001907333</c:v>
                </c:pt>
                <c:pt idx="1256">
                  <c:v>390.875</c:v>
                </c:pt>
                <c:pt idx="1257">
                  <c:v>390.75000190731998</c:v>
                </c:pt>
                <c:pt idx="1258">
                  <c:v>390.50003528565901</c:v>
                </c:pt>
                <c:pt idx="1259">
                  <c:v>395.125</c:v>
                </c:pt>
                <c:pt idx="1260">
                  <c:v>395.12498760233598</c:v>
                </c:pt>
                <c:pt idx="1261">
                  <c:v>393.5</c:v>
                </c:pt>
                <c:pt idx="1262">
                  <c:v>394.12499141706701</c:v>
                </c:pt>
                <c:pt idx="1263">
                  <c:v>393.00000858293299</c:v>
                </c:pt>
                <c:pt idx="1264">
                  <c:v>392.625</c:v>
                </c:pt>
                <c:pt idx="1265">
                  <c:v>392.75</c:v>
                </c:pt>
                <c:pt idx="1266">
                  <c:v>392.75</c:v>
                </c:pt>
                <c:pt idx="1267">
                  <c:v>393.74999523166798</c:v>
                </c:pt>
                <c:pt idx="1268">
                  <c:v>393.125</c:v>
                </c:pt>
                <c:pt idx="1269">
                  <c:v>393.125</c:v>
                </c:pt>
                <c:pt idx="1270">
                  <c:v>391.12501525866401</c:v>
                </c:pt>
                <c:pt idx="1271">
                  <c:v>391.125</c:v>
                </c:pt>
                <c:pt idx="1272">
                  <c:v>390.875</c:v>
                </c:pt>
                <c:pt idx="1273">
                  <c:v>390.375003814666</c:v>
                </c:pt>
                <c:pt idx="1274">
                  <c:v>390.25</c:v>
                </c:pt>
                <c:pt idx="1275">
                  <c:v>390.24999904633398</c:v>
                </c:pt>
                <c:pt idx="1276">
                  <c:v>390.125</c:v>
                </c:pt>
                <c:pt idx="1277">
                  <c:v>392.37499713902201</c:v>
                </c:pt>
                <c:pt idx="1278">
                  <c:v>392.00000286097799</c:v>
                </c:pt>
                <c:pt idx="1279">
                  <c:v>391.75</c:v>
                </c:pt>
                <c:pt idx="1280">
                  <c:v>391.75</c:v>
                </c:pt>
                <c:pt idx="1281">
                  <c:v>395.375</c:v>
                </c:pt>
                <c:pt idx="1282">
                  <c:v>393.62499332433498</c:v>
                </c:pt>
                <c:pt idx="1283">
                  <c:v>392.75</c:v>
                </c:pt>
                <c:pt idx="1284">
                  <c:v>392.875</c:v>
                </c:pt>
                <c:pt idx="1285">
                  <c:v>392.75000095366698</c:v>
                </c:pt>
                <c:pt idx="1286">
                  <c:v>392.625</c:v>
                </c:pt>
                <c:pt idx="1287">
                  <c:v>395.49995613164799</c:v>
                </c:pt>
                <c:pt idx="1288">
                  <c:v>395.49999523166798</c:v>
                </c:pt>
                <c:pt idx="1289">
                  <c:v>394.875</c:v>
                </c:pt>
                <c:pt idx="1290">
                  <c:v>389.875</c:v>
                </c:pt>
                <c:pt idx="1291">
                  <c:v>389.875</c:v>
                </c:pt>
                <c:pt idx="1292">
                  <c:v>389.250020026843</c:v>
                </c:pt>
                <c:pt idx="1293">
                  <c:v>391.874979973157</c:v>
                </c:pt>
                <c:pt idx="1294">
                  <c:v>392.624988555995</c:v>
                </c:pt>
                <c:pt idx="1295">
                  <c:v>394.62498855600199</c:v>
                </c:pt>
                <c:pt idx="1296">
                  <c:v>393.125</c:v>
                </c:pt>
                <c:pt idx="1297">
                  <c:v>391.4375</c:v>
                </c:pt>
                <c:pt idx="1298">
                  <c:v>389.75</c:v>
                </c:pt>
                <c:pt idx="1299">
                  <c:v>387.5</c:v>
                </c:pt>
                <c:pt idx="1300">
                  <c:v>387.37500095366698</c:v>
                </c:pt>
                <c:pt idx="1301">
                  <c:v>388.625</c:v>
                </c:pt>
                <c:pt idx="1302">
                  <c:v>390.625</c:v>
                </c:pt>
                <c:pt idx="1303">
                  <c:v>390.50000095366698</c:v>
                </c:pt>
                <c:pt idx="1304">
                  <c:v>390.5</c:v>
                </c:pt>
                <c:pt idx="1305">
                  <c:v>391.25</c:v>
                </c:pt>
                <c:pt idx="1306">
                  <c:v>392.25</c:v>
                </c:pt>
                <c:pt idx="1307">
                  <c:v>392.25</c:v>
                </c:pt>
                <c:pt idx="1308">
                  <c:v>395.25</c:v>
                </c:pt>
                <c:pt idx="1309">
                  <c:v>393.875</c:v>
                </c:pt>
                <c:pt idx="1310">
                  <c:v>393.25000476833202</c:v>
                </c:pt>
                <c:pt idx="1311">
                  <c:v>390.875</c:v>
                </c:pt>
                <c:pt idx="1312">
                  <c:v>389.99999904633398</c:v>
                </c:pt>
                <c:pt idx="1313">
                  <c:v>389.875</c:v>
                </c:pt>
                <c:pt idx="1314">
                  <c:v>389.87499904634097</c:v>
                </c:pt>
                <c:pt idx="1315">
                  <c:v>389.75000095365903</c:v>
                </c:pt>
                <c:pt idx="1316">
                  <c:v>391</c:v>
                </c:pt>
                <c:pt idx="1317">
                  <c:v>390.87500095366698</c:v>
                </c:pt>
                <c:pt idx="1318">
                  <c:v>390.875</c:v>
                </c:pt>
                <c:pt idx="1319">
                  <c:v>390.875</c:v>
                </c:pt>
                <c:pt idx="1320">
                  <c:v>390.875</c:v>
                </c:pt>
                <c:pt idx="1321">
                  <c:v>390.875</c:v>
                </c:pt>
                <c:pt idx="1322">
                  <c:v>394.49997234367203</c:v>
                </c:pt>
                <c:pt idx="1323">
                  <c:v>393.312509059901</c:v>
                </c:pt>
                <c:pt idx="1324">
                  <c:v>392.125009059901</c:v>
                </c:pt>
                <c:pt idx="1325">
                  <c:v>395.124992370668</c:v>
                </c:pt>
                <c:pt idx="1326">
                  <c:v>394.125</c:v>
                </c:pt>
                <c:pt idx="1327">
                  <c:v>391.12500095366698</c:v>
                </c:pt>
                <c:pt idx="1328">
                  <c:v>391.25</c:v>
                </c:pt>
                <c:pt idx="1329">
                  <c:v>391.25000095366698</c:v>
                </c:pt>
                <c:pt idx="1330">
                  <c:v>391.375</c:v>
                </c:pt>
                <c:pt idx="1331">
                  <c:v>391.624996185361</c:v>
                </c:pt>
                <c:pt idx="1332">
                  <c:v>390.875</c:v>
                </c:pt>
                <c:pt idx="1333">
                  <c:v>390.875</c:v>
                </c:pt>
                <c:pt idx="1334">
                  <c:v>391.125</c:v>
                </c:pt>
                <c:pt idx="1335">
                  <c:v>391.5</c:v>
                </c:pt>
                <c:pt idx="1336">
                  <c:v>391.75</c:v>
                </c:pt>
                <c:pt idx="1337">
                  <c:v>391.75</c:v>
                </c:pt>
                <c:pt idx="1338">
                  <c:v>391.625</c:v>
                </c:pt>
                <c:pt idx="1339">
                  <c:v>390.87499713902201</c:v>
                </c:pt>
                <c:pt idx="1340">
                  <c:v>390.50000286097799</c:v>
                </c:pt>
                <c:pt idx="1341">
                  <c:v>390.5</c:v>
                </c:pt>
                <c:pt idx="1342">
                  <c:v>390.875</c:v>
                </c:pt>
                <c:pt idx="1343">
                  <c:v>390.875</c:v>
                </c:pt>
                <c:pt idx="1344">
                  <c:v>390.00000667566502</c:v>
                </c:pt>
                <c:pt idx="1345">
                  <c:v>389.375</c:v>
                </c:pt>
                <c:pt idx="1346">
                  <c:v>390.375</c:v>
                </c:pt>
                <c:pt idx="1347">
                  <c:v>393.37497711200501</c:v>
                </c:pt>
                <c:pt idx="1348">
                  <c:v>393.375</c:v>
                </c:pt>
                <c:pt idx="1349">
                  <c:v>393.3125</c:v>
                </c:pt>
                <c:pt idx="1350">
                  <c:v>393.25</c:v>
                </c:pt>
                <c:pt idx="1351">
                  <c:v>392.62501049025099</c:v>
                </c:pt>
                <c:pt idx="1352">
                  <c:v>393.99998950974901</c:v>
                </c:pt>
                <c:pt idx="1353">
                  <c:v>394.25</c:v>
                </c:pt>
                <c:pt idx="1354">
                  <c:v>393.12500858299802</c:v>
                </c:pt>
                <c:pt idx="1355">
                  <c:v>390.25000476833202</c:v>
                </c:pt>
                <c:pt idx="1356">
                  <c:v>390.875</c:v>
                </c:pt>
                <c:pt idx="1357">
                  <c:v>390.875</c:v>
                </c:pt>
                <c:pt idx="1358">
                  <c:v>389.75</c:v>
                </c:pt>
                <c:pt idx="1359">
                  <c:v>389.12500476833202</c:v>
                </c:pt>
                <c:pt idx="1360">
                  <c:v>389.125</c:v>
                </c:pt>
                <c:pt idx="1361">
                  <c:v>390.624977112164</c:v>
                </c:pt>
                <c:pt idx="1362">
                  <c:v>392.24998092667101</c:v>
                </c:pt>
                <c:pt idx="1363">
                  <c:v>389.75</c:v>
                </c:pt>
                <c:pt idx="1364">
                  <c:v>389.875</c:v>
                </c:pt>
                <c:pt idx="1365">
                  <c:v>387.125</c:v>
                </c:pt>
                <c:pt idx="1366">
                  <c:v>389.49999809268201</c:v>
                </c:pt>
                <c:pt idx="1367">
                  <c:v>389.25000190731799</c:v>
                </c:pt>
                <c:pt idx="1368">
                  <c:v>391.125</c:v>
                </c:pt>
                <c:pt idx="1369">
                  <c:v>390.99999904634097</c:v>
                </c:pt>
                <c:pt idx="1370">
                  <c:v>390.87500095365903</c:v>
                </c:pt>
                <c:pt idx="1371">
                  <c:v>390.875</c:v>
                </c:pt>
                <c:pt idx="1372">
                  <c:v>390.625</c:v>
                </c:pt>
                <c:pt idx="1373">
                  <c:v>390.75</c:v>
                </c:pt>
                <c:pt idx="1374">
                  <c:v>390.62500095366698</c:v>
                </c:pt>
                <c:pt idx="1375">
                  <c:v>390.625</c:v>
                </c:pt>
                <c:pt idx="1376">
                  <c:v>390.625</c:v>
                </c:pt>
                <c:pt idx="1377">
                  <c:v>390.74999904633398</c:v>
                </c:pt>
                <c:pt idx="1378">
                  <c:v>390.5</c:v>
                </c:pt>
                <c:pt idx="1379">
                  <c:v>390.75</c:v>
                </c:pt>
                <c:pt idx="1380">
                  <c:v>390.5</c:v>
                </c:pt>
                <c:pt idx="1381">
                  <c:v>390.5</c:v>
                </c:pt>
                <c:pt idx="1382">
                  <c:v>390.5</c:v>
                </c:pt>
                <c:pt idx="1383">
                  <c:v>390.25</c:v>
                </c:pt>
                <c:pt idx="1384">
                  <c:v>390.62499713900098</c:v>
                </c:pt>
                <c:pt idx="1385">
                  <c:v>390.625</c:v>
                </c:pt>
                <c:pt idx="1386">
                  <c:v>390.75</c:v>
                </c:pt>
                <c:pt idx="1387">
                  <c:v>390.5</c:v>
                </c:pt>
                <c:pt idx="1388">
                  <c:v>390.625</c:v>
                </c:pt>
                <c:pt idx="1389">
                  <c:v>390.625</c:v>
                </c:pt>
                <c:pt idx="1390">
                  <c:v>390.25</c:v>
                </c:pt>
                <c:pt idx="1391">
                  <c:v>390.12500095366698</c:v>
                </c:pt>
                <c:pt idx="1392">
                  <c:v>390.12501144399801</c:v>
                </c:pt>
                <c:pt idx="1393">
                  <c:v>391.625</c:v>
                </c:pt>
                <c:pt idx="1394">
                  <c:v>390.875</c:v>
                </c:pt>
                <c:pt idx="1395">
                  <c:v>390.625</c:v>
                </c:pt>
                <c:pt idx="1396">
                  <c:v>391.624992370668</c:v>
                </c:pt>
                <c:pt idx="1397">
                  <c:v>391.25</c:v>
                </c:pt>
                <c:pt idx="1398">
                  <c:v>390.87500286099902</c:v>
                </c:pt>
                <c:pt idx="1399">
                  <c:v>390.749998092667</c:v>
                </c:pt>
                <c:pt idx="1400">
                  <c:v>390.5</c:v>
                </c:pt>
                <c:pt idx="1401">
                  <c:v>390.4375</c:v>
                </c:pt>
                <c:pt idx="1402">
                  <c:v>390.375</c:v>
                </c:pt>
                <c:pt idx="1403">
                  <c:v>390.62499904633398</c:v>
                </c:pt>
                <c:pt idx="1404">
                  <c:v>390.5</c:v>
                </c:pt>
                <c:pt idx="1405">
                  <c:v>390.5</c:v>
                </c:pt>
                <c:pt idx="1406">
                  <c:v>390.375001907333</c:v>
                </c:pt>
                <c:pt idx="1407">
                  <c:v>390.625</c:v>
                </c:pt>
                <c:pt idx="1408">
                  <c:v>390.625</c:v>
                </c:pt>
                <c:pt idx="1409">
                  <c:v>390.625</c:v>
                </c:pt>
                <c:pt idx="1410">
                  <c:v>390.74999904634097</c:v>
                </c:pt>
                <c:pt idx="1411">
                  <c:v>390.62500095365903</c:v>
                </c:pt>
                <c:pt idx="1412">
                  <c:v>390.875</c:v>
                </c:pt>
                <c:pt idx="1413">
                  <c:v>390.875</c:v>
                </c:pt>
                <c:pt idx="1414">
                  <c:v>390.875</c:v>
                </c:pt>
                <c:pt idx="1415">
                  <c:v>391</c:v>
                </c:pt>
                <c:pt idx="1416">
                  <c:v>390.875</c:v>
                </c:pt>
                <c:pt idx="1417">
                  <c:v>390.875</c:v>
                </c:pt>
                <c:pt idx="1418">
                  <c:v>390.87499904633398</c:v>
                </c:pt>
                <c:pt idx="1419">
                  <c:v>390.75</c:v>
                </c:pt>
                <c:pt idx="1420">
                  <c:v>390.5</c:v>
                </c:pt>
                <c:pt idx="1421">
                  <c:v>390.12500286099902</c:v>
                </c:pt>
                <c:pt idx="1422">
                  <c:v>390.125</c:v>
                </c:pt>
                <c:pt idx="1423">
                  <c:v>390</c:v>
                </c:pt>
                <c:pt idx="1424">
                  <c:v>390</c:v>
                </c:pt>
                <c:pt idx="1425">
                  <c:v>390.12500190731799</c:v>
                </c:pt>
                <c:pt idx="1426">
                  <c:v>390.37499809268201</c:v>
                </c:pt>
                <c:pt idx="1427">
                  <c:v>390.375</c:v>
                </c:pt>
                <c:pt idx="1428">
                  <c:v>390.375</c:v>
                </c:pt>
                <c:pt idx="1429">
                  <c:v>390.62499904633398</c:v>
                </c:pt>
                <c:pt idx="1430">
                  <c:v>390.5</c:v>
                </c:pt>
                <c:pt idx="1431">
                  <c:v>390.500001907333</c:v>
                </c:pt>
                <c:pt idx="1432">
                  <c:v>390.75</c:v>
                </c:pt>
                <c:pt idx="1433">
                  <c:v>390.500001907333</c:v>
                </c:pt>
                <c:pt idx="1434">
                  <c:v>390.875</c:v>
                </c:pt>
                <c:pt idx="1435">
                  <c:v>390.875</c:v>
                </c:pt>
                <c:pt idx="1436">
                  <c:v>390.874998092667</c:v>
                </c:pt>
                <c:pt idx="1437">
                  <c:v>390.625</c:v>
                </c:pt>
                <c:pt idx="1438">
                  <c:v>390.75</c:v>
                </c:pt>
                <c:pt idx="1439">
                  <c:v>390.75</c:v>
                </c:pt>
                <c:pt idx="1440">
                  <c:v>390.25000190731799</c:v>
                </c:pt>
                <c:pt idx="1441">
                  <c:v>390.49999809268201</c:v>
                </c:pt>
                <c:pt idx="1442">
                  <c:v>390.625</c:v>
                </c:pt>
                <c:pt idx="1443">
                  <c:v>390.49999904634097</c:v>
                </c:pt>
                <c:pt idx="1444">
                  <c:v>390.37500095365903</c:v>
                </c:pt>
                <c:pt idx="1445">
                  <c:v>390.125</c:v>
                </c:pt>
                <c:pt idx="1446">
                  <c:v>390.125</c:v>
                </c:pt>
                <c:pt idx="1447">
                  <c:v>390</c:v>
                </c:pt>
                <c:pt idx="1448">
                  <c:v>390</c:v>
                </c:pt>
                <c:pt idx="1449">
                  <c:v>390.125</c:v>
                </c:pt>
                <c:pt idx="1450">
                  <c:v>389.875</c:v>
                </c:pt>
                <c:pt idx="1451">
                  <c:v>389.99999904633398</c:v>
                </c:pt>
                <c:pt idx="1452">
                  <c:v>390</c:v>
                </c:pt>
                <c:pt idx="1453">
                  <c:v>390.8125</c:v>
                </c:pt>
                <c:pt idx="1454">
                  <c:v>391.625</c:v>
                </c:pt>
                <c:pt idx="1455">
                  <c:v>390.624994278001</c:v>
                </c:pt>
                <c:pt idx="1456">
                  <c:v>389.875</c:v>
                </c:pt>
                <c:pt idx="1457">
                  <c:v>390</c:v>
                </c:pt>
                <c:pt idx="1458">
                  <c:v>390</c:v>
                </c:pt>
                <c:pt idx="1459">
                  <c:v>389.875</c:v>
                </c:pt>
                <c:pt idx="1460">
                  <c:v>390.125</c:v>
                </c:pt>
                <c:pt idx="1461">
                  <c:v>390.25</c:v>
                </c:pt>
                <c:pt idx="1462">
                  <c:v>390.37500095365903</c:v>
                </c:pt>
                <c:pt idx="1463">
                  <c:v>390.49999904634097</c:v>
                </c:pt>
                <c:pt idx="1464">
                  <c:v>390.5</c:v>
                </c:pt>
                <c:pt idx="1465">
                  <c:v>390.37500095366698</c:v>
                </c:pt>
                <c:pt idx="1466">
                  <c:v>390.249998092667</c:v>
                </c:pt>
                <c:pt idx="1467">
                  <c:v>390</c:v>
                </c:pt>
                <c:pt idx="1468">
                  <c:v>388.875001907333</c:v>
                </c:pt>
                <c:pt idx="1469">
                  <c:v>389.125</c:v>
                </c:pt>
                <c:pt idx="1470">
                  <c:v>389.25</c:v>
                </c:pt>
                <c:pt idx="1471">
                  <c:v>389.25</c:v>
                </c:pt>
                <c:pt idx="1472">
                  <c:v>389.25</c:v>
                </c:pt>
                <c:pt idx="1473">
                  <c:v>389.62500095366698</c:v>
                </c:pt>
                <c:pt idx="1474">
                  <c:v>389.75</c:v>
                </c:pt>
                <c:pt idx="1475">
                  <c:v>389.875</c:v>
                </c:pt>
                <c:pt idx="1476">
                  <c:v>389.75</c:v>
                </c:pt>
                <c:pt idx="1477">
                  <c:v>389.875</c:v>
                </c:pt>
                <c:pt idx="1478">
                  <c:v>389.875</c:v>
                </c:pt>
                <c:pt idx="1479">
                  <c:v>389.93750023841898</c:v>
                </c:pt>
                <c:pt idx="1480">
                  <c:v>390.00000095366698</c:v>
                </c:pt>
                <c:pt idx="1481">
                  <c:v>390.125</c:v>
                </c:pt>
                <c:pt idx="1482">
                  <c:v>390.25</c:v>
                </c:pt>
                <c:pt idx="1483">
                  <c:v>390.25</c:v>
                </c:pt>
                <c:pt idx="1484">
                  <c:v>390.125</c:v>
                </c:pt>
                <c:pt idx="1485">
                  <c:v>390.24999904633398</c:v>
                </c:pt>
                <c:pt idx="1486">
                  <c:v>390.375</c:v>
                </c:pt>
                <c:pt idx="1487">
                  <c:v>390</c:v>
                </c:pt>
                <c:pt idx="1488">
                  <c:v>390</c:v>
                </c:pt>
                <c:pt idx="1489">
                  <c:v>390.125</c:v>
                </c:pt>
                <c:pt idx="1490">
                  <c:v>389.999998092667</c:v>
                </c:pt>
                <c:pt idx="1491">
                  <c:v>389.75</c:v>
                </c:pt>
                <c:pt idx="1492">
                  <c:v>389.874998092667</c:v>
                </c:pt>
                <c:pt idx="1493">
                  <c:v>389.625</c:v>
                </c:pt>
                <c:pt idx="1494">
                  <c:v>389.625</c:v>
                </c:pt>
                <c:pt idx="1495">
                  <c:v>389.50000095366698</c:v>
                </c:pt>
                <c:pt idx="1496">
                  <c:v>389.62499809268002</c:v>
                </c:pt>
                <c:pt idx="1497">
                  <c:v>389.5</c:v>
                </c:pt>
                <c:pt idx="1498">
                  <c:v>389.62499904633398</c:v>
                </c:pt>
                <c:pt idx="1499">
                  <c:v>389.625</c:v>
                </c:pt>
                <c:pt idx="1500">
                  <c:v>389.50000095366698</c:v>
                </c:pt>
                <c:pt idx="1501">
                  <c:v>389.625</c:v>
                </c:pt>
                <c:pt idx="1502">
                  <c:v>389.625</c:v>
                </c:pt>
                <c:pt idx="1503">
                  <c:v>389.50000095366698</c:v>
                </c:pt>
                <c:pt idx="1504">
                  <c:v>389.625</c:v>
                </c:pt>
                <c:pt idx="1505">
                  <c:v>389.6875</c:v>
                </c:pt>
                <c:pt idx="1506">
                  <c:v>389.75</c:v>
                </c:pt>
                <c:pt idx="1507">
                  <c:v>389.99999904633398</c:v>
                </c:pt>
                <c:pt idx="1508">
                  <c:v>389.875</c:v>
                </c:pt>
                <c:pt idx="1509">
                  <c:v>390.124996185361</c:v>
                </c:pt>
                <c:pt idx="1510">
                  <c:v>390.125</c:v>
                </c:pt>
                <c:pt idx="1511">
                  <c:v>390.125</c:v>
                </c:pt>
                <c:pt idx="1512">
                  <c:v>389.875</c:v>
                </c:pt>
                <c:pt idx="1513">
                  <c:v>389.99999904633398</c:v>
                </c:pt>
                <c:pt idx="1514">
                  <c:v>389.875</c:v>
                </c:pt>
                <c:pt idx="1515">
                  <c:v>389.75000095366698</c:v>
                </c:pt>
                <c:pt idx="1516">
                  <c:v>389.75</c:v>
                </c:pt>
                <c:pt idx="1517">
                  <c:v>389.62499904634097</c:v>
                </c:pt>
                <c:pt idx="1518">
                  <c:v>389.50000095365903</c:v>
                </c:pt>
                <c:pt idx="1519">
                  <c:v>389.5</c:v>
                </c:pt>
                <c:pt idx="1520">
                  <c:v>389.37500095366698</c:v>
                </c:pt>
                <c:pt idx="1521">
                  <c:v>389.5</c:v>
                </c:pt>
                <c:pt idx="1522">
                  <c:v>389.49999904633398</c:v>
                </c:pt>
                <c:pt idx="1523">
                  <c:v>389.375</c:v>
                </c:pt>
                <c:pt idx="1524">
                  <c:v>389.5</c:v>
                </c:pt>
                <c:pt idx="1525">
                  <c:v>389.37500095366698</c:v>
                </c:pt>
                <c:pt idx="1526">
                  <c:v>389.25</c:v>
                </c:pt>
                <c:pt idx="1527">
                  <c:v>389.5</c:v>
                </c:pt>
                <c:pt idx="1528">
                  <c:v>389.250001907333</c:v>
                </c:pt>
                <c:pt idx="1529">
                  <c:v>389.375</c:v>
                </c:pt>
                <c:pt idx="1530">
                  <c:v>389.125</c:v>
                </c:pt>
                <c:pt idx="1531">
                  <c:v>389.25</c:v>
                </c:pt>
                <c:pt idx="1532">
                  <c:v>389.25</c:v>
                </c:pt>
                <c:pt idx="1533">
                  <c:v>389.24999904633398</c:v>
                </c:pt>
                <c:pt idx="1534">
                  <c:v>389.125</c:v>
                </c:pt>
                <c:pt idx="1535">
                  <c:v>389.24999904633398</c:v>
                </c:pt>
                <c:pt idx="1536">
                  <c:v>389.375</c:v>
                </c:pt>
                <c:pt idx="1537">
                  <c:v>389.49999904633398</c:v>
                </c:pt>
                <c:pt idx="1538">
                  <c:v>389.5</c:v>
                </c:pt>
                <c:pt idx="1539">
                  <c:v>389.5</c:v>
                </c:pt>
                <c:pt idx="1540">
                  <c:v>389.5</c:v>
                </c:pt>
                <c:pt idx="1541">
                  <c:v>389.5</c:v>
                </c:pt>
                <c:pt idx="1542">
                  <c:v>389.25</c:v>
                </c:pt>
                <c:pt idx="1543">
                  <c:v>389.25</c:v>
                </c:pt>
                <c:pt idx="1544">
                  <c:v>389.5</c:v>
                </c:pt>
                <c:pt idx="1545">
                  <c:v>389.625</c:v>
                </c:pt>
                <c:pt idx="1546">
                  <c:v>389.5</c:v>
                </c:pt>
                <c:pt idx="1547">
                  <c:v>389.625</c:v>
                </c:pt>
                <c:pt idx="1548">
                  <c:v>389.625</c:v>
                </c:pt>
                <c:pt idx="1549">
                  <c:v>389.625</c:v>
                </c:pt>
                <c:pt idx="1550">
                  <c:v>389.625</c:v>
                </c:pt>
                <c:pt idx="1551">
                  <c:v>389.625</c:v>
                </c:pt>
                <c:pt idx="1552">
                  <c:v>389.875</c:v>
                </c:pt>
                <c:pt idx="1553">
                  <c:v>389.875</c:v>
                </c:pt>
                <c:pt idx="1554">
                  <c:v>389.50000095366698</c:v>
                </c:pt>
                <c:pt idx="1555">
                  <c:v>389.625</c:v>
                </c:pt>
                <c:pt idx="1556">
                  <c:v>389.375</c:v>
                </c:pt>
                <c:pt idx="1557">
                  <c:v>389.125</c:v>
                </c:pt>
                <c:pt idx="1558">
                  <c:v>389.125</c:v>
                </c:pt>
                <c:pt idx="1559">
                  <c:v>389.125</c:v>
                </c:pt>
                <c:pt idx="1560">
                  <c:v>389.125</c:v>
                </c:pt>
                <c:pt idx="1561">
                  <c:v>389.24999904634097</c:v>
                </c:pt>
                <c:pt idx="1562">
                  <c:v>389.12500095365903</c:v>
                </c:pt>
                <c:pt idx="1563">
                  <c:v>389.25</c:v>
                </c:pt>
                <c:pt idx="1564">
                  <c:v>389.24999904634097</c:v>
                </c:pt>
                <c:pt idx="1565">
                  <c:v>389.12500095365903</c:v>
                </c:pt>
                <c:pt idx="1566">
                  <c:v>389.125</c:v>
                </c:pt>
                <c:pt idx="1567">
                  <c:v>388.75</c:v>
                </c:pt>
                <c:pt idx="1568">
                  <c:v>389</c:v>
                </c:pt>
                <c:pt idx="1569">
                  <c:v>388.750001907333</c:v>
                </c:pt>
                <c:pt idx="1570">
                  <c:v>388.875</c:v>
                </c:pt>
                <c:pt idx="1571">
                  <c:v>388.875</c:v>
                </c:pt>
                <c:pt idx="1572">
                  <c:v>388.750003814666</c:v>
                </c:pt>
                <c:pt idx="1573">
                  <c:v>389.25</c:v>
                </c:pt>
                <c:pt idx="1574">
                  <c:v>389.499998092667</c:v>
                </c:pt>
                <c:pt idx="1575">
                  <c:v>389.625</c:v>
                </c:pt>
                <c:pt idx="1576">
                  <c:v>389.625</c:v>
                </c:pt>
                <c:pt idx="1577">
                  <c:v>389.50000095366698</c:v>
                </c:pt>
                <c:pt idx="1578">
                  <c:v>389.625</c:v>
                </c:pt>
                <c:pt idx="1579">
                  <c:v>389.50000190731799</c:v>
                </c:pt>
                <c:pt idx="1580">
                  <c:v>389.74999809268201</c:v>
                </c:pt>
                <c:pt idx="1581">
                  <c:v>389.625</c:v>
                </c:pt>
                <c:pt idx="1582">
                  <c:v>389.5</c:v>
                </c:pt>
                <c:pt idx="1583">
                  <c:v>389.5</c:v>
                </c:pt>
                <c:pt idx="1584">
                  <c:v>389.3125</c:v>
                </c:pt>
                <c:pt idx="1585">
                  <c:v>389.125</c:v>
                </c:pt>
                <c:pt idx="1586">
                  <c:v>389</c:v>
                </c:pt>
                <c:pt idx="1587">
                  <c:v>388.87500095366698</c:v>
                </c:pt>
                <c:pt idx="1588">
                  <c:v>388.75</c:v>
                </c:pt>
                <c:pt idx="1589">
                  <c:v>388.999998092667</c:v>
                </c:pt>
                <c:pt idx="1590">
                  <c:v>389</c:v>
                </c:pt>
                <c:pt idx="1591">
                  <c:v>388.87500190731799</c:v>
                </c:pt>
                <c:pt idx="1592">
                  <c:v>389.12499809268201</c:v>
                </c:pt>
                <c:pt idx="1593">
                  <c:v>389.25</c:v>
                </c:pt>
                <c:pt idx="1594">
                  <c:v>389.24999809268201</c:v>
                </c:pt>
                <c:pt idx="1595">
                  <c:v>389.00000190731799</c:v>
                </c:pt>
                <c:pt idx="1596">
                  <c:v>388.875</c:v>
                </c:pt>
                <c:pt idx="1597">
                  <c:v>389</c:v>
                </c:pt>
                <c:pt idx="1598">
                  <c:v>388.75</c:v>
                </c:pt>
                <c:pt idx="1599">
                  <c:v>388.500001907333</c:v>
                </c:pt>
                <c:pt idx="1600">
                  <c:v>388.375</c:v>
                </c:pt>
                <c:pt idx="1601">
                  <c:v>388.25</c:v>
                </c:pt>
                <c:pt idx="1602">
                  <c:v>388.37499904633398</c:v>
                </c:pt>
                <c:pt idx="1603">
                  <c:v>388.5</c:v>
                </c:pt>
                <c:pt idx="1604">
                  <c:v>388.5</c:v>
                </c:pt>
                <c:pt idx="1605">
                  <c:v>388.875</c:v>
                </c:pt>
                <c:pt idx="1606">
                  <c:v>388.875</c:v>
                </c:pt>
                <c:pt idx="1607">
                  <c:v>389.375</c:v>
                </c:pt>
                <c:pt idx="1608">
                  <c:v>389.375</c:v>
                </c:pt>
                <c:pt idx="1609">
                  <c:v>389.375</c:v>
                </c:pt>
                <c:pt idx="1610">
                  <c:v>389.375</c:v>
                </c:pt>
                <c:pt idx="1611">
                  <c:v>389.3125</c:v>
                </c:pt>
                <c:pt idx="1612">
                  <c:v>389.25</c:v>
                </c:pt>
                <c:pt idx="1613">
                  <c:v>389.000001907333</c:v>
                </c:pt>
                <c:pt idx="1614">
                  <c:v>389.25</c:v>
                </c:pt>
                <c:pt idx="1615">
                  <c:v>389.25</c:v>
                </c:pt>
                <c:pt idx="1616">
                  <c:v>389.24999904634097</c:v>
                </c:pt>
                <c:pt idx="1617">
                  <c:v>389.12500095365903</c:v>
                </c:pt>
                <c:pt idx="1618">
                  <c:v>389.125</c:v>
                </c:pt>
                <c:pt idx="1619">
                  <c:v>389</c:v>
                </c:pt>
                <c:pt idx="1620">
                  <c:v>389</c:v>
                </c:pt>
                <c:pt idx="1621">
                  <c:v>388.999998092667</c:v>
                </c:pt>
                <c:pt idx="1622">
                  <c:v>388.75</c:v>
                </c:pt>
                <c:pt idx="1623">
                  <c:v>388.5</c:v>
                </c:pt>
                <c:pt idx="1624">
                  <c:v>388.749998092667</c:v>
                </c:pt>
                <c:pt idx="1625">
                  <c:v>388.5</c:v>
                </c:pt>
                <c:pt idx="1626">
                  <c:v>388.875</c:v>
                </c:pt>
                <c:pt idx="1627">
                  <c:v>388.875</c:v>
                </c:pt>
                <c:pt idx="1628">
                  <c:v>388.999998092667</c:v>
                </c:pt>
                <c:pt idx="1629">
                  <c:v>388.75</c:v>
                </c:pt>
                <c:pt idx="1630">
                  <c:v>389</c:v>
                </c:pt>
                <c:pt idx="1631">
                  <c:v>389</c:v>
                </c:pt>
                <c:pt idx="1632">
                  <c:v>389</c:v>
                </c:pt>
                <c:pt idx="1633">
                  <c:v>389</c:v>
                </c:pt>
                <c:pt idx="1634">
                  <c:v>389</c:v>
                </c:pt>
                <c:pt idx="1635">
                  <c:v>388.87499809268201</c:v>
                </c:pt>
                <c:pt idx="1636">
                  <c:v>388.62500190731799</c:v>
                </c:pt>
                <c:pt idx="1637">
                  <c:v>388.6875</c:v>
                </c:pt>
                <c:pt idx="1638">
                  <c:v>388.74999904634097</c:v>
                </c:pt>
                <c:pt idx="1639">
                  <c:v>388.62500095365903</c:v>
                </c:pt>
                <c:pt idx="1640">
                  <c:v>388.5</c:v>
                </c:pt>
                <c:pt idx="1641">
                  <c:v>388.375</c:v>
                </c:pt>
                <c:pt idx="1642">
                  <c:v>388.5</c:v>
                </c:pt>
                <c:pt idx="1643">
                  <c:v>388.749998092667</c:v>
                </c:pt>
                <c:pt idx="1644">
                  <c:v>388.74999427804102</c:v>
                </c:pt>
                <c:pt idx="1645">
                  <c:v>388.375</c:v>
                </c:pt>
                <c:pt idx="1646">
                  <c:v>388.50000286099902</c:v>
                </c:pt>
                <c:pt idx="1647">
                  <c:v>388.875</c:v>
                </c:pt>
                <c:pt idx="1648">
                  <c:v>389</c:v>
                </c:pt>
                <c:pt idx="1649">
                  <c:v>389.125</c:v>
                </c:pt>
                <c:pt idx="1650">
                  <c:v>389.125</c:v>
                </c:pt>
                <c:pt idx="1651">
                  <c:v>389.00000095366698</c:v>
                </c:pt>
                <c:pt idx="1652">
                  <c:v>389.125</c:v>
                </c:pt>
                <c:pt idx="1653">
                  <c:v>389</c:v>
                </c:pt>
                <c:pt idx="1654">
                  <c:v>389</c:v>
                </c:pt>
                <c:pt idx="1655">
                  <c:v>389</c:v>
                </c:pt>
                <c:pt idx="1656">
                  <c:v>388.875</c:v>
                </c:pt>
                <c:pt idx="1657">
                  <c:v>388.625</c:v>
                </c:pt>
                <c:pt idx="1658">
                  <c:v>388.624998092667</c:v>
                </c:pt>
                <c:pt idx="1659">
                  <c:v>388.375</c:v>
                </c:pt>
                <c:pt idx="1660">
                  <c:v>388.375</c:v>
                </c:pt>
                <c:pt idx="1661">
                  <c:v>388.624998092667</c:v>
                </c:pt>
                <c:pt idx="1662">
                  <c:v>388.375</c:v>
                </c:pt>
                <c:pt idx="1663">
                  <c:v>388.5</c:v>
                </c:pt>
                <c:pt idx="1664">
                  <c:v>388.625</c:v>
                </c:pt>
                <c:pt idx="1665">
                  <c:v>388.50000190731799</c:v>
                </c:pt>
                <c:pt idx="1666">
                  <c:v>388.74999809268201</c:v>
                </c:pt>
                <c:pt idx="1667">
                  <c:v>388.875</c:v>
                </c:pt>
                <c:pt idx="1668">
                  <c:v>388.75000190731799</c:v>
                </c:pt>
                <c:pt idx="1669">
                  <c:v>388.99999809268201</c:v>
                </c:pt>
                <c:pt idx="1670">
                  <c:v>388.875</c:v>
                </c:pt>
                <c:pt idx="1671">
                  <c:v>389</c:v>
                </c:pt>
                <c:pt idx="1672">
                  <c:v>388.875</c:v>
                </c:pt>
                <c:pt idx="1673">
                  <c:v>388.75000095366698</c:v>
                </c:pt>
                <c:pt idx="1674">
                  <c:v>388.75000190731998</c:v>
                </c:pt>
                <c:pt idx="1675">
                  <c:v>388.875</c:v>
                </c:pt>
                <c:pt idx="1676">
                  <c:v>388.375003814666</c:v>
                </c:pt>
                <c:pt idx="1677">
                  <c:v>388.125</c:v>
                </c:pt>
                <c:pt idx="1678">
                  <c:v>388.00000095366698</c:v>
                </c:pt>
                <c:pt idx="1679">
                  <c:v>388</c:v>
                </c:pt>
                <c:pt idx="1680">
                  <c:v>387.87500095366698</c:v>
                </c:pt>
                <c:pt idx="1681">
                  <c:v>388.00000095366698</c:v>
                </c:pt>
                <c:pt idx="1682">
                  <c:v>388.125</c:v>
                </c:pt>
                <c:pt idx="1683">
                  <c:v>387.875</c:v>
                </c:pt>
                <c:pt idx="1684">
                  <c:v>387.875</c:v>
                </c:pt>
                <c:pt idx="1685">
                  <c:v>387.875</c:v>
                </c:pt>
                <c:pt idx="1686">
                  <c:v>387.875</c:v>
                </c:pt>
                <c:pt idx="1687">
                  <c:v>387.875</c:v>
                </c:pt>
                <c:pt idx="1688">
                  <c:v>387.87500095367398</c:v>
                </c:pt>
                <c:pt idx="1689">
                  <c:v>388.00000095367398</c:v>
                </c:pt>
                <c:pt idx="1690">
                  <c:v>388.12500095365903</c:v>
                </c:pt>
                <c:pt idx="1691">
                  <c:v>388.24999904634097</c:v>
                </c:pt>
                <c:pt idx="1692">
                  <c:v>388.25</c:v>
                </c:pt>
                <c:pt idx="1693">
                  <c:v>388.25</c:v>
                </c:pt>
                <c:pt idx="1694">
                  <c:v>388.25</c:v>
                </c:pt>
                <c:pt idx="1695">
                  <c:v>388.24999904633398</c:v>
                </c:pt>
                <c:pt idx="1696">
                  <c:v>388.125</c:v>
                </c:pt>
                <c:pt idx="1697">
                  <c:v>388.125</c:v>
                </c:pt>
                <c:pt idx="1698">
                  <c:v>388</c:v>
                </c:pt>
                <c:pt idx="1699">
                  <c:v>388</c:v>
                </c:pt>
                <c:pt idx="1700">
                  <c:v>387.875</c:v>
                </c:pt>
                <c:pt idx="1701">
                  <c:v>387.625</c:v>
                </c:pt>
                <c:pt idx="1702">
                  <c:v>387.625</c:v>
                </c:pt>
                <c:pt idx="1703">
                  <c:v>387.625</c:v>
                </c:pt>
                <c:pt idx="1704">
                  <c:v>387.625</c:v>
                </c:pt>
                <c:pt idx="1705">
                  <c:v>387.50000095366698</c:v>
                </c:pt>
                <c:pt idx="1706">
                  <c:v>387.625</c:v>
                </c:pt>
                <c:pt idx="1707">
                  <c:v>387.5</c:v>
                </c:pt>
                <c:pt idx="1708">
                  <c:v>387.62499904633398</c:v>
                </c:pt>
                <c:pt idx="1709">
                  <c:v>387.625</c:v>
                </c:pt>
                <c:pt idx="1710">
                  <c:v>387.625</c:v>
                </c:pt>
                <c:pt idx="1711">
                  <c:v>387.49999809266598</c:v>
                </c:pt>
                <c:pt idx="1712">
                  <c:v>387.37500095365903</c:v>
                </c:pt>
                <c:pt idx="1713">
                  <c:v>387.49999904634097</c:v>
                </c:pt>
                <c:pt idx="1714">
                  <c:v>387.5</c:v>
                </c:pt>
                <c:pt idx="1715">
                  <c:v>387.5625</c:v>
                </c:pt>
                <c:pt idx="1716">
                  <c:v>387.625</c:v>
                </c:pt>
                <c:pt idx="1717">
                  <c:v>387.625</c:v>
                </c:pt>
                <c:pt idx="1718">
                  <c:v>387.62499809268002</c:v>
                </c:pt>
                <c:pt idx="1719">
                  <c:v>387.5</c:v>
                </c:pt>
                <c:pt idx="1720">
                  <c:v>387.375</c:v>
                </c:pt>
                <c:pt idx="1721">
                  <c:v>387.375</c:v>
                </c:pt>
                <c:pt idx="1722">
                  <c:v>387.375</c:v>
                </c:pt>
                <c:pt idx="1723">
                  <c:v>387.375</c:v>
                </c:pt>
                <c:pt idx="1724">
                  <c:v>387.5</c:v>
                </c:pt>
                <c:pt idx="1725">
                  <c:v>387.500001907333</c:v>
                </c:pt>
                <c:pt idx="1726">
                  <c:v>387.75</c:v>
                </c:pt>
                <c:pt idx="1727">
                  <c:v>388</c:v>
                </c:pt>
                <c:pt idx="1728">
                  <c:v>388</c:v>
                </c:pt>
                <c:pt idx="1729">
                  <c:v>388</c:v>
                </c:pt>
                <c:pt idx="1730">
                  <c:v>388.12499904633398</c:v>
                </c:pt>
                <c:pt idx="1731">
                  <c:v>388.125</c:v>
                </c:pt>
                <c:pt idx="1732">
                  <c:v>387.87500095366698</c:v>
                </c:pt>
                <c:pt idx="1733">
                  <c:v>388</c:v>
                </c:pt>
                <c:pt idx="1734">
                  <c:v>388</c:v>
                </c:pt>
                <c:pt idx="1735">
                  <c:v>387.625</c:v>
                </c:pt>
                <c:pt idx="1736">
                  <c:v>387.625</c:v>
                </c:pt>
                <c:pt idx="1737">
                  <c:v>387.5</c:v>
                </c:pt>
                <c:pt idx="1738">
                  <c:v>387.5</c:v>
                </c:pt>
                <c:pt idx="1739">
                  <c:v>387.5</c:v>
                </c:pt>
                <c:pt idx="1740">
                  <c:v>387.5</c:v>
                </c:pt>
                <c:pt idx="1741">
                  <c:v>387.625</c:v>
                </c:pt>
                <c:pt idx="1742">
                  <c:v>387.75</c:v>
                </c:pt>
                <c:pt idx="1743">
                  <c:v>387.75</c:v>
                </c:pt>
                <c:pt idx="1744">
                  <c:v>387.75</c:v>
                </c:pt>
                <c:pt idx="1745">
                  <c:v>387.999998092667</c:v>
                </c:pt>
                <c:pt idx="1746">
                  <c:v>387.875</c:v>
                </c:pt>
                <c:pt idx="1747">
                  <c:v>387.875</c:v>
                </c:pt>
                <c:pt idx="1748">
                  <c:v>387.875</c:v>
                </c:pt>
                <c:pt idx="1749">
                  <c:v>387.875</c:v>
                </c:pt>
                <c:pt idx="1750">
                  <c:v>387.87500095366698</c:v>
                </c:pt>
                <c:pt idx="1751">
                  <c:v>388</c:v>
                </c:pt>
                <c:pt idx="1752">
                  <c:v>387.87500095366698</c:v>
                </c:pt>
                <c:pt idx="1753">
                  <c:v>387.75000095367398</c:v>
                </c:pt>
                <c:pt idx="1754">
                  <c:v>387.50000190734801</c:v>
                </c:pt>
                <c:pt idx="1755">
                  <c:v>387.5</c:v>
                </c:pt>
                <c:pt idx="1756">
                  <c:v>387.5</c:v>
                </c:pt>
                <c:pt idx="1757">
                  <c:v>387.49999904633302</c:v>
                </c:pt>
                <c:pt idx="1758">
                  <c:v>387.375</c:v>
                </c:pt>
                <c:pt idx="1759">
                  <c:v>387.375</c:v>
                </c:pt>
                <c:pt idx="1760">
                  <c:v>387.25000095366698</c:v>
                </c:pt>
                <c:pt idx="1761">
                  <c:v>387.375</c:v>
                </c:pt>
                <c:pt idx="1762">
                  <c:v>387.25000095366602</c:v>
                </c:pt>
                <c:pt idx="1763">
                  <c:v>387.375</c:v>
                </c:pt>
                <c:pt idx="1764">
                  <c:v>387.375</c:v>
                </c:pt>
                <c:pt idx="1765">
                  <c:v>387.375</c:v>
                </c:pt>
                <c:pt idx="1766">
                  <c:v>387.375</c:v>
                </c:pt>
                <c:pt idx="1767">
                  <c:v>387.375</c:v>
                </c:pt>
                <c:pt idx="1768">
                  <c:v>387.375</c:v>
                </c:pt>
                <c:pt idx="1769">
                  <c:v>387.125</c:v>
                </c:pt>
                <c:pt idx="1770">
                  <c:v>387.25</c:v>
                </c:pt>
                <c:pt idx="1771">
                  <c:v>387.125</c:v>
                </c:pt>
                <c:pt idx="1772">
                  <c:v>387.25</c:v>
                </c:pt>
                <c:pt idx="1773">
                  <c:v>387.25</c:v>
                </c:pt>
                <c:pt idx="1774">
                  <c:v>387.25</c:v>
                </c:pt>
                <c:pt idx="1775">
                  <c:v>387.25</c:v>
                </c:pt>
                <c:pt idx="1776">
                  <c:v>387.125</c:v>
                </c:pt>
                <c:pt idx="1777">
                  <c:v>387.125</c:v>
                </c:pt>
                <c:pt idx="1778">
                  <c:v>387</c:v>
                </c:pt>
                <c:pt idx="1779">
                  <c:v>386.87500095366602</c:v>
                </c:pt>
                <c:pt idx="1780">
                  <c:v>387</c:v>
                </c:pt>
                <c:pt idx="1781">
                  <c:v>387</c:v>
                </c:pt>
                <c:pt idx="1782">
                  <c:v>387</c:v>
                </c:pt>
                <c:pt idx="1783">
                  <c:v>387</c:v>
                </c:pt>
                <c:pt idx="1784">
                  <c:v>387.249998092667</c:v>
                </c:pt>
                <c:pt idx="1785">
                  <c:v>387</c:v>
                </c:pt>
                <c:pt idx="1786">
                  <c:v>387.00000095367398</c:v>
                </c:pt>
                <c:pt idx="1787">
                  <c:v>387.124998092667</c:v>
                </c:pt>
                <c:pt idx="1788">
                  <c:v>386.875</c:v>
                </c:pt>
                <c:pt idx="1789">
                  <c:v>386.875</c:v>
                </c:pt>
                <c:pt idx="1790">
                  <c:v>386.875</c:v>
                </c:pt>
                <c:pt idx="1791">
                  <c:v>386.62500190734801</c:v>
                </c:pt>
                <c:pt idx="1792">
                  <c:v>386.62500095367102</c:v>
                </c:pt>
                <c:pt idx="1793">
                  <c:v>386.68750071525301</c:v>
                </c:pt>
                <c:pt idx="1794">
                  <c:v>386.75</c:v>
                </c:pt>
                <c:pt idx="1795">
                  <c:v>386.75</c:v>
                </c:pt>
                <c:pt idx="1796">
                  <c:v>386.875</c:v>
                </c:pt>
                <c:pt idx="1797">
                  <c:v>386.75000095366698</c:v>
                </c:pt>
                <c:pt idx="1798">
                  <c:v>386.625</c:v>
                </c:pt>
                <c:pt idx="1799">
                  <c:v>386.875</c:v>
                </c:pt>
                <c:pt idx="1800">
                  <c:v>386.875</c:v>
                </c:pt>
                <c:pt idx="1801">
                  <c:v>386.87500095365903</c:v>
                </c:pt>
                <c:pt idx="1802">
                  <c:v>386.99999904634097</c:v>
                </c:pt>
                <c:pt idx="1803">
                  <c:v>387.25</c:v>
                </c:pt>
                <c:pt idx="1804">
                  <c:v>387.25</c:v>
                </c:pt>
                <c:pt idx="1805">
                  <c:v>387.62499713897898</c:v>
                </c:pt>
                <c:pt idx="1806">
                  <c:v>387.5</c:v>
                </c:pt>
                <c:pt idx="1807">
                  <c:v>387.625</c:v>
                </c:pt>
                <c:pt idx="1808">
                  <c:v>387.625</c:v>
                </c:pt>
                <c:pt idx="1809">
                  <c:v>387.5</c:v>
                </c:pt>
                <c:pt idx="1810">
                  <c:v>387.5</c:v>
                </c:pt>
                <c:pt idx="1811">
                  <c:v>387.5</c:v>
                </c:pt>
                <c:pt idx="1812">
                  <c:v>387.5</c:v>
                </c:pt>
                <c:pt idx="1813">
                  <c:v>387.25</c:v>
                </c:pt>
                <c:pt idx="1814">
                  <c:v>387.37499904633398</c:v>
                </c:pt>
                <c:pt idx="1815">
                  <c:v>387.375</c:v>
                </c:pt>
                <c:pt idx="1816">
                  <c:v>387.37500286097799</c:v>
                </c:pt>
                <c:pt idx="1817">
                  <c:v>387.74999713902201</c:v>
                </c:pt>
                <c:pt idx="1818">
                  <c:v>387.875</c:v>
                </c:pt>
                <c:pt idx="1819">
                  <c:v>387.875</c:v>
                </c:pt>
                <c:pt idx="1820">
                  <c:v>387.99999904632602</c:v>
                </c:pt>
                <c:pt idx="1821">
                  <c:v>387.93749976157898</c:v>
                </c:pt>
                <c:pt idx="1822">
                  <c:v>387.875</c:v>
                </c:pt>
                <c:pt idx="1823">
                  <c:v>387.875</c:v>
                </c:pt>
                <c:pt idx="1824">
                  <c:v>387.87500095366698</c:v>
                </c:pt>
                <c:pt idx="1825">
                  <c:v>388</c:v>
                </c:pt>
                <c:pt idx="1826">
                  <c:v>387.875</c:v>
                </c:pt>
                <c:pt idx="1827">
                  <c:v>387.99999904633398</c:v>
                </c:pt>
                <c:pt idx="1828">
                  <c:v>387.87500190733402</c:v>
                </c:pt>
                <c:pt idx="1829">
                  <c:v>387.875</c:v>
                </c:pt>
                <c:pt idx="1830">
                  <c:v>387.875</c:v>
                </c:pt>
                <c:pt idx="1831">
                  <c:v>387.87499904633398</c:v>
                </c:pt>
                <c:pt idx="1832">
                  <c:v>387.75</c:v>
                </c:pt>
                <c:pt idx="1833">
                  <c:v>387.75</c:v>
                </c:pt>
                <c:pt idx="1834">
                  <c:v>387.87499904633398</c:v>
                </c:pt>
                <c:pt idx="1835">
                  <c:v>387.5</c:v>
                </c:pt>
                <c:pt idx="1836">
                  <c:v>387.625</c:v>
                </c:pt>
                <c:pt idx="1837">
                  <c:v>387.5</c:v>
                </c:pt>
                <c:pt idx="1838">
                  <c:v>387.74999809265302</c:v>
                </c:pt>
                <c:pt idx="1839">
                  <c:v>387.50000095366698</c:v>
                </c:pt>
                <c:pt idx="1840">
                  <c:v>387.625</c:v>
                </c:pt>
                <c:pt idx="1841">
                  <c:v>387.50000095366698</c:v>
                </c:pt>
                <c:pt idx="1842">
                  <c:v>387.5</c:v>
                </c:pt>
                <c:pt idx="1843">
                  <c:v>387.625</c:v>
                </c:pt>
                <c:pt idx="1844">
                  <c:v>387.625</c:v>
                </c:pt>
                <c:pt idx="1845">
                  <c:v>387.625</c:v>
                </c:pt>
                <c:pt idx="1846">
                  <c:v>387.625</c:v>
                </c:pt>
                <c:pt idx="1847">
                  <c:v>387.625</c:v>
                </c:pt>
                <c:pt idx="1848">
                  <c:v>387.625</c:v>
                </c:pt>
                <c:pt idx="1849">
                  <c:v>387.74999904633398</c:v>
                </c:pt>
                <c:pt idx="1850">
                  <c:v>387.375</c:v>
                </c:pt>
                <c:pt idx="1851">
                  <c:v>387</c:v>
                </c:pt>
                <c:pt idx="1852">
                  <c:v>386.87499809266598</c:v>
                </c:pt>
                <c:pt idx="1853">
                  <c:v>386.74999904633302</c:v>
                </c:pt>
                <c:pt idx="1854">
                  <c:v>386.625</c:v>
                </c:pt>
                <c:pt idx="1855">
                  <c:v>385.875</c:v>
                </c:pt>
                <c:pt idx="1856">
                  <c:v>385.50000286099902</c:v>
                </c:pt>
                <c:pt idx="1857">
                  <c:v>385.75</c:v>
                </c:pt>
                <c:pt idx="1858">
                  <c:v>385.75</c:v>
                </c:pt>
                <c:pt idx="1859">
                  <c:v>385.75000095367398</c:v>
                </c:pt>
                <c:pt idx="1860">
                  <c:v>385.87500190734801</c:v>
                </c:pt>
                <c:pt idx="1861">
                  <c:v>386.125001907333</c:v>
                </c:pt>
                <c:pt idx="1862">
                  <c:v>386.375</c:v>
                </c:pt>
                <c:pt idx="1863">
                  <c:v>386.25000190731799</c:v>
                </c:pt>
                <c:pt idx="1864">
                  <c:v>386.49999809268201</c:v>
                </c:pt>
                <c:pt idx="1865">
                  <c:v>386.5</c:v>
                </c:pt>
                <c:pt idx="1866">
                  <c:v>386.625</c:v>
                </c:pt>
                <c:pt idx="1867">
                  <c:v>386.625</c:v>
                </c:pt>
                <c:pt idx="1868">
                  <c:v>386.5</c:v>
                </c:pt>
                <c:pt idx="1869">
                  <c:v>386.5</c:v>
                </c:pt>
                <c:pt idx="1870">
                  <c:v>386.5</c:v>
                </c:pt>
                <c:pt idx="1871">
                  <c:v>386.62499904633398</c:v>
                </c:pt>
                <c:pt idx="1872">
                  <c:v>386.5</c:v>
                </c:pt>
                <c:pt idx="1873">
                  <c:v>386.4375</c:v>
                </c:pt>
                <c:pt idx="1874">
                  <c:v>386.375</c:v>
                </c:pt>
                <c:pt idx="1875">
                  <c:v>386.5</c:v>
                </c:pt>
                <c:pt idx="1876">
                  <c:v>386.50000095366602</c:v>
                </c:pt>
                <c:pt idx="1877">
                  <c:v>386.625</c:v>
                </c:pt>
                <c:pt idx="1878">
                  <c:v>386.625</c:v>
                </c:pt>
                <c:pt idx="1879">
                  <c:v>386.625</c:v>
                </c:pt>
                <c:pt idx="1880">
                  <c:v>386.75</c:v>
                </c:pt>
                <c:pt idx="1881">
                  <c:v>387</c:v>
                </c:pt>
                <c:pt idx="1882">
                  <c:v>387.25</c:v>
                </c:pt>
                <c:pt idx="1883">
                  <c:v>386.875</c:v>
                </c:pt>
                <c:pt idx="1884">
                  <c:v>386.875</c:v>
                </c:pt>
                <c:pt idx="1885">
                  <c:v>386.875</c:v>
                </c:pt>
                <c:pt idx="1886">
                  <c:v>386.875</c:v>
                </c:pt>
                <c:pt idx="1887">
                  <c:v>387</c:v>
                </c:pt>
                <c:pt idx="1888">
                  <c:v>387</c:v>
                </c:pt>
                <c:pt idx="1889">
                  <c:v>387</c:v>
                </c:pt>
                <c:pt idx="1890">
                  <c:v>387</c:v>
                </c:pt>
                <c:pt idx="1891">
                  <c:v>387</c:v>
                </c:pt>
                <c:pt idx="1892">
                  <c:v>387.125</c:v>
                </c:pt>
                <c:pt idx="1893">
                  <c:v>386.875001907333</c:v>
                </c:pt>
                <c:pt idx="1894">
                  <c:v>386.875</c:v>
                </c:pt>
                <c:pt idx="1895">
                  <c:v>386.75000190733402</c:v>
                </c:pt>
                <c:pt idx="1896">
                  <c:v>386.749996185334</c:v>
                </c:pt>
                <c:pt idx="1897">
                  <c:v>386.25</c:v>
                </c:pt>
                <c:pt idx="1898">
                  <c:v>386.24999904633</c:v>
                </c:pt>
                <c:pt idx="1899">
                  <c:v>386.124999523165</c:v>
                </c:pt>
                <c:pt idx="1900">
                  <c:v>386</c:v>
                </c:pt>
                <c:pt idx="1901">
                  <c:v>386.249998092667</c:v>
                </c:pt>
                <c:pt idx="1902">
                  <c:v>386.125</c:v>
                </c:pt>
                <c:pt idx="1903">
                  <c:v>386</c:v>
                </c:pt>
                <c:pt idx="1904">
                  <c:v>386</c:v>
                </c:pt>
                <c:pt idx="1905">
                  <c:v>386.12499904633302</c:v>
                </c:pt>
                <c:pt idx="1906">
                  <c:v>386</c:v>
                </c:pt>
                <c:pt idx="1907">
                  <c:v>386</c:v>
                </c:pt>
                <c:pt idx="1908">
                  <c:v>386</c:v>
                </c:pt>
                <c:pt idx="1909">
                  <c:v>386</c:v>
                </c:pt>
                <c:pt idx="1910">
                  <c:v>386.125</c:v>
                </c:pt>
                <c:pt idx="1911">
                  <c:v>386.125</c:v>
                </c:pt>
                <c:pt idx="1912">
                  <c:v>386.24999809265302</c:v>
                </c:pt>
                <c:pt idx="1913">
                  <c:v>386</c:v>
                </c:pt>
                <c:pt idx="1914">
                  <c:v>386</c:v>
                </c:pt>
                <c:pt idx="1915">
                  <c:v>386.125</c:v>
                </c:pt>
                <c:pt idx="1916">
                  <c:v>386.125</c:v>
                </c:pt>
                <c:pt idx="1917">
                  <c:v>386</c:v>
                </c:pt>
                <c:pt idx="1918">
                  <c:v>385.87500095366698</c:v>
                </c:pt>
                <c:pt idx="1919">
                  <c:v>385.875</c:v>
                </c:pt>
                <c:pt idx="1920">
                  <c:v>386.125</c:v>
                </c:pt>
                <c:pt idx="1921">
                  <c:v>386.125</c:v>
                </c:pt>
                <c:pt idx="1922">
                  <c:v>385.875</c:v>
                </c:pt>
                <c:pt idx="1923">
                  <c:v>385.875</c:v>
                </c:pt>
                <c:pt idx="1924">
                  <c:v>386</c:v>
                </c:pt>
                <c:pt idx="1925">
                  <c:v>386.06250023841898</c:v>
                </c:pt>
                <c:pt idx="1926">
                  <c:v>386.12499904632602</c:v>
                </c:pt>
                <c:pt idx="1927">
                  <c:v>386</c:v>
                </c:pt>
                <c:pt idx="1928">
                  <c:v>386</c:v>
                </c:pt>
                <c:pt idx="1929">
                  <c:v>386</c:v>
                </c:pt>
                <c:pt idx="1930">
                  <c:v>385.750001907333</c:v>
                </c:pt>
                <c:pt idx="1931">
                  <c:v>385.875</c:v>
                </c:pt>
                <c:pt idx="1932">
                  <c:v>385.99999809268002</c:v>
                </c:pt>
                <c:pt idx="1933">
                  <c:v>385.87500095366602</c:v>
                </c:pt>
                <c:pt idx="1934">
                  <c:v>386</c:v>
                </c:pt>
                <c:pt idx="1935">
                  <c:v>385.74999904633302</c:v>
                </c:pt>
                <c:pt idx="1936">
                  <c:v>385.625</c:v>
                </c:pt>
                <c:pt idx="1937">
                  <c:v>385.99999904634097</c:v>
                </c:pt>
                <c:pt idx="1938">
                  <c:v>385.87500095365903</c:v>
                </c:pt>
                <c:pt idx="1939">
                  <c:v>385.875</c:v>
                </c:pt>
                <c:pt idx="1940">
                  <c:v>385.87499904633302</c:v>
                </c:pt>
                <c:pt idx="1941">
                  <c:v>385.75</c:v>
                </c:pt>
                <c:pt idx="1942">
                  <c:v>385.99999904633302</c:v>
                </c:pt>
                <c:pt idx="1943">
                  <c:v>385.875</c:v>
                </c:pt>
                <c:pt idx="1944">
                  <c:v>385.875</c:v>
                </c:pt>
                <c:pt idx="1945">
                  <c:v>385.875</c:v>
                </c:pt>
                <c:pt idx="1946">
                  <c:v>385.875</c:v>
                </c:pt>
                <c:pt idx="1947">
                  <c:v>386</c:v>
                </c:pt>
                <c:pt idx="1948">
                  <c:v>386</c:v>
                </c:pt>
                <c:pt idx="1949">
                  <c:v>386</c:v>
                </c:pt>
                <c:pt idx="1950">
                  <c:v>385.87500047683699</c:v>
                </c:pt>
                <c:pt idx="1951">
                  <c:v>385.93750047683699</c:v>
                </c:pt>
                <c:pt idx="1952">
                  <c:v>386.00000095365903</c:v>
                </c:pt>
                <c:pt idx="1953">
                  <c:v>386.12499904634097</c:v>
                </c:pt>
                <c:pt idx="1954">
                  <c:v>386.125</c:v>
                </c:pt>
                <c:pt idx="1955">
                  <c:v>386.24999904633398</c:v>
                </c:pt>
                <c:pt idx="1956">
                  <c:v>386.125</c:v>
                </c:pt>
                <c:pt idx="1957">
                  <c:v>386.25000095366602</c:v>
                </c:pt>
                <c:pt idx="1958">
                  <c:v>386.375</c:v>
                </c:pt>
                <c:pt idx="1959">
                  <c:v>386.25</c:v>
                </c:pt>
                <c:pt idx="1960">
                  <c:v>386.12500095366698</c:v>
                </c:pt>
                <c:pt idx="1961">
                  <c:v>386.5</c:v>
                </c:pt>
                <c:pt idx="1962">
                  <c:v>386.37500190731998</c:v>
                </c:pt>
                <c:pt idx="1963">
                  <c:v>386.25</c:v>
                </c:pt>
                <c:pt idx="1964">
                  <c:v>386.25</c:v>
                </c:pt>
                <c:pt idx="1965">
                  <c:v>386.25</c:v>
                </c:pt>
                <c:pt idx="1966">
                  <c:v>386.25</c:v>
                </c:pt>
                <c:pt idx="1967">
                  <c:v>386.24999904634097</c:v>
                </c:pt>
                <c:pt idx="1968">
                  <c:v>386.12500095365903</c:v>
                </c:pt>
                <c:pt idx="1969">
                  <c:v>386.24999809266598</c:v>
                </c:pt>
                <c:pt idx="1970">
                  <c:v>386.12499904633302</c:v>
                </c:pt>
                <c:pt idx="1971">
                  <c:v>386</c:v>
                </c:pt>
                <c:pt idx="1972">
                  <c:v>386.00000095366602</c:v>
                </c:pt>
                <c:pt idx="1973">
                  <c:v>386.125</c:v>
                </c:pt>
                <c:pt idx="1974">
                  <c:v>386.25</c:v>
                </c:pt>
                <c:pt idx="1975">
                  <c:v>386.000001907333</c:v>
                </c:pt>
                <c:pt idx="1976">
                  <c:v>386</c:v>
                </c:pt>
                <c:pt idx="1977">
                  <c:v>386.18749928474699</c:v>
                </c:pt>
                <c:pt idx="1978">
                  <c:v>386.37499856949501</c:v>
                </c:pt>
                <c:pt idx="1979">
                  <c:v>386.125</c:v>
                </c:pt>
                <c:pt idx="1980">
                  <c:v>386.125</c:v>
                </c:pt>
                <c:pt idx="1981">
                  <c:v>386.375</c:v>
                </c:pt>
                <c:pt idx="1982">
                  <c:v>386.25000095366698</c:v>
                </c:pt>
                <c:pt idx="1983">
                  <c:v>386.25</c:v>
                </c:pt>
                <c:pt idx="1984">
                  <c:v>386.125</c:v>
                </c:pt>
                <c:pt idx="1985">
                  <c:v>386.24999904633398</c:v>
                </c:pt>
                <c:pt idx="1986">
                  <c:v>386.25</c:v>
                </c:pt>
                <c:pt idx="1987">
                  <c:v>386</c:v>
                </c:pt>
                <c:pt idx="1988">
                  <c:v>386</c:v>
                </c:pt>
                <c:pt idx="1989">
                  <c:v>386.12500095365903</c:v>
                </c:pt>
                <c:pt idx="1990">
                  <c:v>386.24999904634097</c:v>
                </c:pt>
                <c:pt idx="1991">
                  <c:v>386.25</c:v>
                </c:pt>
                <c:pt idx="1992">
                  <c:v>386.37499904633398</c:v>
                </c:pt>
                <c:pt idx="1993">
                  <c:v>386.25</c:v>
                </c:pt>
                <c:pt idx="1994">
                  <c:v>386.25</c:v>
                </c:pt>
                <c:pt idx="1995">
                  <c:v>386.375</c:v>
                </c:pt>
                <c:pt idx="1996">
                  <c:v>386.375</c:v>
                </c:pt>
                <c:pt idx="1997">
                  <c:v>386.49999904633398</c:v>
                </c:pt>
                <c:pt idx="1998">
                  <c:v>386.5</c:v>
                </c:pt>
                <c:pt idx="1999">
                  <c:v>386.37500095366698</c:v>
                </c:pt>
                <c:pt idx="2000">
                  <c:v>386.37499904633302</c:v>
                </c:pt>
                <c:pt idx="2001">
                  <c:v>386.25</c:v>
                </c:pt>
                <c:pt idx="2002">
                  <c:v>386.25000047683699</c:v>
                </c:pt>
                <c:pt idx="2003">
                  <c:v>386.31250047683699</c:v>
                </c:pt>
                <c:pt idx="2004">
                  <c:v>386.375</c:v>
                </c:pt>
                <c:pt idx="2005">
                  <c:v>386.375</c:v>
                </c:pt>
                <c:pt idx="2006">
                  <c:v>386.25000190731998</c:v>
                </c:pt>
                <c:pt idx="2007">
                  <c:v>386.25000095366602</c:v>
                </c:pt>
                <c:pt idx="2008">
                  <c:v>386.375</c:v>
                </c:pt>
                <c:pt idx="2009">
                  <c:v>386.25</c:v>
                </c:pt>
                <c:pt idx="2010">
                  <c:v>386.375</c:v>
                </c:pt>
                <c:pt idx="2011">
                  <c:v>386.5</c:v>
                </c:pt>
                <c:pt idx="2012">
                  <c:v>386.5</c:v>
                </c:pt>
                <c:pt idx="2013">
                  <c:v>386.25</c:v>
                </c:pt>
                <c:pt idx="2014">
                  <c:v>386.12499809268201</c:v>
                </c:pt>
                <c:pt idx="2015">
                  <c:v>385.87500190731799</c:v>
                </c:pt>
                <c:pt idx="2016">
                  <c:v>385.75</c:v>
                </c:pt>
                <c:pt idx="2017">
                  <c:v>385.749996185361</c:v>
                </c:pt>
                <c:pt idx="2018">
                  <c:v>385.5</c:v>
                </c:pt>
                <c:pt idx="2019">
                  <c:v>385.749998092667</c:v>
                </c:pt>
                <c:pt idx="2020">
                  <c:v>385.875</c:v>
                </c:pt>
                <c:pt idx="2021">
                  <c:v>385.75</c:v>
                </c:pt>
                <c:pt idx="2022">
                  <c:v>385.62500095366698</c:v>
                </c:pt>
                <c:pt idx="2023">
                  <c:v>385.75</c:v>
                </c:pt>
                <c:pt idx="2024">
                  <c:v>385.625</c:v>
                </c:pt>
                <c:pt idx="2025">
                  <c:v>385.625</c:v>
                </c:pt>
                <c:pt idx="2026">
                  <c:v>385.625</c:v>
                </c:pt>
                <c:pt idx="2027">
                  <c:v>385.625</c:v>
                </c:pt>
                <c:pt idx="2028">
                  <c:v>387.75</c:v>
                </c:pt>
                <c:pt idx="2029">
                  <c:v>385.812492609</c:v>
                </c:pt>
                <c:pt idx="2030">
                  <c:v>383.874992370668</c:v>
                </c:pt>
                <c:pt idx="2031">
                  <c:v>382.875</c:v>
                </c:pt>
                <c:pt idx="2032">
                  <c:v>383</c:v>
                </c:pt>
                <c:pt idx="2033">
                  <c:v>383.75</c:v>
                </c:pt>
                <c:pt idx="2034">
                  <c:v>383.87499904633398</c:v>
                </c:pt>
                <c:pt idx="2035">
                  <c:v>386.625</c:v>
                </c:pt>
                <c:pt idx="2036">
                  <c:v>384.875026702475</c:v>
                </c:pt>
                <c:pt idx="2037">
                  <c:v>384.750005721999</c:v>
                </c:pt>
                <c:pt idx="2038">
                  <c:v>385.5</c:v>
                </c:pt>
                <c:pt idx="2039">
                  <c:v>385.75</c:v>
                </c:pt>
                <c:pt idx="2040">
                  <c:v>385.875</c:v>
                </c:pt>
                <c:pt idx="2041">
                  <c:v>385.99999809268201</c:v>
                </c:pt>
                <c:pt idx="2042">
                  <c:v>385.75000190731799</c:v>
                </c:pt>
                <c:pt idx="2043">
                  <c:v>385.75</c:v>
                </c:pt>
                <c:pt idx="2044">
                  <c:v>385.75000095365903</c:v>
                </c:pt>
                <c:pt idx="2045">
                  <c:v>385.87499904634097</c:v>
                </c:pt>
                <c:pt idx="2046">
                  <c:v>385.75</c:v>
                </c:pt>
                <c:pt idx="2047">
                  <c:v>385.5</c:v>
                </c:pt>
                <c:pt idx="2048">
                  <c:v>385.5</c:v>
                </c:pt>
                <c:pt idx="2049">
                  <c:v>385.250001907333</c:v>
                </c:pt>
                <c:pt idx="2050">
                  <c:v>385.125</c:v>
                </c:pt>
                <c:pt idx="2051">
                  <c:v>385.125</c:v>
                </c:pt>
                <c:pt idx="2052">
                  <c:v>385.24999904633398</c:v>
                </c:pt>
                <c:pt idx="2053">
                  <c:v>385.125</c:v>
                </c:pt>
                <c:pt idx="2054">
                  <c:v>385.125</c:v>
                </c:pt>
                <c:pt idx="2055">
                  <c:v>385.125</c:v>
                </c:pt>
                <c:pt idx="2056">
                  <c:v>385.12500095366602</c:v>
                </c:pt>
                <c:pt idx="2057">
                  <c:v>385.25</c:v>
                </c:pt>
                <c:pt idx="2058">
                  <c:v>385.375</c:v>
                </c:pt>
                <c:pt idx="2059">
                  <c:v>385.25000095366698</c:v>
                </c:pt>
                <c:pt idx="2060">
                  <c:v>385.25</c:v>
                </c:pt>
                <c:pt idx="2061">
                  <c:v>385</c:v>
                </c:pt>
                <c:pt idx="2062">
                  <c:v>384.75</c:v>
                </c:pt>
                <c:pt idx="2063">
                  <c:v>384.75000095365903</c:v>
                </c:pt>
                <c:pt idx="2064">
                  <c:v>384.87499904634097</c:v>
                </c:pt>
                <c:pt idx="2065">
                  <c:v>385.25</c:v>
                </c:pt>
                <c:pt idx="2066">
                  <c:v>385.499998092667</c:v>
                </c:pt>
                <c:pt idx="2067">
                  <c:v>385.624998092667</c:v>
                </c:pt>
                <c:pt idx="2068">
                  <c:v>385.375</c:v>
                </c:pt>
                <c:pt idx="2069">
                  <c:v>385.75</c:v>
                </c:pt>
                <c:pt idx="2070">
                  <c:v>385.5</c:v>
                </c:pt>
                <c:pt idx="2071">
                  <c:v>385.5</c:v>
                </c:pt>
                <c:pt idx="2072">
                  <c:v>385.625</c:v>
                </c:pt>
                <c:pt idx="2073">
                  <c:v>385.625</c:v>
                </c:pt>
                <c:pt idx="2074">
                  <c:v>385.50000095366602</c:v>
                </c:pt>
                <c:pt idx="2075">
                  <c:v>385.625</c:v>
                </c:pt>
                <c:pt idx="2076">
                  <c:v>385.375</c:v>
                </c:pt>
                <c:pt idx="2077">
                  <c:v>385.375</c:v>
                </c:pt>
                <c:pt idx="2078">
                  <c:v>385.62499904633302</c:v>
                </c:pt>
                <c:pt idx="2079">
                  <c:v>385.5</c:v>
                </c:pt>
                <c:pt idx="2080">
                  <c:v>385.5</c:v>
                </c:pt>
                <c:pt idx="2081">
                  <c:v>385.37500095366602</c:v>
                </c:pt>
                <c:pt idx="2082">
                  <c:v>385.5</c:v>
                </c:pt>
                <c:pt idx="2083">
                  <c:v>385.375</c:v>
                </c:pt>
                <c:pt idx="2084">
                  <c:v>385.25</c:v>
                </c:pt>
                <c:pt idx="2085">
                  <c:v>385.24999904634097</c:v>
                </c:pt>
                <c:pt idx="2086">
                  <c:v>385.12500095365903</c:v>
                </c:pt>
                <c:pt idx="2087">
                  <c:v>384.75</c:v>
                </c:pt>
                <c:pt idx="2088">
                  <c:v>384.99999809268201</c:v>
                </c:pt>
                <c:pt idx="2089">
                  <c:v>384.75000190731799</c:v>
                </c:pt>
                <c:pt idx="2090">
                  <c:v>384.875</c:v>
                </c:pt>
                <c:pt idx="2091">
                  <c:v>384.74999904633302</c:v>
                </c:pt>
                <c:pt idx="2092">
                  <c:v>384.625</c:v>
                </c:pt>
                <c:pt idx="2093">
                  <c:v>384.625</c:v>
                </c:pt>
                <c:pt idx="2094">
                  <c:v>384.625</c:v>
                </c:pt>
                <c:pt idx="2095">
                  <c:v>384.625</c:v>
                </c:pt>
                <c:pt idx="2096">
                  <c:v>384.74999904633398</c:v>
                </c:pt>
                <c:pt idx="2097">
                  <c:v>384.75</c:v>
                </c:pt>
                <c:pt idx="2098">
                  <c:v>384.625</c:v>
                </c:pt>
                <c:pt idx="2099">
                  <c:v>384.625</c:v>
                </c:pt>
                <c:pt idx="2100">
                  <c:v>384.74999904634097</c:v>
                </c:pt>
                <c:pt idx="2101">
                  <c:v>384.62500095365903</c:v>
                </c:pt>
                <c:pt idx="2102">
                  <c:v>384.5</c:v>
                </c:pt>
                <c:pt idx="2103">
                  <c:v>384.5</c:v>
                </c:pt>
                <c:pt idx="2104">
                  <c:v>384.74999904633302</c:v>
                </c:pt>
                <c:pt idx="2105">
                  <c:v>384.625</c:v>
                </c:pt>
                <c:pt idx="2106">
                  <c:v>384.75</c:v>
                </c:pt>
                <c:pt idx="2107">
                  <c:v>384.75</c:v>
                </c:pt>
                <c:pt idx="2108">
                  <c:v>384.87499904633398</c:v>
                </c:pt>
                <c:pt idx="2109">
                  <c:v>384.93749928474699</c:v>
                </c:pt>
                <c:pt idx="2110">
                  <c:v>384.99999904632898</c:v>
                </c:pt>
                <c:pt idx="2111">
                  <c:v>385.00000095366602</c:v>
                </c:pt>
                <c:pt idx="2112">
                  <c:v>385.125</c:v>
                </c:pt>
                <c:pt idx="2113">
                  <c:v>385.125</c:v>
                </c:pt>
                <c:pt idx="2114">
                  <c:v>385</c:v>
                </c:pt>
                <c:pt idx="2115">
                  <c:v>385</c:v>
                </c:pt>
                <c:pt idx="2116">
                  <c:v>385</c:v>
                </c:pt>
                <c:pt idx="2117">
                  <c:v>385.125</c:v>
                </c:pt>
                <c:pt idx="2118">
                  <c:v>384.87499809268201</c:v>
                </c:pt>
                <c:pt idx="2119">
                  <c:v>384.62500190731799</c:v>
                </c:pt>
                <c:pt idx="2120">
                  <c:v>384.75</c:v>
                </c:pt>
                <c:pt idx="2121">
                  <c:v>384.625</c:v>
                </c:pt>
                <c:pt idx="2122">
                  <c:v>384.125</c:v>
                </c:pt>
                <c:pt idx="2123">
                  <c:v>384.24999904633398</c:v>
                </c:pt>
                <c:pt idx="2124">
                  <c:v>384.25</c:v>
                </c:pt>
                <c:pt idx="2125">
                  <c:v>384.25</c:v>
                </c:pt>
                <c:pt idx="2126">
                  <c:v>384.25</c:v>
                </c:pt>
                <c:pt idx="2127">
                  <c:v>384.5</c:v>
                </c:pt>
                <c:pt idx="2128">
                  <c:v>384.25</c:v>
                </c:pt>
                <c:pt idx="2129">
                  <c:v>384.25</c:v>
                </c:pt>
                <c:pt idx="2130">
                  <c:v>384.37500095366602</c:v>
                </c:pt>
                <c:pt idx="2131">
                  <c:v>384.5</c:v>
                </c:pt>
                <c:pt idx="2132">
                  <c:v>384.25</c:v>
                </c:pt>
                <c:pt idx="2133">
                  <c:v>384.12500095366698</c:v>
                </c:pt>
                <c:pt idx="2134">
                  <c:v>384.25</c:v>
                </c:pt>
                <c:pt idx="2135">
                  <c:v>384.3125</c:v>
                </c:pt>
                <c:pt idx="2136">
                  <c:v>384.375</c:v>
                </c:pt>
                <c:pt idx="2137">
                  <c:v>384.87499904634097</c:v>
                </c:pt>
                <c:pt idx="2138">
                  <c:v>384.75000095365903</c:v>
                </c:pt>
                <c:pt idx="2139">
                  <c:v>384.75</c:v>
                </c:pt>
                <c:pt idx="2140">
                  <c:v>384.75</c:v>
                </c:pt>
                <c:pt idx="2141">
                  <c:v>384.749998092667</c:v>
                </c:pt>
                <c:pt idx="2142">
                  <c:v>384.5</c:v>
                </c:pt>
                <c:pt idx="2143">
                  <c:v>384.50001144399801</c:v>
                </c:pt>
                <c:pt idx="2144">
                  <c:v>386</c:v>
                </c:pt>
                <c:pt idx="2145">
                  <c:v>384.87499904633302</c:v>
                </c:pt>
                <c:pt idx="2146">
                  <c:v>384.75</c:v>
                </c:pt>
                <c:pt idx="2147">
                  <c:v>384.500001907333</c:v>
                </c:pt>
                <c:pt idx="2148">
                  <c:v>384.5</c:v>
                </c:pt>
                <c:pt idx="2149">
                  <c:v>384.5</c:v>
                </c:pt>
                <c:pt idx="2150">
                  <c:v>384.5</c:v>
                </c:pt>
                <c:pt idx="2151">
                  <c:v>384.5</c:v>
                </c:pt>
                <c:pt idx="2152">
                  <c:v>385.87499332433498</c:v>
                </c:pt>
                <c:pt idx="2153">
                  <c:v>385</c:v>
                </c:pt>
                <c:pt idx="2154">
                  <c:v>385.625</c:v>
                </c:pt>
                <c:pt idx="2155">
                  <c:v>386.250001907333</c:v>
                </c:pt>
                <c:pt idx="2156">
                  <c:v>386.5</c:v>
                </c:pt>
                <c:pt idx="2157">
                  <c:v>385.125</c:v>
                </c:pt>
                <c:pt idx="2158">
                  <c:v>385.125</c:v>
                </c:pt>
                <c:pt idx="2159">
                  <c:v>384.625</c:v>
                </c:pt>
                <c:pt idx="2160">
                  <c:v>384.74999904633398</c:v>
                </c:pt>
                <c:pt idx="2161">
                  <c:v>384.6875</c:v>
                </c:pt>
                <c:pt idx="2162">
                  <c:v>384.62500190731799</c:v>
                </c:pt>
                <c:pt idx="2163">
                  <c:v>384.87499809268201</c:v>
                </c:pt>
                <c:pt idx="2164">
                  <c:v>385</c:v>
                </c:pt>
                <c:pt idx="2165">
                  <c:v>384.75000095366602</c:v>
                </c:pt>
                <c:pt idx="2166">
                  <c:v>384.875</c:v>
                </c:pt>
                <c:pt idx="2167">
                  <c:v>384.99999904633302</c:v>
                </c:pt>
                <c:pt idx="2168">
                  <c:v>384.875</c:v>
                </c:pt>
                <c:pt idx="2169">
                  <c:v>385</c:v>
                </c:pt>
                <c:pt idx="2170">
                  <c:v>385.12499904633398</c:v>
                </c:pt>
                <c:pt idx="2171">
                  <c:v>384.875</c:v>
                </c:pt>
                <c:pt idx="2172">
                  <c:v>384.875</c:v>
                </c:pt>
                <c:pt idx="2173">
                  <c:v>384.75000095366698</c:v>
                </c:pt>
                <c:pt idx="2174">
                  <c:v>384.5</c:v>
                </c:pt>
                <c:pt idx="2175">
                  <c:v>384.12500286099902</c:v>
                </c:pt>
                <c:pt idx="2176">
                  <c:v>384.375</c:v>
                </c:pt>
                <c:pt idx="2177">
                  <c:v>384.375</c:v>
                </c:pt>
                <c:pt idx="2178">
                  <c:v>384.37499904633302</c:v>
                </c:pt>
                <c:pt idx="2179">
                  <c:v>384.25</c:v>
                </c:pt>
                <c:pt idx="2180">
                  <c:v>384.25</c:v>
                </c:pt>
                <c:pt idx="2181">
                  <c:v>384.25</c:v>
                </c:pt>
                <c:pt idx="2182">
                  <c:v>384.37499904633302</c:v>
                </c:pt>
                <c:pt idx="2183">
                  <c:v>384.25</c:v>
                </c:pt>
                <c:pt idx="2184">
                  <c:v>384.25</c:v>
                </c:pt>
                <c:pt idx="2185">
                  <c:v>384.375</c:v>
                </c:pt>
                <c:pt idx="2186">
                  <c:v>384.375</c:v>
                </c:pt>
                <c:pt idx="2187">
                  <c:v>384.43749976158199</c:v>
                </c:pt>
                <c:pt idx="2188">
                  <c:v>384.499999523165</c:v>
                </c:pt>
                <c:pt idx="2189">
                  <c:v>384.75</c:v>
                </c:pt>
                <c:pt idx="2190">
                  <c:v>384.87499904633398</c:v>
                </c:pt>
                <c:pt idx="2191">
                  <c:v>384.625</c:v>
                </c:pt>
                <c:pt idx="2192">
                  <c:v>384.75000095365903</c:v>
                </c:pt>
                <c:pt idx="2193">
                  <c:v>384.87499904634097</c:v>
                </c:pt>
                <c:pt idx="2194">
                  <c:v>384.625</c:v>
                </c:pt>
                <c:pt idx="2195">
                  <c:v>384.75</c:v>
                </c:pt>
                <c:pt idx="2196">
                  <c:v>384.75</c:v>
                </c:pt>
                <c:pt idx="2197">
                  <c:v>384.75</c:v>
                </c:pt>
                <c:pt idx="2198">
                  <c:v>384.75</c:v>
                </c:pt>
                <c:pt idx="2199">
                  <c:v>384.75</c:v>
                </c:pt>
                <c:pt idx="2200">
                  <c:v>384.500001907333</c:v>
                </c:pt>
                <c:pt idx="2201">
                  <c:v>384.5</c:v>
                </c:pt>
                <c:pt idx="2202">
                  <c:v>384.125</c:v>
                </c:pt>
                <c:pt idx="2203">
                  <c:v>384.24999904633398</c:v>
                </c:pt>
                <c:pt idx="2204">
                  <c:v>384.125</c:v>
                </c:pt>
                <c:pt idx="2205">
                  <c:v>384.25</c:v>
                </c:pt>
                <c:pt idx="2206">
                  <c:v>384.25</c:v>
                </c:pt>
                <c:pt idx="2207">
                  <c:v>384.25</c:v>
                </c:pt>
                <c:pt idx="2208">
                  <c:v>384.25</c:v>
                </c:pt>
                <c:pt idx="2209">
                  <c:v>384.25</c:v>
                </c:pt>
                <c:pt idx="2210">
                  <c:v>384.25</c:v>
                </c:pt>
                <c:pt idx="2211">
                  <c:v>384</c:v>
                </c:pt>
                <c:pt idx="2212">
                  <c:v>384</c:v>
                </c:pt>
                <c:pt idx="2213">
                  <c:v>384.12499904632602</c:v>
                </c:pt>
                <c:pt idx="2214">
                  <c:v>384.24999904632602</c:v>
                </c:pt>
                <c:pt idx="2215">
                  <c:v>384.12500095366602</c:v>
                </c:pt>
                <c:pt idx="2216">
                  <c:v>384.25</c:v>
                </c:pt>
                <c:pt idx="2217">
                  <c:v>384.37500095365903</c:v>
                </c:pt>
                <c:pt idx="2218">
                  <c:v>384.49999904634097</c:v>
                </c:pt>
                <c:pt idx="2219">
                  <c:v>384.5</c:v>
                </c:pt>
                <c:pt idx="2220">
                  <c:v>384.75</c:v>
                </c:pt>
                <c:pt idx="2221">
                  <c:v>384.625</c:v>
                </c:pt>
                <c:pt idx="2222">
                  <c:v>384.74999904633302</c:v>
                </c:pt>
                <c:pt idx="2223">
                  <c:v>384.625</c:v>
                </c:pt>
                <c:pt idx="2224">
                  <c:v>384.625</c:v>
                </c:pt>
                <c:pt idx="2225">
                  <c:v>384.625</c:v>
                </c:pt>
                <c:pt idx="2226">
                  <c:v>384.375</c:v>
                </c:pt>
                <c:pt idx="2227">
                  <c:v>384.5</c:v>
                </c:pt>
                <c:pt idx="2228">
                  <c:v>384.5</c:v>
                </c:pt>
                <c:pt idx="2229">
                  <c:v>384.375</c:v>
                </c:pt>
                <c:pt idx="2230">
                  <c:v>384.375</c:v>
                </c:pt>
                <c:pt idx="2231">
                  <c:v>384.5</c:v>
                </c:pt>
                <c:pt idx="2232">
                  <c:v>384.37500095366602</c:v>
                </c:pt>
                <c:pt idx="2233">
                  <c:v>384.5</c:v>
                </c:pt>
                <c:pt idx="2234">
                  <c:v>384.25</c:v>
                </c:pt>
                <c:pt idx="2235">
                  <c:v>384.25</c:v>
                </c:pt>
                <c:pt idx="2236">
                  <c:v>383.87500095365903</c:v>
                </c:pt>
                <c:pt idx="2237">
                  <c:v>383.99999904634097</c:v>
                </c:pt>
                <c:pt idx="2238">
                  <c:v>384</c:v>
                </c:pt>
                <c:pt idx="2239">
                  <c:v>383.875000476835</c:v>
                </c:pt>
                <c:pt idx="2240">
                  <c:v>383.75000095367</c:v>
                </c:pt>
                <c:pt idx="2241">
                  <c:v>383.875</c:v>
                </c:pt>
                <c:pt idx="2242">
                  <c:v>383.75</c:v>
                </c:pt>
                <c:pt idx="2243">
                  <c:v>383.875</c:v>
                </c:pt>
                <c:pt idx="2244">
                  <c:v>383.99999904633398</c:v>
                </c:pt>
                <c:pt idx="2245">
                  <c:v>383.75</c:v>
                </c:pt>
                <c:pt idx="2246">
                  <c:v>383.75</c:v>
                </c:pt>
                <c:pt idx="2247">
                  <c:v>383.87499904633302</c:v>
                </c:pt>
                <c:pt idx="2248">
                  <c:v>383.75</c:v>
                </c:pt>
                <c:pt idx="2249">
                  <c:v>383.87499904633398</c:v>
                </c:pt>
                <c:pt idx="2250">
                  <c:v>383.875</c:v>
                </c:pt>
                <c:pt idx="2251">
                  <c:v>383.75000095366698</c:v>
                </c:pt>
                <c:pt idx="2252">
                  <c:v>383.875</c:v>
                </c:pt>
                <c:pt idx="2253">
                  <c:v>383.875</c:v>
                </c:pt>
                <c:pt idx="2254">
                  <c:v>383.87500095365903</c:v>
                </c:pt>
                <c:pt idx="2255">
                  <c:v>383.99999904634097</c:v>
                </c:pt>
                <c:pt idx="2256">
                  <c:v>384</c:v>
                </c:pt>
                <c:pt idx="2257">
                  <c:v>384</c:v>
                </c:pt>
                <c:pt idx="2258">
                  <c:v>383.875</c:v>
                </c:pt>
                <c:pt idx="2259">
                  <c:v>383.87500095366602</c:v>
                </c:pt>
                <c:pt idx="2260">
                  <c:v>384</c:v>
                </c:pt>
                <c:pt idx="2261">
                  <c:v>383.75</c:v>
                </c:pt>
                <c:pt idx="2262">
                  <c:v>383.999998092667</c:v>
                </c:pt>
                <c:pt idx="2263">
                  <c:v>384.25</c:v>
                </c:pt>
                <c:pt idx="2264">
                  <c:v>384.37499904633398</c:v>
                </c:pt>
                <c:pt idx="2265">
                  <c:v>384.4375</c:v>
                </c:pt>
                <c:pt idx="2266">
                  <c:v>384.50000095365903</c:v>
                </c:pt>
                <c:pt idx="2267">
                  <c:v>384.62499904634097</c:v>
                </c:pt>
                <c:pt idx="2268">
                  <c:v>384.375</c:v>
                </c:pt>
                <c:pt idx="2269">
                  <c:v>384.375</c:v>
                </c:pt>
                <c:pt idx="2270">
                  <c:v>384.375</c:v>
                </c:pt>
                <c:pt idx="2271">
                  <c:v>384.5</c:v>
                </c:pt>
                <c:pt idx="2272">
                  <c:v>384.375</c:v>
                </c:pt>
                <c:pt idx="2273">
                  <c:v>384.5</c:v>
                </c:pt>
                <c:pt idx="2274">
                  <c:v>384.37500095366698</c:v>
                </c:pt>
                <c:pt idx="2275">
                  <c:v>384.25</c:v>
                </c:pt>
                <c:pt idx="2276">
                  <c:v>384.25</c:v>
                </c:pt>
                <c:pt idx="2277">
                  <c:v>384.499998092667</c:v>
                </c:pt>
                <c:pt idx="2278">
                  <c:v>384.5</c:v>
                </c:pt>
                <c:pt idx="2279">
                  <c:v>384.5</c:v>
                </c:pt>
                <c:pt idx="2280">
                  <c:v>384.5</c:v>
                </c:pt>
                <c:pt idx="2281">
                  <c:v>384.5</c:v>
                </c:pt>
                <c:pt idx="2282">
                  <c:v>384.375</c:v>
                </c:pt>
                <c:pt idx="2283">
                  <c:v>384.375</c:v>
                </c:pt>
                <c:pt idx="2284">
                  <c:v>384.5</c:v>
                </c:pt>
                <c:pt idx="2285">
                  <c:v>384.5</c:v>
                </c:pt>
                <c:pt idx="2286">
                  <c:v>384.5</c:v>
                </c:pt>
                <c:pt idx="2287">
                  <c:v>384.625</c:v>
                </c:pt>
                <c:pt idx="2288">
                  <c:v>384.625</c:v>
                </c:pt>
                <c:pt idx="2289">
                  <c:v>384.62501049033102</c:v>
                </c:pt>
                <c:pt idx="2290">
                  <c:v>386</c:v>
                </c:pt>
                <c:pt idx="2291">
                  <c:v>385.50000190733999</c:v>
                </c:pt>
                <c:pt idx="2292">
                  <c:v>385.00000381467999</c:v>
                </c:pt>
                <c:pt idx="2293">
                  <c:v>384</c:v>
                </c:pt>
                <c:pt idx="2294">
                  <c:v>384</c:v>
                </c:pt>
                <c:pt idx="2295">
                  <c:v>383.75</c:v>
                </c:pt>
                <c:pt idx="2296">
                  <c:v>383.875</c:v>
                </c:pt>
                <c:pt idx="2297">
                  <c:v>383.875</c:v>
                </c:pt>
                <c:pt idx="2298">
                  <c:v>384.125</c:v>
                </c:pt>
                <c:pt idx="2299">
                  <c:v>387.49997425100503</c:v>
                </c:pt>
                <c:pt idx="2300">
                  <c:v>384.875</c:v>
                </c:pt>
                <c:pt idx="2301">
                  <c:v>381.75</c:v>
                </c:pt>
                <c:pt idx="2302">
                  <c:v>381.625</c:v>
                </c:pt>
                <c:pt idx="2303">
                  <c:v>384.125009536665</c:v>
                </c:pt>
                <c:pt idx="2304">
                  <c:v>385.375</c:v>
                </c:pt>
                <c:pt idx="2305">
                  <c:v>384.875</c:v>
                </c:pt>
                <c:pt idx="2306">
                  <c:v>383.62500095366602</c:v>
                </c:pt>
                <c:pt idx="2307">
                  <c:v>383.75</c:v>
                </c:pt>
                <c:pt idx="2308">
                  <c:v>385.25</c:v>
                </c:pt>
                <c:pt idx="2309">
                  <c:v>385.25</c:v>
                </c:pt>
                <c:pt idx="2310">
                  <c:v>385.12499809268201</c:v>
                </c:pt>
                <c:pt idx="2311">
                  <c:v>384.87500190731799</c:v>
                </c:pt>
                <c:pt idx="2312">
                  <c:v>384.75</c:v>
                </c:pt>
                <c:pt idx="2313">
                  <c:v>384.62499523170402</c:v>
                </c:pt>
                <c:pt idx="2314">
                  <c:v>384.00000476829598</c:v>
                </c:pt>
                <c:pt idx="2315">
                  <c:v>383.625</c:v>
                </c:pt>
                <c:pt idx="2316">
                  <c:v>384.375</c:v>
                </c:pt>
                <c:pt idx="2317">
                  <c:v>384.499999523165</c:v>
                </c:pt>
                <c:pt idx="2318">
                  <c:v>384.62499904633</c:v>
                </c:pt>
                <c:pt idx="2319">
                  <c:v>383.12498092680403</c:v>
                </c:pt>
                <c:pt idx="2320">
                  <c:v>381.875</c:v>
                </c:pt>
                <c:pt idx="2321">
                  <c:v>381.49998855600199</c:v>
                </c:pt>
                <c:pt idx="2322">
                  <c:v>380</c:v>
                </c:pt>
                <c:pt idx="2323">
                  <c:v>379.625</c:v>
                </c:pt>
                <c:pt idx="2324">
                  <c:v>380.375</c:v>
                </c:pt>
                <c:pt idx="2325">
                  <c:v>381.49999141700198</c:v>
                </c:pt>
                <c:pt idx="2326">
                  <c:v>381.50000667566502</c:v>
                </c:pt>
                <c:pt idx="2327">
                  <c:v>382.375</c:v>
                </c:pt>
                <c:pt idx="2328">
                  <c:v>382.75000381463701</c:v>
                </c:pt>
                <c:pt idx="2329">
                  <c:v>383.24999618536299</c:v>
                </c:pt>
                <c:pt idx="2330">
                  <c:v>383.25</c:v>
                </c:pt>
                <c:pt idx="2331">
                  <c:v>382.5</c:v>
                </c:pt>
                <c:pt idx="2332">
                  <c:v>382.5</c:v>
                </c:pt>
                <c:pt idx="2333">
                  <c:v>382.625</c:v>
                </c:pt>
                <c:pt idx="2334">
                  <c:v>382.625</c:v>
                </c:pt>
                <c:pt idx="2335">
                  <c:v>382.75</c:v>
                </c:pt>
                <c:pt idx="2336">
                  <c:v>382.62500095366602</c:v>
                </c:pt>
                <c:pt idx="2337">
                  <c:v>382.75</c:v>
                </c:pt>
                <c:pt idx="2338">
                  <c:v>382.75</c:v>
                </c:pt>
                <c:pt idx="2339">
                  <c:v>382.75</c:v>
                </c:pt>
                <c:pt idx="2340">
                  <c:v>382.50000190731799</c:v>
                </c:pt>
                <c:pt idx="2341">
                  <c:v>382.74999809268201</c:v>
                </c:pt>
                <c:pt idx="2342">
                  <c:v>386.625</c:v>
                </c:pt>
                <c:pt idx="2343">
                  <c:v>383.24999666215501</c:v>
                </c:pt>
                <c:pt idx="2344">
                  <c:v>382.81249833107699</c:v>
                </c:pt>
                <c:pt idx="2345">
                  <c:v>382.375</c:v>
                </c:pt>
                <c:pt idx="2346">
                  <c:v>382.5</c:v>
                </c:pt>
                <c:pt idx="2347">
                  <c:v>382.625</c:v>
                </c:pt>
                <c:pt idx="2348">
                  <c:v>383.124996185334</c:v>
                </c:pt>
                <c:pt idx="2349">
                  <c:v>383.375</c:v>
                </c:pt>
                <c:pt idx="2350">
                  <c:v>383.375</c:v>
                </c:pt>
                <c:pt idx="2351">
                  <c:v>383.375</c:v>
                </c:pt>
                <c:pt idx="2352">
                  <c:v>383.125</c:v>
                </c:pt>
                <c:pt idx="2353">
                  <c:v>383.00000095366698</c:v>
                </c:pt>
                <c:pt idx="2354">
                  <c:v>382.75</c:v>
                </c:pt>
                <c:pt idx="2355">
                  <c:v>382.75</c:v>
                </c:pt>
                <c:pt idx="2356">
                  <c:v>382.87500286099902</c:v>
                </c:pt>
                <c:pt idx="2357">
                  <c:v>383.25</c:v>
                </c:pt>
                <c:pt idx="2358">
                  <c:v>382.99999904633302</c:v>
                </c:pt>
                <c:pt idx="2359">
                  <c:v>382.875</c:v>
                </c:pt>
                <c:pt idx="2360">
                  <c:v>384.625</c:v>
                </c:pt>
                <c:pt idx="2361">
                  <c:v>384.375</c:v>
                </c:pt>
                <c:pt idx="2362">
                  <c:v>382.62501335133101</c:v>
                </c:pt>
                <c:pt idx="2363">
                  <c:v>382.124996185334</c:v>
                </c:pt>
                <c:pt idx="2364">
                  <c:v>381.625</c:v>
                </c:pt>
                <c:pt idx="2365">
                  <c:v>381</c:v>
                </c:pt>
                <c:pt idx="2366">
                  <c:v>381</c:v>
                </c:pt>
                <c:pt idx="2367">
                  <c:v>382.125</c:v>
                </c:pt>
                <c:pt idx="2368">
                  <c:v>383.374990463335</c:v>
                </c:pt>
                <c:pt idx="2369">
                  <c:v>383.375</c:v>
                </c:pt>
                <c:pt idx="2370">
                  <c:v>382.875003814666</c:v>
                </c:pt>
                <c:pt idx="2371">
                  <c:v>383.375</c:v>
                </c:pt>
                <c:pt idx="2372">
                  <c:v>383.12499904632301</c:v>
                </c:pt>
                <c:pt idx="2373">
                  <c:v>382.87499332433498</c:v>
                </c:pt>
                <c:pt idx="2374">
                  <c:v>382</c:v>
                </c:pt>
                <c:pt idx="2375">
                  <c:v>382.125</c:v>
                </c:pt>
                <c:pt idx="2376">
                  <c:v>382.25</c:v>
                </c:pt>
                <c:pt idx="2377">
                  <c:v>382.375001907333</c:v>
                </c:pt>
                <c:pt idx="2378">
                  <c:v>382.625</c:v>
                </c:pt>
                <c:pt idx="2379">
                  <c:v>382.625</c:v>
                </c:pt>
                <c:pt idx="2380">
                  <c:v>382.37500095366602</c:v>
                </c:pt>
                <c:pt idx="2381">
                  <c:v>382.5</c:v>
                </c:pt>
                <c:pt idx="2382">
                  <c:v>382.5</c:v>
                </c:pt>
                <c:pt idx="2383">
                  <c:v>382.5</c:v>
                </c:pt>
                <c:pt idx="2384">
                  <c:v>382.625</c:v>
                </c:pt>
                <c:pt idx="2385">
                  <c:v>382.50000095366698</c:v>
                </c:pt>
                <c:pt idx="2386">
                  <c:v>382.62499809266598</c:v>
                </c:pt>
                <c:pt idx="2387">
                  <c:v>382.50000095365903</c:v>
                </c:pt>
                <c:pt idx="2388">
                  <c:v>382.62499904634097</c:v>
                </c:pt>
                <c:pt idx="2389">
                  <c:v>382.625</c:v>
                </c:pt>
                <c:pt idx="2390">
                  <c:v>382.50000095366698</c:v>
                </c:pt>
                <c:pt idx="2391">
                  <c:v>382.75</c:v>
                </c:pt>
                <c:pt idx="2392">
                  <c:v>382.75</c:v>
                </c:pt>
                <c:pt idx="2393">
                  <c:v>382.62500190731998</c:v>
                </c:pt>
                <c:pt idx="2394">
                  <c:v>382.75</c:v>
                </c:pt>
                <c:pt idx="2395">
                  <c:v>382.75000286099902</c:v>
                </c:pt>
                <c:pt idx="2396">
                  <c:v>383.125</c:v>
                </c:pt>
                <c:pt idx="2397">
                  <c:v>383.125</c:v>
                </c:pt>
                <c:pt idx="2398">
                  <c:v>383.125</c:v>
                </c:pt>
                <c:pt idx="2399">
                  <c:v>383.25</c:v>
                </c:pt>
                <c:pt idx="2400">
                  <c:v>383.25</c:v>
                </c:pt>
                <c:pt idx="2401">
                  <c:v>383.25</c:v>
                </c:pt>
                <c:pt idx="2402">
                  <c:v>383.37500095365903</c:v>
                </c:pt>
                <c:pt idx="2403">
                  <c:v>383.49999904634097</c:v>
                </c:pt>
                <c:pt idx="2404">
                  <c:v>383.5</c:v>
                </c:pt>
                <c:pt idx="2405">
                  <c:v>383.37500095366698</c:v>
                </c:pt>
                <c:pt idx="2406">
                  <c:v>383.25</c:v>
                </c:pt>
                <c:pt idx="2407">
                  <c:v>383.12499904633302</c:v>
                </c:pt>
                <c:pt idx="2408">
                  <c:v>383</c:v>
                </c:pt>
                <c:pt idx="2409">
                  <c:v>382.75</c:v>
                </c:pt>
                <c:pt idx="2410">
                  <c:v>382.62499713900098</c:v>
                </c:pt>
                <c:pt idx="2411">
                  <c:v>382.25</c:v>
                </c:pt>
                <c:pt idx="2412">
                  <c:v>382.375</c:v>
                </c:pt>
                <c:pt idx="2413">
                  <c:v>382.375</c:v>
                </c:pt>
                <c:pt idx="2414">
                  <c:v>382.5</c:v>
                </c:pt>
                <c:pt idx="2415">
                  <c:v>382.37500095366698</c:v>
                </c:pt>
                <c:pt idx="2416">
                  <c:v>382.375</c:v>
                </c:pt>
                <c:pt idx="2417">
                  <c:v>382.12500095365903</c:v>
                </c:pt>
                <c:pt idx="2418">
                  <c:v>382.24999904634097</c:v>
                </c:pt>
                <c:pt idx="2419">
                  <c:v>382.25</c:v>
                </c:pt>
                <c:pt idx="2420">
                  <c:v>382.25</c:v>
                </c:pt>
                <c:pt idx="2421">
                  <c:v>382.25</c:v>
                </c:pt>
                <c:pt idx="2422">
                  <c:v>382.000001907333</c:v>
                </c:pt>
                <c:pt idx="2423">
                  <c:v>382.00000190734102</c:v>
                </c:pt>
                <c:pt idx="2424">
                  <c:v>382.12500143050602</c:v>
                </c:pt>
                <c:pt idx="2425">
                  <c:v>382.24999904633302</c:v>
                </c:pt>
                <c:pt idx="2426">
                  <c:v>382.125</c:v>
                </c:pt>
                <c:pt idx="2427">
                  <c:v>382.24999904633398</c:v>
                </c:pt>
                <c:pt idx="2428">
                  <c:v>382.25</c:v>
                </c:pt>
                <c:pt idx="2429">
                  <c:v>382.25</c:v>
                </c:pt>
                <c:pt idx="2430">
                  <c:v>382.375</c:v>
                </c:pt>
                <c:pt idx="2431">
                  <c:v>382.375</c:v>
                </c:pt>
                <c:pt idx="2432">
                  <c:v>382.374998092667</c:v>
                </c:pt>
                <c:pt idx="2433">
                  <c:v>382.125</c:v>
                </c:pt>
                <c:pt idx="2434">
                  <c:v>382.25</c:v>
                </c:pt>
                <c:pt idx="2435">
                  <c:v>382.37499904633398</c:v>
                </c:pt>
                <c:pt idx="2436">
                  <c:v>382.75</c:v>
                </c:pt>
                <c:pt idx="2437">
                  <c:v>383</c:v>
                </c:pt>
                <c:pt idx="2438">
                  <c:v>383</c:v>
                </c:pt>
                <c:pt idx="2439">
                  <c:v>383.5</c:v>
                </c:pt>
                <c:pt idx="2440">
                  <c:v>383.5</c:v>
                </c:pt>
                <c:pt idx="2441">
                  <c:v>383.25</c:v>
                </c:pt>
                <c:pt idx="2442">
                  <c:v>383.499998092667</c:v>
                </c:pt>
                <c:pt idx="2443">
                  <c:v>383.37500095367398</c:v>
                </c:pt>
                <c:pt idx="2444">
                  <c:v>383.375</c:v>
                </c:pt>
                <c:pt idx="2445">
                  <c:v>383.25</c:v>
                </c:pt>
                <c:pt idx="2446">
                  <c:v>383.5</c:v>
                </c:pt>
                <c:pt idx="2447">
                  <c:v>383.5</c:v>
                </c:pt>
                <c:pt idx="2448">
                  <c:v>383.5</c:v>
                </c:pt>
                <c:pt idx="2449">
                  <c:v>383.375</c:v>
                </c:pt>
                <c:pt idx="2450">
                  <c:v>383.375</c:v>
                </c:pt>
                <c:pt idx="2451">
                  <c:v>383.375</c:v>
                </c:pt>
                <c:pt idx="2452">
                  <c:v>383.375</c:v>
                </c:pt>
                <c:pt idx="2453">
                  <c:v>383.5</c:v>
                </c:pt>
                <c:pt idx="2454">
                  <c:v>383.37499713900098</c:v>
                </c:pt>
                <c:pt idx="2455">
                  <c:v>383</c:v>
                </c:pt>
                <c:pt idx="2456">
                  <c:v>382.5</c:v>
                </c:pt>
                <c:pt idx="2457">
                  <c:v>382.000003814666</c:v>
                </c:pt>
                <c:pt idx="2458">
                  <c:v>381.75</c:v>
                </c:pt>
                <c:pt idx="2459">
                  <c:v>381.75</c:v>
                </c:pt>
                <c:pt idx="2460">
                  <c:v>381.125</c:v>
                </c:pt>
                <c:pt idx="2461">
                  <c:v>381.125</c:v>
                </c:pt>
                <c:pt idx="2462">
                  <c:v>381.12500095366602</c:v>
                </c:pt>
                <c:pt idx="2463">
                  <c:v>381.25</c:v>
                </c:pt>
                <c:pt idx="2464">
                  <c:v>381.125</c:v>
                </c:pt>
                <c:pt idx="2465">
                  <c:v>381.125</c:v>
                </c:pt>
                <c:pt idx="2466">
                  <c:v>381.49999713897898</c:v>
                </c:pt>
                <c:pt idx="2467">
                  <c:v>381.62500190731998</c:v>
                </c:pt>
                <c:pt idx="2468">
                  <c:v>381.75</c:v>
                </c:pt>
                <c:pt idx="2469">
                  <c:v>382.25</c:v>
                </c:pt>
                <c:pt idx="2470">
                  <c:v>382.25</c:v>
                </c:pt>
                <c:pt idx="2471">
                  <c:v>382.375</c:v>
                </c:pt>
                <c:pt idx="2472">
                  <c:v>382.74999713900098</c:v>
                </c:pt>
                <c:pt idx="2473">
                  <c:v>382.75</c:v>
                </c:pt>
                <c:pt idx="2474">
                  <c:v>383.125</c:v>
                </c:pt>
                <c:pt idx="2475">
                  <c:v>383.25</c:v>
                </c:pt>
                <c:pt idx="2476">
                  <c:v>383.31249976158199</c:v>
                </c:pt>
                <c:pt idx="2477">
                  <c:v>383.374999523165</c:v>
                </c:pt>
                <c:pt idx="2478">
                  <c:v>383.5</c:v>
                </c:pt>
                <c:pt idx="2479">
                  <c:v>383.5</c:v>
                </c:pt>
                <c:pt idx="2480">
                  <c:v>383.99999618530501</c:v>
                </c:pt>
                <c:pt idx="2481">
                  <c:v>383.875</c:v>
                </c:pt>
                <c:pt idx="2482">
                  <c:v>384.375</c:v>
                </c:pt>
                <c:pt idx="2483">
                  <c:v>384.25</c:v>
                </c:pt>
                <c:pt idx="2484">
                  <c:v>384.37499904633302</c:v>
                </c:pt>
                <c:pt idx="2485">
                  <c:v>384.25</c:v>
                </c:pt>
                <c:pt idx="2486">
                  <c:v>383.875</c:v>
                </c:pt>
                <c:pt idx="2487">
                  <c:v>383.25000476833202</c:v>
                </c:pt>
                <c:pt idx="2488">
                  <c:v>383</c:v>
                </c:pt>
                <c:pt idx="2489">
                  <c:v>382.750001907333</c:v>
                </c:pt>
                <c:pt idx="2490">
                  <c:v>382.5</c:v>
                </c:pt>
                <c:pt idx="2491">
                  <c:v>382.12499427804499</c:v>
                </c:pt>
                <c:pt idx="2492">
                  <c:v>381.37500572195501</c:v>
                </c:pt>
                <c:pt idx="2493">
                  <c:v>381.5</c:v>
                </c:pt>
                <c:pt idx="2494">
                  <c:v>381.37500095366698</c:v>
                </c:pt>
                <c:pt idx="2495">
                  <c:v>381.74999713897898</c:v>
                </c:pt>
                <c:pt idx="2496">
                  <c:v>381.75</c:v>
                </c:pt>
                <c:pt idx="2497">
                  <c:v>381.75000762927903</c:v>
                </c:pt>
                <c:pt idx="2498">
                  <c:v>382.25</c:v>
                </c:pt>
                <c:pt idx="2499">
                  <c:v>382.625</c:v>
                </c:pt>
                <c:pt idx="2500">
                  <c:v>382.625</c:v>
                </c:pt>
                <c:pt idx="2501">
                  <c:v>382.75</c:v>
                </c:pt>
                <c:pt idx="2502">
                  <c:v>382.75</c:v>
                </c:pt>
                <c:pt idx="2503">
                  <c:v>382.75</c:v>
                </c:pt>
                <c:pt idx="2504">
                  <c:v>382.875</c:v>
                </c:pt>
                <c:pt idx="2505">
                  <c:v>382.625</c:v>
                </c:pt>
                <c:pt idx="2506">
                  <c:v>381.999998092667</c:v>
                </c:pt>
                <c:pt idx="2507">
                  <c:v>381.75</c:v>
                </c:pt>
                <c:pt idx="2508">
                  <c:v>381.375</c:v>
                </c:pt>
                <c:pt idx="2509">
                  <c:v>381.00000286099902</c:v>
                </c:pt>
                <c:pt idx="2510">
                  <c:v>380.75</c:v>
                </c:pt>
                <c:pt idx="2511">
                  <c:v>381</c:v>
                </c:pt>
                <c:pt idx="2512">
                  <c:v>381</c:v>
                </c:pt>
                <c:pt idx="2513">
                  <c:v>380.75</c:v>
                </c:pt>
                <c:pt idx="2514">
                  <c:v>380.75</c:v>
                </c:pt>
                <c:pt idx="2515">
                  <c:v>380.75</c:v>
                </c:pt>
                <c:pt idx="2516">
                  <c:v>380.75</c:v>
                </c:pt>
                <c:pt idx="2517">
                  <c:v>380.75</c:v>
                </c:pt>
                <c:pt idx="2518">
                  <c:v>380.75</c:v>
                </c:pt>
                <c:pt idx="2519">
                  <c:v>380.75</c:v>
                </c:pt>
                <c:pt idx="2520">
                  <c:v>380.875</c:v>
                </c:pt>
                <c:pt idx="2521">
                  <c:v>380.87499904633302</c:v>
                </c:pt>
                <c:pt idx="2522">
                  <c:v>380.75</c:v>
                </c:pt>
                <c:pt idx="2523">
                  <c:v>380.75</c:v>
                </c:pt>
                <c:pt idx="2524">
                  <c:v>380.999998092667</c:v>
                </c:pt>
                <c:pt idx="2525">
                  <c:v>381</c:v>
                </c:pt>
                <c:pt idx="2526">
                  <c:v>381.125</c:v>
                </c:pt>
                <c:pt idx="2527">
                  <c:v>381.25000286100101</c:v>
                </c:pt>
                <c:pt idx="2528">
                  <c:v>381.43750143050102</c:v>
                </c:pt>
                <c:pt idx="2529">
                  <c:v>381.625</c:v>
                </c:pt>
                <c:pt idx="2530">
                  <c:v>381.75</c:v>
                </c:pt>
                <c:pt idx="2531">
                  <c:v>381.999998092667</c:v>
                </c:pt>
                <c:pt idx="2532">
                  <c:v>382.125</c:v>
                </c:pt>
                <c:pt idx="2533">
                  <c:v>382.24999809268002</c:v>
                </c:pt>
                <c:pt idx="2534">
                  <c:v>382.12499809265302</c:v>
                </c:pt>
                <c:pt idx="2535">
                  <c:v>381.87499904632602</c:v>
                </c:pt>
                <c:pt idx="2536">
                  <c:v>381.75</c:v>
                </c:pt>
                <c:pt idx="2537">
                  <c:v>381.75</c:v>
                </c:pt>
                <c:pt idx="2538">
                  <c:v>381.49999904634097</c:v>
                </c:pt>
                <c:pt idx="2539">
                  <c:v>381.37500095365903</c:v>
                </c:pt>
                <c:pt idx="2540">
                  <c:v>381.375</c:v>
                </c:pt>
                <c:pt idx="2541">
                  <c:v>381.5</c:v>
                </c:pt>
                <c:pt idx="2542">
                  <c:v>381.5</c:v>
                </c:pt>
                <c:pt idx="2543">
                  <c:v>381.5</c:v>
                </c:pt>
                <c:pt idx="2544">
                  <c:v>381.5</c:v>
                </c:pt>
                <c:pt idx="2545">
                  <c:v>381.375</c:v>
                </c:pt>
                <c:pt idx="2546">
                  <c:v>381.49999904633398</c:v>
                </c:pt>
                <c:pt idx="2547">
                  <c:v>381.5</c:v>
                </c:pt>
                <c:pt idx="2548">
                  <c:v>381.5</c:v>
                </c:pt>
                <c:pt idx="2549">
                  <c:v>381.625</c:v>
                </c:pt>
                <c:pt idx="2550">
                  <c:v>381.5</c:v>
                </c:pt>
                <c:pt idx="2551">
                  <c:v>381.499996185334</c:v>
                </c:pt>
                <c:pt idx="2552">
                  <c:v>381</c:v>
                </c:pt>
                <c:pt idx="2553">
                  <c:v>381.125</c:v>
                </c:pt>
                <c:pt idx="2554">
                  <c:v>381.125</c:v>
                </c:pt>
                <c:pt idx="2555">
                  <c:v>381.125</c:v>
                </c:pt>
                <c:pt idx="2556">
                  <c:v>381.125</c:v>
                </c:pt>
                <c:pt idx="2557">
                  <c:v>381.125</c:v>
                </c:pt>
                <c:pt idx="2558">
                  <c:v>381.12499904633302</c:v>
                </c:pt>
                <c:pt idx="2559">
                  <c:v>381</c:v>
                </c:pt>
                <c:pt idx="2560">
                  <c:v>381.125</c:v>
                </c:pt>
                <c:pt idx="2561">
                  <c:v>381.00000095366698</c:v>
                </c:pt>
                <c:pt idx="2562">
                  <c:v>381</c:v>
                </c:pt>
                <c:pt idx="2563">
                  <c:v>381.249996185361</c:v>
                </c:pt>
                <c:pt idx="2564">
                  <c:v>385.37499618530501</c:v>
                </c:pt>
                <c:pt idx="2565">
                  <c:v>384.87498092681602</c:v>
                </c:pt>
                <c:pt idx="2566">
                  <c:v>382.37501907318398</c:v>
                </c:pt>
                <c:pt idx="2567">
                  <c:v>381.625</c:v>
                </c:pt>
                <c:pt idx="2568">
                  <c:v>381.375001907333</c:v>
                </c:pt>
                <c:pt idx="2569">
                  <c:v>382.37499237061002</c:v>
                </c:pt>
                <c:pt idx="2570">
                  <c:v>385.49995231664502</c:v>
                </c:pt>
                <c:pt idx="2571">
                  <c:v>385.49997520467201</c:v>
                </c:pt>
                <c:pt idx="2572">
                  <c:v>382.25</c:v>
                </c:pt>
                <c:pt idx="2573">
                  <c:v>381.874996185334</c:v>
                </c:pt>
                <c:pt idx="2574">
                  <c:v>381.375</c:v>
                </c:pt>
                <c:pt idx="2575">
                  <c:v>381.5</c:v>
                </c:pt>
                <c:pt idx="2576">
                  <c:v>385.37497043633903</c:v>
                </c:pt>
                <c:pt idx="2577">
                  <c:v>385.625</c:v>
                </c:pt>
                <c:pt idx="2578">
                  <c:v>385.625</c:v>
                </c:pt>
                <c:pt idx="2579">
                  <c:v>385.75</c:v>
                </c:pt>
                <c:pt idx="2580">
                  <c:v>384.125</c:v>
                </c:pt>
                <c:pt idx="2581">
                  <c:v>382.5</c:v>
                </c:pt>
                <c:pt idx="2582">
                  <c:v>382.125</c:v>
                </c:pt>
                <c:pt idx="2583">
                  <c:v>381.875001907333</c:v>
                </c:pt>
                <c:pt idx="2584">
                  <c:v>381.875</c:v>
                </c:pt>
                <c:pt idx="2585">
                  <c:v>383.25</c:v>
                </c:pt>
                <c:pt idx="2586">
                  <c:v>385.125</c:v>
                </c:pt>
                <c:pt idx="2587">
                  <c:v>381.74999332428399</c:v>
                </c:pt>
                <c:pt idx="2588">
                  <c:v>380.87498474133599</c:v>
                </c:pt>
                <c:pt idx="2589">
                  <c:v>378.875</c:v>
                </c:pt>
                <c:pt idx="2590">
                  <c:v>381.62499618536299</c:v>
                </c:pt>
                <c:pt idx="2591">
                  <c:v>381.12500381463701</c:v>
                </c:pt>
                <c:pt idx="2592">
                  <c:v>381</c:v>
                </c:pt>
                <c:pt idx="2593">
                  <c:v>380.62500286099902</c:v>
                </c:pt>
                <c:pt idx="2594">
                  <c:v>380.625</c:v>
                </c:pt>
                <c:pt idx="2595">
                  <c:v>380.62499904633302</c:v>
                </c:pt>
                <c:pt idx="2596">
                  <c:v>380.5</c:v>
                </c:pt>
                <c:pt idx="2597">
                  <c:v>380.375</c:v>
                </c:pt>
                <c:pt idx="2598">
                  <c:v>385.12496376067401</c:v>
                </c:pt>
                <c:pt idx="2599">
                  <c:v>381.875</c:v>
                </c:pt>
                <c:pt idx="2600">
                  <c:v>381.50000286099902</c:v>
                </c:pt>
                <c:pt idx="2601">
                  <c:v>381.50000667571601</c:v>
                </c:pt>
                <c:pt idx="2602">
                  <c:v>382.37500762938998</c:v>
                </c:pt>
                <c:pt idx="2603">
                  <c:v>383.375005721999</c:v>
                </c:pt>
                <c:pt idx="2604">
                  <c:v>384.125</c:v>
                </c:pt>
                <c:pt idx="2605">
                  <c:v>382.75001049033102</c:v>
                </c:pt>
                <c:pt idx="2606">
                  <c:v>382.56250214575903</c:v>
                </c:pt>
                <c:pt idx="2607">
                  <c:v>382.37500286101198</c:v>
                </c:pt>
                <c:pt idx="2608">
                  <c:v>381.99999904633302</c:v>
                </c:pt>
                <c:pt idx="2609">
                  <c:v>381.875</c:v>
                </c:pt>
                <c:pt idx="2610">
                  <c:v>382</c:v>
                </c:pt>
                <c:pt idx="2611">
                  <c:v>382</c:v>
                </c:pt>
                <c:pt idx="2612">
                  <c:v>381.12499904634097</c:v>
                </c:pt>
                <c:pt idx="2613">
                  <c:v>381.00000095365903</c:v>
                </c:pt>
                <c:pt idx="2614">
                  <c:v>381.125</c:v>
                </c:pt>
                <c:pt idx="2615">
                  <c:v>381.87499904633302</c:v>
                </c:pt>
                <c:pt idx="2616">
                  <c:v>381.75</c:v>
                </c:pt>
                <c:pt idx="2617">
                  <c:v>381.99999904633302</c:v>
                </c:pt>
                <c:pt idx="2618">
                  <c:v>381.875</c:v>
                </c:pt>
                <c:pt idx="2619">
                  <c:v>382</c:v>
                </c:pt>
                <c:pt idx="2620">
                  <c:v>382.12499904633398</c:v>
                </c:pt>
                <c:pt idx="2621">
                  <c:v>382.125</c:v>
                </c:pt>
                <c:pt idx="2622">
                  <c:v>385.25</c:v>
                </c:pt>
                <c:pt idx="2623">
                  <c:v>385.62499713900098</c:v>
                </c:pt>
                <c:pt idx="2624">
                  <c:v>385.625</c:v>
                </c:pt>
                <c:pt idx="2625">
                  <c:v>385.62500286099902</c:v>
                </c:pt>
                <c:pt idx="2626">
                  <c:v>386</c:v>
                </c:pt>
                <c:pt idx="2627">
                  <c:v>385.87499141706701</c:v>
                </c:pt>
                <c:pt idx="2628">
                  <c:v>384.75000858293299</c:v>
                </c:pt>
                <c:pt idx="2629">
                  <c:v>384.5</c:v>
                </c:pt>
                <c:pt idx="2630">
                  <c:v>384.250001907333</c:v>
                </c:pt>
                <c:pt idx="2631">
                  <c:v>384.25</c:v>
                </c:pt>
                <c:pt idx="2632">
                  <c:v>383.5</c:v>
                </c:pt>
                <c:pt idx="2633">
                  <c:v>382.75</c:v>
                </c:pt>
                <c:pt idx="2634">
                  <c:v>382.75</c:v>
                </c:pt>
                <c:pt idx="2635">
                  <c:v>382.87499904633398</c:v>
                </c:pt>
                <c:pt idx="2636">
                  <c:v>382.25</c:v>
                </c:pt>
                <c:pt idx="2637">
                  <c:v>382.000003814639</c:v>
                </c:pt>
                <c:pt idx="2638">
                  <c:v>381.625</c:v>
                </c:pt>
                <c:pt idx="2639">
                  <c:v>381.625</c:v>
                </c:pt>
                <c:pt idx="2640">
                  <c:v>381.249998092667</c:v>
                </c:pt>
                <c:pt idx="2641">
                  <c:v>381</c:v>
                </c:pt>
                <c:pt idx="2642">
                  <c:v>381</c:v>
                </c:pt>
                <c:pt idx="2643">
                  <c:v>381</c:v>
                </c:pt>
                <c:pt idx="2644">
                  <c:v>381</c:v>
                </c:pt>
                <c:pt idx="2645">
                  <c:v>382.12499904633302</c:v>
                </c:pt>
                <c:pt idx="2646">
                  <c:v>382</c:v>
                </c:pt>
                <c:pt idx="2647">
                  <c:v>382.375003814666</c:v>
                </c:pt>
                <c:pt idx="2648">
                  <c:v>382.875</c:v>
                </c:pt>
                <c:pt idx="2649">
                  <c:v>383.125</c:v>
                </c:pt>
                <c:pt idx="2650">
                  <c:v>382.375005721999</c:v>
                </c:pt>
                <c:pt idx="2651">
                  <c:v>381.875</c:v>
                </c:pt>
                <c:pt idx="2652">
                  <c:v>381.875</c:v>
                </c:pt>
                <c:pt idx="2653">
                  <c:v>379.12502098066199</c:v>
                </c:pt>
                <c:pt idx="2654">
                  <c:v>379.625</c:v>
                </c:pt>
                <c:pt idx="2655">
                  <c:v>381.125</c:v>
                </c:pt>
                <c:pt idx="2656">
                  <c:v>381.875</c:v>
                </c:pt>
                <c:pt idx="2657">
                  <c:v>380.75000858299802</c:v>
                </c:pt>
                <c:pt idx="2658">
                  <c:v>382.75</c:v>
                </c:pt>
                <c:pt idx="2659">
                  <c:v>383.125</c:v>
                </c:pt>
                <c:pt idx="2660">
                  <c:v>381.625</c:v>
                </c:pt>
                <c:pt idx="2661">
                  <c:v>380.125</c:v>
                </c:pt>
                <c:pt idx="2662">
                  <c:v>379.74999904633302</c:v>
                </c:pt>
                <c:pt idx="2663">
                  <c:v>379.625</c:v>
                </c:pt>
                <c:pt idx="2664">
                  <c:v>379.25000381463701</c:v>
                </c:pt>
                <c:pt idx="2665">
                  <c:v>379.74999618536299</c:v>
                </c:pt>
                <c:pt idx="2666">
                  <c:v>380.5</c:v>
                </c:pt>
                <c:pt idx="2667">
                  <c:v>380.62499904633398</c:v>
                </c:pt>
                <c:pt idx="2668">
                  <c:v>380.37499523166798</c:v>
                </c:pt>
                <c:pt idx="2669">
                  <c:v>379.75</c:v>
                </c:pt>
                <c:pt idx="2670">
                  <c:v>379.375</c:v>
                </c:pt>
                <c:pt idx="2671">
                  <c:v>379.375</c:v>
                </c:pt>
                <c:pt idx="2672">
                  <c:v>379.375</c:v>
                </c:pt>
                <c:pt idx="2673">
                  <c:v>379.25</c:v>
                </c:pt>
                <c:pt idx="2674">
                  <c:v>379.12500095366698</c:v>
                </c:pt>
                <c:pt idx="2675">
                  <c:v>379.24999904633302</c:v>
                </c:pt>
                <c:pt idx="2676">
                  <c:v>379.125</c:v>
                </c:pt>
                <c:pt idx="2677">
                  <c:v>379.12500095366602</c:v>
                </c:pt>
                <c:pt idx="2678">
                  <c:v>379.25</c:v>
                </c:pt>
                <c:pt idx="2679">
                  <c:v>379.12499904633302</c:v>
                </c:pt>
                <c:pt idx="2680">
                  <c:v>379</c:v>
                </c:pt>
                <c:pt idx="2681">
                  <c:v>379</c:v>
                </c:pt>
                <c:pt idx="2682">
                  <c:v>378.99999904633302</c:v>
                </c:pt>
                <c:pt idx="2683">
                  <c:v>378.875</c:v>
                </c:pt>
                <c:pt idx="2684">
                  <c:v>383.5</c:v>
                </c:pt>
                <c:pt idx="2685">
                  <c:v>382.125</c:v>
                </c:pt>
                <c:pt idx="2686">
                  <c:v>383.062496423737</c:v>
                </c:pt>
                <c:pt idx="2687">
                  <c:v>383.999992847474</c:v>
                </c:pt>
                <c:pt idx="2688">
                  <c:v>379.625</c:v>
                </c:pt>
                <c:pt idx="2689">
                  <c:v>379.50000476829598</c:v>
                </c:pt>
                <c:pt idx="2690">
                  <c:v>380.12499523170402</c:v>
                </c:pt>
                <c:pt idx="2691">
                  <c:v>380.375</c:v>
                </c:pt>
                <c:pt idx="2692">
                  <c:v>380.37499809268002</c:v>
                </c:pt>
                <c:pt idx="2693">
                  <c:v>380.25</c:v>
                </c:pt>
                <c:pt idx="2694">
                  <c:v>380.25</c:v>
                </c:pt>
                <c:pt idx="2695">
                  <c:v>380.25</c:v>
                </c:pt>
                <c:pt idx="2696">
                  <c:v>380.375</c:v>
                </c:pt>
                <c:pt idx="2697">
                  <c:v>380.49999904633398</c:v>
                </c:pt>
                <c:pt idx="2698">
                  <c:v>380.375</c:v>
                </c:pt>
                <c:pt idx="2699">
                  <c:v>380.375</c:v>
                </c:pt>
                <c:pt idx="2700">
                  <c:v>380.5</c:v>
                </c:pt>
                <c:pt idx="2701">
                  <c:v>380.375</c:v>
                </c:pt>
                <c:pt idx="2702">
                  <c:v>380.375</c:v>
                </c:pt>
                <c:pt idx="2703">
                  <c:v>380.375</c:v>
                </c:pt>
                <c:pt idx="2704">
                  <c:v>380.375</c:v>
                </c:pt>
                <c:pt idx="2705">
                  <c:v>380.37499904633302</c:v>
                </c:pt>
                <c:pt idx="2706">
                  <c:v>380.25</c:v>
                </c:pt>
                <c:pt idx="2707">
                  <c:v>380.25</c:v>
                </c:pt>
                <c:pt idx="2708">
                  <c:v>380.25</c:v>
                </c:pt>
                <c:pt idx="2709">
                  <c:v>380.25</c:v>
                </c:pt>
                <c:pt idx="2710">
                  <c:v>380.125</c:v>
                </c:pt>
                <c:pt idx="2711">
                  <c:v>380.125</c:v>
                </c:pt>
                <c:pt idx="2712">
                  <c:v>380.125</c:v>
                </c:pt>
                <c:pt idx="2713">
                  <c:v>380.125</c:v>
                </c:pt>
                <c:pt idx="2714">
                  <c:v>380.125</c:v>
                </c:pt>
                <c:pt idx="2715">
                  <c:v>380.125</c:v>
                </c:pt>
                <c:pt idx="2716">
                  <c:v>380</c:v>
                </c:pt>
                <c:pt idx="2717">
                  <c:v>380</c:v>
                </c:pt>
                <c:pt idx="2718">
                  <c:v>379.875</c:v>
                </c:pt>
                <c:pt idx="2719">
                  <c:v>379.87500190731799</c:v>
                </c:pt>
                <c:pt idx="2720">
                  <c:v>380.12499809268201</c:v>
                </c:pt>
                <c:pt idx="2721">
                  <c:v>380.25</c:v>
                </c:pt>
                <c:pt idx="2722">
                  <c:v>380</c:v>
                </c:pt>
                <c:pt idx="2723">
                  <c:v>380.125</c:v>
                </c:pt>
                <c:pt idx="2724">
                  <c:v>380.374998092667</c:v>
                </c:pt>
                <c:pt idx="2725">
                  <c:v>380.5</c:v>
                </c:pt>
                <c:pt idx="2726">
                  <c:v>380.375</c:v>
                </c:pt>
                <c:pt idx="2727">
                  <c:v>380.49999904633398</c:v>
                </c:pt>
                <c:pt idx="2728">
                  <c:v>380.25</c:v>
                </c:pt>
                <c:pt idx="2729">
                  <c:v>380.125</c:v>
                </c:pt>
                <c:pt idx="2730">
                  <c:v>379.75</c:v>
                </c:pt>
                <c:pt idx="2731">
                  <c:v>379.625</c:v>
                </c:pt>
                <c:pt idx="2732">
                  <c:v>379.625</c:v>
                </c:pt>
                <c:pt idx="2733">
                  <c:v>378.625</c:v>
                </c:pt>
                <c:pt idx="2734">
                  <c:v>378.00000476833202</c:v>
                </c:pt>
                <c:pt idx="2735">
                  <c:v>377.875</c:v>
                </c:pt>
                <c:pt idx="2736">
                  <c:v>377.875</c:v>
                </c:pt>
                <c:pt idx="2737">
                  <c:v>377.625</c:v>
                </c:pt>
                <c:pt idx="2738">
                  <c:v>377.625</c:v>
                </c:pt>
                <c:pt idx="2739">
                  <c:v>377.625</c:v>
                </c:pt>
                <c:pt idx="2740">
                  <c:v>377.75</c:v>
                </c:pt>
                <c:pt idx="2741">
                  <c:v>377.999998092667</c:v>
                </c:pt>
                <c:pt idx="2742">
                  <c:v>378.25000286099902</c:v>
                </c:pt>
                <c:pt idx="2743">
                  <c:v>378.625</c:v>
                </c:pt>
                <c:pt idx="2744">
                  <c:v>379</c:v>
                </c:pt>
                <c:pt idx="2745">
                  <c:v>379.375</c:v>
                </c:pt>
                <c:pt idx="2746">
                  <c:v>379.624998092667</c:v>
                </c:pt>
                <c:pt idx="2747">
                  <c:v>379.75</c:v>
                </c:pt>
                <c:pt idx="2748">
                  <c:v>379.999998092667</c:v>
                </c:pt>
                <c:pt idx="2749">
                  <c:v>380.50000286099902</c:v>
                </c:pt>
                <c:pt idx="2750">
                  <c:v>380.875</c:v>
                </c:pt>
                <c:pt idx="2751">
                  <c:v>380.875</c:v>
                </c:pt>
                <c:pt idx="2752">
                  <c:v>381.125</c:v>
                </c:pt>
                <c:pt idx="2753">
                  <c:v>381.37500286099902</c:v>
                </c:pt>
                <c:pt idx="2754">
                  <c:v>381.75</c:v>
                </c:pt>
                <c:pt idx="2755">
                  <c:v>381.75</c:v>
                </c:pt>
                <c:pt idx="2756">
                  <c:v>381.624996185334</c:v>
                </c:pt>
                <c:pt idx="2757">
                  <c:v>381.125</c:v>
                </c:pt>
                <c:pt idx="2758">
                  <c:v>380.625</c:v>
                </c:pt>
                <c:pt idx="2759">
                  <c:v>380.625</c:v>
                </c:pt>
                <c:pt idx="2760">
                  <c:v>380.125</c:v>
                </c:pt>
                <c:pt idx="2761">
                  <c:v>380.125</c:v>
                </c:pt>
                <c:pt idx="2762">
                  <c:v>380.125</c:v>
                </c:pt>
                <c:pt idx="2763">
                  <c:v>380.12500095367</c:v>
                </c:pt>
                <c:pt idx="2764">
                  <c:v>380.250000476835</c:v>
                </c:pt>
                <c:pt idx="2765">
                  <c:v>380.375</c:v>
                </c:pt>
                <c:pt idx="2766">
                  <c:v>380.37499904633302</c:v>
                </c:pt>
                <c:pt idx="2767">
                  <c:v>380.25</c:v>
                </c:pt>
                <c:pt idx="2768">
                  <c:v>380.37500095366602</c:v>
                </c:pt>
                <c:pt idx="2769">
                  <c:v>380.5</c:v>
                </c:pt>
                <c:pt idx="2770">
                  <c:v>380.375</c:v>
                </c:pt>
                <c:pt idx="2771">
                  <c:v>380.49999904633398</c:v>
                </c:pt>
                <c:pt idx="2772">
                  <c:v>380.375</c:v>
                </c:pt>
                <c:pt idx="2773">
                  <c:v>380.125</c:v>
                </c:pt>
                <c:pt idx="2774">
                  <c:v>379.875</c:v>
                </c:pt>
                <c:pt idx="2775">
                  <c:v>379.99999904634097</c:v>
                </c:pt>
                <c:pt idx="2776">
                  <c:v>379.87500095365903</c:v>
                </c:pt>
                <c:pt idx="2777">
                  <c:v>379.875</c:v>
                </c:pt>
                <c:pt idx="2778">
                  <c:v>379.875</c:v>
                </c:pt>
                <c:pt idx="2779">
                  <c:v>379.75000095366602</c:v>
                </c:pt>
                <c:pt idx="2780">
                  <c:v>379.875</c:v>
                </c:pt>
                <c:pt idx="2781">
                  <c:v>379.624996185334</c:v>
                </c:pt>
                <c:pt idx="2782">
                  <c:v>379.125</c:v>
                </c:pt>
                <c:pt idx="2783">
                  <c:v>379.125</c:v>
                </c:pt>
                <c:pt idx="2784">
                  <c:v>378.125</c:v>
                </c:pt>
                <c:pt idx="2785">
                  <c:v>378.125</c:v>
                </c:pt>
                <c:pt idx="2786">
                  <c:v>378.25</c:v>
                </c:pt>
                <c:pt idx="2787">
                  <c:v>378.25</c:v>
                </c:pt>
                <c:pt idx="2788">
                  <c:v>378.5</c:v>
                </c:pt>
                <c:pt idx="2789">
                  <c:v>378.625</c:v>
                </c:pt>
                <c:pt idx="2790">
                  <c:v>378.99999856949501</c:v>
                </c:pt>
                <c:pt idx="2791">
                  <c:v>379.37499713899001</c:v>
                </c:pt>
                <c:pt idx="2792">
                  <c:v>379.25</c:v>
                </c:pt>
                <c:pt idx="2793">
                  <c:v>379.75000286097799</c:v>
                </c:pt>
                <c:pt idx="2794">
                  <c:v>380.12499713902201</c:v>
                </c:pt>
                <c:pt idx="2795">
                  <c:v>380.25</c:v>
                </c:pt>
                <c:pt idx="2796">
                  <c:v>380.25</c:v>
                </c:pt>
                <c:pt idx="2797">
                  <c:v>380.625</c:v>
                </c:pt>
                <c:pt idx="2798">
                  <c:v>380.874998092667</c:v>
                </c:pt>
                <c:pt idx="2799">
                  <c:v>381.25</c:v>
                </c:pt>
                <c:pt idx="2800">
                  <c:v>381.625</c:v>
                </c:pt>
                <c:pt idx="2801">
                  <c:v>381.74999904633398</c:v>
                </c:pt>
                <c:pt idx="2802">
                  <c:v>382.125</c:v>
                </c:pt>
                <c:pt idx="2803">
                  <c:v>382</c:v>
                </c:pt>
                <c:pt idx="2804">
                  <c:v>381.875</c:v>
                </c:pt>
                <c:pt idx="2805">
                  <c:v>381.87499141700198</c:v>
                </c:pt>
                <c:pt idx="2806">
                  <c:v>380.75</c:v>
                </c:pt>
                <c:pt idx="2807">
                  <c:v>380.25</c:v>
                </c:pt>
                <c:pt idx="2808">
                  <c:v>380.12500095366698</c:v>
                </c:pt>
                <c:pt idx="2809">
                  <c:v>380.125</c:v>
                </c:pt>
                <c:pt idx="2810">
                  <c:v>380</c:v>
                </c:pt>
                <c:pt idx="2811">
                  <c:v>379.875</c:v>
                </c:pt>
                <c:pt idx="2812">
                  <c:v>380.125</c:v>
                </c:pt>
                <c:pt idx="2813">
                  <c:v>380.125</c:v>
                </c:pt>
                <c:pt idx="2814">
                  <c:v>379.875</c:v>
                </c:pt>
                <c:pt idx="2815">
                  <c:v>379.75000095366698</c:v>
                </c:pt>
                <c:pt idx="2816">
                  <c:v>379.75</c:v>
                </c:pt>
                <c:pt idx="2817">
                  <c:v>379.75</c:v>
                </c:pt>
                <c:pt idx="2818">
                  <c:v>379.625001907333</c:v>
                </c:pt>
                <c:pt idx="2819">
                  <c:v>379.875</c:v>
                </c:pt>
                <c:pt idx="2820">
                  <c:v>379.74999904633302</c:v>
                </c:pt>
                <c:pt idx="2821">
                  <c:v>379.625</c:v>
                </c:pt>
                <c:pt idx="2822">
                  <c:v>379.625</c:v>
                </c:pt>
                <c:pt idx="2823">
                  <c:v>379.74999904633302</c:v>
                </c:pt>
                <c:pt idx="2824">
                  <c:v>379.625</c:v>
                </c:pt>
                <c:pt idx="2825">
                  <c:v>379.25</c:v>
                </c:pt>
                <c:pt idx="2826">
                  <c:v>378.25</c:v>
                </c:pt>
                <c:pt idx="2827">
                  <c:v>377.499996185334</c:v>
                </c:pt>
                <c:pt idx="2828">
                  <c:v>377</c:v>
                </c:pt>
                <c:pt idx="2829">
                  <c:v>377.125</c:v>
                </c:pt>
                <c:pt idx="2830">
                  <c:v>377.12499713900098</c:v>
                </c:pt>
                <c:pt idx="2831">
                  <c:v>376.75</c:v>
                </c:pt>
                <c:pt idx="2832">
                  <c:v>376.875</c:v>
                </c:pt>
                <c:pt idx="2833">
                  <c:v>376.875</c:v>
                </c:pt>
                <c:pt idx="2834">
                  <c:v>376.625</c:v>
                </c:pt>
                <c:pt idx="2835">
                  <c:v>376.74999904633398</c:v>
                </c:pt>
                <c:pt idx="2836">
                  <c:v>377</c:v>
                </c:pt>
                <c:pt idx="2837">
                  <c:v>376.875</c:v>
                </c:pt>
                <c:pt idx="2838">
                  <c:v>376.875</c:v>
                </c:pt>
                <c:pt idx="2839">
                  <c:v>376.875</c:v>
                </c:pt>
                <c:pt idx="2840">
                  <c:v>376.87499904633302</c:v>
                </c:pt>
                <c:pt idx="2841">
                  <c:v>376.75</c:v>
                </c:pt>
                <c:pt idx="2842">
                  <c:v>376.6875</c:v>
                </c:pt>
                <c:pt idx="2843">
                  <c:v>376.625</c:v>
                </c:pt>
                <c:pt idx="2844">
                  <c:v>382.125</c:v>
                </c:pt>
                <c:pt idx="2845">
                  <c:v>382.74999523166798</c:v>
                </c:pt>
                <c:pt idx="2846">
                  <c:v>382.99998092680403</c:v>
                </c:pt>
                <c:pt idx="2847">
                  <c:v>381.75</c:v>
                </c:pt>
                <c:pt idx="2848">
                  <c:v>380.37501049033102</c:v>
                </c:pt>
                <c:pt idx="2849">
                  <c:v>380</c:v>
                </c:pt>
                <c:pt idx="2850">
                  <c:v>380.37499713900098</c:v>
                </c:pt>
                <c:pt idx="2851">
                  <c:v>380.125</c:v>
                </c:pt>
                <c:pt idx="2852">
                  <c:v>376.87502479532799</c:v>
                </c:pt>
                <c:pt idx="2853">
                  <c:v>376.37499713900098</c:v>
                </c:pt>
                <c:pt idx="2854">
                  <c:v>376</c:v>
                </c:pt>
                <c:pt idx="2855">
                  <c:v>377.999994278001</c:v>
                </c:pt>
                <c:pt idx="2856">
                  <c:v>377.25</c:v>
                </c:pt>
                <c:pt idx="2857">
                  <c:v>377.62501621233002</c:v>
                </c:pt>
                <c:pt idx="2858">
                  <c:v>379.75</c:v>
                </c:pt>
                <c:pt idx="2859">
                  <c:v>379.25000762927903</c:v>
                </c:pt>
                <c:pt idx="2860">
                  <c:v>374.499996185334</c:v>
                </c:pt>
                <c:pt idx="2861">
                  <c:v>374</c:v>
                </c:pt>
                <c:pt idx="2862">
                  <c:v>374.75</c:v>
                </c:pt>
                <c:pt idx="2863">
                  <c:v>374.75</c:v>
                </c:pt>
                <c:pt idx="2864">
                  <c:v>377.125</c:v>
                </c:pt>
                <c:pt idx="2865">
                  <c:v>375.37501335133101</c:v>
                </c:pt>
                <c:pt idx="2866">
                  <c:v>375.125</c:v>
                </c:pt>
                <c:pt idx="2867">
                  <c:v>376.375</c:v>
                </c:pt>
                <c:pt idx="2868">
                  <c:v>376.375</c:v>
                </c:pt>
                <c:pt idx="2869">
                  <c:v>376.375</c:v>
                </c:pt>
                <c:pt idx="2870">
                  <c:v>376.50000858299802</c:v>
                </c:pt>
                <c:pt idx="2871">
                  <c:v>377.625</c:v>
                </c:pt>
                <c:pt idx="2872">
                  <c:v>375.12499713900098</c:v>
                </c:pt>
                <c:pt idx="2873">
                  <c:v>374.75</c:v>
                </c:pt>
                <c:pt idx="2874">
                  <c:v>374.5</c:v>
                </c:pt>
                <c:pt idx="2875">
                  <c:v>376.37498569500298</c:v>
                </c:pt>
                <c:pt idx="2876">
                  <c:v>376.375</c:v>
                </c:pt>
                <c:pt idx="2877">
                  <c:v>376.25</c:v>
                </c:pt>
                <c:pt idx="2878">
                  <c:v>378.12498569500298</c:v>
                </c:pt>
                <c:pt idx="2879">
                  <c:v>378.125</c:v>
                </c:pt>
                <c:pt idx="2880">
                  <c:v>381.875</c:v>
                </c:pt>
                <c:pt idx="2881">
                  <c:v>380.375</c:v>
                </c:pt>
                <c:pt idx="2882">
                  <c:v>379.625005721999</c:v>
                </c:pt>
                <c:pt idx="2883">
                  <c:v>378.749998092667</c:v>
                </c:pt>
                <c:pt idx="2884">
                  <c:v>378.5</c:v>
                </c:pt>
                <c:pt idx="2885">
                  <c:v>377.62500667566502</c:v>
                </c:pt>
                <c:pt idx="2886">
                  <c:v>377.25</c:v>
                </c:pt>
                <c:pt idx="2887">
                  <c:v>377.25</c:v>
                </c:pt>
                <c:pt idx="2888">
                  <c:v>378.25</c:v>
                </c:pt>
                <c:pt idx="2889">
                  <c:v>378.37499904633398</c:v>
                </c:pt>
                <c:pt idx="2890">
                  <c:v>378.249998092667</c:v>
                </c:pt>
                <c:pt idx="2891">
                  <c:v>378</c:v>
                </c:pt>
                <c:pt idx="2892">
                  <c:v>382.125</c:v>
                </c:pt>
                <c:pt idx="2893">
                  <c:v>382.125</c:v>
                </c:pt>
                <c:pt idx="2894">
                  <c:v>380.25000715258</c:v>
                </c:pt>
                <c:pt idx="2895">
                  <c:v>378.375</c:v>
                </c:pt>
                <c:pt idx="2896">
                  <c:v>378.375</c:v>
                </c:pt>
                <c:pt idx="2897">
                  <c:v>382.12499713900098</c:v>
                </c:pt>
                <c:pt idx="2898">
                  <c:v>381.75</c:v>
                </c:pt>
                <c:pt idx="2899">
                  <c:v>380.5</c:v>
                </c:pt>
                <c:pt idx="2900">
                  <c:v>379.37500858299802</c:v>
                </c:pt>
                <c:pt idx="2901">
                  <c:v>382.375</c:v>
                </c:pt>
                <c:pt idx="2902">
                  <c:v>381.625</c:v>
                </c:pt>
                <c:pt idx="2903">
                  <c:v>381.25</c:v>
                </c:pt>
                <c:pt idx="2904">
                  <c:v>381.62499332433498</c:v>
                </c:pt>
                <c:pt idx="2905">
                  <c:v>380.75</c:v>
                </c:pt>
                <c:pt idx="2906">
                  <c:v>382.75</c:v>
                </c:pt>
                <c:pt idx="2907">
                  <c:v>382.99998664866899</c:v>
                </c:pt>
                <c:pt idx="2908">
                  <c:v>381.25</c:v>
                </c:pt>
                <c:pt idx="2909">
                  <c:v>380.625</c:v>
                </c:pt>
                <c:pt idx="2910">
                  <c:v>381.25</c:v>
                </c:pt>
                <c:pt idx="2911">
                  <c:v>381.24999904634097</c:v>
                </c:pt>
                <c:pt idx="2912">
                  <c:v>381.12500095365903</c:v>
                </c:pt>
                <c:pt idx="2913">
                  <c:v>381</c:v>
                </c:pt>
                <c:pt idx="2914">
                  <c:v>381</c:v>
                </c:pt>
                <c:pt idx="2915">
                  <c:v>381</c:v>
                </c:pt>
                <c:pt idx="2916">
                  <c:v>379.5</c:v>
                </c:pt>
                <c:pt idx="2917">
                  <c:v>379.125</c:v>
                </c:pt>
                <c:pt idx="2918">
                  <c:v>379.5</c:v>
                </c:pt>
                <c:pt idx="2919">
                  <c:v>379.250001907333</c:v>
                </c:pt>
                <c:pt idx="2920">
                  <c:v>379.125</c:v>
                </c:pt>
                <c:pt idx="2921">
                  <c:v>379.125</c:v>
                </c:pt>
                <c:pt idx="2922">
                  <c:v>379.12500095366602</c:v>
                </c:pt>
                <c:pt idx="2923">
                  <c:v>379.25</c:v>
                </c:pt>
                <c:pt idx="2924">
                  <c:v>378.37500667566502</c:v>
                </c:pt>
                <c:pt idx="2925">
                  <c:v>378.125</c:v>
                </c:pt>
                <c:pt idx="2926">
                  <c:v>378.24999904633398</c:v>
                </c:pt>
                <c:pt idx="2927">
                  <c:v>378.25000095366602</c:v>
                </c:pt>
                <c:pt idx="2928">
                  <c:v>378.375</c:v>
                </c:pt>
                <c:pt idx="2929">
                  <c:v>378.25</c:v>
                </c:pt>
                <c:pt idx="2930">
                  <c:v>378.25</c:v>
                </c:pt>
                <c:pt idx="2931">
                  <c:v>380.5</c:v>
                </c:pt>
                <c:pt idx="2932">
                  <c:v>380.75</c:v>
                </c:pt>
                <c:pt idx="2933">
                  <c:v>380</c:v>
                </c:pt>
                <c:pt idx="2934">
                  <c:v>378.999996185334</c:v>
                </c:pt>
                <c:pt idx="2935">
                  <c:v>378.5</c:v>
                </c:pt>
                <c:pt idx="2936">
                  <c:v>378.375</c:v>
                </c:pt>
                <c:pt idx="2937">
                  <c:v>378.375</c:v>
                </c:pt>
                <c:pt idx="2938">
                  <c:v>378.5</c:v>
                </c:pt>
                <c:pt idx="2939">
                  <c:v>378.5</c:v>
                </c:pt>
                <c:pt idx="2940">
                  <c:v>378.125</c:v>
                </c:pt>
                <c:pt idx="2941">
                  <c:v>378.12500381463701</c:v>
                </c:pt>
                <c:pt idx="2942">
                  <c:v>378.62499618536299</c:v>
                </c:pt>
                <c:pt idx="2943">
                  <c:v>378.75</c:v>
                </c:pt>
                <c:pt idx="2944">
                  <c:v>378.75000476829598</c:v>
                </c:pt>
                <c:pt idx="2945">
                  <c:v>379.37499523170402</c:v>
                </c:pt>
                <c:pt idx="2946">
                  <c:v>379.31250023841898</c:v>
                </c:pt>
                <c:pt idx="2947">
                  <c:v>379.25</c:v>
                </c:pt>
                <c:pt idx="2948">
                  <c:v>379.5</c:v>
                </c:pt>
                <c:pt idx="2949">
                  <c:v>379.62499904633398</c:v>
                </c:pt>
                <c:pt idx="2950">
                  <c:v>379.5</c:v>
                </c:pt>
                <c:pt idx="2951">
                  <c:v>379.5</c:v>
                </c:pt>
                <c:pt idx="2952">
                  <c:v>379.37500095366698</c:v>
                </c:pt>
                <c:pt idx="2953">
                  <c:v>379.25</c:v>
                </c:pt>
                <c:pt idx="2954">
                  <c:v>379.25</c:v>
                </c:pt>
                <c:pt idx="2955">
                  <c:v>379.375</c:v>
                </c:pt>
                <c:pt idx="2956">
                  <c:v>379.125001907333</c:v>
                </c:pt>
                <c:pt idx="2957">
                  <c:v>379.12500095366602</c:v>
                </c:pt>
                <c:pt idx="2958">
                  <c:v>379.25</c:v>
                </c:pt>
                <c:pt idx="2959">
                  <c:v>379</c:v>
                </c:pt>
                <c:pt idx="2960">
                  <c:v>379</c:v>
                </c:pt>
                <c:pt idx="2961">
                  <c:v>378.875</c:v>
                </c:pt>
                <c:pt idx="2962">
                  <c:v>378.875</c:v>
                </c:pt>
                <c:pt idx="2963">
                  <c:v>378.875</c:v>
                </c:pt>
                <c:pt idx="2964">
                  <c:v>378.874996185334</c:v>
                </c:pt>
                <c:pt idx="2965">
                  <c:v>378.375</c:v>
                </c:pt>
                <c:pt idx="2966">
                  <c:v>378.37500286097799</c:v>
                </c:pt>
                <c:pt idx="2967">
                  <c:v>378.74999713902201</c:v>
                </c:pt>
                <c:pt idx="2968">
                  <c:v>378.5</c:v>
                </c:pt>
                <c:pt idx="2969">
                  <c:v>378.5</c:v>
                </c:pt>
                <c:pt idx="2970">
                  <c:v>378.125</c:v>
                </c:pt>
                <c:pt idx="2971">
                  <c:v>378.00000095366602</c:v>
                </c:pt>
                <c:pt idx="2972">
                  <c:v>378.125</c:v>
                </c:pt>
                <c:pt idx="2973">
                  <c:v>378.125</c:v>
                </c:pt>
                <c:pt idx="2974">
                  <c:v>378.125</c:v>
                </c:pt>
                <c:pt idx="2975">
                  <c:v>377.625</c:v>
                </c:pt>
                <c:pt idx="2976">
                  <c:v>377.625</c:v>
                </c:pt>
                <c:pt idx="2977">
                  <c:v>377.75</c:v>
                </c:pt>
                <c:pt idx="2978">
                  <c:v>378.00000095366602</c:v>
                </c:pt>
                <c:pt idx="2979">
                  <c:v>378.125</c:v>
                </c:pt>
                <c:pt idx="2980">
                  <c:v>378.5</c:v>
                </c:pt>
                <c:pt idx="2981">
                  <c:v>381.12500858299802</c:v>
                </c:pt>
                <c:pt idx="2982">
                  <c:v>382.25</c:v>
                </c:pt>
                <c:pt idx="2983">
                  <c:v>380.375</c:v>
                </c:pt>
                <c:pt idx="2984">
                  <c:v>379.875</c:v>
                </c:pt>
                <c:pt idx="2985">
                  <c:v>378.125</c:v>
                </c:pt>
                <c:pt idx="2986">
                  <c:v>378.125</c:v>
                </c:pt>
                <c:pt idx="2987">
                  <c:v>378.875</c:v>
                </c:pt>
                <c:pt idx="2988">
                  <c:v>377.87499713902201</c:v>
                </c:pt>
                <c:pt idx="2989">
                  <c:v>377.50000286097799</c:v>
                </c:pt>
                <c:pt idx="2990">
                  <c:v>377.625</c:v>
                </c:pt>
                <c:pt idx="2991">
                  <c:v>377.375</c:v>
                </c:pt>
                <c:pt idx="2992">
                  <c:v>376.875</c:v>
                </c:pt>
                <c:pt idx="2993">
                  <c:v>376.99999904633398</c:v>
                </c:pt>
                <c:pt idx="2994">
                  <c:v>376.74999237072097</c:v>
                </c:pt>
                <c:pt idx="2995">
                  <c:v>376.25</c:v>
                </c:pt>
                <c:pt idx="2996">
                  <c:v>375.99999904633302</c:v>
                </c:pt>
                <c:pt idx="2997">
                  <c:v>375.875</c:v>
                </c:pt>
                <c:pt idx="2998">
                  <c:v>375.5</c:v>
                </c:pt>
                <c:pt idx="2999">
                  <c:v>375.5</c:v>
                </c:pt>
                <c:pt idx="3000">
                  <c:v>375.749998092667</c:v>
                </c:pt>
                <c:pt idx="3001">
                  <c:v>375.62499904632602</c:v>
                </c:pt>
                <c:pt idx="3002">
                  <c:v>375.49999904632602</c:v>
                </c:pt>
                <c:pt idx="3003">
                  <c:v>375.37499904634097</c:v>
                </c:pt>
                <c:pt idx="3004">
                  <c:v>375.25000095365903</c:v>
                </c:pt>
                <c:pt idx="3005">
                  <c:v>375.25</c:v>
                </c:pt>
                <c:pt idx="3006">
                  <c:v>375.25</c:v>
                </c:pt>
                <c:pt idx="3007">
                  <c:v>375.125</c:v>
                </c:pt>
                <c:pt idx="3008">
                  <c:v>375.12499904633302</c:v>
                </c:pt>
                <c:pt idx="3009">
                  <c:v>375</c:v>
                </c:pt>
                <c:pt idx="3010">
                  <c:v>375.125</c:v>
                </c:pt>
                <c:pt idx="3011">
                  <c:v>375.125005721999</c:v>
                </c:pt>
                <c:pt idx="3012">
                  <c:v>375.875</c:v>
                </c:pt>
                <c:pt idx="3013">
                  <c:v>376.24999427804102</c:v>
                </c:pt>
                <c:pt idx="3014">
                  <c:v>376.75</c:v>
                </c:pt>
                <c:pt idx="3015">
                  <c:v>377.12500095365903</c:v>
                </c:pt>
                <c:pt idx="3016">
                  <c:v>377.24999904634097</c:v>
                </c:pt>
                <c:pt idx="3017">
                  <c:v>377.75</c:v>
                </c:pt>
                <c:pt idx="3018">
                  <c:v>378.00000190731799</c:v>
                </c:pt>
                <c:pt idx="3019">
                  <c:v>378.24999809268201</c:v>
                </c:pt>
                <c:pt idx="3020">
                  <c:v>378.625</c:v>
                </c:pt>
                <c:pt idx="3021">
                  <c:v>378.75</c:v>
                </c:pt>
                <c:pt idx="3022">
                  <c:v>378.625</c:v>
                </c:pt>
                <c:pt idx="3023">
                  <c:v>378.50000095366698</c:v>
                </c:pt>
                <c:pt idx="3024">
                  <c:v>378.5</c:v>
                </c:pt>
                <c:pt idx="3025">
                  <c:v>378.5</c:v>
                </c:pt>
                <c:pt idx="3026">
                  <c:v>377.87500476833202</c:v>
                </c:pt>
                <c:pt idx="3027">
                  <c:v>377.625</c:v>
                </c:pt>
                <c:pt idx="3028">
                  <c:v>377.625</c:v>
                </c:pt>
                <c:pt idx="3029">
                  <c:v>376.875</c:v>
                </c:pt>
                <c:pt idx="3030">
                  <c:v>376.25000476833202</c:v>
                </c:pt>
                <c:pt idx="3031">
                  <c:v>375.875001907333</c:v>
                </c:pt>
                <c:pt idx="3032">
                  <c:v>376.125</c:v>
                </c:pt>
                <c:pt idx="3033">
                  <c:v>376.124998092667</c:v>
                </c:pt>
                <c:pt idx="3034">
                  <c:v>375.875</c:v>
                </c:pt>
                <c:pt idx="3035">
                  <c:v>375.875</c:v>
                </c:pt>
                <c:pt idx="3036">
                  <c:v>375.875</c:v>
                </c:pt>
                <c:pt idx="3037">
                  <c:v>375.99999904633398</c:v>
                </c:pt>
                <c:pt idx="3038">
                  <c:v>375.12499523166798</c:v>
                </c:pt>
                <c:pt idx="3039">
                  <c:v>374.5</c:v>
                </c:pt>
                <c:pt idx="3040">
                  <c:v>373.99999809268201</c:v>
                </c:pt>
                <c:pt idx="3041">
                  <c:v>373.75000190731799</c:v>
                </c:pt>
                <c:pt idx="3042">
                  <c:v>373.875</c:v>
                </c:pt>
                <c:pt idx="3043">
                  <c:v>373.75000095366698</c:v>
                </c:pt>
                <c:pt idx="3044">
                  <c:v>373.75</c:v>
                </c:pt>
                <c:pt idx="3045">
                  <c:v>373.749998092667</c:v>
                </c:pt>
                <c:pt idx="3046">
                  <c:v>373.5</c:v>
                </c:pt>
                <c:pt idx="3047">
                  <c:v>373.625</c:v>
                </c:pt>
                <c:pt idx="3048">
                  <c:v>373.375</c:v>
                </c:pt>
                <c:pt idx="3049">
                  <c:v>373.375</c:v>
                </c:pt>
                <c:pt idx="3050">
                  <c:v>373.25</c:v>
                </c:pt>
                <c:pt idx="3051">
                  <c:v>373.25</c:v>
                </c:pt>
                <c:pt idx="3052">
                  <c:v>373.12500095366602</c:v>
                </c:pt>
                <c:pt idx="3053">
                  <c:v>373.25</c:v>
                </c:pt>
                <c:pt idx="3054">
                  <c:v>373.12499952316102</c:v>
                </c:pt>
                <c:pt idx="3055">
                  <c:v>373</c:v>
                </c:pt>
                <c:pt idx="3056">
                  <c:v>373</c:v>
                </c:pt>
                <c:pt idx="3057">
                  <c:v>372.875</c:v>
                </c:pt>
                <c:pt idx="3058">
                  <c:v>372.99999904633398</c:v>
                </c:pt>
                <c:pt idx="3059">
                  <c:v>373.125</c:v>
                </c:pt>
                <c:pt idx="3060">
                  <c:v>373.125</c:v>
                </c:pt>
                <c:pt idx="3061">
                  <c:v>373.25</c:v>
                </c:pt>
                <c:pt idx="3062">
                  <c:v>373.25000286097799</c:v>
                </c:pt>
                <c:pt idx="3063">
                  <c:v>373.62499713902201</c:v>
                </c:pt>
                <c:pt idx="3064">
                  <c:v>374</c:v>
                </c:pt>
                <c:pt idx="3065">
                  <c:v>374.12499904633398</c:v>
                </c:pt>
                <c:pt idx="3066">
                  <c:v>374.25</c:v>
                </c:pt>
                <c:pt idx="3067">
                  <c:v>374.25</c:v>
                </c:pt>
                <c:pt idx="3068">
                  <c:v>374.37500572195898</c:v>
                </c:pt>
                <c:pt idx="3069">
                  <c:v>374.75</c:v>
                </c:pt>
                <c:pt idx="3070">
                  <c:v>374.75000095366602</c:v>
                </c:pt>
                <c:pt idx="3071">
                  <c:v>374.875</c:v>
                </c:pt>
                <c:pt idx="3072">
                  <c:v>374.875</c:v>
                </c:pt>
                <c:pt idx="3073">
                  <c:v>374.875</c:v>
                </c:pt>
                <c:pt idx="3074">
                  <c:v>374.875</c:v>
                </c:pt>
                <c:pt idx="3075">
                  <c:v>374.874998092667</c:v>
                </c:pt>
                <c:pt idx="3076">
                  <c:v>374.625</c:v>
                </c:pt>
                <c:pt idx="3077">
                  <c:v>374.74999904634097</c:v>
                </c:pt>
                <c:pt idx="3078">
                  <c:v>374.62500095365903</c:v>
                </c:pt>
                <c:pt idx="3079">
                  <c:v>374.5</c:v>
                </c:pt>
                <c:pt idx="3080">
                  <c:v>374.5</c:v>
                </c:pt>
                <c:pt idx="3081">
                  <c:v>374.875</c:v>
                </c:pt>
                <c:pt idx="3082">
                  <c:v>374.75</c:v>
                </c:pt>
                <c:pt idx="3083">
                  <c:v>374.625</c:v>
                </c:pt>
                <c:pt idx="3084">
                  <c:v>374.875</c:v>
                </c:pt>
                <c:pt idx="3085">
                  <c:v>374.74999904633302</c:v>
                </c:pt>
                <c:pt idx="3086">
                  <c:v>374.625</c:v>
                </c:pt>
                <c:pt idx="3087">
                  <c:v>374.625</c:v>
                </c:pt>
                <c:pt idx="3088">
                  <c:v>374.625</c:v>
                </c:pt>
                <c:pt idx="3089">
                  <c:v>374.625</c:v>
                </c:pt>
                <c:pt idx="3090">
                  <c:v>374.50000095366698</c:v>
                </c:pt>
                <c:pt idx="3091">
                  <c:v>374.375</c:v>
                </c:pt>
                <c:pt idx="3092">
                  <c:v>374.37500190731799</c:v>
                </c:pt>
                <c:pt idx="3093">
                  <c:v>374.62499809268201</c:v>
                </c:pt>
                <c:pt idx="3094">
                  <c:v>374.75</c:v>
                </c:pt>
                <c:pt idx="3095">
                  <c:v>374.999998092667</c:v>
                </c:pt>
                <c:pt idx="3096">
                  <c:v>374.875</c:v>
                </c:pt>
                <c:pt idx="3097">
                  <c:v>374.99999904633398</c:v>
                </c:pt>
                <c:pt idx="3098">
                  <c:v>375.12500572195898</c:v>
                </c:pt>
                <c:pt idx="3099">
                  <c:v>375.5</c:v>
                </c:pt>
                <c:pt idx="3100">
                  <c:v>375.750001907333</c:v>
                </c:pt>
                <c:pt idx="3101">
                  <c:v>376</c:v>
                </c:pt>
                <c:pt idx="3102">
                  <c:v>376</c:v>
                </c:pt>
                <c:pt idx="3103">
                  <c:v>375.87500095367398</c:v>
                </c:pt>
                <c:pt idx="3104">
                  <c:v>375.99999904632602</c:v>
                </c:pt>
                <c:pt idx="3105">
                  <c:v>375.999998092667</c:v>
                </c:pt>
                <c:pt idx="3106">
                  <c:v>375.75</c:v>
                </c:pt>
                <c:pt idx="3107">
                  <c:v>375.75</c:v>
                </c:pt>
                <c:pt idx="3108">
                  <c:v>375.75</c:v>
                </c:pt>
                <c:pt idx="3109">
                  <c:v>375.75</c:v>
                </c:pt>
                <c:pt idx="3110">
                  <c:v>375.75</c:v>
                </c:pt>
                <c:pt idx="3111">
                  <c:v>375.75</c:v>
                </c:pt>
                <c:pt idx="3112">
                  <c:v>375.875</c:v>
                </c:pt>
                <c:pt idx="3113">
                  <c:v>375.875</c:v>
                </c:pt>
                <c:pt idx="3114">
                  <c:v>375.74999904634097</c:v>
                </c:pt>
                <c:pt idx="3115">
                  <c:v>375.62500095365903</c:v>
                </c:pt>
                <c:pt idx="3116">
                  <c:v>375.625</c:v>
                </c:pt>
                <c:pt idx="3117">
                  <c:v>375.25000286099902</c:v>
                </c:pt>
                <c:pt idx="3118">
                  <c:v>375.12500095367398</c:v>
                </c:pt>
                <c:pt idx="3119">
                  <c:v>375.125</c:v>
                </c:pt>
                <c:pt idx="3120">
                  <c:v>374.75</c:v>
                </c:pt>
                <c:pt idx="3121">
                  <c:v>374.625</c:v>
                </c:pt>
                <c:pt idx="3122">
                  <c:v>374.74999904633302</c:v>
                </c:pt>
                <c:pt idx="3123">
                  <c:v>374.625</c:v>
                </c:pt>
                <c:pt idx="3124">
                  <c:v>374.75</c:v>
                </c:pt>
                <c:pt idx="3125">
                  <c:v>374.75</c:v>
                </c:pt>
                <c:pt idx="3126">
                  <c:v>374.625</c:v>
                </c:pt>
                <c:pt idx="3127">
                  <c:v>374.5</c:v>
                </c:pt>
                <c:pt idx="3128">
                  <c:v>374.75</c:v>
                </c:pt>
                <c:pt idx="3129">
                  <c:v>374.875001907333</c:v>
                </c:pt>
                <c:pt idx="3130">
                  <c:v>375.125</c:v>
                </c:pt>
                <c:pt idx="3131">
                  <c:v>375.375</c:v>
                </c:pt>
                <c:pt idx="3132">
                  <c:v>375.74999713900098</c:v>
                </c:pt>
                <c:pt idx="3133">
                  <c:v>376</c:v>
                </c:pt>
                <c:pt idx="3134">
                  <c:v>376.499996185334</c:v>
                </c:pt>
                <c:pt idx="3135">
                  <c:v>376.50000095367102</c:v>
                </c:pt>
                <c:pt idx="3136">
                  <c:v>376.56250071525301</c:v>
                </c:pt>
                <c:pt idx="3137">
                  <c:v>376.62500095366602</c:v>
                </c:pt>
                <c:pt idx="3138">
                  <c:v>376.75</c:v>
                </c:pt>
                <c:pt idx="3139">
                  <c:v>376.75</c:v>
                </c:pt>
                <c:pt idx="3140">
                  <c:v>376.75</c:v>
                </c:pt>
                <c:pt idx="3141">
                  <c:v>376.75</c:v>
                </c:pt>
                <c:pt idx="3142">
                  <c:v>376.75</c:v>
                </c:pt>
                <c:pt idx="3143">
                  <c:v>376.75</c:v>
                </c:pt>
                <c:pt idx="3144">
                  <c:v>376.75000095366602</c:v>
                </c:pt>
                <c:pt idx="3145">
                  <c:v>376.875</c:v>
                </c:pt>
                <c:pt idx="3146">
                  <c:v>376.875</c:v>
                </c:pt>
                <c:pt idx="3147">
                  <c:v>376.625001907333</c:v>
                </c:pt>
                <c:pt idx="3148">
                  <c:v>376.5</c:v>
                </c:pt>
                <c:pt idx="3149">
                  <c:v>376.5</c:v>
                </c:pt>
                <c:pt idx="3150">
                  <c:v>376.375</c:v>
                </c:pt>
                <c:pt idx="3151">
                  <c:v>376</c:v>
                </c:pt>
                <c:pt idx="3152">
                  <c:v>376</c:v>
                </c:pt>
                <c:pt idx="3153">
                  <c:v>375.5</c:v>
                </c:pt>
                <c:pt idx="3154">
                  <c:v>375.5</c:v>
                </c:pt>
                <c:pt idx="3155">
                  <c:v>375.5</c:v>
                </c:pt>
                <c:pt idx="3156">
                  <c:v>375.75</c:v>
                </c:pt>
                <c:pt idx="3157">
                  <c:v>375.625</c:v>
                </c:pt>
                <c:pt idx="3158">
                  <c:v>375.625</c:v>
                </c:pt>
                <c:pt idx="3159">
                  <c:v>375.62500095366602</c:v>
                </c:pt>
                <c:pt idx="3160">
                  <c:v>375.75</c:v>
                </c:pt>
                <c:pt idx="3161">
                  <c:v>375.5</c:v>
                </c:pt>
                <c:pt idx="3162">
                  <c:v>375.625</c:v>
                </c:pt>
                <c:pt idx="3163">
                  <c:v>375.75</c:v>
                </c:pt>
                <c:pt idx="3164">
                  <c:v>375.62500095366698</c:v>
                </c:pt>
                <c:pt idx="3165">
                  <c:v>375.75</c:v>
                </c:pt>
                <c:pt idx="3166">
                  <c:v>376.00000190731799</c:v>
                </c:pt>
                <c:pt idx="3167">
                  <c:v>376.24999809268201</c:v>
                </c:pt>
                <c:pt idx="3168">
                  <c:v>376.5</c:v>
                </c:pt>
                <c:pt idx="3169">
                  <c:v>376.62499904633398</c:v>
                </c:pt>
                <c:pt idx="3170">
                  <c:v>376.625</c:v>
                </c:pt>
                <c:pt idx="3171">
                  <c:v>376.74999904632602</c:v>
                </c:pt>
                <c:pt idx="3172">
                  <c:v>376.62500190731998</c:v>
                </c:pt>
                <c:pt idx="3173">
                  <c:v>376.75</c:v>
                </c:pt>
                <c:pt idx="3174">
                  <c:v>376.749998092667</c:v>
                </c:pt>
                <c:pt idx="3175">
                  <c:v>376.5</c:v>
                </c:pt>
                <c:pt idx="3176">
                  <c:v>376.25</c:v>
                </c:pt>
                <c:pt idx="3177">
                  <c:v>376.12500095366698</c:v>
                </c:pt>
                <c:pt idx="3178">
                  <c:v>375.87500381466799</c:v>
                </c:pt>
                <c:pt idx="3179">
                  <c:v>375.75</c:v>
                </c:pt>
                <c:pt idx="3180">
                  <c:v>375.75</c:v>
                </c:pt>
                <c:pt idx="3181">
                  <c:v>375.75</c:v>
                </c:pt>
                <c:pt idx="3182">
                  <c:v>375.75</c:v>
                </c:pt>
                <c:pt idx="3183">
                  <c:v>375.75</c:v>
                </c:pt>
                <c:pt idx="3184">
                  <c:v>375.87499904633398</c:v>
                </c:pt>
                <c:pt idx="3185">
                  <c:v>375.75</c:v>
                </c:pt>
                <c:pt idx="3186">
                  <c:v>375.75</c:v>
                </c:pt>
                <c:pt idx="3187">
                  <c:v>375.75</c:v>
                </c:pt>
                <c:pt idx="3188">
                  <c:v>375.68749976158102</c:v>
                </c:pt>
                <c:pt idx="3189">
                  <c:v>375.62500095366602</c:v>
                </c:pt>
                <c:pt idx="3190">
                  <c:v>375.75</c:v>
                </c:pt>
                <c:pt idx="3191">
                  <c:v>375.62500095366698</c:v>
                </c:pt>
                <c:pt idx="3192">
                  <c:v>375.625</c:v>
                </c:pt>
                <c:pt idx="3193">
                  <c:v>375.75</c:v>
                </c:pt>
                <c:pt idx="3194">
                  <c:v>375.875</c:v>
                </c:pt>
                <c:pt idx="3195">
                  <c:v>375.75</c:v>
                </c:pt>
                <c:pt idx="3196">
                  <c:v>375.75000095366602</c:v>
                </c:pt>
                <c:pt idx="3197">
                  <c:v>375.875</c:v>
                </c:pt>
                <c:pt idx="3198">
                  <c:v>375.75</c:v>
                </c:pt>
                <c:pt idx="3199">
                  <c:v>375.62500095366698</c:v>
                </c:pt>
                <c:pt idx="3200">
                  <c:v>375.75</c:v>
                </c:pt>
                <c:pt idx="3201">
                  <c:v>375.75</c:v>
                </c:pt>
                <c:pt idx="3202">
                  <c:v>375.75000381466799</c:v>
                </c:pt>
                <c:pt idx="3203">
                  <c:v>376.00000095366602</c:v>
                </c:pt>
                <c:pt idx="3204">
                  <c:v>376.125</c:v>
                </c:pt>
                <c:pt idx="3205">
                  <c:v>375.875</c:v>
                </c:pt>
                <c:pt idx="3206">
                  <c:v>375.875</c:v>
                </c:pt>
                <c:pt idx="3207">
                  <c:v>375.875</c:v>
                </c:pt>
                <c:pt idx="3208">
                  <c:v>375.75000190731998</c:v>
                </c:pt>
                <c:pt idx="3209">
                  <c:v>375.75000190734801</c:v>
                </c:pt>
                <c:pt idx="3210">
                  <c:v>375.99999713897898</c:v>
                </c:pt>
                <c:pt idx="3211">
                  <c:v>375.625</c:v>
                </c:pt>
                <c:pt idx="3212">
                  <c:v>375.625</c:v>
                </c:pt>
                <c:pt idx="3213">
                  <c:v>375.5</c:v>
                </c:pt>
                <c:pt idx="3214">
                  <c:v>375.5</c:v>
                </c:pt>
                <c:pt idx="3215">
                  <c:v>375.5</c:v>
                </c:pt>
                <c:pt idx="3216">
                  <c:v>375.5</c:v>
                </c:pt>
                <c:pt idx="3217">
                  <c:v>375.5</c:v>
                </c:pt>
                <c:pt idx="3218">
                  <c:v>375.375</c:v>
                </c:pt>
                <c:pt idx="3219">
                  <c:v>375.375</c:v>
                </c:pt>
                <c:pt idx="3220">
                  <c:v>375.375</c:v>
                </c:pt>
                <c:pt idx="3221">
                  <c:v>375.25000095366698</c:v>
                </c:pt>
                <c:pt idx="3222">
                  <c:v>375.125</c:v>
                </c:pt>
                <c:pt idx="3223">
                  <c:v>375.25</c:v>
                </c:pt>
                <c:pt idx="3224">
                  <c:v>375.375</c:v>
                </c:pt>
                <c:pt idx="3225">
                  <c:v>375.12499427795802</c:v>
                </c:pt>
                <c:pt idx="3226">
                  <c:v>374.37499904633302</c:v>
                </c:pt>
                <c:pt idx="3227">
                  <c:v>374.25</c:v>
                </c:pt>
                <c:pt idx="3228">
                  <c:v>373.87499904634097</c:v>
                </c:pt>
                <c:pt idx="3229">
                  <c:v>373.75000095365903</c:v>
                </c:pt>
                <c:pt idx="3230">
                  <c:v>373.75</c:v>
                </c:pt>
                <c:pt idx="3231">
                  <c:v>373.75</c:v>
                </c:pt>
                <c:pt idx="3232">
                  <c:v>373.625</c:v>
                </c:pt>
                <c:pt idx="3233">
                  <c:v>373.749998092667</c:v>
                </c:pt>
                <c:pt idx="3234">
                  <c:v>373.5</c:v>
                </c:pt>
                <c:pt idx="3235">
                  <c:v>373.5</c:v>
                </c:pt>
                <c:pt idx="3236">
                  <c:v>373.5</c:v>
                </c:pt>
                <c:pt idx="3237">
                  <c:v>373.375</c:v>
                </c:pt>
                <c:pt idx="3238">
                  <c:v>373.25000190731998</c:v>
                </c:pt>
                <c:pt idx="3239">
                  <c:v>373.250005722043</c:v>
                </c:pt>
                <c:pt idx="3240">
                  <c:v>374.00000476829598</c:v>
                </c:pt>
                <c:pt idx="3241">
                  <c:v>374.62499523170402</c:v>
                </c:pt>
                <c:pt idx="3242">
                  <c:v>374.74999904632602</c:v>
                </c:pt>
                <c:pt idx="3243">
                  <c:v>374.87499904632602</c:v>
                </c:pt>
                <c:pt idx="3244">
                  <c:v>375.12499809265302</c:v>
                </c:pt>
                <c:pt idx="3245">
                  <c:v>375.49999427799702</c:v>
                </c:pt>
                <c:pt idx="3246">
                  <c:v>376.000001907333</c:v>
                </c:pt>
                <c:pt idx="3247">
                  <c:v>376.25</c:v>
                </c:pt>
                <c:pt idx="3248">
                  <c:v>376.75000095366602</c:v>
                </c:pt>
                <c:pt idx="3249">
                  <c:v>376.875</c:v>
                </c:pt>
                <c:pt idx="3250">
                  <c:v>376.875</c:v>
                </c:pt>
                <c:pt idx="3251">
                  <c:v>376.99999904633398</c:v>
                </c:pt>
                <c:pt idx="3252">
                  <c:v>377</c:v>
                </c:pt>
                <c:pt idx="3253">
                  <c:v>377</c:v>
                </c:pt>
                <c:pt idx="3254">
                  <c:v>377</c:v>
                </c:pt>
                <c:pt idx="3255">
                  <c:v>377.124998092667</c:v>
                </c:pt>
                <c:pt idx="3256">
                  <c:v>376.875</c:v>
                </c:pt>
                <c:pt idx="3257">
                  <c:v>376.625</c:v>
                </c:pt>
                <c:pt idx="3258">
                  <c:v>376.25000286099902</c:v>
                </c:pt>
                <c:pt idx="3259">
                  <c:v>376</c:v>
                </c:pt>
                <c:pt idx="3260">
                  <c:v>375.625</c:v>
                </c:pt>
                <c:pt idx="3261">
                  <c:v>375.375</c:v>
                </c:pt>
                <c:pt idx="3262">
                  <c:v>375.25</c:v>
                </c:pt>
                <c:pt idx="3263">
                  <c:v>375.24999904633302</c:v>
                </c:pt>
                <c:pt idx="3264">
                  <c:v>375.125</c:v>
                </c:pt>
                <c:pt idx="3265">
                  <c:v>375</c:v>
                </c:pt>
                <c:pt idx="3266">
                  <c:v>375</c:v>
                </c:pt>
                <c:pt idx="3267">
                  <c:v>375.25</c:v>
                </c:pt>
                <c:pt idx="3268">
                  <c:v>375.12500095366698</c:v>
                </c:pt>
                <c:pt idx="3269">
                  <c:v>375.125</c:v>
                </c:pt>
                <c:pt idx="3270">
                  <c:v>375.125</c:v>
                </c:pt>
                <c:pt idx="3271">
                  <c:v>375.125</c:v>
                </c:pt>
                <c:pt idx="3272">
                  <c:v>375.375</c:v>
                </c:pt>
                <c:pt idx="3273">
                  <c:v>375.25000095366698</c:v>
                </c:pt>
                <c:pt idx="3274">
                  <c:v>375.25</c:v>
                </c:pt>
                <c:pt idx="3275">
                  <c:v>375.25</c:v>
                </c:pt>
                <c:pt idx="3276">
                  <c:v>375.25</c:v>
                </c:pt>
                <c:pt idx="3277">
                  <c:v>375.25</c:v>
                </c:pt>
                <c:pt idx="3278">
                  <c:v>375.24999904633302</c:v>
                </c:pt>
                <c:pt idx="3279">
                  <c:v>375.125</c:v>
                </c:pt>
                <c:pt idx="3280">
                  <c:v>375.374998092667</c:v>
                </c:pt>
                <c:pt idx="3281">
                  <c:v>375.5</c:v>
                </c:pt>
                <c:pt idx="3282">
                  <c:v>375.5</c:v>
                </c:pt>
                <c:pt idx="3283">
                  <c:v>375.5</c:v>
                </c:pt>
                <c:pt idx="3284">
                  <c:v>375.5</c:v>
                </c:pt>
                <c:pt idx="3285">
                  <c:v>375.5</c:v>
                </c:pt>
                <c:pt idx="3286">
                  <c:v>375.5</c:v>
                </c:pt>
                <c:pt idx="3287">
                  <c:v>375.5</c:v>
                </c:pt>
                <c:pt idx="3288">
                  <c:v>375.5</c:v>
                </c:pt>
                <c:pt idx="3289">
                  <c:v>375.5</c:v>
                </c:pt>
                <c:pt idx="3290">
                  <c:v>375.62499904633302</c:v>
                </c:pt>
                <c:pt idx="3291">
                  <c:v>375.5</c:v>
                </c:pt>
                <c:pt idx="3292">
                  <c:v>375.62500095366602</c:v>
                </c:pt>
                <c:pt idx="3293">
                  <c:v>375.75</c:v>
                </c:pt>
                <c:pt idx="3294">
                  <c:v>375.875</c:v>
                </c:pt>
                <c:pt idx="3295">
                  <c:v>375.75000095366698</c:v>
                </c:pt>
                <c:pt idx="3296">
                  <c:v>375.87499952316102</c:v>
                </c:pt>
                <c:pt idx="3297">
                  <c:v>376</c:v>
                </c:pt>
                <c:pt idx="3298">
                  <c:v>375.62500286099902</c:v>
                </c:pt>
                <c:pt idx="3299">
                  <c:v>375.625</c:v>
                </c:pt>
                <c:pt idx="3300">
                  <c:v>375.62499904633302</c:v>
                </c:pt>
                <c:pt idx="3301">
                  <c:v>375.5</c:v>
                </c:pt>
                <c:pt idx="3302">
                  <c:v>375.625</c:v>
                </c:pt>
                <c:pt idx="3303">
                  <c:v>375.625</c:v>
                </c:pt>
                <c:pt idx="3304">
                  <c:v>375.875</c:v>
                </c:pt>
                <c:pt idx="3305">
                  <c:v>375.875</c:v>
                </c:pt>
                <c:pt idx="3306">
                  <c:v>375.75</c:v>
                </c:pt>
                <c:pt idx="3307">
                  <c:v>375.75</c:v>
                </c:pt>
                <c:pt idx="3308">
                  <c:v>375.75</c:v>
                </c:pt>
                <c:pt idx="3309">
                  <c:v>375.875</c:v>
                </c:pt>
                <c:pt idx="3310">
                  <c:v>375.625001907333</c:v>
                </c:pt>
                <c:pt idx="3311">
                  <c:v>375.75</c:v>
                </c:pt>
                <c:pt idx="3312">
                  <c:v>375.75</c:v>
                </c:pt>
                <c:pt idx="3313">
                  <c:v>375.874998092667</c:v>
                </c:pt>
                <c:pt idx="3314">
                  <c:v>375.625</c:v>
                </c:pt>
                <c:pt idx="3315">
                  <c:v>375.62499904633302</c:v>
                </c:pt>
                <c:pt idx="3316">
                  <c:v>375.5</c:v>
                </c:pt>
                <c:pt idx="3317">
                  <c:v>375.5</c:v>
                </c:pt>
                <c:pt idx="3318">
                  <c:v>375.5</c:v>
                </c:pt>
                <c:pt idx="3319">
                  <c:v>375.62499809266598</c:v>
                </c:pt>
                <c:pt idx="3320">
                  <c:v>375.50000286099902</c:v>
                </c:pt>
                <c:pt idx="3321">
                  <c:v>375.875</c:v>
                </c:pt>
                <c:pt idx="3322">
                  <c:v>375.875</c:v>
                </c:pt>
                <c:pt idx="3323">
                  <c:v>375.875</c:v>
                </c:pt>
                <c:pt idx="3324">
                  <c:v>375.75</c:v>
                </c:pt>
                <c:pt idx="3325">
                  <c:v>375.62500095366698</c:v>
                </c:pt>
                <c:pt idx="3326">
                  <c:v>375.75</c:v>
                </c:pt>
                <c:pt idx="3327">
                  <c:v>375.625</c:v>
                </c:pt>
                <c:pt idx="3328">
                  <c:v>375.625</c:v>
                </c:pt>
                <c:pt idx="3329">
                  <c:v>375.625</c:v>
                </c:pt>
                <c:pt idx="3330">
                  <c:v>375.5</c:v>
                </c:pt>
                <c:pt idx="3331">
                  <c:v>375.625</c:v>
                </c:pt>
                <c:pt idx="3332">
                  <c:v>375.74999904633398</c:v>
                </c:pt>
                <c:pt idx="3333">
                  <c:v>375.75</c:v>
                </c:pt>
                <c:pt idx="3334">
                  <c:v>375.625</c:v>
                </c:pt>
                <c:pt idx="3335">
                  <c:v>375.625</c:v>
                </c:pt>
                <c:pt idx="3336">
                  <c:v>375.625</c:v>
                </c:pt>
                <c:pt idx="3337">
                  <c:v>375.625</c:v>
                </c:pt>
                <c:pt idx="3338">
                  <c:v>375.625</c:v>
                </c:pt>
                <c:pt idx="3339">
                  <c:v>375.625</c:v>
                </c:pt>
                <c:pt idx="3340">
                  <c:v>375.625</c:v>
                </c:pt>
                <c:pt idx="3341">
                  <c:v>375.5</c:v>
                </c:pt>
                <c:pt idx="3342">
                  <c:v>375.5</c:v>
                </c:pt>
                <c:pt idx="3343">
                  <c:v>375.500001907333</c:v>
                </c:pt>
                <c:pt idx="3344">
                  <c:v>375.75</c:v>
                </c:pt>
                <c:pt idx="3345">
                  <c:v>375.625</c:v>
                </c:pt>
                <c:pt idx="3346">
                  <c:v>375.75</c:v>
                </c:pt>
                <c:pt idx="3347">
                  <c:v>375.75</c:v>
                </c:pt>
                <c:pt idx="3348">
                  <c:v>375.75</c:v>
                </c:pt>
                <c:pt idx="3349">
                  <c:v>375.75</c:v>
                </c:pt>
                <c:pt idx="3350">
                  <c:v>375.74999904633302</c:v>
                </c:pt>
                <c:pt idx="3351">
                  <c:v>375.625</c:v>
                </c:pt>
                <c:pt idx="3352">
                  <c:v>375.749998092667</c:v>
                </c:pt>
                <c:pt idx="3353">
                  <c:v>375.5</c:v>
                </c:pt>
                <c:pt idx="3354">
                  <c:v>375.50000095366602</c:v>
                </c:pt>
                <c:pt idx="3355">
                  <c:v>375.625</c:v>
                </c:pt>
                <c:pt idx="3356">
                  <c:v>375.625</c:v>
                </c:pt>
                <c:pt idx="3357">
                  <c:v>375.24999904633302</c:v>
                </c:pt>
                <c:pt idx="3358">
                  <c:v>375.125</c:v>
                </c:pt>
                <c:pt idx="3359">
                  <c:v>375</c:v>
                </c:pt>
                <c:pt idx="3360">
                  <c:v>375.125</c:v>
                </c:pt>
                <c:pt idx="3361">
                  <c:v>375</c:v>
                </c:pt>
                <c:pt idx="3362">
                  <c:v>375</c:v>
                </c:pt>
                <c:pt idx="3363">
                  <c:v>375</c:v>
                </c:pt>
                <c:pt idx="3364">
                  <c:v>374.75</c:v>
                </c:pt>
                <c:pt idx="3365">
                  <c:v>374.75</c:v>
                </c:pt>
                <c:pt idx="3366">
                  <c:v>374.375</c:v>
                </c:pt>
                <c:pt idx="3367">
                  <c:v>374.375</c:v>
                </c:pt>
                <c:pt idx="3368">
                  <c:v>374.375</c:v>
                </c:pt>
                <c:pt idx="3369">
                  <c:v>374.25000095366698</c:v>
                </c:pt>
                <c:pt idx="3370">
                  <c:v>374.375</c:v>
                </c:pt>
                <c:pt idx="3371">
                  <c:v>374.375</c:v>
                </c:pt>
                <c:pt idx="3372">
                  <c:v>374.375</c:v>
                </c:pt>
                <c:pt idx="3373">
                  <c:v>374.375</c:v>
                </c:pt>
                <c:pt idx="3374">
                  <c:v>374.5</c:v>
                </c:pt>
                <c:pt idx="3375">
                  <c:v>374.5</c:v>
                </c:pt>
                <c:pt idx="3376">
                  <c:v>374.56249976158199</c:v>
                </c:pt>
                <c:pt idx="3377">
                  <c:v>374.624999523165</c:v>
                </c:pt>
                <c:pt idx="3378">
                  <c:v>374.75</c:v>
                </c:pt>
                <c:pt idx="3379">
                  <c:v>374.75</c:v>
                </c:pt>
                <c:pt idx="3380">
                  <c:v>374.75</c:v>
                </c:pt>
                <c:pt idx="3381">
                  <c:v>374.75</c:v>
                </c:pt>
                <c:pt idx="3382">
                  <c:v>374.875</c:v>
                </c:pt>
                <c:pt idx="3383">
                  <c:v>374.625</c:v>
                </c:pt>
                <c:pt idx="3384">
                  <c:v>374.874998092667</c:v>
                </c:pt>
                <c:pt idx="3385">
                  <c:v>374.875</c:v>
                </c:pt>
                <c:pt idx="3386">
                  <c:v>374.875</c:v>
                </c:pt>
                <c:pt idx="3387">
                  <c:v>374.875</c:v>
                </c:pt>
                <c:pt idx="3388">
                  <c:v>374.875</c:v>
                </c:pt>
                <c:pt idx="3389">
                  <c:v>374.75</c:v>
                </c:pt>
                <c:pt idx="3390">
                  <c:v>374.875</c:v>
                </c:pt>
                <c:pt idx="3391">
                  <c:v>374.75</c:v>
                </c:pt>
                <c:pt idx="3392">
                  <c:v>374.75</c:v>
                </c:pt>
                <c:pt idx="3393">
                  <c:v>374.875</c:v>
                </c:pt>
                <c:pt idx="3394">
                  <c:v>374.875</c:v>
                </c:pt>
                <c:pt idx="3395">
                  <c:v>374.875</c:v>
                </c:pt>
                <c:pt idx="3396">
                  <c:v>374.75</c:v>
                </c:pt>
                <c:pt idx="3397">
                  <c:v>374.75</c:v>
                </c:pt>
                <c:pt idx="3398">
                  <c:v>374.875</c:v>
                </c:pt>
                <c:pt idx="3399">
                  <c:v>374.875</c:v>
                </c:pt>
                <c:pt idx="3400">
                  <c:v>375</c:v>
                </c:pt>
                <c:pt idx="3401">
                  <c:v>375</c:v>
                </c:pt>
                <c:pt idx="3402">
                  <c:v>375.0625</c:v>
                </c:pt>
                <c:pt idx="3403">
                  <c:v>375.125</c:v>
                </c:pt>
                <c:pt idx="3404">
                  <c:v>375</c:v>
                </c:pt>
                <c:pt idx="3405">
                  <c:v>375</c:v>
                </c:pt>
                <c:pt idx="3406">
                  <c:v>375</c:v>
                </c:pt>
                <c:pt idx="3407">
                  <c:v>375</c:v>
                </c:pt>
                <c:pt idx="3408">
                  <c:v>375</c:v>
                </c:pt>
                <c:pt idx="3409">
                  <c:v>375</c:v>
                </c:pt>
                <c:pt idx="3410">
                  <c:v>374.875</c:v>
                </c:pt>
                <c:pt idx="3411">
                  <c:v>374.875</c:v>
                </c:pt>
                <c:pt idx="3412">
                  <c:v>374.5</c:v>
                </c:pt>
                <c:pt idx="3413">
                  <c:v>374.24999809268201</c:v>
                </c:pt>
                <c:pt idx="3414">
                  <c:v>374.00000190731799</c:v>
                </c:pt>
                <c:pt idx="3415">
                  <c:v>373.875</c:v>
                </c:pt>
                <c:pt idx="3416">
                  <c:v>373.875</c:v>
                </c:pt>
                <c:pt idx="3417">
                  <c:v>373.750001907333</c:v>
                </c:pt>
                <c:pt idx="3418">
                  <c:v>374</c:v>
                </c:pt>
                <c:pt idx="3419">
                  <c:v>374</c:v>
                </c:pt>
                <c:pt idx="3420">
                  <c:v>374</c:v>
                </c:pt>
                <c:pt idx="3421">
                  <c:v>374.249998092667</c:v>
                </c:pt>
                <c:pt idx="3422">
                  <c:v>374.5</c:v>
                </c:pt>
                <c:pt idx="3423">
                  <c:v>374.62499904633398</c:v>
                </c:pt>
                <c:pt idx="3424">
                  <c:v>374.75</c:v>
                </c:pt>
                <c:pt idx="3425">
                  <c:v>374.75</c:v>
                </c:pt>
                <c:pt idx="3426">
                  <c:v>374.625</c:v>
                </c:pt>
                <c:pt idx="3427">
                  <c:v>374.625</c:v>
                </c:pt>
                <c:pt idx="3428">
                  <c:v>374.62500095366602</c:v>
                </c:pt>
                <c:pt idx="3429">
                  <c:v>374.75</c:v>
                </c:pt>
                <c:pt idx="3430">
                  <c:v>374.68749976158102</c:v>
                </c:pt>
                <c:pt idx="3431">
                  <c:v>374.62500095366602</c:v>
                </c:pt>
                <c:pt idx="3432">
                  <c:v>374.75</c:v>
                </c:pt>
                <c:pt idx="3433">
                  <c:v>374.625</c:v>
                </c:pt>
                <c:pt idx="3434">
                  <c:v>374.75</c:v>
                </c:pt>
                <c:pt idx="3435">
                  <c:v>374.87499809268201</c:v>
                </c:pt>
                <c:pt idx="3436">
                  <c:v>374.62500190731799</c:v>
                </c:pt>
                <c:pt idx="3437">
                  <c:v>374.375</c:v>
                </c:pt>
                <c:pt idx="3438">
                  <c:v>374.49999904634097</c:v>
                </c:pt>
                <c:pt idx="3439">
                  <c:v>374.37500095365903</c:v>
                </c:pt>
                <c:pt idx="3440">
                  <c:v>373.625</c:v>
                </c:pt>
                <c:pt idx="3441">
                  <c:v>372.74999713900098</c:v>
                </c:pt>
                <c:pt idx="3442">
                  <c:v>372.375</c:v>
                </c:pt>
                <c:pt idx="3443">
                  <c:v>372.25</c:v>
                </c:pt>
                <c:pt idx="3444">
                  <c:v>372.25</c:v>
                </c:pt>
                <c:pt idx="3445">
                  <c:v>372</c:v>
                </c:pt>
                <c:pt idx="3446">
                  <c:v>371.750001907333</c:v>
                </c:pt>
                <c:pt idx="3447">
                  <c:v>371.625</c:v>
                </c:pt>
                <c:pt idx="3448">
                  <c:v>371.625</c:v>
                </c:pt>
                <c:pt idx="3449">
                  <c:v>371.625</c:v>
                </c:pt>
                <c:pt idx="3450">
                  <c:v>371.87500858293299</c:v>
                </c:pt>
                <c:pt idx="3451">
                  <c:v>372.99999141706701</c:v>
                </c:pt>
                <c:pt idx="3452">
                  <c:v>374.125</c:v>
                </c:pt>
                <c:pt idx="3453">
                  <c:v>375.49998950966898</c:v>
                </c:pt>
                <c:pt idx="3454">
                  <c:v>376.12500095366602</c:v>
                </c:pt>
                <c:pt idx="3455">
                  <c:v>376.25</c:v>
                </c:pt>
                <c:pt idx="3456">
                  <c:v>376.125</c:v>
                </c:pt>
                <c:pt idx="3457">
                  <c:v>376</c:v>
                </c:pt>
                <c:pt idx="3458">
                  <c:v>376</c:v>
                </c:pt>
                <c:pt idx="3459">
                  <c:v>376</c:v>
                </c:pt>
                <c:pt idx="3460">
                  <c:v>376.12499809268002</c:v>
                </c:pt>
                <c:pt idx="3461">
                  <c:v>376</c:v>
                </c:pt>
                <c:pt idx="3462">
                  <c:v>376</c:v>
                </c:pt>
                <c:pt idx="3463">
                  <c:v>375.875</c:v>
                </c:pt>
                <c:pt idx="3464">
                  <c:v>375.875</c:v>
                </c:pt>
                <c:pt idx="3465">
                  <c:v>375.249992370727</c:v>
                </c:pt>
                <c:pt idx="3466">
                  <c:v>374.25000762927402</c:v>
                </c:pt>
                <c:pt idx="3467">
                  <c:v>374</c:v>
                </c:pt>
                <c:pt idx="3468">
                  <c:v>373.75000190731799</c:v>
                </c:pt>
                <c:pt idx="3469">
                  <c:v>373.99999809268201</c:v>
                </c:pt>
                <c:pt idx="3470">
                  <c:v>373.75</c:v>
                </c:pt>
                <c:pt idx="3471">
                  <c:v>373.75</c:v>
                </c:pt>
                <c:pt idx="3472">
                  <c:v>373.875</c:v>
                </c:pt>
                <c:pt idx="3473">
                  <c:v>373.875</c:v>
                </c:pt>
                <c:pt idx="3474">
                  <c:v>374</c:v>
                </c:pt>
                <c:pt idx="3475">
                  <c:v>374</c:v>
                </c:pt>
                <c:pt idx="3476">
                  <c:v>374</c:v>
                </c:pt>
                <c:pt idx="3477">
                  <c:v>373.875</c:v>
                </c:pt>
                <c:pt idx="3478">
                  <c:v>373.875</c:v>
                </c:pt>
                <c:pt idx="3479">
                  <c:v>374.125</c:v>
                </c:pt>
                <c:pt idx="3480">
                  <c:v>373.875001907333</c:v>
                </c:pt>
                <c:pt idx="3481">
                  <c:v>374.125</c:v>
                </c:pt>
                <c:pt idx="3482">
                  <c:v>374.25</c:v>
                </c:pt>
                <c:pt idx="3483">
                  <c:v>374.37499904633398</c:v>
                </c:pt>
                <c:pt idx="3484">
                  <c:v>374.31250023841898</c:v>
                </c:pt>
                <c:pt idx="3485">
                  <c:v>374.25</c:v>
                </c:pt>
                <c:pt idx="3486">
                  <c:v>374.25</c:v>
                </c:pt>
                <c:pt idx="3487">
                  <c:v>374.125</c:v>
                </c:pt>
                <c:pt idx="3488">
                  <c:v>374.125</c:v>
                </c:pt>
                <c:pt idx="3489">
                  <c:v>374</c:v>
                </c:pt>
                <c:pt idx="3490">
                  <c:v>374</c:v>
                </c:pt>
                <c:pt idx="3491">
                  <c:v>373.75</c:v>
                </c:pt>
                <c:pt idx="3492">
                  <c:v>373.75</c:v>
                </c:pt>
                <c:pt idx="3493">
                  <c:v>373.74999904633302</c:v>
                </c:pt>
                <c:pt idx="3494">
                  <c:v>373.625</c:v>
                </c:pt>
                <c:pt idx="3495">
                  <c:v>373.5</c:v>
                </c:pt>
                <c:pt idx="3496">
                  <c:v>373.5</c:v>
                </c:pt>
                <c:pt idx="3497">
                  <c:v>373.5</c:v>
                </c:pt>
                <c:pt idx="3498">
                  <c:v>373.5</c:v>
                </c:pt>
                <c:pt idx="3499">
                  <c:v>373.5</c:v>
                </c:pt>
                <c:pt idx="3500">
                  <c:v>373.375</c:v>
                </c:pt>
                <c:pt idx="3501">
                  <c:v>373.25</c:v>
                </c:pt>
                <c:pt idx="3502">
                  <c:v>373.375001907333</c:v>
                </c:pt>
                <c:pt idx="3503">
                  <c:v>373.625</c:v>
                </c:pt>
                <c:pt idx="3504">
                  <c:v>373.875</c:v>
                </c:pt>
                <c:pt idx="3505">
                  <c:v>374.12500286099902</c:v>
                </c:pt>
                <c:pt idx="3506">
                  <c:v>374.5</c:v>
                </c:pt>
                <c:pt idx="3507">
                  <c:v>374.75</c:v>
                </c:pt>
                <c:pt idx="3508">
                  <c:v>374.75</c:v>
                </c:pt>
                <c:pt idx="3509">
                  <c:v>374.875</c:v>
                </c:pt>
                <c:pt idx="3510">
                  <c:v>374.9375</c:v>
                </c:pt>
                <c:pt idx="3511">
                  <c:v>375</c:v>
                </c:pt>
                <c:pt idx="3512">
                  <c:v>374.875</c:v>
                </c:pt>
                <c:pt idx="3513">
                  <c:v>374.875</c:v>
                </c:pt>
                <c:pt idx="3514">
                  <c:v>375.125</c:v>
                </c:pt>
                <c:pt idx="3515">
                  <c:v>375.12499713900098</c:v>
                </c:pt>
                <c:pt idx="3516">
                  <c:v>374.75</c:v>
                </c:pt>
                <c:pt idx="3517">
                  <c:v>374.12499713900098</c:v>
                </c:pt>
                <c:pt idx="3518">
                  <c:v>373.75</c:v>
                </c:pt>
                <c:pt idx="3519">
                  <c:v>373.625</c:v>
                </c:pt>
                <c:pt idx="3520">
                  <c:v>373.74999904633398</c:v>
                </c:pt>
                <c:pt idx="3521">
                  <c:v>373.87499809268002</c:v>
                </c:pt>
                <c:pt idx="3522">
                  <c:v>373.75</c:v>
                </c:pt>
                <c:pt idx="3523">
                  <c:v>373.87499904633398</c:v>
                </c:pt>
                <c:pt idx="3524">
                  <c:v>373.75</c:v>
                </c:pt>
                <c:pt idx="3525">
                  <c:v>373.62500095366698</c:v>
                </c:pt>
                <c:pt idx="3526">
                  <c:v>373.25</c:v>
                </c:pt>
                <c:pt idx="3527">
                  <c:v>372.750003814666</c:v>
                </c:pt>
                <c:pt idx="3528">
                  <c:v>372.87500095366602</c:v>
                </c:pt>
                <c:pt idx="3529">
                  <c:v>373</c:v>
                </c:pt>
                <c:pt idx="3530">
                  <c:v>372.75</c:v>
                </c:pt>
                <c:pt idx="3531">
                  <c:v>372.75</c:v>
                </c:pt>
                <c:pt idx="3532">
                  <c:v>372.75000095366602</c:v>
                </c:pt>
                <c:pt idx="3533">
                  <c:v>372.875</c:v>
                </c:pt>
                <c:pt idx="3534">
                  <c:v>372.875</c:v>
                </c:pt>
                <c:pt idx="3535">
                  <c:v>373</c:v>
                </c:pt>
                <c:pt idx="3536">
                  <c:v>373</c:v>
                </c:pt>
                <c:pt idx="3537">
                  <c:v>373</c:v>
                </c:pt>
                <c:pt idx="3538">
                  <c:v>373</c:v>
                </c:pt>
                <c:pt idx="3539">
                  <c:v>372.875</c:v>
                </c:pt>
                <c:pt idx="3540">
                  <c:v>372.875</c:v>
                </c:pt>
                <c:pt idx="3541">
                  <c:v>372.875</c:v>
                </c:pt>
                <c:pt idx="3542">
                  <c:v>372.74999809268201</c:v>
                </c:pt>
                <c:pt idx="3543">
                  <c:v>372.50000190731799</c:v>
                </c:pt>
                <c:pt idx="3544">
                  <c:v>372.75</c:v>
                </c:pt>
                <c:pt idx="3545">
                  <c:v>372.74999904633302</c:v>
                </c:pt>
                <c:pt idx="3546">
                  <c:v>372.625</c:v>
                </c:pt>
                <c:pt idx="3547">
                  <c:v>372.75000095366602</c:v>
                </c:pt>
                <c:pt idx="3548">
                  <c:v>372.875</c:v>
                </c:pt>
                <c:pt idx="3549">
                  <c:v>372.875</c:v>
                </c:pt>
                <c:pt idx="3550">
                  <c:v>372.875</c:v>
                </c:pt>
                <c:pt idx="3551">
                  <c:v>373</c:v>
                </c:pt>
                <c:pt idx="3552">
                  <c:v>372.875</c:v>
                </c:pt>
                <c:pt idx="3553">
                  <c:v>372.99999904633398</c:v>
                </c:pt>
                <c:pt idx="3554">
                  <c:v>373.125</c:v>
                </c:pt>
                <c:pt idx="3555">
                  <c:v>373.25</c:v>
                </c:pt>
                <c:pt idx="3556">
                  <c:v>373.125</c:v>
                </c:pt>
                <c:pt idx="3557">
                  <c:v>373.00000095366698</c:v>
                </c:pt>
                <c:pt idx="3558">
                  <c:v>373.125</c:v>
                </c:pt>
                <c:pt idx="3559">
                  <c:v>373.125</c:v>
                </c:pt>
                <c:pt idx="3560">
                  <c:v>373.125</c:v>
                </c:pt>
                <c:pt idx="3561">
                  <c:v>373.125</c:v>
                </c:pt>
                <c:pt idx="3562">
                  <c:v>373.125</c:v>
                </c:pt>
                <c:pt idx="3563">
                  <c:v>373.125</c:v>
                </c:pt>
                <c:pt idx="3564">
                  <c:v>373.125</c:v>
                </c:pt>
                <c:pt idx="3565">
                  <c:v>373.125</c:v>
                </c:pt>
                <c:pt idx="3566">
                  <c:v>373.125</c:v>
                </c:pt>
                <c:pt idx="3567">
                  <c:v>373</c:v>
                </c:pt>
                <c:pt idx="3568">
                  <c:v>373</c:v>
                </c:pt>
                <c:pt idx="3569">
                  <c:v>372.875</c:v>
                </c:pt>
                <c:pt idx="3570">
                  <c:v>372.75</c:v>
                </c:pt>
                <c:pt idx="3571">
                  <c:v>372.875</c:v>
                </c:pt>
                <c:pt idx="3572">
                  <c:v>372.75</c:v>
                </c:pt>
                <c:pt idx="3573">
                  <c:v>372.75</c:v>
                </c:pt>
                <c:pt idx="3574">
                  <c:v>372.75</c:v>
                </c:pt>
                <c:pt idx="3575">
                  <c:v>372.75</c:v>
                </c:pt>
                <c:pt idx="3576">
                  <c:v>372.625</c:v>
                </c:pt>
                <c:pt idx="3577">
                  <c:v>372.625</c:v>
                </c:pt>
                <c:pt idx="3578">
                  <c:v>372.625</c:v>
                </c:pt>
                <c:pt idx="3579">
                  <c:v>372.749998092667</c:v>
                </c:pt>
                <c:pt idx="3580">
                  <c:v>372.5</c:v>
                </c:pt>
                <c:pt idx="3581">
                  <c:v>372.625</c:v>
                </c:pt>
                <c:pt idx="3582">
                  <c:v>372.874998092667</c:v>
                </c:pt>
                <c:pt idx="3583">
                  <c:v>372.625</c:v>
                </c:pt>
                <c:pt idx="3584">
                  <c:v>372.5</c:v>
                </c:pt>
                <c:pt idx="3585">
                  <c:v>372.75</c:v>
                </c:pt>
                <c:pt idx="3586">
                  <c:v>372.74999713902201</c:v>
                </c:pt>
                <c:pt idx="3587">
                  <c:v>372.37500286097799</c:v>
                </c:pt>
                <c:pt idx="3588">
                  <c:v>372.5</c:v>
                </c:pt>
                <c:pt idx="3589">
                  <c:v>372.5</c:v>
                </c:pt>
                <c:pt idx="3590">
                  <c:v>372.5</c:v>
                </c:pt>
                <c:pt idx="3591">
                  <c:v>372.5</c:v>
                </c:pt>
                <c:pt idx="3592">
                  <c:v>372.5</c:v>
                </c:pt>
                <c:pt idx="3593">
                  <c:v>372.5</c:v>
                </c:pt>
                <c:pt idx="3594">
                  <c:v>372.62499904633398</c:v>
                </c:pt>
                <c:pt idx="3595">
                  <c:v>372.62500190731998</c:v>
                </c:pt>
                <c:pt idx="3596">
                  <c:v>372.75</c:v>
                </c:pt>
                <c:pt idx="3597">
                  <c:v>372.625</c:v>
                </c:pt>
                <c:pt idx="3598">
                  <c:v>372.625</c:v>
                </c:pt>
                <c:pt idx="3599">
                  <c:v>372.625</c:v>
                </c:pt>
                <c:pt idx="3600">
                  <c:v>372.625</c:v>
                </c:pt>
                <c:pt idx="3601">
                  <c:v>372.74999904633398</c:v>
                </c:pt>
                <c:pt idx="3602">
                  <c:v>372.75000095366602</c:v>
                </c:pt>
                <c:pt idx="3603">
                  <c:v>372.875</c:v>
                </c:pt>
                <c:pt idx="3604">
                  <c:v>373.00000095365903</c:v>
                </c:pt>
                <c:pt idx="3605">
                  <c:v>373.12499904634097</c:v>
                </c:pt>
                <c:pt idx="3606">
                  <c:v>373.25</c:v>
                </c:pt>
                <c:pt idx="3607">
                  <c:v>373.25</c:v>
                </c:pt>
                <c:pt idx="3608">
                  <c:v>373.25</c:v>
                </c:pt>
                <c:pt idx="3609">
                  <c:v>373.24999904633302</c:v>
                </c:pt>
                <c:pt idx="3610">
                  <c:v>373.125</c:v>
                </c:pt>
                <c:pt idx="3611">
                  <c:v>373.25</c:v>
                </c:pt>
                <c:pt idx="3612">
                  <c:v>373.12500095366698</c:v>
                </c:pt>
                <c:pt idx="3613">
                  <c:v>373.125</c:v>
                </c:pt>
                <c:pt idx="3614">
                  <c:v>373.24999904633398</c:v>
                </c:pt>
                <c:pt idx="3615">
                  <c:v>373.125</c:v>
                </c:pt>
                <c:pt idx="3616">
                  <c:v>373.125</c:v>
                </c:pt>
                <c:pt idx="3617">
                  <c:v>373.125</c:v>
                </c:pt>
                <c:pt idx="3618">
                  <c:v>373</c:v>
                </c:pt>
                <c:pt idx="3619">
                  <c:v>372.87499904634097</c:v>
                </c:pt>
                <c:pt idx="3620">
                  <c:v>372.75000095365903</c:v>
                </c:pt>
                <c:pt idx="3621">
                  <c:v>372.5</c:v>
                </c:pt>
                <c:pt idx="3622">
                  <c:v>372.5</c:v>
                </c:pt>
                <c:pt idx="3623">
                  <c:v>372.375</c:v>
                </c:pt>
                <c:pt idx="3624">
                  <c:v>372.375</c:v>
                </c:pt>
                <c:pt idx="3625">
                  <c:v>372.375</c:v>
                </c:pt>
                <c:pt idx="3626">
                  <c:v>372.625</c:v>
                </c:pt>
                <c:pt idx="3627">
                  <c:v>372.74999904633398</c:v>
                </c:pt>
                <c:pt idx="3628">
                  <c:v>372.75</c:v>
                </c:pt>
                <c:pt idx="3629">
                  <c:v>372.75</c:v>
                </c:pt>
                <c:pt idx="3630">
                  <c:v>372.625</c:v>
                </c:pt>
                <c:pt idx="3631">
                  <c:v>372.74999904633398</c:v>
                </c:pt>
                <c:pt idx="3632">
                  <c:v>372.62500095366602</c:v>
                </c:pt>
                <c:pt idx="3633">
                  <c:v>372.75</c:v>
                </c:pt>
                <c:pt idx="3634">
                  <c:v>372.625</c:v>
                </c:pt>
                <c:pt idx="3635">
                  <c:v>372.625</c:v>
                </c:pt>
                <c:pt idx="3636">
                  <c:v>372.625</c:v>
                </c:pt>
                <c:pt idx="3637">
                  <c:v>372.75</c:v>
                </c:pt>
                <c:pt idx="3638">
                  <c:v>372.62500095366698</c:v>
                </c:pt>
                <c:pt idx="3639">
                  <c:v>372.62499904633302</c:v>
                </c:pt>
                <c:pt idx="3640">
                  <c:v>372.5</c:v>
                </c:pt>
                <c:pt idx="3641">
                  <c:v>372.62499904634097</c:v>
                </c:pt>
                <c:pt idx="3642">
                  <c:v>372.50000095365903</c:v>
                </c:pt>
                <c:pt idx="3643">
                  <c:v>372.5</c:v>
                </c:pt>
                <c:pt idx="3644">
                  <c:v>372.5</c:v>
                </c:pt>
                <c:pt idx="3645">
                  <c:v>372.5</c:v>
                </c:pt>
                <c:pt idx="3646">
                  <c:v>372.5</c:v>
                </c:pt>
                <c:pt idx="3647">
                  <c:v>372.5</c:v>
                </c:pt>
                <c:pt idx="3648">
                  <c:v>372.375</c:v>
                </c:pt>
                <c:pt idx="3649">
                  <c:v>372.375</c:v>
                </c:pt>
                <c:pt idx="3650">
                  <c:v>372.625</c:v>
                </c:pt>
                <c:pt idx="3651">
                  <c:v>372.625</c:v>
                </c:pt>
                <c:pt idx="3652">
                  <c:v>372.5</c:v>
                </c:pt>
                <c:pt idx="3653">
                  <c:v>372.5</c:v>
                </c:pt>
                <c:pt idx="3654">
                  <c:v>372.5</c:v>
                </c:pt>
                <c:pt idx="3655">
                  <c:v>372.375</c:v>
                </c:pt>
                <c:pt idx="3656">
                  <c:v>372.49999904633302</c:v>
                </c:pt>
                <c:pt idx="3657">
                  <c:v>372.375</c:v>
                </c:pt>
                <c:pt idx="3658">
                  <c:v>372.375</c:v>
                </c:pt>
                <c:pt idx="3659">
                  <c:v>372.375</c:v>
                </c:pt>
                <c:pt idx="3660">
                  <c:v>372.49999904634097</c:v>
                </c:pt>
                <c:pt idx="3661">
                  <c:v>372.37500095365903</c:v>
                </c:pt>
                <c:pt idx="3662">
                  <c:v>372.375</c:v>
                </c:pt>
                <c:pt idx="3663">
                  <c:v>372.375</c:v>
                </c:pt>
                <c:pt idx="3664">
                  <c:v>372.375</c:v>
                </c:pt>
                <c:pt idx="3665">
                  <c:v>372.5</c:v>
                </c:pt>
                <c:pt idx="3666">
                  <c:v>372.375</c:v>
                </c:pt>
                <c:pt idx="3667">
                  <c:v>372.5</c:v>
                </c:pt>
                <c:pt idx="3668">
                  <c:v>372.5</c:v>
                </c:pt>
                <c:pt idx="3669">
                  <c:v>372.375</c:v>
                </c:pt>
                <c:pt idx="3670">
                  <c:v>372.375</c:v>
                </c:pt>
                <c:pt idx="3671">
                  <c:v>372.375</c:v>
                </c:pt>
                <c:pt idx="3672">
                  <c:v>372.375</c:v>
                </c:pt>
                <c:pt idx="3673">
                  <c:v>372.5</c:v>
                </c:pt>
                <c:pt idx="3674">
                  <c:v>372.375</c:v>
                </c:pt>
                <c:pt idx="3675">
                  <c:v>372.375</c:v>
                </c:pt>
                <c:pt idx="3676">
                  <c:v>372.25000095366602</c:v>
                </c:pt>
                <c:pt idx="3677">
                  <c:v>372.375</c:v>
                </c:pt>
                <c:pt idx="3678">
                  <c:v>372.25</c:v>
                </c:pt>
                <c:pt idx="3679">
                  <c:v>372.25</c:v>
                </c:pt>
                <c:pt idx="3680">
                  <c:v>372.125</c:v>
                </c:pt>
                <c:pt idx="3681">
                  <c:v>372</c:v>
                </c:pt>
                <c:pt idx="3682">
                  <c:v>372.125</c:v>
                </c:pt>
                <c:pt idx="3683">
                  <c:v>372.124998092667</c:v>
                </c:pt>
                <c:pt idx="3684">
                  <c:v>371.875</c:v>
                </c:pt>
                <c:pt idx="3685">
                  <c:v>372.125</c:v>
                </c:pt>
                <c:pt idx="3686">
                  <c:v>372.125</c:v>
                </c:pt>
                <c:pt idx="3687">
                  <c:v>372.125</c:v>
                </c:pt>
                <c:pt idx="3688">
                  <c:v>371.875003814639</c:v>
                </c:pt>
                <c:pt idx="3689">
                  <c:v>371.875</c:v>
                </c:pt>
                <c:pt idx="3690">
                  <c:v>371.87499809268201</c:v>
                </c:pt>
                <c:pt idx="3691">
                  <c:v>371.62500190731799</c:v>
                </c:pt>
                <c:pt idx="3692">
                  <c:v>371</c:v>
                </c:pt>
                <c:pt idx="3693">
                  <c:v>370.87500095365903</c:v>
                </c:pt>
                <c:pt idx="3694">
                  <c:v>370.99999904634097</c:v>
                </c:pt>
                <c:pt idx="3695">
                  <c:v>371.125</c:v>
                </c:pt>
                <c:pt idx="3696">
                  <c:v>370.9375</c:v>
                </c:pt>
                <c:pt idx="3697">
                  <c:v>370.75</c:v>
                </c:pt>
                <c:pt idx="3698">
                  <c:v>370.500001907333</c:v>
                </c:pt>
                <c:pt idx="3699">
                  <c:v>370.12500190731998</c:v>
                </c:pt>
                <c:pt idx="3700">
                  <c:v>370.25</c:v>
                </c:pt>
                <c:pt idx="3701">
                  <c:v>370.499998092667</c:v>
                </c:pt>
                <c:pt idx="3702">
                  <c:v>370.625</c:v>
                </c:pt>
                <c:pt idx="3703">
                  <c:v>370.74999904633398</c:v>
                </c:pt>
                <c:pt idx="3704">
                  <c:v>370.875</c:v>
                </c:pt>
                <c:pt idx="3705">
                  <c:v>370.99999904633398</c:v>
                </c:pt>
                <c:pt idx="3706">
                  <c:v>371.249998092667</c:v>
                </c:pt>
                <c:pt idx="3707">
                  <c:v>371</c:v>
                </c:pt>
                <c:pt idx="3708">
                  <c:v>371.25000095366602</c:v>
                </c:pt>
                <c:pt idx="3709">
                  <c:v>371.375</c:v>
                </c:pt>
                <c:pt idx="3710">
                  <c:v>372.375</c:v>
                </c:pt>
                <c:pt idx="3711">
                  <c:v>372.875</c:v>
                </c:pt>
                <c:pt idx="3712">
                  <c:v>372.00000667566502</c:v>
                </c:pt>
                <c:pt idx="3713">
                  <c:v>371.49999904633302</c:v>
                </c:pt>
                <c:pt idx="3714">
                  <c:v>371.375</c:v>
                </c:pt>
                <c:pt idx="3715">
                  <c:v>371.625028609776</c:v>
                </c:pt>
                <c:pt idx="3716">
                  <c:v>375.374971390224</c:v>
                </c:pt>
                <c:pt idx="3717">
                  <c:v>375.625</c:v>
                </c:pt>
                <c:pt idx="3718">
                  <c:v>375.874998092667</c:v>
                </c:pt>
                <c:pt idx="3719">
                  <c:v>375.875</c:v>
                </c:pt>
                <c:pt idx="3720">
                  <c:v>374.37497520467201</c:v>
                </c:pt>
                <c:pt idx="3721">
                  <c:v>371.125</c:v>
                </c:pt>
                <c:pt idx="3722">
                  <c:v>373.75</c:v>
                </c:pt>
                <c:pt idx="3723">
                  <c:v>374.74999094013401</c:v>
                </c:pt>
                <c:pt idx="3724">
                  <c:v>373.56249547006701</c:v>
                </c:pt>
                <c:pt idx="3725">
                  <c:v>372.375</c:v>
                </c:pt>
                <c:pt idx="3726">
                  <c:v>375.875</c:v>
                </c:pt>
                <c:pt idx="3727">
                  <c:v>375.99997997300397</c:v>
                </c:pt>
                <c:pt idx="3728">
                  <c:v>373.375</c:v>
                </c:pt>
                <c:pt idx="3729">
                  <c:v>370.125</c:v>
                </c:pt>
                <c:pt idx="3730">
                  <c:v>368.62498855600199</c:v>
                </c:pt>
                <c:pt idx="3731">
                  <c:v>367.125</c:v>
                </c:pt>
                <c:pt idx="3732">
                  <c:v>364.75</c:v>
                </c:pt>
                <c:pt idx="3733">
                  <c:v>365.499994278001</c:v>
                </c:pt>
                <c:pt idx="3734">
                  <c:v>366.625</c:v>
                </c:pt>
                <c:pt idx="3735">
                  <c:v>372.374956131342</c:v>
                </c:pt>
                <c:pt idx="3736">
                  <c:v>370.37500190733402</c:v>
                </c:pt>
                <c:pt idx="3737">
                  <c:v>370.5</c:v>
                </c:pt>
                <c:pt idx="3738">
                  <c:v>370.5</c:v>
                </c:pt>
                <c:pt idx="3739">
                  <c:v>370.375</c:v>
                </c:pt>
                <c:pt idx="3740">
                  <c:v>370.375</c:v>
                </c:pt>
                <c:pt idx="3741">
                  <c:v>372</c:v>
                </c:pt>
                <c:pt idx="3742">
                  <c:v>371.62500286099902</c:v>
                </c:pt>
                <c:pt idx="3743">
                  <c:v>371.12499809268002</c:v>
                </c:pt>
                <c:pt idx="3744">
                  <c:v>371</c:v>
                </c:pt>
                <c:pt idx="3745">
                  <c:v>371.000007629332</c:v>
                </c:pt>
                <c:pt idx="3746">
                  <c:v>372</c:v>
                </c:pt>
                <c:pt idx="3747">
                  <c:v>370.875</c:v>
                </c:pt>
                <c:pt idx="3748">
                  <c:v>374.62497139000601</c:v>
                </c:pt>
                <c:pt idx="3749">
                  <c:v>372.375</c:v>
                </c:pt>
                <c:pt idx="3750">
                  <c:v>372.37501049033102</c:v>
                </c:pt>
                <c:pt idx="3751">
                  <c:v>373.75</c:v>
                </c:pt>
                <c:pt idx="3752">
                  <c:v>372.874992370727</c:v>
                </c:pt>
                <c:pt idx="3753">
                  <c:v>371.87500762927402</c:v>
                </c:pt>
                <c:pt idx="3754">
                  <c:v>371.75</c:v>
                </c:pt>
                <c:pt idx="3755">
                  <c:v>371.62500095366698</c:v>
                </c:pt>
                <c:pt idx="3756">
                  <c:v>371.75</c:v>
                </c:pt>
                <c:pt idx="3757">
                  <c:v>371.75</c:v>
                </c:pt>
                <c:pt idx="3758">
                  <c:v>371.75</c:v>
                </c:pt>
                <c:pt idx="3759">
                  <c:v>371.625</c:v>
                </c:pt>
                <c:pt idx="3760">
                  <c:v>371.625</c:v>
                </c:pt>
                <c:pt idx="3761">
                  <c:v>371.625</c:v>
                </c:pt>
                <c:pt idx="3762">
                  <c:v>371.375</c:v>
                </c:pt>
                <c:pt idx="3763">
                  <c:v>371.49999904633398</c:v>
                </c:pt>
                <c:pt idx="3764">
                  <c:v>371.375</c:v>
                </c:pt>
                <c:pt idx="3765">
                  <c:v>371.49999904633398</c:v>
                </c:pt>
                <c:pt idx="3766">
                  <c:v>371.5</c:v>
                </c:pt>
                <c:pt idx="3767">
                  <c:v>371.50000095365903</c:v>
                </c:pt>
                <c:pt idx="3768">
                  <c:v>371.62499904634097</c:v>
                </c:pt>
                <c:pt idx="3769">
                  <c:v>371.75</c:v>
                </c:pt>
                <c:pt idx="3770">
                  <c:v>371.62500095366698</c:v>
                </c:pt>
                <c:pt idx="3771">
                  <c:v>371.625</c:v>
                </c:pt>
                <c:pt idx="3772">
                  <c:v>371.625</c:v>
                </c:pt>
                <c:pt idx="3773">
                  <c:v>371.625</c:v>
                </c:pt>
                <c:pt idx="3774">
                  <c:v>371.625</c:v>
                </c:pt>
                <c:pt idx="3775">
                  <c:v>371.5</c:v>
                </c:pt>
                <c:pt idx="3776">
                  <c:v>371.5</c:v>
                </c:pt>
                <c:pt idx="3777">
                  <c:v>371.62499904633398</c:v>
                </c:pt>
                <c:pt idx="3778">
                  <c:v>371.625</c:v>
                </c:pt>
                <c:pt idx="3779">
                  <c:v>371.50000095367398</c:v>
                </c:pt>
                <c:pt idx="3780">
                  <c:v>371.50000095366602</c:v>
                </c:pt>
                <c:pt idx="3781">
                  <c:v>371.625</c:v>
                </c:pt>
                <c:pt idx="3782">
                  <c:v>371.37500095366602</c:v>
                </c:pt>
                <c:pt idx="3783">
                  <c:v>371.5</c:v>
                </c:pt>
                <c:pt idx="3784">
                  <c:v>371.5</c:v>
                </c:pt>
                <c:pt idx="3785">
                  <c:v>371.5</c:v>
                </c:pt>
                <c:pt idx="3786">
                  <c:v>371.5</c:v>
                </c:pt>
                <c:pt idx="3787">
                  <c:v>371.49999904633302</c:v>
                </c:pt>
                <c:pt idx="3788">
                  <c:v>371.375</c:v>
                </c:pt>
                <c:pt idx="3789">
                  <c:v>371.49999904634097</c:v>
                </c:pt>
                <c:pt idx="3790">
                  <c:v>371.37500095365903</c:v>
                </c:pt>
                <c:pt idx="3791">
                  <c:v>371.5</c:v>
                </c:pt>
                <c:pt idx="3792">
                  <c:v>371.37500095366698</c:v>
                </c:pt>
                <c:pt idx="3793">
                  <c:v>371.375</c:v>
                </c:pt>
                <c:pt idx="3794">
                  <c:v>371.375</c:v>
                </c:pt>
                <c:pt idx="3795">
                  <c:v>371.375</c:v>
                </c:pt>
                <c:pt idx="3796">
                  <c:v>371.25</c:v>
                </c:pt>
                <c:pt idx="3797">
                  <c:v>371.25</c:v>
                </c:pt>
                <c:pt idx="3798">
                  <c:v>371.25</c:v>
                </c:pt>
                <c:pt idx="3799">
                  <c:v>371.25</c:v>
                </c:pt>
                <c:pt idx="3800">
                  <c:v>371.25</c:v>
                </c:pt>
                <c:pt idx="3801">
                  <c:v>371.25</c:v>
                </c:pt>
                <c:pt idx="3802">
                  <c:v>371.125</c:v>
                </c:pt>
                <c:pt idx="3803">
                  <c:v>371.125</c:v>
                </c:pt>
                <c:pt idx="3804">
                  <c:v>371.125</c:v>
                </c:pt>
                <c:pt idx="3805">
                  <c:v>371.125</c:v>
                </c:pt>
                <c:pt idx="3806">
                  <c:v>371.125</c:v>
                </c:pt>
                <c:pt idx="3807">
                  <c:v>371.125</c:v>
                </c:pt>
                <c:pt idx="3808">
                  <c:v>371</c:v>
                </c:pt>
                <c:pt idx="3809">
                  <c:v>371</c:v>
                </c:pt>
                <c:pt idx="3810">
                  <c:v>371</c:v>
                </c:pt>
                <c:pt idx="3811">
                  <c:v>371.00000095367398</c:v>
                </c:pt>
                <c:pt idx="3812">
                  <c:v>371.125</c:v>
                </c:pt>
                <c:pt idx="3813">
                  <c:v>371.125</c:v>
                </c:pt>
                <c:pt idx="3814">
                  <c:v>371.00000095365903</c:v>
                </c:pt>
                <c:pt idx="3815">
                  <c:v>371.12499904634097</c:v>
                </c:pt>
                <c:pt idx="3816">
                  <c:v>371.125</c:v>
                </c:pt>
                <c:pt idx="3817">
                  <c:v>371.125</c:v>
                </c:pt>
                <c:pt idx="3818">
                  <c:v>371.125</c:v>
                </c:pt>
                <c:pt idx="3819">
                  <c:v>371.00000095366602</c:v>
                </c:pt>
                <c:pt idx="3820">
                  <c:v>371.125</c:v>
                </c:pt>
                <c:pt idx="3821">
                  <c:v>371.125</c:v>
                </c:pt>
                <c:pt idx="3822">
                  <c:v>371.125</c:v>
                </c:pt>
                <c:pt idx="3823">
                  <c:v>371</c:v>
                </c:pt>
                <c:pt idx="3824">
                  <c:v>371</c:v>
                </c:pt>
                <c:pt idx="3825">
                  <c:v>374.625</c:v>
                </c:pt>
                <c:pt idx="3826">
                  <c:v>374.99999713902201</c:v>
                </c:pt>
                <c:pt idx="3827">
                  <c:v>374.62500286097799</c:v>
                </c:pt>
                <c:pt idx="3828">
                  <c:v>373.625</c:v>
                </c:pt>
                <c:pt idx="3829">
                  <c:v>371.75001430499702</c:v>
                </c:pt>
                <c:pt idx="3830">
                  <c:v>370.25001144408498</c:v>
                </c:pt>
                <c:pt idx="3831">
                  <c:v>370.25</c:v>
                </c:pt>
                <c:pt idx="3832">
                  <c:v>370.0625</c:v>
                </c:pt>
                <c:pt idx="3833">
                  <c:v>369.875</c:v>
                </c:pt>
                <c:pt idx="3834">
                  <c:v>369.75000095366602</c:v>
                </c:pt>
                <c:pt idx="3835">
                  <c:v>369.875</c:v>
                </c:pt>
                <c:pt idx="3836">
                  <c:v>370.75</c:v>
                </c:pt>
                <c:pt idx="3837">
                  <c:v>370.62500095366698</c:v>
                </c:pt>
                <c:pt idx="3838">
                  <c:v>370.75</c:v>
                </c:pt>
                <c:pt idx="3839">
                  <c:v>370.87499904633398</c:v>
                </c:pt>
                <c:pt idx="3840">
                  <c:v>372.75</c:v>
                </c:pt>
                <c:pt idx="3841">
                  <c:v>372.12499713902201</c:v>
                </c:pt>
                <c:pt idx="3842">
                  <c:v>371.75000286097799</c:v>
                </c:pt>
                <c:pt idx="3843">
                  <c:v>370.625</c:v>
                </c:pt>
                <c:pt idx="3844">
                  <c:v>370.00000476833202</c:v>
                </c:pt>
                <c:pt idx="3845">
                  <c:v>369.75000190734801</c:v>
                </c:pt>
                <c:pt idx="3846">
                  <c:v>369.62500095367398</c:v>
                </c:pt>
                <c:pt idx="3847">
                  <c:v>369.500030517114</c:v>
                </c:pt>
                <c:pt idx="3848">
                  <c:v>371.5</c:v>
                </c:pt>
                <c:pt idx="3849">
                  <c:v>371.37502479532799</c:v>
                </c:pt>
                <c:pt idx="3850">
                  <c:v>374.625</c:v>
                </c:pt>
                <c:pt idx="3851">
                  <c:v>374.625</c:v>
                </c:pt>
                <c:pt idx="3852">
                  <c:v>372.50001621233002</c:v>
                </c:pt>
                <c:pt idx="3853">
                  <c:v>372.12500572200298</c:v>
                </c:pt>
                <c:pt idx="3854">
                  <c:v>372.125</c:v>
                </c:pt>
                <c:pt idx="3855">
                  <c:v>371.875</c:v>
                </c:pt>
                <c:pt idx="3856">
                  <c:v>371.87500858299802</c:v>
                </c:pt>
                <c:pt idx="3857">
                  <c:v>373</c:v>
                </c:pt>
                <c:pt idx="3858">
                  <c:v>371.18750691410798</c:v>
                </c:pt>
                <c:pt idx="3859">
                  <c:v>369.37501382821699</c:v>
                </c:pt>
                <c:pt idx="3860">
                  <c:v>368.5</c:v>
                </c:pt>
                <c:pt idx="3861">
                  <c:v>368.375</c:v>
                </c:pt>
                <c:pt idx="3862">
                  <c:v>368.25</c:v>
                </c:pt>
                <c:pt idx="3863">
                  <c:v>368.00003051755999</c:v>
                </c:pt>
                <c:pt idx="3864">
                  <c:v>371.99998569500298</c:v>
                </c:pt>
                <c:pt idx="3865">
                  <c:v>370.125</c:v>
                </c:pt>
                <c:pt idx="3866">
                  <c:v>369.50000476833202</c:v>
                </c:pt>
                <c:pt idx="3867">
                  <c:v>369.25000190734801</c:v>
                </c:pt>
                <c:pt idx="3868">
                  <c:v>367.625</c:v>
                </c:pt>
                <c:pt idx="3869">
                  <c:v>368.75</c:v>
                </c:pt>
                <c:pt idx="3870">
                  <c:v>368.875</c:v>
                </c:pt>
                <c:pt idx="3871">
                  <c:v>369.00003337832601</c:v>
                </c:pt>
                <c:pt idx="3872">
                  <c:v>373.375</c:v>
                </c:pt>
                <c:pt idx="3873">
                  <c:v>369.5</c:v>
                </c:pt>
                <c:pt idx="3874">
                  <c:v>368.87500476833202</c:v>
                </c:pt>
                <c:pt idx="3875">
                  <c:v>368.75</c:v>
                </c:pt>
                <c:pt idx="3876">
                  <c:v>368.625</c:v>
                </c:pt>
                <c:pt idx="3877">
                  <c:v>369.75005912735998</c:v>
                </c:pt>
                <c:pt idx="3878">
                  <c:v>373.62497711200501</c:v>
                </c:pt>
                <c:pt idx="3879">
                  <c:v>370.625</c:v>
                </c:pt>
                <c:pt idx="3880">
                  <c:v>370.375</c:v>
                </c:pt>
                <c:pt idx="3881">
                  <c:v>370.375</c:v>
                </c:pt>
                <c:pt idx="3882">
                  <c:v>370.625</c:v>
                </c:pt>
                <c:pt idx="3883">
                  <c:v>370.375003814639</c:v>
                </c:pt>
                <c:pt idx="3884">
                  <c:v>370.00000143052898</c:v>
                </c:pt>
                <c:pt idx="3885">
                  <c:v>369.62499332428399</c:v>
                </c:pt>
                <c:pt idx="3886">
                  <c:v>368.74999904633302</c:v>
                </c:pt>
                <c:pt idx="3887">
                  <c:v>368.625</c:v>
                </c:pt>
                <c:pt idx="3888">
                  <c:v>368.62499904634097</c:v>
                </c:pt>
                <c:pt idx="3889">
                  <c:v>368.50000095365903</c:v>
                </c:pt>
                <c:pt idx="3890">
                  <c:v>368.5</c:v>
                </c:pt>
                <c:pt idx="3891">
                  <c:v>373.37496376067401</c:v>
                </c:pt>
                <c:pt idx="3892">
                  <c:v>368.625</c:v>
                </c:pt>
                <c:pt idx="3893">
                  <c:v>368.24999904633302</c:v>
                </c:pt>
                <c:pt idx="3894">
                  <c:v>368.125</c:v>
                </c:pt>
                <c:pt idx="3895">
                  <c:v>369.25</c:v>
                </c:pt>
                <c:pt idx="3896">
                  <c:v>369.25</c:v>
                </c:pt>
                <c:pt idx="3897">
                  <c:v>369.25</c:v>
                </c:pt>
                <c:pt idx="3898">
                  <c:v>369.25</c:v>
                </c:pt>
                <c:pt idx="3899">
                  <c:v>369.25</c:v>
                </c:pt>
                <c:pt idx="3900">
                  <c:v>369.5</c:v>
                </c:pt>
                <c:pt idx="3901">
                  <c:v>369.50000667566502</c:v>
                </c:pt>
                <c:pt idx="3902">
                  <c:v>370.375</c:v>
                </c:pt>
                <c:pt idx="3903">
                  <c:v>370.99999141706701</c:v>
                </c:pt>
                <c:pt idx="3904">
                  <c:v>369.87500858293299</c:v>
                </c:pt>
                <c:pt idx="3905">
                  <c:v>369.625</c:v>
                </c:pt>
                <c:pt idx="3906">
                  <c:v>373.875</c:v>
                </c:pt>
                <c:pt idx="3907">
                  <c:v>373.25</c:v>
                </c:pt>
                <c:pt idx="3908">
                  <c:v>372.000005721999</c:v>
                </c:pt>
                <c:pt idx="3909">
                  <c:v>372.75</c:v>
                </c:pt>
                <c:pt idx="3910">
                  <c:v>372.75</c:v>
                </c:pt>
                <c:pt idx="3911">
                  <c:v>372.75</c:v>
                </c:pt>
                <c:pt idx="3912">
                  <c:v>372.875</c:v>
                </c:pt>
                <c:pt idx="3913">
                  <c:v>372.50000572195898</c:v>
                </c:pt>
                <c:pt idx="3914">
                  <c:v>371.12499713897898</c:v>
                </c:pt>
                <c:pt idx="3915">
                  <c:v>370.75000953659202</c:v>
                </c:pt>
                <c:pt idx="3916">
                  <c:v>371.99999046340798</c:v>
                </c:pt>
                <c:pt idx="3917">
                  <c:v>371.125</c:v>
                </c:pt>
                <c:pt idx="3918">
                  <c:v>371.00000095366698</c:v>
                </c:pt>
                <c:pt idx="3919">
                  <c:v>371</c:v>
                </c:pt>
                <c:pt idx="3920">
                  <c:v>370.87500190733402</c:v>
                </c:pt>
                <c:pt idx="3921">
                  <c:v>371.12500667566502</c:v>
                </c:pt>
                <c:pt idx="3922">
                  <c:v>372</c:v>
                </c:pt>
                <c:pt idx="3923">
                  <c:v>371.125</c:v>
                </c:pt>
                <c:pt idx="3924">
                  <c:v>371.125</c:v>
                </c:pt>
                <c:pt idx="3925">
                  <c:v>371.125</c:v>
                </c:pt>
                <c:pt idx="3926">
                  <c:v>371.00000095366698</c:v>
                </c:pt>
                <c:pt idx="3927">
                  <c:v>371</c:v>
                </c:pt>
                <c:pt idx="3928">
                  <c:v>372.5</c:v>
                </c:pt>
                <c:pt idx="3929">
                  <c:v>372.5</c:v>
                </c:pt>
                <c:pt idx="3930">
                  <c:v>371.25</c:v>
                </c:pt>
                <c:pt idx="3931">
                  <c:v>371.25</c:v>
                </c:pt>
                <c:pt idx="3932">
                  <c:v>371.25</c:v>
                </c:pt>
                <c:pt idx="3933">
                  <c:v>372.62498950966898</c:v>
                </c:pt>
                <c:pt idx="3934">
                  <c:v>371.125</c:v>
                </c:pt>
                <c:pt idx="3935">
                  <c:v>370.875</c:v>
                </c:pt>
                <c:pt idx="3936">
                  <c:v>370.375</c:v>
                </c:pt>
                <c:pt idx="3937">
                  <c:v>370.12500333784499</c:v>
                </c:pt>
                <c:pt idx="3938">
                  <c:v>370.56250166892301</c:v>
                </c:pt>
                <c:pt idx="3939">
                  <c:v>371</c:v>
                </c:pt>
                <c:pt idx="3940">
                  <c:v>374.49998378779401</c:v>
                </c:pt>
                <c:pt idx="3941">
                  <c:v>372.37501621220599</c:v>
                </c:pt>
                <c:pt idx="3942">
                  <c:v>372.5</c:v>
                </c:pt>
                <c:pt idx="3943">
                  <c:v>372.62499904633398</c:v>
                </c:pt>
                <c:pt idx="3944">
                  <c:v>371.5</c:v>
                </c:pt>
                <c:pt idx="3945">
                  <c:v>371.124990463335</c:v>
                </c:pt>
                <c:pt idx="3946">
                  <c:v>369.875</c:v>
                </c:pt>
                <c:pt idx="3947">
                  <c:v>368.875</c:v>
                </c:pt>
                <c:pt idx="3948">
                  <c:v>368.75000095366698</c:v>
                </c:pt>
                <c:pt idx="3949">
                  <c:v>369.125</c:v>
                </c:pt>
                <c:pt idx="3950">
                  <c:v>371.87497901933801</c:v>
                </c:pt>
                <c:pt idx="3951">
                  <c:v>371</c:v>
                </c:pt>
                <c:pt idx="3952">
                  <c:v>370.99999904632602</c:v>
                </c:pt>
                <c:pt idx="3953">
                  <c:v>370.875</c:v>
                </c:pt>
                <c:pt idx="3954">
                  <c:v>370.875</c:v>
                </c:pt>
                <c:pt idx="3955">
                  <c:v>372.87498474133599</c:v>
                </c:pt>
                <c:pt idx="3956">
                  <c:v>373.125</c:v>
                </c:pt>
                <c:pt idx="3957">
                  <c:v>373.24999809268002</c:v>
                </c:pt>
                <c:pt idx="3958">
                  <c:v>370.125</c:v>
                </c:pt>
                <c:pt idx="3959">
                  <c:v>370.125</c:v>
                </c:pt>
                <c:pt idx="3960">
                  <c:v>369.25003242465999</c:v>
                </c:pt>
                <c:pt idx="3961">
                  <c:v>373.5</c:v>
                </c:pt>
                <c:pt idx="3962">
                  <c:v>373.49998188047499</c:v>
                </c:pt>
                <c:pt idx="3963">
                  <c:v>371.12501811952501</c:v>
                </c:pt>
                <c:pt idx="3964">
                  <c:v>370.3125</c:v>
                </c:pt>
                <c:pt idx="3965">
                  <c:v>369.49999141700198</c:v>
                </c:pt>
                <c:pt idx="3966">
                  <c:v>368.375</c:v>
                </c:pt>
                <c:pt idx="3967">
                  <c:v>368.12499904633302</c:v>
                </c:pt>
                <c:pt idx="3968">
                  <c:v>368</c:v>
                </c:pt>
                <c:pt idx="3969">
                  <c:v>368</c:v>
                </c:pt>
                <c:pt idx="3970">
                  <c:v>371.74997139000601</c:v>
                </c:pt>
                <c:pt idx="3971">
                  <c:v>369.875</c:v>
                </c:pt>
                <c:pt idx="3972">
                  <c:v>370.25</c:v>
                </c:pt>
                <c:pt idx="3973">
                  <c:v>370.37499904633398</c:v>
                </c:pt>
                <c:pt idx="3974">
                  <c:v>367</c:v>
                </c:pt>
                <c:pt idx="3975">
                  <c:v>368.00000476833202</c:v>
                </c:pt>
                <c:pt idx="3976">
                  <c:v>368.625</c:v>
                </c:pt>
                <c:pt idx="3977">
                  <c:v>368.87500095365903</c:v>
                </c:pt>
                <c:pt idx="3978">
                  <c:v>368.99999904634097</c:v>
                </c:pt>
                <c:pt idx="3979">
                  <c:v>369.125</c:v>
                </c:pt>
                <c:pt idx="3980">
                  <c:v>369.125</c:v>
                </c:pt>
                <c:pt idx="3981">
                  <c:v>369.25</c:v>
                </c:pt>
                <c:pt idx="3982">
                  <c:v>369.24999904633302</c:v>
                </c:pt>
                <c:pt idx="3983">
                  <c:v>369.125</c:v>
                </c:pt>
                <c:pt idx="3984">
                  <c:v>369.25</c:v>
                </c:pt>
                <c:pt idx="3985">
                  <c:v>369.37499904633398</c:v>
                </c:pt>
                <c:pt idx="3986">
                  <c:v>369.25</c:v>
                </c:pt>
                <c:pt idx="3987">
                  <c:v>369.000003814639</c:v>
                </c:pt>
                <c:pt idx="3988">
                  <c:v>369</c:v>
                </c:pt>
                <c:pt idx="3989">
                  <c:v>369</c:v>
                </c:pt>
                <c:pt idx="3990">
                  <c:v>368.87499713900098</c:v>
                </c:pt>
                <c:pt idx="3991">
                  <c:v>368.5</c:v>
                </c:pt>
                <c:pt idx="3992">
                  <c:v>368.49999523170402</c:v>
                </c:pt>
                <c:pt idx="3993">
                  <c:v>367.87500476829598</c:v>
                </c:pt>
                <c:pt idx="3994">
                  <c:v>367.875</c:v>
                </c:pt>
                <c:pt idx="3995">
                  <c:v>367.62499904633302</c:v>
                </c:pt>
                <c:pt idx="3996">
                  <c:v>367.5</c:v>
                </c:pt>
                <c:pt idx="3997">
                  <c:v>367.37499713900098</c:v>
                </c:pt>
                <c:pt idx="3998">
                  <c:v>367</c:v>
                </c:pt>
                <c:pt idx="3999">
                  <c:v>366.75</c:v>
                </c:pt>
                <c:pt idx="4000">
                  <c:v>366.62500095366698</c:v>
                </c:pt>
                <c:pt idx="4001">
                  <c:v>366.625</c:v>
                </c:pt>
                <c:pt idx="4002">
                  <c:v>366.625</c:v>
                </c:pt>
                <c:pt idx="4003">
                  <c:v>366.74999904633398</c:v>
                </c:pt>
                <c:pt idx="4004">
                  <c:v>366.5</c:v>
                </c:pt>
                <c:pt idx="4005">
                  <c:v>366.875</c:v>
                </c:pt>
                <c:pt idx="4006">
                  <c:v>367.625</c:v>
                </c:pt>
                <c:pt idx="4007">
                  <c:v>368.874990463335</c:v>
                </c:pt>
                <c:pt idx="4008">
                  <c:v>370</c:v>
                </c:pt>
                <c:pt idx="4009">
                  <c:v>370.625</c:v>
                </c:pt>
                <c:pt idx="4010">
                  <c:v>370.74999904633398</c:v>
                </c:pt>
                <c:pt idx="4011">
                  <c:v>370</c:v>
                </c:pt>
                <c:pt idx="4012">
                  <c:v>370.000007629332</c:v>
                </c:pt>
                <c:pt idx="4013">
                  <c:v>371</c:v>
                </c:pt>
                <c:pt idx="4014">
                  <c:v>371.00000381463701</c:v>
                </c:pt>
                <c:pt idx="4015">
                  <c:v>371.49999618536299</c:v>
                </c:pt>
                <c:pt idx="4016">
                  <c:v>371</c:v>
                </c:pt>
                <c:pt idx="4017">
                  <c:v>370.000007629332</c:v>
                </c:pt>
                <c:pt idx="4018">
                  <c:v>370.00000286099902</c:v>
                </c:pt>
                <c:pt idx="4019">
                  <c:v>370.375</c:v>
                </c:pt>
                <c:pt idx="4020">
                  <c:v>369.75</c:v>
                </c:pt>
                <c:pt idx="4021">
                  <c:v>369.75</c:v>
                </c:pt>
                <c:pt idx="4022">
                  <c:v>369.000005721999</c:v>
                </c:pt>
                <c:pt idx="4023">
                  <c:v>368.5</c:v>
                </c:pt>
                <c:pt idx="4024">
                  <c:v>369.249994278001</c:v>
                </c:pt>
                <c:pt idx="4025">
                  <c:v>369.124998092667</c:v>
                </c:pt>
                <c:pt idx="4026">
                  <c:v>368.875</c:v>
                </c:pt>
                <c:pt idx="4027">
                  <c:v>368.874998092667</c:v>
                </c:pt>
                <c:pt idx="4028">
                  <c:v>368.625</c:v>
                </c:pt>
                <c:pt idx="4029">
                  <c:v>368.62499904633302</c:v>
                </c:pt>
                <c:pt idx="4030">
                  <c:v>368.5</c:v>
                </c:pt>
                <c:pt idx="4031">
                  <c:v>368.5</c:v>
                </c:pt>
                <c:pt idx="4032">
                  <c:v>368.62500095366602</c:v>
                </c:pt>
                <c:pt idx="4033">
                  <c:v>368.75</c:v>
                </c:pt>
                <c:pt idx="4034">
                  <c:v>368.625</c:v>
                </c:pt>
                <c:pt idx="4035">
                  <c:v>368.5</c:v>
                </c:pt>
                <c:pt idx="4036">
                  <c:v>368.625</c:v>
                </c:pt>
                <c:pt idx="4037">
                  <c:v>368.625</c:v>
                </c:pt>
                <c:pt idx="4038">
                  <c:v>368.75</c:v>
                </c:pt>
                <c:pt idx="4039">
                  <c:v>368.74999904634097</c:v>
                </c:pt>
                <c:pt idx="4040">
                  <c:v>368.62500095365903</c:v>
                </c:pt>
                <c:pt idx="4041">
                  <c:v>368.875</c:v>
                </c:pt>
                <c:pt idx="4042">
                  <c:v>368.87500190731998</c:v>
                </c:pt>
                <c:pt idx="4043">
                  <c:v>369</c:v>
                </c:pt>
                <c:pt idx="4044">
                  <c:v>369</c:v>
                </c:pt>
                <c:pt idx="4045">
                  <c:v>369.125</c:v>
                </c:pt>
                <c:pt idx="4046">
                  <c:v>369.18749976158199</c:v>
                </c:pt>
                <c:pt idx="4047">
                  <c:v>369.249999523165</c:v>
                </c:pt>
                <c:pt idx="4048">
                  <c:v>369.375</c:v>
                </c:pt>
                <c:pt idx="4049">
                  <c:v>369.75</c:v>
                </c:pt>
                <c:pt idx="4050">
                  <c:v>369.75</c:v>
                </c:pt>
                <c:pt idx="4051">
                  <c:v>369.5</c:v>
                </c:pt>
                <c:pt idx="4052">
                  <c:v>369.5</c:v>
                </c:pt>
                <c:pt idx="4053">
                  <c:v>369.75</c:v>
                </c:pt>
                <c:pt idx="4054">
                  <c:v>369.87499904633398</c:v>
                </c:pt>
                <c:pt idx="4055">
                  <c:v>369.74999904633302</c:v>
                </c:pt>
                <c:pt idx="4056">
                  <c:v>369.625</c:v>
                </c:pt>
                <c:pt idx="4057">
                  <c:v>369.5</c:v>
                </c:pt>
                <c:pt idx="4058">
                  <c:v>369.25</c:v>
                </c:pt>
                <c:pt idx="4059">
                  <c:v>369.25</c:v>
                </c:pt>
                <c:pt idx="4060">
                  <c:v>369.125</c:v>
                </c:pt>
                <c:pt idx="4061">
                  <c:v>369.125</c:v>
                </c:pt>
                <c:pt idx="4062">
                  <c:v>369.25</c:v>
                </c:pt>
                <c:pt idx="4063">
                  <c:v>369.25</c:v>
                </c:pt>
                <c:pt idx="4064">
                  <c:v>369</c:v>
                </c:pt>
                <c:pt idx="4065">
                  <c:v>368.875</c:v>
                </c:pt>
                <c:pt idx="4066">
                  <c:v>368.62499904634097</c:v>
                </c:pt>
                <c:pt idx="4067">
                  <c:v>368.50000095365903</c:v>
                </c:pt>
                <c:pt idx="4068">
                  <c:v>368.5</c:v>
                </c:pt>
                <c:pt idx="4069">
                  <c:v>368.49999904634097</c:v>
                </c:pt>
                <c:pt idx="4070">
                  <c:v>368.37500095365903</c:v>
                </c:pt>
                <c:pt idx="4071">
                  <c:v>368.375</c:v>
                </c:pt>
                <c:pt idx="4072">
                  <c:v>368.4375</c:v>
                </c:pt>
                <c:pt idx="4073">
                  <c:v>368.5</c:v>
                </c:pt>
                <c:pt idx="4074">
                  <c:v>368.749998092667</c:v>
                </c:pt>
                <c:pt idx="4075">
                  <c:v>368.875</c:v>
                </c:pt>
                <c:pt idx="4076">
                  <c:v>368.875</c:v>
                </c:pt>
                <c:pt idx="4077">
                  <c:v>369.124998092667</c:v>
                </c:pt>
                <c:pt idx="4078">
                  <c:v>369.25</c:v>
                </c:pt>
                <c:pt idx="4079">
                  <c:v>369.375</c:v>
                </c:pt>
                <c:pt idx="4080">
                  <c:v>369.125</c:v>
                </c:pt>
                <c:pt idx="4081">
                  <c:v>369</c:v>
                </c:pt>
                <c:pt idx="4082">
                  <c:v>369</c:v>
                </c:pt>
                <c:pt idx="4083">
                  <c:v>369</c:v>
                </c:pt>
                <c:pt idx="4084">
                  <c:v>369</c:v>
                </c:pt>
                <c:pt idx="4085">
                  <c:v>369</c:v>
                </c:pt>
                <c:pt idx="4086">
                  <c:v>369</c:v>
                </c:pt>
                <c:pt idx="4087">
                  <c:v>369</c:v>
                </c:pt>
                <c:pt idx="4088">
                  <c:v>368.87499809268201</c:v>
                </c:pt>
                <c:pt idx="4089">
                  <c:v>368.62500190731799</c:v>
                </c:pt>
                <c:pt idx="4090">
                  <c:v>368.5</c:v>
                </c:pt>
                <c:pt idx="4091">
                  <c:v>368.5</c:v>
                </c:pt>
                <c:pt idx="4092">
                  <c:v>368.5</c:v>
                </c:pt>
                <c:pt idx="4093">
                  <c:v>368.5</c:v>
                </c:pt>
                <c:pt idx="4094">
                  <c:v>368.75</c:v>
                </c:pt>
                <c:pt idx="4095">
                  <c:v>368.875</c:v>
                </c:pt>
                <c:pt idx="4096">
                  <c:v>368.625001907333</c:v>
                </c:pt>
                <c:pt idx="4097">
                  <c:v>369</c:v>
                </c:pt>
                <c:pt idx="4098">
                  <c:v>369.12500047683898</c:v>
                </c:pt>
                <c:pt idx="4099">
                  <c:v>369.25000095366602</c:v>
                </c:pt>
                <c:pt idx="4100">
                  <c:v>369.375</c:v>
                </c:pt>
                <c:pt idx="4101">
                  <c:v>369.375</c:v>
                </c:pt>
                <c:pt idx="4102">
                  <c:v>369.375</c:v>
                </c:pt>
                <c:pt idx="4103">
                  <c:v>369.499998092667</c:v>
                </c:pt>
                <c:pt idx="4104">
                  <c:v>369.25</c:v>
                </c:pt>
                <c:pt idx="4105">
                  <c:v>369.125</c:v>
                </c:pt>
                <c:pt idx="4106">
                  <c:v>368.99999713900098</c:v>
                </c:pt>
                <c:pt idx="4107">
                  <c:v>368.625</c:v>
                </c:pt>
                <c:pt idx="4108">
                  <c:v>368.5</c:v>
                </c:pt>
                <c:pt idx="4109">
                  <c:v>368.375</c:v>
                </c:pt>
                <c:pt idx="4110">
                  <c:v>368.25</c:v>
                </c:pt>
                <c:pt idx="4111">
                  <c:v>368.25</c:v>
                </c:pt>
                <c:pt idx="4112">
                  <c:v>368.25</c:v>
                </c:pt>
                <c:pt idx="4113">
                  <c:v>368.25</c:v>
                </c:pt>
                <c:pt idx="4114">
                  <c:v>368.25</c:v>
                </c:pt>
                <c:pt idx="4115">
                  <c:v>368.25</c:v>
                </c:pt>
                <c:pt idx="4116">
                  <c:v>368.375</c:v>
                </c:pt>
                <c:pt idx="4117">
                  <c:v>368.375</c:v>
                </c:pt>
                <c:pt idx="4118">
                  <c:v>368.25000095366602</c:v>
                </c:pt>
                <c:pt idx="4119">
                  <c:v>368.375</c:v>
                </c:pt>
                <c:pt idx="4120">
                  <c:v>368.25</c:v>
                </c:pt>
                <c:pt idx="4121">
                  <c:v>368.37499904633398</c:v>
                </c:pt>
                <c:pt idx="4122">
                  <c:v>368.375</c:v>
                </c:pt>
                <c:pt idx="4123">
                  <c:v>368.375</c:v>
                </c:pt>
                <c:pt idx="4124">
                  <c:v>368.5</c:v>
                </c:pt>
                <c:pt idx="4125">
                  <c:v>368.250000476835</c:v>
                </c:pt>
                <c:pt idx="4126">
                  <c:v>368.31250023841801</c:v>
                </c:pt>
                <c:pt idx="4127">
                  <c:v>368.375</c:v>
                </c:pt>
                <c:pt idx="4128">
                  <c:v>368.25000095366698</c:v>
                </c:pt>
                <c:pt idx="4129">
                  <c:v>368.124998092667</c:v>
                </c:pt>
                <c:pt idx="4130">
                  <c:v>367.875</c:v>
                </c:pt>
                <c:pt idx="4131">
                  <c:v>367.74999904633302</c:v>
                </c:pt>
                <c:pt idx="4132">
                  <c:v>367.625</c:v>
                </c:pt>
                <c:pt idx="4133">
                  <c:v>367.50000095366698</c:v>
                </c:pt>
                <c:pt idx="4134">
                  <c:v>367.375</c:v>
                </c:pt>
                <c:pt idx="4135">
                  <c:v>367.375</c:v>
                </c:pt>
                <c:pt idx="4136">
                  <c:v>367.25</c:v>
                </c:pt>
                <c:pt idx="4137">
                  <c:v>367.25</c:v>
                </c:pt>
                <c:pt idx="4138">
                  <c:v>367.25</c:v>
                </c:pt>
                <c:pt idx="4139">
                  <c:v>367.625</c:v>
                </c:pt>
                <c:pt idx="4140">
                  <c:v>367.87500381463701</c:v>
                </c:pt>
                <c:pt idx="4141">
                  <c:v>368.37499618536299</c:v>
                </c:pt>
                <c:pt idx="4142">
                  <c:v>368.25</c:v>
                </c:pt>
                <c:pt idx="4143">
                  <c:v>368.25000286097799</c:v>
                </c:pt>
                <c:pt idx="4144">
                  <c:v>368.62499713902201</c:v>
                </c:pt>
                <c:pt idx="4145">
                  <c:v>368.5</c:v>
                </c:pt>
                <c:pt idx="4146">
                  <c:v>368.5</c:v>
                </c:pt>
                <c:pt idx="4147">
                  <c:v>368.25</c:v>
                </c:pt>
                <c:pt idx="4148">
                  <c:v>368.37499904633398</c:v>
                </c:pt>
                <c:pt idx="4149">
                  <c:v>368.625</c:v>
                </c:pt>
                <c:pt idx="4150">
                  <c:v>368.625</c:v>
                </c:pt>
                <c:pt idx="4151">
                  <c:v>368.50000095366698</c:v>
                </c:pt>
                <c:pt idx="4152">
                  <c:v>368.56249976158102</c:v>
                </c:pt>
                <c:pt idx="4153">
                  <c:v>368.625</c:v>
                </c:pt>
                <c:pt idx="4154">
                  <c:v>368.5</c:v>
                </c:pt>
                <c:pt idx="4155">
                  <c:v>368.49999904633302</c:v>
                </c:pt>
                <c:pt idx="4156">
                  <c:v>368.375</c:v>
                </c:pt>
                <c:pt idx="4157">
                  <c:v>368.375</c:v>
                </c:pt>
                <c:pt idx="4158">
                  <c:v>368.125001907333</c:v>
                </c:pt>
                <c:pt idx="4159">
                  <c:v>368</c:v>
                </c:pt>
                <c:pt idx="4160">
                  <c:v>367.75</c:v>
                </c:pt>
                <c:pt idx="4161">
                  <c:v>367.625</c:v>
                </c:pt>
                <c:pt idx="4162">
                  <c:v>367.75000095365903</c:v>
                </c:pt>
                <c:pt idx="4163">
                  <c:v>367.87499904634097</c:v>
                </c:pt>
                <c:pt idx="4164">
                  <c:v>367.625</c:v>
                </c:pt>
                <c:pt idx="4165">
                  <c:v>367.625</c:v>
                </c:pt>
                <c:pt idx="4166">
                  <c:v>367.62500095366602</c:v>
                </c:pt>
                <c:pt idx="4167">
                  <c:v>367.75</c:v>
                </c:pt>
                <c:pt idx="4168">
                  <c:v>367.625</c:v>
                </c:pt>
                <c:pt idx="4169">
                  <c:v>367.625</c:v>
                </c:pt>
                <c:pt idx="4170">
                  <c:v>367.62499904633302</c:v>
                </c:pt>
                <c:pt idx="4171">
                  <c:v>367.5</c:v>
                </c:pt>
                <c:pt idx="4172">
                  <c:v>367.37500095366698</c:v>
                </c:pt>
                <c:pt idx="4173">
                  <c:v>367.625</c:v>
                </c:pt>
                <c:pt idx="4174">
                  <c:v>367.625</c:v>
                </c:pt>
                <c:pt idx="4175">
                  <c:v>367.5</c:v>
                </c:pt>
                <c:pt idx="4176">
                  <c:v>367.875</c:v>
                </c:pt>
                <c:pt idx="4177">
                  <c:v>368.249999523165</c:v>
                </c:pt>
                <c:pt idx="4178">
                  <c:v>368.18749976158199</c:v>
                </c:pt>
                <c:pt idx="4179">
                  <c:v>368.125</c:v>
                </c:pt>
                <c:pt idx="4180">
                  <c:v>368.12499904633302</c:v>
                </c:pt>
                <c:pt idx="4181">
                  <c:v>368</c:v>
                </c:pt>
                <c:pt idx="4182">
                  <c:v>368.125</c:v>
                </c:pt>
                <c:pt idx="4183">
                  <c:v>368.125</c:v>
                </c:pt>
                <c:pt idx="4184">
                  <c:v>368</c:v>
                </c:pt>
                <c:pt idx="4185">
                  <c:v>367.750001907333</c:v>
                </c:pt>
                <c:pt idx="4186">
                  <c:v>368.5</c:v>
                </c:pt>
                <c:pt idx="4187">
                  <c:v>368.99998855608999</c:v>
                </c:pt>
                <c:pt idx="4188">
                  <c:v>367.50001144391001</c:v>
                </c:pt>
                <c:pt idx="4189">
                  <c:v>367.125</c:v>
                </c:pt>
                <c:pt idx="4190">
                  <c:v>366.87499904633302</c:v>
                </c:pt>
                <c:pt idx="4191">
                  <c:v>366.75</c:v>
                </c:pt>
                <c:pt idx="4192">
                  <c:v>366.62499904633302</c:v>
                </c:pt>
                <c:pt idx="4193">
                  <c:v>366.5</c:v>
                </c:pt>
                <c:pt idx="4194">
                  <c:v>366.5</c:v>
                </c:pt>
                <c:pt idx="4195">
                  <c:v>366.5</c:v>
                </c:pt>
                <c:pt idx="4196">
                  <c:v>366.50000572195898</c:v>
                </c:pt>
                <c:pt idx="4197">
                  <c:v>366.875</c:v>
                </c:pt>
                <c:pt idx="4198">
                  <c:v>367.124998092667</c:v>
                </c:pt>
                <c:pt idx="4199">
                  <c:v>367.125</c:v>
                </c:pt>
                <c:pt idx="4200">
                  <c:v>369.62498092667101</c:v>
                </c:pt>
                <c:pt idx="4201">
                  <c:v>369.625</c:v>
                </c:pt>
                <c:pt idx="4202">
                  <c:v>369.50000095366698</c:v>
                </c:pt>
                <c:pt idx="4203">
                  <c:v>368.75</c:v>
                </c:pt>
                <c:pt idx="4204">
                  <c:v>368.75</c:v>
                </c:pt>
                <c:pt idx="4205">
                  <c:v>368.5</c:v>
                </c:pt>
                <c:pt idx="4206">
                  <c:v>368.5</c:v>
                </c:pt>
                <c:pt idx="4207">
                  <c:v>368.5</c:v>
                </c:pt>
                <c:pt idx="4208">
                  <c:v>368.5</c:v>
                </c:pt>
                <c:pt idx="4209">
                  <c:v>368.62499809268002</c:v>
                </c:pt>
                <c:pt idx="4210">
                  <c:v>368.5</c:v>
                </c:pt>
                <c:pt idx="4211">
                  <c:v>368.5</c:v>
                </c:pt>
                <c:pt idx="4212">
                  <c:v>368.375</c:v>
                </c:pt>
                <c:pt idx="4213">
                  <c:v>368.375</c:v>
                </c:pt>
                <c:pt idx="4214">
                  <c:v>368.5</c:v>
                </c:pt>
                <c:pt idx="4215">
                  <c:v>368.37500095366698</c:v>
                </c:pt>
                <c:pt idx="4216">
                  <c:v>368.5</c:v>
                </c:pt>
                <c:pt idx="4217">
                  <c:v>368.50000190731799</c:v>
                </c:pt>
                <c:pt idx="4218">
                  <c:v>368.74999809268201</c:v>
                </c:pt>
                <c:pt idx="4219">
                  <c:v>368.5</c:v>
                </c:pt>
                <c:pt idx="4220">
                  <c:v>368.50001525866401</c:v>
                </c:pt>
                <c:pt idx="4221">
                  <c:v>370.5</c:v>
                </c:pt>
                <c:pt idx="4222">
                  <c:v>371.375003814666</c:v>
                </c:pt>
                <c:pt idx="4223">
                  <c:v>371.875</c:v>
                </c:pt>
                <c:pt idx="4224">
                  <c:v>371.875</c:v>
                </c:pt>
                <c:pt idx="4225">
                  <c:v>371.625001907333</c:v>
                </c:pt>
                <c:pt idx="4226">
                  <c:v>371.125</c:v>
                </c:pt>
                <c:pt idx="4227">
                  <c:v>370.5</c:v>
                </c:pt>
                <c:pt idx="4228">
                  <c:v>369.62500667566502</c:v>
                </c:pt>
                <c:pt idx="4229">
                  <c:v>369.375</c:v>
                </c:pt>
                <c:pt idx="4230">
                  <c:v>369.375</c:v>
                </c:pt>
                <c:pt idx="4231">
                  <c:v>369.625</c:v>
                </c:pt>
                <c:pt idx="4232">
                  <c:v>369.56249976158102</c:v>
                </c:pt>
                <c:pt idx="4233">
                  <c:v>369.49999904633302</c:v>
                </c:pt>
                <c:pt idx="4234">
                  <c:v>369.375</c:v>
                </c:pt>
                <c:pt idx="4235">
                  <c:v>369.375</c:v>
                </c:pt>
                <c:pt idx="4236">
                  <c:v>369.375</c:v>
                </c:pt>
                <c:pt idx="4237">
                  <c:v>369.624998092667</c:v>
                </c:pt>
                <c:pt idx="4238">
                  <c:v>369.5</c:v>
                </c:pt>
                <c:pt idx="4239">
                  <c:v>369.749998092667</c:v>
                </c:pt>
                <c:pt idx="4240">
                  <c:v>369.87500095366602</c:v>
                </c:pt>
                <c:pt idx="4241">
                  <c:v>370</c:v>
                </c:pt>
                <c:pt idx="4242">
                  <c:v>370.50000095365903</c:v>
                </c:pt>
                <c:pt idx="4243">
                  <c:v>370.62499904634097</c:v>
                </c:pt>
                <c:pt idx="4244">
                  <c:v>370.75</c:v>
                </c:pt>
                <c:pt idx="4245">
                  <c:v>370.875</c:v>
                </c:pt>
                <c:pt idx="4246">
                  <c:v>370.875</c:v>
                </c:pt>
                <c:pt idx="4247">
                  <c:v>370.875001907333</c:v>
                </c:pt>
                <c:pt idx="4248">
                  <c:v>371.125</c:v>
                </c:pt>
                <c:pt idx="4249">
                  <c:v>376.75</c:v>
                </c:pt>
                <c:pt idx="4250">
                  <c:v>378.24998855600199</c:v>
                </c:pt>
                <c:pt idx="4251">
                  <c:v>376.75</c:v>
                </c:pt>
                <c:pt idx="4252">
                  <c:v>376.375</c:v>
                </c:pt>
                <c:pt idx="4253">
                  <c:v>376.25</c:v>
                </c:pt>
                <c:pt idx="4254">
                  <c:v>376.24998092667101</c:v>
                </c:pt>
                <c:pt idx="4255">
                  <c:v>373.75</c:v>
                </c:pt>
                <c:pt idx="4256">
                  <c:v>373.625</c:v>
                </c:pt>
                <c:pt idx="4257">
                  <c:v>373.625</c:v>
                </c:pt>
                <c:pt idx="4258">
                  <c:v>373.625</c:v>
                </c:pt>
                <c:pt idx="4259">
                  <c:v>373.625</c:v>
                </c:pt>
                <c:pt idx="4260">
                  <c:v>374.625</c:v>
                </c:pt>
                <c:pt idx="4261">
                  <c:v>374.62499332438603</c:v>
                </c:pt>
                <c:pt idx="4262">
                  <c:v>373.75000667561397</c:v>
                </c:pt>
                <c:pt idx="4263">
                  <c:v>373.625</c:v>
                </c:pt>
                <c:pt idx="4264">
                  <c:v>373.74999904634097</c:v>
                </c:pt>
                <c:pt idx="4265">
                  <c:v>373.62500095365903</c:v>
                </c:pt>
                <c:pt idx="4266">
                  <c:v>374.875</c:v>
                </c:pt>
                <c:pt idx="4267">
                  <c:v>374.375</c:v>
                </c:pt>
                <c:pt idx="4268">
                  <c:v>373.5</c:v>
                </c:pt>
                <c:pt idx="4269">
                  <c:v>372.62500667566502</c:v>
                </c:pt>
                <c:pt idx="4270">
                  <c:v>370.49999809268002</c:v>
                </c:pt>
                <c:pt idx="4271">
                  <c:v>370.375</c:v>
                </c:pt>
                <c:pt idx="4272">
                  <c:v>370.75</c:v>
                </c:pt>
                <c:pt idx="4273">
                  <c:v>370.75</c:v>
                </c:pt>
                <c:pt idx="4274">
                  <c:v>370.75</c:v>
                </c:pt>
                <c:pt idx="4275">
                  <c:v>369.75</c:v>
                </c:pt>
                <c:pt idx="4276">
                  <c:v>369.999998092667</c:v>
                </c:pt>
                <c:pt idx="4277">
                  <c:v>370.375003814666</c:v>
                </c:pt>
                <c:pt idx="4278">
                  <c:v>370.875</c:v>
                </c:pt>
                <c:pt idx="4279">
                  <c:v>370.62499427804499</c:v>
                </c:pt>
                <c:pt idx="4280">
                  <c:v>369.87500572195501</c:v>
                </c:pt>
                <c:pt idx="4281">
                  <c:v>372.75</c:v>
                </c:pt>
                <c:pt idx="4282">
                  <c:v>371.125</c:v>
                </c:pt>
                <c:pt idx="4283">
                  <c:v>370.375</c:v>
                </c:pt>
                <c:pt idx="4284">
                  <c:v>370.374994278001</c:v>
                </c:pt>
                <c:pt idx="4285">
                  <c:v>369.625</c:v>
                </c:pt>
                <c:pt idx="4286">
                  <c:v>369.062502145758</c:v>
                </c:pt>
                <c:pt idx="4287">
                  <c:v>368.50000429151601</c:v>
                </c:pt>
                <c:pt idx="4288">
                  <c:v>368</c:v>
                </c:pt>
                <c:pt idx="4289">
                  <c:v>368.87499332433498</c:v>
                </c:pt>
                <c:pt idx="4290">
                  <c:v>370</c:v>
                </c:pt>
                <c:pt idx="4291">
                  <c:v>369.74999332438603</c:v>
                </c:pt>
                <c:pt idx="4292">
                  <c:v>368.87500667561397</c:v>
                </c:pt>
                <c:pt idx="4293">
                  <c:v>368</c:v>
                </c:pt>
                <c:pt idx="4294">
                  <c:v>367.87500286097799</c:v>
                </c:pt>
                <c:pt idx="4295">
                  <c:v>368.24999713902201</c:v>
                </c:pt>
                <c:pt idx="4296">
                  <c:v>369.125</c:v>
                </c:pt>
                <c:pt idx="4297">
                  <c:v>368.5</c:v>
                </c:pt>
                <c:pt idx="4298">
                  <c:v>368.5</c:v>
                </c:pt>
                <c:pt idx="4299">
                  <c:v>369.749990463335</c:v>
                </c:pt>
                <c:pt idx="4300">
                  <c:v>369.75</c:v>
                </c:pt>
                <c:pt idx="4301">
                  <c:v>369.25</c:v>
                </c:pt>
                <c:pt idx="4302">
                  <c:v>369.12500095366698</c:v>
                </c:pt>
                <c:pt idx="4303">
                  <c:v>368.875</c:v>
                </c:pt>
                <c:pt idx="4304">
                  <c:v>368.625</c:v>
                </c:pt>
                <c:pt idx="4305">
                  <c:v>368.625</c:v>
                </c:pt>
                <c:pt idx="4306">
                  <c:v>368.625</c:v>
                </c:pt>
                <c:pt idx="4307">
                  <c:v>368.25000095366602</c:v>
                </c:pt>
                <c:pt idx="4308">
                  <c:v>368.375</c:v>
                </c:pt>
                <c:pt idx="4309">
                  <c:v>368.12500095366602</c:v>
                </c:pt>
                <c:pt idx="4310">
                  <c:v>368.25</c:v>
                </c:pt>
                <c:pt idx="4311">
                  <c:v>366.75</c:v>
                </c:pt>
                <c:pt idx="4312">
                  <c:v>367.49999713899001</c:v>
                </c:pt>
                <c:pt idx="4313">
                  <c:v>368.249994277979</c:v>
                </c:pt>
                <c:pt idx="4314">
                  <c:v>368.12501716599598</c:v>
                </c:pt>
                <c:pt idx="4315">
                  <c:v>370.375</c:v>
                </c:pt>
                <c:pt idx="4316">
                  <c:v>370.37499809268201</c:v>
                </c:pt>
                <c:pt idx="4317">
                  <c:v>370.12500190731799</c:v>
                </c:pt>
                <c:pt idx="4318">
                  <c:v>369.75</c:v>
                </c:pt>
                <c:pt idx="4319">
                  <c:v>368.875</c:v>
                </c:pt>
                <c:pt idx="4320">
                  <c:v>368.5</c:v>
                </c:pt>
                <c:pt idx="4321">
                  <c:v>368.500005721999</c:v>
                </c:pt>
                <c:pt idx="4322">
                  <c:v>369.25</c:v>
                </c:pt>
                <c:pt idx="4323">
                  <c:v>369</c:v>
                </c:pt>
                <c:pt idx="4324">
                  <c:v>369</c:v>
                </c:pt>
                <c:pt idx="4325">
                  <c:v>368.375</c:v>
                </c:pt>
                <c:pt idx="4326">
                  <c:v>368.375</c:v>
                </c:pt>
                <c:pt idx="4327">
                  <c:v>369</c:v>
                </c:pt>
                <c:pt idx="4328">
                  <c:v>369.25</c:v>
                </c:pt>
                <c:pt idx="4329">
                  <c:v>369.25</c:v>
                </c:pt>
                <c:pt idx="4330">
                  <c:v>369.25</c:v>
                </c:pt>
                <c:pt idx="4331">
                  <c:v>369.24999904633302</c:v>
                </c:pt>
                <c:pt idx="4332">
                  <c:v>369.125</c:v>
                </c:pt>
                <c:pt idx="4333">
                  <c:v>369.25</c:v>
                </c:pt>
                <c:pt idx="4334">
                  <c:v>371.625</c:v>
                </c:pt>
                <c:pt idx="4335">
                  <c:v>371.62499523170402</c:v>
                </c:pt>
                <c:pt idx="4336">
                  <c:v>371.00000476829598</c:v>
                </c:pt>
                <c:pt idx="4337">
                  <c:v>370.125</c:v>
                </c:pt>
                <c:pt idx="4338">
                  <c:v>370.125</c:v>
                </c:pt>
                <c:pt idx="4339">
                  <c:v>370.125</c:v>
                </c:pt>
                <c:pt idx="4340">
                  <c:v>370.125</c:v>
                </c:pt>
                <c:pt idx="4341">
                  <c:v>370.125</c:v>
                </c:pt>
                <c:pt idx="4342">
                  <c:v>372</c:v>
                </c:pt>
                <c:pt idx="4343">
                  <c:v>372.12499904633398</c:v>
                </c:pt>
                <c:pt idx="4344">
                  <c:v>372.25000190731998</c:v>
                </c:pt>
                <c:pt idx="4345">
                  <c:v>372.375</c:v>
                </c:pt>
                <c:pt idx="4346">
                  <c:v>372.375</c:v>
                </c:pt>
                <c:pt idx="4347">
                  <c:v>372.375</c:v>
                </c:pt>
                <c:pt idx="4348">
                  <c:v>372.375</c:v>
                </c:pt>
                <c:pt idx="4349">
                  <c:v>372.375</c:v>
                </c:pt>
                <c:pt idx="4350">
                  <c:v>373.74998950966898</c:v>
                </c:pt>
                <c:pt idx="4351">
                  <c:v>372.62500095366602</c:v>
                </c:pt>
                <c:pt idx="4352">
                  <c:v>372.75</c:v>
                </c:pt>
                <c:pt idx="4353">
                  <c:v>372.74999904634097</c:v>
                </c:pt>
                <c:pt idx="4354">
                  <c:v>372.62500095365903</c:v>
                </c:pt>
                <c:pt idx="4355">
                  <c:v>372.625</c:v>
                </c:pt>
                <c:pt idx="4356">
                  <c:v>372.625</c:v>
                </c:pt>
                <c:pt idx="4357">
                  <c:v>372.625</c:v>
                </c:pt>
                <c:pt idx="4358">
                  <c:v>372.75000095366602</c:v>
                </c:pt>
                <c:pt idx="4359">
                  <c:v>372.875</c:v>
                </c:pt>
                <c:pt idx="4360">
                  <c:v>372.625</c:v>
                </c:pt>
                <c:pt idx="4361">
                  <c:v>372.75</c:v>
                </c:pt>
                <c:pt idx="4362">
                  <c:v>372.75</c:v>
                </c:pt>
                <c:pt idx="4363">
                  <c:v>372.75</c:v>
                </c:pt>
                <c:pt idx="4364">
                  <c:v>372.625</c:v>
                </c:pt>
                <c:pt idx="4365">
                  <c:v>372.62499856949501</c:v>
                </c:pt>
                <c:pt idx="4366">
                  <c:v>372.43749928474699</c:v>
                </c:pt>
                <c:pt idx="4367">
                  <c:v>372.25</c:v>
                </c:pt>
                <c:pt idx="4368">
                  <c:v>372.12499904634097</c:v>
                </c:pt>
                <c:pt idx="4369">
                  <c:v>372.00000095365903</c:v>
                </c:pt>
                <c:pt idx="4370">
                  <c:v>372.5</c:v>
                </c:pt>
                <c:pt idx="4371">
                  <c:v>372.5</c:v>
                </c:pt>
                <c:pt idx="4372">
                  <c:v>372.5</c:v>
                </c:pt>
                <c:pt idx="4373">
                  <c:v>372.5</c:v>
                </c:pt>
                <c:pt idx="4374">
                  <c:v>373.87498664876301</c:v>
                </c:pt>
                <c:pt idx="4375">
                  <c:v>373</c:v>
                </c:pt>
                <c:pt idx="4376">
                  <c:v>372.250005721999</c:v>
                </c:pt>
                <c:pt idx="4377">
                  <c:v>371.875</c:v>
                </c:pt>
                <c:pt idx="4378">
                  <c:v>371.875</c:v>
                </c:pt>
                <c:pt idx="4379">
                  <c:v>371.899999885559</c:v>
                </c:pt>
                <c:pt idx="4380">
                  <c:v>371.92499996185302</c:v>
                </c:pt>
                <c:pt idx="4381">
                  <c:v>371.95000003814698</c:v>
                </c:pt>
                <c:pt idx="4382">
                  <c:v>371.975000114441</c:v>
                </c:pt>
                <c:pt idx="4383">
                  <c:v>371.99999980926498</c:v>
                </c:pt>
                <c:pt idx="4384">
                  <c:v>371.974999809265</c:v>
                </c:pt>
                <c:pt idx="4385">
                  <c:v>371.94999980926502</c:v>
                </c:pt>
                <c:pt idx="4386">
                  <c:v>371.92499980926499</c:v>
                </c:pt>
                <c:pt idx="4387">
                  <c:v>371.89999980926501</c:v>
                </c:pt>
                <c:pt idx="4388">
                  <c:v>371.875000190734</c:v>
                </c:pt>
                <c:pt idx="4389">
                  <c:v>371.90000011443999</c:v>
                </c:pt>
                <c:pt idx="4390">
                  <c:v>371.925000038147</c:v>
                </c:pt>
                <c:pt idx="4391">
                  <c:v>371.949999961853</c:v>
                </c:pt>
                <c:pt idx="4392">
                  <c:v>371.97499988556001</c:v>
                </c:pt>
                <c:pt idx="4393">
                  <c:v>371.999999809266</c:v>
                </c:pt>
                <c:pt idx="4394">
                  <c:v>372</c:v>
                </c:pt>
                <c:pt idx="4395">
                  <c:v>372</c:v>
                </c:pt>
                <c:pt idx="4396">
                  <c:v>372</c:v>
                </c:pt>
                <c:pt idx="4397">
                  <c:v>372</c:v>
                </c:pt>
                <c:pt idx="4398">
                  <c:v>372</c:v>
                </c:pt>
                <c:pt idx="4399">
                  <c:v>372</c:v>
                </c:pt>
                <c:pt idx="4400">
                  <c:v>372</c:v>
                </c:pt>
                <c:pt idx="4401">
                  <c:v>372</c:v>
                </c:pt>
                <c:pt idx="4402">
                  <c:v>372</c:v>
                </c:pt>
                <c:pt idx="4403">
                  <c:v>372</c:v>
                </c:pt>
                <c:pt idx="4404">
                  <c:v>372</c:v>
                </c:pt>
                <c:pt idx="4405">
                  <c:v>372</c:v>
                </c:pt>
                <c:pt idx="4406">
                  <c:v>372</c:v>
                </c:pt>
                <c:pt idx="4407">
                  <c:v>372</c:v>
                </c:pt>
                <c:pt idx="4408">
                  <c:v>372</c:v>
                </c:pt>
                <c:pt idx="4409">
                  <c:v>372</c:v>
                </c:pt>
                <c:pt idx="4410">
                  <c:v>372</c:v>
                </c:pt>
                <c:pt idx="4411">
                  <c:v>372</c:v>
                </c:pt>
                <c:pt idx="4412">
                  <c:v>372</c:v>
                </c:pt>
                <c:pt idx="4413">
                  <c:v>372</c:v>
                </c:pt>
                <c:pt idx="4414">
                  <c:v>372</c:v>
                </c:pt>
                <c:pt idx="4415">
                  <c:v>372</c:v>
                </c:pt>
                <c:pt idx="4416">
                  <c:v>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0B-4516-9C3F-D6BC23BEE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848031"/>
        <c:axId val="452334095"/>
      </c:scatterChart>
      <c:valAx>
        <c:axId val="68784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34095"/>
        <c:crosses val="autoZero"/>
        <c:crossBetween val="midCat"/>
      </c:valAx>
      <c:valAx>
        <c:axId val="45233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84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Current [A]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'2019-07-02T22-10-35'!$A$2:$A$98332</c:f>
              <c:numCache>
                <c:formatCode>General</c:formatCode>
                <c:ptCount val="98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</c:numCache>
            </c:numRef>
          </c:xVal>
          <c:yVal>
            <c:numRef>
              <c:f>'2019-07-02T22-10-35'!$C$2:$C$98332</c:f>
              <c:numCache>
                <c:formatCode>General</c:formatCode>
                <c:ptCount val="98331"/>
                <c:pt idx="0">
                  <c:v>-2.5500001907348602</c:v>
                </c:pt>
                <c:pt idx="1">
                  <c:v>-2.3699998970027201</c:v>
                </c:pt>
                <c:pt idx="2">
                  <c:v>-2.1899996032705902</c:v>
                </c:pt>
                <c:pt idx="3">
                  <c:v>-2.0099993095384501</c:v>
                </c:pt>
                <c:pt idx="4">
                  <c:v>-1.82999901580631</c:v>
                </c:pt>
                <c:pt idx="5">
                  <c:v>-1.64999963760435</c:v>
                </c:pt>
                <c:pt idx="6">
                  <c:v>-1.5899997148518501</c:v>
                </c:pt>
                <c:pt idx="7">
                  <c:v>-1.52999979209935</c:v>
                </c:pt>
                <c:pt idx="8">
                  <c:v>-1.4699998693468601</c:v>
                </c:pt>
                <c:pt idx="9">
                  <c:v>-1.40999994659436</c:v>
                </c:pt>
                <c:pt idx="10">
                  <c:v>-1.3500000238418599</c:v>
                </c:pt>
                <c:pt idx="11">
                  <c:v>-1.2900000333785999</c:v>
                </c:pt>
                <c:pt idx="12">
                  <c:v>-1.2300000429153399</c:v>
                </c:pt>
                <c:pt idx="13">
                  <c:v>-1.1700000524520899</c:v>
                </c:pt>
                <c:pt idx="14">
                  <c:v>-1.1100000619888299</c:v>
                </c:pt>
                <c:pt idx="15">
                  <c:v>-1.05000007152557</c:v>
                </c:pt>
                <c:pt idx="16">
                  <c:v>-1.0200001101493199</c:v>
                </c:pt>
                <c:pt idx="17">
                  <c:v>-0.99000014877307296</c:v>
                </c:pt>
                <c:pt idx="18">
                  <c:v>-0.96000018739682502</c:v>
                </c:pt>
                <c:pt idx="19">
                  <c:v>-0.93000022602057597</c:v>
                </c:pt>
                <c:pt idx="20">
                  <c:v>-0.90000026464432703</c:v>
                </c:pt>
                <c:pt idx="21">
                  <c:v>-0.90000003576278698</c:v>
                </c:pt>
                <c:pt idx="22">
                  <c:v>-0.90000003576278698</c:v>
                </c:pt>
                <c:pt idx="23">
                  <c:v>-0.90000003576278698</c:v>
                </c:pt>
                <c:pt idx="24">
                  <c:v>-0.90000003576278698</c:v>
                </c:pt>
                <c:pt idx="25">
                  <c:v>-0.90000003576278698</c:v>
                </c:pt>
                <c:pt idx="26">
                  <c:v>-0.90000003576278698</c:v>
                </c:pt>
                <c:pt idx="27">
                  <c:v>-0.90000003576278698</c:v>
                </c:pt>
                <c:pt idx="28">
                  <c:v>-0.90000003576278698</c:v>
                </c:pt>
                <c:pt idx="29">
                  <c:v>-2.1000001430511501</c:v>
                </c:pt>
                <c:pt idx="30">
                  <c:v>-1.20000004768372</c:v>
                </c:pt>
                <c:pt idx="31">
                  <c:v>-0.90000118016350406</c:v>
                </c:pt>
                <c:pt idx="32">
                  <c:v>-1.05000007152557</c:v>
                </c:pt>
                <c:pt idx="33">
                  <c:v>-1.20000004768372</c:v>
                </c:pt>
                <c:pt idx="34">
                  <c:v>-1.79999549392361</c:v>
                </c:pt>
                <c:pt idx="35">
                  <c:v>-0.45000001788139299</c:v>
                </c:pt>
                <c:pt idx="36">
                  <c:v>-3.6000001430511501</c:v>
                </c:pt>
                <c:pt idx="37">
                  <c:v>-6.1500101805115799</c:v>
                </c:pt>
                <c:pt idx="38">
                  <c:v>-8.7000076292868194</c:v>
                </c:pt>
                <c:pt idx="39">
                  <c:v>-9.5999935151223603</c:v>
                </c:pt>
                <c:pt idx="40">
                  <c:v>-1.95000004768372</c:v>
                </c:pt>
                <c:pt idx="41">
                  <c:v>-8.2499519351817003</c:v>
                </c:pt>
                <c:pt idx="42">
                  <c:v>-10.500003433207199</c:v>
                </c:pt>
                <c:pt idx="43">
                  <c:v>-10.950000762939499</c:v>
                </c:pt>
                <c:pt idx="44">
                  <c:v>-13.3500003814697</c:v>
                </c:pt>
                <c:pt idx="45">
                  <c:v>-15.0000009536743</c:v>
                </c:pt>
                <c:pt idx="46">
                  <c:v>-15.0000009536743</c:v>
                </c:pt>
                <c:pt idx="47">
                  <c:v>-28.200000762939499</c:v>
                </c:pt>
                <c:pt idx="48">
                  <c:v>-29.699989318935099</c:v>
                </c:pt>
                <c:pt idx="49">
                  <c:v>-14.699864579280099</c:v>
                </c:pt>
                <c:pt idx="50">
                  <c:v>3.1500000953674299</c:v>
                </c:pt>
                <c:pt idx="51">
                  <c:v>3.9000000953674299</c:v>
                </c:pt>
                <c:pt idx="52">
                  <c:v>-15.900000572204601</c:v>
                </c:pt>
                <c:pt idx="53">
                  <c:v>-17.850042724294902</c:v>
                </c:pt>
                <c:pt idx="54">
                  <c:v>-23.400001525878899</c:v>
                </c:pt>
                <c:pt idx="55">
                  <c:v>-31.350000381469702</c:v>
                </c:pt>
                <c:pt idx="56">
                  <c:v>-34.199847413277098</c:v>
                </c:pt>
                <c:pt idx="57">
                  <c:v>-14.1000003814697</c:v>
                </c:pt>
                <c:pt idx="58">
                  <c:v>14.1000003814697</c:v>
                </c:pt>
                <c:pt idx="59">
                  <c:v>14.1000003814697</c:v>
                </c:pt>
                <c:pt idx="60">
                  <c:v>11.9999908448677</c:v>
                </c:pt>
                <c:pt idx="61">
                  <c:v>10.800009345867201</c:v>
                </c:pt>
                <c:pt idx="62">
                  <c:v>9.9000005722045898</c:v>
                </c:pt>
                <c:pt idx="63">
                  <c:v>9.0750034332166098</c:v>
                </c:pt>
                <c:pt idx="64">
                  <c:v>8.2500062942286405</c:v>
                </c:pt>
                <c:pt idx="65">
                  <c:v>12.6000003814697</c:v>
                </c:pt>
                <c:pt idx="66">
                  <c:v>9.2999555591164391</c:v>
                </c:pt>
                <c:pt idx="67">
                  <c:v>3.4500000476837198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-6.1500367161867402</c:v>
                </c:pt>
                <c:pt idx="80">
                  <c:v>-10.950000762939499</c:v>
                </c:pt>
                <c:pt idx="81">
                  <c:v>-12.450093459372599</c:v>
                </c:pt>
                <c:pt idx="82">
                  <c:v>-24.600000381469702</c:v>
                </c:pt>
                <c:pt idx="83">
                  <c:v>-23.100011825474098</c:v>
                </c:pt>
                <c:pt idx="84">
                  <c:v>-23.700000762939499</c:v>
                </c:pt>
                <c:pt idx="85">
                  <c:v>-20.700046538608301</c:v>
                </c:pt>
                <c:pt idx="86">
                  <c:v>-36.000010299621501</c:v>
                </c:pt>
                <c:pt idx="87">
                  <c:v>-37.350002288818402</c:v>
                </c:pt>
                <c:pt idx="88">
                  <c:v>-40.800003051757798</c:v>
                </c:pt>
                <c:pt idx="89">
                  <c:v>-27.900001525878899</c:v>
                </c:pt>
                <c:pt idx="90">
                  <c:v>-23.9999084486629</c:v>
                </c:pt>
                <c:pt idx="91">
                  <c:v>-12.0000915513371</c:v>
                </c:pt>
                <c:pt idx="92">
                  <c:v>-12.300000190734901</c:v>
                </c:pt>
                <c:pt idx="93">
                  <c:v>3.2999658589816399</c:v>
                </c:pt>
                <c:pt idx="94">
                  <c:v>-1.1999657159304999</c:v>
                </c:pt>
                <c:pt idx="95">
                  <c:v>-10.650000572204601</c:v>
                </c:pt>
                <c:pt idx="96">
                  <c:v>-12</c:v>
                </c:pt>
                <c:pt idx="97">
                  <c:v>-9.75</c:v>
                </c:pt>
                <c:pt idx="98">
                  <c:v>-9.75</c:v>
                </c:pt>
                <c:pt idx="99">
                  <c:v>-20.100000381469702</c:v>
                </c:pt>
                <c:pt idx="100">
                  <c:v>-31.200000762939499</c:v>
                </c:pt>
                <c:pt idx="101">
                  <c:v>-28.650020980681902</c:v>
                </c:pt>
                <c:pt idx="102">
                  <c:v>-15.0000009536743</c:v>
                </c:pt>
                <c:pt idx="103">
                  <c:v>-4.8000001907348597</c:v>
                </c:pt>
                <c:pt idx="104">
                  <c:v>-17.400001525878899</c:v>
                </c:pt>
                <c:pt idx="105">
                  <c:v>-15.599890519017301</c:v>
                </c:pt>
                <c:pt idx="106">
                  <c:v>-1.20000004768372</c:v>
                </c:pt>
                <c:pt idx="107">
                  <c:v>-6</c:v>
                </c:pt>
                <c:pt idx="108">
                  <c:v>-16.1999229436984</c:v>
                </c:pt>
                <c:pt idx="109">
                  <c:v>-16.200000762939499</c:v>
                </c:pt>
                <c:pt idx="110">
                  <c:v>-3.4500000476837198</c:v>
                </c:pt>
                <c:pt idx="111">
                  <c:v>18.75</c:v>
                </c:pt>
                <c:pt idx="112">
                  <c:v>17.099998092691902</c:v>
                </c:pt>
                <c:pt idx="113">
                  <c:v>16.800003433187001</c:v>
                </c:pt>
                <c:pt idx="114">
                  <c:v>15.300000190734901</c:v>
                </c:pt>
                <c:pt idx="115">
                  <c:v>14.2500089644721</c:v>
                </c:pt>
                <c:pt idx="116">
                  <c:v>4.49995765718025</c:v>
                </c:pt>
                <c:pt idx="117">
                  <c:v>-1.05000007152557</c:v>
                </c:pt>
                <c:pt idx="118">
                  <c:v>-1.0500035047265801</c:v>
                </c:pt>
                <c:pt idx="119">
                  <c:v>-1.5</c:v>
                </c:pt>
                <c:pt idx="120">
                  <c:v>-19.500022888010399</c:v>
                </c:pt>
                <c:pt idx="121">
                  <c:v>-22.5</c:v>
                </c:pt>
                <c:pt idx="122">
                  <c:v>-1.71660077842306E-4</c:v>
                </c:pt>
                <c:pt idx="123">
                  <c:v>10.4998397839273</c:v>
                </c:pt>
                <c:pt idx="124">
                  <c:v>-10.5</c:v>
                </c:pt>
                <c:pt idx="125">
                  <c:v>-16.050000190734899</c:v>
                </c:pt>
                <c:pt idx="126">
                  <c:v>-21.600000381469702</c:v>
                </c:pt>
                <c:pt idx="127">
                  <c:v>-38.7001792894321</c:v>
                </c:pt>
                <c:pt idx="128">
                  <c:v>-62.100002288818402</c:v>
                </c:pt>
                <c:pt idx="129">
                  <c:v>-73.200004577636705</c:v>
                </c:pt>
                <c:pt idx="130">
                  <c:v>-79.499868393969706</c:v>
                </c:pt>
                <c:pt idx="131">
                  <c:v>-62.250003814697301</c:v>
                </c:pt>
                <c:pt idx="132">
                  <c:v>-64.5</c:v>
                </c:pt>
                <c:pt idx="133">
                  <c:v>-26.700289151863899</c:v>
                </c:pt>
                <c:pt idx="134">
                  <c:v>20.550001144409201</c:v>
                </c:pt>
                <c:pt idx="135">
                  <c:v>-1.1998341095996901</c:v>
                </c:pt>
                <c:pt idx="136">
                  <c:v>-12.900000572204601</c:v>
                </c:pt>
                <c:pt idx="137">
                  <c:v>-17.400026702492401</c:v>
                </c:pt>
                <c:pt idx="138">
                  <c:v>-20.699975586326001</c:v>
                </c:pt>
                <c:pt idx="139">
                  <c:v>-20.700000762939499</c:v>
                </c:pt>
                <c:pt idx="140">
                  <c:v>-2.6999416832548202</c:v>
                </c:pt>
                <c:pt idx="141">
                  <c:v>4.9500002861022896</c:v>
                </c:pt>
                <c:pt idx="142">
                  <c:v>21.599999237072101</c:v>
                </c:pt>
                <c:pt idx="143">
                  <c:v>21.450000762939499</c:v>
                </c:pt>
                <c:pt idx="144">
                  <c:v>20.100000381469702</c:v>
                </c:pt>
                <c:pt idx="145">
                  <c:v>20.100000381469702</c:v>
                </c:pt>
                <c:pt idx="146">
                  <c:v>20.099993515136902</c:v>
                </c:pt>
                <c:pt idx="147">
                  <c:v>19.650001525878899</c:v>
                </c:pt>
                <c:pt idx="148">
                  <c:v>19.500001144412199</c:v>
                </c:pt>
                <c:pt idx="149">
                  <c:v>19.5</c:v>
                </c:pt>
                <c:pt idx="150">
                  <c:v>37.949860001670103</c:v>
                </c:pt>
                <c:pt idx="151">
                  <c:v>36.825009346008898</c:v>
                </c:pt>
                <c:pt idx="152">
                  <c:v>35.700009346008898</c:v>
                </c:pt>
                <c:pt idx="153">
                  <c:v>32.999974823194499</c:v>
                </c:pt>
                <c:pt idx="154">
                  <c:v>29.700000762939499</c:v>
                </c:pt>
                <c:pt idx="155">
                  <c:v>26.999977874926099</c:v>
                </c:pt>
                <c:pt idx="156">
                  <c:v>23.850000381469702</c:v>
                </c:pt>
                <c:pt idx="157">
                  <c:v>18.5999443058415</c:v>
                </c:pt>
                <c:pt idx="158">
                  <c:v>11.25</c:v>
                </c:pt>
                <c:pt idx="159">
                  <c:v>4.0501100523364402</c:v>
                </c:pt>
                <c:pt idx="160">
                  <c:v>-2.1000058650537299</c:v>
                </c:pt>
                <c:pt idx="161">
                  <c:v>-2.8500001430511501</c:v>
                </c:pt>
                <c:pt idx="162">
                  <c:v>-3.1500000953674299</c:v>
                </c:pt>
                <c:pt idx="163">
                  <c:v>-3.3600004539495401</c:v>
                </c:pt>
                <c:pt idx="164">
                  <c:v>-3.5700008125316498</c:v>
                </c:pt>
                <c:pt idx="165">
                  <c:v>-3.78000117111376</c:v>
                </c:pt>
                <c:pt idx="166">
                  <c:v>-3.99000152969586</c:v>
                </c:pt>
                <c:pt idx="167">
                  <c:v>-4.2000014305115396</c:v>
                </c:pt>
                <c:pt idx="168">
                  <c:v>-4.35000143051154</c:v>
                </c:pt>
                <c:pt idx="169">
                  <c:v>-4.5000014305115403</c:v>
                </c:pt>
                <c:pt idx="170">
                  <c:v>-4.6500014305115398</c:v>
                </c:pt>
                <c:pt idx="171">
                  <c:v>-4.8000014305115402</c:v>
                </c:pt>
                <c:pt idx="172">
                  <c:v>-4.9500014305097899</c:v>
                </c:pt>
                <c:pt idx="173">
                  <c:v>-5.1000012016282898</c:v>
                </c:pt>
                <c:pt idx="174">
                  <c:v>-5.2500009727467898</c:v>
                </c:pt>
                <c:pt idx="175">
                  <c:v>-5.4000007438652897</c:v>
                </c:pt>
                <c:pt idx="176">
                  <c:v>-5.5500005149837897</c:v>
                </c:pt>
                <c:pt idx="177">
                  <c:v>-5.7000002861022896</c:v>
                </c:pt>
                <c:pt idx="178">
                  <c:v>-5.7000002861022896</c:v>
                </c:pt>
                <c:pt idx="179">
                  <c:v>-5.7000002861022896</c:v>
                </c:pt>
                <c:pt idx="180">
                  <c:v>-7.8000001907348597</c:v>
                </c:pt>
                <c:pt idx="181">
                  <c:v>-7.3500003814697301</c:v>
                </c:pt>
                <c:pt idx="182">
                  <c:v>-7.20000143050353</c:v>
                </c:pt>
                <c:pt idx="183">
                  <c:v>-7.1999979972997998</c:v>
                </c:pt>
                <c:pt idx="184">
                  <c:v>-6.9000000953674299</c:v>
                </c:pt>
                <c:pt idx="185">
                  <c:v>-7.6499943733648497</c:v>
                </c:pt>
                <c:pt idx="186">
                  <c:v>-26.400001525878899</c:v>
                </c:pt>
                <c:pt idx="187">
                  <c:v>-36.749921036376001</c:v>
                </c:pt>
                <c:pt idx="188">
                  <c:v>-44.550003051757798</c:v>
                </c:pt>
                <c:pt idx="189">
                  <c:v>-44.550003051757798</c:v>
                </c:pt>
                <c:pt idx="190">
                  <c:v>-33.899966049465803</c:v>
                </c:pt>
                <c:pt idx="191">
                  <c:v>-29.250001907348601</c:v>
                </c:pt>
                <c:pt idx="192">
                  <c:v>-25.800152204133699</c:v>
                </c:pt>
                <c:pt idx="193">
                  <c:v>-45.5998512290939</c:v>
                </c:pt>
                <c:pt idx="194">
                  <c:v>-63.900001525878899</c:v>
                </c:pt>
                <c:pt idx="195">
                  <c:v>-66.150001525878906</c:v>
                </c:pt>
                <c:pt idx="196">
                  <c:v>-68.400001525878906</c:v>
                </c:pt>
                <c:pt idx="197">
                  <c:v>-53.100000000023201</c:v>
                </c:pt>
                <c:pt idx="198">
                  <c:v>-52.800003051757798</c:v>
                </c:pt>
                <c:pt idx="199">
                  <c:v>-42.900001525878899</c:v>
                </c:pt>
                <c:pt idx="200">
                  <c:v>-23.7001472462115</c:v>
                </c:pt>
                <c:pt idx="201">
                  <c:v>-39.150001525878899</c:v>
                </c:pt>
                <c:pt idx="202">
                  <c:v>-58.350002288818402</c:v>
                </c:pt>
                <c:pt idx="203">
                  <c:v>-47.550003051757798</c:v>
                </c:pt>
                <c:pt idx="204">
                  <c:v>-58.3500377652461</c:v>
                </c:pt>
                <c:pt idx="205">
                  <c:v>-63.000003814697301</c:v>
                </c:pt>
                <c:pt idx="206">
                  <c:v>-40.200000762939503</c:v>
                </c:pt>
                <c:pt idx="207">
                  <c:v>-38.550223921034302</c:v>
                </c:pt>
                <c:pt idx="208">
                  <c:v>-67.5</c:v>
                </c:pt>
                <c:pt idx="209">
                  <c:v>-35.550003051757798</c:v>
                </c:pt>
                <c:pt idx="210">
                  <c:v>-20.550001144409201</c:v>
                </c:pt>
                <c:pt idx="211">
                  <c:v>-33.9000118253933</c:v>
                </c:pt>
                <c:pt idx="212">
                  <c:v>-35.2499897004856</c:v>
                </c:pt>
                <c:pt idx="213">
                  <c:v>-26.850000381469702</c:v>
                </c:pt>
                <c:pt idx="214">
                  <c:v>20.399637609270599</c:v>
                </c:pt>
                <c:pt idx="215">
                  <c:v>-27.299637227800901</c:v>
                </c:pt>
                <c:pt idx="216">
                  <c:v>21.450000762939499</c:v>
                </c:pt>
                <c:pt idx="217">
                  <c:v>-16.5</c:v>
                </c:pt>
                <c:pt idx="218">
                  <c:v>-26.700000762939499</c:v>
                </c:pt>
                <c:pt idx="219">
                  <c:v>-37.499917603168598</c:v>
                </c:pt>
                <c:pt idx="220">
                  <c:v>-37.4997688302306</c:v>
                </c:pt>
                <c:pt idx="221">
                  <c:v>-22.349826765720401</c:v>
                </c:pt>
                <c:pt idx="222">
                  <c:v>-7.20000143050353</c:v>
                </c:pt>
                <c:pt idx="223">
                  <c:v>-7.3500003814697301</c:v>
                </c:pt>
                <c:pt idx="224">
                  <c:v>-16.799929047170799</c:v>
                </c:pt>
                <c:pt idx="225">
                  <c:v>-16.200000762939499</c:v>
                </c:pt>
                <c:pt idx="226">
                  <c:v>-16.050002288806802</c:v>
                </c:pt>
                <c:pt idx="227">
                  <c:v>-13.499766351561099</c:v>
                </c:pt>
                <c:pt idx="228">
                  <c:v>17.25</c:v>
                </c:pt>
                <c:pt idx="229">
                  <c:v>17.849994659510799</c:v>
                </c:pt>
                <c:pt idx="230">
                  <c:v>17.100006103428601</c:v>
                </c:pt>
                <c:pt idx="231">
                  <c:v>14.1000003814697</c:v>
                </c:pt>
                <c:pt idx="232">
                  <c:v>14.700000762939499</c:v>
                </c:pt>
                <c:pt idx="233">
                  <c:v>-1.20000004768372</c:v>
                </c:pt>
                <c:pt idx="234">
                  <c:v>-1.49989814835109</c:v>
                </c:pt>
                <c:pt idx="235">
                  <c:v>11.8500003814697</c:v>
                </c:pt>
                <c:pt idx="236">
                  <c:v>10.5</c:v>
                </c:pt>
                <c:pt idx="237">
                  <c:v>17.099950027844098</c:v>
                </c:pt>
                <c:pt idx="238">
                  <c:v>16.950000762939499</c:v>
                </c:pt>
                <c:pt idx="239">
                  <c:v>14.400020027014801</c:v>
                </c:pt>
                <c:pt idx="240">
                  <c:v>14.400000572204601</c:v>
                </c:pt>
                <c:pt idx="241">
                  <c:v>5.0999614721461004</c:v>
                </c:pt>
                <c:pt idx="242" formatCode="0.00E+00">
                  <c:v>3.89093236298434E-5</c:v>
                </c:pt>
                <c:pt idx="243">
                  <c:v>-3.6000001430511501</c:v>
                </c:pt>
                <c:pt idx="244">
                  <c:v>-4.9500014304948001</c:v>
                </c:pt>
                <c:pt idx="245">
                  <c:v>-5.0999992370772196</c:v>
                </c:pt>
                <c:pt idx="246">
                  <c:v>-4.8000001907348597</c:v>
                </c:pt>
                <c:pt idx="247">
                  <c:v>-4.7400002460479298</c:v>
                </c:pt>
                <c:pt idx="248">
                  <c:v>-4.6800003013609999</c:v>
                </c:pt>
                <c:pt idx="249">
                  <c:v>-4.6200003566740699</c:v>
                </c:pt>
                <c:pt idx="250">
                  <c:v>-4.56000041198714</c:v>
                </c:pt>
                <c:pt idx="251">
                  <c:v>-4.5000004673002101</c:v>
                </c:pt>
                <c:pt idx="252">
                  <c:v>-4.4400005226132802</c:v>
                </c:pt>
                <c:pt idx="253">
                  <c:v>-4.38000057792636</c:v>
                </c:pt>
                <c:pt idx="254">
                  <c:v>-4.3200006332394301</c:v>
                </c:pt>
                <c:pt idx="255">
                  <c:v>-4.2600006885525001</c:v>
                </c:pt>
                <c:pt idx="256">
                  <c:v>-4.2000007438655702</c:v>
                </c:pt>
                <c:pt idx="257">
                  <c:v>-4.2599998626706599</c:v>
                </c:pt>
                <c:pt idx="258">
                  <c:v>-4.319999897003</c:v>
                </c:pt>
                <c:pt idx="259">
                  <c:v>-4.3799999313353304</c:v>
                </c:pt>
                <c:pt idx="260">
                  <c:v>-4.4399999656676696</c:v>
                </c:pt>
                <c:pt idx="261">
                  <c:v>-4.5</c:v>
                </c:pt>
                <c:pt idx="262">
                  <c:v>-4.3199997539516399</c:v>
                </c:pt>
                <c:pt idx="263">
                  <c:v>-4.1399995079032701</c:v>
                </c:pt>
                <c:pt idx="264">
                  <c:v>-3.95999926185491</c:v>
                </c:pt>
                <c:pt idx="265">
                  <c:v>-3.7799990158065402</c:v>
                </c:pt>
                <c:pt idx="266">
                  <c:v>-3.6000001430511501</c:v>
                </c:pt>
                <c:pt idx="267">
                  <c:v>-3.6000001430511501</c:v>
                </c:pt>
                <c:pt idx="268">
                  <c:v>-24</c:v>
                </c:pt>
                <c:pt idx="269">
                  <c:v>-39.75</c:v>
                </c:pt>
                <c:pt idx="270">
                  <c:v>-49.050003051757798</c:v>
                </c:pt>
                <c:pt idx="271">
                  <c:v>-61.050107192216501</c:v>
                </c:pt>
                <c:pt idx="272">
                  <c:v>-74.700004577636705</c:v>
                </c:pt>
                <c:pt idx="273">
                  <c:v>-81.150001525878906</c:v>
                </c:pt>
                <c:pt idx="274">
                  <c:v>-66.300116347397307</c:v>
                </c:pt>
                <c:pt idx="275">
                  <c:v>-67.050003051757798</c:v>
                </c:pt>
                <c:pt idx="276">
                  <c:v>-72.75</c:v>
                </c:pt>
                <c:pt idx="277">
                  <c:v>-49.200000762939503</c:v>
                </c:pt>
                <c:pt idx="278">
                  <c:v>-49.200029373061597</c:v>
                </c:pt>
                <c:pt idx="279">
                  <c:v>-52.950015068000504</c:v>
                </c:pt>
                <c:pt idx="280">
                  <c:v>-56.700000762939503</c:v>
                </c:pt>
                <c:pt idx="281">
                  <c:v>-57.299829102856002</c:v>
                </c:pt>
                <c:pt idx="282">
                  <c:v>-34.5</c:v>
                </c:pt>
                <c:pt idx="283">
                  <c:v>-3.9000000953674299</c:v>
                </c:pt>
                <c:pt idx="284">
                  <c:v>-32.550003051757798</c:v>
                </c:pt>
                <c:pt idx="285">
                  <c:v>9.6000850664647892</c:v>
                </c:pt>
                <c:pt idx="286">
                  <c:v>20.699916077944401</c:v>
                </c:pt>
                <c:pt idx="287">
                  <c:v>20.700000762939499</c:v>
                </c:pt>
                <c:pt idx="288">
                  <c:v>20.249810030962799</c:v>
                </c:pt>
                <c:pt idx="289">
                  <c:v>-4.6498101263302498</c:v>
                </c:pt>
                <c:pt idx="290">
                  <c:v>-51.900001525878899</c:v>
                </c:pt>
                <c:pt idx="291">
                  <c:v>-49.500003814697301</c:v>
                </c:pt>
                <c:pt idx="292">
                  <c:v>-30.900001525878899</c:v>
                </c:pt>
                <c:pt idx="293">
                  <c:v>-3.3002107604401401</c:v>
                </c:pt>
                <c:pt idx="294">
                  <c:v>20.100000381469702</c:v>
                </c:pt>
                <c:pt idx="295">
                  <c:v>20.100000381469702</c:v>
                </c:pt>
                <c:pt idx="296">
                  <c:v>2.3997632044480799</c:v>
                </c:pt>
                <c:pt idx="297">
                  <c:v>-28.650001525878899</c:v>
                </c:pt>
                <c:pt idx="298">
                  <c:v>-28.650001525878899</c:v>
                </c:pt>
                <c:pt idx="299">
                  <c:v>-36.900001525878899</c:v>
                </c:pt>
                <c:pt idx="300">
                  <c:v>-45.299938965317203</c:v>
                </c:pt>
                <c:pt idx="301">
                  <c:v>-34.499988555994797</c:v>
                </c:pt>
                <c:pt idx="302">
                  <c:v>-33</c:v>
                </c:pt>
                <c:pt idx="303">
                  <c:v>-24.600004959039801</c:v>
                </c:pt>
                <c:pt idx="304">
                  <c:v>-25.1999961853694</c:v>
                </c:pt>
                <c:pt idx="305">
                  <c:v>-19.650021743857199</c:v>
                </c:pt>
                <c:pt idx="306">
                  <c:v>-14.1000003814697</c:v>
                </c:pt>
                <c:pt idx="307">
                  <c:v>-14.2500009536743</c:v>
                </c:pt>
                <c:pt idx="308">
                  <c:v>-3.4502220614069001</c:v>
                </c:pt>
                <c:pt idx="309">
                  <c:v>-32.550003051757798</c:v>
                </c:pt>
                <c:pt idx="310">
                  <c:v>-3.1500000953674299</c:v>
                </c:pt>
                <c:pt idx="311">
                  <c:v>-4.2001822457910096</c:v>
                </c:pt>
                <c:pt idx="312">
                  <c:v>-28.050001144409201</c:v>
                </c:pt>
                <c:pt idx="313">
                  <c:v>-39.299831392971697</c:v>
                </c:pt>
                <c:pt idx="314">
                  <c:v>-49.500003814697301</c:v>
                </c:pt>
                <c:pt idx="315">
                  <c:v>-54.299962998045302</c:v>
                </c:pt>
                <c:pt idx="316">
                  <c:v>-49.050043105470301</c:v>
                </c:pt>
                <c:pt idx="317">
                  <c:v>-48</c:v>
                </c:pt>
                <c:pt idx="318">
                  <c:v>-34.799998474173201</c:v>
                </c:pt>
                <c:pt idx="319">
                  <c:v>-34.2000053405241</c:v>
                </c:pt>
                <c:pt idx="320">
                  <c:v>-34.650001525878899</c:v>
                </c:pt>
                <c:pt idx="321">
                  <c:v>-35.25</c:v>
                </c:pt>
                <c:pt idx="322">
                  <c:v>-35.700000762939503</c:v>
                </c:pt>
                <c:pt idx="323">
                  <c:v>-36.149998092671503</c:v>
                </c:pt>
                <c:pt idx="324">
                  <c:v>-67.199629217119806</c:v>
                </c:pt>
                <c:pt idx="325">
                  <c:v>-42.600002288818402</c:v>
                </c:pt>
                <c:pt idx="326">
                  <c:v>-25.350131987543701</c:v>
                </c:pt>
                <c:pt idx="327">
                  <c:v>-22.5</c:v>
                </c:pt>
                <c:pt idx="328">
                  <c:v>-22.5</c:v>
                </c:pt>
                <c:pt idx="329">
                  <c:v>-22.200000762939499</c:v>
                </c:pt>
                <c:pt idx="330">
                  <c:v>-30.749936676510401</c:v>
                </c:pt>
                <c:pt idx="331">
                  <c:v>-28.800008583100599</c:v>
                </c:pt>
                <c:pt idx="332">
                  <c:v>-26.850000381469702</c:v>
                </c:pt>
                <c:pt idx="333">
                  <c:v>-18.750088118848499</c:v>
                </c:pt>
                <c:pt idx="334">
                  <c:v>-30.300001144409201</c:v>
                </c:pt>
                <c:pt idx="335">
                  <c:v>-29.400001525878899</c:v>
                </c:pt>
                <c:pt idx="336">
                  <c:v>-26.400001525878899</c:v>
                </c:pt>
                <c:pt idx="337">
                  <c:v>-26.9999973297436</c:v>
                </c:pt>
                <c:pt idx="338">
                  <c:v>24.2998455059309</c:v>
                </c:pt>
                <c:pt idx="339">
                  <c:v>3.9000000953674299</c:v>
                </c:pt>
                <c:pt idx="340">
                  <c:v>-0.29982720875826202</c:v>
                </c:pt>
                <c:pt idx="341">
                  <c:v>22.349827578307</c:v>
                </c:pt>
                <c:pt idx="342">
                  <c:v>6.9000000953674299</c:v>
                </c:pt>
                <c:pt idx="343">
                  <c:v>22.499880982347001</c:v>
                </c:pt>
                <c:pt idx="344">
                  <c:v>8.25</c:v>
                </c:pt>
                <c:pt idx="345">
                  <c:v>0.59997599142936797</c:v>
                </c:pt>
                <c:pt idx="346">
                  <c:v>-2.5500001907348602</c:v>
                </c:pt>
                <c:pt idx="347">
                  <c:v>23.400001525878899</c:v>
                </c:pt>
                <c:pt idx="348">
                  <c:v>23.3999763490588</c:v>
                </c:pt>
                <c:pt idx="349">
                  <c:v>20.100000381469702</c:v>
                </c:pt>
                <c:pt idx="350">
                  <c:v>21.600000381469702</c:v>
                </c:pt>
                <c:pt idx="351">
                  <c:v>21.900001525878899</c:v>
                </c:pt>
                <c:pt idx="352">
                  <c:v>21.899852753800801</c:v>
                </c:pt>
                <c:pt idx="353">
                  <c:v>2.4000000953674299</c:v>
                </c:pt>
                <c:pt idx="354">
                  <c:v>3.6000001430511501</c:v>
                </c:pt>
                <c:pt idx="355">
                  <c:v>22.050004577602</c:v>
                </c:pt>
                <c:pt idx="356">
                  <c:v>22.5</c:v>
                </c:pt>
                <c:pt idx="357">
                  <c:v>19.2750128745549</c:v>
                </c:pt>
                <c:pt idx="358">
                  <c:v>16.0500257491098</c:v>
                </c:pt>
                <c:pt idx="359">
                  <c:v>8.4000005722045898</c:v>
                </c:pt>
                <c:pt idx="360">
                  <c:v>3.9000344273865699</c:v>
                </c:pt>
                <c:pt idx="361">
                  <c:v>-18.0000114440044</c:v>
                </c:pt>
                <c:pt idx="362">
                  <c:v>-18.749961090683598</c:v>
                </c:pt>
                <c:pt idx="363">
                  <c:v>-13.650039481521</c:v>
                </c:pt>
                <c:pt idx="364">
                  <c:v>-13.800000190734901</c:v>
                </c:pt>
                <c:pt idx="365">
                  <c:v>-14.3999959945996</c:v>
                </c:pt>
                <c:pt idx="366">
                  <c:v>-0.75</c:v>
                </c:pt>
                <c:pt idx="367">
                  <c:v>23.399817277384098</c:v>
                </c:pt>
                <c:pt idx="368">
                  <c:v>21.5999843599974</c:v>
                </c:pt>
                <c:pt idx="369">
                  <c:v>20.550001144409201</c:v>
                </c:pt>
                <c:pt idx="370">
                  <c:v>4.4998146071075498</c:v>
                </c:pt>
                <c:pt idx="371">
                  <c:v>-19.800001144409201</c:v>
                </c:pt>
                <c:pt idx="372">
                  <c:v>-49.500003814697301</c:v>
                </c:pt>
                <c:pt idx="373">
                  <c:v>-37.800092315003901</c:v>
                </c:pt>
                <c:pt idx="374">
                  <c:v>-32.700000762939503</c:v>
                </c:pt>
                <c:pt idx="375">
                  <c:v>-31.7997837083037</c:v>
                </c:pt>
                <c:pt idx="376">
                  <c:v>-3.3000001907348602</c:v>
                </c:pt>
                <c:pt idx="377">
                  <c:v>23.100000381469702</c:v>
                </c:pt>
                <c:pt idx="378">
                  <c:v>23.100000381469702</c:v>
                </c:pt>
                <c:pt idx="379">
                  <c:v>-2.5500001907348602</c:v>
                </c:pt>
                <c:pt idx="380">
                  <c:v>21.8998149885816</c:v>
                </c:pt>
                <c:pt idx="381">
                  <c:v>20.700000762939499</c:v>
                </c:pt>
                <c:pt idx="382">
                  <c:v>4.6499674798275601</c:v>
                </c:pt>
                <c:pt idx="383">
                  <c:v>0.374983692230063</c:v>
                </c:pt>
                <c:pt idx="384">
                  <c:v>-3.9000000953674299</c:v>
                </c:pt>
                <c:pt idx="385">
                  <c:v>12.1503175711492</c:v>
                </c:pt>
                <c:pt idx="386">
                  <c:v>53.700000762939503</c:v>
                </c:pt>
                <c:pt idx="387">
                  <c:v>40.950000762939503</c:v>
                </c:pt>
                <c:pt idx="388">
                  <c:v>3.9002827623001801</c:v>
                </c:pt>
                <c:pt idx="389">
                  <c:v>2.7000000476837198</c:v>
                </c:pt>
                <c:pt idx="390">
                  <c:v>-15.599860764603401</c:v>
                </c:pt>
                <c:pt idx="391">
                  <c:v>-25.950000762939499</c:v>
                </c:pt>
                <c:pt idx="392">
                  <c:v>-44.700044249833198</c:v>
                </c:pt>
                <c:pt idx="393">
                  <c:v>-50.399958038985197</c:v>
                </c:pt>
                <c:pt idx="394">
                  <c:v>-48</c:v>
                </c:pt>
                <c:pt idx="395">
                  <c:v>-49.049995040930902</c:v>
                </c:pt>
                <c:pt idx="396">
                  <c:v>-35.100002288818402</c:v>
                </c:pt>
                <c:pt idx="397">
                  <c:v>2.3997139952200399</c:v>
                </c:pt>
                <c:pt idx="398">
                  <c:v>-33.600002288818402</c:v>
                </c:pt>
                <c:pt idx="399">
                  <c:v>-33.600002288818402</c:v>
                </c:pt>
                <c:pt idx="400">
                  <c:v>-52.800069426993602</c:v>
                </c:pt>
                <c:pt idx="401">
                  <c:v>-61.500003814697301</c:v>
                </c:pt>
                <c:pt idx="402">
                  <c:v>-61.650000381495801</c:v>
                </c:pt>
                <c:pt idx="403">
                  <c:v>-56.550041961660597</c:v>
                </c:pt>
                <c:pt idx="404">
                  <c:v>-41.850114440930497</c:v>
                </c:pt>
                <c:pt idx="405">
                  <c:v>-41.099951935178197</c:v>
                </c:pt>
                <c:pt idx="406">
                  <c:v>-34.5</c:v>
                </c:pt>
                <c:pt idx="407">
                  <c:v>-26.0996444728973</c:v>
                </c:pt>
                <c:pt idx="408">
                  <c:v>20.550001144409201</c:v>
                </c:pt>
                <c:pt idx="409">
                  <c:v>20.550001144409201</c:v>
                </c:pt>
                <c:pt idx="410">
                  <c:v>-9.2997724550218308</c:v>
                </c:pt>
                <c:pt idx="411">
                  <c:v>-10.800000190734901</c:v>
                </c:pt>
                <c:pt idx="412">
                  <c:v>-11.6999710085217</c:v>
                </c:pt>
                <c:pt idx="413">
                  <c:v>-7.8000001907348597</c:v>
                </c:pt>
                <c:pt idx="414">
                  <c:v>-13.200159833415199</c:v>
                </c:pt>
                <c:pt idx="415">
                  <c:v>-34.049843981282102</c:v>
                </c:pt>
                <c:pt idx="416">
                  <c:v>-23.400001525878899</c:v>
                </c:pt>
                <c:pt idx="417">
                  <c:v>-18.600037002295</c:v>
                </c:pt>
                <c:pt idx="418">
                  <c:v>-7.5000851631207803</c:v>
                </c:pt>
                <c:pt idx="419">
                  <c:v>-12.900000572204601</c:v>
                </c:pt>
                <c:pt idx="420">
                  <c:v>-12.450000762939499</c:v>
                </c:pt>
                <c:pt idx="421">
                  <c:v>28.050001144409201</c:v>
                </c:pt>
                <c:pt idx="422">
                  <c:v>-2.8500813954940298</c:v>
                </c:pt>
                <c:pt idx="423">
                  <c:v>-13.5000009536743</c:v>
                </c:pt>
                <c:pt idx="424">
                  <c:v>-1.20000004768372</c:v>
                </c:pt>
                <c:pt idx="425">
                  <c:v>6.7499398236057697</c:v>
                </c:pt>
                <c:pt idx="426">
                  <c:v>-13.800000190734901</c:v>
                </c:pt>
                <c:pt idx="427">
                  <c:v>-21</c:v>
                </c:pt>
                <c:pt idx="428">
                  <c:v>-22.200000762939499</c:v>
                </c:pt>
                <c:pt idx="429">
                  <c:v>-22.199681475177801</c:v>
                </c:pt>
                <c:pt idx="430">
                  <c:v>19.650001525878899</c:v>
                </c:pt>
                <c:pt idx="431">
                  <c:v>20.25</c:v>
                </c:pt>
                <c:pt idx="432">
                  <c:v>-2.8498239053704699</c:v>
                </c:pt>
                <c:pt idx="433">
                  <c:v>-22.650001525878899</c:v>
                </c:pt>
                <c:pt idx="434">
                  <c:v>-15.1500577922377</c:v>
                </c:pt>
                <c:pt idx="435">
                  <c:v>4.9500002861023003</c:v>
                </c:pt>
                <c:pt idx="436">
                  <c:v>25.049840927107201</c:v>
                </c:pt>
                <c:pt idx="437">
                  <c:v>4.0499967575329503</c:v>
                </c:pt>
                <c:pt idx="438">
                  <c:v>3.6000001430511501</c:v>
                </c:pt>
                <c:pt idx="439">
                  <c:v>14.9998865144884</c:v>
                </c:pt>
                <c:pt idx="440">
                  <c:v>1.1443918586262499E-4</c:v>
                </c:pt>
                <c:pt idx="441">
                  <c:v>-0.449996584653513</c:v>
                </c:pt>
                <c:pt idx="442">
                  <c:v>-12.3000276561389</c:v>
                </c:pt>
                <c:pt idx="443">
                  <c:v>-14.1000003814697</c:v>
                </c:pt>
                <c:pt idx="444">
                  <c:v>-14.549900627888499</c:v>
                </c:pt>
                <c:pt idx="445">
                  <c:v>-1.5</c:v>
                </c:pt>
                <c:pt idx="446">
                  <c:v>-13.800000190734901</c:v>
                </c:pt>
                <c:pt idx="447">
                  <c:v>-11.850015258675</c:v>
                </c:pt>
                <c:pt idx="448">
                  <c:v>26.400001525878899</c:v>
                </c:pt>
                <c:pt idx="449">
                  <c:v>24.300001144409201</c:v>
                </c:pt>
                <c:pt idx="450">
                  <c:v>22.5</c:v>
                </c:pt>
                <c:pt idx="451">
                  <c:v>-14.250075339133099</c:v>
                </c:pt>
                <c:pt idx="452">
                  <c:v>-23.999925614541201</c:v>
                </c:pt>
                <c:pt idx="453">
                  <c:v>-29.850000381469702</c:v>
                </c:pt>
                <c:pt idx="454">
                  <c:v>-1.80021407442458</c:v>
                </c:pt>
                <c:pt idx="455">
                  <c:v>-27.5998035430767</c:v>
                </c:pt>
                <c:pt idx="456">
                  <c:v>-30.750001907348601</c:v>
                </c:pt>
                <c:pt idx="457">
                  <c:v>-18.450000762939499</c:v>
                </c:pt>
                <c:pt idx="458">
                  <c:v>-1.5</c:v>
                </c:pt>
                <c:pt idx="459">
                  <c:v>-1.5001155844638401</c:v>
                </c:pt>
                <c:pt idx="460">
                  <c:v>-16.650001525878899</c:v>
                </c:pt>
                <c:pt idx="461">
                  <c:v>-9.6000003814697301</c:v>
                </c:pt>
                <c:pt idx="462">
                  <c:v>-11.0999889374645</c:v>
                </c:pt>
                <c:pt idx="463">
                  <c:v>-16.724957466122898</c:v>
                </c:pt>
                <c:pt idx="464">
                  <c:v>-22.349957466122898</c:v>
                </c:pt>
                <c:pt idx="465">
                  <c:v>-17.400001525878899</c:v>
                </c:pt>
                <c:pt idx="466">
                  <c:v>-14.8500106809987</c:v>
                </c:pt>
                <c:pt idx="467">
                  <c:v>-16.199990463410501</c:v>
                </c:pt>
                <c:pt idx="468">
                  <c:v>-16.5</c:v>
                </c:pt>
                <c:pt idx="469">
                  <c:v>22.349703981732901</c:v>
                </c:pt>
                <c:pt idx="470">
                  <c:v>-13.049730110147999</c:v>
                </c:pt>
                <c:pt idx="471">
                  <c:v>-12.450005340572099</c:v>
                </c:pt>
                <c:pt idx="472">
                  <c:v>-18.299991989269699</c:v>
                </c:pt>
                <c:pt idx="473">
                  <c:v>-17.700000762939499</c:v>
                </c:pt>
                <c:pt idx="474">
                  <c:v>-18.6000072478699</c:v>
                </c:pt>
                <c:pt idx="475">
                  <c:v>-19.5</c:v>
                </c:pt>
                <c:pt idx="476">
                  <c:v>-18.75</c:v>
                </c:pt>
                <c:pt idx="477">
                  <c:v>-19.049998855599402</c:v>
                </c:pt>
                <c:pt idx="478">
                  <c:v>-19.199998474144401</c:v>
                </c:pt>
                <c:pt idx="479">
                  <c:v>25.950000762939499</c:v>
                </c:pt>
                <c:pt idx="480">
                  <c:v>9</c:v>
                </c:pt>
                <c:pt idx="481">
                  <c:v>26.249878312079701</c:v>
                </c:pt>
                <c:pt idx="482">
                  <c:v>10.050000190734901</c:v>
                </c:pt>
                <c:pt idx="483">
                  <c:v>-0.45000001788139299</c:v>
                </c:pt>
                <c:pt idx="484">
                  <c:v>-3.2999784471237201</c:v>
                </c:pt>
                <c:pt idx="485">
                  <c:v>-2.8500001430511501</c:v>
                </c:pt>
                <c:pt idx="486">
                  <c:v>-3.6000001430511501</c:v>
                </c:pt>
                <c:pt idx="487">
                  <c:v>-4.2000002861022896</c:v>
                </c:pt>
                <c:pt idx="488">
                  <c:v>-5.25</c:v>
                </c:pt>
                <c:pt idx="489">
                  <c:v>-5.24998626719416</c:v>
                </c:pt>
                <c:pt idx="490">
                  <c:v>-3.4500000476837198</c:v>
                </c:pt>
                <c:pt idx="491">
                  <c:v>-4.6499909401629296</c:v>
                </c:pt>
                <c:pt idx="492">
                  <c:v>-3.7500071048729802</c:v>
                </c:pt>
                <c:pt idx="493">
                  <c:v>-27.000001907348601</c:v>
                </c:pt>
                <c:pt idx="494">
                  <c:v>-2.8500001430511501</c:v>
                </c:pt>
                <c:pt idx="495">
                  <c:v>-2.7000000476837198</c:v>
                </c:pt>
                <c:pt idx="496">
                  <c:v>-5.1000633234981603</c:v>
                </c:pt>
                <c:pt idx="497">
                  <c:v>-13.3500003814697</c:v>
                </c:pt>
                <c:pt idx="498">
                  <c:v>-15.0000009536743</c:v>
                </c:pt>
                <c:pt idx="499">
                  <c:v>-15.0000009536743</c:v>
                </c:pt>
                <c:pt idx="500">
                  <c:v>-25.950000762939499</c:v>
                </c:pt>
                <c:pt idx="501">
                  <c:v>-28.200000762939499</c:v>
                </c:pt>
                <c:pt idx="502">
                  <c:v>-28.949980163725701</c:v>
                </c:pt>
                <c:pt idx="503">
                  <c:v>-27.599912262635701</c:v>
                </c:pt>
                <c:pt idx="504">
                  <c:v>-16.050001144409201</c:v>
                </c:pt>
                <c:pt idx="505">
                  <c:v>-15.7500009536743</c:v>
                </c:pt>
                <c:pt idx="506">
                  <c:v>-20.699962997723901</c:v>
                </c:pt>
                <c:pt idx="507">
                  <c:v>-13.5000009536743</c:v>
                </c:pt>
                <c:pt idx="508">
                  <c:v>-13.5000009536743</c:v>
                </c:pt>
                <c:pt idx="509">
                  <c:v>-4.7999532699540604</c:v>
                </c:pt>
                <c:pt idx="510">
                  <c:v>1.3499027490512401</c:v>
                </c:pt>
                <c:pt idx="511">
                  <c:v>-11.4000211714124</c:v>
                </c:pt>
                <c:pt idx="512">
                  <c:v>-14.1000003814697</c:v>
                </c:pt>
                <c:pt idx="513">
                  <c:v>-13.950020217594</c:v>
                </c:pt>
                <c:pt idx="514">
                  <c:v>-16.499980545345501</c:v>
                </c:pt>
                <c:pt idx="515">
                  <c:v>-16.050000190734899</c:v>
                </c:pt>
                <c:pt idx="516">
                  <c:v>-15.599999237072099</c:v>
                </c:pt>
                <c:pt idx="517">
                  <c:v>-15.450000762939499</c:v>
                </c:pt>
                <c:pt idx="518">
                  <c:v>-15.4497043631882</c:v>
                </c:pt>
                <c:pt idx="519">
                  <c:v>23.400001525878899</c:v>
                </c:pt>
                <c:pt idx="520">
                  <c:v>21.900001525878899</c:v>
                </c:pt>
                <c:pt idx="521">
                  <c:v>3.0001441944767602</c:v>
                </c:pt>
                <c:pt idx="522">
                  <c:v>-3</c:v>
                </c:pt>
                <c:pt idx="523">
                  <c:v>-3.6000001430511501</c:v>
                </c:pt>
                <c:pt idx="524">
                  <c:v>-19.800001144409201</c:v>
                </c:pt>
                <c:pt idx="525">
                  <c:v>-15.2999841690098</c:v>
                </c:pt>
                <c:pt idx="526">
                  <c:v>-13.2000465389602</c:v>
                </c:pt>
                <c:pt idx="527">
                  <c:v>-19.200000762939499</c:v>
                </c:pt>
                <c:pt idx="528">
                  <c:v>22.1999881746328</c:v>
                </c:pt>
                <c:pt idx="529">
                  <c:v>20.5500137327159</c:v>
                </c:pt>
                <c:pt idx="530">
                  <c:v>-1.95000004768372</c:v>
                </c:pt>
                <c:pt idx="531">
                  <c:v>-21</c:v>
                </c:pt>
                <c:pt idx="532">
                  <c:v>-29.700000762939499</c:v>
                </c:pt>
                <c:pt idx="533">
                  <c:v>-27.600011825474901</c:v>
                </c:pt>
                <c:pt idx="534">
                  <c:v>-29.100000381469702</c:v>
                </c:pt>
                <c:pt idx="535">
                  <c:v>-28.950000762939499</c:v>
                </c:pt>
                <c:pt idx="536">
                  <c:v>-3.00019798129523</c:v>
                </c:pt>
                <c:pt idx="537">
                  <c:v>-8.4000005722045898</c:v>
                </c:pt>
                <c:pt idx="538">
                  <c:v>-10.9499618536185</c:v>
                </c:pt>
                <c:pt idx="539">
                  <c:v>-15.6000003814697</c:v>
                </c:pt>
                <c:pt idx="540">
                  <c:v>-15.600007247903401</c:v>
                </c:pt>
                <c:pt idx="541">
                  <c:v>-16.500004386891099</c:v>
                </c:pt>
                <c:pt idx="542">
                  <c:v>-17.400001525878899</c:v>
                </c:pt>
                <c:pt idx="543">
                  <c:v>-18.4499927521417</c:v>
                </c:pt>
                <c:pt idx="544">
                  <c:v>-18.450000762939499</c:v>
                </c:pt>
                <c:pt idx="545">
                  <c:v>21.599389271617198</c:v>
                </c:pt>
                <c:pt idx="546">
                  <c:v>-9.9001070014512003</c:v>
                </c:pt>
                <c:pt idx="547">
                  <c:v>-23.850000381469702</c:v>
                </c:pt>
                <c:pt idx="548">
                  <c:v>-23.849836732193602</c:v>
                </c:pt>
                <c:pt idx="549">
                  <c:v>-2.4000000953674299</c:v>
                </c:pt>
                <c:pt idx="550">
                  <c:v>-1.6500000953674301</c:v>
                </c:pt>
                <c:pt idx="551">
                  <c:v>2.6999668600676401</c:v>
                </c:pt>
                <c:pt idx="552">
                  <c:v>22.200000762939499</c:v>
                </c:pt>
                <c:pt idx="553">
                  <c:v>12.900000572204601</c:v>
                </c:pt>
                <c:pt idx="554">
                  <c:v>-26.700000762939499</c:v>
                </c:pt>
                <c:pt idx="555">
                  <c:v>-37.200007629354197</c:v>
                </c:pt>
                <c:pt idx="556">
                  <c:v>-38.100002288818402</c:v>
                </c:pt>
                <c:pt idx="557">
                  <c:v>-37.5</c:v>
                </c:pt>
                <c:pt idx="558">
                  <c:v>-38.399994659464198</c:v>
                </c:pt>
                <c:pt idx="559">
                  <c:v>-32.100002288818402</c:v>
                </c:pt>
                <c:pt idx="560">
                  <c:v>-32.100002288818402</c:v>
                </c:pt>
                <c:pt idx="561">
                  <c:v>22.200000762939499</c:v>
                </c:pt>
                <c:pt idx="562">
                  <c:v>20.6999046325598</c:v>
                </c:pt>
                <c:pt idx="563">
                  <c:v>8.09980583336732</c:v>
                </c:pt>
                <c:pt idx="564">
                  <c:v>-17.400001525878899</c:v>
                </c:pt>
                <c:pt idx="565">
                  <c:v>-19.650020980533402</c:v>
                </c:pt>
                <c:pt idx="566">
                  <c:v>-22.199981308285</c:v>
                </c:pt>
                <c:pt idx="567">
                  <c:v>-26.549967956538101</c:v>
                </c:pt>
                <c:pt idx="568">
                  <c:v>-30.899968338007799</c:v>
                </c:pt>
                <c:pt idx="569">
                  <c:v>-37.5</c:v>
                </c:pt>
                <c:pt idx="570">
                  <c:v>-39.2995269811166</c:v>
                </c:pt>
                <c:pt idx="571">
                  <c:v>23.100000381469702</c:v>
                </c:pt>
                <c:pt idx="572">
                  <c:v>4.3500003814697301</c:v>
                </c:pt>
                <c:pt idx="573">
                  <c:v>21.1498733530123</c:v>
                </c:pt>
                <c:pt idx="574">
                  <c:v>0.30000001192092901</c:v>
                </c:pt>
                <c:pt idx="575">
                  <c:v>-2.6999771596729301</c:v>
                </c:pt>
                <c:pt idx="576">
                  <c:v>-14.8501560211245</c:v>
                </c:pt>
                <c:pt idx="577">
                  <c:v>-35.250069808975802</c:v>
                </c:pt>
                <c:pt idx="578">
                  <c:v>-44.399903107437403</c:v>
                </c:pt>
                <c:pt idx="579">
                  <c:v>-31.500001907348601</c:v>
                </c:pt>
                <c:pt idx="580">
                  <c:v>-1.8002266628419099</c:v>
                </c:pt>
                <c:pt idx="581">
                  <c:v>22.800001144409201</c:v>
                </c:pt>
                <c:pt idx="582">
                  <c:v>21.150026702490699</c:v>
                </c:pt>
                <c:pt idx="583">
                  <c:v>20.549935913571002</c:v>
                </c:pt>
                <c:pt idx="584">
                  <c:v>12</c:v>
                </c:pt>
                <c:pt idx="585">
                  <c:v>-20.100149153551399</c:v>
                </c:pt>
                <c:pt idx="586">
                  <c:v>-39.600002288818402</c:v>
                </c:pt>
                <c:pt idx="587">
                  <c:v>-43.800008773716698</c:v>
                </c:pt>
                <c:pt idx="588">
                  <c:v>-44.549997329798899</c:v>
                </c:pt>
                <c:pt idx="589">
                  <c:v>23.400001525878899</c:v>
                </c:pt>
                <c:pt idx="590">
                  <c:v>23.399983215458999</c:v>
                </c:pt>
                <c:pt idx="591">
                  <c:v>21</c:v>
                </c:pt>
                <c:pt idx="592">
                  <c:v>20.249996566786798</c:v>
                </c:pt>
                <c:pt idx="593">
                  <c:v>19.799998474128301</c:v>
                </c:pt>
                <c:pt idx="594">
                  <c:v>19.350000381469702</c:v>
                </c:pt>
                <c:pt idx="595">
                  <c:v>5.70010442655005</c:v>
                </c:pt>
                <c:pt idx="596">
                  <c:v>-1.95000004768372</c:v>
                </c:pt>
                <c:pt idx="597">
                  <c:v>-26.550001144409201</c:v>
                </c:pt>
                <c:pt idx="598">
                  <c:v>-37.499916458770997</c:v>
                </c:pt>
                <c:pt idx="599">
                  <c:v>-41.25</c:v>
                </c:pt>
                <c:pt idx="600">
                  <c:v>-41.999939346795898</c:v>
                </c:pt>
                <c:pt idx="601">
                  <c:v>-34.050003051757798</c:v>
                </c:pt>
                <c:pt idx="602">
                  <c:v>-25.950008773690701</c:v>
                </c:pt>
                <c:pt idx="603">
                  <c:v>-26.999993896597399</c:v>
                </c:pt>
                <c:pt idx="604">
                  <c:v>22.350000381469702</c:v>
                </c:pt>
                <c:pt idx="605">
                  <c:v>-0.89982265367949699</c:v>
                </c:pt>
                <c:pt idx="606">
                  <c:v>6</c:v>
                </c:pt>
                <c:pt idx="607">
                  <c:v>20.100014114284601</c:v>
                </c:pt>
                <c:pt idx="608">
                  <c:v>21.900001525878899</c:v>
                </c:pt>
                <c:pt idx="609">
                  <c:v>19.650001525878899</c:v>
                </c:pt>
                <c:pt idx="610">
                  <c:v>19.650001525878899</c:v>
                </c:pt>
                <c:pt idx="611">
                  <c:v>-1.80000007152557</c:v>
                </c:pt>
                <c:pt idx="612">
                  <c:v>-26.0996295985512</c:v>
                </c:pt>
                <c:pt idx="613">
                  <c:v>-34.200449367936301</c:v>
                </c:pt>
                <c:pt idx="614">
                  <c:v>-93</c:v>
                </c:pt>
                <c:pt idx="615">
                  <c:v>-70.499887848772602</c:v>
                </c:pt>
                <c:pt idx="616">
                  <c:v>-55.800003051757798</c:v>
                </c:pt>
                <c:pt idx="617">
                  <c:v>-59.549990463436501</c:v>
                </c:pt>
                <c:pt idx="618">
                  <c:v>-57.900014114200197</c:v>
                </c:pt>
                <c:pt idx="619">
                  <c:v>-52.050001144409201</c:v>
                </c:pt>
                <c:pt idx="620">
                  <c:v>-46.199851990872297</c:v>
                </c:pt>
                <c:pt idx="621">
                  <c:v>-26.700000762939499</c:v>
                </c:pt>
                <c:pt idx="622">
                  <c:v>-26.549593737813598</c:v>
                </c:pt>
                <c:pt idx="623">
                  <c:v>26.850000381469702</c:v>
                </c:pt>
                <c:pt idx="624" formatCode="0.00E+00">
                  <c:v>26.700000762939499</c:v>
                </c:pt>
                <c:pt idx="625">
                  <c:v>18.750060653233199</c:v>
                </c:pt>
                <c:pt idx="626">
                  <c:v>-2.8500001430511501</c:v>
                </c:pt>
                <c:pt idx="627">
                  <c:v>-6.9000000953674299</c:v>
                </c:pt>
                <c:pt idx="628">
                  <c:v>-6.7500016212347704</c:v>
                </c:pt>
                <c:pt idx="629">
                  <c:v>-6.6000003814697301</c:v>
                </c:pt>
                <c:pt idx="630">
                  <c:v>-9.1500005722045898</c:v>
                </c:pt>
                <c:pt idx="631">
                  <c:v>-9.6000003814697301</c:v>
                </c:pt>
                <c:pt idx="632">
                  <c:v>-10.3499946594671</c:v>
                </c:pt>
                <c:pt idx="633">
                  <c:v>7.50000047683716</c:v>
                </c:pt>
                <c:pt idx="634">
                  <c:v>-1.5</c:v>
                </c:pt>
                <c:pt idx="635">
                  <c:v>-2.69999089247922</c:v>
                </c:pt>
                <c:pt idx="636">
                  <c:v>-11.400000572204601</c:v>
                </c:pt>
                <c:pt idx="637">
                  <c:v>-22.649972915866002</c:v>
                </c:pt>
                <c:pt idx="638">
                  <c:v>-18.900001525878899</c:v>
                </c:pt>
                <c:pt idx="639">
                  <c:v>-19.5</c:v>
                </c:pt>
                <c:pt idx="640">
                  <c:v>-19.5</c:v>
                </c:pt>
                <c:pt idx="641">
                  <c:v>-17.700000762939499</c:v>
                </c:pt>
                <c:pt idx="642">
                  <c:v>-17.700000762939499</c:v>
                </c:pt>
                <c:pt idx="643">
                  <c:v>-17.400049590694799</c:v>
                </c:pt>
                <c:pt idx="644">
                  <c:v>-23.700000762939499</c:v>
                </c:pt>
                <c:pt idx="645">
                  <c:v>-23.400000572204601</c:v>
                </c:pt>
                <c:pt idx="646">
                  <c:v>-23.100000381469702</c:v>
                </c:pt>
                <c:pt idx="647">
                  <c:v>-23.8499946594671</c:v>
                </c:pt>
                <c:pt idx="648">
                  <c:v>-24.150001525878899</c:v>
                </c:pt>
                <c:pt idx="649">
                  <c:v>20.099662783302701</c:v>
                </c:pt>
                <c:pt idx="650">
                  <c:v>24.5999969482769</c:v>
                </c:pt>
                <c:pt idx="651">
                  <c:v>24.150001525878899</c:v>
                </c:pt>
                <c:pt idx="652">
                  <c:v>-14.7000797265781</c:v>
                </c:pt>
                <c:pt idx="653">
                  <c:v>-25.050001144409201</c:v>
                </c:pt>
                <c:pt idx="654">
                  <c:v>-33.300017928941202</c:v>
                </c:pt>
                <c:pt idx="655">
                  <c:v>-35.25</c:v>
                </c:pt>
                <c:pt idx="656">
                  <c:v>-37.349970245815598</c:v>
                </c:pt>
                <c:pt idx="657">
                  <c:v>-36.749906159163402</c:v>
                </c:pt>
                <c:pt idx="658">
                  <c:v>-24.450000762939499</c:v>
                </c:pt>
                <c:pt idx="659">
                  <c:v>-29.400001525878899</c:v>
                </c:pt>
                <c:pt idx="660">
                  <c:v>-21.900001525878899</c:v>
                </c:pt>
                <c:pt idx="661">
                  <c:v>-21.900042723980299</c:v>
                </c:pt>
                <c:pt idx="662">
                  <c:v>-27.299959946307801</c:v>
                </c:pt>
                <c:pt idx="663">
                  <c:v>10.3500003814697</c:v>
                </c:pt>
                <c:pt idx="664">
                  <c:v>3.0000045775682298</c:v>
                </c:pt>
                <c:pt idx="665">
                  <c:v>3.5999955654829199</c:v>
                </c:pt>
                <c:pt idx="666">
                  <c:v>-0.60000002384185802</c:v>
                </c:pt>
                <c:pt idx="667">
                  <c:v>-0.30004578759202299</c:v>
                </c:pt>
                <c:pt idx="668">
                  <c:v>-3.3000001907348602</c:v>
                </c:pt>
                <c:pt idx="669">
                  <c:v>-3.5999978542504798</c:v>
                </c:pt>
                <c:pt idx="670">
                  <c:v>24</c:v>
                </c:pt>
                <c:pt idx="671">
                  <c:v>24</c:v>
                </c:pt>
                <c:pt idx="672">
                  <c:v>13.2000831597709</c:v>
                </c:pt>
                <c:pt idx="673">
                  <c:v>-3</c:v>
                </c:pt>
                <c:pt idx="674">
                  <c:v>-10.200000762939499</c:v>
                </c:pt>
                <c:pt idx="675">
                  <c:v>-16.950000762939499</c:v>
                </c:pt>
                <c:pt idx="676">
                  <c:v>-19.200003051717299</c:v>
                </c:pt>
                <c:pt idx="677">
                  <c:v>-19.499997711222299</c:v>
                </c:pt>
                <c:pt idx="678">
                  <c:v>-21</c:v>
                </c:pt>
                <c:pt idx="679">
                  <c:v>-20.700003051734701</c:v>
                </c:pt>
                <c:pt idx="680">
                  <c:v>-22.3499969482769</c:v>
                </c:pt>
                <c:pt idx="681">
                  <c:v>-21.900001525878899</c:v>
                </c:pt>
                <c:pt idx="682">
                  <c:v>19.800001144409201</c:v>
                </c:pt>
                <c:pt idx="683">
                  <c:v>-9.9000005722045898</c:v>
                </c:pt>
                <c:pt idx="684">
                  <c:v>-16.049954223983601</c:v>
                </c:pt>
                <c:pt idx="685">
                  <c:v>-17.850000381469702</c:v>
                </c:pt>
                <c:pt idx="686">
                  <c:v>-24.299902726710599</c:v>
                </c:pt>
                <c:pt idx="687">
                  <c:v>1.9499725820702301</c:v>
                </c:pt>
                <c:pt idx="688">
                  <c:v>-1.6500000953674301</c:v>
                </c:pt>
                <c:pt idx="689">
                  <c:v>-9.6000003814697301</c:v>
                </c:pt>
                <c:pt idx="690">
                  <c:v>-19.350000381469702</c:v>
                </c:pt>
                <c:pt idx="691">
                  <c:v>-19.3500164029576</c:v>
                </c:pt>
                <c:pt idx="692">
                  <c:v>-21.449984741451601</c:v>
                </c:pt>
                <c:pt idx="693">
                  <c:v>-19.5</c:v>
                </c:pt>
                <c:pt idx="694">
                  <c:v>-20.549995422450301</c:v>
                </c:pt>
                <c:pt idx="695">
                  <c:v>-19.800006866368101</c:v>
                </c:pt>
                <c:pt idx="696">
                  <c:v>-22.350000381469702</c:v>
                </c:pt>
                <c:pt idx="697">
                  <c:v>-25.050001144409201</c:v>
                </c:pt>
                <c:pt idx="698">
                  <c:v>-27.750001907348601</c:v>
                </c:pt>
                <c:pt idx="699">
                  <c:v>-9.6001388539439105</c:v>
                </c:pt>
                <c:pt idx="700">
                  <c:v>-10.5</c:v>
                </c:pt>
                <c:pt idx="701">
                  <c:v>-3</c:v>
                </c:pt>
                <c:pt idx="702">
                  <c:v>-11.399936485771301</c:v>
                </c:pt>
                <c:pt idx="703">
                  <c:v>-10.800000190734901</c:v>
                </c:pt>
                <c:pt idx="704">
                  <c:v>-10.5</c:v>
                </c:pt>
                <c:pt idx="705">
                  <c:v>-14.700000762939499</c:v>
                </c:pt>
                <c:pt idx="706">
                  <c:v>-13.9499916077368</c:v>
                </c:pt>
                <c:pt idx="707">
                  <c:v>-12.7500009536743</c:v>
                </c:pt>
                <c:pt idx="708">
                  <c:v>-14.8500003814697</c:v>
                </c:pt>
                <c:pt idx="709">
                  <c:v>4.3498538981977601</c:v>
                </c:pt>
                <c:pt idx="710">
                  <c:v>-2.4000000953674299</c:v>
                </c:pt>
                <c:pt idx="711">
                  <c:v>-1.05000007152557</c:v>
                </c:pt>
                <c:pt idx="712">
                  <c:v>-12.300000190734901</c:v>
                </c:pt>
                <c:pt idx="713">
                  <c:v>24.900198361260198</c:v>
                </c:pt>
                <c:pt idx="714">
                  <c:v>50.6998039275582</c:v>
                </c:pt>
                <c:pt idx="715">
                  <c:v>51.600002288818402</c:v>
                </c:pt>
                <c:pt idx="716">
                  <c:v>20.250239179725501</c:v>
                </c:pt>
                <c:pt idx="717">
                  <c:v>30.000076293367599</c:v>
                </c:pt>
                <c:pt idx="718">
                  <c:v>39.75</c:v>
                </c:pt>
                <c:pt idx="719">
                  <c:v>41.100002288818402</c:v>
                </c:pt>
                <c:pt idx="720">
                  <c:v>34.350002288818402</c:v>
                </c:pt>
                <c:pt idx="721">
                  <c:v>34.350002288818402</c:v>
                </c:pt>
                <c:pt idx="722">
                  <c:v>19.200000762939499</c:v>
                </c:pt>
                <c:pt idx="723">
                  <c:v>9.3000757211733305</c:v>
                </c:pt>
                <c:pt idx="724">
                  <c:v>8.0999900818246999</c:v>
                </c:pt>
                <c:pt idx="725">
                  <c:v>6.7499950885960596</c:v>
                </c:pt>
                <c:pt idx="726">
                  <c:v>5.4000000953674299</c:v>
                </c:pt>
                <c:pt idx="727">
                  <c:v>0.15000000596046401</c:v>
                </c:pt>
                <c:pt idx="728">
                  <c:v>-1.6500000953674301</c:v>
                </c:pt>
                <c:pt idx="729">
                  <c:v>-1.6500000953674301</c:v>
                </c:pt>
                <c:pt idx="730">
                  <c:v>-1.5</c:v>
                </c:pt>
                <c:pt idx="731">
                  <c:v>-1.5</c:v>
                </c:pt>
                <c:pt idx="732">
                  <c:v>-1.5</c:v>
                </c:pt>
                <c:pt idx="733">
                  <c:v>-1.5</c:v>
                </c:pt>
                <c:pt idx="734">
                  <c:v>-1.5</c:v>
                </c:pt>
                <c:pt idx="735">
                  <c:v>-72.449909593112693</c:v>
                </c:pt>
                <c:pt idx="736">
                  <c:v>-60.000098799221398</c:v>
                </c:pt>
                <c:pt idx="737">
                  <c:v>-64.9500026702881</c:v>
                </c:pt>
                <c:pt idx="738">
                  <c:v>-69.9000484459538</c:v>
                </c:pt>
                <c:pt idx="739">
                  <c:v>-76.049956131683004</c:v>
                </c:pt>
                <c:pt idx="740">
                  <c:v>-79.5</c:v>
                </c:pt>
                <c:pt idx="741">
                  <c:v>-63.599629214238298</c:v>
                </c:pt>
                <c:pt idx="742">
                  <c:v>-14.700000762939499</c:v>
                </c:pt>
                <c:pt idx="743">
                  <c:v>-36</c:v>
                </c:pt>
                <c:pt idx="744">
                  <c:v>-36</c:v>
                </c:pt>
                <c:pt idx="745">
                  <c:v>-17.850000381469702</c:v>
                </c:pt>
                <c:pt idx="746">
                  <c:v>-37.199853135269898</c:v>
                </c:pt>
                <c:pt idx="747">
                  <c:v>-37.5</c:v>
                </c:pt>
                <c:pt idx="748">
                  <c:v>-15.900000572204601</c:v>
                </c:pt>
                <c:pt idx="749">
                  <c:v>-16.050001144409201</c:v>
                </c:pt>
                <c:pt idx="750">
                  <c:v>-2.3998101263302498</c:v>
                </c:pt>
                <c:pt idx="751">
                  <c:v>22.499810030962799</c:v>
                </c:pt>
                <c:pt idx="752">
                  <c:v>21</c:v>
                </c:pt>
                <c:pt idx="753">
                  <c:v>6.3001123419840503</c:v>
                </c:pt>
                <c:pt idx="754">
                  <c:v>20.249994277997398</c:v>
                </c:pt>
                <c:pt idx="755">
                  <c:v>19.5</c:v>
                </c:pt>
                <c:pt idx="756">
                  <c:v>18.449995040936901</c:v>
                </c:pt>
                <c:pt idx="757">
                  <c:v>17.700000762939499</c:v>
                </c:pt>
                <c:pt idx="758">
                  <c:v>17.700000762939499</c:v>
                </c:pt>
                <c:pt idx="759">
                  <c:v>16.5</c:v>
                </c:pt>
                <c:pt idx="760">
                  <c:v>15.6000141141644</c:v>
                </c:pt>
                <c:pt idx="761">
                  <c:v>14.1001033775162</c:v>
                </c:pt>
                <c:pt idx="762">
                  <c:v>27.600000381469702</c:v>
                </c:pt>
                <c:pt idx="763">
                  <c:v>27.750000953674299</c:v>
                </c:pt>
                <c:pt idx="764">
                  <c:v>27.900001525878899</c:v>
                </c:pt>
                <c:pt idx="765">
                  <c:v>12.149936486262</c:v>
                </c:pt>
                <c:pt idx="766">
                  <c:v>3.7500643243611398</c:v>
                </c:pt>
                <c:pt idx="767">
                  <c:v>-1.80000007152557</c:v>
                </c:pt>
                <c:pt idx="768">
                  <c:v>2.70001835795484</c:v>
                </c:pt>
                <c:pt idx="769">
                  <c:v>5.0999820711986104</c:v>
                </c:pt>
                <c:pt idx="770">
                  <c:v>-0.60000002384185802</c:v>
                </c:pt>
                <c:pt idx="771">
                  <c:v>-1.80000007152557</c:v>
                </c:pt>
                <c:pt idx="772">
                  <c:v>-1.6500000953674301</c:v>
                </c:pt>
                <c:pt idx="773">
                  <c:v>-1.6500000953674301</c:v>
                </c:pt>
                <c:pt idx="774">
                  <c:v>-1.6500000953674301</c:v>
                </c:pt>
                <c:pt idx="775">
                  <c:v>-1.95000004768372</c:v>
                </c:pt>
                <c:pt idx="776">
                  <c:v>-4.1999831200927202</c:v>
                </c:pt>
                <c:pt idx="777">
                  <c:v>-13.3499652384365</c:v>
                </c:pt>
                <c:pt idx="778">
                  <c:v>-22.5</c:v>
                </c:pt>
                <c:pt idx="779">
                  <c:v>-36.300003051757798</c:v>
                </c:pt>
                <c:pt idx="780">
                  <c:v>-6.90019235467099</c:v>
                </c:pt>
                <c:pt idx="781">
                  <c:v>-32.100002288818402</c:v>
                </c:pt>
                <c:pt idx="782">
                  <c:v>-72.300003051757798</c:v>
                </c:pt>
                <c:pt idx="783">
                  <c:v>-77.399962616273001</c:v>
                </c:pt>
                <c:pt idx="784">
                  <c:v>-58.200000762939503</c:v>
                </c:pt>
                <c:pt idx="785">
                  <c:v>-53.550003051757798</c:v>
                </c:pt>
                <c:pt idx="786">
                  <c:v>46.350002288818402</c:v>
                </c:pt>
                <c:pt idx="787">
                  <c:v>12.5998882310707</c:v>
                </c:pt>
                <c:pt idx="788">
                  <c:v>-2.0998879926521301</c:v>
                </c:pt>
                <c:pt idx="789">
                  <c:v>-1.80000007152557</c:v>
                </c:pt>
                <c:pt idx="790">
                  <c:v>-1.8300000667572001</c:v>
                </c:pt>
                <c:pt idx="791">
                  <c:v>-1.8600000619888299</c:v>
                </c:pt>
                <c:pt idx="792">
                  <c:v>-1.8900000572204601</c:v>
                </c:pt>
                <c:pt idx="793">
                  <c:v>-1.9200000524520899</c:v>
                </c:pt>
                <c:pt idx="794">
                  <c:v>-1.95000004768372</c:v>
                </c:pt>
                <c:pt idx="795">
                  <c:v>-1.95000004768372</c:v>
                </c:pt>
                <c:pt idx="796">
                  <c:v>-1.95000004768372</c:v>
                </c:pt>
                <c:pt idx="797">
                  <c:v>-1.95000004768372</c:v>
                </c:pt>
                <c:pt idx="798">
                  <c:v>-1.95000004768372</c:v>
                </c:pt>
                <c:pt idx="799">
                  <c:v>-1.95000004768372</c:v>
                </c:pt>
                <c:pt idx="800">
                  <c:v>-1.95000004768372</c:v>
                </c:pt>
                <c:pt idx="801">
                  <c:v>-1.95000004768372</c:v>
                </c:pt>
                <c:pt idx="802">
                  <c:v>-1.95000004768372</c:v>
                </c:pt>
                <c:pt idx="803">
                  <c:v>-1.95000004768372</c:v>
                </c:pt>
                <c:pt idx="804">
                  <c:v>-1.95000004768372</c:v>
                </c:pt>
                <c:pt idx="805">
                  <c:v>-1.98000006675721</c:v>
                </c:pt>
                <c:pt idx="806">
                  <c:v>-2.0100000858306899</c:v>
                </c:pt>
                <c:pt idx="807">
                  <c:v>-2.04000010490418</c:v>
                </c:pt>
                <c:pt idx="808">
                  <c:v>-2.07000012397766</c:v>
                </c:pt>
                <c:pt idx="809">
                  <c:v>-2.1000001430511501</c:v>
                </c:pt>
                <c:pt idx="810">
                  <c:v>-2.1000001430511501</c:v>
                </c:pt>
                <c:pt idx="811">
                  <c:v>-2.1000001430511501</c:v>
                </c:pt>
                <c:pt idx="812">
                  <c:v>-2.1000001430511501</c:v>
                </c:pt>
                <c:pt idx="813">
                  <c:v>-2.1000001430511501</c:v>
                </c:pt>
                <c:pt idx="814">
                  <c:v>-2.1000001430511501</c:v>
                </c:pt>
                <c:pt idx="815">
                  <c:v>-2.1000001430511501</c:v>
                </c:pt>
                <c:pt idx="816">
                  <c:v>-2.1000001430511501</c:v>
                </c:pt>
                <c:pt idx="817">
                  <c:v>-2.1000001430511501</c:v>
                </c:pt>
                <c:pt idx="818">
                  <c:v>-2.1000001430511501</c:v>
                </c:pt>
                <c:pt idx="819">
                  <c:v>-2.1000001430511501</c:v>
                </c:pt>
                <c:pt idx="820">
                  <c:v>-2.0400001287460299</c:v>
                </c:pt>
                <c:pt idx="821">
                  <c:v>-1.9800001144409201</c:v>
                </c:pt>
                <c:pt idx="822">
                  <c:v>-1.9200001001358</c:v>
                </c:pt>
                <c:pt idx="823">
                  <c:v>-1.86000008583069</c:v>
                </c:pt>
                <c:pt idx="824">
                  <c:v>-1.80000007152557</c:v>
                </c:pt>
                <c:pt idx="825">
                  <c:v>-1.80000007152557</c:v>
                </c:pt>
                <c:pt idx="826">
                  <c:v>-1.80000007152557</c:v>
                </c:pt>
                <c:pt idx="827">
                  <c:v>-1.80000007152557</c:v>
                </c:pt>
                <c:pt idx="828">
                  <c:v>-1.80000007152557</c:v>
                </c:pt>
                <c:pt idx="829">
                  <c:v>-1.80000007152557</c:v>
                </c:pt>
                <c:pt idx="830">
                  <c:v>-1.78500007390976</c:v>
                </c:pt>
                <c:pt idx="831">
                  <c:v>-1.7700000762939401</c:v>
                </c:pt>
                <c:pt idx="832">
                  <c:v>-1.7550000786781299</c:v>
                </c:pt>
                <c:pt idx="833">
                  <c:v>-1.74000008106231</c:v>
                </c:pt>
                <c:pt idx="834">
                  <c:v>-1.7250000834465</c:v>
                </c:pt>
                <c:pt idx="835">
                  <c:v>-1.7100000858306901</c:v>
                </c:pt>
                <c:pt idx="836">
                  <c:v>-1.6950000882148699</c:v>
                </c:pt>
                <c:pt idx="837">
                  <c:v>-1.68000009059906</c:v>
                </c:pt>
                <c:pt idx="838">
                  <c:v>-1.66500009298324</c:v>
                </c:pt>
                <c:pt idx="839">
                  <c:v>-1.6500000953674301</c:v>
                </c:pt>
                <c:pt idx="840">
                  <c:v>-1.6500000953674301</c:v>
                </c:pt>
                <c:pt idx="841">
                  <c:v>-1.6500000953674301</c:v>
                </c:pt>
                <c:pt idx="842">
                  <c:v>-1.6500000953674301</c:v>
                </c:pt>
                <c:pt idx="843">
                  <c:v>-1.6500000953674301</c:v>
                </c:pt>
                <c:pt idx="844">
                  <c:v>-34.050003051757798</c:v>
                </c:pt>
                <c:pt idx="845">
                  <c:v>-61.3497333546824</c:v>
                </c:pt>
                <c:pt idx="846">
                  <c:v>-26.100000381469702</c:v>
                </c:pt>
                <c:pt idx="847">
                  <c:v>10.6499834061968</c:v>
                </c:pt>
                <c:pt idx="848">
                  <c:v>8.4000005722045898</c:v>
                </c:pt>
                <c:pt idx="849">
                  <c:v>10.050000190734901</c:v>
                </c:pt>
                <c:pt idx="850">
                  <c:v>10.499996566799901</c:v>
                </c:pt>
                <c:pt idx="851">
                  <c:v>6.9000000953674299</c:v>
                </c:pt>
                <c:pt idx="852">
                  <c:v>4.3500003814697301</c:v>
                </c:pt>
                <c:pt idx="853">
                  <c:v>-1.49995536837693</c:v>
                </c:pt>
                <c:pt idx="854">
                  <c:v>-1.6500000953674301</c:v>
                </c:pt>
                <c:pt idx="855">
                  <c:v>-1.80000009536743</c:v>
                </c:pt>
                <c:pt idx="856">
                  <c:v>-1.9500000953674299</c:v>
                </c:pt>
                <c:pt idx="857">
                  <c:v>-2.10000009536743</c:v>
                </c:pt>
                <c:pt idx="858">
                  <c:v>-2.25000009536743</c:v>
                </c:pt>
                <c:pt idx="859">
                  <c:v>-2.4000000953674299</c:v>
                </c:pt>
                <c:pt idx="860">
                  <c:v>-11.6999298101024</c:v>
                </c:pt>
                <c:pt idx="861">
                  <c:v>-31.650001525878899</c:v>
                </c:pt>
                <c:pt idx="862">
                  <c:v>-39.299944687319801</c:v>
                </c:pt>
                <c:pt idx="863">
                  <c:v>-43.5</c:v>
                </c:pt>
                <c:pt idx="864">
                  <c:v>26.549466709359098</c:v>
                </c:pt>
                <c:pt idx="865">
                  <c:v>12.149929619369299</c:v>
                </c:pt>
                <c:pt idx="866">
                  <c:v>2.8500001430511501</c:v>
                </c:pt>
                <c:pt idx="867">
                  <c:v>-1.5</c:v>
                </c:pt>
                <c:pt idx="868">
                  <c:v>-1.5</c:v>
                </c:pt>
                <c:pt idx="869">
                  <c:v>-1.5</c:v>
                </c:pt>
                <c:pt idx="870">
                  <c:v>-1.5</c:v>
                </c:pt>
                <c:pt idx="871">
                  <c:v>-1.5</c:v>
                </c:pt>
                <c:pt idx="872">
                  <c:v>-1.5</c:v>
                </c:pt>
                <c:pt idx="873">
                  <c:v>-1.5</c:v>
                </c:pt>
                <c:pt idx="874">
                  <c:v>-1.5</c:v>
                </c:pt>
                <c:pt idx="875">
                  <c:v>-1.7700004405982299</c:v>
                </c:pt>
                <c:pt idx="876">
                  <c:v>-2.0400008811964598</c:v>
                </c:pt>
                <c:pt idx="877">
                  <c:v>-2.3100013217946902</c:v>
                </c:pt>
                <c:pt idx="878">
                  <c:v>-2.5800017623929299</c:v>
                </c:pt>
                <c:pt idx="879">
                  <c:v>-2.8500001430511501</c:v>
                </c:pt>
                <c:pt idx="880">
                  <c:v>-2.8500001430511501</c:v>
                </c:pt>
                <c:pt idx="881">
                  <c:v>-2.7000000476837198</c:v>
                </c:pt>
                <c:pt idx="882">
                  <c:v>-2.4000058173700101</c:v>
                </c:pt>
                <c:pt idx="883">
                  <c:v>-3.1500000953674299</c:v>
                </c:pt>
                <c:pt idx="884">
                  <c:v>-2.7000000476837198</c:v>
                </c:pt>
                <c:pt idx="885">
                  <c:v>-9.6000003814697301</c:v>
                </c:pt>
                <c:pt idx="886">
                  <c:v>-34.050065994026298</c:v>
                </c:pt>
                <c:pt idx="887">
                  <c:v>-42.300034522892098</c:v>
                </c:pt>
                <c:pt idx="888">
                  <c:v>-50.550003051757798</c:v>
                </c:pt>
                <c:pt idx="889">
                  <c:v>-67.050396722520503</c:v>
                </c:pt>
                <c:pt idx="890">
                  <c:v>-118.649607855116</c:v>
                </c:pt>
                <c:pt idx="891">
                  <c:v>-90</c:v>
                </c:pt>
                <c:pt idx="892">
                  <c:v>-79.950004577636705</c:v>
                </c:pt>
                <c:pt idx="893">
                  <c:v>-39</c:v>
                </c:pt>
                <c:pt idx="894">
                  <c:v>21.449539569525399</c:v>
                </c:pt>
                <c:pt idx="895">
                  <c:v>17.998235347961199</c:v>
                </c:pt>
                <c:pt idx="896">
                  <c:v>-97.650001525878906</c:v>
                </c:pt>
                <c:pt idx="897">
                  <c:v>-101.999808503659</c:v>
                </c:pt>
                <c:pt idx="898">
                  <c:v>-75.900001525878906</c:v>
                </c:pt>
                <c:pt idx="899">
                  <c:v>-54.600164793685998</c:v>
                </c:pt>
                <c:pt idx="900">
                  <c:v>-45</c:v>
                </c:pt>
                <c:pt idx="901">
                  <c:v>-30.000116347385699</c:v>
                </c:pt>
                <c:pt idx="902">
                  <c:v>-35.100043487219502</c:v>
                </c:pt>
                <c:pt idx="903">
                  <c:v>-40.5</c:v>
                </c:pt>
                <c:pt idx="904">
                  <c:v>10.199900056456499</c:v>
                </c:pt>
                <c:pt idx="905">
                  <c:v>-2.9998992935170201</c:v>
                </c:pt>
                <c:pt idx="906">
                  <c:v>52.050003051757798</c:v>
                </c:pt>
                <c:pt idx="907">
                  <c:v>76.050003051757798</c:v>
                </c:pt>
                <c:pt idx="908">
                  <c:v>64.200004577636705</c:v>
                </c:pt>
                <c:pt idx="909">
                  <c:v>53.400001525878899</c:v>
                </c:pt>
                <c:pt idx="910">
                  <c:v>53.400001525878899</c:v>
                </c:pt>
                <c:pt idx="911">
                  <c:v>42.300003051757798</c:v>
                </c:pt>
                <c:pt idx="912">
                  <c:v>17.850186918774298</c:v>
                </c:pt>
                <c:pt idx="913">
                  <c:v>13.275035476685201</c:v>
                </c:pt>
                <c:pt idx="914">
                  <c:v>8.7000356674200603</c:v>
                </c:pt>
                <c:pt idx="915">
                  <c:v>-0.45000001788139299</c:v>
                </c:pt>
                <c:pt idx="916">
                  <c:v>-1.80000075816996</c:v>
                </c:pt>
                <c:pt idx="917">
                  <c:v>-1.89000060653597</c:v>
                </c:pt>
                <c:pt idx="918">
                  <c:v>-1.9800004549019801</c:v>
                </c:pt>
                <c:pt idx="919">
                  <c:v>-2.0700003032679901</c:v>
                </c:pt>
                <c:pt idx="920">
                  <c:v>-2.16000015163399</c:v>
                </c:pt>
                <c:pt idx="921">
                  <c:v>-2.25</c:v>
                </c:pt>
                <c:pt idx="922">
                  <c:v>-2.2800000190734901</c:v>
                </c:pt>
                <c:pt idx="923">
                  <c:v>-2.3100000381469701</c:v>
                </c:pt>
                <c:pt idx="924">
                  <c:v>-2.3400000572204598</c:v>
                </c:pt>
                <c:pt idx="925">
                  <c:v>-2.3700000762939402</c:v>
                </c:pt>
                <c:pt idx="926">
                  <c:v>-2.4000000953674299</c:v>
                </c:pt>
                <c:pt idx="927">
                  <c:v>-2.4000000953674299</c:v>
                </c:pt>
                <c:pt idx="928">
                  <c:v>-2.4000000953674299</c:v>
                </c:pt>
                <c:pt idx="929">
                  <c:v>-41.400001525878899</c:v>
                </c:pt>
                <c:pt idx="930">
                  <c:v>-56.700000762939503</c:v>
                </c:pt>
                <c:pt idx="931">
                  <c:v>-62.9250248909931</c:v>
                </c:pt>
                <c:pt idx="932">
                  <c:v>-69.150020980711005</c:v>
                </c:pt>
                <c:pt idx="933">
                  <c:v>-71.700004577636705</c:v>
                </c:pt>
                <c:pt idx="934">
                  <c:v>-81.150049590723896</c:v>
                </c:pt>
                <c:pt idx="935">
                  <c:v>-87.450004577636705</c:v>
                </c:pt>
                <c:pt idx="936">
                  <c:v>-69.600006103515597</c:v>
                </c:pt>
                <c:pt idx="937">
                  <c:v>-62.400001525878899</c:v>
                </c:pt>
                <c:pt idx="938">
                  <c:v>-65.699979400802107</c:v>
                </c:pt>
                <c:pt idx="939">
                  <c:v>22.499709322265801</c:v>
                </c:pt>
                <c:pt idx="940">
                  <c:v>-15.6000003814697</c:v>
                </c:pt>
                <c:pt idx="941">
                  <c:v>-16.350003814650901</c:v>
                </c:pt>
                <c:pt idx="942">
                  <c:v>-16.799997711227999</c:v>
                </c:pt>
                <c:pt idx="943">
                  <c:v>-16.5</c:v>
                </c:pt>
                <c:pt idx="944">
                  <c:v>-16.200000762939499</c:v>
                </c:pt>
                <c:pt idx="945">
                  <c:v>-17.25</c:v>
                </c:pt>
                <c:pt idx="946">
                  <c:v>-17.400008392279101</c:v>
                </c:pt>
                <c:pt idx="947">
                  <c:v>-18.300001144409201</c:v>
                </c:pt>
                <c:pt idx="948">
                  <c:v>-27.000001907348601</c:v>
                </c:pt>
                <c:pt idx="949">
                  <c:v>-25.800010299619199</c:v>
                </c:pt>
                <c:pt idx="950">
                  <c:v>-25.800001144409201</c:v>
                </c:pt>
                <c:pt idx="951">
                  <c:v>23.400001525878899</c:v>
                </c:pt>
                <c:pt idx="952">
                  <c:v>22.800001144409201</c:v>
                </c:pt>
                <c:pt idx="953">
                  <c:v>20.999820329117401</c:v>
                </c:pt>
                <c:pt idx="954">
                  <c:v>-2.5500001907348602</c:v>
                </c:pt>
                <c:pt idx="955">
                  <c:v>-27.300001144409201</c:v>
                </c:pt>
                <c:pt idx="956">
                  <c:v>-1.5003055561268701</c:v>
                </c:pt>
                <c:pt idx="957">
                  <c:v>-41.5501558298212</c:v>
                </c:pt>
                <c:pt idx="958">
                  <c:v>-81.600006103515597</c:v>
                </c:pt>
                <c:pt idx="959">
                  <c:v>-92.100006103515597</c:v>
                </c:pt>
                <c:pt idx="960">
                  <c:v>-79.799673466917696</c:v>
                </c:pt>
                <c:pt idx="961">
                  <c:v>-36.600331873658597</c:v>
                </c:pt>
                <c:pt idx="962">
                  <c:v>-2.1000001430511501</c:v>
                </c:pt>
                <c:pt idx="963">
                  <c:v>-13.6497110410697</c:v>
                </c:pt>
                <c:pt idx="964">
                  <c:v>24.299711613274301</c:v>
                </c:pt>
                <c:pt idx="965">
                  <c:v>-13.200000762939499</c:v>
                </c:pt>
                <c:pt idx="966">
                  <c:v>-22.5</c:v>
                </c:pt>
                <c:pt idx="967">
                  <c:v>25.500001907348601</c:v>
                </c:pt>
                <c:pt idx="968">
                  <c:v>-6.1497586268431004</c:v>
                </c:pt>
                <c:pt idx="969">
                  <c:v>-28.1999893190224</c:v>
                </c:pt>
                <c:pt idx="970">
                  <c:v>-27.450000762939499</c:v>
                </c:pt>
                <c:pt idx="971">
                  <c:v>-27.599755479756201</c:v>
                </c:pt>
                <c:pt idx="972">
                  <c:v>4.5</c:v>
                </c:pt>
                <c:pt idx="973">
                  <c:v>16.800001144409201</c:v>
                </c:pt>
                <c:pt idx="974">
                  <c:v>22.350000381469702</c:v>
                </c:pt>
                <c:pt idx="975">
                  <c:v>-7.7997701662266099</c:v>
                </c:pt>
                <c:pt idx="976">
                  <c:v>-17.8500095366797</c:v>
                </c:pt>
                <c:pt idx="977">
                  <c:v>-19.050001144409201</c:v>
                </c:pt>
                <c:pt idx="978">
                  <c:v>-19.0501167279767</c:v>
                </c:pt>
                <c:pt idx="979">
                  <c:v>-34.199885179371996</c:v>
                </c:pt>
                <c:pt idx="980">
                  <c:v>-33.300003051757798</c:v>
                </c:pt>
                <c:pt idx="981">
                  <c:v>22.200000762939499</c:v>
                </c:pt>
                <c:pt idx="982">
                  <c:v>21.600000381469702</c:v>
                </c:pt>
                <c:pt idx="983">
                  <c:v>38.700001716613798</c:v>
                </c:pt>
                <c:pt idx="984">
                  <c:v>55.800003051757798</c:v>
                </c:pt>
                <c:pt idx="985">
                  <c:v>44.400001525878899</c:v>
                </c:pt>
                <c:pt idx="986">
                  <c:v>27.899982071061402</c:v>
                </c:pt>
                <c:pt idx="987">
                  <c:v>25.350000381469702</c:v>
                </c:pt>
                <c:pt idx="988">
                  <c:v>39.149790957786998</c:v>
                </c:pt>
                <c:pt idx="989">
                  <c:v>32.700000762939503</c:v>
                </c:pt>
                <c:pt idx="990">
                  <c:v>9.2999177945248199</c:v>
                </c:pt>
                <c:pt idx="991">
                  <c:v>-1.49991760378996</c:v>
                </c:pt>
                <c:pt idx="992">
                  <c:v>-1.5</c:v>
                </c:pt>
                <c:pt idx="993">
                  <c:v>-17.650000254313198</c:v>
                </c:pt>
                <c:pt idx="994">
                  <c:v>-33.800000508626297</c:v>
                </c:pt>
                <c:pt idx="995">
                  <c:v>-49.950000762939503</c:v>
                </c:pt>
                <c:pt idx="996">
                  <c:v>-71.550003051757798</c:v>
                </c:pt>
                <c:pt idx="997">
                  <c:v>-87.900001525878906</c:v>
                </c:pt>
                <c:pt idx="998">
                  <c:v>-99.4499164587736</c:v>
                </c:pt>
                <c:pt idx="999">
                  <c:v>-91.200091551360003</c:v>
                </c:pt>
                <c:pt idx="1000">
                  <c:v>-96.900001525878906</c:v>
                </c:pt>
                <c:pt idx="1001">
                  <c:v>-65.550242231297403</c:v>
                </c:pt>
                <c:pt idx="1002">
                  <c:v>-69.75</c:v>
                </c:pt>
                <c:pt idx="1003">
                  <c:v>-45.000188825961501</c:v>
                </c:pt>
                <c:pt idx="1004">
                  <c:v>-25.500001907348601</c:v>
                </c:pt>
                <c:pt idx="1005">
                  <c:v>-28.1999801637524</c:v>
                </c:pt>
                <c:pt idx="1006">
                  <c:v>-13.6497156166526</c:v>
                </c:pt>
                <c:pt idx="1007">
                  <c:v>23.700000762939499</c:v>
                </c:pt>
                <c:pt idx="1008">
                  <c:v>23.699840546966701</c:v>
                </c:pt>
                <c:pt idx="1009">
                  <c:v>2.7000000476837198</c:v>
                </c:pt>
                <c:pt idx="1010">
                  <c:v>2.4000000953674299</c:v>
                </c:pt>
                <c:pt idx="1011">
                  <c:v>0.60000002384185802</c:v>
                </c:pt>
                <c:pt idx="1012">
                  <c:v>-2.5499761583381302</c:v>
                </c:pt>
                <c:pt idx="1013">
                  <c:v>-2.09998984345216</c:v>
                </c:pt>
                <c:pt idx="1014">
                  <c:v>-0.75</c:v>
                </c:pt>
                <c:pt idx="1015">
                  <c:v>-0.59984209787585896</c:v>
                </c:pt>
                <c:pt idx="1016">
                  <c:v>20.099842455503701</c:v>
                </c:pt>
                <c:pt idx="1017">
                  <c:v>20.174999618532102</c:v>
                </c:pt>
                <c:pt idx="1018">
                  <c:v>20.249999427797199</c:v>
                </c:pt>
                <c:pt idx="1019">
                  <c:v>15.900000572204601</c:v>
                </c:pt>
                <c:pt idx="1020">
                  <c:v>1.79997375032967</c:v>
                </c:pt>
                <c:pt idx="1021">
                  <c:v>-1.6500000953674301</c:v>
                </c:pt>
                <c:pt idx="1022">
                  <c:v>-4.3500003814697301</c:v>
                </c:pt>
                <c:pt idx="1023">
                  <c:v>12.7500364300714</c:v>
                </c:pt>
                <c:pt idx="1024">
                  <c:v>17.400001525878899</c:v>
                </c:pt>
                <c:pt idx="1025">
                  <c:v>25.200000762939499</c:v>
                </c:pt>
                <c:pt idx="1026">
                  <c:v>35.700000762939503</c:v>
                </c:pt>
                <c:pt idx="1027">
                  <c:v>30.899923706688998</c:v>
                </c:pt>
                <c:pt idx="1028">
                  <c:v>20.700000762939499</c:v>
                </c:pt>
                <c:pt idx="1029">
                  <c:v>9.4500007629394496</c:v>
                </c:pt>
                <c:pt idx="1030">
                  <c:v>0.29998627912364001</c:v>
                </c:pt>
                <c:pt idx="1031">
                  <c:v>-1.5</c:v>
                </c:pt>
                <c:pt idx="1032">
                  <c:v>-1.6500000953674301</c:v>
                </c:pt>
                <c:pt idx="1033">
                  <c:v>-28.875001192092899</c:v>
                </c:pt>
                <c:pt idx="1034">
                  <c:v>-56.100002288818402</c:v>
                </c:pt>
                <c:pt idx="1035">
                  <c:v>-84.899781801129606</c:v>
                </c:pt>
                <c:pt idx="1036">
                  <c:v>-82.799968719742296</c:v>
                </c:pt>
                <c:pt idx="1037">
                  <c:v>-80.549857714102103</c:v>
                </c:pt>
                <c:pt idx="1038">
                  <c:v>-61.500149152353004</c:v>
                </c:pt>
                <c:pt idx="1039">
                  <c:v>-61.500003814697301</c:v>
                </c:pt>
                <c:pt idx="1040">
                  <c:v>-55.200048827753001</c:v>
                </c:pt>
                <c:pt idx="1041">
                  <c:v>-54.750003814697301</c:v>
                </c:pt>
                <c:pt idx="1042">
                  <c:v>-59.399966049503597</c:v>
                </c:pt>
                <c:pt idx="1043">
                  <c:v>-39.299668889332999</c:v>
                </c:pt>
                <c:pt idx="1044">
                  <c:v>-17.400001525878899</c:v>
                </c:pt>
                <c:pt idx="1045">
                  <c:v>-11.999923325216001</c:v>
                </c:pt>
                <c:pt idx="1046">
                  <c:v>-1.95000004768372</c:v>
                </c:pt>
                <c:pt idx="1047">
                  <c:v>27.000001907348601</c:v>
                </c:pt>
                <c:pt idx="1048">
                  <c:v>13.8001008979274</c:v>
                </c:pt>
                <c:pt idx="1049">
                  <c:v>13.800000190734901</c:v>
                </c:pt>
                <c:pt idx="1050">
                  <c:v>-1.2002666928405901</c:v>
                </c:pt>
                <c:pt idx="1051">
                  <c:v>-36.150001525878899</c:v>
                </c:pt>
                <c:pt idx="1052">
                  <c:v>-31.499991607826399</c:v>
                </c:pt>
                <c:pt idx="1053">
                  <c:v>-30.150011825401101</c:v>
                </c:pt>
                <c:pt idx="1054">
                  <c:v>-34.5</c:v>
                </c:pt>
                <c:pt idx="1055">
                  <c:v>-15.300146673903599</c:v>
                </c:pt>
                <c:pt idx="1056">
                  <c:v>-10.5</c:v>
                </c:pt>
                <c:pt idx="1057">
                  <c:v>-26.400024413874199</c:v>
                </c:pt>
                <c:pt idx="1058">
                  <c:v>-29.400001525878899</c:v>
                </c:pt>
                <c:pt idx="1059">
                  <c:v>22.800001144409201</c:v>
                </c:pt>
                <c:pt idx="1060">
                  <c:v>1.9499657156889101</c:v>
                </c:pt>
                <c:pt idx="1061">
                  <c:v>-2.5500001907348602</c:v>
                </c:pt>
                <c:pt idx="1062">
                  <c:v>-19.200000762939499</c:v>
                </c:pt>
                <c:pt idx="1063">
                  <c:v>20.249699022855602</c:v>
                </c:pt>
                <c:pt idx="1064">
                  <c:v>-1.80000007152557</c:v>
                </c:pt>
                <c:pt idx="1065">
                  <c:v>-13.199913788551999</c:v>
                </c:pt>
                <c:pt idx="1066">
                  <c:v>-20.25</c:v>
                </c:pt>
                <c:pt idx="1067">
                  <c:v>-27.600277324109001</c:v>
                </c:pt>
                <c:pt idx="1068">
                  <c:v>-63.899724583239603</c:v>
                </c:pt>
                <c:pt idx="1069">
                  <c:v>-63.900001525878899</c:v>
                </c:pt>
                <c:pt idx="1070">
                  <c:v>-16.350363156204399</c:v>
                </c:pt>
                <c:pt idx="1071">
                  <c:v>-17.400001525878899</c:v>
                </c:pt>
                <c:pt idx="1072">
                  <c:v>-12.150040626203699</c:v>
                </c:pt>
                <c:pt idx="1073">
                  <c:v>-2.4001969307560498</c:v>
                </c:pt>
                <c:pt idx="1074">
                  <c:v>-15.300000190734901</c:v>
                </c:pt>
                <c:pt idx="1075">
                  <c:v>-17.400000095367499</c:v>
                </c:pt>
                <c:pt idx="1076">
                  <c:v>-19.5</c:v>
                </c:pt>
                <c:pt idx="1077">
                  <c:v>-21.899983215471</c:v>
                </c:pt>
                <c:pt idx="1078">
                  <c:v>-23.849985504168</c:v>
                </c:pt>
                <c:pt idx="1079">
                  <c:v>26.8496135713917</c:v>
                </c:pt>
                <c:pt idx="1080">
                  <c:v>-1.20000691408305</c:v>
                </c:pt>
                <c:pt idx="1081">
                  <c:v>-2.1000001430511501</c:v>
                </c:pt>
                <c:pt idx="1082">
                  <c:v>-8.3997465154404196</c:v>
                </c:pt>
                <c:pt idx="1083">
                  <c:v>24.900001525878899</c:v>
                </c:pt>
                <c:pt idx="1084">
                  <c:v>1.95000004768372</c:v>
                </c:pt>
                <c:pt idx="1085">
                  <c:v>-15.749865914494199</c:v>
                </c:pt>
                <c:pt idx="1086">
                  <c:v>-20.25</c:v>
                </c:pt>
                <c:pt idx="1087">
                  <c:v>49.500256727028201</c:v>
                </c:pt>
                <c:pt idx="1088">
                  <c:v>82.650001525878906</c:v>
                </c:pt>
                <c:pt idx="1089">
                  <c:v>74.699894716085694</c:v>
                </c:pt>
                <c:pt idx="1090">
                  <c:v>60.300112913308901</c:v>
                </c:pt>
                <c:pt idx="1091">
                  <c:v>44.100002288818402</c:v>
                </c:pt>
                <c:pt idx="1092">
                  <c:v>19.8001865371801</c:v>
                </c:pt>
                <c:pt idx="1093">
                  <c:v>3.9001214026761799</c:v>
                </c:pt>
                <c:pt idx="1094">
                  <c:v>3.9000000953674299</c:v>
                </c:pt>
                <c:pt idx="1095">
                  <c:v>-1.80000007152557</c:v>
                </c:pt>
                <c:pt idx="1096">
                  <c:v>-9.6000003814697301</c:v>
                </c:pt>
                <c:pt idx="1097">
                  <c:v>-9.7000004450480208</c:v>
                </c:pt>
                <c:pt idx="1098">
                  <c:v>-9.8000005086262991</c:v>
                </c:pt>
                <c:pt idx="1099">
                  <c:v>-9.9000005722045898</c:v>
                </c:pt>
                <c:pt idx="1100">
                  <c:v>-8.5500104903356693</c:v>
                </c:pt>
                <c:pt idx="1101">
                  <c:v>-8.5500001907348597</c:v>
                </c:pt>
                <c:pt idx="1102">
                  <c:v>-8.5200002670288093</c:v>
                </c:pt>
                <c:pt idx="1103">
                  <c:v>-8.49000034332275</c:v>
                </c:pt>
                <c:pt idx="1104">
                  <c:v>-8.4600004196166996</c:v>
                </c:pt>
                <c:pt idx="1105">
                  <c:v>-8.4300004959106403</c:v>
                </c:pt>
                <c:pt idx="1106">
                  <c:v>-8.4000005722045898</c:v>
                </c:pt>
                <c:pt idx="1107">
                  <c:v>-11.6250004768371</c:v>
                </c:pt>
                <c:pt idx="1108">
                  <c:v>-14.8500003814697</c:v>
                </c:pt>
                <c:pt idx="1109">
                  <c:v>-14.8500003814697</c:v>
                </c:pt>
                <c:pt idx="1110">
                  <c:v>-69.750373074638304</c:v>
                </c:pt>
                <c:pt idx="1111">
                  <c:v>-94.200132751411701</c:v>
                </c:pt>
                <c:pt idx="1112">
                  <c:v>-110.999605941984</c:v>
                </c:pt>
                <c:pt idx="1113">
                  <c:v>-58.349602270338004</c:v>
                </c:pt>
                <c:pt idx="1114">
                  <c:v>-5.6998263386597898</c:v>
                </c:pt>
                <c:pt idx="1115">
                  <c:v>17.0998264340272</c:v>
                </c:pt>
                <c:pt idx="1116">
                  <c:v>1.3046257163295901E-4</c:v>
                </c:pt>
                <c:pt idx="1117">
                  <c:v>-30.150193783675601</c:v>
                </c:pt>
                <c:pt idx="1118">
                  <c:v>-42.75</c:v>
                </c:pt>
                <c:pt idx="1119">
                  <c:v>-43.800023650930299</c:v>
                </c:pt>
                <c:pt idx="1120">
                  <c:v>-46.5</c:v>
                </c:pt>
                <c:pt idx="1121">
                  <c:v>-48.900001525878899</c:v>
                </c:pt>
                <c:pt idx="1122">
                  <c:v>-49.949992752146997</c:v>
                </c:pt>
                <c:pt idx="1123">
                  <c:v>-32.850002288818402</c:v>
                </c:pt>
                <c:pt idx="1124">
                  <c:v>-39</c:v>
                </c:pt>
                <c:pt idx="1125">
                  <c:v>-30.900001525878899</c:v>
                </c:pt>
                <c:pt idx="1126">
                  <c:v>-12.9002328835979</c:v>
                </c:pt>
                <c:pt idx="1127">
                  <c:v>-43.349769977425098</c:v>
                </c:pt>
                <c:pt idx="1128">
                  <c:v>-31.500001907348601</c:v>
                </c:pt>
                <c:pt idx="1129">
                  <c:v>-16.3501159658578</c:v>
                </c:pt>
                <c:pt idx="1130">
                  <c:v>-16.350000381469702</c:v>
                </c:pt>
                <c:pt idx="1131">
                  <c:v>-28.500001907348601</c:v>
                </c:pt>
                <c:pt idx="1132">
                  <c:v>-67.800003051757798</c:v>
                </c:pt>
                <c:pt idx="1133">
                  <c:v>-77.700004577636705</c:v>
                </c:pt>
                <c:pt idx="1134">
                  <c:v>-66.600001525869999</c:v>
                </c:pt>
                <c:pt idx="1135">
                  <c:v>-66</c:v>
                </c:pt>
                <c:pt idx="1136">
                  <c:v>-65.850006103515597</c:v>
                </c:pt>
                <c:pt idx="1137">
                  <c:v>-61.500037002307998</c:v>
                </c:pt>
                <c:pt idx="1138">
                  <c:v>-56.850002288818402</c:v>
                </c:pt>
                <c:pt idx="1139">
                  <c:v>-56.850002288818402</c:v>
                </c:pt>
                <c:pt idx="1140">
                  <c:v>-56.700000762939503</c:v>
                </c:pt>
                <c:pt idx="1141">
                  <c:v>-56.999892808743603</c:v>
                </c:pt>
                <c:pt idx="1142">
                  <c:v>-42.450111768893201</c:v>
                </c:pt>
                <c:pt idx="1143">
                  <c:v>-49.800003051757798</c:v>
                </c:pt>
                <c:pt idx="1144">
                  <c:v>-50.999994659493296</c:v>
                </c:pt>
                <c:pt idx="1145">
                  <c:v>-42.300069427456499</c:v>
                </c:pt>
                <c:pt idx="1146">
                  <c:v>-44.399985504171603</c:v>
                </c:pt>
                <c:pt idx="1147">
                  <c:v>-51.900031280077002</c:v>
                </c:pt>
                <c:pt idx="1148">
                  <c:v>-53.850002288818402</c:v>
                </c:pt>
                <c:pt idx="1149">
                  <c:v>-55.800030517340502</c:v>
                </c:pt>
                <c:pt idx="1150">
                  <c:v>-59.400001525878899</c:v>
                </c:pt>
                <c:pt idx="1151">
                  <c:v>-33.150001525878899</c:v>
                </c:pt>
                <c:pt idx="1152">
                  <c:v>-40.199946976156298</c:v>
                </c:pt>
                <c:pt idx="1153">
                  <c:v>39.2987899871518</c:v>
                </c:pt>
                <c:pt idx="1154">
                  <c:v>-5.8500003814697301</c:v>
                </c:pt>
                <c:pt idx="1155">
                  <c:v>-24</c:v>
                </c:pt>
                <c:pt idx="1156">
                  <c:v>-27.900000381481998</c:v>
                </c:pt>
                <c:pt idx="1157">
                  <c:v>-27.750001907348601</c:v>
                </c:pt>
                <c:pt idx="1158">
                  <c:v>-41.400001525878899</c:v>
                </c:pt>
                <c:pt idx="1159">
                  <c:v>-56.699884034169102</c:v>
                </c:pt>
                <c:pt idx="1160">
                  <c:v>-56.700000762939503</c:v>
                </c:pt>
                <c:pt idx="1161">
                  <c:v>-59.700000762939503</c:v>
                </c:pt>
                <c:pt idx="1162">
                  <c:v>-28.800001144409201</c:v>
                </c:pt>
                <c:pt idx="1163">
                  <c:v>-2.39967508334757</c:v>
                </c:pt>
                <c:pt idx="1164">
                  <c:v>40.200000762939503</c:v>
                </c:pt>
                <c:pt idx="1165">
                  <c:v>40.200000762939503</c:v>
                </c:pt>
                <c:pt idx="1166">
                  <c:v>40.200000762939503</c:v>
                </c:pt>
                <c:pt idx="1167">
                  <c:v>18.4501667021716</c:v>
                </c:pt>
                <c:pt idx="1168">
                  <c:v>-1.20000004768372</c:v>
                </c:pt>
                <c:pt idx="1169">
                  <c:v>38.100002288818402</c:v>
                </c:pt>
                <c:pt idx="1170">
                  <c:v>15.900000572204601</c:v>
                </c:pt>
                <c:pt idx="1171">
                  <c:v>-4.5002563455651599</c:v>
                </c:pt>
                <c:pt idx="1172">
                  <c:v>-38.100002288818402</c:v>
                </c:pt>
                <c:pt idx="1173">
                  <c:v>-42.600002288818402</c:v>
                </c:pt>
                <c:pt idx="1174">
                  <c:v>-43.199996185352099</c:v>
                </c:pt>
                <c:pt idx="1175">
                  <c:v>-51.000003814697301</c:v>
                </c:pt>
                <c:pt idx="1176">
                  <c:v>-58.350002288818402</c:v>
                </c:pt>
                <c:pt idx="1177">
                  <c:v>-59.099997711227999</c:v>
                </c:pt>
                <c:pt idx="1178">
                  <c:v>-58.800015640137801</c:v>
                </c:pt>
                <c:pt idx="1179">
                  <c:v>-60.450000762939503</c:v>
                </c:pt>
                <c:pt idx="1180">
                  <c:v>-63.300003051757798</c:v>
                </c:pt>
                <c:pt idx="1181">
                  <c:v>-65.999979400827499</c:v>
                </c:pt>
                <c:pt idx="1182">
                  <c:v>33.600002288818402</c:v>
                </c:pt>
                <c:pt idx="1183">
                  <c:v>19.800211712515299</c:v>
                </c:pt>
                <c:pt idx="1184">
                  <c:v>-4.9496970178249704</c:v>
                </c:pt>
                <c:pt idx="1185">
                  <c:v>34.799998474106303</c:v>
                </c:pt>
                <c:pt idx="1186">
                  <c:v>34.199894333755402</c:v>
                </c:pt>
                <c:pt idx="1187">
                  <c:v>20.25</c:v>
                </c:pt>
                <c:pt idx="1188">
                  <c:v>-14.550120351800899</c:v>
                </c:pt>
                <c:pt idx="1189">
                  <c:v>-30.299880983343201</c:v>
                </c:pt>
                <c:pt idx="1190">
                  <c:v>-30.300001144409201</c:v>
                </c:pt>
                <c:pt idx="1191">
                  <c:v>-31.4250020980835</c:v>
                </c:pt>
                <c:pt idx="1192">
                  <c:v>-32.550003051757798</c:v>
                </c:pt>
                <c:pt idx="1193">
                  <c:v>-33.899962616283901</c:v>
                </c:pt>
                <c:pt idx="1194">
                  <c:v>-28.800001144409201</c:v>
                </c:pt>
                <c:pt idx="1195">
                  <c:v>-28.800001144409201</c:v>
                </c:pt>
                <c:pt idx="1196">
                  <c:v>-40.499910736826997</c:v>
                </c:pt>
                <c:pt idx="1197">
                  <c:v>-49.200000762939503</c:v>
                </c:pt>
                <c:pt idx="1198">
                  <c:v>-49.500003814697301</c:v>
                </c:pt>
                <c:pt idx="1199">
                  <c:v>-51.000003814697301</c:v>
                </c:pt>
                <c:pt idx="1200">
                  <c:v>-27.9000175476008</c:v>
                </c:pt>
                <c:pt idx="1201">
                  <c:v>-30.000098036931899</c:v>
                </c:pt>
                <c:pt idx="1202">
                  <c:v>-42.600002288818402</c:v>
                </c:pt>
                <c:pt idx="1203">
                  <c:v>-43.499861528687603</c:v>
                </c:pt>
                <c:pt idx="1204">
                  <c:v>-25.350138852782099</c:v>
                </c:pt>
                <c:pt idx="1205">
                  <c:v>-14.550000190734901</c:v>
                </c:pt>
                <c:pt idx="1206">
                  <c:v>-8.7000007629394496</c:v>
                </c:pt>
                <c:pt idx="1207">
                  <c:v>-33.75</c:v>
                </c:pt>
                <c:pt idx="1208">
                  <c:v>-45.600002288818402</c:v>
                </c:pt>
                <c:pt idx="1209">
                  <c:v>-45.600002288818402</c:v>
                </c:pt>
                <c:pt idx="1210">
                  <c:v>-55.350002288818402</c:v>
                </c:pt>
                <c:pt idx="1211">
                  <c:v>1.4995662724710299</c:v>
                </c:pt>
                <c:pt idx="1212">
                  <c:v>-4.3500003814697301</c:v>
                </c:pt>
                <c:pt idx="1213">
                  <c:v>-38.099487312485699</c:v>
                </c:pt>
                <c:pt idx="1214">
                  <c:v>-37.799999618526499</c:v>
                </c:pt>
                <c:pt idx="1215">
                  <c:v>-37.350004577594703</c:v>
                </c:pt>
                <c:pt idx="1216">
                  <c:v>-37.649999237102698</c:v>
                </c:pt>
                <c:pt idx="1217">
                  <c:v>-16.8001597403597</c:v>
                </c:pt>
                <c:pt idx="1218">
                  <c:v>4.0498411179471496</c:v>
                </c:pt>
                <c:pt idx="1219">
                  <c:v>-22.4997974396945</c:v>
                </c:pt>
                <c:pt idx="1220">
                  <c:v>-23.399987793049402</c:v>
                </c:pt>
                <c:pt idx="1221">
                  <c:v>-22.199584201406999</c:v>
                </c:pt>
                <c:pt idx="1222">
                  <c:v>32.400001525878899</c:v>
                </c:pt>
                <c:pt idx="1223">
                  <c:v>24.899833299102699</c:v>
                </c:pt>
                <c:pt idx="1224">
                  <c:v>2.8500001430511501</c:v>
                </c:pt>
                <c:pt idx="1225">
                  <c:v>-2.7000000476837198</c:v>
                </c:pt>
                <c:pt idx="1226">
                  <c:v>-7.4999638560413597</c:v>
                </c:pt>
                <c:pt idx="1227">
                  <c:v>28.800001144409201</c:v>
                </c:pt>
                <c:pt idx="1228">
                  <c:v>6.75000047683716</c:v>
                </c:pt>
                <c:pt idx="1229">
                  <c:v>3.6000001430511501</c:v>
                </c:pt>
                <c:pt idx="1230">
                  <c:v>-23.100121687842002</c:v>
                </c:pt>
                <c:pt idx="1231">
                  <c:v>-39</c:v>
                </c:pt>
                <c:pt idx="1232">
                  <c:v>-48.600002288818402</c:v>
                </c:pt>
                <c:pt idx="1233">
                  <c:v>-10.800288579492101</c:v>
                </c:pt>
                <c:pt idx="1234">
                  <c:v>-42.75</c:v>
                </c:pt>
                <c:pt idx="1235">
                  <c:v>-59.250003814697301</c:v>
                </c:pt>
                <c:pt idx="1236">
                  <c:v>-66.600006103515597</c:v>
                </c:pt>
                <c:pt idx="1237">
                  <c:v>-112.500060272139</c:v>
                </c:pt>
                <c:pt idx="1238">
                  <c:v>-119.39998092670599</c:v>
                </c:pt>
                <c:pt idx="1239">
                  <c:v>-116.700004577637</c:v>
                </c:pt>
                <c:pt idx="1240">
                  <c:v>-116.69957199782</c:v>
                </c:pt>
                <c:pt idx="1241">
                  <c:v>-60.000436394514601</c:v>
                </c:pt>
                <c:pt idx="1242">
                  <c:v>-60.300003051757798</c:v>
                </c:pt>
                <c:pt idx="1243">
                  <c:v>-6.9004075017068596</c:v>
                </c:pt>
                <c:pt idx="1244">
                  <c:v>-57.900001525878899</c:v>
                </c:pt>
                <c:pt idx="1245">
                  <c:v>-64.800003051757798</c:v>
                </c:pt>
                <c:pt idx="1246">
                  <c:v>-71.700004577636705</c:v>
                </c:pt>
                <c:pt idx="1247">
                  <c:v>-52.800003051757798</c:v>
                </c:pt>
                <c:pt idx="1248">
                  <c:v>-57.5999656680317</c:v>
                </c:pt>
                <c:pt idx="1249">
                  <c:v>-53.100002288818402</c:v>
                </c:pt>
                <c:pt idx="1250">
                  <c:v>-50.700019073347399</c:v>
                </c:pt>
                <c:pt idx="1251">
                  <c:v>-51.899877929755299</c:v>
                </c:pt>
                <c:pt idx="1252">
                  <c:v>-35.700135803148001</c:v>
                </c:pt>
                <c:pt idx="1253">
                  <c:v>-53.400045013075903</c:v>
                </c:pt>
                <c:pt idx="1254">
                  <c:v>-59.100002288818402</c:v>
                </c:pt>
                <c:pt idx="1255">
                  <c:v>-58.500008392284698</c:v>
                </c:pt>
                <c:pt idx="1256">
                  <c:v>-60.300003051757798</c:v>
                </c:pt>
                <c:pt idx="1257">
                  <c:v>-60.899992370767897</c:v>
                </c:pt>
                <c:pt idx="1258">
                  <c:v>-62.6992111270715</c:v>
                </c:pt>
                <c:pt idx="1259">
                  <c:v>40.800003051757798</c:v>
                </c:pt>
                <c:pt idx="1260">
                  <c:v>33.299721529390901</c:v>
                </c:pt>
                <c:pt idx="1261">
                  <c:v>-3.6000001430511501</c:v>
                </c:pt>
                <c:pt idx="1262">
                  <c:v>8.6997844730162708</c:v>
                </c:pt>
                <c:pt idx="1263">
                  <c:v>-19.649785235955701</c:v>
                </c:pt>
                <c:pt idx="1264">
                  <c:v>-22.350000381469702</c:v>
                </c:pt>
                <c:pt idx="1265">
                  <c:v>-23.099998092676</c:v>
                </c:pt>
                <c:pt idx="1266">
                  <c:v>-22.800001144409201</c:v>
                </c:pt>
                <c:pt idx="1267">
                  <c:v>-3.1500813477515801</c:v>
                </c:pt>
                <c:pt idx="1268">
                  <c:v>-13.800000190734901</c:v>
                </c:pt>
                <c:pt idx="1269">
                  <c:v>-13.800000190734901</c:v>
                </c:pt>
                <c:pt idx="1270">
                  <c:v>-58.799659731806003</c:v>
                </c:pt>
                <c:pt idx="1271">
                  <c:v>-58.800003051757798</c:v>
                </c:pt>
                <c:pt idx="1272">
                  <c:v>-65.700004577636705</c:v>
                </c:pt>
                <c:pt idx="1273">
                  <c:v>-72.599953461114694</c:v>
                </c:pt>
                <c:pt idx="1274">
                  <c:v>-70.650001525878906</c:v>
                </c:pt>
                <c:pt idx="1275">
                  <c:v>-73.200008010812695</c:v>
                </c:pt>
                <c:pt idx="1276">
                  <c:v>-73.650001525878906</c:v>
                </c:pt>
                <c:pt idx="1277">
                  <c:v>-24.750053404945199</c:v>
                </c:pt>
                <c:pt idx="1278">
                  <c:v>-31.499950409752</c:v>
                </c:pt>
                <c:pt idx="1279">
                  <c:v>-36</c:v>
                </c:pt>
                <c:pt idx="1280">
                  <c:v>-37.349991989202998</c:v>
                </c:pt>
                <c:pt idx="1281">
                  <c:v>41.100002288818402</c:v>
                </c:pt>
                <c:pt idx="1282">
                  <c:v>0.89983753098403096</c:v>
                </c:pt>
                <c:pt idx="1283">
                  <c:v>-20.400001525878899</c:v>
                </c:pt>
                <c:pt idx="1284">
                  <c:v>-19.5</c:v>
                </c:pt>
                <c:pt idx="1285">
                  <c:v>-19.200003051733201</c:v>
                </c:pt>
                <c:pt idx="1286">
                  <c:v>-21.300001144409201</c:v>
                </c:pt>
                <c:pt idx="1287">
                  <c:v>40.499057021151003</c:v>
                </c:pt>
                <c:pt idx="1288">
                  <c:v>40.049853135376701</c:v>
                </c:pt>
                <c:pt idx="1289">
                  <c:v>20.400001525878899</c:v>
                </c:pt>
                <c:pt idx="1290">
                  <c:v>-84.900001525878906</c:v>
                </c:pt>
                <c:pt idx="1291">
                  <c:v>-84.900001525878906</c:v>
                </c:pt>
                <c:pt idx="1292">
                  <c:v>-92.399558646553999</c:v>
                </c:pt>
                <c:pt idx="1293">
                  <c:v>-34.350445168143303</c:v>
                </c:pt>
                <c:pt idx="1294">
                  <c:v>-19.950220487862001</c:v>
                </c:pt>
                <c:pt idx="1295">
                  <c:v>20.699778749374602</c:v>
                </c:pt>
                <c:pt idx="1296">
                  <c:v>-8.4000005722045898</c:v>
                </c:pt>
                <c:pt idx="1297">
                  <c:v>-46.200000286102302</c:v>
                </c:pt>
                <c:pt idx="1298">
                  <c:v>-84</c:v>
                </c:pt>
                <c:pt idx="1299">
                  <c:v>-129.90000915527301</c:v>
                </c:pt>
                <c:pt idx="1300">
                  <c:v>-130.49999542247099</c:v>
                </c:pt>
                <c:pt idx="1301">
                  <c:v>-98.400001525878906</c:v>
                </c:pt>
                <c:pt idx="1302">
                  <c:v>-56.700000762939503</c:v>
                </c:pt>
                <c:pt idx="1303">
                  <c:v>-57.599995422408199</c:v>
                </c:pt>
                <c:pt idx="1304">
                  <c:v>-59.100002288818402</c:v>
                </c:pt>
                <c:pt idx="1305">
                  <c:v>-40.050003051757798</c:v>
                </c:pt>
                <c:pt idx="1306">
                  <c:v>-21.300001144409201</c:v>
                </c:pt>
                <c:pt idx="1307">
                  <c:v>-21.300001144409201</c:v>
                </c:pt>
                <c:pt idx="1308">
                  <c:v>40.5</c:v>
                </c:pt>
                <c:pt idx="1309">
                  <c:v>6.75000047683716</c:v>
                </c:pt>
                <c:pt idx="1310">
                  <c:v>-5.3999073989819797</c:v>
                </c:pt>
                <c:pt idx="1311">
                  <c:v>-56.700000762939503</c:v>
                </c:pt>
                <c:pt idx="1312">
                  <c:v>-73.350004959104197</c:v>
                </c:pt>
                <c:pt idx="1313">
                  <c:v>-73.200004577636705</c:v>
                </c:pt>
                <c:pt idx="1314">
                  <c:v>-70.800015640070797</c:v>
                </c:pt>
                <c:pt idx="1315">
                  <c:v>-72.449991989323706</c:v>
                </c:pt>
                <c:pt idx="1316">
                  <c:v>-47.400001525878899</c:v>
                </c:pt>
                <c:pt idx="1317">
                  <c:v>-47.999995422412603</c:v>
                </c:pt>
                <c:pt idx="1318">
                  <c:v>-47.550006484933803</c:v>
                </c:pt>
                <c:pt idx="1319">
                  <c:v>-48</c:v>
                </c:pt>
                <c:pt idx="1320">
                  <c:v>-47.550003051757798</c:v>
                </c:pt>
                <c:pt idx="1321">
                  <c:v>-47.550003051757798</c:v>
                </c:pt>
                <c:pt idx="1322">
                  <c:v>28.499421696629199</c:v>
                </c:pt>
                <c:pt idx="1323">
                  <c:v>1.80020389546051</c:v>
                </c:pt>
                <c:pt idx="1324">
                  <c:v>-24.8997978211532</c:v>
                </c:pt>
                <c:pt idx="1325">
                  <c:v>41.399802400309397</c:v>
                </c:pt>
                <c:pt idx="1326">
                  <c:v>15.300000190734901</c:v>
                </c:pt>
                <c:pt idx="1327">
                  <c:v>-48.899979782294999</c:v>
                </c:pt>
                <c:pt idx="1328">
                  <c:v>-46.050003051757798</c:v>
                </c:pt>
                <c:pt idx="1329">
                  <c:v>-43.049969864147101</c:v>
                </c:pt>
                <c:pt idx="1330">
                  <c:v>-38.700000762939503</c:v>
                </c:pt>
                <c:pt idx="1331">
                  <c:v>-35.100057219600799</c:v>
                </c:pt>
                <c:pt idx="1332">
                  <c:v>-51.149964905092197</c:v>
                </c:pt>
                <c:pt idx="1333">
                  <c:v>-46.350002288818402</c:v>
                </c:pt>
                <c:pt idx="1334">
                  <c:v>-40.200000762939503</c:v>
                </c:pt>
                <c:pt idx="1335">
                  <c:v>-31.800001144409201</c:v>
                </c:pt>
                <c:pt idx="1336">
                  <c:v>-29.4000038146552</c:v>
                </c:pt>
                <c:pt idx="1337">
                  <c:v>-29.699998474163198</c:v>
                </c:pt>
                <c:pt idx="1338">
                  <c:v>-30.600000381469702</c:v>
                </c:pt>
                <c:pt idx="1339">
                  <c:v>-49.950024795162904</c:v>
                </c:pt>
                <c:pt idx="1340">
                  <c:v>-53.099978256595001</c:v>
                </c:pt>
                <c:pt idx="1341">
                  <c:v>-53.100002288818402</c:v>
                </c:pt>
                <c:pt idx="1342">
                  <c:v>-46.200005340494997</c:v>
                </c:pt>
                <c:pt idx="1343">
                  <c:v>-46.5</c:v>
                </c:pt>
                <c:pt idx="1344">
                  <c:v>-64.499862672028001</c:v>
                </c:pt>
                <c:pt idx="1345">
                  <c:v>-78.300003051757798</c:v>
                </c:pt>
                <c:pt idx="1346">
                  <c:v>-53.100002288818402</c:v>
                </c:pt>
                <c:pt idx="1347">
                  <c:v>11.9995033304839</c:v>
                </c:pt>
                <c:pt idx="1348">
                  <c:v>12</c:v>
                </c:pt>
                <c:pt idx="1349">
                  <c:v>8.625</c:v>
                </c:pt>
                <c:pt idx="1350">
                  <c:v>5.25</c:v>
                </c:pt>
                <c:pt idx="1351">
                  <c:v>-9.5997806583821692</c:v>
                </c:pt>
                <c:pt idx="1352">
                  <c:v>19.199781039851899</c:v>
                </c:pt>
                <c:pt idx="1353">
                  <c:v>22.350000381469702</c:v>
                </c:pt>
                <c:pt idx="1354">
                  <c:v>-3.8997998254046502</c:v>
                </c:pt>
                <c:pt idx="1355">
                  <c:v>-66.899876786316</c:v>
                </c:pt>
                <c:pt idx="1356">
                  <c:v>-50.550003051757798</c:v>
                </c:pt>
                <c:pt idx="1357">
                  <c:v>-50.700000762939503</c:v>
                </c:pt>
                <c:pt idx="1358">
                  <c:v>-68.850006103515597</c:v>
                </c:pt>
                <c:pt idx="1359">
                  <c:v>-82.799896622602802</c:v>
                </c:pt>
                <c:pt idx="1360">
                  <c:v>-82.200004577636705</c:v>
                </c:pt>
                <c:pt idx="1361">
                  <c:v>-50.700481407547798</c:v>
                </c:pt>
                <c:pt idx="1362">
                  <c:v>-9.4504367792912305</c:v>
                </c:pt>
                <c:pt idx="1363">
                  <c:v>-66.600006103515597</c:v>
                </c:pt>
                <c:pt idx="1364">
                  <c:v>-66.600006103515597</c:v>
                </c:pt>
                <c:pt idx="1365">
                  <c:v>-125.10000610351599</c:v>
                </c:pt>
                <c:pt idx="1366">
                  <c:v>-69.450011443994597</c:v>
                </c:pt>
                <c:pt idx="1367">
                  <c:v>-70.349999237157803</c:v>
                </c:pt>
                <c:pt idx="1368">
                  <c:v>-34.200000762939503</c:v>
                </c:pt>
                <c:pt idx="1369">
                  <c:v>-38.100033187370499</c:v>
                </c:pt>
                <c:pt idx="1370">
                  <c:v>-42.149970627326802</c:v>
                </c:pt>
                <c:pt idx="1371">
                  <c:v>-42.150001525878899</c:v>
                </c:pt>
                <c:pt idx="1372">
                  <c:v>-45.900001525878899</c:v>
                </c:pt>
                <c:pt idx="1373">
                  <c:v>-45.150001525878899</c:v>
                </c:pt>
                <c:pt idx="1374">
                  <c:v>-43.800013351344099</c:v>
                </c:pt>
                <c:pt idx="1375">
                  <c:v>-43.6500020980912</c:v>
                </c:pt>
                <c:pt idx="1376">
                  <c:v>-43.5</c:v>
                </c:pt>
                <c:pt idx="1377">
                  <c:v>-44.399994659468703</c:v>
                </c:pt>
                <c:pt idx="1378">
                  <c:v>-46.200000762939503</c:v>
                </c:pt>
                <c:pt idx="1379">
                  <c:v>-44.850002288818402</c:v>
                </c:pt>
                <c:pt idx="1380">
                  <c:v>-43.5</c:v>
                </c:pt>
                <c:pt idx="1381">
                  <c:v>-43.500032043199298</c:v>
                </c:pt>
                <c:pt idx="1382">
                  <c:v>-47.700000762939503</c:v>
                </c:pt>
                <c:pt idx="1383">
                  <c:v>-49.050003051757798</c:v>
                </c:pt>
                <c:pt idx="1384">
                  <c:v>-45.300031661752001</c:v>
                </c:pt>
                <c:pt idx="1385">
                  <c:v>-42</c:v>
                </c:pt>
                <c:pt idx="1386">
                  <c:v>-43.950000762939503</c:v>
                </c:pt>
                <c:pt idx="1387">
                  <c:v>-46.050003051757798</c:v>
                </c:pt>
                <c:pt idx="1388">
                  <c:v>-45.900001525878899</c:v>
                </c:pt>
                <c:pt idx="1389">
                  <c:v>-45.900001525878899</c:v>
                </c:pt>
                <c:pt idx="1390">
                  <c:v>-49.800003051757798</c:v>
                </c:pt>
                <c:pt idx="1391">
                  <c:v>-50.999994659493296</c:v>
                </c:pt>
                <c:pt idx="1392">
                  <c:v>-50.999742891530197</c:v>
                </c:pt>
                <c:pt idx="1393">
                  <c:v>-16.800001144409201</c:v>
                </c:pt>
                <c:pt idx="1394">
                  <c:v>-37.800003051757798</c:v>
                </c:pt>
                <c:pt idx="1395">
                  <c:v>-44.850002288818402</c:v>
                </c:pt>
                <c:pt idx="1396">
                  <c:v>-15.7502229672392</c:v>
                </c:pt>
                <c:pt idx="1397">
                  <c:v>-32.400001525878899</c:v>
                </c:pt>
                <c:pt idx="1398">
                  <c:v>-40.049944687358099</c:v>
                </c:pt>
                <c:pt idx="1399">
                  <c:v>-42.599996566819598</c:v>
                </c:pt>
                <c:pt idx="1400">
                  <c:v>-41.850002288818402</c:v>
                </c:pt>
                <c:pt idx="1401">
                  <c:v>-42.975002288818402</c:v>
                </c:pt>
                <c:pt idx="1402">
                  <c:v>-44.100002288818402</c:v>
                </c:pt>
                <c:pt idx="1403">
                  <c:v>-43.950001907350902</c:v>
                </c:pt>
                <c:pt idx="1404">
                  <c:v>-44.100002288818402</c:v>
                </c:pt>
                <c:pt idx="1405">
                  <c:v>-45.150001525878899</c:v>
                </c:pt>
                <c:pt idx="1406">
                  <c:v>-43.799996185347602</c:v>
                </c:pt>
                <c:pt idx="1407">
                  <c:v>-42.900001525878899</c:v>
                </c:pt>
                <c:pt idx="1408">
                  <c:v>-40.350002288818402</c:v>
                </c:pt>
                <c:pt idx="1409">
                  <c:v>-40.050003051757798</c:v>
                </c:pt>
                <c:pt idx="1410">
                  <c:v>-38.699996185387</c:v>
                </c:pt>
                <c:pt idx="1411">
                  <c:v>-38.100006866370897</c:v>
                </c:pt>
                <c:pt idx="1412">
                  <c:v>-32.25</c:v>
                </c:pt>
                <c:pt idx="1413">
                  <c:v>-31.500017928826001</c:v>
                </c:pt>
                <c:pt idx="1414">
                  <c:v>-33.599986267341002</c:v>
                </c:pt>
                <c:pt idx="1415">
                  <c:v>-32.700000762939503</c:v>
                </c:pt>
                <c:pt idx="1416">
                  <c:v>-31.800014877215101</c:v>
                </c:pt>
                <c:pt idx="1417">
                  <c:v>-33.600002288818402</c:v>
                </c:pt>
                <c:pt idx="1418">
                  <c:v>-34.350026321195998</c:v>
                </c:pt>
                <c:pt idx="1419">
                  <c:v>-37.5</c:v>
                </c:pt>
                <c:pt idx="1420">
                  <c:v>-43.950000762939503</c:v>
                </c:pt>
                <c:pt idx="1421">
                  <c:v>-46.049987030143598</c:v>
                </c:pt>
                <c:pt idx="1422">
                  <c:v>-46.050003051757798</c:v>
                </c:pt>
                <c:pt idx="1423">
                  <c:v>-48.450000762939503</c:v>
                </c:pt>
                <c:pt idx="1424">
                  <c:v>-47.400001525878899</c:v>
                </c:pt>
                <c:pt idx="1425">
                  <c:v>-44.699992752208097</c:v>
                </c:pt>
                <c:pt idx="1426">
                  <c:v>-43.650009536610298</c:v>
                </c:pt>
                <c:pt idx="1427">
                  <c:v>-43.125005912775499</c:v>
                </c:pt>
                <c:pt idx="1428">
                  <c:v>-42.600006294245198</c:v>
                </c:pt>
                <c:pt idx="1429">
                  <c:v>-38.099994278025903</c:v>
                </c:pt>
                <c:pt idx="1430">
                  <c:v>-37.050003051757798</c:v>
                </c:pt>
                <c:pt idx="1431">
                  <c:v>-35.700005340555997</c:v>
                </c:pt>
                <c:pt idx="1432">
                  <c:v>-36.300003051757798</c:v>
                </c:pt>
                <c:pt idx="1433">
                  <c:v>-36.749996566824002</c:v>
                </c:pt>
                <c:pt idx="1434">
                  <c:v>-32.100002288818402</c:v>
                </c:pt>
                <c:pt idx="1435">
                  <c:v>-32.399996948323398</c:v>
                </c:pt>
                <c:pt idx="1436">
                  <c:v>-32.5500282285468</c:v>
                </c:pt>
                <c:pt idx="1437">
                  <c:v>-35.850002288818402</c:v>
                </c:pt>
                <c:pt idx="1438">
                  <c:v>-35.550003051757798</c:v>
                </c:pt>
                <c:pt idx="1439">
                  <c:v>-35.550003051757798</c:v>
                </c:pt>
                <c:pt idx="1440">
                  <c:v>-38.400000381476197</c:v>
                </c:pt>
                <c:pt idx="1441">
                  <c:v>-38.250001144402702</c:v>
                </c:pt>
                <c:pt idx="1442">
                  <c:v>-37.800003051757798</c:v>
                </c:pt>
                <c:pt idx="1443">
                  <c:v>-38.700005340521102</c:v>
                </c:pt>
                <c:pt idx="1444">
                  <c:v>-39.299998474176199</c:v>
                </c:pt>
                <c:pt idx="1445">
                  <c:v>-42</c:v>
                </c:pt>
                <c:pt idx="1446">
                  <c:v>-44.100002288818402</c:v>
                </c:pt>
                <c:pt idx="1447">
                  <c:v>-44.400001525878899</c:v>
                </c:pt>
                <c:pt idx="1448">
                  <c:v>-44.250001144411399</c:v>
                </c:pt>
                <c:pt idx="1449">
                  <c:v>-44.400001525878899</c:v>
                </c:pt>
                <c:pt idx="1450">
                  <c:v>-45.900001525878899</c:v>
                </c:pt>
                <c:pt idx="1451">
                  <c:v>-45.900001525878899</c:v>
                </c:pt>
                <c:pt idx="1452">
                  <c:v>-45.900001525878899</c:v>
                </c:pt>
                <c:pt idx="1453">
                  <c:v>-27.000000953674299</c:v>
                </c:pt>
                <c:pt idx="1454">
                  <c:v>-8.1000003814697301</c:v>
                </c:pt>
                <c:pt idx="1455">
                  <c:v>-36.300079726536303</c:v>
                </c:pt>
                <c:pt idx="1456">
                  <c:v>-46.350002288818402</c:v>
                </c:pt>
                <c:pt idx="1457">
                  <c:v>-44.850002288818402</c:v>
                </c:pt>
                <c:pt idx="1458">
                  <c:v>-43.500010299615397</c:v>
                </c:pt>
                <c:pt idx="1459">
                  <c:v>-43.650001525878899</c:v>
                </c:pt>
                <c:pt idx="1460">
                  <c:v>-41.25</c:v>
                </c:pt>
                <c:pt idx="1461">
                  <c:v>-39.75</c:v>
                </c:pt>
                <c:pt idx="1462">
                  <c:v>-37.3499759678188</c:v>
                </c:pt>
                <c:pt idx="1463">
                  <c:v>-33.900027846878501</c:v>
                </c:pt>
                <c:pt idx="1464">
                  <c:v>-35.550003051757798</c:v>
                </c:pt>
                <c:pt idx="1465">
                  <c:v>-36.149996948291502</c:v>
                </c:pt>
                <c:pt idx="1466">
                  <c:v>-37.950017928935999</c:v>
                </c:pt>
                <c:pt idx="1467">
                  <c:v>-40.200000762939503</c:v>
                </c:pt>
                <c:pt idx="1468">
                  <c:v>-67.049943542975797</c:v>
                </c:pt>
                <c:pt idx="1469">
                  <c:v>-59.250003814697301</c:v>
                </c:pt>
                <c:pt idx="1470">
                  <c:v>-57.899980926677301</c:v>
                </c:pt>
                <c:pt idx="1471">
                  <c:v>-55.200000762939503</c:v>
                </c:pt>
                <c:pt idx="1472">
                  <c:v>-55.200000762939503</c:v>
                </c:pt>
                <c:pt idx="1473">
                  <c:v>-47.849983978410499</c:v>
                </c:pt>
                <c:pt idx="1474">
                  <c:v>-45.450000762939503</c:v>
                </c:pt>
                <c:pt idx="1475">
                  <c:v>-44.400001525878899</c:v>
                </c:pt>
                <c:pt idx="1476">
                  <c:v>-41.700000762939503</c:v>
                </c:pt>
                <c:pt idx="1477">
                  <c:v>-40.199992752146997</c:v>
                </c:pt>
                <c:pt idx="1478">
                  <c:v>-39.150001525878899</c:v>
                </c:pt>
                <c:pt idx="1479">
                  <c:v>-38.099998283376202</c:v>
                </c:pt>
                <c:pt idx="1480">
                  <c:v>-37.049985885761302</c:v>
                </c:pt>
                <c:pt idx="1481">
                  <c:v>-34.800003051757798</c:v>
                </c:pt>
                <c:pt idx="1482">
                  <c:v>-33.300003051757798</c:v>
                </c:pt>
                <c:pt idx="1483">
                  <c:v>-34.649991226292599</c:v>
                </c:pt>
                <c:pt idx="1484">
                  <c:v>-34.350002288818402</c:v>
                </c:pt>
                <c:pt idx="1485">
                  <c:v>-32.700013351348602</c:v>
                </c:pt>
                <c:pt idx="1486">
                  <c:v>-34.5</c:v>
                </c:pt>
                <c:pt idx="1487">
                  <c:v>-36.749998855626401</c:v>
                </c:pt>
                <c:pt idx="1488">
                  <c:v>-36.600003433192001</c:v>
                </c:pt>
                <c:pt idx="1489">
                  <c:v>-36.75</c:v>
                </c:pt>
                <c:pt idx="1490">
                  <c:v>-37.500024032406699</c:v>
                </c:pt>
                <c:pt idx="1491">
                  <c:v>-40.650001525878899</c:v>
                </c:pt>
                <c:pt idx="1492">
                  <c:v>-42.300023650930299</c:v>
                </c:pt>
                <c:pt idx="1493">
                  <c:v>-45</c:v>
                </c:pt>
                <c:pt idx="1494">
                  <c:v>-42.300003051757798</c:v>
                </c:pt>
                <c:pt idx="1495">
                  <c:v>-45.149979782294999</c:v>
                </c:pt>
                <c:pt idx="1496">
                  <c:v>-44.100002288818402</c:v>
                </c:pt>
                <c:pt idx="1497">
                  <c:v>-44.100002288818402</c:v>
                </c:pt>
                <c:pt idx="1498">
                  <c:v>-45.1499935150864</c:v>
                </c:pt>
                <c:pt idx="1499">
                  <c:v>-45.150001525878899</c:v>
                </c:pt>
                <c:pt idx="1500">
                  <c:v>-46.199992752146997</c:v>
                </c:pt>
                <c:pt idx="1501">
                  <c:v>-45</c:v>
                </c:pt>
                <c:pt idx="1502">
                  <c:v>-45</c:v>
                </c:pt>
                <c:pt idx="1503">
                  <c:v>-43.199990463353203</c:v>
                </c:pt>
                <c:pt idx="1504">
                  <c:v>-41.850002288818402</c:v>
                </c:pt>
                <c:pt idx="1505">
                  <c:v>-40.725002288818402</c:v>
                </c:pt>
                <c:pt idx="1506">
                  <c:v>-39.600002288818402</c:v>
                </c:pt>
                <c:pt idx="1507">
                  <c:v>-35.549993896553801</c:v>
                </c:pt>
                <c:pt idx="1508">
                  <c:v>-34.350002288818402</c:v>
                </c:pt>
                <c:pt idx="1509">
                  <c:v>-33.300019073231198</c:v>
                </c:pt>
                <c:pt idx="1510">
                  <c:v>-33.150002670290299</c:v>
                </c:pt>
                <c:pt idx="1511">
                  <c:v>-33.300003051757798</c:v>
                </c:pt>
                <c:pt idx="1512">
                  <c:v>-35.25</c:v>
                </c:pt>
                <c:pt idx="1513">
                  <c:v>-33.900011825465199</c:v>
                </c:pt>
                <c:pt idx="1514">
                  <c:v>-35.25</c:v>
                </c:pt>
                <c:pt idx="1515">
                  <c:v>-38.2499771120047</c:v>
                </c:pt>
                <c:pt idx="1516">
                  <c:v>-40.350002288818402</c:v>
                </c:pt>
                <c:pt idx="1517">
                  <c:v>-40.500013732715701</c:v>
                </c:pt>
                <c:pt idx="1518">
                  <c:v>-42.299989319042098</c:v>
                </c:pt>
                <c:pt idx="1519">
                  <c:v>-46.800003051757798</c:v>
                </c:pt>
                <c:pt idx="1520">
                  <c:v>-47.549999618552697</c:v>
                </c:pt>
                <c:pt idx="1521">
                  <c:v>-47.100002288818402</c:v>
                </c:pt>
                <c:pt idx="1522">
                  <c:v>-45.1500164030817</c:v>
                </c:pt>
                <c:pt idx="1523">
                  <c:v>-47.100002288818402</c:v>
                </c:pt>
                <c:pt idx="1524">
                  <c:v>-46.350002288818402</c:v>
                </c:pt>
                <c:pt idx="1525">
                  <c:v>-46.799999618552697</c:v>
                </c:pt>
                <c:pt idx="1526">
                  <c:v>-46.800003051757798</c:v>
                </c:pt>
                <c:pt idx="1527">
                  <c:v>-45.300003051757798</c:v>
                </c:pt>
                <c:pt idx="1528">
                  <c:v>-47.099988556027</c:v>
                </c:pt>
                <c:pt idx="1529">
                  <c:v>-47.400001525878899</c:v>
                </c:pt>
                <c:pt idx="1530">
                  <c:v>-49.050003051757798</c:v>
                </c:pt>
                <c:pt idx="1531">
                  <c:v>-47.400001525878899</c:v>
                </c:pt>
                <c:pt idx="1532">
                  <c:v>-46.2000099181435</c:v>
                </c:pt>
                <c:pt idx="1533">
                  <c:v>-46.200003051733198</c:v>
                </c:pt>
                <c:pt idx="1534">
                  <c:v>-46.5</c:v>
                </c:pt>
                <c:pt idx="1535">
                  <c:v>-43.800023650930299</c:v>
                </c:pt>
                <c:pt idx="1536">
                  <c:v>-42.75</c:v>
                </c:pt>
                <c:pt idx="1537">
                  <c:v>-41.400011825465199</c:v>
                </c:pt>
                <c:pt idx="1538">
                  <c:v>-39</c:v>
                </c:pt>
                <c:pt idx="1539">
                  <c:v>-37.800012206932699</c:v>
                </c:pt>
                <c:pt idx="1540">
                  <c:v>-39.150009536671398</c:v>
                </c:pt>
                <c:pt idx="1541">
                  <c:v>-40.200000762939503</c:v>
                </c:pt>
                <c:pt idx="1542">
                  <c:v>-44.099995422460601</c:v>
                </c:pt>
                <c:pt idx="1543">
                  <c:v>-43.200007629297403</c:v>
                </c:pt>
                <c:pt idx="1544">
                  <c:v>-37.5</c:v>
                </c:pt>
                <c:pt idx="1545">
                  <c:v>-33.300003051757798</c:v>
                </c:pt>
                <c:pt idx="1546">
                  <c:v>-36.75</c:v>
                </c:pt>
                <c:pt idx="1547">
                  <c:v>-36.300006484933803</c:v>
                </c:pt>
                <c:pt idx="1548">
                  <c:v>-36.75</c:v>
                </c:pt>
                <c:pt idx="1549">
                  <c:v>-37.200000762939503</c:v>
                </c:pt>
                <c:pt idx="1550">
                  <c:v>-33.450029372933699</c:v>
                </c:pt>
                <c:pt idx="1551">
                  <c:v>-33.600002288818402</c:v>
                </c:pt>
                <c:pt idx="1552">
                  <c:v>-31.200000762939499</c:v>
                </c:pt>
                <c:pt idx="1553">
                  <c:v>-31.200000762939499</c:v>
                </c:pt>
                <c:pt idx="1554">
                  <c:v>-34.500008010821603</c:v>
                </c:pt>
                <c:pt idx="1555">
                  <c:v>-35.550003051757798</c:v>
                </c:pt>
                <c:pt idx="1556">
                  <c:v>-40.950000762939503</c:v>
                </c:pt>
                <c:pt idx="1557">
                  <c:v>-44.850002288818402</c:v>
                </c:pt>
                <c:pt idx="1558">
                  <c:v>-44.850002288818402</c:v>
                </c:pt>
                <c:pt idx="1559">
                  <c:v>-44.700000762939503</c:v>
                </c:pt>
                <c:pt idx="1560">
                  <c:v>-45</c:v>
                </c:pt>
                <c:pt idx="1561">
                  <c:v>-43.9500041961184</c:v>
                </c:pt>
                <c:pt idx="1562">
                  <c:v>-44.399998092700002</c:v>
                </c:pt>
                <c:pt idx="1563">
                  <c:v>-43.650001525878899</c:v>
                </c:pt>
                <c:pt idx="1564">
                  <c:v>-42.900015258565503</c:v>
                </c:pt>
                <c:pt idx="1565">
                  <c:v>-44.699987030252899</c:v>
                </c:pt>
                <c:pt idx="1566">
                  <c:v>-44.850002288818402</c:v>
                </c:pt>
                <c:pt idx="1567">
                  <c:v>-49.500003814697301</c:v>
                </c:pt>
                <c:pt idx="1568">
                  <c:v>-48.900001525878899</c:v>
                </c:pt>
                <c:pt idx="1569">
                  <c:v>-50.9999877930831</c:v>
                </c:pt>
                <c:pt idx="1570">
                  <c:v>-48.300021362038002</c:v>
                </c:pt>
                <c:pt idx="1571">
                  <c:v>-49.500003814697301</c:v>
                </c:pt>
                <c:pt idx="1572">
                  <c:v>-47.399930573099198</c:v>
                </c:pt>
                <c:pt idx="1573">
                  <c:v>-38.100002288818402</c:v>
                </c:pt>
                <c:pt idx="1574">
                  <c:v>-34.6500278470794</c:v>
                </c:pt>
                <c:pt idx="1575">
                  <c:v>-31.950000762939499</c:v>
                </c:pt>
                <c:pt idx="1576">
                  <c:v>-29.700017928935999</c:v>
                </c:pt>
                <c:pt idx="1577">
                  <c:v>-32.9999851228118</c:v>
                </c:pt>
                <c:pt idx="1578">
                  <c:v>-31.050001144409201</c:v>
                </c:pt>
                <c:pt idx="1579">
                  <c:v>-31.649984360013399</c:v>
                </c:pt>
                <c:pt idx="1580">
                  <c:v>-29.4000186917444</c:v>
                </c:pt>
                <c:pt idx="1581">
                  <c:v>-31.650001525878899</c:v>
                </c:pt>
                <c:pt idx="1582">
                  <c:v>-33.75</c:v>
                </c:pt>
                <c:pt idx="1583">
                  <c:v>-33.75</c:v>
                </c:pt>
                <c:pt idx="1584">
                  <c:v>-38.925001144409201</c:v>
                </c:pt>
                <c:pt idx="1585">
                  <c:v>-44.100002288818402</c:v>
                </c:pt>
                <c:pt idx="1586">
                  <c:v>-45.450000762939503</c:v>
                </c:pt>
                <c:pt idx="1587">
                  <c:v>-47.549987030143598</c:v>
                </c:pt>
                <c:pt idx="1588">
                  <c:v>-48.900001525878899</c:v>
                </c:pt>
                <c:pt idx="1589">
                  <c:v>-44.100038909605097</c:v>
                </c:pt>
                <c:pt idx="1590">
                  <c:v>-41.850002288818402</c:v>
                </c:pt>
                <c:pt idx="1591">
                  <c:v>-43.499967957074297</c:v>
                </c:pt>
                <c:pt idx="1592">
                  <c:v>-39.300035094683501</c:v>
                </c:pt>
                <c:pt idx="1593">
                  <c:v>-37.050003051757798</c:v>
                </c:pt>
                <c:pt idx="1594">
                  <c:v>-36.600038909325697</c:v>
                </c:pt>
                <c:pt idx="1595">
                  <c:v>-41.399964905371597</c:v>
                </c:pt>
                <c:pt idx="1596">
                  <c:v>-44.550003051757798</c:v>
                </c:pt>
                <c:pt idx="1597">
                  <c:v>-45.900001525878899</c:v>
                </c:pt>
                <c:pt idx="1598">
                  <c:v>-48.900001525878899</c:v>
                </c:pt>
                <c:pt idx="1599">
                  <c:v>-51.899978637883599</c:v>
                </c:pt>
                <c:pt idx="1600">
                  <c:v>-52.500003814697301</c:v>
                </c:pt>
                <c:pt idx="1601">
                  <c:v>-53.700000762939503</c:v>
                </c:pt>
                <c:pt idx="1602">
                  <c:v>-52.200012206937203</c:v>
                </c:pt>
                <c:pt idx="1603">
                  <c:v>-49.800003051757798</c:v>
                </c:pt>
                <c:pt idx="1604">
                  <c:v>-48.600002288818402</c:v>
                </c:pt>
                <c:pt idx="1605">
                  <c:v>-44.850002288818402</c:v>
                </c:pt>
                <c:pt idx="1606">
                  <c:v>-40.500033187610697</c:v>
                </c:pt>
                <c:pt idx="1607">
                  <c:v>-34.199996185352099</c:v>
                </c:pt>
                <c:pt idx="1608">
                  <c:v>-33.600002288818402</c:v>
                </c:pt>
                <c:pt idx="1609">
                  <c:v>-32.100003433200698</c:v>
                </c:pt>
                <c:pt idx="1610">
                  <c:v>-32.25</c:v>
                </c:pt>
                <c:pt idx="1611">
                  <c:v>-33.150001525878899</c:v>
                </c:pt>
                <c:pt idx="1612">
                  <c:v>-34.050003051757798</c:v>
                </c:pt>
                <c:pt idx="1613">
                  <c:v>-37.1999767305619</c:v>
                </c:pt>
                <c:pt idx="1614">
                  <c:v>-34.3500000000247</c:v>
                </c:pt>
                <c:pt idx="1615">
                  <c:v>-34.050003051757798</c:v>
                </c:pt>
                <c:pt idx="1616">
                  <c:v>-35.700001907342198</c:v>
                </c:pt>
                <c:pt idx="1617">
                  <c:v>-35.8500011444157</c:v>
                </c:pt>
                <c:pt idx="1618">
                  <c:v>-37.200000762939503</c:v>
                </c:pt>
                <c:pt idx="1619">
                  <c:v>-39</c:v>
                </c:pt>
                <c:pt idx="1620">
                  <c:v>-39.300003051757798</c:v>
                </c:pt>
                <c:pt idx="1621">
                  <c:v>-40.050017928931503</c:v>
                </c:pt>
                <c:pt idx="1622">
                  <c:v>-42</c:v>
                </c:pt>
                <c:pt idx="1623">
                  <c:v>-45.150001525878899</c:v>
                </c:pt>
                <c:pt idx="1624">
                  <c:v>-45.150001525878899</c:v>
                </c:pt>
                <c:pt idx="1625">
                  <c:v>-43.800003051757798</c:v>
                </c:pt>
                <c:pt idx="1626">
                  <c:v>-41.25</c:v>
                </c:pt>
                <c:pt idx="1627">
                  <c:v>-37.800003051757798</c:v>
                </c:pt>
                <c:pt idx="1628">
                  <c:v>-39.000009155203998</c:v>
                </c:pt>
                <c:pt idx="1629">
                  <c:v>-40.200000762939503</c:v>
                </c:pt>
                <c:pt idx="1630">
                  <c:v>-36.600002288818402</c:v>
                </c:pt>
                <c:pt idx="1631">
                  <c:v>-35.249996566824002</c:v>
                </c:pt>
                <c:pt idx="1632">
                  <c:v>-34.800003051757798</c:v>
                </c:pt>
                <c:pt idx="1633">
                  <c:v>-34.800003051757798</c:v>
                </c:pt>
                <c:pt idx="1634">
                  <c:v>-37.200000762939503</c:v>
                </c:pt>
                <c:pt idx="1635">
                  <c:v>-40.800007629310301</c:v>
                </c:pt>
                <c:pt idx="1636">
                  <c:v>-41.399996948326397</c:v>
                </c:pt>
                <c:pt idx="1637">
                  <c:v>-41.400001525878899</c:v>
                </c:pt>
                <c:pt idx="1638">
                  <c:v>-41.400024413699597</c:v>
                </c:pt>
                <c:pt idx="1639">
                  <c:v>-44.399978638058201</c:v>
                </c:pt>
                <c:pt idx="1640">
                  <c:v>-46.200000762939503</c:v>
                </c:pt>
                <c:pt idx="1641">
                  <c:v>-44.100002288818402</c:v>
                </c:pt>
                <c:pt idx="1642">
                  <c:v>-42.900001525878899</c:v>
                </c:pt>
                <c:pt idx="1643">
                  <c:v>-41.850010299611</c:v>
                </c:pt>
                <c:pt idx="1644">
                  <c:v>-40.800041961066903</c:v>
                </c:pt>
                <c:pt idx="1645">
                  <c:v>-43.350002288818402</c:v>
                </c:pt>
                <c:pt idx="1646">
                  <c:v>-41.3999671938859</c:v>
                </c:pt>
                <c:pt idx="1647">
                  <c:v>-36.900001525878899</c:v>
                </c:pt>
                <c:pt idx="1648">
                  <c:v>-33.75</c:v>
                </c:pt>
                <c:pt idx="1649">
                  <c:v>-32.100002288818402</c:v>
                </c:pt>
                <c:pt idx="1650">
                  <c:v>-31.200007629349699</c:v>
                </c:pt>
                <c:pt idx="1651">
                  <c:v>-33.000009155203998</c:v>
                </c:pt>
                <c:pt idx="1652">
                  <c:v>-34.200000762939503</c:v>
                </c:pt>
                <c:pt idx="1653">
                  <c:v>-34.5</c:v>
                </c:pt>
                <c:pt idx="1654">
                  <c:v>-34.5</c:v>
                </c:pt>
                <c:pt idx="1655">
                  <c:v>-35.850002288818402</c:v>
                </c:pt>
                <c:pt idx="1656">
                  <c:v>-38.700000762939503</c:v>
                </c:pt>
                <c:pt idx="1657">
                  <c:v>-39.75</c:v>
                </c:pt>
                <c:pt idx="1658">
                  <c:v>-40.950013351348602</c:v>
                </c:pt>
                <c:pt idx="1659">
                  <c:v>-42.600002288818402</c:v>
                </c:pt>
                <c:pt idx="1660">
                  <c:v>-43.950000762939503</c:v>
                </c:pt>
                <c:pt idx="1661">
                  <c:v>-42.899996948291502</c:v>
                </c:pt>
                <c:pt idx="1662">
                  <c:v>-42.300003051757798</c:v>
                </c:pt>
                <c:pt idx="1663">
                  <c:v>-41.400001525878899</c:v>
                </c:pt>
                <c:pt idx="1664">
                  <c:v>-40.5</c:v>
                </c:pt>
                <c:pt idx="1665">
                  <c:v>-41.399977493655499</c:v>
                </c:pt>
                <c:pt idx="1666">
                  <c:v>-38.250024032223401</c:v>
                </c:pt>
                <c:pt idx="1667">
                  <c:v>-34.800003051757798</c:v>
                </c:pt>
                <c:pt idx="1668">
                  <c:v>-35.699976730745199</c:v>
                </c:pt>
                <c:pt idx="1669">
                  <c:v>-32.550027083952102</c:v>
                </c:pt>
                <c:pt idx="1670">
                  <c:v>-32.100002288818402</c:v>
                </c:pt>
                <c:pt idx="1671">
                  <c:v>-33</c:v>
                </c:pt>
                <c:pt idx="1672">
                  <c:v>-32.550003051757798</c:v>
                </c:pt>
                <c:pt idx="1673">
                  <c:v>-35.6999767305619</c:v>
                </c:pt>
                <c:pt idx="1674">
                  <c:v>-35.700023650775201</c:v>
                </c:pt>
                <c:pt idx="1675">
                  <c:v>-37.200000762939503</c:v>
                </c:pt>
                <c:pt idx="1676">
                  <c:v>-43.799952698150598</c:v>
                </c:pt>
                <c:pt idx="1677">
                  <c:v>-48.900001525878899</c:v>
                </c:pt>
                <c:pt idx="1678">
                  <c:v>-51.899978637883599</c:v>
                </c:pt>
                <c:pt idx="1679">
                  <c:v>-51.900001525878899</c:v>
                </c:pt>
                <c:pt idx="1680">
                  <c:v>-50.7000099181435</c:v>
                </c:pt>
                <c:pt idx="1681">
                  <c:v>-50.849996566819598</c:v>
                </c:pt>
                <c:pt idx="1682">
                  <c:v>-50.100002288818402</c:v>
                </c:pt>
                <c:pt idx="1683">
                  <c:v>-51.000003814697301</c:v>
                </c:pt>
                <c:pt idx="1684">
                  <c:v>-51.000003814697301</c:v>
                </c:pt>
                <c:pt idx="1685">
                  <c:v>-49.500003814697301</c:v>
                </c:pt>
                <c:pt idx="1686">
                  <c:v>-49.950000762939503</c:v>
                </c:pt>
                <c:pt idx="1687">
                  <c:v>-48.600012588404702</c:v>
                </c:pt>
                <c:pt idx="1688">
                  <c:v>-48.599987983712197</c:v>
                </c:pt>
                <c:pt idx="1689">
                  <c:v>-46.724987983712197</c:v>
                </c:pt>
                <c:pt idx="1690">
                  <c:v>-44.8500011444157</c:v>
                </c:pt>
                <c:pt idx="1691">
                  <c:v>-44.700001907342198</c:v>
                </c:pt>
                <c:pt idx="1692">
                  <c:v>-40.950000762939503</c:v>
                </c:pt>
                <c:pt idx="1693">
                  <c:v>-41.699995040940699</c:v>
                </c:pt>
                <c:pt idx="1694">
                  <c:v>-40.200000762939503</c:v>
                </c:pt>
                <c:pt idx="1695">
                  <c:v>-39.600053786807898</c:v>
                </c:pt>
                <c:pt idx="1696">
                  <c:v>-46.350002288818402</c:v>
                </c:pt>
                <c:pt idx="1697">
                  <c:v>-46.5</c:v>
                </c:pt>
                <c:pt idx="1698">
                  <c:v>-47.999998855617697</c:v>
                </c:pt>
                <c:pt idx="1699">
                  <c:v>-47.850002288818402</c:v>
                </c:pt>
                <c:pt idx="1700">
                  <c:v>-47.25</c:v>
                </c:pt>
                <c:pt idx="1701">
                  <c:v>-51.300003051757798</c:v>
                </c:pt>
                <c:pt idx="1702">
                  <c:v>-52.8000053405515</c:v>
                </c:pt>
                <c:pt idx="1703">
                  <c:v>-53.100002288818402</c:v>
                </c:pt>
                <c:pt idx="1704">
                  <c:v>-53.100002288818402</c:v>
                </c:pt>
                <c:pt idx="1705">
                  <c:v>-54.299980163762498</c:v>
                </c:pt>
                <c:pt idx="1706">
                  <c:v>-51.300003051757798</c:v>
                </c:pt>
                <c:pt idx="1707">
                  <c:v>-51.750003814697301</c:v>
                </c:pt>
                <c:pt idx="1708">
                  <c:v>-51.900000381496596</c:v>
                </c:pt>
                <c:pt idx="1709">
                  <c:v>-49.950000762939503</c:v>
                </c:pt>
                <c:pt idx="1710">
                  <c:v>-50.699995040940699</c:v>
                </c:pt>
                <c:pt idx="1711">
                  <c:v>-51.750035857888498</c:v>
                </c:pt>
                <c:pt idx="1712">
                  <c:v>-53.849994278087003</c:v>
                </c:pt>
                <c:pt idx="1713">
                  <c:v>-52.800011062489197</c:v>
                </c:pt>
                <c:pt idx="1714">
                  <c:v>-52.800003051757798</c:v>
                </c:pt>
                <c:pt idx="1715">
                  <c:v>-51.525003433227603</c:v>
                </c:pt>
                <c:pt idx="1716">
                  <c:v>-50.250003814697301</c:v>
                </c:pt>
                <c:pt idx="1717">
                  <c:v>-50.699997329763498</c:v>
                </c:pt>
                <c:pt idx="1718">
                  <c:v>-51.3000122068688</c:v>
                </c:pt>
                <c:pt idx="1719">
                  <c:v>-51.900001525878899</c:v>
                </c:pt>
                <c:pt idx="1720">
                  <c:v>-52.800012206961803</c:v>
                </c:pt>
                <c:pt idx="1721">
                  <c:v>-54.000003814697301</c:v>
                </c:pt>
                <c:pt idx="1722">
                  <c:v>-53.700000762939503</c:v>
                </c:pt>
                <c:pt idx="1723">
                  <c:v>-53.700000762939503</c:v>
                </c:pt>
                <c:pt idx="1724">
                  <c:v>-50.400001525878899</c:v>
                </c:pt>
                <c:pt idx="1725">
                  <c:v>-48.8999660494745</c:v>
                </c:pt>
                <c:pt idx="1726">
                  <c:v>-44.25</c:v>
                </c:pt>
                <c:pt idx="1727">
                  <c:v>-42.449988174655601</c:v>
                </c:pt>
                <c:pt idx="1728">
                  <c:v>-40.8000156400417</c:v>
                </c:pt>
                <c:pt idx="1729">
                  <c:v>-40.050003051757798</c:v>
                </c:pt>
                <c:pt idx="1730">
                  <c:v>-40.3500000000247</c:v>
                </c:pt>
                <c:pt idx="1731">
                  <c:v>-38.400001525878899</c:v>
                </c:pt>
                <c:pt idx="1732">
                  <c:v>-40.499994278001203</c:v>
                </c:pt>
                <c:pt idx="1733">
                  <c:v>-39.75</c:v>
                </c:pt>
                <c:pt idx="1734">
                  <c:v>-39.75</c:v>
                </c:pt>
                <c:pt idx="1735">
                  <c:v>-46.800015640137801</c:v>
                </c:pt>
                <c:pt idx="1736">
                  <c:v>-48.450000762939503</c:v>
                </c:pt>
                <c:pt idx="1737">
                  <c:v>-49.050003051757798</c:v>
                </c:pt>
                <c:pt idx="1738">
                  <c:v>-51.299985885761302</c:v>
                </c:pt>
                <c:pt idx="1739">
                  <c:v>-51.300003051757798</c:v>
                </c:pt>
                <c:pt idx="1740">
                  <c:v>-48.000025176818099</c:v>
                </c:pt>
                <c:pt idx="1741">
                  <c:v>-46.650001525878899</c:v>
                </c:pt>
                <c:pt idx="1742">
                  <c:v>-45.299989319042098</c:v>
                </c:pt>
                <c:pt idx="1743">
                  <c:v>-43.500013732715701</c:v>
                </c:pt>
                <c:pt idx="1744">
                  <c:v>-42.600002288818402</c:v>
                </c:pt>
                <c:pt idx="1745">
                  <c:v>-40.8000167845492</c:v>
                </c:pt>
                <c:pt idx="1746">
                  <c:v>-39</c:v>
                </c:pt>
                <c:pt idx="1747">
                  <c:v>-38.400006103466303</c:v>
                </c:pt>
                <c:pt idx="1748">
                  <c:v>-38.699991607828501</c:v>
                </c:pt>
                <c:pt idx="1749">
                  <c:v>-38.100002288818402</c:v>
                </c:pt>
                <c:pt idx="1750">
                  <c:v>-38.099997711201901</c:v>
                </c:pt>
                <c:pt idx="1751">
                  <c:v>-37.5</c:v>
                </c:pt>
                <c:pt idx="1752">
                  <c:v>-40.199980163737898</c:v>
                </c:pt>
                <c:pt idx="1753">
                  <c:v>-43.499974823018903</c:v>
                </c:pt>
                <c:pt idx="1754">
                  <c:v>-45.599986267082002</c:v>
                </c:pt>
                <c:pt idx="1755">
                  <c:v>-45.150009536671398</c:v>
                </c:pt>
                <c:pt idx="1756">
                  <c:v>-46.200000762939503</c:v>
                </c:pt>
                <c:pt idx="1757">
                  <c:v>-45.600009155199501</c:v>
                </c:pt>
                <c:pt idx="1758">
                  <c:v>-46.5</c:v>
                </c:pt>
                <c:pt idx="1759">
                  <c:v>-47.550003051757798</c:v>
                </c:pt>
                <c:pt idx="1760">
                  <c:v>-47.400002670290299</c:v>
                </c:pt>
                <c:pt idx="1761">
                  <c:v>-49.650001525878899</c:v>
                </c:pt>
                <c:pt idx="1762">
                  <c:v>-48.599995422408199</c:v>
                </c:pt>
                <c:pt idx="1763">
                  <c:v>-47.700000762939503</c:v>
                </c:pt>
                <c:pt idx="1764">
                  <c:v>-45.450000762939503</c:v>
                </c:pt>
                <c:pt idx="1765">
                  <c:v>-45.450000762939503</c:v>
                </c:pt>
                <c:pt idx="1766">
                  <c:v>-46.200000762939503</c:v>
                </c:pt>
                <c:pt idx="1767">
                  <c:v>-47.399996948259499</c:v>
                </c:pt>
                <c:pt idx="1768">
                  <c:v>-48.599993133579503</c:v>
                </c:pt>
                <c:pt idx="1769">
                  <c:v>-50.250003814697301</c:v>
                </c:pt>
                <c:pt idx="1770">
                  <c:v>-48.300003051757798</c:v>
                </c:pt>
                <c:pt idx="1771">
                  <c:v>-48</c:v>
                </c:pt>
                <c:pt idx="1772">
                  <c:v>-47.549995040936103</c:v>
                </c:pt>
                <c:pt idx="1773">
                  <c:v>-46.5</c:v>
                </c:pt>
                <c:pt idx="1774">
                  <c:v>-46.350002288818402</c:v>
                </c:pt>
                <c:pt idx="1775">
                  <c:v>-47.999987411619998</c:v>
                </c:pt>
                <c:pt idx="1776">
                  <c:v>-48</c:v>
                </c:pt>
                <c:pt idx="1777">
                  <c:v>-49.050003051757798</c:v>
                </c:pt>
                <c:pt idx="1778">
                  <c:v>-49.050003051757798</c:v>
                </c:pt>
                <c:pt idx="1779">
                  <c:v>-48.300007629345203</c:v>
                </c:pt>
                <c:pt idx="1780">
                  <c:v>-48.900001525878899</c:v>
                </c:pt>
                <c:pt idx="1781">
                  <c:v>-48.300003051757798</c:v>
                </c:pt>
                <c:pt idx="1782">
                  <c:v>-48.4499996185572</c:v>
                </c:pt>
                <c:pt idx="1783">
                  <c:v>-48.600002288818402</c:v>
                </c:pt>
                <c:pt idx="1784">
                  <c:v>-46.050022506547997</c:v>
                </c:pt>
                <c:pt idx="1785">
                  <c:v>-48.449993896524802</c:v>
                </c:pt>
                <c:pt idx="1786">
                  <c:v>-48.000009155273801</c:v>
                </c:pt>
                <c:pt idx="1787">
                  <c:v>-49.199996185352099</c:v>
                </c:pt>
                <c:pt idx="1788">
                  <c:v>-48.600002288818402</c:v>
                </c:pt>
                <c:pt idx="1789">
                  <c:v>-49.800009918086602</c:v>
                </c:pt>
                <c:pt idx="1790">
                  <c:v>-50.699993896610799</c:v>
                </c:pt>
                <c:pt idx="1791">
                  <c:v>-52.499990081772097</c:v>
                </c:pt>
                <c:pt idx="1792">
                  <c:v>-54.749977493379198</c:v>
                </c:pt>
                <c:pt idx="1793">
                  <c:v>-53.024983692243303</c:v>
                </c:pt>
                <c:pt idx="1794">
                  <c:v>-51.299996185347602</c:v>
                </c:pt>
                <c:pt idx="1795">
                  <c:v>-50.400001525878899</c:v>
                </c:pt>
                <c:pt idx="1796">
                  <c:v>-50.400001525878899</c:v>
                </c:pt>
                <c:pt idx="1797">
                  <c:v>-49.800007629345203</c:v>
                </c:pt>
                <c:pt idx="1798">
                  <c:v>-50.700000762939503</c:v>
                </c:pt>
                <c:pt idx="1799">
                  <c:v>-48.300003051757798</c:v>
                </c:pt>
                <c:pt idx="1800">
                  <c:v>-47.100002288818402</c:v>
                </c:pt>
                <c:pt idx="1801">
                  <c:v>-48.599966812684698</c:v>
                </c:pt>
                <c:pt idx="1802">
                  <c:v>-43.950036239073199</c:v>
                </c:pt>
                <c:pt idx="1803">
                  <c:v>-40.200000762939503</c:v>
                </c:pt>
                <c:pt idx="1804">
                  <c:v>-37.800021362136597</c:v>
                </c:pt>
                <c:pt idx="1805">
                  <c:v>-37.0500087738003</c:v>
                </c:pt>
                <c:pt idx="1806">
                  <c:v>-32.400001525878899</c:v>
                </c:pt>
                <c:pt idx="1807">
                  <c:v>-35.25</c:v>
                </c:pt>
                <c:pt idx="1808">
                  <c:v>-33.75</c:v>
                </c:pt>
                <c:pt idx="1809">
                  <c:v>-35.1000000000247</c:v>
                </c:pt>
                <c:pt idx="1810">
                  <c:v>-34.800003051757798</c:v>
                </c:pt>
                <c:pt idx="1811">
                  <c:v>-36</c:v>
                </c:pt>
                <c:pt idx="1812">
                  <c:v>-37.199991607735598</c:v>
                </c:pt>
                <c:pt idx="1813">
                  <c:v>-38.400001525878899</c:v>
                </c:pt>
                <c:pt idx="1814">
                  <c:v>-37.350010299610901</c:v>
                </c:pt>
                <c:pt idx="1815">
                  <c:v>-37.350002288818402</c:v>
                </c:pt>
                <c:pt idx="1816">
                  <c:v>-36.2999572761018</c:v>
                </c:pt>
                <c:pt idx="1817">
                  <c:v>-30.300046920065199</c:v>
                </c:pt>
                <c:pt idx="1818">
                  <c:v>-28.950000762939499</c:v>
                </c:pt>
                <c:pt idx="1819">
                  <c:v>-27.900009536671401</c:v>
                </c:pt>
                <c:pt idx="1820">
                  <c:v>-26.850008392337902</c:v>
                </c:pt>
                <c:pt idx="1821">
                  <c:v>-27.225001811998599</c:v>
                </c:pt>
                <c:pt idx="1822">
                  <c:v>-27.600000381469702</c:v>
                </c:pt>
                <c:pt idx="1823">
                  <c:v>-27.600000381469702</c:v>
                </c:pt>
                <c:pt idx="1824">
                  <c:v>-26.549995422410401</c:v>
                </c:pt>
                <c:pt idx="1825">
                  <c:v>-25.800001144409201</c:v>
                </c:pt>
                <c:pt idx="1826">
                  <c:v>-28.500001907348601</c:v>
                </c:pt>
                <c:pt idx="1827">
                  <c:v>-26.7000144957454</c:v>
                </c:pt>
                <c:pt idx="1828">
                  <c:v>-27.599986648669301</c:v>
                </c:pt>
                <c:pt idx="1829">
                  <c:v>-27.000001907348601</c:v>
                </c:pt>
                <c:pt idx="1830">
                  <c:v>-29.700000762939499</c:v>
                </c:pt>
                <c:pt idx="1831">
                  <c:v>-29.2500167845368</c:v>
                </c:pt>
                <c:pt idx="1832">
                  <c:v>-31.200000762939499</c:v>
                </c:pt>
                <c:pt idx="1833">
                  <c:v>-30.900001525878899</c:v>
                </c:pt>
                <c:pt idx="1834">
                  <c:v>-28.650018691875399</c:v>
                </c:pt>
                <c:pt idx="1835">
                  <c:v>-36.150001525878899</c:v>
                </c:pt>
                <c:pt idx="1836">
                  <c:v>-35.700000762939503</c:v>
                </c:pt>
                <c:pt idx="1837">
                  <c:v>-34.800003051757798</c:v>
                </c:pt>
                <c:pt idx="1838">
                  <c:v>-33.150002670299003</c:v>
                </c:pt>
                <c:pt idx="1839">
                  <c:v>-33.299997329759002</c:v>
                </c:pt>
                <c:pt idx="1840">
                  <c:v>-32.550003051757798</c:v>
                </c:pt>
                <c:pt idx="1841">
                  <c:v>-32.999996566824002</c:v>
                </c:pt>
                <c:pt idx="1842">
                  <c:v>-33.599997711166999</c:v>
                </c:pt>
                <c:pt idx="1843">
                  <c:v>-30.000001907348601</c:v>
                </c:pt>
                <c:pt idx="1844">
                  <c:v>-32.100002288818402</c:v>
                </c:pt>
                <c:pt idx="1845">
                  <c:v>-32.100002288818402</c:v>
                </c:pt>
                <c:pt idx="1846">
                  <c:v>-31.200000762939499</c:v>
                </c:pt>
                <c:pt idx="1847">
                  <c:v>-31.200000762939499</c:v>
                </c:pt>
                <c:pt idx="1848">
                  <c:v>-31.200000762939499</c:v>
                </c:pt>
                <c:pt idx="1849">
                  <c:v>-31.200000762939499</c:v>
                </c:pt>
                <c:pt idx="1850">
                  <c:v>-37.350002288818402</c:v>
                </c:pt>
                <c:pt idx="1851">
                  <c:v>-42.900001525878899</c:v>
                </c:pt>
                <c:pt idx="1852">
                  <c:v>-46.350043487248698</c:v>
                </c:pt>
                <c:pt idx="1853">
                  <c:v>-49.050031661752001</c:v>
                </c:pt>
                <c:pt idx="1854">
                  <c:v>-52.800003051757798</c:v>
                </c:pt>
                <c:pt idx="1855">
                  <c:v>-64.350006103515597</c:v>
                </c:pt>
                <c:pt idx="1856">
                  <c:v>-67.499975967651494</c:v>
                </c:pt>
                <c:pt idx="1857">
                  <c:v>-63.900001525878899</c:v>
                </c:pt>
                <c:pt idx="1858">
                  <c:v>-63.900001525878899</c:v>
                </c:pt>
                <c:pt idx="1859">
                  <c:v>-63.899959182770303</c:v>
                </c:pt>
                <c:pt idx="1860">
                  <c:v>-58.349980545068597</c:v>
                </c:pt>
                <c:pt idx="1861">
                  <c:v>-55.499971771497997</c:v>
                </c:pt>
                <c:pt idx="1862">
                  <c:v>-51.300003051757798</c:v>
                </c:pt>
                <c:pt idx="1863">
                  <c:v>-49.499958039026801</c:v>
                </c:pt>
                <c:pt idx="1864">
                  <c:v>-43.5000457756705</c:v>
                </c:pt>
                <c:pt idx="1865">
                  <c:v>-43.5</c:v>
                </c:pt>
                <c:pt idx="1866">
                  <c:v>-43.649995803880103</c:v>
                </c:pt>
                <c:pt idx="1867">
                  <c:v>-42.900001525878899</c:v>
                </c:pt>
                <c:pt idx="1868">
                  <c:v>-42.900009536671398</c:v>
                </c:pt>
                <c:pt idx="1869">
                  <c:v>-43.950000762939503</c:v>
                </c:pt>
                <c:pt idx="1870">
                  <c:v>-43.950000762939503</c:v>
                </c:pt>
                <c:pt idx="1871">
                  <c:v>-45.299992752142401</c:v>
                </c:pt>
                <c:pt idx="1872">
                  <c:v>-46.5</c:v>
                </c:pt>
                <c:pt idx="1873">
                  <c:v>-46.5</c:v>
                </c:pt>
                <c:pt idx="1874">
                  <c:v>-46.5</c:v>
                </c:pt>
                <c:pt idx="1875">
                  <c:v>-44.999989700335199</c:v>
                </c:pt>
                <c:pt idx="1876">
                  <c:v>-43.649984359882403</c:v>
                </c:pt>
                <c:pt idx="1877">
                  <c:v>-41.400001525878899</c:v>
                </c:pt>
                <c:pt idx="1878">
                  <c:v>-41.8499862673264</c:v>
                </c:pt>
                <c:pt idx="1879">
                  <c:v>-39.750016021492002</c:v>
                </c:pt>
                <c:pt idx="1880">
                  <c:v>-38.850002288818402</c:v>
                </c:pt>
                <c:pt idx="1881">
                  <c:v>-33.450000762939503</c:v>
                </c:pt>
                <c:pt idx="1882">
                  <c:v>-31.950000762939499</c:v>
                </c:pt>
                <c:pt idx="1883">
                  <c:v>-36.750001144411399</c:v>
                </c:pt>
                <c:pt idx="1884">
                  <c:v>-36.900001525878899</c:v>
                </c:pt>
                <c:pt idx="1885">
                  <c:v>-36.600002288818402</c:v>
                </c:pt>
                <c:pt idx="1886">
                  <c:v>-37.049999618552697</c:v>
                </c:pt>
                <c:pt idx="1887">
                  <c:v>-35.25</c:v>
                </c:pt>
                <c:pt idx="1888">
                  <c:v>-34.350016021484898</c:v>
                </c:pt>
                <c:pt idx="1889">
                  <c:v>-33.300019073465101</c:v>
                </c:pt>
                <c:pt idx="1890">
                  <c:v>-35.400001525878899</c:v>
                </c:pt>
                <c:pt idx="1891">
                  <c:v>-35.400001525878899</c:v>
                </c:pt>
                <c:pt idx="1892">
                  <c:v>-35.100002288818402</c:v>
                </c:pt>
                <c:pt idx="1893">
                  <c:v>-37.049988174554997</c:v>
                </c:pt>
                <c:pt idx="1894">
                  <c:v>-36.600005722049701</c:v>
                </c:pt>
                <c:pt idx="1895">
                  <c:v>-41.249929047202897</c:v>
                </c:pt>
                <c:pt idx="1896">
                  <c:v>-41.250049209195801</c:v>
                </c:pt>
                <c:pt idx="1897">
                  <c:v>-47.700000762939503</c:v>
                </c:pt>
                <c:pt idx="1898">
                  <c:v>-49.200007057168101</c:v>
                </c:pt>
                <c:pt idx="1899">
                  <c:v>-50.025004672993198</c:v>
                </c:pt>
                <c:pt idx="1900">
                  <c:v>-50.850002288818402</c:v>
                </c:pt>
                <c:pt idx="1901">
                  <c:v>-50.100008010817199</c:v>
                </c:pt>
                <c:pt idx="1902">
                  <c:v>-49.800003051757798</c:v>
                </c:pt>
                <c:pt idx="1903">
                  <c:v>-49.500003814697301</c:v>
                </c:pt>
                <c:pt idx="1904">
                  <c:v>-49.500003814697301</c:v>
                </c:pt>
                <c:pt idx="1905">
                  <c:v>-50.100009155228598</c:v>
                </c:pt>
                <c:pt idx="1906">
                  <c:v>-51.000003814697301</c:v>
                </c:pt>
                <c:pt idx="1907">
                  <c:v>-49.950000762939503</c:v>
                </c:pt>
                <c:pt idx="1908">
                  <c:v>-50.399998092673798</c:v>
                </c:pt>
                <c:pt idx="1909">
                  <c:v>-48.450000762939503</c:v>
                </c:pt>
                <c:pt idx="1910">
                  <c:v>-47.100002288818402</c:v>
                </c:pt>
                <c:pt idx="1911">
                  <c:v>-46.950000762939503</c:v>
                </c:pt>
                <c:pt idx="1912">
                  <c:v>-46.199999618548503</c:v>
                </c:pt>
                <c:pt idx="1913">
                  <c:v>-46.050006484933803</c:v>
                </c:pt>
                <c:pt idx="1914">
                  <c:v>-46.5</c:v>
                </c:pt>
                <c:pt idx="1915">
                  <c:v>-47.550003051757798</c:v>
                </c:pt>
                <c:pt idx="1916">
                  <c:v>-47.550003051757798</c:v>
                </c:pt>
                <c:pt idx="1917">
                  <c:v>-49.200000762939503</c:v>
                </c:pt>
                <c:pt idx="1918">
                  <c:v>-47.400015258670301</c:v>
                </c:pt>
                <c:pt idx="1919">
                  <c:v>-47.400001525878899</c:v>
                </c:pt>
                <c:pt idx="1920">
                  <c:v>-43.650003814672601</c:v>
                </c:pt>
                <c:pt idx="1921">
                  <c:v>-43.950000762939503</c:v>
                </c:pt>
                <c:pt idx="1922">
                  <c:v>-46.350002288818402</c:v>
                </c:pt>
                <c:pt idx="1923">
                  <c:v>-47.3999935150864</c:v>
                </c:pt>
                <c:pt idx="1924">
                  <c:v>-47.100002288818402</c:v>
                </c:pt>
                <c:pt idx="1925">
                  <c:v>-46.274998378740698</c:v>
                </c:pt>
                <c:pt idx="1926">
                  <c:v>-45.450001907359599</c:v>
                </c:pt>
                <c:pt idx="1927">
                  <c:v>-45.599994277964697</c:v>
                </c:pt>
                <c:pt idx="1928">
                  <c:v>-44.550029372929103</c:v>
                </c:pt>
                <c:pt idx="1929">
                  <c:v>-48</c:v>
                </c:pt>
                <c:pt idx="1930">
                  <c:v>-49.349991989202998</c:v>
                </c:pt>
                <c:pt idx="1931">
                  <c:v>-47.400001525878899</c:v>
                </c:pt>
                <c:pt idx="1932">
                  <c:v>-46.950007629301901</c:v>
                </c:pt>
                <c:pt idx="1933">
                  <c:v>-48.149995803880103</c:v>
                </c:pt>
                <c:pt idx="1934">
                  <c:v>-47.400001525878899</c:v>
                </c:pt>
                <c:pt idx="1935">
                  <c:v>-48.450005340555997</c:v>
                </c:pt>
                <c:pt idx="1936">
                  <c:v>-49.050003051757798</c:v>
                </c:pt>
                <c:pt idx="1937">
                  <c:v>-45.599994278087003</c:v>
                </c:pt>
                <c:pt idx="1938">
                  <c:v>-44.550011062489197</c:v>
                </c:pt>
                <c:pt idx="1939">
                  <c:v>-45.150001525878899</c:v>
                </c:pt>
                <c:pt idx="1940">
                  <c:v>-44.700014495730898</c:v>
                </c:pt>
                <c:pt idx="1941">
                  <c:v>-46.5</c:v>
                </c:pt>
                <c:pt idx="1942">
                  <c:v>-44.100019454814898</c:v>
                </c:pt>
                <c:pt idx="1943">
                  <c:v>-46.350002288818402</c:v>
                </c:pt>
                <c:pt idx="1944">
                  <c:v>-45.150001525878899</c:v>
                </c:pt>
                <c:pt idx="1945">
                  <c:v>-44.400007247877703</c:v>
                </c:pt>
                <c:pt idx="1946">
                  <c:v>-44.400001525878899</c:v>
                </c:pt>
                <c:pt idx="1947">
                  <c:v>-43.200000762939503</c:v>
                </c:pt>
                <c:pt idx="1948">
                  <c:v>-40.650020980669098</c:v>
                </c:pt>
                <c:pt idx="1949">
                  <c:v>-40.800003051757798</c:v>
                </c:pt>
                <c:pt idx="1950">
                  <c:v>-42.000003433231299</c:v>
                </c:pt>
                <c:pt idx="1951">
                  <c:v>-42.450004196170802</c:v>
                </c:pt>
                <c:pt idx="1952">
                  <c:v>-42.899983215610703</c:v>
                </c:pt>
                <c:pt idx="1953">
                  <c:v>-40.500018310268203</c:v>
                </c:pt>
                <c:pt idx="1954">
                  <c:v>-38.100002288818402</c:v>
                </c:pt>
                <c:pt idx="1955">
                  <c:v>-37.500004577616501</c:v>
                </c:pt>
                <c:pt idx="1956">
                  <c:v>-37.050003051757798</c:v>
                </c:pt>
                <c:pt idx="1957">
                  <c:v>-36.599983978410499</c:v>
                </c:pt>
                <c:pt idx="1958">
                  <c:v>-34.200000762939503</c:v>
                </c:pt>
                <c:pt idx="1959">
                  <c:v>-36</c:v>
                </c:pt>
                <c:pt idx="1960">
                  <c:v>-37.4999885560023</c:v>
                </c:pt>
                <c:pt idx="1961">
                  <c:v>-33.900001525878899</c:v>
                </c:pt>
                <c:pt idx="1962">
                  <c:v>-34.499990844888998</c:v>
                </c:pt>
                <c:pt idx="1963">
                  <c:v>-35.700014495730898</c:v>
                </c:pt>
                <c:pt idx="1964">
                  <c:v>-37.5</c:v>
                </c:pt>
                <c:pt idx="1965">
                  <c:v>-37.350005722023496</c:v>
                </c:pt>
                <c:pt idx="1966">
                  <c:v>-37.800003051757798</c:v>
                </c:pt>
                <c:pt idx="1967">
                  <c:v>-38.700005340521102</c:v>
                </c:pt>
                <c:pt idx="1968">
                  <c:v>-39.299998474176199</c:v>
                </c:pt>
                <c:pt idx="1969">
                  <c:v>-40.049991607752602</c:v>
                </c:pt>
                <c:pt idx="1970">
                  <c:v>-40.350001144407003</c:v>
                </c:pt>
                <c:pt idx="1971">
                  <c:v>-40.200000762939503</c:v>
                </c:pt>
                <c:pt idx="1972">
                  <c:v>-39.6000000000247</c:v>
                </c:pt>
                <c:pt idx="1973">
                  <c:v>-39.300003051757798</c:v>
                </c:pt>
                <c:pt idx="1974">
                  <c:v>-39.450000762939503</c:v>
                </c:pt>
                <c:pt idx="1975">
                  <c:v>-38.700006484938299</c:v>
                </c:pt>
                <c:pt idx="1976">
                  <c:v>-38.700000762939503</c:v>
                </c:pt>
                <c:pt idx="1977">
                  <c:v>-37.125007915466</c:v>
                </c:pt>
                <c:pt idx="1978">
                  <c:v>-35.550015067992497</c:v>
                </c:pt>
                <c:pt idx="1979">
                  <c:v>-35.700000762939503</c:v>
                </c:pt>
                <c:pt idx="1980">
                  <c:v>-36.900001525878899</c:v>
                </c:pt>
                <c:pt idx="1981">
                  <c:v>-34.800003051757798</c:v>
                </c:pt>
                <c:pt idx="1982">
                  <c:v>-35.249996566824002</c:v>
                </c:pt>
                <c:pt idx="1983">
                  <c:v>-36.300003051757798</c:v>
                </c:pt>
                <c:pt idx="1984">
                  <c:v>-36.900001525878899</c:v>
                </c:pt>
                <c:pt idx="1985">
                  <c:v>-37.799996185347602</c:v>
                </c:pt>
                <c:pt idx="1986">
                  <c:v>-37.5</c:v>
                </c:pt>
                <c:pt idx="1987">
                  <c:v>-38.699997329734401</c:v>
                </c:pt>
                <c:pt idx="1988">
                  <c:v>-38.25</c:v>
                </c:pt>
                <c:pt idx="1989">
                  <c:v>-35.700000762939503</c:v>
                </c:pt>
                <c:pt idx="1990">
                  <c:v>-35.700000762939503</c:v>
                </c:pt>
                <c:pt idx="1991">
                  <c:v>-34.200000762939503</c:v>
                </c:pt>
                <c:pt idx="1992">
                  <c:v>-30.7500282285345</c:v>
                </c:pt>
                <c:pt idx="1993">
                  <c:v>-34.199993896558397</c:v>
                </c:pt>
                <c:pt idx="1994">
                  <c:v>-33.300003051757798</c:v>
                </c:pt>
                <c:pt idx="1995">
                  <c:v>-32.400001525878899</c:v>
                </c:pt>
                <c:pt idx="1996">
                  <c:v>-32.400001525878899</c:v>
                </c:pt>
                <c:pt idx="1997">
                  <c:v>-31.950004196144601</c:v>
                </c:pt>
                <c:pt idx="1998">
                  <c:v>-32.100002288818402</c:v>
                </c:pt>
                <c:pt idx="1999">
                  <c:v>-32.549999618552697</c:v>
                </c:pt>
                <c:pt idx="2000">
                  <c:v>-32.700005340555997</c:v>
                </c:pt>
                <c:pt idx="2001">
                  <c:v>-33.300003051757798</c:v>
                </c:pt>
                <c:pt idx="2002">
                  <c:v>-32.249999427804497</c:v>
                </c:pt>
                <c:pt idx="2003">
                  <c:v>-32.175000572213698</c:v>
                </c:pt>
                <c:pt idx="2004">
                  <c:v>-32.0999988556133</c:v>
                </c:pt>
                <c:pt idx="2005">
                  <c:v>-31.650001525878899</c:v>
                </c:pt>
                <c:pt idx="2006">
                  <c:v>-32.249990844888998</c:v>
                </c:pt>
                <c:pt idx="2007">
                  <c:v>-32.999998855617697</c:v>
                </c:pt>
                <c:pt idx="2008">
                  <c:v>-32.850002288818402</c:v>
                </c:pt>
                <c:pt idx="2009">
                  <c:v>-31.500001907348601</c:v>
                </c:pt>
                <c:pt idx="2010">
                  <c:v>-32.550003051757798</c:v>
                </c:pt>
                <c:pt idx="2011">
                  <c:v>-31.799993133677798</c:v>
                </c:pt>
                <c:pt idx="2012">
                  <c:v>-30.75000991808</c:v>
                </c:pt>
                <c:pt idx="2013">
                  <c:v>-33</c:v>
                </c:pt>
                <c:pt idx="2014">
                  <c:v>-37.200020217581297</c:v>
                </c:pt>
                <c:pt idx="2015">
                  <c:v>-39.749980545358198</c:v>
                </c:pt>
                <c:pt idx="2016">
                  <c:v>-41.400001525878899</c:v>
                </c:pt>
                <c:pt idx="2017">
                  <c:v>-42.600052642045299</c:v>
                </c:pt>
                <c:pt idx="2018">
                  <c:v>-45.900001525878899</c:v>
                </c:pt>
                <c:pt idx="2019">
                  <c:v>-43.200021362141101</c:v>
                </c:pt>
                <c:pt idx="2020">
                  <c:v>-40.800003051757798</c:v>
                </c:pt>
                <c:pt idx="2021">
                  <c:v>-42.150001525878899</c:v>
                </c:pt>
                <c:pt idx="2022">
                  <c:v>-40.800013351344099</c:v>
                </c:pt>
                <c:pt idx="2023">
                  <c:v>-41.700000762939503</c:v>
                </c:pt>
                <c:pt idx="2024">
                  <c:v>-42.900001525878899</c:v>
                </c:pt>
                <c:pt idx="2025">
                  <c:v>-42.900001525878899</c:v>
                </c:pt>
                <c:pt idx="2026">
                  <c:v>-41.700000762939503</c:v>
                </c:pt>
                <c:pt idx="2027">
                  <c:v>-41.700000762939503</c:v>
                </c:pt>
                <c:pt idx="2028">
                  <c:v>-2.8500001430511501</c:v>
                </c:pt>
                <c:pt idx="2029">
                  <c:v>-44.100160480063401</c:v>
                </c:pt>
                <c:pt idx="2030">
                  <c:v>-85.3501239766683</c:v>
                </c:pt>
                <c:pt idx="2031">
                  <c:v>-100.800003051758</c:v>
                </c:pt>
                <c:pt idx="2032">
                  <c:v>-97.200004577636705</c:v>
                </c:pt>
                <c:pt idx="2033">
                  <c:v>-75.600006103515597</c:v>
                </c:pt>
                <c:pt idx="2034">
                  <c:v>-72.900022125109601</c:v>
                </c:pt>
                <c:pt idx="2035">
                  <c:v>-7.2000002861022896</c:v>
                </c:pt>
                <c:pt idx="2036">
                  <c:v>-52.799307261509803</c:v>
                </c:pt>
                <c:pt idx="2037">
                  <c:v>-55.649859620319504</c:v>
                </c:pt>
                <c:pt idx="2038">
                  <c:v>-37.050003051757798</c:v>
                </c:pt>
                <c:pt idx="2039">
                  <c:v>-30.750001907348601</c:v>
                </c:pt>
                <c:pt idx="2040">
                  <c:v>-31.650001525878899</c:v>
                </c:pt>
                <c:pt idx="2041">
                  <c:v>-31.950016784431501</c:v>
                </c:pt>
                <c:pt idx="2042">
                  <c:v>-34.049987030265797</c:v>
                </c:pt>
                <c:pt idx="2043">
                  <c:v>-36.150001525878899</c:v>
                </c:pt>
                <c:pt idx="2044">
                  <c:v>-36.899987793192302</c:v>
                </c:pt>
                <c:pt idx="2045">
                  <c:v>-35.100016021504999</c:v>
                </c:pt>
                <c:pt idx="2046">
                  <c:v>-35.100002288818402</c:v>
                </c:pt>
                <c:pt idx="2047">
                  <c:v>-37.5</c:v>
                </c:pt>
                <c:pt idx="2048">
                  <c:v>-42.450000762939503</c:v>
                </c:pt>
                <c:pt idx="2049">
                  <c:v>-46.1999721529453</c:v>
                </c:pt>
                <c:pt idx="2050">
                  <c:v>-48</c:v>
                </c:pt>
                <c:pt idx="2051">
                  <c:v>-47.100002288818402</c:v>
                </c:pt>
                <c:pt idx="2052">
                  <c:v>-45.450013351348602</c:v>
                </c:pt>
                <c:pt idx="2053">
                  <c:v>-45.450000762939503</c:v>
                </c:pt>
                <c:pt idx="2054">
                  <c:v>-44.850002288818402</c:v>
                </c:pt>
                <c:pt idx="2055">
                  <c:v>-45.000002479553601</c:v>
                </c:pt>
                <c:pt idx="2056">
                  <c:v>-45.149998092673798</c:v>
                </c:pt>
                <c:pt idx="2057">
                  <c:v>-44.700000762939503</c:v>
                </c:pt>
                <c:pt idx="2058">
                  <c:v>-42.600002288818402</c:v>
                </c:pt>
                <c:pt idx="2059">
                  <c:v>-42.3000053405515</c:v>
                </c:pt>
                <c:pt idx="2060">
                  <c:v>-41.700000762939503</c:v>
                </c:pt>
                <c:pt idx="2061">
                  <c:v>-45.450000762939503</c:v>
                </c:pt>
                <c:pt idx="2062">
                  <c:v>-49.500003814697301</c:v>
                </c:pt>
                <c:pt idx="2063">
                  <c:v>-52.7999732975792</c:v>
                </c:pt>
                <c:pt idx="2064">
                  <c:v>-48.900031280057497</c:v>
                </c:pt>
                <c:pt idx="2065">
                  <c:v>-37.950000762939503</c:v>
                </c:pt>
                <c:pt idx="2066">
                  <c:v>-35.100024032402303</c:v>
                </c:pt>
                <c:pt idx="2067">
                  <c:v>-33.150019836286802</c:v>
                </c:pt>
                <c:pt idx="2068">
                  <c:v>-35.550003051757798</c:v>
                </c:pt>
                <c:pt idx="2069">
                  <c:v>-33.300003051757798</c:v>
                </c:pt>
                <c:pt idx="2070">
                  <c:v>-33.600002288818402</c:v>
                </c:pt>
                <c:pt idx="2071">
                  <c:v>-34.349996566819598</c:v>
                </c:pt>
                <c:pt idx="2072">
                  <c:v>-34.200000762939503</c:v>
                </c:pt>
                <c:pt idx="2073">
                  <c:v>-34.799998474141297</c:v>
                </c:pt>
                <c:pt idx="2074">
                  <c:v>-36.599986267204201</c:v>
                </c:pt>
                <c:pt idx="2075">
                  <c:v>-34.5</c:v>
                </c:pt>
                <c:pt idx="2076">
                  <c:v>-36.300003051757798</c:v>
                </c:pt>
                <c:pt idx="2077">
                  <c:v>-36.300003051757798</c:v>
                </c:pt>
                <c:pt idx="2078">
                  <c:v>-35.700000762939503</c:v>
                </c:pt>
                <c:pt idx="2079">
                  <c:v>-35.700000762939503</c:v>
                </c:pt>
                <c:pt idx="2080">
                  <c:v>-37.350002288818402</c:v>
                </c:pt>
                <c:pt idx="2081">
                  <c:v>-36.150009536671398</c:v>
                </c:pt>
                <c:pt idx="2082">
                  <c:v>-37.200000762939503</c:v>
                </c:pt>
                <c:pt idx="2083">
                  <c:v>-39.150001525878999</c:v>
                </c:pt>
                <c:pt idx="2084">
                  <c:v>-41.100002288818402</c:v>
                </c:pt>
                <c:pt idx="2085">
                  <c:v>-41.700021361984</c:v>
                </c:pt>
                <c:pt idx="2086">
                  <c:v>-44.399980926834402</c:v>
                </c:pt>
                <c:pt idx="2087">
                  <c:v>-47.700000762939503</c:v>
                </c:pt>
                <c:pt idx="2088">
                  <c:v>-46.050008773713003</c:v>
                </c:pt>
                <c:pt idx="2089">
                  <c:v>-46.799997329802601</c:v>
                </c:pt>
                <c:pt idx="2090">
                  <c:v>-45.450000762939503</c:v>
                </c:pt>
                <c:pt idx="2091">
                  <c:v>-48.600006866405799</c:v>
                </c:pt>
                <c:pt idx="2092">
                  <c:v>-49.200000762939503</c:v>
                </c:pt>
                <c:pt idx="2093">
                  <c:v>-48.900001525878999</c:v>
                </c:pt>
                <c:pt idx="2094">
                  <c:v>-48.600002288818402</c:v>
                </c:pt>
                <c:pt idx="2095">
                  <c:v>-47.400001525878899</c:v>
                </c:pt>
                <c:pt idx="2096">
                  <c:v>-46.2000099181435</c:v>
                </c:pt>
                <c:pt idx="2097">
                  <c:v>-44.100002288818402</c:v>
                </c:pt>
                <c:pt idx="2098">
                  <c:v>-44.550003051757798</c:v>
                </c:pt>
                <c:pt idx="2099">
                  <c:v>-44.550003051757798</c:v>
                </c:pt>
                <c:pt idx="2100">
                  <c:v>-45.300014495668201</c:v>
                </c:pt>
                <c:pt idx="2101">
                  <c:v>-46.799991607847403</c:v>
                </c:pt>
                <c:pt idx="2102">
                  <c:v>-46.950000762939503</c:v>
                </c:pt>
                <c:pt idx="2103">
                  <c:v>-46.800004196140101</c:v>
                </c:pt>
                <c:pt idx="2104">
                  <c:v>-43.650008392289102</c:v>
                </c:pt>
                <c:pt idx="2105">
                  <c:v>-44.550003051757798</c:v>
                </c:pt>
                <c:pt idx="2106">
                  <c:v>-41.850002288818402</c:v>
                </c:pt>
                <c:pt idx="2107">
                  <c:v>-41.850002288818402</c:v>
                </c:pt>
                <c:pt idx="2108">
                  <c:v>-39.300022506547997</c:v>
                </c:pt>
                <c:pt idx="2109">
                  <c:v>-39.150003242503303</c:v>
                </c:pt>
                <c:pt idx="2110">
                  <c:v>-39.000002288833002</c:v>
                </c:pt>
                <c:pt idx="2111">
                  <c:v>-38.2499897004137</c:v>
                </c:pt>
                <c:pt idx="2112">
                  <c:v>-36.900001525878899</c:v>
                </c:pt>
                <c:pt idx="2113">
                  <c:v>-36.900001525878899</c:v>
                </c:pt>
                <c:pt idx="2114">
                  <c:v>-39.300003051757798</c:v>
                </c:pt>
                <c:pt idx="2115">
                  <c:v>-39.449981308297701</c:v>
                </c:pt>
                <c:pt idx="2116">
                  <c:v>-36.900020980520701</c:v>
                </c:pt>
                <c:pt idx="2117">
                  <c:v>-36.300003051757798</c:v>
                </c:pt>
                <c:pt idx="2118">
                  <c:v>-37.800044249817603</c:v>
                </c:pt>
                <c:pt idx="2119">
                  <c:v>-43.199959564879698</c:v>
                </c:pt>
                <c:pt idx="2120">
                  <c:v>-44.850002288818402</c:v>
                </c:pt>
                <c:pt idx="2121">
                  <c:v>-46.350002288818402</c:v>
                </c:pt>
                <c:pt idx="2122">
                  <c:v>-46.350002288818402</c:v>
                </c:pt>
                <c:pt idx="2123">
                  <c:v>-50.549971008558501</c:v>
                </c:pt>
                <c:pt idx="2124">
                  <c:v>-49.350002288818402</c:v>
                </c:pt>
                <c:pt idx="2125">
                  <c:v>-50.550003051757798</c:v>
                </c:pt>
                <c:pt idx="2126">
                  <c:v>-48.450016784553704</c:v>
                </c:pt>
                <c:pt idx="2127">
                  <c:v>-47.550003051757798</c:v>
                </c:pt>
                <c:pt idx="2128">
                  <c:v>-47.700000762939503</c:v>
                </c:pt>
                <c:pt idx="2129">
                  <c:v>-48</c:v>
                </c:pt>
                <c:pt idx="2130">
                  <c:v>-46.200003051733198</c:v>
                </c:pt>
                <c:pt idx="2131">
                  <c:v>-46.5</c:v>
                </c:pt>
                <c:pt idx="2132">
                  <c:v>-48.900001525878899</c:v>
                </c:pt>
                <c:pt idx="2133">
                  <c:v>-50.399990081881199</c:v>
                </c:pt>
                <c:pt idx="2134">
                  <c:v>-46.5</c:v>
                </c:pt>
                <c:pt idx="2135">
                  <c:v>-45.225000381469798</c:v>
                </c:pt>
                <c:pt idx="2136">
                  <c:v>-43.950000762939503</c:v>
                </c:pt>
                <c:pt idx="2137">
                  <c:v>-35.850000000042201</c:v>
                </c:pt>
                <c:pt idx="2138">
                  <c:v>-35.550005340534099</c:v>
                </c:pt>
                <c:pt idx="2139">
                  <c:v>-38.25</c:v>
                </c:pt>
                <c:pt idx="2140">
                  <c:v>-36.600014877198397</c:v>
                </c:pt>
                <c:pt idx="2141">
                  <c:v>-38.100029754401199</c:v>
                </c:pt>
                <c:pt idx="2142">
                  <c:v>-41.700000762939503</c:v>
                </c:pt>
                <c:pt idx="2143">
                  <c:v>-40.1997409841874</c:v>
                </c:pt>
                <c:pt idx="2144">
                  <c:v>-6.1500000953674299</c:v>
                </c:pt>
                <c:pt idx="2145">
                  <c:v>-36.150031280284502</c:v>
                </c:pt>
                <c:pt idx="2146">
                  <c:v>-40.050003051757798</c:v>
                </c:pt>
                <c:pt idx="2147">
                  <c:v>-41.999985122826303</c:v>
                </c:pt>
                <c:pt idx="2148">
                  <c:v>-42.750002288822799</c:v>
                </c:pt>
                <c:pt idx="2149">
                  <c:v>-43.050003051757798</c:v>
                </c:pt>
                <c:pt idx="2150">
                  <c:v>-45.150001525878899</c:v>
                </c:pt>
                <c:pt idx="2151">
                  <c:v>-44.700000762939503</c:v>
                </c:pt>
                <c:pt idx="2152">
                  <c:v>-12.450175856109601</c:v>
                </c:pt>
                <c:pt idx="2153">
                  <c:v>-35.400001525878899</c:v>
                </c:pt>
                <c:pt idx="2154">
                  <c:v>-14.550000190734901</c:v>
                </c:pt>
                <c:pt idx="2155">
                  <c:v>-2.55001392353351</c:v>
                </c:pt>
                <c:pt idx="2156">
                  <c:v>-4.3500003814697301</c:v>
                </c:pt>
                <c:pt idx="2157">
                  <c:v>-31.650001525878899</c:v>
                </c:pt>
                <c:pt idx="2158">
                  <c:v>-31.650001525878899</c:v>
                </c:pt>
                <c:pt idx="2159">
                  <c:v>-42.600002288818402</c:v>
                </c:pt>
                <c:pt idx="2160">
                  <c:v>-39.3000282285468</c:v>
                </c:pt>
                <c:pt idx="2161">
                  <c:v>-39.000001907348697</c:v>
                </c:pt>
                <c:pt idx="2162">
                  <c:v>-38.699982452700397</c:v>
                </c:pt>
                <c:pt idx="2163">
                  <c:v>-36.300021361996897</c:v>
                </c:pt>
                <c:pt idx="2164">
                  <c:v>-34.650001525878899</c:v>
                </c:pt>
                <c:pt idx="2165">
                  <c:v>-35.550011062550297</c:v>
                </c:pt>
                <c:pt idx="2166">
                  <c:v>-36.600002288818402</c:v>
                </c:pt>
                <c:pt idx="2167">
                  <c:v>-34.800011062550297</c:v>
                </c:pt>
                <c:pt idx="2168">
                  <c:v>-35.850002288818402</c:v>
                </c:pt>
                <c:pt idx="2169">
                  <c:v>-34.800003051757798</c:v>
                </c:pt>
                <c:pt idx="2170">
                  <c:v>-31.9500225065525</c:v>
                </c:pt>
                <c:pt idx="2171">
                  <c:v>-35.100036620571998</c:v>
                </c:pt>
                <c:pt idx="2172">
                  <c:v>-37.350002288818402</c:v>
                </c:pt>
                <c:pt idx="2173">
                  <c:v>-39.599985122821899</c:v>
                </c:pt>
                <c:pt idx="2174">
                  <c:v>-44.400001525878899</c:v>
                </c:pt>
                <c:pt idx="2175">
                  <c:v>-46.499983978414903</c:v>
                </c:pt>
                <c:pt idx="2176">
                  <c:v>-43.200000762939503</c:v>
                </c:pt>
                <c:pt idx="2177">
                  <c:v>-43.350001144407003</c:v>
                </c:pt>
                <c:pt idx="2178">
                  <c:v>-43.349991989202998</c:v>
                </c:pt>
                <c:pt idx="2179">
                  <c:v>-42</c:v>
                </c:pt>
                <c:pt idx="2180">
                  <c:v>-43.499997711206298</c:v>
                </c:pt>
                <c:pt idx="2181">
                  <c:v>-43.200000762939503</c:v>
                </c:pt>
                <c:pt idx="2182">
                  <c:v>-42.450001907350902</c:v>
                </c:pt>
                <c:pt idx="2183">
                  <c:v>-42.600002288818402</c:v>
                </c:pt>
                <c:pt idx="2184">
                  <c:v>-40.950025939582098</c:v>
                </c:pt>
                <c:pt idx="2185">
                  <c:v>-40.200003051733198</c:v>
                </c:pt>
                <c:pt idx="2186">
                  <c:v>-40.5</c:v>
                </c:pt>
                <c:pt idx="2187">
                  <c:v>-39.750002861010302</c:v>
                </c:pt>
                <c:pt idx="2188">
                  <c:v>-39.000005722020703</c:v>
                </c:pt>
                <c:pt idx="2189">
                  <c:v>-33.300003051757798</c:v>
                </c:pt>
                <c:pt idx="2190">
                  <c:v>-32.400008392289102</c:v>
                </c:pt>
                <c:pt idx="2191">
                  <c:v>-35.100002288818402</c:v>
                </c:pt>
                <c:pt idx="2192">
                  <c:v>-31.650002670267</c:v>
                </c:pt>
                <c:pt idx="2193">
                  <c:v>-31.8000000000211</c:v>
                </c:pt>
                <c:pt idx="2194">
                  <c:v>-32.400001525878899</c:v>
                </c:pt>
                <c:pt idx="2195">
                  <c:v>-32.400006103466303</c:v>
                </c:pt>
                <c:pt idx="2196">
                  <c:v>-33</c:v>
                </c:pt>
                <c:pt idx="2197">
                  <c:v>-33.300003051757798</c:v>
                </c:pt>
                <c:pt idx="2198">
                  <c:v>-33.300003051757798</c:v>
                </c:pt>
                <c:pt idx="2199">
                  <c:v>-33.900001525878899</c:v>
                </c:pt>
                <c:pt idx="2200">
                  <c:v>-39.8999557498882</c:v>
                </c:pt>
                <c:pt idx="2201">
                  <c:v>-40.350002288818402</c:v>
                </c:pt>
                <c:pt idx="2202">
                  <c:v>-42.900001525878899</c:v>
                </c:pt>
                <c:pt idx="2203">
                  <c:v>-43.499995422412603</c:v>
                </c:pt>
                <c:pt idx="2204">
                  <c:v>-42.900001525878899</c:v>
                </c:pt>
                <c:pt idx="2205">
                  <c:v>-42.600002288818402</c:v>
                </c:pt>
                <c:pt idx="2206">
                  <c:v>-42.300003051757798</c:v>
                </c:pt>
                <c:pt idx="2207">
                  <c:v>-41.700005340555997</c:v>
                </c:pt>
                <c:pt idx="2208">
                  <c:v>-41.699996185352099</c:v>
                </c:pt>
                <c:pt idx="2209">
                  <c:v>-41.100002288818402</c:v>
                </c:pt>
                <c:pt idx="2210">
                  <c:v>-42.299993896553801</c:v>
                </c:pt>
                <c:pt idx="2211">
                  <c:v>-42.900001525878899</c:v>
                </c:pt>
                <c:pt idx="2212">
                  <c:v>-42.750001144411399</c:v>
                </c:pt>
                <c:pt idx="2213">
                  <c:v>-42.375002861021201</c:v>
                </c:pt>
                <c:pt idx="2214">
                  <c:v>-42.000002861021201</c:v>
                </c:pt>
                <c:pt idx="2215">
                  <c:v>-41.399984359882403</c:v>
                </c:pt>
                <c:pt idx="2216">
                  <c:v>-39.150001525878899</c:v>
                </c:pt>
                <c:pt idx="2217">
                  <c:v>-34.350000000042201</c:v>
                </c:pt>
                <c:pt idx="2218">
                  <c:v>-34.050005340534099</c:v>
                </c:pt>
                <c:pt idx="2219">
                  <c:v>-34.050003051757798</c:v>
                </c:pt>
                <c:pt idx="2220">
                  <c:v>-30.300001144409201</c:v>
                </c:pt>
                <c:pt idx="2221">
                  <c:v>-30.900001525878899</c:v>
                </c:pt>
                <c:pt idx="2222">
                  <c:v>-29.400015258670301</c:v>
                </c:pt>
                <c:pt idx="2223">
                  <c:v>-31.200000762939499</c:v>
                </c:pt>
                <c:pt idx="2224">
                  <c:v>-30.900001525878899</c:v>
                </c:pt>
                <c:pt idx="2225">
                  <c:v>-31.199998474145801</c:v>
                </c:pt>
                <c:pt idx="2226">
                  <c:v>-37.800003051757798</c:v>
                </c:pt>
                <c:pt idx="2227">
                  <c:v>-36.75</c:v>
                </c:pt>
                <c:pt idx="2228">
                  <c:v>-36.75</c:v>
                </c:pt>
                <c:pt idx="2229">
                  <c:v>-35.550006484933803</c:v>
                </c:pt>
                <c:pt idx="2230">
                  <c:v>-36</c:v>
                </c:pt>
                <c:pt idx="2231">
                  <c:v>-35.550003051757798</c:v>
                </c:pt>
                <c:pt idx="2232">
                  <c:v>-34.649999237085197</c:v>
                </c:pt>
                <c:pt idx="2233">
                  <c:v>-34.350002288818402</c:v>
                </c:pt>
                <c:pt idx="2234">
                  <c:v>-38.400001525878899</c:v>
                </c:pt>
                <c:pt idx="2235">
                  <c:v>-38.400001525878899</c:v>
                </c:pt>
                <c:pt idx="2236">
                  <c:v>-45.300001907355103</c:v>
                </c:pt>
                <c:pt idx="2237">
                  <c:v>-45.150002670281602</c:v>
                </c:pt>
                <c:pt idx="2238">
                  <c:v>-45.150001525878899</c:v>
                </c:pt>
                <c:pt idx="2239">
                  <c:v>-45.749999618538901</c:v>
                </c:pt>
                <c:pt idx="2240">
                  <c:v>-46.349997711199002</c:v>
                </c:pt>
                <c:pt idx="2241">
                  <c:v>-47.550003051757798</c:v>
                </c:pt>
                <c:pt idx="2242">
                  <c:v>-48.900001525878899</c:v>
                </c:pt>
                <c:pt idx="2243">
                  <c:v>-41.850002288818402</c:v>
                </c:pt>
                <c:pt idx="2244">
                  <c:v>-41.999998855617697</c:v>
                </c:pt>
                <c:pt idx="2245">
                  <c:v>-44.8499771121758</c:v>
                </c:pt>
                <c:pt idx="2246">
                  <c:v>-43.200000762939503</c:v>
                </c:pt>
                <c:pt idx="2247">
                  <c:v>-43.800009918138898</c:v>
                </c:pt>
                <c:pt idx="2248">
                  <c:v>-44.700000762939503</c:v>
                </c:pt>
                <c:pt idx="2249">
                  <c:v>-43.200012206937203</c:v>
                </c:pt>
                <c:pt idx="2250">
                  <c:v>-42.600002288818402</c:v>
                </c:pt>
                <c:pt idx="2251">
                  <c:v>-42.899999237085197</c:v>
                </c:pt>
                <c:pt idx="2252">
                  <c:v>-42.600002288818402</c:v>
                </c:pt>
                <c:pt idx="2253">
                  <c:v>-42.600002288818402</c:v>
                </c:pt>
                <c:pt idx="2254">
                  <c:v>-41.699998474163301</c:v>
                </c:pt>
                <c:pt idx="2255">
                  <c:v>-41.4000038146552</c:v>
                </c:pt>
                <c:pt idx="2256">
                  <c:v>-39.900001525878899</c:v>
                </c:pt>
                <c:pt idx="2257">
                  <c:v>-40.350002288818402</c:v>
                </c:pt>
                <c:pt idx="2258">
                  <c:v>-40.200000762939503</c:v>
                </c:pt>
                <c:pt idx="2259">
                  <c:v>-40.200005340555997</c:v>
                </c:pt>
                <c:pt idx="2260">
                  <c:v>-40.800003051757798</c:v>
                </c:pt>
                <c:pt idx="2261">
                  <c:v>-41.400001525878899</c:v>
                </c:pt>
                <c:pt idx="2262">
                  <c:v>-37.050036239339398</c:v>
                </c:pt>
                <c:pt idx="2263">
                  <c:v>-33</c:v>
                </c:pt>
                <c:pt idx="2264">
                  <c:v>-30.000024795329399</c:v>
                </c:pt>
                <c:pt idx="2265">
                  <c:v>-28.950001716613698</c:v>
                </c:pt>
                <c:pt idx="2266">
                  <c:v>-27.900009536610298</c:v>
                </c:pt>
                <c:pt idx="2267">
                  <c:v>-28.9499927522081</c:v>
                </c:pt>
                <c:pt idx="2268">
                  <c:v>-29.400001525878899</c:v>
                </c:pt>
                <c:pt idx="2269">
                  <c:v>-30.899993515132898</c:v>
                </c:pt>
                <c:pt idx="2270">
                  <c:v>-29.850008392215699</c:v>
                </c:pt>
                <c:pt idx="2271">
                  <c:v>-29.400001525878899</c:v>
                </c:pt>
                <c:pt idx="2272">
                  <c:v>-29.850000381469702</c:v>
                </c:pt>
                <c:pt idx="2273">
                  <c:v>-29.700000762939499</c:v>
                </c:pt>
                <c:pt idx="2274">
                  <c:v>-31.1999893189418</c:v>
                </c:pt>
                <c:pt idx="2275">
                  <c:v>-31.500001907348601</c:v>
                </c:pt>
                <c:pt idx="2276">
                  <c:v>-32.100002288818402</c:v>
                </c:pt>
                <c:pt idx="2277">
                  <c:v>-30.9000106810829</c:v>
                </c:pt>
                <c:pt idx="2278">
                  <c:v>-29.250001907348601</c:v>
                </c:pt>
                <c:pt idx="2279">
                  <c:v>-29.250001907348601</c:v>
                </c:pt>
                <c:pt idx="2280">
                  <c:v>-29.400001525878899</c:v>
                </c:pt>
                <c:pt idx="2281">
                  <c:v>-29.400001525878899</c:v>
                </c:pt>
                <c:pt idx="2282">
                  <c:v>-29.699998474145801</c:v>
                </c:pt>
                <c:pt idx="2283">
                  <c:v>-29.400001525878899</c:v>
                </c:pt>
                <c:pt idx="2284">
                  <c:v>-28.050004577614299</c:v>
                </c:pt>
                <c:pt idx="2285">
                  <c:v>-28.500001907348601</c:v>
                </c:pt>
                <c:pt idx="2286">
                  <c:v>-28.500001907348601</c:v>
                </c:pt>
                <c:pt idx="2287">
                  <c:v>-25.050001144409201</c:v>
                </c:pt>
                <c:pt idx="2288">
                  <c:v>-25.799995422410401</c:v>
                </c:pt>
                <c:pt idx="2289">
                  <c:v>-25.799783708444501</c:v>
                </c:pt>
                <c:pt idx="2290">
                  <c:v>2.7000000476837198</c:v>
                </c:pt>
                <c:pt idx="2291">
                  <c:v>-8.9249562027003506</c:v>
                </c:pt>
                <c:pt idx="2292">
                  <c:v>-20.549912453084399</c:v>
                </c:pt>
                <c:pt idx="2293">
                  <c:v>-39.150001525878899</c:v>
                </c:pt>
                <c:pt idx="2294">
                  <c:v>-40.200000762939503</c:v>
                </c:pt>
                <c:pt idx="2295">
                  <c:v>-45.600002288818402</c:v>
                </c:pt>
                <c:pt idx="2296">
                  <c:v>-41.999970245623501</c:v>
                </c:pt>
                <c:pt idx="2297">
                  <c:v>-38.100002288818402</c:v>
                </c:pt>
                <c:pt idx="2298">
                  <c:v>-35.850002288818402</c:v>
                </c:pt>
                <c:pt idx="2299">
                  <c:v>34.499463276492001</c:v>
                </c:pt>
                <c:pt idx="2300">
                  <c:v>-25.350000381469702</c:v>
                </c:pt>
                <c:pt idx="2301">
                  <c:v>-87.300003051757798</c:v>
                </c:pt>
                <c:pt idx="2302">
                  <c:v>-87.600006103515597</c:v>
                </c:pt>
                <c:pt idx="2303">
                  <c:v>-28.949830247371398</c:v>
                </c:pt>
                <c:pt idx="2304">
                  <c:v>-6.6000003814697301</c:v>
                </c:pt>
                <c:pt idx="2305">
                  <c:v>-19.950000762939499</c:v>
                </c:pt>
                <c:pt idx="2306">
                  <c:v>-44.849987411615601</c:v>
                </c:pt>
                <c:pt idx="2307">
                  <c:v>-42.900001525878899</c:v>
                </c:pt>
                <c:pt idx="2308">
                  <c:v>-11.700000762939499</c:v>
                </c:pt>
                <c:pt idx="2309">
                  <c:v>-11.700000762939499</c:v>
                </c:pt>
                <c:pt idx="2310">
                  <c:v>-13.2000579824913</c:v>
                </c:pt>
                <c:pt idx="2311">
                  <c:v>-20.6999435433877</c:v>
                </c:pt>
                <c:pt idx="2312">
                  <c:v>-25.350000381469702</c:v>
                </c:pt>
                <c:pt idx="2313">
                  <c:v>-25.500119779616501</c:v>
                </c:pt>
                <c:pt idx="2314">
                  <c:v>-40.949882890671603</c:v>
                </c:pt>
                <c:pt idx="2315">
                  <c:v>-48.900001525878899</c:v>
                </c:pt>
                <c:pt idx="2316">
                  <c:v>-28.800001144409201</c:v>
                </c:pt>
                <c:pt idx="2317">
                  <c:v>-28.050004005419499</c:v>
                </c:pt>
                <c:pt idx="2318">
                  <c:v>-27.3000068664299</c:v>
                </c:pt>
                <c:pt idx="2319">
                  <c:v>-57.300401300075997</c:v>
                </c:pt>
                <c:pt idx="2320">
                  <c:v>-83.400001525878906</c:v>
                </c:pt>
                <c:pt idx="2321">
                  <c:v>-86.700258634408101</c:v>
                </c:pt>
                <c:pt idx="2322">
                  <c:v>-120.000007629395</c:v>
                </c:pt>
                <c:pt idx="2323">
                  <c:v>-121.200004577637</c:v>
                </c:pt>
                <c:pt idx="2324">
                  <c:v>-103.65000152587901</c:v>
                </c:pt>
                <c:pt idx="2325">
                  <c:v>-75.600220106237003</c:v>
                </c:pt>
                <c:pt idx="2326">
                  <c:v>-76.199867249635602</c:v>
                </c:pt>
                <c:pt idx="2327">
                  <c:v>-58.200000762939503</c:v>
                </c:pt>
                <c:pt idx="2328">
                  <c:v>-50.399940873148203</c:v>
                </c:pt>
                <c:pt idx="2329">
                  <c:v>-42.450061415670199</c:v>
                </c:pt>
                <c:pt idx="2330">
                  <c:v>-45.600002288818402</c:v>
                </c:pt>
                <c:pt idx="2331">
                  <c:v>-59.250003814697301</c:v>
                </c:pt>
                <c:pt idx="2332">
                  <c:v>-54.300003051757798</c:v>
                </c:pt>
                <c:pt idx="2333">
                  <c:v>-54.600003433229801</c:v>
                </c:pt>
                <c:pt idx="2334">
                  <c:v>-54.750003814697301</c:v>
                </c:pt>
                <c:pt idx="2335">
                  <c:v>-53.100002288818402</c:v>
                </c:pt>
                <c:pt idx="2336">
                  <c:v>-52.799998474141297</c:v>
                </c:pt>
                <c:pt idx="2337">
                  <c:v>-52.200000762939503</c:v>
                </c:pt>
                <c:pt idx="2338">
                  <c:v>-51.9000061034344</c:v>
                </c:pt>
                <c:pt idx="2339">
                  <c:v>-51.900001525878899</c:v>
                </c:pt>
                <c:pt idx="2340">
                  <c:v>-53.699988174655601</c:v>
                </c:pt>
                <c:pt idx="2341">
                  <c:v>-52.0500156400417</c:v>
                </c:pt>
                <c:pt idx="2342">
                  <c:v>34.350002288818402</c:v>
                </c:pt>
                <c:pt idx="2343">
                  <c:v>-47.7000591275619</c:v>
                </c:pt>
                <c:pt idx="2344">
                  <c:v>-55.350031471129597</c:v>
                </c:pt>
                <c:pt idx="2345">
                  <c:v>-63.000003814697301</c:v>
                </c:pt>
                <c:pt idx="2346">
                  <c:v>-58.200000762939503</c:v>
                </c:pt>
                <c:pt idx="2347">
                  <c:v>-52.800003051757798</c:v>
                </c:pt>
                <c:pt idx="2348">
                  <c:v>-44.550065993745001</c:v>
                </c:pt>
                <c:pt idx="2349">
                  <c:v>-36.300039672259999</c:v>
                </c:pt>
                <c:pt idx="2350">
                  <c:v>-38.700000762939503</c:v>
                </c:pt>
                <c:pt idx="2351">
                  <c:v>-40.799987030143598</c:v>
                </c:pt>
                <c:pt idx="2352">
                  <c:v>-43.650001525878899</c:v>
                </c:pt>
                <c:pt idx="2353">
                  <c:v>-45.299990463348699</c:v>
                </c:pt>
                <c:pt idx="2354">
                  <c:v>-49.950000762939503</c:v>
                </c:pt>
                <c:pt idx="2355">
                  <c:v>-48.450012206937203</c:v>
                </c:pt>
                <c:pt idx="2356">
                  <c:v>-44.549974441763602</c:v>
                </c:pt>
                <c:pt idx="2357">
                  <c:v>-40.800003051757798</c:v>
                </c:pt>
                <c:pt idx="2358">
                  <c:v>-41.850035476400002</c:v>
                </c:pt>
                <c:pt idx="2359">
                  <c:v>-46.200000762939503</c:v>
                </c:pt>
                <c:pt idx="2360">
                  <c:v>-11.700000762939499</c:v>
                </c:pt>
                <c:pt idx="2361">
                  <c:v>-21.300001144409201</c:v>
                </c:pt>
                <c:pt idx="2362">
                  <c:v>-57.899722292333003</c:v>
                </c:pt>
                <c:pt idx="2363">
                  <c:v>-65.100046157507407</c:v>
                </c:pt>
                <c:pt idx="2364">
                  <c:v>-70.350006103515597</c:v>
                </c:pt>
                <c:pt idx="2365">
                  <c:v>-83.250018310268203</c:v>
                </c:pt>
                <c:pt idx="2366">
                  <c:v>-85.649983215610703</c:v>
                </c:pt>
                <c:pt idx="2367">
                  <c:v>-59.400001525878899</c:v>
                </c:pt>
                <c:pt idx="2368">
                  <c:v>-29.1002315502313</c:v>
                </c:pt>
                <c:pt idx="2369">
                  <c:v>-29.100000381469702</c:v>
                </c:pt>
                <c:pt idx="2370">
                  <c:v>-40.949968719740198</c:v>
                </c:pt>
                <c:pt idx="2371">
                  <c:v>-36.75</c:v>
                </c:pt>
                <c:pt idx="2372">
                  <c:v>-40.875015735676897</c:v>
                </c:pt>
                <c:pt idx="2373">
                  <c:v>-45.000131606002199</c:v>
                </c:pt>
                <c:pt idx="2374">
                  <c:v>-62.250003814697301</c:v>
                </c:pt>
                <c:pt idx="2375">
                  <c:v>-58.800003051757798</c:v>
                </c:pt>
                <c:pt idx="2376">
                  <c:v>-54.150001525878899</c:v>
                </c:pt>
                <c:pt idx="2377">
                  <c:v>-52.199957275742598</c:v>
                </c:pt>
                <c:pt idx="2378">
                  <c:v>-46.5</c:v>
                </c:pt>
                <c:pt idx="2379">
                  <c:v>-46.5</c:v>
                </c:pt>
                <c:pt idx="2380">
                  <c:v>-50.399985504293802</c:v>
                </c:pt>
                <c:pt idx="2381">
                  <c:v>-48.300003051757798</c:v>
                </c:pt>
                <c:pt idx="2382">
                  <c:v>-48.900001525878899</c:v>
                </c:pt>
                <c:pt idx="2383">
                  <c:v>-46.500018310407903</c:v>
                </c:pt>
                <c:pt idx="2384">
                  <c:v>-47.400001525878899</c:v>
                </c:pt>
                <c:pt idx="2385">
                  <c:v>-46.500006866410203</c:v>
                </c:pt>
                <c:pt idx="2386">
                  <c:v>-44.400019836298803</c:v>
                </c:pt>
                <c:pt idx="2387">
                  <c:v>-45.600002288818402</c:v>
                </c:pt>
                <c:pt idx="2388">
                  <c:v>-45.600002288818402</c:v>
                </c:pt>
                <c:pt idx="2389">
                  <c:v>-45.600002288818402</c:v>
                </c:pt>
                <c:pt idx="2390">
                  <c:v>-46.499993133618901</c:v>
                </c:pt>
                <c:pt idx="2391">
                  <c:v>-42.600002288818402</c:v>
                </c:pt>
                <c:pt idx="2392">
                  <c:v>-40.500016021614201</c:v>
                </c:pt>
                <c:pt idx="2393">
                  <c:v>-41.999977112164302</c:v>
                </c:pt>
                <c:pt idx="2394">
                  <c:v>-40.5</c:v>
                </c:pt>
                <c:pt idx="2395">
                  <c:v>-38.099981689616797</c:v>
                </c:pt>
                <c:pt idx="2396">
                  <c:v>-35.400001525878899</c:v>
                </c:pt>
                <c:pt idx="2397">
                  <c:v>-32.700000762939503</c:v>
                </c:pt>
                <c:pt idx="2398">
                  <c:v>-32.700000762939503</c:v>
                </c:pt>
                <c:pt idx="2399">
                  <c:v>-34.050003051757798</c:v>
                </c:pt>
                <c:pt idx="2400">
                  <c:v>-33.599995422408199</c:v>
                </c:pt>
                <c:pt idx="2401">
                  <c:v>-32.700000762939503</c:v>
                </c:pt>
                <c:pt idx="2402">
                  <c:v>-30.8999889375804</c:v>
                </c:pt>
                <c:pt idx="2403">
                  <c:v>-29.2500144956471</c:v>
                </c:pt>
                <c:pt idx="2404">
                  <c:v>-27.600000381469702</c:v>
                </c:pt>
                <c:pt idx="2405">
                  <c:v>-29.399987793072999</c:v>
                </c:pt>
                <c:pt idx="2406">
                  <c:v>-30.000001907348601</c:v>
                </c:pt>
                <c:pt idx="2407">
                  <c:v>-33.600043487192501</c:v>
                </c:pt>
                <c:pt idx="2408">
                  <c:v>-39</c:v>
                </c:pt>
                <c:pt idx="2409">
                  <c:v>-43.5</c:v>
                </c:pt>
                <c:pt idx="2410">
                  <c:v>-43.650057601484903</c:v>
                </c:pt>
                <c:pt idx="2411">
                  <c:v>-51.000003814697301</c:v>
                </c:pt>
                <c:pt idx="2412">
                  <c:v>-49.800003051757798</c:v>
                </c:pt>
                <c:pt idx="2413">
                  <c:v>-49.800003051757798</c:v>
                </c:pt>
                <c:pt idx="2414">
                  <c:v>-47.400001525878899</c:v>
                </c:pt>
                <c:pt idx="2415">
                  <c:v>-46.050013351344099</c:v>
                </c:pt>
                <c:pt idx="2416">
                  <c:v>-47.100002288818402</c:v>
                </c:pt>
                <c:pt idx="2417">
                  <c:v>-49.799999618578902</c:v>
                </c:pt>
                <c:pt idx="2418">
                  <c:v>-49.350005721997299</c:v>
                </c:pt>
                <c:pt idx="2419">
                  <c:v>-49.500003814697301</c:v>
                </c:pt>
                <c:pt idx="2420">
                  <c:v>-49.500003814697301</c:v>
                </c:pt>
                <c:pt idx="2421">
                  <c:v>-49.350002288818402</c:v>
                </c:pt>
                <c:pt idx="2422">
                  <c:v>-49.500002670285902</c:v>
                </c:pt>
                <c:pt idx="2423">
                  <c:v>-49.799973297219204</c:v>
                </c:pt>
                <c:pt idx="2424">
                  <c:v>-47.8499799729193</c:v>
                </c:pt>
                <c:pt idx="2425">
                  <c:v>-45.900003814672601</c:v>
                </c:pt>
                <c:pt idx="2426">
                  <c:v>-46.200000762939503</c:v>
                </c:pt>
                <c:pt idx="2427">
                  <c:v>-47.549992752142401</c:v>
                </c:pt>
                <c:pt idx="2428">
                  <c:v>-45.600017166134698</c:v>
                </c:pt>
                <c:pt idx="2429">
                  <c:v>-45.000004577651502</c:v>
                </c:pt>
                <c:pt idx="2430">
                  <c:v>-44.850004577612097</c:v>
                </c:pt>
                <c:pt idx="2431">
                  <c:v>-45.150001525878899</c:v>
                </c:pt>
                <c:pt idx="2432">
                  <c:v>-44.1000114440224</c:v>
                </c:pt>
                <c:pt idx="2433">
                  <c:v>-45.300003051757798</c:v>
                </c:pt>
                <c:pt idx="2434">
                  <c:v>-42.75</c:v>
                </c:pt>
                <c:pt idx="2435">
                  <c:v>-38.700031661727401</c:v>
                </c:pt>
                <c:pt idx="2436">
                  <c:v>-35.550003051757798</c:v>
                </c:pt>
                <c:pt idx="2437">
                  <c:v>-30.599983215473198</c:v>
                </c:pt>
                <c:pt idx="2438">
                  <c:v>-28.350000381469702</c:v>
                </c:pt>
                <c:pt idx="2439">
                  <c:v>-20.549998855618401</c:v>
                </c:pt>
                <c:pt idx="2440">
                  <c:v>-20.2500022887908</c:v>
                </c:pt>
                <c:pt idx="2441">
                  <c:v>-23.850000381469702</c:v>
                </c:pt>
                <c:pt idx="2442">
                  <c:v>-22.350011825467401</c:v>
                </c:pt>
                <c:pt idx="2443">
                  <c:v>-23.999987411509402</c:v>
                </c:pt>
                <c:pt idx="2444">
                  <c:v>-24.900001525878899</c:v>
                </c:pt>
                <c:pt idx="2445">
                  <c:v>-25.800001144409201</c:v>
                </c:pt>
                <c:pt idx="2446">
                  <c:v>-24.900001525878899</c:v>
                </c:pt>
                <c:pt idx="2447">
                  <c:v>-24.900006103480901</c:v>
                </c:pt>
                <c:pt idx="2448">
                  <c:v>-25.500001907348601</c:v>
                </c:pt>
                <c:pt idx="2449">
                  <c:v>-26.400001525878899</c:v>
                </c:pt>
                <c:pt idx="2450">
                  <c:v>-26.400001525878899</c:v>
                </c:pt>
                <c:pt idx="2451">
                  <c:v>-25.800001144409201</c:v>
                </c:pt>
                <c:pt idx="2452">
                  <c:v>-23.700000762939499</c:v>
                </c:pt>
                <c:pt idx="2453">
                  <c:v>-25.950000762939499</c:v>
                </c:pt>
                <c:pt idx="2454">
                  <c:v>-28.500040816943599</c:v>
                </c:pt>
                <c:pt idx="2455">
                  <c:v>-33.600002288818402</c:v>
                </c:pt>
                <c:pt idx="2456">
                  <c:v>-45.600002288818402</c:v>
                </c:pt>
                <c:pt idx="2457">
                  <c:v>-53.399942017096897</c:v>
                </c:pt>
                <c:pt idx="2458">
                  <c:v>-56.550003051757798</c:v>
                </c:pt>
                <c:pt idx="2459">
                  <c:v>-56.550003051757798</c:v>
                </c:pt>
                <c:pt idx="2460">
                  <c:v>-66.299984741396102</c:v>
                </c:pt>
                <c:pt idx="2461">
                  <c:v>-65.099998092632802</c:v>
                </c:pt>
                <c:pt idx="2462">
                  <c:v>-64.049988174554997</c:v>
                </c:pt>
                <c:pt idx="2463">
                  <c:v>-62.100002288818402</c:v>
                </c:pt>
                <c:pt idx="2464">
                  <c:v>-62.399990081968603</c:v>
                </c:pt>
                <c:pt idx="2465">
                  <c:v>-60.900012969789302</c:v>
                </c:pt>
                <c:pt idx="2466">
                  <c:v>-55.350044631926998</c:v>
                </c:pt>
                <c:pt idx="2467">
                  <c:v>-52.199913789152099</c:v>
                </c:pt>
                <c:pt idx="2468">
                  <c:v>-46.5</c:v>
                </c:pt>
                <c:pt idx="2469">
                  <c:v>-40.200000762939503</c:v>
                </c:pt>
                <c:pt idx="2470">
                  <c:v>-40.200000762939503</c:v>
                </c:pt>
                <c:pt idx="2471">
                  <c:v>-35.100002288818402</c:v>
                </c:pt>
                <c:pt idx="2472">
                  <c:v>-31.200030517345098</c:v>
                </c:pt>
                <c:pt idx="2473">
                  <c:v>-27.000001907348601</c:v>
                </c:pt>
                <c:pt idx="2474">
                  <c:v>-23.400001525878899</c:v>
                </c:pt>
                <c:pt idx="2475">
                  <c:v>-21</c:v>
                </c:pt>
                <c:pt idx="2476">
                  <c:v>-18.900008583031301</c:v>
                </c:pt>
                <c:pt idx="2477">
                  <c:v>-16.800017166062698</c:v>
                </c:pt>
                <c:pt idx="2478">
                  <c:v>-13.050000190734901</c:v>
                </c:pt>
                <c:pt idx="2479">
                  <c:v>-13.499997520469201</c:v>
                </c:pt>
                <c:pt idx="2480">
                  <c:v>-7.8000436782635898</c:v>
                </c:pt>
                <c:pt idx="2481">
                  <c:v>-6.9000000953674299</c:v>
                </c:pt>
                <c:pt idx="2482">
                  <c:v>-2.7000000476837198</c:v>
                </c:pt>
                <c:pt idx="2483">
                  <c:v>-1.05000007152557</c:v>
                </c:pt>
                <c:pt idx="2484">
                  <c:v>-1.6500218389622701</c:v>
                </c:pt>
                <c:pt idx="2485">
                  <c:v>-4.5</c:v>
                </c:pt>
                <c:pt idx="2486">
                  <c:v>-16.5</c:v>
                </c:pt>
                <c:pt idx="2487">
                  <c:v>-28.799907303619602</c:v>
                </c:pt>
                <c:pt idx="2488">
                  <c:v>-33.300003051757798</c:v>
                </c:pt>
                <c:pt idx="2489">
                  <c:v>-39.149956894299699</c:v>
                </c:pt>
                <c:pt idx="2490">
                  <c:v>-43.050003051757798</c:v>
                </c:pt>
                <c:pt idx="2491">
                  <c:v>-49.500091932801197</c:v>
                </c:pt>
                <c:pt idx="2492">
                  <c:v>-61.049914933653902</c:v>
                </c:pt>
                <c:pt idx="2493">
                  <c:v>-60.300003051757798</c:v>
                </c:pt>
                <c:pt idx="2494">
                  <c:v>-60.6000000000247</c:v>
                </c:pt>
                <c:pt idx="2495">
                  <c:v>-53.250059890701998</c:v>
                </c:pt>
                <c:pt idx="2496">
                  <c:v>-51.900011825572797</c:v>
                </c:pt>
                <c:pt idx="2497">
                  <c:v>-48.149880220337998</c:v>
                </c:pt>
                <c:pt idx="2498">
                  <c:v>-40.200000762939503</c:v>
                </c:pt>
                <c:pt idx="2499">
                  <c:v>-35.25</c:v>
                </c:pt>
                <c:pt idx="2500">
                  <c:v>-35.25</c:v>
                </c:pt>
                <c:pt idx="2501">
                  <c:v>-31.050001144409201</c:v>
                </c:pt>
                <c:pt idx="2502">
                  <c:v>-29.175015449415699</c:v>
                </c:pt>
                <c:pt idx="2503">
                  <c:v>-27.300029754422098</c:v>
                </c:pt>
                <c:pt idx="2504">
                  <c:v>-28.200000762939499</c:v>
                </c:pt>
                <c:pt idx="2505">
                  <c:v>-31.350000381469702</c:v>
                </c:pt>
                <c:pt idx="2506">
                  <c:v>-44.400056457073497</c:v>
                </c:pt>
                <c:pt idx="2507">
                  <c:v>-51.600002288818402</c:v>
                </c:pt>
                <c:pt idx="2508">
                  <c:v>-55.800003051757798</c:v>
                </c:pt>
                <c:pt idx="2509">
                  <c:v>-64.799934387771799</c:v>
                </c:pt>
                <c:pt idx="2510">
                  <c:v>-66</c:v>
                </c:pt>
                <c:pt idx="2511">
                  <c:v>-63.300003051757798</c:v>
                </c:pt>
                <c:pt idx="2512">
                  <c:v>-59.550003051757798</c:v>
                </c:pt>
                <c:pt idx="2513">
                  <c:v>-61.950004196170802</c:v>
                </c:pt>
                <c:pt idx="2514">
                  <c:v>-62.3999935150864</c:v>
                </c:pt>
                <c:pt idx="2515">
                  <c:v>-61.350002288818402</c:v>
                </c:pt>
                <c:pt idx="2516">
                  <c:v>-62.3999935150864</c:v>
                </c:pt>
                <c:pt idx="2517">
                  <c:v>-60.900012969963903</c:v>
                </c:pt>
                <c:pt idx="2518">
                  <c:v>-61.500003814697301</c:v>
                </c:pt>
                <c:pt idx="2519">
                  <c:v>-61.500003814697301</c:v>
                </c:pt>
                <c:pt idx="2520">
                  <c:v>-61.200000762939503</c:v>
                </c:pt>
                <c:pt idx="2521">
                  <c:v>-61.199982452560697</c:v>
                </c:pt>
                <c:pt idx="2522">
                  <c:v>-58.800003051757798</c:v>
                </c:pt>
                <c:pt idx="2523">
                  <c:v>-57.000003814697301</c:v>
                </c:pt>
                <c:pt idx="2524">
                  <c:v>-54.000026702692601</c:v>
                </c:pt>
                <c:pt idx="2525">
                  <c:v>-52.500003814697301</c:v>
                </c:pt>
                <c:pt idx="2526">
                  <c:v>-50.700000762939503</c:v>
                </c:pt>
                <c:pt idx="2527">
                  <c:v>-44.999967956808803</c:v>
                </c:pt>
                <c:pt idx="2528">
                  <c:v>-42.8999855042833</c:v>
                </c:pt>
                <c:pt idx="2529">
                  <c:v>-40.800003051757798</c:v>
                </c:pt>
                <c:pt idx="2530">
                  <c:v>-34.5</c:v>
                </c:pt>
                <c:pt idx="2531">
                  <c:v>-31.8000217435963</c:v>
                </c:pt>
                <c:pt idx="2532">
                  <c:v>-30.300001144409201</c:v>
                </c:pt>
                <c:pt idx="2533">
                  <c:v>-31.7999782565735</c:v>
                </c:pt>
                <c:pt idx="2534">
                  <c:v>-32.400025558468997</c:v>
                </c:pt>
                <c:pt idx="2535">
                  <c:v>-35.550035095172497</c:v>
                </c:pt>
                <c:pt idx="2536">
                  <c:v>-39.750012588409099</c:v>
                </c:pt>
                <c:pt idx="2537">
                  <c:v>-41.400001525878899</c:v>
                </c:pt>
                <c:pt idx="2538">
                  <c:v>-44.550009918086502</c:v>
                </c:pt>
                <c:pt idx="2539">
                  <c:v>-45.449993896610799</c:v>
                </c:pt>
                <c:pt idx="2540">
                  <c:v>-45.450000762939503</c:v>
                </c:pt>
                <c:pt idx="2541">
                  <c:v>-44.849994278025903</c:v>
                </c:pt>
                <c:pt idx="2542">
                  <c:v>-43.800003051757798</c:v>
                </c:pt>
                <c:pt idx="2543">
                  <c:v>-43.650014114287998</c:v>
                </c:pt>
                <c:pt idx="2544">
                  <c:v>-45.300003051757798</c:v>
                </c:pt>
                <c:pt idx="2545">
                  <c:v>-44.550003051757798</c:v>
                </c:pt>
                <c:pt idx="2546">
                  <c:v>-44.100005722023496</c:v>
                </c:pt>
                <c:pt idx="2547">
                  <c:v>-42.75</c:v>
                </c:pt>
                <c:pt idx="2548">
                  <c:v>-41.400001525878899</c:v>
                </c:pt>
                <c:pt idx="2549">
                  <c:v>-41.700000762939503</c:v>
                </c:pt>
                <c:pt idx="2550">
                  <c:v>-43.950000762939503</c:v>
                </c:pt>
                <c:pt idx="2551">
                  <c:v>-43.950068282543199</c:v>
                </c:pt>
                <c:pt idx="2552">
                  <c:v>-52.800003051757798</c:v>
                </c:pt>
                <c:pt idx="2553">
                  <c:v>-50.2499963760675</c:v>
                </c:pt>
                <c:pt idx="2554">
                  <c:v>-49.274999713912699</c:v>
                </c:pt>
                <c:pt idx="2555">
                  <c:v>-48.300003051757798</c:v>
                </c:pt>
                <c:pt idx="2556">
                  <c:v>-49.500003814697301</c:v>
                </c:pt>
                <c:pt idx="2557">
                  <c:v>-49.500003814697301</c:v>
                </c:pt>
                <c:pt idx="2558">
                  <c:v>-48.450001907350902</c:v>
                </c:pt>
                <c:pt idx="2559">
                  <c:v>-48.600002288818402</c:v>
                </c:pt>
                <c:pt idx="2560">
                  <c:v>-47.550003051757798</c:v>
                </c:pt>
                <c:pt idx="2561">
                  <c:v>-48.599994278025903</c:v>
                </c:pt>
                <c:pt idx="2562">
                  <c:v>-48</c:v>
                </c:pt>
                <c:pt idx="2563">
                  <c:v>-45.000045775671403</c:v>
                </c:pt>
                <c:pt idx="2564">
                  <c:v>38.999903869697803</c:v>
                </c:pt>
                <c:pt idx="2565">
                  <c:v>26.39956436848</c:v>
                </c:pt>
                <c:pt idx="2566">
                  <c:v>-30.89956436848</c:v>
                </c:pt>
                <c:pt idx="2567">
                  <c:v>-42.75</c:v>
                </c:pt>
                <c:pt idx="2568">
                  <c:v>-48.599957657209998</c:v>
                </c:pt>
                <c:pt idx="2569">
                  <c:v>-23.250193405053601</c:v>
                </c:pt>
                <c:pt idx="2570">
                  <c:v>38.699055488101003</c:v>
                </c:pt>
                <c:pt idx="2571">
                  <c:v>38.6994697614304</c:v>
                </c:pt>
                <c:pt idx="2572">
                  <c:v>-30.900001525878899</c:v>
                </c:pt>
                <c:pt idx="2573">
                  <c:v>-38.7000556941341</c:v>
                </c:pt>
                <c:pt idx="2574">
                  <c:v>-45.900001525878899</c:v>
                </c:pt>
                <c:pt idx="2575">
                  <c:v>-44.25</c:v>
                </c:pt>
                <c:pt idx="2576">
                  <c:v>40.949350743866297</c:v>
                </c:pt>
                <c:pt idx="2577">
                  <c:v>40.050003051757798</c:v>
                </c:pt>
                <c:pt idx="2578">
                  <c:v>40.050003051757798</c:v>
                </c:pt>
                <c:pt idx="2579">
                  <c:v>39.900001525878899</c:v>
                </c:pt>
                <c:pt idx="2580">
                  <c:v>3.45000076293945</c:v>
                </c:pt>
                <c:pt idx="2581">
                  <c:v>-33</c:v>
                </c:pt>
                <c:pt idx="2582">
                  <c:v>-36.600002288818402</c:v>
                </c:pt>
                <c:pt idx="2583">
                  <c:v>-41.399964905092197</c:v>
                </c:pt>
                <c:pt idx="2584">
                  <c:v>-43.5</c:v>
                </c:pt>
                <c:pt idx="2585">
                  <c:v>-5.1000003814697301</c:v>
                </c:pt>
                <c:pt idx="2586">
                  <c:v>24</c:v>
                </c:pt>
                <c:pt idx="2587">
                  <c:v>-46.350145339909702</c:v>
                </c:pt>
                <c:pt idx="2588">
                  <c:v>-65.100309369453697</c:v>
                </c:pt>
                <c:pt idx="2589">
                  <c:v>-104.85000610351599</c:v>
                </c:pt>
                <c:pt idx="2590">
                  <c:v>-39.600091551325001</c:v>
                </c:pt>
                <c:pt idx="2591">
                  <c:v>-51.2999137892512</c:v>
                </c:pt>
                <c:pt idx="2592">
                  <c:v>-55.800003051757798</c:v>
                </c:pt>
                <c:pt idx="2593">
                  <c:v>-59.699971008562997</c:v>
                </c:pt>
                <c:pt idx="2594">
                  <c:v>-60.750003814697301</c:v>
                </c:pt>
                <c:pt idx="2595">
                  <c:v>-58.350014877227501</c:v>
                </c:pt>
                <c:pt idx="2596">
                  <c:v>-60.000003814697301</c:v>
                </c:pt>
                <c:pt idx="2597">
                  <c:v>-60.600002288818402</c:v>
                </c:pt>
                <c:pt idx="2598">
                  <c:v>41.099226385741801</c:v>
                </c:pt>
                <c:pt idx="2599">
                  <c:v>-31.800001144409201</c:v>
                </c:pt>
                <c:pt idx="2600">
                  <c:v>-43.499910736826997</c:v>
                </c:pt>
                <c:pt idx="2601">
                  <c:v>-43.499844360447199</c:v>
                </c:pt>
                <c:pt idx="2602">
                  <c:v>-23.099839019868998</c:v>
                </c:pt>
                <c:pt idx="2603">
                  <c:v>-1.94988217450013</c:v>
                </c:pt>
                <c:pt idx="2604">
                  <c:v>13.5000009536743</c:v>
                </c:pt>
                <c:pt idx="2605">
                  <c:v>-19.349749757910701</c:v>
                </c:pt>
                <c:pt idx="2606">
                  <c:v>-23.174957370923199</c:v>
                </c:pt>
                <c:pt idx="2607">
                  <c:v>-26.999943542688001</c:v>
                </c:pt>
                <c:pt idx="2608">
                  <c:v>-33.600020599197201</c:v>
                </c:pt>
                <c:pt idx="2609">
                  <c:v>-36</c:v>
                </c:pt>
                <c:pt idx="2610">
                  <c:v>-34.800000762934999</c:v>
                </c:pt>
                <c:pt idx="2611">
                  <c:v>-34.5</c:v>
                </c:pt>
                <c:pt idx="2612">
                  <c:v>-51.300005340534099</c:v>
                </c:pt>
                <c:pt idx="2613">
                  <c:v>-51.600000000042201</c:v>
                </c:pt>
                <c:pt idx="2614">
                  <c:v>-47.400001525878899</c:v>
                </c:pt>
                <c:pt idx="2615">
                  <c:v>-31.800014877215101</c:v>
                </c:pt>
                <c:pt idx="2616">
                  <c:v>-33.600002288818402</c:v>
                </c:pt>
                <c:pt idx="2617">
                  <c:v>-31.949999618542599</c:v>
                </c:pt>
                <c:pt idx="2618">
                  <c:v>-31.800001144409201</c:v>
                </c:pt>
                <c:pt idx="2619">
                  <c:v>-26.850000381469702</c:v>
                </c:pt>
                <c:pt idx="2620">
                  <c:v>-26.850000381469702</c:v>
                </c:pt>
                <c:pt idx="2621">
                  <c:v>-26.850000381469702</c:v>
                </c:pt>
                <c:pt idx="2622">
                  <c:v>39.300003051757798</c:v>
                </c:pt>
                <c:pt idx="2623">
                  <c:v>41.099988556027</c:v>
                </c:pt>
                <c:pt idx="2624">
                  <c:v>40.950000762939503</c:v>
                </c:pt>
                <c:pt idx="2625">
                  <c:v>38.700000762939503</c:v>
                </c:pt>
                <c:pt idx="2626">
                  <c:v>38.700000762939503</c:v>
                </c:pt>
                <c:pt idx="2627">
                  <c:v>37.499794009613602</c:v>
                </c:pt>
                <c:pt idx="2628">
                  <c:v>10.5002059903864</c:v>
                </c:pt>
                <c:pt idx="2629">
                  <c:v>4.6500000953674299</c:v>
                </c:pt>
                <c:pt idx="2630">
                  <c:v>-0.59995996984912103</c:v>
                </c:pt>
                <c:pt idx="2631">
                  <c:v>-0.60000002384185802</c:v>
                </c:pt>
                <c:pt idx="2632">
                  <c:v>-14.550000965595199</c:v>
                </c:pt>
                <c:pt idx="2633">
                  <c:v>-28.500001907348601</c:v>
                </c:pt>
                <c:pt idx="2634">
                  <c:v>-27.600000381469702</c:v>
                </c:pt>
                <c:pt idx="2635">
                  <c:v>-26.400010681068299</c:v>
                </c:pt>
                <c:pt idx="2636">
                  <c:v>-36.600002288818402</c:v>
                </c:pt>
                <c:pt idx="2637">
                  <c:v>-39.299961853641904</c:v>
                </c:pt>
                <c:pt idx="2638">
                  <c:v>-49.350002288818402</c:v>
                </c:pt>
                <c:pt idx="2639">
                  <c:v>-49.350002288818402</c:v>
                </c:pt>
                <c:pt idx="2640">
                  <c:v>-54.899999237085197</c:v>
                </c:pt>
                <c:pt idx="2641">
                  <c:v>-54.600002288818402</c:v>
                </c:pt>
                <c:pt idx="2642">
                  <c:v>-54.299984741489602</c:v>
                </c:pt>
                <c:pt idx="2643">
                  <c:v>-51.900019836147102</c:v>
                </c:pt>
                <c:pt idx="2644">
                  <c:v>-53.999971771447903</c:v>
                </c:pt>
                <c:pt idx="2645">
                  <c:v>-28.950035094932499</c:v>
                </c:pt>
                <c:pt idx="2646">
                  <c:v>-33.450000762939503</c:v>
                </c:pt>
                <c:pt idx="2647">
                  <c:v>-24.899895096694799</c:v>
                </c:pt>
                <c:pt idx="2648">
                  <c:v>-10.950000762939499</c:v>
                </c:pt>
                <c:pt idx="2649">
                  <c:v>-7.50000047683716</c:v>
                </c:pt>
                <c:pt idx="2650">
                  <c:v>-26.699854279767202</c:v>
                </c:pt>
                <c:pt idx="2651">
                  <c:v>-35.100002288818402</c:v>
                </c:pt>
                <c:pt idx="2652">
                  <c:v>-35.100002288818402</c:v>
                </c:pt>
                <c:pt idx="2653">
                  <c:v>-92.099571231575197</c:v>
                </c:pt>
                <c:pt idx="2654">
                  <c:v>-77.700004577636705</c:v>
                </c:pt>
                <c:pt idx="2655">
                  <c:v>-40.5</c:v>
                </c:pt>
                <c:pt idx="2656">
                  <c:v>-29.400001525878899</c:v>
                </c:pt>
                <c:pt idx="2657">
                  <c:v>-50.999839021113502</c:v>
                </c:pt>
                <c:pt idx="2658">
                  <c:v>-7.8000001907348597</c:v>
                </c:pt>
                <c:pt idx="2659">
                  <c:v>-6.6000003814697301</c:v>
                </c:pt>
                <c:pt idx="2660">
                  <c:v>-39.075001716613798</c:v>
                </c:pt>
                <c:pt idx="2661">
                  <c:v>-71.550003051757798</c:v>
                </c:pt>
                <c:pt idx="2662">
                  <c:v>-77.550008773756602</c:v>
                </c:pt>
                <c:pt idx="2663">
                  <c:v>-78.300003051757798</c:v>
                </c:pt>
                <c:pt idx="2664">
                  <c:v>-79.649917985356595</c:v>
                </c:pt>
                <c:pt idx="2665">
                  <c:v>-68.700088118159002</c:v>
                </c:pt>
                <c:pt idx="2666">
                  <c:v>-52.800003051757798</c:v>
                </c:pt>
                <c:pt idx="2667">
                  <c:v>-49.800025939753098</c:v>
                </c:pt>
                <c:pt idx="2668">
                  <c:v>-52.500131987465302</c:v>
                </c:pt>
                <c:pt idx="2669">
                  <c:v>-69.300003051757798</c:v>
                </c:pt>
                <c:pt idx="2670">
                  <c:v>-71.400001525878906</c:v>
                </c:pt>
                <c:pt idx="2671">
                  <c:v>-70.350006103515597</c:v>
                </c:pt>
                <c:pt idx="2672">
                  <c:v>-70.799999618581793</c:v>
                </c:pt>
                <c:pt idx="2673">
                  <c:v>-70.350006103515597</c:v>
                </c:pt>
                <c:pt idx="2674">
                  <c:v>-71.999987411649101</c:v>
                </c:pt>
                <c:pt idx="2675">
                  <c:v>-70.200008010812695</c:v>
                </c:pt>
                <c:pt idx="2676">
                  <c:v>-70.650001525878906</c:v>
                </c:pt>
                <c:pt idx="2677">
                  <c:v>-72.749971390005797</c:v>
                </c:pt>
                <c:pt idx="2678">
                  <c:v>-69</c:v>
                </c:pt>
                <c:pt idx="2679">
                  <c:v>-70.799996185347595</c:v>
                </c:pt>
                <c:pt idx="2680">
                  <c:v>-69.900001525878906</c:v>
                </c:pt>
                <c:pt idx="2681">
                  <c:v>-69.450011443940895</c:v>
                </c:pt>
                <c:pt idx="2682">
                  <c:v>-69.450044631628501</c:v>
                </c:pt>
                <c:pt idx="2683">
                  <c:v>-74.700004577636705</c:v>
                </c:pt>
                <c:pt idx="2684">
                  <c:v>27.000001907348601</c:v>
                </c:pt>
                <c:pt idx="2685">
                  <c:v>-7.50000047683716</c:v>
                </c:pt>
                <c:pt idx="2686">
                  <c:v>13.1999215606319</c:v>
                </c:pt>
                <c:pt idx="2687">
                  <c:v>33.899843598101</c:v>
                </c:pt>
                <c:pt idx="2688">
                  <c:v>-69</c:v>
                </c:pt>
                <c:pt idx="2689">
                  <c:v>-69.749877550164996</c:v>
                </c:pt>
                <c:pt idx="2690">
                  <c:v>-53.7001232127745</c:v>
                </c:pt>
                <c:pt idx="2691">
                  <c:v>-44.25</c:v>
                </c:pt>
                <c:pt idx="2692">
                  <c:v>-44.550041961066903</c:v>
                </c:pt>
                <c:pt idx="2693">
                  <c:v>-47.100002288818402</c:v>
                </c:pt>
                <c:pt idx="2694">
                  <c:v>-47.699996185352099</c:v>
                </c:pt>
                <c:pt idx="2695">
                  <c:v>-47.700000762939503</c:v>
                </c:pt>
                <c:pt idx="2696">
                  <c:v>-45.600002288818402</c:v>
                </c:pt>
                <c:pt idx="2697">
                  <c:v>-42.600025176813702</c:v>
                </c:pt>
                <c:pt idx="2698">
                  <c:v>-43.5</c:v>
                </c:pt>
                <c:pt idx="2699">
                  <c:v>-42</c:v>
                </c:pt>
                <c:pt idx="2700">
                  <c:v>-42.600002288818402</c:v>
                </c:pt>
                <c:pt idx="2701">
                  <c:v>-43.5</c:v>
                </c:pt>
                <c:pt idx="2702">
                  <c:v>-43.5</c:v>
                </c:pt>
                <c:pt idx="2703">
                  <c:v>-43.200000762939503</c:v>
                </c:pt>
                <c:pt idx="2704">
                  <c:v>-44.099995422408199</c:v>
                </c:pt>
                <c:pt idx="2705">
                  <c:v>-44.700007629349699</c:v>
                </c:pt>
                <c:pt idx="2706">
                  <c:v>-45.600002288818402</c:v>
                </c:pt>
                <c:pt idx="2707">
                  <c:v>-45.450000762939503</c:v>
                </c:pt>
                <c:pt idx="2708">
                  <c:v>-46.5</c:v>
                </c:pt>
                <c:pt idx="2709">
                  <c:v>-47.549995040936203</c:v>
                </c:pt>
                <c:pt idx="2710">
                  <c:v>-47.700000762939503</c:v>
                </c:pt>
                <c:pt idx="2711">
                  <c:v>-48.449989319021697</c:v>
                </c:pt>
                <c:pt idx="2712">
                  <c:v>-48.450001907350902</c:v>
                </c:pt>
                <c:pt idx="2713">
                  <c:v>-48.600002288818402</c:v>
                </c:pt>
                <c:pt idx="2714">
                  <c:v>-47.400001525878899</c:v>
                </c:pt>
                <c:pt idx="2715">
                  <c:v>-48.900001525878899</c:v>
                </c:pt>
                <c:pt idx="2716">
                  <c:v>-49.350012588326102</c:v>
                </c:pt>
                <c:pt idx="2717">
                  <c:v>-50.699990463431803</c:v>
                </c:pt>
                <c:pt idx="2718">
                  <c:v>-51.600002288818402</c:v>
                </c:pt>
                <c:pt idx="2719">
                  <c:v>-52.049960709266202</c:v>
                </c:pt>
                <c:pt idx="2720">
                  <c:v>-46.500042342491597</c:v>
                </c:pt>
                <c:pt idx="2721">
                  <c:v>-45.900001525878899</c:v>
                </c:pt>
                <c:pt idx="2722">
                  <c:v>-48</c:v>
                </c:pt>
                <c:pt idx="2723">
                  <c:v>-45.450000762939503</c:v>
                </c:pt>
                <c:pt idx="2724">
                  <c:v>-41.700029372933699</c:v>
                </c:pt>
                <c:pt idx="2725">
                  <c:v>-39.600002288818402</c:v>
                </c:pt>
                <c:pt idx="2726">
                  <c:v>-40.950000762939503</c:v>
                </c:pt>
                <c:pt idx="2727">
                  <c:v>-41.100001144407003</c:v>
                </c:pt>
                <c:pt idx="2728">
                  <c:v>-44.850002288818402</c:v>
                </c:pt>
                <c:pt idx="2729">
                  <c:v>-48.300003051757798</c:v>
                </c:pt>
                <c:pt idx="2730">
                  <c:v>-55.800003051757798</c:v>
                </c:pt>
                <c:pt idx="2731">
                  <c:v>-59.850002288818402</c:v>
                </c:pt>
                <c:pt idx="2732">
                  <c:v>-59.850002288818402</c:v>
                </c:pt>
                <c:pt idx="2733">
                  <c:v>-75.900001525878906</c:v>
                </c:pt>
                <c:pt idx="2734">
                  <c:v>-87.599916840298903</c:v>
                </c:pt>
                <c:pt idx="2735">
                  <c:v>-87.450004577636705</c:v>
                </c:pt>
                <c:pt idx="2736">
                  <c:v>-88.5</c:v>
                </c:pt>
                <c:pt idx="2737">
                  <c:v>-85.5</c:v>
                </c:pt>
                <c:pt idx="2738">
                  <c:v>-86.849997138991</c:v>
                </c:pt>
                <c:pt idx="2739">
                  <c:v>-88.1999942779821</c:v>
                </c:pt>
                <c:pt idx="2740">
                  <c:v>-82.800003051757798</c:v>
                </c:pt>
                <c:pt idx="2741">
                  <c:v>-80.700020599221801</c:v>
                </c:pt>
                <c:pt idx="2742">
                  <c:v>-72.299940109770702</c:v>
                </c:pt>
                <c:pt idx="2743">
                  <c:v>-64.050003051757798</c:v>
                </c:pt>
                <c:pt idx="2744">
                  <c:v>-56.550003051757798</c:v>
                </c:pt>
                <c:pt idx="2745">
                  <c:v>-48.900001525878899</c:v>
                </c:pt>
                <c:pt idx="2746">
                  <c:v>-44.100038909605097</c:v>
                </c:pt>
                <c:pt idx="2747">
                  <c:v>-45.600002288818402</c:v>
                </c:pt>
                <c:pt idx="2748">
                  <c:v>-39.750044631608397</c:v>
                </c:pt>
                <c:pt idx="2749">
                  <c:v>-28.049962234814199</c:v>
                </c:pt>
                <c:pt idx="2750">
                  <c:v>-22.950000762939499</c:v>
                </c:pt>
                <c:pt idx="2751">
                  <c:v>-22.5</c:v>
                </c:pt>
                <c:pt idx="2752">
                  <c:v>-16.800001144409201</c:v>
                </c:pt>
                <c:pt idx="2753">
                  <c:v>-12.749956322076899</c:v>
                </c:pt>
                <c:pt idx="2754">
                  <c:v>-6.9000000953674299</c:v>
                </c:pt>
                <c:pt idx="2755">
                  <c:v>-7.8000001907348597</c:v>
                </c:pt>
                <c:pt idx="2756">
                  <c:v>-12.000116728784899</c:v>
                </c:pt>
                <c:pt idx="2757">
                  <c:v>-27.300001144409201</c:v>
                </c:pt>
                <c:pt idx="2758">
                  <c:v>-36.300003051757798</c:v>
                </c:pt>
                <c:pt idx="2759">
                  <c:v>-36.300003051757798</c:v>
                </c:pt>
                <c:pt idx="2760">
                  <c:v>-45.599993133684301</c:v>
                </c:pt>
                <c:pt idx="2761">
                  <c:v>-44.400010681013001</c:v>
                </c:pt>
                <c:pt idx="2762">
                  <c:v>-41.100002288818402</c:v>
                </c:pt>
                <c:pt idx="2763">
                  <c:v>-41.099987411558899</c:v>
                </c:pt>
                <c:pt idx="2764">
                  <c:v>-39.149994087249198</c:v>
                </c:pt>
                <c:pt idx="2765">
                  <c:v>-37.200000762939503</c:v>
                </c:pt>
                <c:pt idx="2766">
                  <c:v>-36.300007629345203</c:v>
                </c:pt>
                <c:pt idx="2767">
                  <c:v>-36.900001525878899</c:v>
                </c:pt>
                <c:pt idx="2768">
                  <c:v>-34.799990463348699</c:v>
                </c:pt>
                <c:pt idx="2769">
                  <c:v>-33.150001525878899</c:v>
                </c:pt>
                <c:pt idx="2770">
                  <c:v>-35.100002288818402</c:v>
                </c:pt>
                <c:pt idx="2771">
                  <c:v>-34.500004577616501</c:v>
                </c:pt>
                <c:pt idx="2772">
                  <c:v>-36.600002288818402</c:v>
                </c:pt>
                <c:pt idx="2773">
                  <c:v>-41.850002288818402</c:v>
                </c:pt>
                <c:pt idx="2774">
                  <c:v>-44.100002288818402</c:v>
                </c:pt>
                <c:pt idx="2775">
                  <c:v>-44.549999618578902</c:v>
                </c:pt>
                <c:pt idx="2776">
                  <c:v>-44.100005721997299</c:v>
                </c:pt>
                <c:pt idx="2777">
                  <c:v>-43.200000762939503</c:v>
                </c:pt>
                <c:pt idx="2778">
                  <c:v>-44.399992370674902</c:v>
                </c:pt>
                <c:pt idx="2779">
                  <c:v>-45.899986648676098</c:v>
                </c:pt>
                <c:pt idx="2780">
                  <c:v>-43.950000762939503</c:v>
                </c:pt>
                <c:pt idx="2781">
                  <c:v>-48.450075148924299</c:v>
                </c:pt>
                <c:pt idx="2782">
                  <c:v>-58.200000762939503</c:v>
                </c:pt>
                <c:pt idx="2783">
                  <c:v>-58.200000762939503</c:v>
                </c:pt>
                <c:pt idx="2784">
                  <c:v>-74.700004577636705</c:v>
                </c:pt>
                <c:pt idx="2785">
                  <c:v>-75.599992370790901</c:v>
                </c:pt>
                <c:pt idx="2786">
                  <c:v>-74.099964905112401</c:v>
                </c:pt>
                <c:pt idx="2787">
                  <c:v>-68.700004577636705</c:v>
                </c:pt>
                <c:pt idx="2788">
                  <c:v>-63.300003051757798</c:v>
                </c:pt>
                <c:pt idx="2789">
                  <c:v>-59.700000762939503</c:v>
                </c:pt>
                <c:pt idx="2790">
                  <c:v>-52.800027465702797</c:v>
                </c:pt>
                <c:pt idx="2791">
                  <c:v>-45.900054168466099</c:v>
                </c:pt>
                <c:pt idx="2792">
                  <c:v>-46.350002288818402</c:v>
                </c:pt>
                <c:pt idx="2793">
                  <c:v>-38.999935914104903</c:v>
                </c:pt>
                <c:pt idx="2794">
                  <c:v>-30.600064467364799</c:v>
                </c:pt>
                <c:pt idx="2795">
                  <c:v>-28.950000762939499</c:v>
                </c:pt>
                <c:pt idx="2796">
                  <c:v>-30.000001907348601</c:v>
                </c:pt>
                <c:pt idx="2797">
                  <c:v>-21.450000762939499</c:v>
                </c:pt>
                <c:pt idx="2798">
                  <c:v>-17.100033569065801</c:v>
                </c:pt>
                <c:pt idx="2799">
                  <c:v>-11.8500003814697</c:v>
                </c:pt>
                <c:pt idx="2800">
                  <c:v>-6.75000047683716</c:v>
                </c:pt>
                <c:pt idx="2801">
                  <c:v>-0.30004922111443599</c:v>
                </c:pt>
                <c:pt idx="2802">
                  <c:v>1.5</c:v>
                </c:pt>
                <c:pt idx="2803">
                  <c:v>-0.60000002384185802</c:v>
                </c:pt>
                <c:pt idx="2804">
                  <c:v>-1.3500000238418599</c:v>
                </c:pt>
                <c:pt idx="2805">
                  <c:v>-6.7501778588118801</c:v>
                </c:pt>
                <c:pt idx="2806">
                  <c:v>-30.000001907348601</c:v>
                </c:pt>
                <c:pt idx="2807">
                  <c:v>-38.400001525878899</c:v>
                </c:pt>
                <c:pt idx="2808">
                  <c:v>-40.499983978414903</c:v>
                </c:pt>
                <c:pt idx="2809">
                  <c:v>-42.450000762939503</c:v>
                </c:pt>
                <c:pt idx="2810">
                  <c:v>-42.300003051757798</c:v>
                </c:pt>
                <c:pt idx="2811">
                  <c:v>-41.850002288818402</c:v>
                </c:pt>
                <c:pt idx="2812">
                  <c:v>-41.100002288818402</c:v>
                </c:pt>
                <c:pt idx="2813">
                  <c:v>-41.100002288818402</c:v>
                </c:pt>
                <c:pt idx="2814">
                  <c:v>-42.300003051757798</c:v>
                </c:pt>
                <c:pt idx="2815">
                  <c:v>-44.399985504293802</c:v>
                </c:pt>
                <c:pt idx="2816">
                  <c:v>-44.025002956394999</c:v>
                </c:pt>
                <c:pt idx="2817">
                  <c:v>-43.650001525878899</c:v>
                </c:pt>
                <c:pt idx="2818">
                  <c:v>-44.9999897004137</c:v>
                </c:pt>
                <c:pt idx="2819">
                  <c:v>-43.650001525878899</c:v>
                </c:pt>
                <c:pt idx="2820">
                  <c:v>-43.799998474141297</c:v>
                </c:pt>
                <c:pt idx="2821">
                  <c:v>-43.200000762939503</c:v>
                </c:pt>
                <c:pt idx="2822">
                  <c:v>-42.300009918138898</c:v>
                </c:pt>
                <c:pt idx="2823">
                  <c:v>-41.100030898812598</c:v>
                </c:pt>
                <c:pt idx="2824">
                  <c:v>-44.850002288818402</c:v>
                </c:pt>
                <c:pt idx="2825">
                  <c:v>-51.000003814697301</c:v>
                </c:pt>
                <c:pt idx="2826">
                  <c:v>-71.400001525878906</c:v>
                </c:pt>
                <c:pt idx="2827">
                  <c:v>-84.000067519632793</c:v>
                </c:pt>
                <c:pt idx="2828">
                  <c:v>-92.850006103515597</c:v>
                </c:pt>
                <c:pt idx="2829">
                  <c:v>-89.850006103515597</c:v>
                </c:pt>
                <c:pt idx="2830">
                  <c:v>-88.800015640166905</c:v>
                </c:pt>
                <c:pt idx="2831">
                  <c:v>-90.450004577636705</c:v>
                </c:pt>
                <c:pt idx="2832">
                  <c:v>-86.100006103515597</c:v>
                </c:pt>
                <c:pt idx="2833">
                  <c:v>-86.100006103515597</c:v>
                </c:pt>
                <c:pt idx="2834">
                  <c:v>-90.600006103515597</c:v>
                </c:pt>
                <c:pt idx="2835">
                  <c:v>-86.5500339505748</c:v>
                </c:pt>
                <c:pt idx="2836">
                  <c:v>-82.950004577636705</c:v>
                </c:pt>
                <c:pt idx="2837">
                  <c:v>-82.649984360013406</c:v>
                </c:pt>
                <c:pt idx="2838">
                  <c:v>-80.400018691744407</c:v>
                </c:pt>
                <c:pt idx="2839">
                  <c:v>-80.700004577636705</c:v>
                </c:pt>
                <c:pt idx="2840">
                  <c:v>-81.600017547513303</c:v>
                </c:pt>
                <c:pt idx="2841">
                  <c:v>-83.100006103515597</c:v>
                </c:pt>
                <c:pt idx="2842">
                  <c:v>-82.875003814697294</c:v>
                </c:pt>
                <c:pt idx="2843">
                  <c:v>-82.650001525878906</c:v>
                </c:pt>
                <c:pt idx="2844">
                  <c:v>36.600002288818402</c:v>
                </c:pt>
                <c:pt idx="2845">
                  <c:v>41.099967956825402</c:v>
                </c:pt>
                <c:pt idx="2846">
                  <c:v>38.849539954504898</c:v>
                </c:pt>
                <c:pt idx="2847">
                  <c:v>8.5500001907348597</c:v>
                </c:pt>
                <c:pt idx="2848">
                  <c:v>-21.749768831245699</c:v>
                </c:pt>
                <c:pt idx="2849">
                  <c:v>-30.300001144409201</c:v>
                </c:pt>
                <c:pt idx="2850">
                  <c:v>-17.400099944255899</c:v>
                </c:pt>
                <c:pt idx="2851">
                  <c:v>-29.700000762939499</c:v>
                </c:pt>
                <c:pt idx="2852">
                  <c:v>-95.549500660242799</c:v>
                </c:pt>
                <c:pt idx="2853">
                  <c:v>-102.300028228576</c:v>
                </c:pt>
                <c:pt idx="2854">
                  <c:v>-105.60000610351599</c:v>
                </c:pt>
                <c:pt idx="2855">
                  <c:v>-58.6501468646725</c:v>
                </c:pt>
                <c:pt idx="2856">
                  <c:v>-77.700004577636705</c:v>
                </c:pt>
                <c:pt idx="2857">
                  <c:v>-65.099662783542001</c:v>
                </c:pt>
                <c:pt idx="2858">
                  <c:v>-20.100000381469702</c:v>
                </c:pt>
                <c:pt idx="2859">
                  <c:v>-37.0497444191735</c:v>
                </c:pt>
                <c:pt idx="2860">
                  <c:v>-142.95003395055701</c:v>
                </c:pt>
                <c:pt idx="2861">
                  <c:v>-145.80000305175801</c:v>
                </c:pt>
                <c:pt idx="2862">
                  <c:v>-123.90000152587901</c:v>
                </c:pt>
                <c:pt idx="2863">
                  <c:v>-123.90000152587901</c:v>
                </c:pt>
                <c:pt idx="2864">
                  <c:v>-67.200004577636705</c:v>
                </c:pt>
                <c:pt idx="2865">
                  <c:v>-108.449689867701</c:v>
                </c:pt>
                <c:pt idx="2866">
                  <c:v>-108.450004577637</c:v>
                </c:pt>
                <c:pt idx="2867">
                  <c:v>-80.100008392318102</c:v>
                </c:pt>
                <c:pt idx="2868">
                  <c:v>-80.400006484977396</c:v>
                </c:pt>
                <c:pt idx="2869">
                  <c:v>-80.700004577636705</c:v>
                </c:pt>
                <c:pt idx="2870">
                  <c:v>-79.199791719268504</c:v>
                </c:pt>
                <c:pt idx="2871">
                  <c:v>-51.300003051757798</c:v>
                </c:pt>
                <c:pt idx="2872">
                  <c:v>-106.50003967256499</c:v>
                </c:pt>
                <c:pt idx="2873">
                  <c:v>-110.700004577637</c:v>
                </c:pt>
                <c:pt idx="2874">
                  <c:v>-113.10000610351599</c:v>
                </c:pt>
                <c:pt idx="2875">
                  <c:v>-75.000290677587302</c:v>
                </c:pt>
                <c:pt idx="2876">
                  <c:v>-75.300003051757798</c:v>
                </c:pt>
                <c:pt idx="2877">
                  <c:v>-75.150001525878906</c:v>
                </c:pt>
                <c:pt idx="2878">
                  <c:v>-37.500287244352997</c:v>
                </c:pt>
                <c:pt idx="2879">
                  <c:v>-37.5</c:v>
                </c:pt>
                <c:pt idx="2880">
                  <c:v>40.650001525878899</c:v>
                </c:pt>
                <c:pt idx="2881">
                  <c:v>1.05000007152557</c:v>
                </c:pt>
                <c:pt idx="2882">
                  <c:v>-19.799842072832401</c:v>
                </c:pt>
                <c:pt idx="2883">
                  <c:v>-41.700017928935999</c:v>
                </c:pt>
                <c:pt idx="2884">
                  <c:v>-43.950000762939503</c:v>
                </c:pt>
                <c:pt idx="2885">
                  <c:v>-60.299878312165802</c:v>
                </c:pt>
                <c:pt idx="2886">
                  <c:v>-67.950004577636705</c:v>
                </c:pt>
                <c:pt idx="2887">
                  <c:v>-65.550021362165694</c:v>
                </c:pt>
                <c:pt idx="2888">
                  <c:v>-42</c:v>
                </c:pt>
                <c:pt idx="2889">
                  <c:v>-42</c:v>
                </c:pt>
                <c:pt idx="2890">
                  <c:v>-47.100035476400002</c:v>
                </c:pt>
                <c:pt idx="2891">
                  <c:v>-51.450000762939503</c:v>
                </c:pt>
                <c:pt idx="2892">
                  <c:v>39.300003051757798</c:v>
                </c:pt>
                <c:pt idx="2893">
                  <c:v>39.300003051757798</c:v>
                </c:pt>
                <c:pt idx="2894">
                  <c:v>-2.1748410219734899</c:v>
                </c:pt>
                <c:pt idx="2895">
                  <c:v>-43.650001525878899</c:v>
                </c:pt>
                <c:pt idx="2896">
                  <c:v>-45</c:v>
                </c:pt>
                <c:pt idx="2897">
                  <c:v>37.799902344557999</c:v>
                </c:pt>
                <c:pt idx="2898">
                  <c:v>24.600000381469702</c:v>
                </c:pt>
                <c:pt idx="2899">
                  <c:v>-3.9000000953674299</c:v>
                </c:pt>
                <c:pt idx="2900">
                  <c:v>-33.299778749380998</c:v>
                </c:pt>
                <c:pt idx="2901">
                  <c:v>36.450000762939503</c:v>
                </c:pt>
                <c:pt idx="2902">
                  <c:v>16.200000762939499</c:v>
                </c:pt>
                <c:pt idx="2903">
                  <c:v>7.8000001907348597</c:v>
                </c:pt>
                <c:pt idx="2904">
                  <c:v>8.9998855600233494</c:v>
                </c:pt>
                <c:pt idx="2905">
                  <c:v>-6</c:v>
                </c:pt>
                <c:pt idx="2906">
                  <c:v>36.900001525878899</c:v>
                </c:pt>
                <c:pt idx="2907">
                  <c:v>39.149639895541</c:v>
                </c:pt>
                <c:pt idx="2908">
                  <c:v>-8.25</c:v>
                </c:pt>
                <c:pt idx="2909">
                  <c:v>-11.8500003814697</c:v>
                </c:pt>
                <c:pt idx="2910">
                  <c:v>-0.60000002384185802</c:v>
                </c:pt>
                <c:pt idx="2911">
                  <c:v>-6.7499855997515201</c:v>
                </c:pt>
                <c:pt idx="2912">
                  <c:v>-4.8000150678204996</c:v>
                </c:pt>
                <c:pt idx="2913">
                  <c:v>-5.4000000953674299</c:v>
                </c:pt>
                <c:pt idx="2914">
                  <c:v>-5.4000447266170903</c:v>
                </c:pt>
                <c:pt idx="2915">
                  <c:v>-11.2499553687503</c:v>
                </c:pt>
                <c:pt idx="2916">
                  <c:v>-40.950000762939503</c:v>
                </c:pt>
                <c:pt idx="2917">
                  <c:v>-47.25</c:v>
                </c:pt>
                <c:pt idx="2918">
                  <c:v>-38.100002288818402</c:v>
                </c:pt>
                <c:pt idx="2919">
                  <c:v>-40.949979019355602</c:v>
                </c:pt>
                <c:pt idx="2920">
                  <c:v>-45.449988174503297</c:v>
                </c:pt>
                <c:pt idx="2921">
                  <c:v>-44.6249924660235</c:v>
                </c:pt>
                <c:pt idx="2922">
                  <c:v>-43.799959564560901</c:v>
                </c:pt>
                <c:pt idx="2923">
                  <c:v>-38.100002288818402</c:v>
                </c:pt>
                <c:pt idx="2924">
                  <c:v>-57.299856568581902</c:v>
                </c:pt>
                <c:pt idx="2925">
                  <c:v>-60.300003051757798</c:v>
                </c:pt>
                <c:pt idx="2926">
                  <c:v>-57.300025939753098</c:v>
                </c:pt>
                <c:pt idx="2927">
                  <c:v>-54.000006103491003</c:v>
                </c:pt>
                <c:pt idx="2928">
                  <c:v>-54.300003051757798</c:v>
                </c:pt>
                <c:pt idx="2929">
                  <c:v>-53.999996948339501</c:v>
                </c:pt>
                <c:pt idx="2930">
                  <c:v>-53.100009155176302</c:v>
                </c:pt>
                <c:pt idx="2931">
                  <c:v>-5.7000002861022896</c:v>
                </c:pt>
                <c:pt idx="2932">
                  <c:v>-4.5</c:v>
                </c:pt>
                <c:pt idx="2933">
                  <c:v>-22.950000762939499</c:v>
                </c:pt>
                <c:pt idx="2934">
                  <c:v>-45.300055694129597</c:v>
                </c:pt>
                <c:pt idx="2935">
                  <c:v>-52.200000762939503</c:v>
                </c:pt>
                <c:pt idx="2936">
                  <c:v>-51.750003814697301</c:v>
                </c:pt>
                <c:pt idx="2937">
                  <c:v>-50.100014877227501</c:v>
                </c:pt>
                <c:pt idx="2938">
                  <c:v>-51.450000762939503</c:v>
                </c:pt>
                <c:pt idx="2939">
                  <c:v>-51.450000762939503</c:v>
                </c:pt>
                <c:pt idx="2940">
                  <c:v>-52.800003051757798</c:v>
                </c:pt>
                <c:pt idx="2941">
                  <c:v>-52.799946976579598</c:v>
                </c:pt>
                <c:pt idx="2942">
                  <c:v>-45.450056838117703</c:v>
                </c:pt>
                <c:pt idx="2943">
                  <c:v>-40.650001525878899</c:v>
                </c:pt>
                <c:pt idx="2944">
                  <c:v>-40.649921418506402</c:v>
                </c:pt>
                <c:pt idx="2945">
                  <c:v>-30.1500816332514</c:v>
                </c:pt>
                <c:pt idx="2946">
                  <c:v>-30.225001049041602</c:v>
                </c:pt>
                <c:pt idx="2947">
                  <c:v>-30.300001144409201</c:v>
                </c:pt>
                <c:pt idx="2948">
                  <c:v>-27.000001907348601</c:v>
                </c:pt>
                <c:pt idx="2949">
                  <c:v>-25.350012969878801</c:v>
                </c:pt>
                <c:pt idx="2950">
                  <c:v>-27.000001907348601</c:v>
                </c:pt>
                <c:pt idx="2951">
                  <c:v>-25.800001144409201</c:v>
                </c:pt>
                <c:pt idx="2952">
                  <c:v>-30.899962616283901</c:v>
                </c:pt>
                <c:pt idx="2953">
                  <c:v>-31.200000762939499</c:v>
                </c:pt>
                <c:pt idx="2954">
                  <c:v>-30.300001144409201</c:v>
                </c:pt>
                <c:pt idx="2955">
                  <c:v>-32.850002288818402</c:v>
                </c:pt>
                <c:pt idx="2956">
                  <c:v>-34.799988174554997</c:v>
                </c:pt>
                <c:pt idx="2957">
                  <c:v>-32.700000762939503</c:v>
                </c:pt>
                <c:pt idx="2958">
                  <c:v>-32.700000762939503</c:v>
                </c:pt>
                <c:pt idx="2959">
                  <c:v>-36.600008010817199</c:v>
                </c:pt>
                <c:pt idx="2960">
                  <c:v>-37.350002288818402</c:v>
                </c:pt>
                <c:pt idx="2961">
                  <c:v>-38.700000762939503</c:v>
                </c:pt>
                <c:pt idx="2962">
                  <c:v>-37.5</c:v>
                </c:pt>
                <c:pt idx="2963">
                  <c:v>-40.4999771120047</c:v>
                </c:pt>
                <c:pt idx="2964">
                  <c:v>-40.500052642400902</c:v>
                </c:pt>
                <c:pt idx="2965">
                  <c:v>-47.400001525878899</c:v>
                </c:pt>
                <c:pt idx="2966">
                  <c:v>-47.399968338550501</c:v>
                </c:pt>
                <c:pt idx="2967">
                  <c:v>-43.050036239086197</c:v>
                </c:pt>
                <c:pt idx="2968">
                  <c:v>-42.75</c:v>
                </c:pt>
                <c:pt idx="2969">
                  <c:v>-46.200000762939503</c:v>
                </c:pt>
                <c:pt idx="2970">
                  <c:v>-51.150001525878899</c:v>
                </c:pt>
                <c:pt idx="2971">
                  <c:v>-52.050001907346399</c:v>
                </c:pt>
                <c:pt idx="2972">
                  <c:v>-51.900001525878899</c:v>
                </c:pt>
                <c:pt idx="2973">
                  <c:v>-49.350002288818402</c:v>
                </c:pt>
                <c:pt idx="2974">
                  <c:v>-49.350002288818402</c:v>
                </c:pt>
                <c:pt idx="2975">
                  <c:v>-56.100002288818402</c:v>
                </c:pt>
                <c:pt idx="2976">
                  <c:v>-56.100002288818402</c:v>
                </c:pt>
                <c:pt idx="2977">
                  <c:v>-53.700000762939503</c:v>
                </c:pt>
                <c:pt idx="2978">
                  <c:v>-49.649976349089897</c:v>
                </c:pt>
                <c:pt idx="2979">
                  <c:v>-46.350002288818402</c:v>
                </c:pt>
                <c:pt idx="2980">
                  <c:v>-39.900001525878899</c:v>
                </c:pt>
                <c:pt idx="2981">
                  <c:v>22.200135802117799</c:v>
                </c:pt>
                <c:pt idx="2982">
                  <c:v>39.900001525878899</c:v>
                </c:pt>
                <c:pt idx="2983">
                  <c:v>-3.4500000476837198</c:v>
                </c:pt>
                <c:pt idx="2984">
                  <c:v>-18.600000381469702</c:v>
                </c:pt>
                <c:pt idx="2985">
                  <c:v>-53.849991989310702</c:v>
                </c:pt>
                <c:pt idx="2986">
                  <c:v>-52.500014114205001</c:v>
                </c:pt>
                <c:pt idx="2987">
                  <c:v>-35.700000762939503</c:v>
                </c:pt>
                <c:pt idx="2988">
                  <c:v>-58.200019073207699</c:v>
                </c:pt>
                <c:pt idx="2989">
                  <c:v>-60.599983978550199</c:v>
                </c:pt>
                <c:pt idx="2990">
                  <c:v>-59.850002288818402</c:v>
                </c:pt>
                <c:pt idx="2991">
                  <c:v>-64.800003051757798</c:v>
                </c:pt>
                <c:pt idx="2992">
                  <c:v>-70.800003051757798</c:v>
                </c:pt>
                <c:pt idx="2993">
                  <c:v>-67.950026321220605</c:v>
                </c:pt>
                <c:pt idx="2994">
                  <c:v>-74.850083922133805</c:v>
                </c:pt>
                <c:pt idx="2995">
                  <c:v>-79.950004577636705</c:v>
                </c:pt>
                <c:pt idx="2996">
                  <c:v>-83.850018691866495</c:v>
                </c:pt>
                <c:pt idx="2997">
                  <c:v>-85.5</c:v>
                </c:pt>
                <c:pt idx="2998">
                  <c:v>-90</c:v>
                </c:pt>
                <c:pt idx="2999">
                  <c:v>-90</c:v>
                </c:pt>
                <c:pt idx="3000">
                  <c:v>-84.600047301860599</c:v>
                </c:pt>
                <c:pt idx="3001">
                  <c:v>-85.200018310532897</c:v>
                </c:pt>
                <c:pt idx="3002">
                  <c:v>-87.000017547593401</c:v>
                </c:pt>
                <c:pt idx="3003">
                  <c:v>-88.800021362026001</c:v>
                </c:pt>
                <c:pt idx="3004">
                  <c:v>-91.199986267368502</c:v>
                </c:pt>
                <c:pt idx="3005">
                  <c:v>-87.900001525878906</c:v>
                </c:pt>
                <c:pt idx="3006">
                  <c:v>-87</c:v>
                </c:pt>
                <c:pt idx="3007">
                  <c:v>-88.5</c:v>
                </c:pt>
                <c:pt idx="3008">
                  <c:v>-89.550007629345203</c:v>
                </c:pt>
                <c:pt idx="3009">
                  <c:v>-90.150001525878906</c:v>
                </c:pt>
                <c:pt idx="3010">
                  <c:v>-87.900001525878906</c:v>
                </c:pt>
                <c:pt idx="3011">
                  <c:v>-84.299889756192599</c:v>
                </c:pt>
                <c:pt idx="3012">
                  <c:v>-69.450004577636705</c:v>
                </c:pt>
                <c:pt idx="3013">
                  <c:v>-62.400109098753298</c:v>
                </c:pt>
                <c:pt idx="3014">
                  <c:v>-54.300003051757798</c:v>
                </c:pt>
                <c:pt idx="3015">
                  <c:v>-45.599973679042499</c:v>
                </c:pt>
                <c:pt idx="3016">
                  <c:v>-41.850030898594298</c:v>
                </c:pt>
                <c:pt idx="3017">
                  <c:v>-35.100002288818402</c:v>
                </c:pt>
                <c:pt idx="3018">
                  <c:v>-31.499983597080401</c:v>
                </c:pt>
                <c:pt idx="3019">
                  <c:v>-29.100018691737901</c:v>
                </c:pt>
                <c:pt idx="3020">
                  <c:v>-18.900001525878899</c:v>
                </c:pt>
                <c:pt idx="3021">
                  <c:v>-15.6000003814697</c:v>
                </c:pt>
                <c:pt idx="3022">
                  <c:v>-23.700000762939499</c:v>
                </c:pt>
                <c:pt idx="3023">
                  <c:v>-26.399980926677301</c:v>
                </c:pt>
                <c:pt idx="3024">
                  <c:v>-27.600000381469702</c:v>
                </c:pt>
                <c:pt idx="3025">
                  <c:v>-27.600000381469702</c:v>
                </c:pt>
                <c:pt idx="3026">
                  <c:v>-41.399896241091703</c:v>
                </c:pt>
                <c:pt idx="3027">
                  <c:v>-48.450000762939503</c:v>
                </c:pt>
                <c:pt idx="3028">
                  <c:v>-48.450000762939503</c:v>
                </c:pt>
                <c:pt idx="3029">
                  <c:v>-61.350002288818402</c:v>
                </c:pt>
                <c:pt idx="3030">
                  <c:v>-72.149919129101605</c:v>
                </c:pt>
                <c:pt idx="3031">
                  <c:v>-78.299968719764806</c:v>
                </c:pt>
                <c:pt idx="3032">
                  <c:v>-73.800003051757798</c:v>
                </c:pt>
                <c:pt idx="3033">
                  <c:v>-72.149996948291502</c:v>
                </c:pt>
                <c:pt idx="3034">
                  <c:v>-71.550003051757798</c:v>
                </c:pt>
                <c:pt idx="3035">
                  <c:v>-73.800003051757798</c:v>
                </c:pt>
                <c:pt idx="3036">
                  <c:v>-71.550003051757798</c:v>
                </c:pt>
                <c:pt idx="3037">
                  <c:v>-70.500008010821702</c:v>
                </c:pt>
                <c:pt idx="3038">
                  <c:v>-85.200115584437299</c:v>
                </c:pt>
                <c:pt idx="3039">
                  <c:v>-99.750007629394503</c:v>
                </c:pt>
                <c:pt idx="3040">
                  <c:v>-104.700045775726</c:v>
                </c:pt>
                <c:pt idx="3041">
                  <c:v>-110.099964905427</c:v>
                </c:pt>
                <c:pt idx="3042">
                  <c:v>-106.500007629395</c:v>
                </c:pt>
                <c:pt idx="3043">
                  <c:v>-107.250001907396</c:v>
                </c:pt>
                <c:pt idx="3044">
                  <c:v>-106.050003051758</c:v>
                </c:pt>
                <c:pt idx="3045">
                  <c:v>-106.05000076299299</c:v>
                </c:pt>
                <c:pt idx="3046">
                  <c:v>-105.750007629395</c:v>
                </c:pt>
                <c:pt idx="3047">
                  <c:v>-106.500007629395</c:v>
                </c:pt>
                <c:pt idx="3048">
                  <c:v>-107.25001106257101</c:v>
                </c:pt>
                <c:pt idx="3049">
                  <c:v>-107.700004577637</c:v>
                </c:pt>
                <c:pt idx="3050">
                  <c:v>-107.550003051758</c:v>
                </c:pt>
                <c:pt idx="3051">
                  <c:v>-107.550003051758</c:v>
                </c:pt>
                <c:pt idx="3052">
                  <c:v>-106.95000000005</c:v>
                </c:pt>
                <c:pt idx="3053">
                  <c:v>-106.35000610351599</c:v>
                </c:pt>
                <c:pt idx="3054">
                  <c:v>-107.175010013594</c:v>
                </c:pt>
                <c:pt idx="3055">
                  <c:v>-107.999997329751</c:v>
                </c:pt>
                <c:pt idx="3056">
                  <c:v>-106.65000152587901</c:v>
                </c:pt>
                <c:pt idx="3057">
                  <c:v>-106.200004577637</c:v>
                </c:pt>
                <c:pt idx="3058">
                  <c:v>-103.050027084165</c:v>
                </c:pt>
                <c:pt idx="3059">
                  <c:v>-99.600006103515597</c:v>
                </c:pt>
                <c:pt idx="3060">
                  <c:v>-99.600006103515597</c:v>
                </c:pt>
                <c:pt idx="3061">
                  <c:v>-95.999977111989693</c:v>
                </c:pt>
                <c:pt idx="3062">
                  <c:v>-94.499954224358603</c:v>
                </c:pt>
                <c:pt idx="3063">
                  <c:v>-88.500045775641397</c:v>
                </c:pt>
                <c:pt idx="3064">
                  <c:v>-81.600006103515597</c:v>
                </c:pt>
                <c:pt idx="3065">
                  <c:v>-78.300028228575997</c:v>
                </c:pt>
                <c:pt idx="3066">
                  <c:v>-77.100006103515597</c:v>
                </c:pt>
                <c:pt idx="3067">
                  <c:v>-73.800028228575897</c:v>
                </c:pt>
                <c:pt idx="3068">
                  <c:v>-69.4499336253227</c:v>
                </c:pt>
                <c:pt idx="3069">
                  <c:v>-64.800003051757798</c:v>
                </c:pt>
                <c:pt idx="3070">
                  <c:v>-63.599995422408199</c:v>
                </c:pt>
                <c:pt idx="3071">
                  <c:v>-62.700000762939503</c:v>
                </c:pt>
                <c:pt idx="3072">
                  <c:v>-63.300003051757798</c:v>
                </c:pt>
                <c:pt idx="3073">
                  <c:v>-63.899996948291502</c:v>
                </c:pt>
                <c:pt idx="3074">
                  <c:v>-65.700004577636705</c:v>
                </c:pt>
                <c:pt idx="3075">
                  <c:v>-65.700033187630893</c:v>
                </c:pt>
                <c:pt idx="3076">
                  <c:v>-69.450004577636705</c:v>
                </c:pt>
                <c:pt idx="3077">
                  <c:v>-67.200004577636705</c:v>
                </c:pt>
                <c:pt idx="3078">
                  <c:v>-67.200004577636705</c:v>
                </c:pt>
                <c:pt idx="3079">
                  <c:v>-73.200004577636705</c:v>
                </c:pt>
                <c:pt idx="3080">
                  <c:v>-69.6000335690984</c:v>
                </c:pt>
                <c:pt idx="3081">
                  <c:v>-62.700000762939503</c:v>
                </c:pt>
                <c:pt idx="3082">
                  <c:v>-64.500001907348704</c:v>
                </c:pt>
                <c:pt idx="3083">
                  <c:v>-66.300003051757798</c:v>
                </c:pt>
                <c:pt idx="3084">
                  <c:v>-65.100006103515597</c:v>
                </c:pt>
                <c:pt idx="3085">
                  <c:v>-67.049997329758995</c:v>
                </c:pt>
                <c:pt idx="3086">
                  <c:v>-66.300003051757798</c:v>
                </c:pt>
                <c:pt idx="3087">
                  <c:v>-66.900001525878906</c:v>
                </c:pt>
                <c:pt idx="3088">
                  <c:v>-69.299984741349903</c:v>
                </c:pt>
                <c:pt idx="3089">
                  <c:v>-68.850006103515597</c:v>
                </c:pt>
                <c:pt idx="3090">
                  <c:v>-70.799988174584101</c:v>
                </c:pt>
                <c:pt idx="3091">
                  <c:v>-70.800003051757798</c:v>
                </c:pt>
                <c:pt idx="3092">
                  <c:v>-70.499955368761306</c:v>
                </c:pt>
                <c:pt idx="3093">
                  <c:v>-64.6500461571176</c:v>
                </c:pt>
                <c:pt idx="3094">
                  <c:v>-62.400001525878899</c:v>
                </c:pt>
                <c:pt idx="3095">
                  <c:v>-61.5000106810784</c:v>
                </c:pt>
                <c:pt idx="3096">
                  <c:v>-59.700000762939503</c:v>
                </c:pt>
                <c:pt idx="3097">
                  <c:v>-58.350012588404702</c:v>
                </c:pt>
                <c:pt idx="3098">
                  <c:v>-53.999887086711901</c:v>
                </c:pt>
                <c:pt idx="3099">
                  <c:v>-46.350002288818402</c:v>
                </c:pt>
                <c:pt idx="3100">
                  <c:v>-44.0999427800364</c:v>
                </c:pt>
                <c:pt idx="3101">
                  <c:v>-36.300003051757798</c:v>
                </c:pt>
                <c:pt idx="3102">
                  <c:v>-40.799968719764799</c:v>
                </c:pt>
                <c:pt idx="3103">
                  <c:v>-42.299991607672801</c:v>
                </c:pt>
                <c:pt idx="3104">
                  <c:v>-43.349994277964697</c:v>
                </c:pt>
                <c:pt idx="3105">
                  <c:v>-43.3500343320177</c:v>
                </c:pt>
                <c:pt idx="3106">
                  <c:v>-47.550003051757798</c:v>
                </c:pt>
                <c:pt idx="3107">
                  <c:v>-46.799997901930503</c:v>
                </c:pt>
                <c:pt idx="3108">
                  <c:v>-46.124999332435003</c:v>
                </c:pt>
                <c:pt idx="3109">
                  <c:v>-45.450000762939503</c:v>
                </c:pt>
                <c:pt idx="3110">
                  <c:v>-46.199995040940699</c:v>
                </c:pt>
                <c:pt idx="3111">
                  <c:v>-47.700000762939503</c:v>
                </c:pt>
                <c:pt idx="3112">
                  <c:v>-47.100009155199501</c:v>
                </c:pt>
                <c:pt idx="3113">
                  <c:v>-48</c:v>
                </c:pt>
                <c:pt idx="3114">
                  <c:v>-48.450001907342198</c:v>
                </c:pt>
                <c:pt idx="3115">
                  <c:v>-48.6000011444157</c:v>
                </c:pt>
                <c:pt idx="3116">
                  <c:v>-50.850002288818402</c:v>
                </c:pt>
                <c:pt idx="3117">
                  <c:v>-54.599973678824199</c:v>
                </c:pt>
                <c:pt idx="3118">
                  <c:v>-59.999962615979797</c:v>
                </c:pt>
                <c:pt idx="3119">
                  <c:v>-60.000003814697301</c:v>
                </c:pt>
                <c:pt idx="3120">
                  <c:v>-69</c:v>
                </c:pt>
                <c:pt idx="3121">
                  <c:v>-69.300003051757798</c:v>
                </c:pt>
                <c:pt idx="3122">
                  <c:v>-67.799984741349903</c:v>
                </c:pt>
                <c:pt idx="3123">
                  <c:v>-65.400001525878906</c:v>
                </c:pt>
                <c:pt idx="3124">
                  <c:v>-63.900001525878899</c:v>
                </c:pt>
                <c:pt idx="3125">
                  <c:v>-63.900001525878899</c:v>
                </c:pt>
                <c:pt idx="3126">
                  <c:v>-66</c:v>
                </c:pt>
                <c:pt idx="3127">
                  <c:v>-67.050003051757798</c:v>
                </c:pt>
                <c:pt idx="3128">
                  <c:v>-64.350006103515597</c:v>
                </c:pt>
                <c:pt idx="3129">
                  <c:v>-60.599945068830102</c:v>
                </c:pt>
                <c:pt idx="3130">
                  <c:v>-53.100002288818402</c:v>
                </c:pt>
                <c:pt idx="3131">
                  <c:v>-48.150001525878899</c:v>
                </c:pt>
                <c:pt idx="3132">
                  <c:v>-40.800059127334698</c:v>
                </c:pt>
                <c:pt idx="3133">
                  <c:v>-34.5</c:v>
                </c:pt>
                <c:pt idx="3134">
                  <c:v>-27.3000560755893</c:v>
                </c:pt>
                <c:pt idx="3135">
                  <c:v>-27.299982833933999</c:v>
                </c:pt>
                <c:pt idx="3136">
                  <c:v>-26.0999876022906</c:v>
                </c:pt>
                <c:pt idx="3137">
                  <c:v>-24.9000026702758</c:v>
                </c:pt>
                <c:pt idx="3138">
                  <c:v>-25.050001144409201</c:v>
                </c:pt>
                <c:pt idx="3139">
                  <c:v>-27.900010680998498</c:v>
                </c:pt>
                <c:pt idx="3140">
                  <c:v>-29.099991226350198</c:v>
                </c:pt>
                <c:pt idx="3141">
                  <c:v>-27.0000179290559</c:v>
                </c:pt>
                <c:pt idx="3142">
                  <c:v>-28.6500221249369</c:v>
                </c:pt>
                <c:pt idx="3143">
                  <c:v>-30.000001907348601</c:v>
                </c:pt>
                <c:pt idx="3144">
                  <c:v>-30.450005340541502</c:v>
                </c:pt>
                <c:pt idx="3145">
                  <c:v>-31.050001144409201</c:v>
                </c:pt>
                <c:pt idx="3146">
                  <c:v>-27.300001144409201</c:v>
                </c:pt>
                <c:pt idx="3147">
                  <c:v>-32.099965668017198</c:v>
                </c:pt>
                <c:pt idx="3148">
                  <c:v>-35.550003051757798</c:v>
                </c:pt>
                <c:pt idx="3149">
                  <c:v>-36.150001525878899</c:v>
                </c:pt>
                <c:pt idx="3150">
                  <c:v>-41.25</c:v>
                </c:pt>
                <c:pt idx="3151">
                  <c:v>-49.349983978550199</c:v>
                </c:pt>
                <c:pt idx="3152">
                  <c:v>-46.950019073207699</c:v>
                </c:pt>
                <c:pt idx="3153">
                  <c:v>-53.550003051757798</c:v>
                </c:pt>
                <c:pt idx="3154">
                  <c:v>-52.950005340555997</c:v>
                </c:pt>
                <c:pt idx="3155">
                  <c:v>-52.950000762939503</c:v>
                </c:pt>
                <c:pt idx="3156">
                  <c:v>-52.200000762939503</c:v>
                </c:pt>
                <c:pt idx="3157">
                  <c:v>-52.200000762939503</c:v>
                </c:pt>
                <c:pt idx="3158">
                  <c:v>-50.850002288818402</c:v>
                </c:pt>
                <c:pt idx="3159">
                  <c:v>-51.000003814697301</c:v>
                </c:pt>
                <c:pt idx="3160">
                  <c:v>-51.000003814697301</c:v>
                </c:pt>
                <c:pt idx="3161">
                  <c:v>-52.800003051757798</c:v>
                </c:pt>
                <c:pt idx="3162">
                  <c:v>-52.275003433227603</c:v>
                </c:pt>
                <c:pt idx="3163">
                  <c:v>-51.750003814697301</c:v>
                </c:pt>
                <c:pt idx="3164">
                  <c:v>-49.200020217758798</c:v>
                </c:pt>
                <c:pt idx="3165">
                  <c:v>-47.550003051757798</c:v>
                </c:pt>
                <c:pt idx="3166">
                  <c:v>-40.7999801639371</c:v>
                </c:pt>
                <c:pt idx="3167">
                  <c:v>-37.800025939578497</c:v>
                </c:pt>
                <c:pt idx="3168">
                  <c:v>-33.75</c:v>
                </c:pt>
                <c:pt idx="3169">
                  <c:v>-29.850030135860699</c:v>
                </c:pt>
                <c:pt idx="3170">
                  <c:v>-29.1000061035122</c:v>
                </c:pt>
                <c:pt idx="3171">
                  <c:v>-30.149993515010699</c:v>
                </c:pt>
                <c:pt idx="3172">
                  <c:v>-30.000008773681898</c:v>
                </c:pt>
                <c:pt idx="3173">
                  <c:v>-30.450000762939499</c:v>
                </c:pt>
                <c:pt idx="3174">
                  <c:v>-32.100032043194901</c:v>
                </c:pt>
                <c:pt idx="3175">
                  <c:v>-36</c:v>
                </c:pt>
                <c:pt idx="3176">
                  <c:v>-39.300003051757798</c:v>
                </c:pt>
                <c:pt idx="3177">
                  <c:v>-44.999956512832199</c:v>
                </c:pt>
                <c:pt idx="3178">
                  <c:v>-48.599947357558698</c:v>
                </c:pt>
                <c:pt idx="3179">
                  <c:v>-50.100002288818402</c:v>
                </c:pt>
                <c:pt idx="3180">
                  <c:v>-49.950000762939503</c:v>
                </c:pt>
                <c:pt idx="3181">
                  <c:v>-47.700000762939503</c:v>
                </c:pt>
                <c:pt idx="3182">
                  <c:v>-47.700000762939503</c:v>
                </c:pt>
                <c:pt idx="3183">
                  <c:v>-46.350002288818402</c:v>
                </c:pt>
                <c:pt idx="3184">
                  <c:v>-44.100019454814898</c:v>
                </c:pt>
                <c:pt idx="3185">
                  <c:v>-49.500003814697301</c:v>
                </c:pt>
                <c:pt idx="3186">
                  <c:v>-49.500003814697301</c:v>
                </c:pt>
                <c:pt idx="3187">
                  <c:v>-48.150001525878899</c:v>
                </c:pt>
                <c:pt idx="3188">
                  <c:v>-48.375002765659801</c:v>
                </c:pt>
                <c:pt idx="3189">
                  <c:v>-48.599985122821899</c:v>
                </c:pt>
                <c:pt idx="3190">
                  <c:v>-46.350002288818402</c:v>
                </c:pt>
                <c:pt idx="3191">
                  <c:v>-48.299988174554997</c:v>
                </c:pt>
                <c:pt idx="3192">
                  <c:v>-46.350017166134698</c:v>
                </c:pt>
                <c:pt idx="3193">
                  <c:v>-45.150001525878899</c:v>
                </c:pt>
                <c:pt idx="3194">
                  <c:v>-43.650001525878899</c:v>
                </c:pt>
                <c:pt idx="3195">
                  <c:v>-45.300003051757798</c:v>
                </c:pt>
                <c:pt idx="3196">
                  <c:v>-46.350001144407003</c:v>
                </c:pt>
                <c:pt idx="3197">
                  <c:v>-46.200000762939503</c:v>
                </c:pt>
                <c:pt idx="3198">
                  <c:v>-44.25</c:v>
                </c:pt>
                <c:pt idx="3199">
                  <c:v>-45.449991607735598</c:v>
                </c:pt>
                <c:pt idx="3200">
                  <c:v>-45</c:v>
                </c:pt>
                <c:pt idx="3201">
                  <c:v>-44.550003051757798</c:v>
                </c:pt>
                <c:pt idx="3202">
                  <c:v>-42.599961090388199</c:v>
                </c:pt>
                <c:pt idx="3203">
                  <c:v>-39.899998092673798</c:v>
                </c:pt>
                <c:pt idx="3204">
                  <c:v>-39.450000762939503</c:v>
                </c:pt>
                <c:pt idx="3205">
                  <c:v>-41.700000762939503</c:v>
                </c:pt>
                <c:pt idx="3206">
                  <c:v>-41.100006866405799</c:v>
                </c:pt>
                <c:pt idx="3207">
                  <c:v>-41.700000762939503</c:v>
                </c:pt>
                <c:pt idx="3208">
                  <c:v>-42.149994659516501</c:v>
                </c:pt>
                <c:pt idx="3209">
                  <c:v>-42.749997711188797</c:v>
                </c:pt>
                <c:pt idx="3210">
                  <c:v>-42.450023651109497</c:v>
                </c:pt>
                <c:pt idx="3211">
                  <c:v>-45.450007629349699</c:v>
                </c:pt>
                <c:pt idx="3212">
                  <c:v>-46.350002288818402</c:v>
                </c:pt>
                <c:pt idx="3213">
                  <c:v>-48.000016021492002</c:v>
                </c:pt>
                <c:pt idx="3214">
                  <c:v>-50.0999862673264</c:v>
                </c:pt>
                <c:pt idx="3215">
                  <c:v>-49.500003814697301</c:v>
                </c:pt>
                <c:pt idx="3216">
                  <c:v>-49.500015258695001</c:v>
                </c:pt>
                <c:pt idx="3217">
                  <c:v>-51.000003814697301</c:v>
                </c:pt>
                <c:pt idx="3218">
                  <c:v>-49.350006866405799</c:v>
                </c:pt>
                <c:pt idx="3219">
                  <c:v>-49.950000762939503</c:v>
                </c:pt>
                <c:pt idx="3220">
                  <c:v>-49.950000762939503</c:v>
                </c:pt>
                <c:pt idx="3221">
                  <c:v>-51.899986648676098</c:v>
                </c:pt>
                <c:pt idx="3222">
                  <c:v>-52.200000762939503</c:v>
                </c:pt>
                <c:pt idx="3223">
                  <c:v>-50.850002288818402</c:v>
                </c:pt>
                <c:pt idx="3224">
                  <c:v>-51.300003051757798</c:v>
                </c:pt>
                <c:pt idx="3225">
                  <c:v>-52.500105667071097</c:v>
                </c:pt>
                <c:pt idx="3226">
                  <c:v>-65.850045013095993</c:v>
                </c:pt>
                <c:pt idx="3227">
                  <c:v>-70.950004577636705</c:v>
                </c:pt>
                <c:pt idx="3228">
                  <c:v>-75.150009536639402</c:v>
                </c:pt>
                <c:pt idx="3229">
                  <c:v>-76.199996566876194</c:v>
                </c:pt>
                <c:pt idx="3230">
                  <c:v>-76.050003051757798</c:v>
                </c:pt>
                <c:pt idx="3231">
                  <c:v>-75.600006103515597</c:v>
                </c:pt>
                <c:pt idx="3232">
                  <c:v>-74.700004577636705</c:v>
                </c:pt>
                <c:pt idx="3233">
                  <c:v>-74.100028991510897</c:v>
                </c:pt>
                <c:pt idx="3234">
                  <c:v>-77.100006103515597</c:v>
                </c:pt>
                <c:pt idx="3235">
                  <c:v>-76.800003051757798</c:v>
                </c:pt>
                <c:pt idx="3236">
                  <c:v>-76.800003051757798</c:v>
                </c:pt>
                <c:pt idx="3237">
                  <c:v>-79.5</c:v>
                </c:pt>
                <c:pt idx="3238">
                  <c:v>-79.200009155133998</c:v>
                </c:pt>
                <c:pt idx="3239">
                  <c:v>-79.199852371300693</c:v>
                </c:pt>
                <c:pt idx="3240">
                  <c:v>-59.249931718056203</c:v>
                </c:pt>
                <c:pt idx="3241">
                  <c:v>-49.800075148398903</c:v>
                </c:pt>
                <c:pt idx="3242">
                  <c:v>-48.900008392341498</c:v>
                </c:pt>
                <c:pt idx="3243">
                  <c:v>-48.000006866462599</c:v>
                </c:pt>
                <c:pt idx="3244">
                  <c:v>-42.600043487506902</c:v>
                </c:pt>
                <c:pt idx="3245">
                  <c:v>-30.900180052371201</c:v>
                </c:pt>
                <c:pt idx="3246">
                  <c:v>-23.699952698155101</c:v>
                </c:pt>
                <c:pt idx="3247">
                  <c:v>-17.400001525878899</c:v>
                </c:pt>
                <c:pt idx="3248">
                  <c:v>-8.3999959946026106</c:v>
                </c:pt>
                <c:pt idx="3249">
                  <c:v>-7.8000001907348597</c:v>
                </c:pt>
                <c:pt idx="3250">
                  <c:v>-8.8500003814697301</c:v>
                </c:pt>
                <c:pt idx="3251">
                  <c:v>-10.6499868394059</c:v>
                </c:pt>
                <c:pt idx="3252">
                  <c:v>-9.6000003814697301</c:v>
                </c:pt>
                <c:pt idx="3253">
                  <c:v>-10.5</c:v>
                </c:pt>
                <c:pt idx="3254">
                  <c:v>-11.550000190734901</c:v>
                </c:pt>
                <c:pt idx="3255">
                  <c:v>-11.850038146667799</c:v>
                </c:pt>
                <c:pt idx="3256">
                  <c:v>-16.800001144409201</c:v>
                </c:pt>
                <c:pt idx="3257">
                  <c:v>-25.200000762939499</c:v>
                </c:pt>
                <c:pt idx="3258">
                  <c:v>-32.399946594684302</c:v>
                </c:pt>
                <c:pt idx="3259">
                  <c:v>-38.25</c:v>
                </c:pt>
                <c:pt idx="3260">
                  <c:v>-43.200000762939503</c:v>
                </c:pt>
                <c:pt idx="3261">
                  <c:v>-48.900001525878899</c:v>
                </c:pt>
                <c:pt idx="3262">
                  <c:v>-49.500015258782298</c:v>
                </c:pt>
                <c:pt idx="3263">
                  <c:v>-51.000017547488703</c:v>
                </c:pt>
                <c:pt idx="3264">
                  <c:v>-52.800003051757798</c:v>
                </c:pt>
                <c:pt idx="3265">
                  <c:v>-50.400001525878899</c:v>
                </c:pt>
                <c:pt idx="3266">
                  <c:v>-50.400001525878899</c:v>
                </c:pt>
                <c:pt idx="3267">
                  <c:v>-47.700000762939503</c:v>
                </c:pt>
                <c:pt idx="3268">
                  <c:v>-47.999997711206298</c:v>
                </c:pt>
                <c:pt idx="3269">
                  <c:v>-47.100002288818402</c:v>
                </c:pt>
                <c:pt idx="3270">
                  <c:v>-46.9500026702881</c:v>
                </c:pt>
                <c:pt idx="3271">
                  <c:v>-46.800003051757798</c:v>
                </c:pt>
                <c:pt idx="3272">
                  <c:v>-46.050003051757798</c:v>
                </c:pt>
                <c:pt idx="3273">
                  <c:v>-45.600005722023496</c:v>
                </c:pt>
                <c:pt idx="3274">
                  <c:v>-45</c:v>
                </c:pt>
                <c:pt idx="3275">
                  <c:v>-43.950008773732101</c:v>
                </c:pt>
                <c:pt idx="3276">
                  <c:v>-44.099995422355803</c:v>
                </c:pt>
                <c:pt idx="3277">
                  <c:v>-43.200007629402101</c:v>
                </c:pt>
                <c:pt idx="3278">
                  <c:v>-44.1000114440224</c:v>
                </c:pt>
                <c:pt idx="3279">
                  <c:v>-45.300003051757798</c:v>
                </c:pt>
                <c:pt idx="3280">
                  <c:v>-41.850028610018903</c:v>
                </c:pt>
                <c:pt idx="3281">
                  <c:v>-39</c:v>
                </c:pt>
                <c:pt idx="3282">
                  <c:v>-37.350027465402803</c:v>
                </c:pt>
                <c:pt idx="3283">
                  <c:v>-38.100006866405799</c:v>
                </c:pt>
                <c:pt idx="3284">
                  <c:v>-38.700000762939503</c:v>
                </c:pt>
                <c:pt idx="3285">
                  <c:v>-39.899994659468703</c:v>
                </c:pt>
                <c:pt idx="3286">
                  <c:v>-39</c:v>
                </c:pt>
                <c:pt idx="3287">
                  <c:v>-39</c:v>
                </c:pt>
                <c:pt idx="3288">
                  <c:v>-39</c:v>
                </c:pt>
                <c:pt idx="3289">
                  <c:v>-38.700000762939503</c:v>
                </c:pt>
                <c:pt idx="3290">
                  <c:v>-39.599997711201901</c:v>
                </c:pt>
                <c:pt idx="3291">
                  <c:v>-39</c:v>
                </c:pt>
                <c:pt idx="3292">
                  <c:v>-35.550000762934999</c:v>
                </c:pt>
                <c:pt idx="3293">
                  <c:v>-35.25</c:v>
                </c:pt>
                <c:pt idx="3294">
                  <c:v>-34.650001525878899</c:v>
                </c:pt>
                <c:pt idx="3295">
                  <c:v>-33.4500099181435</c:v>
                </c:pt>
                <c:pt idx="3296">
                  <c:v>-32.250005531325101</c:v>
                </c:pt>
                <c:pt idx="3297">
                  <c:v>-31.050001144409201</c:v>
                </c:pt>
                <c:pt idx="3298">
                  <c:v>-37.7999515537538</c:v>
                </c:pt>
                <c:pt idx="3299">
                  <c:v>-39.75</c:v>
                </c:pt>
                <c:pt idx="3300">
                  <c:v>-38.700005340555997</c:v>
                </c:pt>
                <c:pt idx="3301">
                  <c:v>-39.300003051757798</c:v>
                </c:pt>
                <c:pt idx="3302">
                  <c:v>-36.599990844908099</c:v>
                </c:pt>
                <c:pt idx="3303">
                  <c:v>-35.100013732728797</c:v>
                </c:pt>
                <c:pt idx="3304">
                  <c:v>-32.100002288818402</c:v>
                </c:pt>
                <c:pt idx="3305">
                  <c:v>-31.5000064849506</c:v>
                </c:pt>
                <c:pt idx="3306">
                  <c:v>-34.200000762939503</c:v>
                </c:pt>
                <c:pt idx="3307">
                  <c:v>-34.799996185347602</c:v>
                </c:pt>
                <c:pt idx="3308">
                  <c:v>-33.900001525878899</c:v>
                </c:pt>
                <c:pt idx="3309">
                  <c:v>-35.100002288818402</c:v>
                </c:pt>
                <c:pt idx="3310">
                  <c:v>-35.249998855617697</c:v>
                </c:pt>
                <c:pt idx="3311">
                  <c:v>-35.25</c:v>
                </c:pt>
                <c:pt idx="3312">
                  <c:v>-33.9000221249078</c:v>
                </c:pt>
                <c:pt idx="3313">
                  <c:v>-34.650026702667901</c:v>
                </c:pt>
                <c:pt idx="3314">
                  <c:v>-37.950000762939503</c:v>
                </c:pt>
                <c:pt idx="3315">
                  <c:v>-38.400008392289102</c:v>
                </c:pt>
                <c:pt idx="3316">
                  <c:v>-39.300003051757798</c:v>
                </c:pt>
                <c:pt idx="3317">
                  <c:v>-39.299996185399998</c:v>
                </c:pt>
                <c:pt idx="3318">
                  <c:v>-38.400008392236799</c:v>
                </c:pt>
                <c:pt idx="3319">
                  <c:v>-39.299989318928297</c:v>
                </c:pt>
                <c:pt idx="3320">
                  <c:v>-39.149952316683098</c:v>
                </c:pt>
                <c:pt idx="3321">
                  <c:v>-32.700000762939503</c:v>
                </c:pt>
                <c:pt idx="3322">
                  <c:v>-32.700000762939503</c:v>
                </c:pt>
                <c:pt idx="3323">
                  <c:v>-32.700000762939503</c:v>
                </c:pt>
                <c:pt idx="3324">
                  <c:v>-33.600002288818402</c:v>
                </c:pt>
                <c:pt idx="3325">
                  <c:v>-34.799993896553801</c:v>
                </c:pt>
                <c:pt idx="3326">
                  <c:v>-35.25</c:v>
                </c:pt>
                <c:pt idx="3327">
                  <c:v>-36</c:v>
                </c:pt>
                <c:pt idx="3328">
                  <c:v>-36</c:v>
                </c:pt>
                <c:pt idx="3329">
                  <c:v>-35.700000762939503</c:v>
                </c:pt>
                <c:pt idx="3330">
                  <c:v>-36.300003051757798</c:v>
                </c:pt>
                <c:pt idx="3331">
                  <c:v>-36.300003051757798</c:v>
                </c:pt>
                <c:pt idx="3332">
                  <c:v>-35.400008392289102</c:v>
                </c:pt>
                <c:pt idx="3333">
                  <c:v>-36.75</c:v>
                </c:pt>
                <c:pt idx="3334">
                  <c:v>-34.350002288818402</c:v>
                </c:pt>
                <c:pt idx="3335">
                  <c:v>-34.649999237085197</c:v>
                </c:pt>
                <c:pt idx="3336">
                  <c:v>-34.650001525878899</c:v>
                </c:pt>
                <c:pt idx="3337">
                  <c:v>-34.650001525878899</c:v>
                </c:pt>
                <c:pt idx="3338">
                  <c:v>-34.650001525878899</c:v>
                </c:pt>
                <c:pt idx="3339">
                  <c:v>-34.650004959057803</c:v>
                </c:pt>
                <c:pt idx="3340">
                  <c:v>-35.099998855639498</c:v>
                </c:pt>
                <c:pt idx="3341">
                  <c:v>-38.25</c:v>
                </c:pt>
                <c:pt idx="3342">
                  <c:v>-38.25</c:v>
                </c:pt>
                <c:pt idx="3343">
                  <c:v>-36.599993133614497</c:v>
                </c:pt>
                <c:pt idx="3344">
                  <c:v>-35.400001525878899</c:v>
                </c:pt>
                <c:pt idx="3345">
                  <c:v>-33.450000762939503</c:v>
                </c:pt>
                <c:pt idx="3346">
                  <c:v>-32.850002288818402</c:v>
                </c:pt>
                <c:pt idx="3347">
                  <c:v>-32.850002288818402</c:v>
                </c:pt>
                <c:pt idx="3348">
                  <c:v>-33.524996376046502</c:v>
                </c:pt>
                <c:pt idx="3349">
                  <c:v>-34.199995613107099</c:v>
                </c:pt>
                <c:pt idx="3350">
                  <c:v>-34.649994659468703</c:v>
                </c:pt>
                <c:pt idx="3351">
                  <c:v>-33.75</c:v>
                </c:pt>
                <c:pt idx="3352">
                  <c:v>-34.500006866410203</c:v>
                </c:pt>
                <c:pt idx="3353">
                  <c:v>-35.400001525878899</c:v>
                </c:pt>
                <c:pt idx="3354">
                  <c:v>-37.049995040936203</c:v>
                </c:pt>
                <c:pt idx="3355">
                  <c:v>-36</c:v>
                </c:pt>
                <c:pt idx="3356">
                  <c:v>-34.800021361979802</c:v>
                </c:pt>
                <c:pt idx="3357">
                  <c:v>-39.750043487196997</c:v>
                </c:pt>
                <c:pt idx="3358">
                  <c:v>-45.450000762939503</c:v>
                </c:pt>
                <c:pt idx="3359">
                  <c:v>-45.450000762939503</c:v>
                </c:pt>
                <c:pt idx="3360">
                  <c:v>-43.950000762939503</c:v>
                </c:pt>
                <c:pt idx="3361">
                  <c:v>-46.349990844908099</c:v>
                </c:pt>
                <c:pt idx="3362">
                  <c:v>-44.850013732728797</c:v>
                </c:pt>
                <c:pt idx="3363">
                  <c:v>-46.050003051757798</c:v>
                </c:pt>
                <c:pt idx="3364">
                  <c:v>-49.050013351265498</c:v>
                </c:pt>
                <c:pt idx="3365">
                  <c:v>-50.399991226371199</c:v>
                </c:pt>
                <c:pt idx="3366">
                  <c:v>-55.200000762939503</c:v>
                </c:pt>
                <c:pt idx="3367">
                  <c:v>-55.200016784471103</c:v>
                </c:pt>
                <c:pt idx="3368">
                  <c:v>-56.250003814697301</c:v>
                </c:pt>
                <c:pt idx="3369">
                  <c:v>-56.100003433229801</c:v>
                </c:pt>
                <c:pt idx="3370">
                  <c:v>-54.750003814697301</c:v>
                </c:pt>
                <c:pt idx="3371">
                  <c:v>-55.050003051757798</c:v>
                </c:pt>
                <c:pt idx="3372">
                  <c:v>-54.600005722023496</c:v>
                </c:pt>
                <c:pt idx="3373">
                  <c:v>-54.750003814697301</c:v>
                </c:pt>
                <c:pt idx="3374">
                  <c:v>-52.800003051757798</c:v>
                </c:pt>
                <c:pt idx="3375">
                  <c:v>-48.450000762939503</c:v>
                </c:pt>
                <c:pt idx="3376">
                  <c:v>-48.675000286104599</c:v>
                </c:pt>
                <c:pt idx="3377">
                  <c:v>-48.899999809269801</c:v>
                </c:pt>
                <c:pt idx="3378">
                  <c:v>-45.900001525878899</c:v>
                </c:pt>
                <c:pt idx="3379">
                  <c:v>-45.300007629345203</c:v>
                </c:pt>
                <c:pt idx="3380">
                  <c:v>-45.449990463353203</c:v>
                </c:pt>
                <c:pt idx="3381">
                  <c:v>-44.100002288818402</c:v>
                </c:pt>
                <c:pt idx="3382">
                  <c:v>-45.150001525878899</c:v>
                </c:pt>
                <c:pt idx="3383">
                  <c:v>-45.900001525878899</c:v>
                </c:pt>
                <c:pt idx="3384">
                  <c:v>-41.7000328061388</c:v>
                </c:pt>
                <c:pt idx="3385">
                  <c:v>-42.300003051757798</c:v>
                </c:pt>
                <c:pt idx="3386">
                  <c:v>-41.700009918108698</c:v>
                </c:pt>
                <c:pt idx="3387">
                  <c:v>-42.300009918138898</c:v>
                </c:pt>
                <c:pt idx="3388">
                  <c:v>-43.200000762939503</c:v>
                </c:pt>
                <c:pt idx="3389">
                  <c:v>-44.100002288818402</c:v>
                </c:pt>
                <c:pt idx="3390">
                  <c:v>-43.950000762939503</c:v>
                </c:pt>
                <c:pt idx="3391">
                  <c:v>-44.249994278044802</c:v>
                </c:pt>
                <c:pt idx="3392">
                  <c:v>-43.500005721955198</c:v>
                </c:pt>
                <c:pt idx="3393">
                  <c:v>-42.600002288818402</c:v>
                </c:pt>
                <c:pt idx="3394">
                  <c:v>-42.600004577594703</c:v>
                </c:pt>
                <c:pt idx="3395">
                  <c:v>-42.899999237102698</c:v>
                </c:pt>
                <c:pt idx="3396">
                  <c:v>-42</c:v>
                </c:pt>
                <c:pt idx="3397">
                  <c:v>-42</c:v>
                </c:pt>
                <c:pt idx="3398">
                  <c:v>-39.300003051757798</c:v>
                </c:pt>
                <c:pt idx="3399">
                  <c:v>-39.899996948291502</c:v>
                </c:pt>
                <c:pt idx="3400">
                  <c:v>-38.550003051757798</c:v>
                </c:pt>
                <c:pt idx="3401">
                  <c:v>-37.050003051757798</c:v>
                </c:pt>
                <c:pt idx="3402">
                  <c:v>-37.2000026702881</c:v>
                </c:pt>
                <c:pt idx="3403">
                  <c:v>-37.350002288818402</c:v>
                </c:pt>
                <c:pt idx="3404">
                  <c:v>-38.100002288818402</c:v>
                </c:pt>
                <c:pt idx="3405">
                  <c:v>-39.75</c:v>
                </c:pt>
                <c:pt idx="3406">
                  <c:v>-40.799997329759002</c:v>
                </c:pt>
                <c:pt idx="3407">
                  <c:v>-40.050003051757798</c:v>
                </c:pt>
                <c:pt idx="3408">
                  <c:v>-40.650001525878899</c:v>
                </c:pt>
                <c:pt idx="3409">
                  <c:v>-39.900007247877703</c:v>
                </c:pt>
                <c:pt idx="3410">
                  <c:v>-41.850002288818402</c:v>
                </c:pt>
                <c:pt idx="3411">
                  <c:v>-42.900001525878899</c:v>
                </c:pt>
                <c:pt idx="3412">
                  <c:v>-46.800003051757798</c:v>
                </c:pt>
                <c:pt idx="3413">
                  <c:v>-52.800048827399202</c:v>
                </c:pt>
                <c:pt idx="3414">
                  <c:v>-58.799957276116402</c:v>
                </c:pt>
                <c:pt idx="3415">
                  <c:v>-60.750003814697301</c:v>
                </c:pt>
                <c:pt idx="3416">
                  <c:v>-57.750026702692601</c:v>
                </c:pt>
                <c:pt idx="3417">
                  <c:v>-59.249956894295202</c:v>
                </c:pt>
                <c:pt idx="3418">
                  <c:v>-53.100002288818402</c:v>
                </c:pt>
                <c:pt idx="3419">
                  <c:v>-53.100002288818402</c:v>
                </c:pt>
                <c:pt idx="3420">
                  <c:v>-51.000003814697301</c:v>
                </c:pt>
                <c:pt idx="3421">
                  <c:v>-47.100032043223997</c:v>
                </c:pt>
                <c:pt idx="3422">
                  <c:v>-41.100002288818402</c:v>
                </c:pt>
                <c:pt idx="3423">
                  <c:v>-37.350030898812598</c:v>
                </c:pt>
                <c:pt idx="3424">
                  <c:v>-36.150010681082897</c:v>
                </c:pt>
                <c:pt idx="3425">
                  <c:v>-37.350002288818402</c:v>
                </c:pt>
                <c:pt idx="3426">
                  <c:v>-38.400001525878899</c:v>
                </c:pt>
                <c:pt idx="3427">
                  <c:v>-37.350002288818402</c:v>
                </c:pt>
                <c:pt idx="3428">
                  <c:v>-37.350008010817199</c:v>
                </c:pt>
                <c:pt idx="3429">
                  <c:v>-38.100002288818402</c:v>
                </c:pt>
                <c:pt idx="3430">
                  <c:v>-38.925004291540198</c:v>
                </c:pt>
                <c:pt idx="3431">
                  <c:v>-39.749995422412603</c:v>
                </c:pt>
                <c:pt idx="3432">
                  <c:v>-39.150001525878899</c:v>
                </c:pt>
                <c:pt idx="3433">
                  <c:v>-37.5</c:v>
                </c:pt>
                <c:pt idx="3434">
                  <c:v>-37.5</c:v>
                </c:pt>
                <c:pt idx="3435">
                  <c:v>-38.100013732728797</c:v>
                </c:pt>
                <c:pt idx="3436">
                  <c:v>-39.599990844908099</c:v>
                </c:pt>
                <c:pt idx="3437">
                  <c:v>-43.200000762939503</c:v>
                </c:pt>
                <c:pt idx="3438">
                  <c:v>-43.350019454683903</c:v>
                </c:pt>
                <c:pt idx="3439">
                  <c:v>-45.599985122952901</c:v>
                </c:pt>
                <c:pt idx="3440">
                  <c:v>-62.550003051757798</c:v>
                </c:pt>
                <c:pt idx="3441">
                  <c:v>-77.1000576015051</c:v>
                </c:pt>
                <c:pt idx="3442">
                  <c:v>-83.850006103515597</c:v>
                </c:pt>
                <c:pt idx="3443">
                  <c:v>-82.200001144402506</c:v>
                </c:pt>
                <c:pt idx="3444">
                  <c:v>-81.75</c:v>
                </c:pt>
                <c:pt idx="3445">
                  <c:v>-85.200004577636705</c:v>
                </c:pt>
                <c:pt idx="3446">
                  <c:v>-87.299987030172701</c:v>
                </c:pt>
                <c:pt idx="3447">
                  <c:v>-87.900001525878906</c:v>
                </c:pt>
                <c:pt idx="3448">
                  <c:v>-87.900001525878906</c:v>
                </c:pt>
                <c:pt idx="3449">
                  <c:v>-85.200004577636705</c:v>
                </c:pt>
                <c:pt idx="3450">
                  <c:v>-77.249822619418595</c:v>
                </c:pt>
                <c:pt idx="3451">
                  <c:v>-54.000181195278699</c:v>
                </c:pt>
                <c:pt idx="3452">
                  <c:v>-30.900001525878899</c:v>
                </c:pt>
                <c:pt idx="3453">
                  <c:v>0.59975969987906996</c:v>
                </c:pt>
                <c:pt idx="3454">
                  <c:v>9.2999681475428506</c:v>
                </c:pt>
                <c:pt idx="3455">
                  <c:v>5.1000003814697301</c:v>
                </c:pt>
                <c:pt idx="3456">
                  <c:v>1.2750000953674401</c:v>
                </c:pt>
                <c:pt idx="3457">
                  <c:v>-2.5500001907348602</c:v>
                </c:pt>
                <c:pt idx="3458">
                  <c:v>-5.6999762537064704</c:v>
                </c:pt>
                <c:pt idx="3459">
                  <c:v>-5.7000002861022896</c:v>
                </c:pt>
                <c:pt idx="3460">
                  <c:v>-6.2999910356020301</c:v>
                </c:pt>
                <c:pt idx="3461">
                  <c:v>-8.5499944687360294</c:v>
                </c:pt>
                <c:pt idx="3462">
                  <c:v>-7.8000001907348597</c:v>
                </c:pt>
                <c:pt idx="3463">
                  <c:v>-11.700000762939499</c:v>
                </c:pt>
                <c:pt idx="3464">
                  <c:v>-11.700000762939499</c:v>
                </c:pt>
                <c:pt idx="3465">
                  <c:v>-28.950118635222001</c:v>
                </c:pt>
                <c:pt idx="3466">
                  <c:v>-44.399883653596397</c:v>
                </c:pt>
                <c:pt idx="3467">
                  <c:v>-51.600002288818402</c:v>
                </c:pt>
                <c:pt idx="3468">
                  <c:v>-53.849986267355597</c:v>
                </c:pt>
                <c:pt idx="3469">
                  <c:v>-51.750019836160199</c:v>
                </c:pt>
                <c:pt idx="3470">
                  <c:v>-50.700000762939503</c:v>
                </c:pt>
                <c:pt idx="3471">
                  <c:v>-50.250003814697301</c:v>
                </c:pt>
                <c:pt idx="3472">
                  <c:v>-47.25</c:v>
                </c:pt>
                <c:pt idx="3473">
                  <c:v>-47.4000003814675</c:v>
                </c:pt>
                <c:pt idx="3474">
                  <c:v>-46.5</c:v>
                </c:pt>
                <c:pt idx="3475">
                  <c:v>-46.200000762939503</c:v>
                </c:pt>
                <c:pt idx="3476">
                  <c:v>-45.600006866405799</c:v>
                </c:pt>
                <c:pt idx="3477">
                  <c:v>-45</c:v>
                </c:pt>
                <c:pt idx="3478">
                  <c:v>-45</c:v>
                </c:pt>
                <c:pt idx="3479">
                  <c:v>-42.600002288818402</c:v>
                </c:pt>
                <c:pt idx="3480">
                  <c:v>-44.0999725344128</c:v>
                </c:pt>
                <c:pt idx="3481">
                  <c:v>-40.200000762939503</c:v>
                </c:pt>
                <c:pt idx="3482">
                  <c:v>-38.700000762939503</c:v>
                </c:pt>
                <c:pt idx="3483">
                  <c:v>-38.700000762939503</c:v>
                </c:pt>
                <c:pt idx="3484">
                  <c:v>-38.100002670296902</c:v>
                </c:pt>
                <c:pt idx="3485">
                  <c:v>-37.5</c:v>
                </c:pt>
                <c:pt idx="3486">
                  <c:v>-38.25</c:v>
                </c:pt>
                <c:pt idx="3487">
                  <c:v>-39.300021361996897</c:v>
                </c:pt>
                <c:pt idx="3488">
                  <c:v>-41.699982452700397</c:v>
                </c:pt>
                <c:pt idx="3489">
                  <c:v>-43.5</c:v>
                </c:pt>
                <c:pt idx="3490">
                  <c:v>-44.399994659468703</c:v>
                </c:pt>
                <c:pt idx="3491">
                  <c:v>-45.150011825465199</c:v>
                </c:pt>
                <c:pt idx="3492">
                  <c:v>-46.5</c:v>
                </c:pt>
                <c:pt idx="3493">
                  <c:v>-49.350008010817199</c:v>
                </c:pt>
                <c:pt idx="3494">
                  <c:v>-50.100002288818402</c:v>
                </c:pt>
                <c:pt idx="3495">
                  <c:v>-50.399990081881199</c:v>
                </c:pt>
                <c:pt idx="3496">
                  <c:v>-48.900001525878899</c:v>
                </c:pt>
                <c:pt idx="3497">
                  <c:v>-49.200003814705298</c:v>
                </c:pt>
                <c:pt idx="3498">
                  <c:v>-49.500015258695001</c:v>
                </c:pt>
                <c:pt idx="3499">
                  <c:v>-51.000003814697301</c:v>
                </c:pt>
                <c:pt idx="3500">
                  <c:v>-51.600002288818402</c:v>
                </c:pt>
                <c:pt idx="3501">
                  <c:v>-52.050003051757798</c:v>
                </c:pt>
                <c:pt idx="3502">
                  <c:v>-47.549995040936103</c:v>
                </c:pt>
                <c:pt idx="3503">
                  <c:v>-46.5</c:v>
                </c:pt>
                <c:pt idx="3504">
                  <c:v>-38.700000762939503</c:v>
                </c:pt>
                <c:pt idx="3505">
                  <c:v>-33.599958801621497</c:v>
                </c:pt>
                <c:pt idx="3506">
                  <c:v>-27.900001525878899</c:v>
                </c:pt>
                <c:pt idx="3507">
                  <c:v>-24.300001144409201</c:v>
                </c:pt>
                <c:pt idx="3508">
                  <c:v>-24.300001144409201</c:v>
                </c:pt>
                <c:pt idx="3509">
                  <c:v>-22.200000762939499</c:v>
                </c:pt>
                <c:pt idx="3510">
                  <c:v>-22.050001144409201</c:v>
                </c:pt>
                <c:pt idx="3511">
                  <c:v>-21.900001525878899</c:v>
                </c:pt>
                <c:pt idx="3512">
                  <c:v>-23.699988174641</c:v>
                </c:pt>
                <c:pt idx="3513">
                  <c:v>-22.050013732707701</c:v>
                </c:pt>
                <c:pt idx="3514">
                  <c:v>-15.6000003814697</c:v>
                </c:pt>
                <c:pt idx="3515">
                  <c:v>-16.8000812523929</c:v>
                </c:pt>
                <c:pt idx="3516">
                  <c:v>-27.300001144409201</c:v>
                </c:pt>
                <c:pt idx="3517">
                  <c:v>-40.9500556941341</c:v>
                </c:pt>
                <c:pt idx="3518">
                  <c:v>-48.150001525878899</c:v>
                </c:pt>
                <c:pt idx="3519">
                  <c:v>-48.900001525878899</c:v>
                </c:pt>
                <c:pt idx="3520">
                  <c:v>-45.450027084139997</c:v>
                </c:pt>
                <c:pt idx="3521">
                  <c:v>-43.199991607828501</c:v>
                </c:pt>
                <c:pt idx="3522">
                  <c:v>-42.600002288818402</c:v>
                </c:pt>
                <c:pt idx="3523">
                  <c:v>-41.400010681082897</c:v>
                </c:pt>
                <c:pt idx="3524">
                  <c:v>-44.400001525878899</c:v>
                </c:pt>
                <c:pt idx="3525">
                  <c:v>-45.599993133614497</c:v>
                </c:pt>
                <c:pt idx="3526">
                  <c:v>-55.200000762939503</c:v>
                </c:pt>
                <c:pt idx="3527">
                  <c:v>-61.799952698150598</c:v>
                </c:pt>
                <c:pt idx="3528">
                  <c:v>-61.049967575353399</c:v>
                </c:pt>
                <c:pt idx="3529">
                  <c:v>-56.400001525878899</c:v>
                </c:pt>
                <c:pt idx="3530">
                  <c:v>-59.250006103491003</c:v>
                </c:pt>
                <c:pt idx="3531">
                  <c:v>-59.550003051757798</c:v>
                </c:pt>
                <c:pt idx="3532">
                  <c:v>-58.349967956825402</c:v>
                </c:pt>
                <c:pt idx="3533">
                  <c:v>-53.850002288818402</c:v>
                </c:pt>
                <c:pt idx="3534">
                  <c:v>-54.299996185395401</c:v>
                </c:pt>
                <c:pt idx="3535">
                  <c:v>-52.649992942847902</c:v>
                </c:pt>
                <c:pt idx="3536">
                  <c:v>-51.524997234363397</c:v>
                </c:pt>
                <c:pt idx="3537">
                  <c:v>-50.400001525878899</c:v>
                </c:pt>
                <c:pt idx="3538">
                  <c:v>-50.9999992370808</c:v>
                </c:pt>
                <c:pt idx="3539">
                  <c:v>-52.200000762939503</c:v>
                </c:pt>
                <c:pt idx="3540">
                  <c:v>-52.799998474141297</c:v>
                </c:pt>
                <c:pt idx="3541">
                  <c:v>-53.100002288818402</c:v>
                </c:pt>
                <c:pt idx="3542">
                  <c:v>-55.500017547383898</c:v>
                </c:pt>
                <c:pt idx="3543">
                  <c:v>-57.299989319071202</c:v>
                </c:pt>
                <c:pt idx="3544">
                  <c:v>-56.400001525878899</c:v>
                </c:pt>
                <c:pt idx="3545">
                  <c:v>-54.600006866405799</c:v>
                </c:pt>
                <c:pt idx="3546">
                  <c:v>-55.200000762939503</c:v>
                </c:pt>
                <c:pt idx="3547">
                  <c:v>-53.699989318941803</c:v>
                </c:pt>
                <c:pt idx="3548">
                  <c:v>-52.200000762939503</c:v>
                </c:pt>
                <c:pt idx="3549">
                  <c:v>-50.250003814697301</c:v>
                </c:pt>
                <c:pt idx="3550">
                  <c:v>-49.050012206961803</c:v>
                </c:pt>
                <c:pt idx="3551">
                  <c:v>-45</c:v>
                </c:pt>
                <c:pt idx="3552">
                  <c:v>-47.400001525878899</c:v>
                </c:pt>
                <c:pt idx="3553">
                  <c:v>-47.100004577612097</c:v>
                </c:pt>
                <c:pt idx="3554">
                  <c:v>-43.5</c:v>
                </c:pt>
                <c:pt idx="3555">
                  <c:v>-41.100002288818402</c:v>
                </c:pt>
                <c:pt idx="3556">
                  <c:v>-44.400001525878899</c:v>
                </c:pt>
                <c:pt idx="3557">
                  <c:v>-44.999995422412603</c:v>
                </c:pt>
                <c:pt idx="3558">
                  <c:v>-43.650001525878899</c:v>
                </c:pt>
                <c:pt idx="3559">
                  <c:v>-43.650001525878899</c:v>
                </c:pt>
                <c:pt idx="3560">
                  <c:v>-44.399995803880103</c:v>
                </c:pt>
                <c:pt idx="3561">
                  <c:v>-44.550003051757798</c:v>
                </c:pt>
                <c:pt idx="3562">
                  <c:v>-42.600017166021203</c:v>
                </c:pt>
                <c:pt idx="3563">
                  <c:v>-44.850002288818402</c:v>
                </c:pt>
                <c:pt idx="3564">
                  <c:v>-44.6250010490376</c:v>
                </c:pt>
                <c:pt idx="3565">
                  <c:v>-44.399999237085197</c:v>
                </c:pt>
                <c:pt idx="3566">
                  <c:v>-44.100002288818402</c:v>
                </c:pt>
                <c:pt idx="3567">
                  <c:v>-45.300007629310301</c:v>
                </c:pt>
                <c:pt idx="3568">
                  <c:v>-45.899996948326397</c:v>
                </c:pt>
                <c:pt idx="3569">
                  <c:v>-46.800003051757798</c:v>
                </c:pt>
                <c:pt idx="3570">
                  <c:v>-48</c:v>
                </c:pt>
                <c:pt idx="3571">
                  <c:v>-46.200000762939503</c:v>
                </c:pt>
                <c:pt idx="3572">
                  <c:v>-47.550003051757798</c:v>
                </c:pt>
                <c:pt idx="3573">
                  <c:v>-47.550003051757798</c:v>
                </c:pt>
                <c:pt idx="3574">
                  <c:v>-47.100002288818402</c:v>
                </c:pt>
                <c:pt idx="3575">
                  <c:v>-49.499985504289398</c:v>
                </c:pt>
                <c:pt idx="3576">
                  <c:v>-50.250003814697301</c:v>
                </c:pt>
                <c:pt idx="3577">
                  <c:v>-50.700000762939503</c:v>
                </c:pt>
                <c:pt idx="3578">
                  <c:v>-50.550003051757798</c:v>
                </c:pt>
                <c:pt idx="3579">
                  <c:v>-51.299998474141297</c:v>
                </c:pt>
                <c:pt idx="3580">
                  <c:v>-50.700000762939503</c:v>
                </c:pt>
                <c:pt idx="3581">
                  <c:v>-49.500003814697301</c:v>
                </c:pt>
                <c:pt idx="3582">
                  <c:v>-44.850051498014203</c:v>
                </c:pt>
                <c:pt idx="3583">
                  <c:v>-51.300003051757798</c:v>
                </c:pt>
                <c:pt idx="3584">
                  <c:v>-50.850002288818402</c:v>
                </c:pt>
                <c:pt idx="3585">
                  <c:v>-46.950000762939503</c:v>
                </c:pt>
                <c:pt idx="3586">
                  <c:v>-47.100038909325697</c:v>
                </c:pt>
                <c:pt idx="3587">
                  <c:v>-51.899964905371597</c:v>
                </c:pt>
                <c:pt idx="3588">
                  <c:v>-50.850002288818402</c:v>
                </c:pt>
                <c:pt idx="3589">
                  <c:v>-50.8500017166105</c:v>
                </c:pt>
                <c:pt idx="3590">
                  <c:v>-50.775001239775001</c:v>
                </c:pt>
                <c:pt idx="3591">
                  <c:v>-50.700000762939503</c:v>
                </c:pt>
                <c:pt idx="3592">
                  <c:v>-51.300003051757798</c:v>
                </c:pt>
                <c:pt idx="3593">
                  <c:v>-51.000003814697301</c:v>
                </c:pt>
                <c:pt idx="3594">
                  <c:v>-45.600043487221598</c:v>
                </c:pt>
                <c:pt idx="3595">
                  <c:v>-45.899987793154203</c:v>
                </c:pt>
                <c:pt idx="3596">
                  <c:v>-45</c:v>
                </c:pt>
                <c:pt idx="3597">
                  <c:v>-45.450017928935999</c:v>
                </c:pt>
                <c:pt idx="3598">
                  <c:v>-47.700000762939503</c:v>
                </c:pt>
                <c:pt idx="3599">
                  <c:v>-47.999997711206298</c:v>
                </c:pt>
                <c:pt idx="3600">
                  <c:v>-45.300003051757798</c:v>
                </c:pt>
                <c:pt idx="3601">
                  <c:v>-42.60002288802</c:v>
                </c:pt>
                <c:pt idx="3602">
                  <c:v>-43.199982452560697</c:v>
                </c:pt>
                <c:pt idx="3603">
                  <c:v>-40.800003051757798</c:v>
                </c:pt>
                <c:pt idx="3604">
                  <c:v>-39.299977875131702</c:v>
                </c:pt>
                <c:pt idx="3605">
                  <c:v>-36.000025176626103</c:v>
                </c:pt>
                <c:pt idx="3606">
                  <c:v>-33.450000762939503</c:v>
                </c:pt>
                <c:pt idx="3607">
                  <c:v>-34.350002288818402</c:v>
                </c:pt>
                <c:pt idx="3608">
                  <c:v>-36.150001525878899</c:v>
                </c:pt>
                <c:pt idx="3609">
                  <c:v>-36.150014114287998</c:v>
                </c:pt>
                <c:pt idx="3610">
                  <c:v>-37.800003051757798</c:v>
                </c:pt>
                <c:pt idx="3611">
                  <c:v>-38.550003051757798</c:v>
                </c:pt>
                <c:pt idx="3612">
                  <c:v>-36.300020217754302</c:v>
                </c:pt>
                <c:pt idx="3613">
                  <c:v>-37.050003051757798</c:v>
                </c:pt>
                <c:pt idx="3614">
                  <c:v>-34.800020217754302</c:v>
                </c:pt>
                <c:pt idx="3615">
                  <c:v>-39.300003051757798</c:v>
                </c:pt>
                <c:pt idx="3616">
                  <c:v>-38.775003528592002</c:v>
                </c:pt>
                <c:pt idx="3617">
                  <c:v>-38.250004005426099</c:v>
                </c:pt>
                <c:pt idx="3618">
                  <c:v>-42.450000762939503</c:v>
                </c:pt>
                <c:pt idx="3619">
                  <c:v>-45.300005340534099</c:v>
                </c:pt>
                <c:pt idx="3620">
                  <c:v>-45.600000000042201</c:v>
                </c:pt>
                <c:pt idx="3621">
                  <c:v>-48.600002288818402</c:v>
                </c:pt>
                <c:pt idx="3622">
                  <c:v>-48.900001525878899</c:v>
                </c:pt>
                <c:pt idx="3623">
                  <c:v>-51.300003051757798</c:v>
                </c:pt>
                <c:pt idx="3624">
                  <c:v>-49.200016784553704</c:v>
                </c:pt>
                <c:pt idx="3625">
                  <c:v>-48</c:v>
                </c:pt>
                <c:pt idx="3626">
                  <c:v>-45</c:v>
                </c:pt>
                <c:pt idx="3627">
                  <c:v>-43.5000114439977</c:v>
                </c:pt>
                <c:pt idx="3628">
                  <c:v>-42.300003051757798</c:v>
                </c:pt>
                <c:pt idx="3629">
                  <c:v>-42</c:v>
                </c:pt>
                <c:pt idx="3630">
                  <c:v>-43.650001525878899</c:v>
                </c:pt>
                <c:pt idx="3631">
                  <c:v>-42.900007247877703</c:v>
                </c:pt>
                <c:pt idx="3632">
                  <c:v>-43.499993133618901</c:v>
                </c:pt>
                <c:pt idx="3633">
                  <c:v>-42.600002288818402</c:v>
                </c:pt>
                <c:pt idx="3634">
                  <c:v>-42.900014114287998</c:v>
                </c:pt>
                <c:pt idx="3635">
                  <c:v>-44.550003051757798</c:v>
                </c:pt>
                <c:pt idx="3636">
                  <c:v>-43.5</c:v>
                </c:pt>
                <c:pt idx="3637">
                  <c:v>-43.200000762939503</c:v>
                </c:pt>
                <c:pt idx="3638">
                  <c:v>-43.949995040940699</c:v>
                </c:pt>
                <c:pt idx="3639">
                  <c:v>-43.950004196144597</c:v>
                </c:pt>
                <c:pt idx="3640">
                  <c:v>-44.400001525878899</c:v>
                </c:pt>
                <c:pt idx="3641">
                  <c:v>-45.1500038146552</c:v>
                </c:pt>
                <c:pt idx="3642">
                  <c:v>-45.449998474163301</c:v>
                </c:pt>
                <c:pt idx="3643">
                  <c:v>-46.800003051757798</c:v>
                </c:pt>
                <c:pt idx="3644">
                  <c:v>-46.500001907348697</c:v>
                </c:pt>
                <c:pt idx="3645">
                  <c:v>-46.200000762939503</c:v>
                </c:pt>
                <c:pt idx="3646">
                  <c:v>-46.199996185352099</c:v>
                </c:pt>
                <c:pt idx="3647">
                  <c:v>-45.600002288818402</c:v>
                </c:pt>
                <c:pt idx="3648">
                  <c:v>-45.450000762939503</c:v>
                </c:pt>
                <c:pt idx="3649">
                  <c:v>-45.899998092673798</c:v>
                </c:pt>
                <c:pt idx="3650">
                  <c:v>-43.350002288818402</c:v>
                </c:pt>
                <c:pt idx="3651">
                  <c:v>-42.900001525878899</c:v>
                </c:pt>
                <c:pt idx="3652">
                  <c:v>-41.850002288818402</c:v>
                </c:pt>
                <c:pt idx="3653">
                  <c:v>-43.950007629349699</c:v>
                </c:pt>
                <c:pt idx="3654">
                  <c:v>-44.850002288818402</c:v>
                </c:pt>
                <c:pt idx="3655">
                  <c:v>-46.050003051757798</c:v>
                </c:pt>
                <c:pt idx="3656">
                  <c:v>-44.699989318941803</c:v>
                </c:pt>
                <c:pt idx="3657">
                  <c:v>-43.200000762939503</c:v>
                </c:pt>
                <c:pt idx="3658">
                  <c:v>-45.450000762939503</c:v>
                </c:pt>
                <c:pt idx="3659">
                  <c:v>-45.450000762939503</c:v>
                </c:pt>
                <c:pt idx="3660">
                  <c:v>-44.850004577594703</c:v>
                </c:pt>
                <c:pt idx="3661">
                  <c:v>-45.149999237102698</c:v>
                </c:pt>
                <c:pt idx="3662">
                  <c:v>-43.5</c:v>
                </c:pt>
                <c:pt idx="3663">
                  <c:v>-44.099993133684301</c:v>
                </c:pt>
                <c:pt idx="3664">
                  <c:v>-42.900010681013001</c:v>
                </c:pt>
                <c:pt idx="3665">
                  <c:v>-41.550003051757798</c:v>
                </c:pt>
                <c:pt idx="3666">
                  <c:v>-42.600002288818402</c:v>
                </c:pt>
                <c:pt idx="3667">
                  <c:v>-40.950000762939503</c:v>
                </c:pt>
                <c:pt idx="3668">
                  <c:v>-40.800004196140101</c:v>
                </c:pt>
                <c:pt idx="3669">
                  <c:v>-43.5</c:v>
                </c:pt>
                <c:pt idx="3670">
                  <c:v>-43.5</c:v>
                </c:pt>
                <c:pt idx="3671">
                  <c:v>-42.449997329734401</c:v>
                </c:pt>
                <c:pt idx="3672">
                  <c:v>-42</c:v>
                </c:pt>
                <c:pt idx="3673">
                  <c:v>-42.75</c:v>
                </c:pt>
                <c:pt idx="3674">
                  <c:v>-44.550003051757798</c:v>
                </c:pt>
                <c:pt idx="3675">
                  <c:v>-44.100005722023496</c:v>
                </c:pt>
                <c:pt idx="3676">
                  <c:v>-45.899994659468703</c:v>
                </c:pt>
                <c:pt idx="3677">
                  <c:v>-45</c:v>
                </c:pt>
                <c:pt idx="3678">
                  <c:v>-44.550001907355103</c:v>
                </c:pt>
                <c:pt idx="3679">
                  <c:v>-44.400002670281602</c:v>
                </c:pt>
                <c:pt idx="3680">
                  <c:v>-44.550003051757798</c:v>
                </c:pt>
                <c:pt idx="3681">
                  <c:v>-47.550003051757798</c:v>
                </c:pt>
                <c:pt idx="3682">
                  <c:v>-45.900001525878899</c:v>
                </c:pt>
                <c:pt idx="3683">
                  <c:v>-45.900006103466303</c:v>
                </c:pt>
                <c:pt idx="3684">
                  <c:v>-46.5</c:v>
                </c:pt>
                <c:pt idx="3685">
                  <c:v>-46.350002288818402</c:v>
                </c:pt>
                <c:pt idx="3686">
                  <c:v>-47.850002288818402</c:v>
                </c:pt>
                <c:pt idx="3687">
                  <c:v>-47.850002288818402</c:v>
                </c:pt>
                <c:pt idx="3688">
                  <c:v>-48.449991607828501</c:v>
                </c:pt>
                <c:pt idx="3689">
                  <c:v>-49.800003051757798</c:v>
                </c:pt>
                <c:pt idx="3690">
                  <c:v>-49.800076292772403</c:v>
                </c:pt>
                <c:pt idx="3691">
                  <c:v>-59.399928284864302</c:v>
                </c:pt>
                <c:pt idx="3692">
                  <c:v>-70.950004577636705</c:v>
                </c:pt>
                <c:pt idx="3693">
                  <c:v>-68.999983978537102</c:v>
                </c:pt>
                <c:pt idx="3694">
                  <c:v>-66.900017547341804</c:v>
                </c:pt>
                <c:pt idx="3695">
                  <c:v>-62.850002288818402</c:v>
                </c:pt>
                <c:pt idx="3696">
                  <c:v>-66.225004196167006</c:v>
                </c:pt>
                <c:pt idx="3697">
                  <c:v>-69.600006103515597</c:v>
                </c:pt>
                <c:pt idx="3698">
                  <c:v>-73.949971390055097</c:v>
                </c:pt>
                <c:pt idx="3699">
                  <c:v>-77.399951172710203</c:v>
                </c:pt>
                <c:pt idx="3700">
                  <c:v>-74.100006103515597</c:v>
                </c:pt>
                <c:pt idx="3701">
                  <c:v>-70.200034332042307</c:v>
                </c:pt>
                <c:pt idx="3702">
                  <c:v>-65.850006103515597</c:v>
                </c:pt>
                <c:pt idx="3703">
                  <c:v>-63.000025558310298</c:v>
                </c:pt>
                <c:pt idx="3704">
                  <c:v>-61.350002288818402</c:v>
                </c:pt>
                <c:pt idx="3705">
                  <c:v>-59.850013732816102</c:v>
                </c:pt>
                <c:pt idx="3706">
                  <c:v>-52.8000396725445</c:v>
                </c:pt>
                <c:pt idx="3707">
                  <c:v>-57.600002288818402</c:v>
                </c:pt>
                <c:pt idx="3708">
                  <c:v>-53.3999717715024</c:v>
                </c:pt>
                <c:pt idx="3709">
                  <c:v>-49.500003814697301</c:v>
                </c:pt>
                <c:pt idx="3710">
                  <c:v>-28.500001907348601</c:v>
                </c:pt>
                <c:pt idx="3711">
                  <c:v>-20.700000762939499</c:v>
                </c:pt>
                <c:pt idx="3712">
                  <c:v>-43.049832536175103</c:v>
                </c:pt>
                <c:pt idx="3713">
                  <c:v>-50.250018691870999</c:v>
                </c:pt>
                <c:pt idx="3714">
                  <c:v>-52.200000762939503</c:v>
                </c:pt>
                <c:pt idx="3715">
                  <c:v>-50.2493435010174</c:v>
                </c:pt>
                <c:pt idx="3716">
                  <c:v>36.299342738077897</c:v>
                </c:pt>
                <c:pt idx="3717">
                  <c:v>35.25</c:v>
                </c:pt>
                <c:pt idx="3718">
                  <c:v>35.100003433200698</c:v>
                </c:pt>
                <c:pt idx="3719">
                  <c:v>35.100002288818402</c:v>
                </c:pt>
                <c:pt idx="3720">
                  <c:v>-1.8005013186227501</c:v>
                </c:pt>
                <c:pt idx="3721">
                  <c:v>-67.5</c:v>
                </c:pt>
                <c:pt idx="3722">
                  <c:v>-5.4000000953674299</c:v>
                </c:pt>
                <c:pt idx="3723">
                  <c:v>9.4498044976279001</c:v>
                </c:pt>
                <c:pt idx="3724">
                  <c:v>-16.275097751186099</c:v>
                </c:pt>
                <c:pt idx="3725">
                  <c:v>-42</c:v>
                </c:pt>
                <c:pt idx="3726">
                  <c:v>36.300003051757798</c:v>
                </c:pt>
                <c:pt idx="3727">
                  <c:v>33.299533847824399</c:v>
                </c:pt>
                <c:pt idx="3728">
                  <c:v>-28.200000762939499</c:v>
                </c:pt>
                <c:pt idx="3729">
                  <c:v>-95.400001525878906</c:v>
                </c:pt>
                <c:pt idx="3730">
                  <c:v>-123.300217054538</c:v>
                </c:pt>
                <c:pt idx="3731">
                  <c:v>-151.35000610351599</c:v>
                </c:pt>
                <c:pt idx="3732">
                  <c:v>-196.80000305175801</c:v>
                </c:pt>
                <c:pt idx="3733">
                  <c:v>-170.85020408465201</c:v>
                </c:pt>
                <c:pt idx="3734">
                  <c:v>-138.30000305175801</c:v>
                </c:pt>
                <c:pt idx="3735">
                  <c:v>-6.3010072625512104</c:v>
                </c:pt>
                <c:pt idx="3736">
                  <c:v>-57.8999786378686</c:v>
                </c:pt>
                <c:pt idx="3737">
                  <c:v>-56.400008392236799</c:v>
                </c:pt>
                <c:pt idx="3738">
                  <c:v>-57.299996185399898</c:v>
                </c:pt>
                <c:pt idx="3739">
                  <c:v>-57.750003814697301</c:v>
                </c:pt>
                <c:pt idx="3740">
                  <c:v>-57.750003814697301</c:v>
                </c:pt>
                <c:pt idx="3741">
                  <c:v>-31.200000762939499</c:v>
                </c:pt>
                <c:pt idx="3742">
                  <c:v>-41.699920654955903</c:v>
                </c:pt>
                <c:pt idx="3743">
                  <c:v>-51.300007629313299</c:v>
                </c:pt>
                <c:pt idx="3744">
                  <c:v>-51.600002288818402</c:v>
                </c:pt>
                <c:pt idx="3745">
                  <c:v>-53.0998054520498</c:v>
                </c:pt>
                <c:pt idx="3746">
                  <c:v>-27.300001144409201</c:v>
                </c:pt>
                <c:pt idx="3747">
                  <c:v>-52.500003814697301</c:v>
                </c:pt>
                <c:pt idx="3748">
                  <c:v>32.999347692104003</c:v>
                </c:pt>
                <c:pt idx="3749">
                  <c:v>-23.100000381469702</c:v>
                </c:pt>
                <c:pt idx="3750">
                  <c:v>-23.0998081223049</c:v>
                </c:pt>
                <c:pt idx="3751">
                  <c:v>2.1000001430511501</c:v>
                </c:pt>
                <c:pt idx="3752">
                  <c:v>-15.750182911859101</c:v>
                </c:pt>
                <c:pt idx="3753">
                  <c:v>-39.599820330633598</c:v>
                </c:pt>
                <c:pt idx="3754">
                  <c:v>-41.100002288818402</c:v>
                </c:pt>
                <c:pt idx="3755">
                  <c:v>-41.999993133618901</c:v>
                </c:pt>
                <c:pt idx="3756">
                  <c:v>-42</c:v>
                </c:pt>
                <c:pt idx="3757">
                  <c:v>-41.399994659468703</c:v>
                </c:pt>
                <c:pt idx="3758">
                  <c:v>-40.5</c:v>
                </c:pt>
                <c:pt idx="3759">
                  <c:v>-42.300003051757798</c:v>
                </c:pt>
                <c:pt idx="3760">
                  <c:v>-42.750012588409099</c:v>
                </c:pt>
                <c:pt idx="3761">
                  <c:v>-44.400001525878899</c:v>
                </c:pt>
                <c:pt idx="3762">
                  <c:v>-45</c:v>
                </c:pt>
                <c:pt idx="3763">
                  <c:v>-45.599997711201901</c:v>
                </c:pt>
                <c:pt idx="3764">
                  <c:v>-47.550003051757798</c:v>
                </c:pt>
                <c:pt idx="3765">
                  <c:v>-46.050014495755498</c:v>
                </c:pt>
                <c:pt idx="3766">
                  <c:v>-43.5</c:v>
                </c:pt>
                <c:pt idx="3767">
                  <c:v>-43.199984741476698</c:v>
                </c:pt>
                <c:pt idx="3768">
                  <c:v>-41.1000183102813</c:v>
                </c:pt>
                <c:pt idx="3769">
                  <c:v>-38.25</c:v>
                </c:pt>
                <c:pt idx="3770">
                  <c:v>-39.299995040936203</c:v>
                </c:pt>
                <c:pt idx="3771">
                  <c:v>-40.5</c:v>
                </c:pt>
                <c:pt idx="3772">
                  <c:v>-39.150011825465199</c:v>
                </c:pt>
                <c:pt idx="3773">
                  <c:v>-40.050014495675697</c:v>
                </c:pt>
                <c:pt idx="3774">
                  <c:v>-40.800003051757798</c:v>
                </c:pt>
                <c:pt idx="3775">
                  <c:v>-42.600009155199501</c:v>
                </c:pt>
                <c:pt idx="3776">
                  <c:v>-43.5</c:v>
                </c:pt>
                <c:pt idx="3777">
                  <c:v>-41.550017928931503</c:v>
                </c:pt>
                <c:pt idx="3778">
                  <c:v>-41.550003051757798</c:v>
                </c:pt>
                <c:pt idx="3779">
                  <c:v>-42.299997329715303</c:v>
                </c:pt>
                <c:pt idx="3780">
                  <c:v>-42.600002288818402</c:v>
                </c:pt>
                <c:pt idx="3781">
                  <c:v>-42.600002288818402</c:v>
                </c:pt>
                <c:pt idx="3782">
                  <c:v>-44.5499778749397</c:v>
                </c:pt>
                <c:pt idx="3783">
                  <c:v>-41.25</c:v>
                </c:pt>
                <c:pt idx="3784">
                  <c:v>-42.300003051757798</c:v>
                </c:pt>
                <c:pt idx="3785">
                  <c:v>-40.9500110625549</c:v>
                </c:pt>
                <c:pt idx="3786">
                  <c:v>-42.600002288818402</c:v>
                </c:pt>
                <c:pt idx="3787">
                  <c:v>-43.650007247877703</c:v>
                </c:pt>
                <c:pt idx="3788">
                  <c:v>-44.400001525878899</c:v>
                </c:pt>
                <c:pt idx="3789">
                  <c:v>-41.400012969789302</c:v>
                </c:pt>
                <c:pt idx="3790">
                  <c:v>-42.899990081968497</c:v>
                </c:pt>
                <c:pt idx="3791">
                  <c:v>-42.75</c:v>
                </c:pt>
                <c:pt idx="3792">
                  <c:v>-43.499994278001203</c:v>
                </c:pt>
                <c:pt idx="3793">
                  <c:v>-43.650000381458803</c:v>
                </c:pt>
                <c:pt idx="3794">
                  <c:v>-42.300003051757798</c:v>
                </c:pt>
                <c:pt idx="3795">
                  <c:v>-43.050003051757798</c:v>
                </c:pt>
                <c:pt idx="3796">
                  <c:v>-42.900001525878899</c:v>
                </c:pt>
                <c:pt idx="3797">
                  <c:v>-42.900006103466303</c:v>
                </c:pt>
                <c:pt idx="3798">
                  <c:v>-43.5</c:v>
                </c:pt>
                <c:pt idx="3799">
                  <c:v>-44.550003051757798</c:v>
                </c:pt>
                <c:pt idx="3800">
                  <c:v>-44.550003051757798</c:v>
                </c:pt>
                <c:pt idx="3801">
                  <c:v>-46.200000762939503</c:v>
                </c:pt>
                <c:pt idx="3802">
                  <c:v>-48.900001525878899</c:v>
                </c:pt>
                <c:pt idx="3803">
                  <c:v>-48.600002288818402</c:v>
                </c:pt>
                <c:pt idx="3804">
                  <c:v>-48.8250026702881</c:v>
                </c:pt>
                <c:pt idx="3805">
                  <c:v>-49.050003051757798</c:v>
                </c:pt>
                <c:pt idx="3806">
                  <c:v>-49.050003051757798</c:v>
                </c:pt>
                <c:pt idx="3807">
                  <c:v>-49.3500000000247</c:v>
                </c:pt>
                <c:pt idx="3808">
                  <c:v>-48.900001525878899</c:v>
                </c:pt>
                <c:pt idx="3809">
                  <c:v>-49.949992752146997</c:v>
                </c:pt>
                <c:pt idx="3810">
                  <c:v>-49.050014495763001</c:v>
                </c:pt>
                <c:pt idx="3811">
                  <c:v>-49.799999618526499</c:v>
                </c:pt>
                <c:pt idx="3812">
                  <c:v>-49.349991989202998</c:v>
                </c:pt>
                <c:pt idx="3813">
                  <c:v>-48</c:v>
                </c:pt>
                <c:pt idx="3814">
                  <c:v>-47.999995422447498</c:v>
                </c:pt>
                <c:pt idx="3815">
                  <c:v>-47.400006103431402</c:v>
                </c:pt>
                <c:pt idx="3816">
                  <c:v>-47.100004577629598</c:v>
                </c:pt>
                <c:pt idx="3817">
                  <c:v>-46.800016784424301</c:v>
                </c:pt>
                <c:pt idx="3818">
                  <c:v>-47.700000762939503</c:v>
                </c:pt>
                <c:pt idx="3819">
                  <c:v>-47.549991607760099</c:v>
                </c:pt>
                <c:pt idx="3820">
                  <c:v>-46.050003051757798</c:v>
                </c:pt>
                <c:pt idx="3821">
                  <c:v>-46.050003051757798</c:v>
                </c:pt>
                <c:pt idx="3822">
                  <c:v>-46.499996566824002</c:v>
                </c:pt>
                <c:pt idx="3823">
                  <c:v>-47.700000762939503</c:v>
                </c:pt>
                <c:pt idx="3824">
                  <c:v>-48.750003814697301</c:v>
                </c:pt>
                <c:pt idx="3825">
                  <c:v>34.350002288818402</c:v>
                </c:pt>
                <c:pt idx="3826">
                  <c:v>36.599890138491098</c:v>
                </c:pt>
                <c:pt idx="3827">
                  <c:v>21.9001136762062</c:v>
                </c:pt>
                <c:pt idx="3828">
                  <c:v>-1.3500000238418599</c:v>
                </c:pt>
                <c:pt idx="3829">
                  <c:v>-43.499678423665799</c:v>
                </c:pt>
                <c:pt idx="3830">
                  <c:v>-75.599761200050594</c:v>
                </c:pt>
                <c:pt idx="3831">
                  <c:v>-75.600006103515597</c:v>
                </c:pt>
                <c:pt idx="3832">
                  <c:v>-75.825004577636705</c:v>
                </c:pt>
                <c:pt idx="3833">
                  <c:v>-76.050003051757798</c:v>
                </c:pt>
                <c:pt idx="3834">
                  <c:v>-76.199995422403703</c:v>
                </c:pt>
                <c:pt idx="3835">
                  <c:v>-75</c:v>
                </c:pt>
                <c:pt idx="3836">
                  <c:v>-54.900001525878899</c:v>
                </c:pt>
                <c:pt idx="3837">
                  <c:v>-53.7000099181435</c:v>
                </c:pt>
                <c:pt idx="3838">
                  <c:v>-53.250003814697301</c:v>
                </c:pt>
                <c:pt idx="3839">
                  <c:v>-53.100003433229801</c:v>
                </c:pt>
                <c:pt idx="3840">
                  <c:v>-9.1500005722045898</c:v>
                </c:pt>
                <c:pt idx="3841">
                  <c:v>-24.900079344475099</c:v>
                </c:pt>
                <c:pt idx="3842">
                  <c:v>-35.099924470222199</c:v>
                </c:pt>
                <c:pt idx="3843">
                  <c:v>-62.100002288818402</c:v>
                </c:pt>
                <c:pt idx="3844">
                  <c:v>-70.799936676565494</c:v>
                </c:pt>
                <c:pt idx="3845">
                  <c:v>-76.799957275417896</c:v>
                </c:pt>
                <c:pt idx="3846">
                  <c:v>-76.500002288840307</c:v>
                </c:pt>
                <c:pt idx="3847">
                  <c:v>-77.099305735661204</c:v>
                </c:pt>
                <c:pt idx="3848">
                  <c:v>-31.200000762939499</c:v>
                </c:pt>
                <c:pt idx="3849">
                  <c:v>-34.1995006602328</c:v>
                </c:pt>
                <c:pt idx="3850">
                  <c:v>31.350000381469702</c:v>
                </c:pt>
                <c:pt idx="3851">
                  <c:v>31.350000381469702</c:v>
                </c:pt>
                <c:pt idx="3852">
                  <c:v>-16.499634936471601</c:v>
                </c:pt>
                <c:pt idx="3853">
                  <c:v>-23.699890900478199</c:v>
                </c:pt>
                <c:pt idx="3854">
                  <c:v>-30.900001525878899</c:v>
                </c:pt>
                <c:pt idx="3855">
                  <c:v>-33.450000762939503</c:v>
                </c:pt>
                <c:pt idx="3856">
                  <c:v>-31.6498390211033</c:v>
                </c:pt>
                <c:pt idx="3857">
                  <c:v>-10.3500003814697</c:v>
                </c:pt>
                <c:pt idx="3858">
                  <c:v>-51.5248454100781</c:v>
                </c:pt>
                <c:pt idx="3859">
                  <c:v>-92.699690438686503</c:v>
                </c:pt>
                <c:pt idx="3860">
                  <c:v>-102.60000610351599</c:v>
                </c:pt>
                <c:pt idx="3861">
                  <c:v>-103.800003051758</c:v>
                </c:pt>
                <c:pt idx="3862">
                  <c:v>-104.40000152587901</c:v>
                </c:pt>
                <c:pt idx="3863">
                  <c:v>-103.04927635234</c:v>
                </c:pt>
                <c:pt idx="3864">
                  <c:v>-7.8003927198824199</c:v>
                </c:pt>
                <c:pt idx="3865">
                  <c:v>-59.250003814697301</c:v>
                </c:pt>
                <c:pt idx="3866">
                  <c:v>-76.349875641924797</c:v>
                </c:pt>
                <c:pt idx="3867">
                  <c:v>-78.449988555929394</c:v>
                </c:pt>
                <c:pt idx="3868">
                  <c:v>-108.000007629395</c:v>
                </c:pt>
                <c:pt idx="3869">
                  <c:v>-79.200004577636705</c:v>
                </c:pt>
                <c:pt idx="3870">
                  <c:v>-77.25</c:v>
                </c:pt>
                <c:pt idx="3871">
                  <c:v>-77.399216467612902</c:v>
                </c:pt>
                <c:pt idx="3872">
                  <c:v>25.500001907348601</c:v>
                </c:pt>
                <c:pt idx="3873">
                  <c:v>-66.150001525878906</c:v>
                </c:pt>
                <c:pt idx="3874">
                  <c:v>-78.599911118300099</c:v>
                </c:pt>
                <c:pt idx="3875">
                  <c:v>-80.25</c:v>
                </c:pt>
                <c:pt idx="3876">
                  <c:v>-78.75</c:v>
                </c:pt>
                <c:pt idx="3877">
                  <c:v>-52.498722086031201</c:v>
                </c:pt>
                <c:pt idx="3878">
                  <c:v>31.4994480178296</c:v>
                </c:pt>
                <c:pt idx="3879">
                  <c:v>-41.100002288818402</c:v>
                </c:pt>
                <c:pt idx="3880">
                  <c:v>-44.25</c:v>
                </c:pt>
                <c:pt idx="3881">
                  <c:v>-44.25</c:v>
                </c:pt>
                <c:pt idx="3882">
                  <c:v>-42.450000762939503</c:v>
                </c:pt>
                <c:pt idx="3883">
                  <c:v>-45.4499549872681</c:v>
                </c:pt>
                <c:pt idx="3884">
                  <c:v>-55.274965953360997</c:v>
                </c:pt>
                <c:pt idx="3885">
                  <c:v>-65.100113677902698</c:v>
                </c:pt>
                <c:pt idx="3886">
                  <c:v>-79.200004577636705</c:v>
                </c:pt>
                <c:pt idx="3887">
                  <c:v>-79.200004577636705</c:v>
                </c:pt>
                <c:pt idx="3888">
                  <c:v>-76.800011062518294</c:v>
                </c:pt>
                <c:pt idx="3889">
                  <c:v>-77.849998092755101</c:v>
                </c:pt>
                <c:pt idx="3890">
                  <c:v>-79.200004577636705</c:v>
                </c:pt>
                <c:pt idx="3891">
                  <c:v>33.899129493233502</c:v>
                </c:pt>
                <c:pt idx="3892">
                  <c:v>-80.400001525878906</c:v>
                </c:pt>
                <c:pt idx="3893">
                  <c:v>-84.450004577636705</c:v>
                </c:pt>
                <c:pt idx="3894">
                  <c:v>-84.450004577636705</c:v>
                </c:pt>
                <c:pt idx="3895">
                  <c:v>-57.600002288818402</c:v>
                </c:pt>
                <c:pt idx="3896">
                  <c:v>-59.849985122821899</c:v>
                </c:pt>
                <c:pt idx="3897">
                  <c:v>-61.650001525878899</c:v>
                </c:pt>
                <c:pt idx="3898">
                  <c:v>-62.100002288818402</c:v>
                </c:pt>
                <c:pt idx="3899">
                  <c:v>-62.100002288818402</c:v>
                </c:pt>
                <c:pt idx="3900">
                  <c:v>-54.300003051757798</c:v>
                </c:pt>
                <c:pt idx="3901">
                  <c:v>-54.299861146169299</c:v>
                </c:pt>
                <c:pt idx="3902">
                  <c:v>-35.700000762939503</c:v>
                </c:pt>
                <c:pt idx="3903">
                  <c:v>-26.2501941650338</c:v>
                </c:pt>
                <c:pt idx="3904">
                  <c:v>-51.449808505254303</c:v>
                </c:pt>
                <c:pt idx="3905">
                  <c:v>-58.200000762939503</c:v>
                </c:pt>
                <c:pt idx="3906">
                  <c:v>41.400001525878899</c:v>
                </c:pt>
                <c:pt idx="3907">
                  <c:v>18.300001144409201</c:v>
                </c:pt>
                <c:pt idx="3908">
                  <c:v>-5.0999122626826203</c:v>
                </c:pt>
                <c:pt idx="3909">
                  <c:v>6.4500002861022896</c:v>
                </c:pt>
                <c:pt idx="3910">
                  <c:v>5.6250033855301202</c:v>
                </c:pt>
                <c:pt idx="3911">
                  <c:v>4.80000648495795</c:v>
                </c:pt>
                <c:pt idx="3912">
                  <c:v>6.1500000953674299</c:v>
                </c:pt>
                <c:pt idx="3913">
                  <c:v>-3.8998467468652098</c:v>
                </c:pt>
                <c:pt idx="3914">
                  <c:v>-35.250078964203801</c:v>
                </c:pt>
                <c:pt idx="3915">
                  <c:v>-45.599772266208603</c:v>
                </c:pt>
                <c:pt idx="3916">
                  <c:v>-15.4502307855493</c:v>
                </c:pt>
                <c:pt idx="3917">
                  <c:v>-36</c:v>
                </c:pt>
                <c:pt idx="3918">
                  <c:v>-37.7999893189373</c:v>
                </c:pt>
                <c:pt idx="3919">
                  <c:v>-38.3999969482566</c:v>
                </c:pt>
                <c:pt idx="3920">
                  <c:v>-38.250002288824298</c:v>
                </c:pt>
                <c:pt idx="3921">
                  <c:v>-33.1498561870998</c:v>
                </c:pt>
                <c:pt idx="3922">
                  <c:v>-14.1000003814697</c:v>
                </c:pt>
                <c:pt idx="3923">
                  <c:v>-36.600002288818402</c:v>
                </c:pt>
                <c:pt idx="3924">
                  <c:v>-36.600002288818402</c:v>
                </c:pt>
                <c:pt idx="3925">
                  <c:v>-36</c:v>
                </c:pt>
                <c:pt idx="3926">
                  <c:v>-36.300000762934999</c:v>
                </c:pt>
                <c:pt idx="3927">
                  <c:v>-36</c:v>
                </c:pt>
                <c:pt idx="3928">
                  <c:v>-1.80000007152557</c:v>
                </c:pt>
                <c:pt idx="3929">
                  <c:v>-6</c:v>
                </c:pt>
                <c:pt idx="3930">
                  <c:v>-33.299998474141297</c:v>
                </c:pt>
                <c:pt idx="3931">
                  <c:v>-32.700000762939503</c:v>
                </c:pt>
                <c:pt idx="3932">
                  <c:v>-32.700000762939503</c:v>
                </c:pt>
                <c:pt idx="3933">
                  <c:v>-5.4002083761300304</c:v>
                </c:pt>
                <c:pt idx="3934">
                  <c:v>-39.150001525878899</c:v>
                </c:pt>
                <c:pt idx="3935">
                  <c:v>-44.400001525878899</c:v>
                </c:pt>
                <c:pt idx="3936">
                  <c:v>-51.000003814697301</c:v>
                </c:pt>
                <c:pt idx="3937">
                  <c:v>-56.099926758148598</c:v>
                </c:pt>
                <c:pt idx="3938">
                  <c:v>-46.199964904953198</c:v>
                </c:pt>
                <c:pt idx="3939">
                  <c:v>-36.300003051757798</c:v>
                </c:pt>
                <c:pt idx="3940">
                  <c:v>35.249650960734201</c:v>
                </c:pt>
                <c:pt idx="3941">
                  <c:v>-10.499650960734201</c:v>
                </c:pt>
                <c:pt idx="3942">
                  <c:v>-8.7000007629394496</c:v>
                </c:pt>
                <c:pt idx="3943">
                  <c:v>-8.4000028610055804</c:v>
                </c:pt>
                <c:pt idx="3944">
                  <c:v>-36.150001525878899</c:v>
                </c:pt>
                <c:pt idx="3945">
                  <c:v>-42.000205991957998</c:v>
                </c:pt>
                <c:pt idx="3946">
                  <c:v>-69</c:v>
                </c:pt>
                <c:pt idx="3947">
                  <c:v>-86.25</c:v>
                </c:pt>
                <c:pt idx="3948">
                  <c:v>-82.200035476395499</c:v>
                </c:pt>
                <c:pt idx="3949">
                  <c:v>-72.900001525878906</c:v>
                </c:pt>
                <c:pt idx="3950">
                  <c:v>-10.5004760703145</c:v>
                </c:pt>
                <c:pt idx="3951">
                  <c:v>-34.350014877294399</c:v>
                </c:pt>
                <c:pt idx="3952">
                  <c:v>-36.000017166127499</c:v>
                </c:pt>
                <c:pt idx="3953">
                  <c:v>-38.250003433205102</c:v>
                </c:pt>
                <c:pt idx="3954">
                  <c:v>-38.700000762939503</c:v>
                </c:pt>
                <c:pt idx="3955">
                  <c:v>9.2996339828023107</c:v>
                </c:pt>
                <c:pt idx="3956">
                  <c:v>11.700000762939499</c:v>
                </c:pt>
                <c:pt idx="3957">
                  <c:v>10.5000183102802</c:v>
                </c:pt>
                <c:pt idx="3958">
                  <c:v>-64.650001525878906</c:v>
                </c:pt>
                <c:pt idx="3959">
                  <c:v>-64.650001525878906</c:v>
                </c:pt>
                <c:pt idx="3960">
                  <c:v>-73.799283224272699</c:v>
                </c:pt>
                <c:pt idx="3961">
                  <c:v>20.550001144409201</c:v>
                </c:pt>
                <c:pt idx="3962">
                  <c:v>20.549555976264401</c:v>
                </c:pt>
                <c:pt idx="3963">
                  <c:v>-37.799557883612998</c:v>
                </c:pt>
                <c:pt idx="3964">
                  <c:v>-55.050003051757798</c:v>
                </c:pt>
                <c:pt idx="3965">
                  <c:v>-72.300179289310194</c:v>
                </c:pt>
                <c:pt idx="3966">
                  <c:v>-95.400001525878906</c:v>
                </c:pt>
                <c:pt idx="3967">
                  <c:v>-95.699993133638998</c:v>
                </c:pt>
                <c:pt idx="3968">
                  <c:v>-94.200004577636705</c:v>
                </c:pt>
                <c:pt idx="3969">
                  <c:v>-93.600006103515597</c:v>
                </c:pt>
                <c:pt idx="3970">
                  <c:v>-6.1506672804771396</c:v>
                </c:pt>
                <c:pt idx="3971">
                  <c:v>-53.700000762939503</c:v>
                </c:pt>
                <c:pt idx="3972">
                  <c:v>-42.600002288818402</c:v>
                </c:pt>
                <c:pt idx="3973">
                  <c:v>-40.500016021614201</c:v>
                </c:pt>
                <c:pt idx="3974">
                  <c:v>-114.60000610351599</c:v>
                </c:pt>
                <c:pt idx="3975">
                  <c:v>-89.849847031901504</c:v>
                </c:pt>
                <c:pt idx="3976">
                  <c:v>-69</c:v>
                </c:pt>
                <c:pt idx="3977">
                  <c:v>-64.349983215665802</c:v>
                </c:pt>
                <c:pt idx="3978">
                  <c:v>-61.350025176668197</c:v>
                </c:pt>
                <c:pt idx="3979">
                  <c:v>-60.450000762939503</c:v>
                </c:pt>
                <c:pt idx="3980">
                  <c:v>-56.250035857867502</c:v>
                </c:pt>
                <c:pt idx="3981">
                  <c:v>-55.500003814697301</c:v>
                </c:pt>
                <c:pt idx="3982">
                  <c:v>-55.500025558281202</c:v>
                </c:pt>
                <c:pt idx="3983">
                  <c:v>-58.350002288818402</c:v>
                </c:pt>
                <c:pt idx="3984">
                  <c:v>-56.400001525878899</c:v>
                </c:pt>
                <c:pt idx="3985">
                  <c:v>-53.100027465607504</c:v>
                </c:pt>
                <c:pt idx="3986">
                  <c:v>-55.500003814697301</c:v>
                </c:pt>
                <c:pt idx="3987">
                  <c:v>-58.799952698530902</c:v>
                </c:pt>
                <c:pt idx="3988">
                  <c:v>-58.800003051757798</c:v>
                </c:pt>
                <c:pt idx="3989">
                  <c:v>-58.800003051757798</c:v>
                </c:pt>
                <c:pt idx="3990">
                  <c:v>-62.700041961371802</c:v>
                </c:pt>
                <c:pt idx="3991">
                  <c:v>-68.100006103515597</c:v>
                </c:pt>
                <c:pt idx="3992">
                  <c:v>-68.100094221590396</c:v>
                </c:pt>
                <c:pt idx="3993">
                  <c:v>-79.649913407804107</c:v>
                </c:pt>
                <c:pt idx="3994">
                  <c:v>-81.449977111977702</c:v>
                </c:pt>
                <c:pt idx="3995">
                  <c:v>-81.600031280275502</c:v>
                </c:pt>
                <c:pt idx="3996">
                  <c:v>-84.900001525878906</c:v>
                </c:pt>
                <c:pt idx="3997">
                  <c:v>-87.600058745858306</c:v>
                </c:pt>
                <c:pt idx="3998">
                  <c:v>-94.5</c:v>
                </c:pt>
                <c:pt idx="3999">
                  <c:v>-95.100006103515597</c:v>
                </c:pt>
                <c:pt idx="4000">
                  <c:v>-96.299993896583004</c:v>
                </c:pt>
                <c:pt idx="4001">
                  <c:v>-97.200004577636705</c:v>
                </c:pt>
                <c:pt idx="4002">
                  <c:v>-92.400001525878906</c:v>
                </c:pt>
                <c:pt idx="4003">
                  <c:v>-90.300019073342895</c:v>
                </c:pt>
                <c:pt idx="4004">
                  <c:v>-93.600006103515597</c:v>
                </c:pt>
                <c:pt idx="4005">
                  <c:v>-86.400001525878906</c:v>
                </c:pt>
                <c:pt idx="4006">
                  <c:v>-65.850006103515597</c:v>
                </c:pt>
                <c:pt idx="4007">
                  <c:v>-38.250210569603603</c:v>
                </c:pt>
                <c:pt idx="4008">
                  <c:v>-15.6000003814697</c:v>
                </c:pt>
                <c:pt idx="4009">
                  <c:v>-5.7000002861022896</c:v>
                </c:pt>
                <c:pt idx="4010">
                  <c:v>-5.7000002861022896</c:v>
                </c:pt>
                <c:pt idx="4011">
                  <c:v>-23.850000381469702</c:v>
                </c:pt>
                <c:pt idx="4012">
                  <c:v>-23.8498767862927</c:v>
                </c:pt>
                <c:pt idx="4013">
                  <c:v>-7.6500000953674299</c:v>
                </c:pt>
                <c:pt idx="4014">
                  <c:v>-6.8999302875135298</c:v>
                </c:pt>
                <c:pt idx="4015">
                  <c:v>2.2499301921460999</c:v>
                </c:pt>
                <c:pt idx="4016">
                  <c:v>-11.700000762939499</c:v>
                </c:pt>
                <c:pt idx="4017">
                  <c:v>-34.349829484441997</c:v>
                </c:pt>
                <c:pt idx="4018">
                  <c:v>-34.3499267584222</c:v>
                </c:pt>
                <c:pt idx="4019">
                  <c:v>-24.450000762939499</c:v>
                </c:pt>
                <c:pt idx="4020">
                  <c:v>-41.850002288818402</c:v>
                </c:pt>
                <c:pt idx="4021">
                  <c:v>-39.300003051757798</c:v>
                </c:pt>
                <c:pt idx="4022">
                  <c:v>-57.2998657237858</c:v>
                </c:pt>
                <c:pt idx="4023">
                  <c:v>-64.5</c:v>
                </c:pt>
                <c:pt idx="4024">
                  <c:v>-48.300126646909298</c:v>
                </c:pt>
                <c:pt idx="4025">
                  <c:v>-51.000035857867502</c:v>
                </c:pt>
                <c:pt idx="4026">
                  <c:v>-55.200000762939503</c:v>
                </c:pt>
                <c:pt idx="4027">
                  <c:v>-55.650018691875403</c:v>
                </c:pt>
                <c:pt idx="4028">
                  <c:v>-57.900001525878899</c:v>
                </c:pt>
                <c:pt idx="4029">
                  <c:v>-56.400011825494303</c:v>
                </c:pt>
                <c:pt idx="4030">
                  <c:v>-57.750003814697301</c:v>
                </c:pt>
                <c:pt idx="4031">
                  <c:v>-56.550021362038002</c:v>
                </c:pt>
                <c:pt idx="4032">
                  <c:v>-55.499994659493296</c:v>
                </c:pt>
                <c:pt idx="4033">
                  <c:v>-54.300003051757798</c:v>
                </c:pt>
                <c:pt idx="4034">
                  <c:v>-54.4500026702881</c:v>
                </c:pt>
                <c:pt idx="4035">
                  <c:v>-54.600002288818402</c:v>
                </c:pt>
                <c:pt idx="4036">
                  <c:v>-53.700012206849898</c:v>
                </c:pt>
                <c:pt idx="4037">
                  <c:v>-55.1999893190291</c:v>
                </c:pt>
                <c:pt idx="4038">
                  <c:v>-53.400001525878899</c:v>
                </c:pt>
                <c:pt idx="4039">
                  <c:v>-52.799993896623697</c:v>
                </c:pt>
                <c:pt idx="4040">
                  <c:v>-51.600011443952503</c:v>
                </c:pt>
                <c:pt idx="4041">
                  <c:v>-49.500003814697301</c:v>
                </c:pt>
                <c:pt idx="4042">
                  <c:v>-49.499969482885497</c:v>
                </c:pt>
                <c:pt idx="4043">
                  <c:v>-47.25</c:v>
                </c:pt>
                <c:pt idx="4044">
                  <c:v>-45.900011825465199</c:v>
                </c:pt>
                <c:pt idx="4045">
                  <c:v>-43.200000762939503</c:v>
                </c:pt>
                <c:pt idx="4046">
                  <c:v>-41.250009345971101</c:v>
                </c:pt>
                <c:pt idx="4047">
                  <c:v>-39.300017929002799</c:v>
                </c:pt>
                <c:pt idx="4048">
                  <c:v>-39.150001525878899</c:v>
                </c:pt>
                <c:pt idx="4049">
                  <c:v>-35.100002288818402</c:v>
                </c:pt>
                <c:pt idx="4050">
                  <c:v>-34.200000762939503</c:v>
                </c:pt>
                <c:pt idx="4051">
                  <c:v>-37.349991989281598</c:v>
                </c:pt>
                <c:pt idx="4052">
                  <c:v>-36.000010299536797</c:v>
                </c:pt>
                <c:pt idx="4053">
                  <c:v>-31.500001907348601</c:v>
                </c:pt>
                <c:pt idx="4054">
                  <c:v>-33.299989318951901</c:v>
                </c:pt>
                <c:pt idx="4055">
                  <c:v>-33.600040054016503</c:v>
                </c:pt>
                <c:pt idx="4056">
                  <c:v>-38.550003051757798</c:v>
                </c:pt>
                <c:pt idx="4057">
                  <c:v>-40.200000762939503</c:v>
                </c:pt>
                <c:pt idx="4058">
                  <c:v>-44.850002288818402</c:v>
                </c:pt>
                <c:pt idx="4059">
                  <c:v>-47.099985122821899</c:v>
                </c:pt>
                <c:pt idx="4060">
                  <c:v>-46.5</c:v>
                </c:pt>
                <c:pt idx="4061">
                  <c:v>-45.300021361979802</c:v>
                </c:pt>
                <c:pt idx="4062">
                  <c:v>-44.850002288818402</c:v>
                </c:pt>
                <c:pt idx="4063">
                  <c:v>-44.850002288818402</c:v>
                </c:pt>
                <c:pt idx="4064">
                  <c:v>-47.700000762939503</c:v>
                </c:pt>
                <c:pt idx="4065">
                  <c:v>-49.800003051757798</c:v>
                </c:pt>
                <c:pt idx="4066">
                  <c:v>-53.400007247834097</c:v>
                </c:pt>
                <c:pt idx="4067">
                  <c:v>-54.149995803923701</c:v>
                </c:pt>
                <c:pt idx="4068">
                  <c:v>-57.300003051757798</c:v>
                </c:pt>
                <c:pt idx="4069">
                  <c:v>-56.700013351252501</c:v>
                </c:pt>
                <c:pt idx="4070">
                  <c:v>-58.349989700505397</c:v>
                </c:pt>
                <c:pt idx="4071">
                  <c:v>-55.650001525878899</c:v>
                </c:pt>
                <c:pt idx="4072">
                  <c:v>-54.0750026702881</c:v>
                </c:pt>
                <c:pt idx="4073">
                  <c:v>-52.500003814697301</c:v>
                </c:pt>
                <c:pt idx="4074">
                  <c:v>-49.650023269491903</c:v>
                </c:pt>
                <c:pt idx="4075">
                  <c:v>-46.800003051757798</c:v>
                </c:pt>
                <c:pt idx="4076">
                  <c:v>-43.950000762939503</c:v>
                </c:pt>
                <c:pt idx="4077">
                  <c:v>-41.100024032402303</c:v>
                </c:pt>
                <c:pt idx="4078">
                  <c:v>-38.25</c:v>
                </c:pt>
                <c:pt idx="4079">
                  <c:v>-36.900001525878899</c:v>
                </c:pt>
                <c:pt idx="4080">
                  <c:v>-43.5</c:v>
                </c:pt>
                <c:pt idx="4081">
                  <c:v>-45.599989700409303</c:v>
                </c:pt>
                <c:pt idx="4082">
                  <c:v>-43.950000762939503</c:v>
                </c:pt>
                <c:pt idx="4083">
                  <c:v>-44.400001525878899</c:v>
                </c:pt>
                <c:pt idx="4084">
                  <c:v>-44.999995422412603</c:v>
                </c:pt>
                <c:pt idx="4085">
                  <c:v>-44.850002288818402</c:v>
                </c:pt>
                <c:pt idx="4086">
                  <c:v>-43.950000762939503</c:v>
                </c:pt>
                <c:pt idx="4087">
                  <c:v>-46.200000762939503</c:v>
                </c:pt>
                <c:pt idx="4088">
                  <c:v>-48.450025939565599</c:v>
                </c:pt>
                <c:pt idx="4089">
                  <c:v>-51.749978638071198</c:v>
                </c:pt>
                <c:pt idx="4090">
                  <c:v>-52.950000762939503</c:v>
                </c:pt>
                <c:pt idx="4091">
                  <c:v>-52.950000762939503</c:v>
                </c:pt>
                <c:pt idx="4092">
                  <c:v>-51.600002288818402</c:v>
                </c:pt>
                <c:pt idx="4093">
                  <c:v>-51.600002288818402</c:v>
                </c:pt>
                <c:pt idx="4094">
                  <c:v>-46.5</c:v>
                </c:pt>
                <c:pt idx="4095">
                  <c:v>-44.550003051757798</c:v>
                </c:pt>
                <c:pt idx="4096">
                  <c:v>-45.899991226292599</c:v>
                </c:pt>
                <c:pt idx="4097">
                  <c:v>-40.5</c:v>
                </c:pt>
                <c:pt idx="4098">
                  <c:v>-37.499988555871397</c:v>
                </c:pt>
                <c:pt idx="4099">
                  <c:v>-34.499995422412603</c:v>
                </c:pt>
                <c:pt idx="4100">
                  <c:v>-33.900001525878899</c:v>
                </c:pt>
                <c:pt idx="4101">
                  <c:v>-34.200000762939503</c:v>
                </c:pt>
                <c:pt idx="4102">
                  <c:v>-33.600002288818402</c:v>
                </c:pt>
                <c:pt idx="4103">
                  <c:v>-32.400030135873102</c:v>
                </c:pt>
                <c:pt idx="4104">
                  <c:v>-36.150001525878899</c:v>
                </c:pt>
                <c:pt idx="4105">
                  <c:v>-40.5</c:v>
                </c:pt>
                <c:pt idx="4106">
                  <c:v>-44.100053786807898</c:v>
                </c:pt>
                <c:pt idx="4107">
                  <c:v>-50.850002288818402</c:v>
                </c:pt>
                <c:pt idx="4108">
                  <c:v>-53.100002288818402</c:v>
                </c:pt>
                <c:pt idx="4109">
                  <c:v>-55.200000762939503</c:v>
                </c:pt>
                <c:pt idx="4110">
                  <c:v>-54.7499946595632</c:v>
                </c:pt>
                <c:pt idx="4111">
                  <c:v>-53.5500122068919</c:v>
                </c:pt>
                <c:pt idx="4112">
                  <c:v>-53.700000762939503</c:v>
                </c:pt>
                <c:pt idx="4113">
                  <c:v>-54.600000000042201</c:v>
                </c:pt>
                <c:pt idx="4114">
                  <c:v>-54.300005340534099</c:v>
                </c:pt>
                <c:pt idx="4115">
                  <c:v>-53.400001525878899</c:v>
                </c:pt>
                <c:pt idx="4116">
                  <c:v>-51.900003814672601</c:v>
                </c:pt>
                <c:pt idx="4117">
                  <c:v>-52.200000762939503</c:v>
                </c:pt>
                <c:pt idx="4118">
                  <c:v>-51.750012969872103</c:v>
                </c:pt>
                <c:pt idx="4119">
                  <c:v>-52.950000762939503</c:v>
                </c:pt>
                <c:pt idx="4120">
                  <c:v>-51.900001525878899</c:v>
                </c:pt>
                <c:pt idx="4121">
                  <c:v>-51.0000106810784</c:v>
                </c:pt>
                <c:pt idx="4122">
                  <c:v>-51.450000762939503</c:v>
                </c:pt>
                <c:pt idx="4123">
                  <c:v>-51.450000762939503</c:v>
                </c:pt>
                <c:pt idx="4124">
                  <c:v>-47.850002288818402</c:v>
                </c:pt>
                <c:pt idx="4125">
                  <c:v>-47.700003623949797</c:v>
                </c:pt>
                <c:pt idx="4126">
                  <c:v>-48.075002193444703</c:v>
                </c:pt>
                <c:pt idx="4127">
                  <c:v>-48.450000762939503</c:v>
                </c:pt>
                <c:pt idx="4128">
                  <c:v>-50.399986648676098</c:v>
                </c:pt>
                <c:pt idx="4129">
                  <c:v>-53.850024032402303</c:v>
                </c:pt>
                <c:pt idx="4130">
                  <c:v>-56.700000762939503</c:v>
                </c:pt>
                <c:pt idx="4131">
                  <c:v>-60.300012206961703</c:v>
                </c:pt>
                <c:pt idx="4132">
                  <c:v>-61.500003814697301</c:v>
                </c:pt>
                <c:pt idx="4133">
                  <c:v>-64.649977493501297</c:v>
                </c:pt>
                <c:pt idx="4134">
                  <c:v>-63.150001525878899</c:v>
                </c:pt>
                <c:pt idx="4135">
                  <c:v>-64.349987793177206</c:v>
                </c:pt>
                <c:pt idx="4136">
                  <c:v>-66.599992370695105</c:v>
                </c:pt>
                <c:pt idx="4137">
                  <c:v>-64.800003051757798</c:v>
                </c:pt>
                <c:pt idx="4138">
                  <c:v>-61.500003814697301</c:v>
                </c:pt>
                <c:pt idx="4139">
                  <c:v>-57.000003814697301</c:v>
                </c:pt>
                <c:pt idx="4140">
                  <c:v>-50.249943161966598</c:v>
                </c:pt>
                <c:pt idx="4141">
                  <c:v>-42.300063704488501</c:v>
                </c:pt>
                <c:pt idx="4142">
                  <c:v>-41.550003051757798</c:v>
                </c:pt>
                <c:pt idx="4143">
                  <c:v>-41.5499481209823</c:v>
                </c:pt>
                <c:pt idx="4144">
                  <c:v>-34.3500572195939</c:v>
                </c:pt>
                <c:pt idx="4145">
                  <c:v>-38.100002288818402</c:v>
                </c:pt>
                <c:pt idx="4146">
                  <c:v>-40.800003051757798</c:v>
                </c:pt>
                <c:pt idx="4147">
                  <c:v>-44.850002288818402</c:v>
                </c:pt>
                <c:pt idx="4148">
                  <c:v>-43.500010299615397</c:v>
                </c:pt>
                <c:pt idx="4149">
                  <c:v>-36</c:v>
                </c:pt>
                <c:pt idx="4150">
                  <c:v>-39.150001525878899</c:v>
                </c:pt>
                <c:pt idx="4151">
                  <c:v>-37.800013351344099</c:v>
                </c:pt>
                <c:pt idx="4152">
                  <c:v>-38.774997806542899</c:v>
                </c:pt>
                <c:pt idx="4153">
                  <c:v>-39.75</c:v>
                </c:pt>
                <c:pt idx="4154">
                  <c:v>-40.800003051757798</c:v>
                </c:pt>
                <c:pt idx="4155">
                  <c:v>-42.600012588404702</c:v>
                </c:pt>
                <c:pt idx="4156">
                  <c:v>-43.950000762939503</c:v>
                </c:pt>
                <c:pt idx="4157">
                  <c:v>-45.450000762939503</c:v>
                </c:pt>
                <c:pt idx="4158">
                  <c:v>-49.949966430946503</c:v>
                </c:pt>
                <c:pt idx="4159">
                  <c:v>-55.200000762939503</c:v>
                </c:pt>
                <c:pt idx="4160">
                  <c:v>-54.600002288818402</c:v>
                </c:pt>
                <c:pt idx="4161">
                  <c:v>-55.800003051757798</c:v>
                </c:pt>
                <c:pt idx="4162">
                  <c:v>-53.850016021504999</c:v>
                </c:pt>
                <c:pt idx="4163">
                  <c:v>-55.649987793192302</c:v>
                </c:pt>
                <c:pt idx="4164">
                  <c:v>-56.400001525878899</c:v>
                </c:pt>
                <c:pt idx="4165">
                  <c:v>-56.9999992370808</c:v>
                </c:pt>
                <c:pt idx="4166">
                  <c:v>-55.1999996185572</c:v>
                </c:pt>
                <c:pt idx="4167">
                  <c:v>-55.050003051757798</c:v>
                </c:pt>
                <c:pt idx="4168">
                  <c:v>-55.799999618552697</c:v>
                </c:pt>
                <c:pt idx="4169">
                  <c:v>-55.350002288818402</c:v>
                </c:pt>
                <c:pt idx="4170">
                  <c:v>-55.800008773756602</c:v>
                </c:pt>
                <c:pt idx="4171">
                  <c:v>-56.550003051757798</c:v>
                </c:pt>
                <c:pt idx="4172">
                  <c:v>-57.899991226292599</c:v>
                </c:pt>
                <c:pt idx="4173">
                  <c:v>-57.600002288818402</c:v>
                </c:pt>
                <c:pt idx="4174">
                  <c:v>-57.600002288818402</c:v>
                </c:pt>
                <c:pt idx="4175">
                  <c:v>-56.250003814697301</c:v>
                </c:pt>
                <c:pt idx="4176">
                  <c:v>-47.400001525878899</c:v>
                </c:pt>
                <c:pt idx="4177">
                  <c:v>-43.650002670280102</c:v>
                </c:pt>
                <c:pt idx="4178">
                  <c:v>-43.800001716609799</c:v>
                </c:pt>
                <c:pt idx="4179">
                  <c:v>-43.950000762939503</c:v>
                </c:pt>
                <c:pt idx="4180">
                  <c:v>-45.450001907350902</c:v>
                </c:pt>
                <c:pt idx="4181">
                  <c:v>-45.600002288818402</c:v>
                </c:pt>
                <c:pt idx="4182">
                  <c:v>-45.900001525878899</c:v>
                </c:pt>
                <c:pt idx="4183">
                  <c:v>-44.550013351344099</c:v>
                </c:pt>
                <c:pt idx="4184">
                  <c:v>-48.900001525878899</c:v>
                </c:pt>
                <c:pt idx="4185">
                  <c:v>-52.499976349085401</c:v>
                </c:pt>
                <c:pt idx="4186">
                  <c:v>-35.100002288818402</c:v>
                </c:pt>
                <c:pt idx="4187">
                  <c:v>-27.600249858735801</c:v>
                </c:pt>
                <c:pt idx="4188">
                  <c:v>-60.299753574491703</c:v>
                </c:pt>
                <c:pt idx="4189">
                  <c:v>-66</c:v>
                </c:pt>
                <c:pt idx="4190">
                  <c:v>-69.900026702697104</c:v>
                </c:pt>
                <c:pt idx="4191">
                  <c:v>-73.200004577636705</c:v>
                </c:pt>
                <c:pt idx="4192">
                  <c:v>-76.199996566815102</c:v>
                </c:pt>
                <c:pt idx="4193">
                  <c:v>-75.150001525878906</c:v>
                </c:pt>
                <c:pt idx="4194">
                  <c:v>-75.150001525878906</c:v>
                </c:pt>
                <c:pt idx="4195">
                  <c:v>-72.000024032406699</c:v>
                </c:pt>
                <c:pt idx="4196">
                  <c:v>-69.449897004762306</c:v>
                </c:pt>
                <c:pt idx="4197">
                  <c:v>-62.400001525878899</c:v>
                </c:pt>
                <c:pt idx="4198">
                  <c:v>-57.0000450130714</c:v>
                </c:pt>
                <c:pt idx="4199">
                  <c:v>-57.000003814697301</c:v>
                </c:pt>
                <c:pt idx="4200">
                  <c:v>-2.8504132713948702</c:v>
                </c:pt>
                <c:pt idx="4201">
                  <c:v>-8.1000003814697301</c:v>
                </c:pt>
                <c:pt idx="4202">
                  <c:v>-13.499959755278301</c:v>
                </c:pt>
                <c:pt idx="4203">
                  <c:v>-30.750001907348601</c:v>
                </c:pt>
                <c:pt idx="4204">
                  <c:v>-30.750001907348601</c:v>
                </c:pt>
                <c:pt idx="4205">
                  <c:v>-36.000003433231299</c:v>
                </c:pt>
                <c:pt idx="4206">
                  <c:v>-36.450004196170802</c:v>
                </c:pt>
                <c:pt idx="4207">
                  <c:v>-36.899996948291502</c:v>
                </c:pt>
                <c:pt idx="4208">
                  <c:v>-36.300003051757798</c:v>
                </c:pt>
                <c:pt idx="4209">
                  <c:v>-34.650026702521501</c:v>
                </c:pt>
                <c:pt idx="4210">
                  <c:v>-36.300014495755498</c:v>
                </c:pt>
                <c:pt idx="4211">
                  <c:v>-37.800003051757798</c:v>
                </c:pt>
                <c:pt idx="4212">
                  <c:v>-37.800003051757798</c:v>
                </c:pt>
                <c:pt idx="4213">
                  <c:v>-38.249996566824002</c:v>
                </c:pt>
                <c:pt idx="4214">
                  <c:v>-37.200000762939503</c:v>
                </c:pt>
                <c:pt idx="4215">
                  <c:v>-37.050004196140101</c:v>
                </c:pt>
                <c:pt idx="4216">
                  <c:v>-36.75</c:v>
                </c:pt>
                <c:pt idx="4217">
                  <c:v>-34.349989700505397</c:v>
                </c:pt>
                <c:pt idx="4218">
                  <c:v>-32.700013351252501</c:v>
                </c:pt>
                <c:pt idx="4219">
                  <c:v>-36.900001525878899</c:v>
                </c:pt>
                <c:pt idx="4220">
                  <c:v>-37.349657824469801</c:v>
                </c:pt>
                <c:pt idx="4221">
                  <c:v>7.8000001907348597</c:v>
                </c:pt>
                <c:pt idx="4222">
                  <c:v>20.400073623055501</c:v>
                </c:pt>
                <c:pt idx="4223">
                  <c:v>29.850000381469702</c:v>
                </c:pt>
                <c:pt idx="4224">
                  <c:v>29.850000381469702</c:v>
                </c:pt>
                <c:pt idx="4225">
                  <c:v>17.400096511050801</c:v>
                </c:pt>
                <c:pt idx="4226">
                  <c:v>0.60000002384185802</c:v>
                </c:pt>
                <c:pt idx="4227">
                  <c:v>-9.3000001907348597</c:v>
                </c:pt>
                <c:pt idx="4228">
                  <c:v>-31.799829484437002</c:v>
                </c:pt>
                <c:pt idx="4229">
                  <c:v>-33.300003051757798</c:v>
                </c:pt>
                <c:pt idx="4230">
                  <c:v>-30.450000762939499</c:v>
                </c:pt>
                <c:pt idx="4231">
                  <c:v>-28.500001907348601</c:v>
                </c:pt>
                <c:pt idx="4232">
                  <c:v>-29.175003719335201</c:v>
                </c:pt>
                <c:pt idx="4233">
                  <c:v>-29.850007247879901</c:v>
                </c:pt>
                <c:pt idx="4234">
                  <c:v>-30.750001907348601</c:v>
                </c:pt>
                <c:pt idx="4235">
                  <c:v>-31.1999973297489</c:v>
                </c:pt>
                <c:pt idx="4236">
                  <c:v>-30.600000381469702</c:v>
                </c:pt>
                <c:pt idx="4237">
                  <c:v>-28.800014877200599</c:v>
                </c:pt>
                <c:pt idx="4238">
                  <c:v>-27.450000762939499</c:v>
                </c:pt>
                <c:pt idx="4239">
                  <c:v>-24.000026321200401</c:v>
                </c:pt>
                <c:pt idx="4240">
                  <c:v>-19.199977874944199</c:v>
                </c:pt>
                <c:pt idx="4241">
                  <c:v>-16.200000762939499</c:v>
                </c:pt>
                <c:pt idx="4242">
                  <c:v>-8.5499784473059108</c:v>
                </c:pt>
                <c:pt idx="4243">
                  <c:v>-5.7000220295312403</c:v>
                </c:pt>
                <c:pt idx="4244">
                  <c:v>-2.8500001430511501</c:v>
                </c:pt>
                <c:pt idx="4245">
                  <c:v>-2.4000000953674299</c:v>
                </c:pt>
                <c:pt idx="4246">
                  <c:v>-3.3000001907348602</c:v>
                </c:pt>
                <c:pt idx="4247">
                  <c:v>-2.9999839784035398</c:v>
                </c:pt>
                <c:pt idx="4248">
                  <c:v>-0.90000003576278698</c:v>
                </c:pt>
                <c:pt idx="4249">
                  <c:v>127.050003051758</c:v>
                </c:pt>
                <c:pt idx="4250">
                  <c:v>145.199873734589</c:v>
                </c:pt>
                <c:pt idx="4251">
                  <c:v>103.500007629395</c:v>
                </c:pt>
                <c:pt idx="4252">
                  <c:v>90.300003051757798</c:v>
                </c:pt>
                <c:pt idx="4253">
                  <c:v>87.600006103515597</c:v>
                </c:pt>
                <c:pt idx="4254">
                  <c:v>87.599535755170805</c:v>
                </c:pt>
                <c:pt idx="4255">
                  <c:v>25.950000762939499</c:v>
                </c:pt>
                <c:pt idx="4256">
                  <c:v>26.400001525878899</c:v>
                </c:pt>
                <c:pt idx="4257">
                  <c:v>27.000001907348601</c:v>
                </c:pt>
                <c:pt idx="4258">
                  <c:v>27.000001907348601</c:v>
                </c:pt>
                <c:pt idx="4259">
                  <c:v>25.050001144409201</c:v>
                </c:pt>
                <c:pt idx="4260">
                  <c:v>45.900001525878899</c:v>
                </c:pt>
                <c:pt idx="4261">
                  <c:v>43.799846270162703</c:v>
                </c:pt>
                <c:pt idx="4262">
                  <c:v>23.250156781595201</c:v>
                </c:pt>
                <c:pt idx="4263">
                  <c:v>21.900001525878899</c:v>
                </c:pt>
                <c:pt idx="4264">
                  <c:v>21.449991607805401</c:v>
                </c:pt>
                <c:pt idx="4265">
                  <c:v>20.250009155134101</c:v>
                </c:pt>
                <c:pt idx="4266">
                  <c:v>45.900001525878899</c:v>
                </c:pt>
                <c:pt idx="4267">
                  <c:v>34.200000762939503</c:v>
                </c:pt>
                <c:pt idx="4268">
                  <c:v>14.8500003814697</c:v>
                </c:pt>
                <c:pt idx="4269">
                  <c:v>-6.5998367322972999</c:v>
                </c:pt>
                <c:pt idx="4270">
                  <c:v>-46.949998474190899</c:v>
                </c:pt>
                <c:pt idx="4271">
                  <c:v>-46.800003051757798</c:v>
                </c:pt>
                <c:pt idx="4272">
                  <c:v>-35.700003051733198</c:v>
                </c:pt>
                <c:pt idx="4273">
                  <c:v>-36</c:v>
                </c:pt>
                <c:pt idx="4274">
                  <c:v>-36</c:v>
                </c:pt>
                <c:pt idx="4275">
                  <c:v>-52.200000762939503</c:v>
                </c:pt>
                <c:pt idx="4276">
                  <c:v>-44.400061034660901</c:v>
                </c:pt>
                <c:pt idx="4277">
                  <c:v>-32.699948120553202</c:v>
                </c:pt>
                <c:pt idx="4278">
                  <c:v>-25.800001144409201</c:v>
                </c:pt>
                <c:pt idx="4279">
                  <c:v>-29.4001022322959</c:v>
                </c:pt>
                <c:pt idx="4280">
                  <c:v>-42.5999015824015</c:v>
                </c:pt>
                <c:pt idx="4281">
                  <c:v>19.200000762939499</c:v>
                </c:pt>
                <c:pt idx="4282">
                  <c:v>-21</c:v>
                </c:pt>
                <c:pt idx="4283">
                  <c:v>-35.100002288818402</c:v>
                </c:pt>
                <c:pt idx="4284">
                  <c:v>-35.100188825986201</c:v>
                </c:pt>
                <c:pt idx="4285">
                  <c:v>-59.550003051757798</c:v>
                </c:pt>
                <c:pt idx="4286">
                  <c:v>-67.274972057478294</c:v>
                </c:pt>
                <c:pt idx="4287">
                  <c:v>-74.999941063198804</c:v>
                </c:pt>
                <c:pt idx="4288">
                  <c:v>-83.100006103515597</c:v>
                </c:pt>
                <c:pt idx="4289">
                  <c:v>-58.200190733341501</c:v>
                </c:pt>
                <c:pt idx="4290">
                  <c:v>-32.850002288818402</c:v>
                </c:pt>
                <c:pt idx="4291">
                  <c:v>-37.350149915250398</c:v>
                </c:pt>
                <c:pt idx="4292">
                  <c:v>-56.699853136507599</c:v>
                </c:pt>
                <c:pt idx="4293">
                  <c:v>-77.100006103515597</c:v>
                </c:pt>
                <c:pt idx="4294">
                  <c:v>-77.999899293612202</c:v>
                </c:pt>
                <c:pt idx="4295">
                  <c:v>-64.800103758145596</c:v>
                </c:pt>
                <c:pt idx="4296">
                  <c:v>-44.400001525878899</c:v>
                </c:pt>
                <c:pt idx="4297">
                  <c:v>-55.200000762939503</c:v>
                </c:pt>
                <c:pt idx="4298">
                  <c:v>-55.650001525878899</c:v>
                </c:pt>
                <c:pt idx="4299">
                  <c:v>-28.050211713969102</c:v>
                </c:pt>
                <c:pt idx="4300">
                  <c:v>-28.800001144409201</c:v>
                </c:pt>
                <c:pt idx="4301">
                  <c:v>-41.550003051757798</c:v>
                </c:pt>
                <c:pt idx="4302">
                  <c:v>-42.599994278025903</c:v>
                </c:pt>
                <c:pt idx="4303">
                  <c:v>-48.150001525878899</c:v>
                </c:pt>
                <c:pt idx="4304">
                  <c:v>-48.450000762939503</c:v>
                </c:pt>
                <c:pt idx="4305">
                  <c:v>-48.450000762939503</c:v>
                </c:pt>
                <c:pt idx="4306">
                  <c:v>-51.899975204678498</c:v>
                </c:pt>
                <c:pt idx="4307">
                  <c:v>-57.300007629345203</c:v>
                </c:pt>
                <c:pt idx="4308">
                  <c:v>-57.900001525878899</c:v>
                </c:pt>
                <c:pt idx="4309">
                  <c:v>-57.000003814697301</c:v>
                </c:pt>
                <c:pt idx="4310">
                  <c:v>-57.000003814697301</c:v>
                </c:pt>
                <c:pt idx="4311">
                  <c:v>-86.550003051757798</c:v>
                </c:pt>
                <c:pt idx="4312">
                  <c:v>-68.625070285499902</c:v>
                </c:pt>
                <c:pt idx="4313">
                  <c:v>-50.700137519241999</c:v>
                </c:pt>
                <c:pt idx="4314">
                  <c:v>-52.0496288330109</c:v>
                </c:pt>
                <c:pt idx="4315">
                  <c:v>-3</c:v>
                </c:pt>
                <c:pt idx="4316">
                  <c:v>-8.2500171658655308</c:v>
                </c:pt>
                <c:pt idx="4317">
                  <c:v>-10.499982834134499</c:v>
                </c:pt>
                <c:pt idx="4318">
                  <c:v>-23.100000381469702</c:v>
                </c:pt>
                <c:pt idx="4319">
                  <c:v>-41.850002288818402</c:v>
                </c:pt>
                <c:pt idx="4320">
                  <c:v>-48.300003051757798</c:v>
                </c:pt>
                <c:pt idx="4321">
                  <c:v>-48.599867249640099</c:v>
                </c:pt>
                <c:pt idx="4322">
                  <c:v>-30.900001525878899</c:v>
                </c:pt>
                <c:pt idx="4323">
                  <c:v>-30.900001525878899</c:v>
                </c:pt>
                <c:pt idx="4324">
                  <c:v>-34.049979019351099</c:v>
                </c:pt>
                <c:pt idx="4325">
                  <c:v>-51.900001525878899</c:v>
                </c:pt>
                <c:pt idx="4326">
                  <c:v>-49.200000762939503</c:v>
                </c:pt>
                <c:pt idx="4327">
                  <c:v>-33.300003051757798</c:v>
                </c:pt>
                <c:pt idx="4328">
                  <c:v>-29.7000030517478</c:v>
                </c:pt>
                <c:pt idx="4329">
                  <c:v>-30.000001907348601</c:v>
                </c:pt>
                <c:pt idx="4330">
                  <c:v>-29.250001907348601</c:v>
                </c:pt>
                <c:pt idx="4331">
                  <c:v>-29.5500034332029</c:v>
                </c:pt>
                <c:pt idx="4332">
                  <c:v>-29.850000381469702</c:v>
                </c:pt>
                <c:pt idx="4333">
                  <c:v>-29.700000762939499</c:v>
                </c:pt>
                <c:pt idx="4334">
                  <c:v>25.500001907348601</c:v>
                </c:pt>
                <c:pt idx="4335">
                  <c:v>25.499814227204499</c:v>
                </c:pt>
                <c:pt idx="4336">
                  <c:v>0.90018771590689595</c:v>
                </c:pt>
                <c:pt idx="4337">
                  <c:v>-15.0000009536743</c:v>
                </c:pt>
                <c:pt idx="4338">
                  <c:v>-16.200007629282801</c:v>
                </c:pt>
                <c:pt idx="4339">
                  <c:v>-17.0999935151264</c:v>
                </c:pt>
                <c:pt idx="4340">
                  <c:v>-15.5250065803714</c:v>
                </c:pt>
                <c:pt idx="4341">
                  <c:v>-13.950000762939499</c:v>
                </c:pt>
                <c:pt idx="4342">
                  <c:v>24.150001525878899</c:v>
                </c:pt>
                <c:pt idx="4343">
                  <c:v>22.80001144401</c:v>
                </c:pt>
                <c:pt idx="4344">
                  <c:v>22.200000762939499</c:v>
                </c:pt>
                <c:pt idx="4345">
                  <c:v>22.200000762939499</c:v>
                </c:pt>
                <c:pt idx="4346">
                  <c:v>21.900001525878899</c:v>
                </c:pt>
                <c:pt idx="4347">
                  <c:v>21.900001525878899</c:v>
                </c:pt>
                <c:pt idx="4348">
                  <c:v>20.100000381469702</c:v>
                </c:pt>
                <c:pt idx="4349">
                  <c:v>20.100000381469702</c:v>
                </c:pt>
                <c:pt idx="4350">
                  <c:v>47.999787141646301</c:v>
                </c:pt>
                <c:pt idx="4351">
                  <c:v>19.500016021599599</c:v>
                </c:pt>
                <c:pt idx="4352">
                  <c:v>21.600000381469702</c:v>
                </c:pt>
                <c:pt idx="4353">
                  <c:v>18.599995803902701</c:v>
                </c:pt>
                <c:pt idx="4354">
                  <c:v>18.0000045775671</c:v>
                </c:pt>
                <c:pt idx="4355">
                  <c:v>18</c:v>
                </c:pt>
                <c:pt idx="4356">
                  <c:v>17.400001525878899</c:v>
                </c:pt>
                <c:pt idx="4357">
                  <c:v>17.550001144409201</c:v>
                </c:pt>
                <c:pt idx="4358">
                  <c:v>17.250004577601999</c:v>
                </c:pt>
                <c:pt idx="4359">
                  <c:v>17.850000381469702</c:v>
                </c:pt>
                <c:pt idx="4360">
                  <c:v>16.800001144409201</c:v>
                </c:pt>
                <c:pt idx="4361">
                  <c:v>15.7499963760723</c:v>
                </c:pt>
                <c:pt idx="4362">
                  <c:v>15.150000572204601</c:v>
                </c:pt>
                <c:pt idx="4363">
                  <c:v>16.049987411699</c:v>
                </c:pt>
                <c:pt idx="4364">
                  <c:v>13.200000762939499</c:v>
                </c:pt>
                <c:pt idx="4365">
                  <c:v>13.1999618531961</c:v>
                </c:pt>
                <c:pt idx="4366">
                  <c:v>8.0999809265980502</c:v>
                </c:pt>
                <c:pt idx="4367">
                  <c:v>3</c:v>
                </c:pt>
                <c:pt idx="4368">
                  <c:v>3.74996132912137</c:v>
                </c:pt>
                <c:pt idx="4369">
                  <c:v>-1.34996111454465</c:v>
                </c:pt>
                <c:pt idx="4370">
                  <c:v>11.1000003814697</c:v>
                </c:pt>
                <c:pt idx="4371">
                  <c:v>10.5</c:v>
                </c:pt>
                <c:pt idx="4372">
                  <c:v>9.3000001907348597</c:v>
                </c:pt>
                <c:pt idx="4373">
                  <c:v>9.3000001907348597</c:v>
                </c:pt>
                <c:pt idx="4374">
                  <c:v>35.699696354727401</c:v>
                </c:pt>
                <c:pt idx="4375">
                  <c:v>15.7500009536743</c:v>
                </c:pt>
                <c:pt idx="4376">
                  <c:v>-1.1998707305024701</c:v>
                </c:pt>
                <c:pt idx="4377">
                  <c:v>-6.1500000953674299</c:v>
                </c:pt>
                <c:pt idx="4378">
                  <c:v>-6.0000011444004899</c:v>
                </c:pt>
                <c:pt idx="4379">
                  <c:v>-5.1900037174315496</c:v>
                </c:pt>
                <c:pt idx="4380">
                  <c:v>-4.3800012550384197</c:v>
                </c:pt>
                <c:pt idx="4381">
                  <c:v>-3.5699987926453001</c:v>
                </c:pt>
                <c:pt idx="4382">
                  <c:v>-2.7599963302521702</c:v>
                </c:pt>
                <c:pt idx="4383">
                  <c:v>-1.95000027656557</c:v>
                </c:pt>
                <c:pt idx="4384">
                  <c:v>-1.9800002956390499</c:v>
                </c:pt>
                <c:pt idx="4385">
                  <c:v>-2.0100003147125398</c:v>
                </c:pt>
                <c:pt idx="4386">
                  <c:v>-2.0400003337860202</c:v>
                </c:pt>
                <c:pt idx="4387">
                  <c:v>-2.0700003528595099</c:v>
                </c:pt>
                <c:pt idx="4388">
                  <c:v>-2.1000001430511501</c:v>
                </c:pt>
                <c:pt idx="4389">
                  <c:v>-2.1000001430511501</c:v>
                </c:pt>
                <c:pt idx="4390">
                  <c:v>-2.1000001430511501</c:v>
                </c:pt>
                <c:pt idx="4391">
                  <c:v>-2.1000001430511501</c:v>
                </c:pt>
                <c:pt idx="4392">
                  <c:v>-2.1000001430511501</c:v>
                </c:pt>
                <c:pt idx="4393">
                  <c:v>-2.1000001430511501</c:v>
                </c:pt>
                <c:pt idx="4394">
                  <c:v>-2.11500002574929</c:v>
                </c:pt>
                <c:pt idx="4395">
                  <c:v>-2.1300000228882601</c:v>
                </c:pt>
                <c:pt idx="4396">
                  <c:v>-2.1450000200272301</c:v>
                </c:pt>
                <c:pt idx="4397">
                  <c:v>-2.1600000171661899</c:v>
                </c:pt>
                <c:pt idx="4398">
                  <c:v>-2.17500001430516</c:v>
                </c:pt>
                <c:pt idx="4399">
                  <c:v>-2.19000001144413</c:v>
                </c:pt>
                <c:pt idx="4400">
                  <c:v>-2.2050000085831001</c:v>
                </c:pt>
                <c:pt idx="4401">
                  <c:v>-2.2200000057220599</c:v>
                </c:pt>
                <c:pt idx="4402">
                  <c:v>-2.23500000286103</c:v>
                </c:pt>
                <c:pt idx="4403">
                  <c:v>-2.25</c:v>
                </c:pt>
                <c:pt idx="4404">
                  <c:v>-2.2250000238418601</c:v>
                </c:pt>
                <c:pt idx="4405">
                  <c:v>-2.2000000476837198</c:v>
                </c:pt>
                <c:pt idx="4406">
                  <c:v>-2.1750000715255799</c:v>
                </c:pt>
                <c:pt idx="4407">
                  <c:v>-2.1500000953674299</c:v>
                </c:pt>
                <c:pt idx="4408">
                  <c:v>-2.12500011920929</c:v>
                </c:pt>
                <c:pt idx="4409">
                  <c:v>-2.1000001430511501</c:v>
                </c:pt>
                <c:pt idx="4410">
                  <c:v>-2.1600001335144099</c:v>
                </c:pt>
                <c:pt idx="4411">
                  <c:v>-2.2200001239776599</c:v>
                </c:pt>
                <c:pt idx="4412">
                  <c:v>-2.2800001144409201</c:v>
                </c:pt>
                <c:pt idx="4413">
                  <c:v>-2.3400001049041701</c:v>
                </c:pt>
                <c:pt idx="4414">
                  <c:v>-2.4000000953674299</c:v>
                </c:pt>
                <c:pt idx="4415">
                  <c:v>-2.3700000762939402</c:v>
                </c:pt>
                <c:pt idx="4416">
                  <c:v>-2.3400000572204598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B7-4639-B71E-729232F69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692271"/>
        <c:axId val="574745039"/>
      </c:scatterChart>
      <c:valAx>
        <c:axId val="58369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45039"/>
        <c:crosses val="autoZero"/>
        <c:crossBetween val="midCat"/>
      </c:valAx>
      <c:valAx>
        <c:axId val="57474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9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Vehicle Speed [m/s]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'2019-07-02T22-10-35'!$A$2:$A$98332</c:f>
              <c:numCache>
                <c:formatCode>General</c:formatCode>
                <c:ptCount val="98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</c:numCache>
            </c:numRef>
          </c:xVal>
          <c:yVal>
            <c:numRef>
              <c:f>'2019-07-02T22-10-35'!$B$2:$B$98332</c:f>
              <c:numCache>
                <c:formatCode>General</c:formatCode>
                <c:ptCount val="983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1.14149305555556</c:v>
                </c:pt>
                <c:pt idx="30">
                  <c:v>1.4019097222222201</c:v>
                </c:pt>
                <c:pt idx="31">
                  <c:v>1.49739477370329</c:v>
                </c:pt>
                <c:pt idx="32">
                  <c:v>1.35850694444444</c:v>
                </c:pt>
                <c:pt idx="33">
                  <c:v>1.1328125</c:v>
                </c:pt>
                <c:pt idx="34">
                  <c:v>0.96354295809078006</c:v>
                </c:pt>
                <c:pt idx="35">
                  <c:v>0.25173611111111099</c:v>
                </c:pt>
                <c:pt idx="36">
                  <c:v>0</c:v>
                </c:pt>
                <c:pt idx="37">
                  <c:v>0.70312768221923705</c:v>
                </c:pt>
                <c:pt idx="38">
                  <c:v>1.4062559603735101</c:v>
                </c:pt>
                <c:pt idx="39">
                  <c:v>2.1874940396264901</c:v>
                </c:pt>
                <c:pt idx="40">
                  <c:v>2.2873263888888902</c:v>
                </c:pt>
                <c:pt idx="41">
                  <c:v>2.3133678568749301</c:v>
                </c:pt>
                <c:pt idx="42">
                  <c:v>2.7647603882420699</c:v>
                </c:pt>
                <c:pt idx="43">
                  <c:v>3.2161458333333299</c:v>
                </c:pt>
                <c:pt idx="44">
                  <c:v>3.6805555555555598</c:v>
                </c:pt>
                <c:pt idx="45">
                  <c:v>4.1015625</c:v>
                </c:pt>
                <c:pt idx="46">
                  <c:v>4.53124672176956</c:v>
                </c:pt>
                <c:pt idx="47">
                  <c:v>5.2560763888888902</c:v>
                </c:pt>
                <c:pt idx="48">
                  <c:v>6.0025984711552001</c:v>
                </c:pt>
                <c:pt idx="49">
                  <c:v>6.6189232137498397</c:v>
                </c:pt>
                <c:pt idx="50">
                  <c:v>6.5668402777777803</c:v>
                </c:pt>
                <c:pt idx="51">
                  <c:v>6.1545138888888902</c:v>
                </c:pt>
                <c:pt idx="52">
                  <c:v>5.6857638888888902</c:v>
                </c:pt>
                <c:pt idx="53">
                  <c:v>6.0373292366446298</c:v>
                </c:pt>
                <c:pt idx="54">
                  <c:v>6.4105902777777803</c:v>
                </c:pt>
                <c:pt idx="55">
                  <c:v>6.9184027777777803</c:v>
                </c:pt>
                <c:pt idx="56">
                  <c:v>7.4652800626050597</c:v>
                </c:pt>
                <c:pt idx="57">
                  <c:v>7.7647569444444402</c:v>
                </c:pt>
                <c:pt idx="58">
                  <c:v>7.5824652777777803</c:v>
                </c:pt>
                <c:pt idx="59">
                  <c:v>7.5824652777777803</c:v>
                </c:pt>
                <c:pt idx="60">
                  <c:v>6.4713503586502599</c:v>
                </c:pt>
                <c:pt idx="61">
                  <c:v>5.9722260302386303</c:v>
                </c:pt>
                <c:pt idx="62">
                  <c:v>5.4166666666666696</c:v>
                </c:pt>
                <c:pt idx="63">
                  <c:v>5.1714419076804399</c:v>
                </c:pt>
                <c:pt idx="64">
                  <c:v>4.9262171486942101</c:v>
                </c:pt>
                <c:pt idx="65">
                  <c:v>4.0755208333333304</c:v>
                </c:pt>
                <c:pt idx="66">
                  <c:v>2.9774233368259102</c:v>
                </c:pt>
                <c:pt idx="67">
                  <c:v>2.03125</c:v>
                </c:pt>
                <c:pt idx="68">
                  <c:v>1.0459989641056899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1.0546950167506</c:v>
                </c:pt>
                <c:pt idx="80">
                  <c:v>2.0399305555555598</c:v>
                </c:pt>
                <c:pt idx="81">
                  <c:v>2.8862930668087898</c:v>
                </c:pt>
                <c:pt idx="82">
                  <c:v>3.9800347222222201</c:v>
                </c:pt>
                <c:pt idx="83">
                  <c:v>5.0607556436426302</c:v>
                </c:pt>
                <c:pt idx="84">
                  <c:v>5.5729166666666696</c:v>
                </c:pt>
                <c:pt idx="85">
                  <c:v>6.3671753805737898</c:v>
                </c:pt>
                <c:pt idx="86">
                  <c:v>7.1527846322596096</c:v>
                </c:pt>
                <c:pt idx="87">
                  <c:v>8.0512152777777803</c:v>
                </c:pt>
                <c:pt idx="88">
                  <c:v>8.8715277777777803</c:v>
                </c:pt>
                <c:pt idx="89">
                  <c:v>9.4097222222222197</c:v>
                </c:pt>
                <c:pt idx="90">
                  <c:v>9.8133695456489392</c:v>
                </c:pt>
                <c:pt idx="91">
                  <c:v>10.0086790654622</c:v>
                </c:pt>
                <c:pt idx="92">
                  <c:v>10.0868055555556</c:v>
                </c:pt>
                <c:pt idx="93">
                  <c:v>10.2734362748121</c:v>
                </c:pt>
                <c:pt idx="94">
                  <c:v>10.1128484474101</c:v>
                </c:pt>
                <c:pt idx="95">
                  <c:v>10.2734375</c:v>
                </c:pt>
                <c:pt idx="96">
                  <c:v>10.4253472222222</c:v>
                </c:pt>
                <c:pt idx="97">
                  <c:v>10.5208333333333</c:v>
                </c:pt>
                <c:pt idx="98">
                  <c:v>10.5208333333333</c:v>
                </c:pt>
                <c:pt idx="99">
                  <c:v>10.7161458333333</c:v>
                </c:pt>
                <c:pt idx="100">
                  <c:v>11.2152777777778</c:v>
                </c:pt>
                <c:pt idx="101">
                  <c:v>11.6276010208898</c:v>
                </c:pt>
                <c:pt idx="102">
                  <c:v>11.7317708333333</c:v>
                </c:pt>
                <c:pt idx="103">
                  <c:v>11.6796875</c:v>
                </c:pt>
                <c:pt idx="104">
                  <c:v>11.7664930555556</c:v>
                </c:pt>
                <c:pt idx="105">
                  <c:v>11.779512796145401</c:v>
                </c:pt>
                <c:pt idx="106">
                  <c:v>11.6362847222222</c:v>
                </c:pt>
                <c:pt idx="107">
                  <c:v>11.3368055555556</c:v>
                </c:pt>
                <c:pt idx="108">
                  <c:v>11.2586811515975</c:v>
                </c:pt>
                <c:pt idx="109">
                  <c:v>11.2586805555556</c:v>
                </c:pt>
                <c:pt idx="110">
                  <c:v>11.1241319444444</c:v>
                </c:pt>
                <c:pt idx="111">
                  <c:v>10.6640625</c:v>
                </c:pt>
                <c:pt idx="112">
                  <c:v>9.9218691389656701</c:v>
                </c:pt>
                <c:pt idx="113">
                  <c:v>9.1536516943676602</c:v>
                </c:pt>
                <c:pt idx="114">
                  <c:v>8.4071180555555607</c:v>
                </c:pt>
                <c:pt idx="115">
                  <c:v>7.63021426063926</c:v>
                </c:pt>
                <c:pt idx="116">
                  <c:v>7.0225674576379804</c:v>
                </c:pt>
                <c:pt idx="117">
                  <c:v>6.7621527777777803</c:v>
                </c:pt>
                <c:pt idx="118">
                  <c:v>6.7621495657740098</c:v>
                </c:pt>
                <c:pt idx="119">
                  <c:v>6.3411458333333304</c:v>
                </c:pt>
                <c:pt idx="120">
                  <c:v>6.1371562546890797</c:v>
                </c:pt>
                <c:pt idx="121">
                  <c:v>6.5928819444444402</c:v>
                </c:pt>
                <c:pt idx="122">
                  <c:v>6.7578112416892404</c:v>
                </c:pt>
                <c:pt idx="123">
                  <c:v>6.1892333295820698</c:v>
                </c:pt>
                <c:pt idx="124">
                  <c:v>5.8246527777777803</c:v>
                </c:pt>
                <c:pt idx="125">
                  <c:v>5.90928819444445</c:v>
                </c:pt>
                <c:pt idx="126">
                  <c:v>5.9939236111111098</c:v>
                </c:pt>
                <c:pt idx="127">
                  <c:v>6.5581686628512701</c:v>
                </c:pt>
                <c:pt idx="128">
                  <c:v>7.7300347222222197</c:v>
                </c:pt>
                <c:pt idx="129">
                  <c:v>9.1276041666666696</c:v>
                </c:pt>
                <c:pt idx="130">
                  <c:v>10.5729251437076</c:v>
                </c:pt>
                <c:pt idx="131">
                  <c:v>11.6840277777778</c:v>
                </c:pt>
                <c:pt idx="132">
                  <c:v>12.6692708333333</c:v>
                </c:pt>
                <c:pt idx="133">
                  <c:v>13.216141661039799</c:v>
                </c:pt>
                <c:pt idx="134">
                  <c:v>13.0902777777778</c:v>
                </c:pt>
                <c:pt idx="135">
                  <c:v>12.912327746540001</c:v>
                </c:pt>
                <c:pt idx="136">
                  <c:v>12.9861111111111</c:v>
                </c:pt>
                <c:pt idx="137">
                  <c:v>13.0729181898734</c:v>
                </c:pt>
                <c:pt idx="138">
                  <c:v>13.2725679212377</c:v>
                </c:pt>
                <c:pt idx="139">
                  <c:v>13.2725694444444</c:v>
                </c:pt>
                <c:pt idx="140">
                  <c:v>13.255207240589799</c:v>
                </c:pt>
                <c:pt idx="141">
                  <c:v>13.1119791666667</c:v>
                </c:pt>
                <c:pt idx="142">
                  <c:v>12.7300324042813</c:v>
                </c:pt>
                <c:pt idx="143">
                  <c:v>12.4262152777778</c:v>
                </c:pt>
                <c:pt idx="144">
                  <c:v>12.2439236111111</c:v>
                </c:pt>
                <c:pt idx="145">
                  <c:v>12.1310772498384</c:v>
                </c:pt>
                <c:pt idx="146">
                  <c:v>11.9314229488474</c:v>
                </c:pt>
                <c:pt idx="147">
                  <c:v>11.8880208333333</c:v>
                </c:pt>
                <c:pt idx="148">
                  <c:v>11.7664939827319</c:v>
                </c:pt>
                <c:pt idx="149">
                  <c:v>11.7664930555556</c:v>
                </c:pt>
                <c:pt idx="150">
                  <c:v>11.1892405151987</c:v>
                </c:pt>
                <c:pt idx="151">
                  <c:v>10.9461824099224</c:v>
                </c:pt>
                <c:pt idx="152">
                  <c:v>10.703126854366801</c:v>
                </c:pt>
                <c:pt idx="153">
                  <c:v>9.9652725789675607</c:v>
                </c:pt>
                <c:pt idx="154">
                  <c:v>9.2838541666666696</c:v>
                </c:pt>
                <c:pt idx="155">
                  <c:v>8.4765556786311809</c:v>
                </c:pt>
                <c:pt idx="156">
                  <c:v>7.5824652777777803</c:v>
                </c:pt>
                <c:pt idx="157">
                  <c:v>5.9982500805840404</c:v>
                </c:pt>
                <c:pt idx="158">
                  <c:v>4.1883680555555598</c:v>
                </c:pt>
                <c:pt idx="159">
                  <c:v>2.3958606848250898</c:v>
                </c:pt>
                <c:pt idx="160">
                  <c:v>1.49738997225429</c:v>
                </c:pt>
                <c:pt idx="161">
                  <c:v>0.72916666666666696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0.69444444444444398</c:v>
                </c:pt>
                <c:pt idx="181">
                  <c:v>1.2673611111111101</c:v>
                </c:pt>
                <c:pt idx="182">
                  <c:v>1.5060745676496401</c:v>
                </c:pt>
                <c:pt idx="183">
                  <c:v>1.61024166479104</c:v>
                </c:pt>
                <c:pt idx="184">
                  <c:v>1.4279513888888899</c:v>
                </c:pt>
                <c:pt idx="185">
                  <c:v>1.68836606874911</c:v>
                </c:pt>
                <c:pt idx="186">
                  <c:v>2.8038194444444402</c:v>
                </c:pt>
                <c:pt idx="187">
                  <c:v>4.2187392050182702</c:v>
                </c:pt>
                <c:pt idx="188">
                  <c:v>5.7725694444444402</c:v>
                </c:pt>
                <c:pt idx="189">
                  <c:v>5.7725694444444402</c:v>
                </c:pt>
                <c:pt idx="190">
                  <c:v>8.1119849284053807</c:v>
                </c:pt>
                <c:pt idx="191">
                  <c:v>8.8671875</c:v>
                </c:pt>
                <c:pt idx="192">
                  <c:v>9.4401107893043203</c:v>
                </c:pt>
                <c:pt idx="193">
                  <c:v>10.308153099584599</c:v>
                </c:pt>
                <c:pt idx="194">
                  <c:v>11.2326388888889</c:v>
                </c:pt>
                <c:pt idx="195">
                  <c:v>12.3328993055556</c:v>
                </c:pt>
                <c:pt idx="196">
                  <c:v>13.4331597222222</c:v>
                </c:pt>
                <c:pt idx="197">
                  <c:v>14.4314296708708</c:v>
                </c:pt>
                <c:pt idx="198">
                  <c:v>15.2256944444444</c:v>
                </c:pt>
                <c:pt idx="199">
                  <c:v>15.7378472222222</c:v>
                </c:pt>
                <c:pt idx="200">
                  <c:v>15.7378472222222</c:v>
                </c:pt>
                <c:pt idx="201">
                  <c:v>15.9071180555556</c:v>
                </c:pt>
                <c:pt idx="202">
                  <c:v>16.1588541666667</c:v>
                </c:pt>
                <c:pt idx="203">
                  <c:v>16.4019097222222</c:v>
                </c:pt>
                <c:pt idx="204">
                  <c:v>16.4756965305912</c:v>
                </c:pt>
                <c:pt idx="205">
                  <c:v>16.7491319444444</c:v>
                </c:pt>
                <c:pt idx="206">
                  <c:v>16.8142361111111</c:v>
                </c:pt>
                <c:pt idx="207">
                  <c:v>16.7447932229984</c:v>
                </c:pt>
                <c:pt idx="208">
                  <c:v>16.9487847222222</c:v>
                </c:pt>
                <c:pt idx="209">
                  <c:v>17.1788194444444</c:v>
                </c:pt>
                <c:pt idx="210">
                  <c:v>17.0963541666667</c:v>
                </c:pt>
                <c:pt idx="211">
                  <c:v>17.118055654895201</c:v>
                </c:pt>
                <c:pt idx="212">
                  <c:v>17.131076289549299</c:v>
                </c:pt>
                <c:pt idx="213">
                  <c:v>17.0746527777778</c:v>
                </c:pt>
                <c:pt idx="214">
                  <c:v>16.775172849507801</c:v>
                </c:pt>
                <c:pt idx="215">
                  <c:v>16.6753479838255</c:v>
                </c:pt>
                <c:pt idx="216">
                  <c:v>16.0677083333333</c:v>
                </c:pt>
                <c:pt idx="217">
                  <c:v>15.78125</c:v>
                </c:pt>
                <c:pt idx="218">
                  <c:v>15.7291666666667</c:v>
                </c:pt>
                <c:pt idx="219">
                  <c:v>15.794270336631699</c:v>
                </c:pt>
                <c:pt idx="220">
                  <c:v>15.7942706346519</c:v>
                </c:pt>
                <c:pt idx="221">
                  <c:v>15.781249850988999</c:v>
                </c:pt>
                <c:pt idx="222">
                  <c:v>15.768224928146299</c:v>
                </c:pt>
                <c:pt idx="223">
                  <c:v>15.2126736111111</c:v>
                </c:pt>
                <c:pt idx="224">
                  <c:v>14.9262174632649</c:v>
                </c:pt>
                <c:pt idx="225">
                  <c:v>14.6831597222222</c:v>
                </c:pt>
                <c:pt idx="226">
                  <c:v>14.4704877336697</c:v>
                </c:pt>
                <c:pt idx="227">
                  <c:v>14.1319377224159</c:v>
                </c:pt>
                <c:pt idx="228">
                  <c:v>13.2508680555556</c:v>
                </c:pt>
                <c:pt idx="229">
                  <c:v>12.4739520749407</c:v>
                </c:pt>
                <c:pt idx="230">
                  <c:v>11.653652091725901</c:v>
                </c:pt>
                <c:pt idx="231">
                  <c:v>11.1284722222222</c:v>
                </c:pt>
                <c:pt idx="232">
                  <c:v>10.3689236111111</c:v>
                </c:pt>
                <c:pt idx="233">
                  <c:v>9.8480902777777803</c:v>
                </c:pt>
                <c:pt idx="234">
                  <c:v>9.5312460595005408</c:v>
                </c:pt>
                <c:pt idx="235">
                  <c:v>9.0147569444444393</c:v>
                </c:pt>
                <c:pt idx="236">
                  <c:v>8.3463541666666696</c:v>
                </c:pt>
                <c:pt idx="237">
                  <c:v>7.5737906164147004</c:v>
                </c:pt>
                <c:pt idx="238">
                  <c:v>6.4887152777777803</c:v>
                </c:pt>
                <c:pt idx="239">
                  <c:v>5.3819528883718597</c:v>
                </c:pt>
                <c:pt idx="240">
                  <c:v>5.3819444444444402</c:v>
                </c:pt>
                <c:pt idx="241">
                  <c:v>3.21613881333742</c:v>
                </c:pt>
                <c:pt idx="242">
                  <c:v>2.2960139644403501</c:v>
                </c:pt>
                <c:pt idx="243">
                  <c:v>1.67100694444444</c:v>
                </c:pt>
                <c:pt idx="244">
                  <c:v>1.0894028346790601</c:v>
                </c:pt>
                <c:pt idx="245">
                  <c:v>0.18663883198760001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1.6362847222222201</c:v>
                </c:pt>
                <c:pt idx="269">
                  <c:v>3.4331597222222201</c:v>
                </c:pt>
                <c:pt idx="270">
                  <c:v>5.0173611111111098</c:v>
                </c:pt>
                <c:pt idx="271">
                  <c:v>6.4800477026910501</c:v>
                </c:pt>
                <c:pt idx="272">
                  <c:v>8.1814236111111107</c:v>
                </c:pt>
                <c:pt idx="273">
                  <c:v>9.5355902777777803</c:v>
                </c:pt>
                <c:pt idx="274">
                  <c:v>10.7334978051347</c:v>
                </c:pt>
                <c:pt idx="275">
                  <c:v>11.5494791666667</c:v>
                </c:pt>
                <c:pt idx="276">
                  <c:v>12.4869791666667</c:v>
                </c:pt>
                <c:pt idx="277">
                  <c:v>13.2595486111111</c:v>
                </c:pt>
                <c:pt idx="278">
                  <c:v>13.2595514092075</c:v>
                </c:pt>
                <c:pt idx="279">
                  <c:v>13.6263034823816</c:v>
                </c:pt>
                <c:pt idx="280">
                  <c:v>13.9930555555556</c:v>
                </c:pt>
                <c:pt idx="281">
                  <c:v>14.5269122719571</c:v>
                </c:pt>
                <c:pt idx="282">
                  <c:v>14.8611111111111</c:v>
                </c:pt>
                <c:pt idx="283">
                  <c:v>14.3532986111111</c:v>
                </c:pt>
                <c:pt idx="284">
                  <c:v>14.0060763888889</c:v>
                </c:pt>
                <c:pt idx="285">
                  <c:v>14.270828631260599</c:v>
                </c:pt>
                <c:pt idx="286">
                  <c:v>13.654518590961599</c:v>
                </c:pt>
                <c:pt idx="287">
                  <c:v>13.046875</c:v>
                </c:pt>
                <c:pt idx="288">
                  <c:v>12.4479144811963</c:v>
                </c:pt>
                <c:pt idx="289">
                  <c:v>12.1614605188037</c:v>
                </c:pt>
                <c:pt idx="290">
                  <c:v>12.6605902777778</c:v>
                </c:pt>
                <c:pt idx="291">
                  <c:v>13.2552083333333</c:v>
                </c:pt>
                <c:pt idx="292">
                  <c:v>13.6111111111111</c:v>
                </c:pt>
                <c:pt idx="293">
                  <c:v>13.602430621782499</c:v>
                </c:pt>
                <c:pt idx="294">
                  <c:v>12.986101044702499</c:v>
                </c:pt>
                <c:pt idx="295">
                  <c:v>12.3263888888889</c:v>
                </c:pt>
                <c:pt idx="296">
                  <c:v>11.888020137951001</c:v>
                </c:pt>
                <c:pt idx="297">
                  <c:v>11.796875</c:v>
                </c:pt>
                <c:pt idx="298">
                  <c:v>11.796875</c:v>
                </c:pt>
                <c:pt idx="299">
                  <c:v>12.6953125</c:v>
                </c:pt>
                <c:pt idx="300">
                  <c:v>13.038191828482599</c:v>
                </c:pt>
                <c:pt idx="301">
                  <c:v>13.572050597917601</c:v>
                </c:pt>
                <c:pt idx="302">
                  <c:v>13.8324652777778</c:v>
                </c:pt>
                <c:pt idx="303">
                  <c:v>13.949653738060301</c:v>
                </c:pt>
                <c:pt idx="304">
                  <c:v>14.0755198730508</c:v>
                </c:pt>
                <c:pt idx="305">
                  <c:v>14.1514754046985</c:v>
                </c:pt>
                <c:pt idx="306">
                  <c:v>14.2274305555556</c:v>
                </c:pt>
                <c:pt idx="307">
                  <c:v>14.0885416666667</c:v>
                </c:pt>
                <c:pt idx="308">
                  <c:v>13.615453773056601</c:v>
                </c:pt>
                <c:pt idx="309">
                  <c:v>13.9279513888889</c:v>
                </c:pt>
                <c:pt idx="310">
                  <c:v>14.2057291666667</c:v>
                </c:pt>
                <c:pt idx="311">
                  <c:v>14.006076521342701</c:v>
                </c:pt>
                <c:pt idx="312">
                  <c:v>14.0234375</c:v>
                </c:pt>
                <c:pt idx="313">
                  <c:v>14.2621491353273</c:v>
                </c:pt>
                <c:pt idx="314">
                  <c:v>14.7439236111111</c:v>
                </c:pt>
                <c:pt idx="315">
                  <c:v>15.1345499687518</c:v>
                </c:pt>
                <c:pt idx="316">
                  <c:v>15.3124986423593</c:v>
                </c:pt>
                <c:pt idx="317">
                  <c:v>15.4991319444444</c:v>
                </c:pt>
                <c:pt idx="318">
                  <c:v>15.486110879318799</c:v>
                </c:pt>
                <c:pt idx="319">
                  <c:v>15.455729398459001</c:v>
                </c:pt>
                <c:pt idx="320">
                  <c:v>15.2517361111111</c:v>
                </c:pt>
                <c:pt idx="321">
                  <c:v>15.0694444444444</c:v>
                </c:pt>
                <c:pt idx="322">
                  <c:v>14.8914930555556</c:v>
                </c:pt>
                <c:pt idx="323">
                  <c:v>14.8046881622688</c:v>
                </c:pt>
                <c:pt idx="324">
                  <c:v>15.1475691795389</c:v>
                </c:pt>
                <c:pt idx="325">
                  <c:v>15.1302083333333</c:v>
                </c:pt>
                <c:pt idx="326">
                  <c:v>15.047743684711</c:v>
                </c:pt>
                <c:pt idx="327">
                  <c:v>14.7135416666667</c:v>
                </c:pt>
                <c:pt idx="328">
                  <c:v>14.7135416666667</c:v>
                </c:pt>
                <c:pt idx="329">
                  <c:v>14.3923611111111</c:v>
                </c:pt>
                <c:pt idx="330">
                  <c:v>14.496526983055199</c:v>
                </c:pt>
                <c:pt idx="331">
                  <c:v>14.472656341063001</c:v>
                </c:pt>
                <c:pt idx="332">
                  <c:v>14.4487847222222</c:v>
                </c:pt>
                <c:pt idx="333">
                  <c:v>14.335937930474699</c:v>
                </c:pt>
                <c:pt idx="334">
                  <c:v>14.3923611111111</c:v>
                </c:pt>
                <c:pt idx="335">
                  <c:v>14.6657986111111</c:v>
                </c:pt>
                <c:pt idx="336">
                  <c:v>14.8611111111111</c:v>
                </c:pt>
                <c:pt idx="337">
                  <c:v>15.1085050569783</c:v>
                </c:pt>
                <c:pt idx="338">
                  <c:v>14.735240472707201</c:v>
                </c:pt>
                <c:pt idx="339">
                  <c:v>14.3967013888889</c:v>
                </c:pt>
                <c:pt idx="340">
                  <c:v>14.192708631352</c:v>
                </c:pt>
                <c:pt idx="341">
                  <c:v>14.231770535314601</c:v>
                </c:pt>
                <c:pt idx="342">
                  <c:v>14.3489583333333</c:v>
                </c:pt>
                <c:pt idx="343">
                  <c:v>14.2317717273962</c:v>
                </c:pt>
                <c:pt idx="344">
                  <c:v>14.2838541666667</c:v>
                </c:pt>
                <c:pt idx="345">
                  <c:v>14.3967029121072</c:v>
                </c:pt>
                <c:pt idx="346">
                  <c:v>14.5963541666667</c:v>
                </c:pt>
                <c:pt idx="347">
                  <c:v>14.6397569444444</c:v>
                </c:pt>
                <c:pt idx="348">
                  <c:v>14.6397533350793</c:v>
                </c:pt>
                <c:pt idx="349">
                  <c:v>14.1666666666667</c:v>
                </c:pt>
                <c:pt idx="350">
                  <c:v>13.8758680555556</c:v>
                </c:pt>
                <c:pt idx="351">
                  <c:v>13.6805555555556</c:v>
                </c:pt>
                <c:pt idx="352">
                  <c:v>13.5026044646877</c:v>
                </c:pt>
                <c:pt idx="353">
                  <c:v>13.5416666666667</c:v>
                </c:pt>
                <c:pt idx="354">
                  <c:v>13.7456597222222</c:v>
                </c:pt>
                <c:pt idx="355">
                  <c:v>13.7369772129737</c:v>
                </c:pt>
                <c:pt idx="356">
                  <c:v>13.4809027777778</c:v>
                </c:pt>
                <c:pt idx="357">
                  <c:v>13.3441845493165</c:v>
                </c:pt>
                <c:pt idx="358">
                  <c:v>13.2074663208552</c:v>
                </c:pt>
                <c:pt idx="359">
                  <c:v>13.2421875</c:v>
                </c:pt>
                <c:pt idx="360">
                  <c:v>13.333332637951001</c:v>
                </c:pt>
                <c:pt idx="361">
                  <c:v>13.6675398216918</c:v>
                </c:pt>
                <c:pt idx="362">
                  <c:v>14.0017393893167</c:v>
                </c:pt>
                <c:pt idx="363">
                  <c:v>14.4314203329055</c:v>
                </c:pt>
                <c:pt idx="364">
                  <c:v>14.4878472222222</c:v>
                </c:pt>
                <c:pt idx="365">
                  <c:v>14.596353338830699</c:v>
                </c:pt>
                <c:pt idx="366">
                  <c:v>14.6137152777778</c:v>
                </c:pt>
                <c:pt idx="367">
                  <c:v>14.184031056008401</c:v>
                </c:pt>
                <c:pt idx="368">
                  <c:v>13.719609379900801</c:v>
                </c:pt>
                <c:pt idx="369">
                  <c:v>13.1510416666667</c:v>
                </c:pt>
                <c:pt idx="370">
                  <c:v>12.894965774479401</c:v>
                </c:pt>
                <c:pt idx="371">
                  <c:v>12.9600694444444</c:v>
                </c:pt>
                <c:pt idx="372">
                  <c:v>13.5590277777778</c:v>
                </c:pt>
                <c:pt idx="373">
                  <c:v>14.101558360819901</c:v>
                </c:pt>
                <c:pt idx="374">
                  <c:v>14.4270833333333</c:v>
                </c:pt>
                <c:pt idx="375">
                  <c:v>14.8394100202432</c:v>
                </c:pt>
                <c:pt idx="376">
                  <c:v>14.8784722222222</c:v>
                </c:pt>
                <c:pt idx="377">
                  <c:v>14.4748263888889</c:v>
                </c:pt>
                <c:pt idx="378">
                  <c:v>14.4748263888889</c:v>
                </c:pt>
                <c:pt idx="379">
                  <c:v>14.0711805555556</c:v>
                </c:pt>
                <c:pt idx="380">
                  <c:v>13.5937536424785</c:v>
                </c:pt>
                <c:pt idx="381">
                  <c:v>13.0164930555556</c:v>
                </c:pt>
                <c:pt idx="382">
                  <c:v>12.677951306104999</c:v>
                </c:pt>
                <c:pt idx="383">
                  <c:v>12.667100653052501</c:v>
                </c:pt>
                <c:pt idx="384">
                  <c:v>12.65625</c:v>
                </c:pt>
                <c:pt idx="385">
                  <c:v>12.222215996895301</c:v>
                </c:pt>
                <c:pt idx="386">
                  <c:v>11.40625</c:v>
                </c:pt>
                <c:pt idx="387">
                  <c:v>7.4565972222222197</c:v>
                </c:pt>
                <c:pt idx="388">
                  <c:v>4.61373696708156</c:v>
                </c:pt>
                <c:pt idx="389">
                  <c:v>3.6284722222222201</c:v>
                </c:pt>
                <c:pt idx="390">
                  <c:v>3.7586795621523299</c:v>
                </c:pt>
                <c:pt idx="391">
                  <c:v>4.7309027777777803</c:v>
                </c:pt>
                <c:pt idx="392">
                  <c:v>5.8290031881911597</c:v>
                </c:pt>
                <c:pt idx="393">
                  <c:v>7.1571079229199599</c:v>
                </c:pt>
                <c:pt idx="394">
                  <c:v>8.3289930555555607</c:v>
                </c:pt>
                <c:pt idx="395">
                  <c:v>9.3402700623460593</c:v>
                </c:pt>
                <c:pt idx="396">
                  <c:v>9.9652777777777803</c:v>
                </c:pt>
                <c:pt idx="397">
                  <c:v>10.030381447742799</c:v>
                </c:pt>
                <c:pt idx="398">
                  <c:v>10.15625</c:v>
                </c:pt>
                <c:pt idx="399">
                  <c:v>10.15625</c:v>
                </c:pt>
                <c:pt idx="400">
                  <c:v>11.401917139632999</c:v>
                </c:pt>
                <c:pt idx="401">
                  <c:v>12.3741319444444</c:v>
                </c:pt>
                <c:pt idx="402">
                  <c:v>13.2638821006335</c:v>
                </c:pt>
                <c:pt idx="403">
                  <c:v>14.071174396408599</c:v>
                </c:pt>
                <c:pt idx="404">
                  <c:v>14.648433095878801</c:v>
                </c:pt>
                <c:pt idx="405">
                  <c:v>15.0954888264133</c:v>
                </c:pt>
                <c:pt idx="406">
                  <c:v>15.4513888888889</c:v>
                </c:pt>
                <c:pt idx="407">
                  <c:v>15.8723940120941</c:v>
                </c:pt>
                <c:pt idx="408">
                  <c:v>15.6336805555556</c:v>
                </c:pt>
                <c:pt idx="409">
                  <c:v>15.6336805555556</c:v>
                </c:pt>
                <c:pt idx="410">
                  <c:v>15.4253488116674</c:v>
                </c:pt>
                <c:pt idx="411">
                  <c:v>15.4123263888889</c:v>
                </c:pt>
                <c:pt idx="412">
                  <c:v>15.5078130629285</c:v>
                </c:pt>
                <c:pt idx="413">
                  <c:v>15.5815972222222</c:v>
                </c:pt>
                <c:pt idx="414">
                  <c:v>15.694444676236699</c:v>
                </c:pt>
                <c:pt idx="415">
                  <c:v>15.724826157096601</c:v>
                </c:pt>
                <c:pt idx="416">
                  <c:v>15.9982638888889</c:v>
                </c:pt>
                <c:pt idx="417">
                  <c:v>16.158852941469402</c:v>
                </c:pt>
                <c:pt idx="418">
                  <c:v>16.180555389987099</c:v>
                </c:pt>
                <c:pt idx="419">
                  <c:v>16.2977430555556</c:v>
                </c:pt>
                <c:pt idx="420">
                  <c:v>16.3758680555556</c:v>
                </c:pt>
                <c:pt idx="421">
                  <c:v>15.9027777777778</c:v>
                </c:pt>
                <c:pt idx="422">
                  <c:v>15.581598314965699</c:v>
                </c:pt>
                <c:pt idx="423">
                  <c:v>15.7248263888889</c:v>
                </c:pt>
                <c:pt idx="424">
                  <c:v>15.7638888888889</c:v>
                </c:pt>
                <c:pt idx="425">
                  <c:v>15.3298644224552</c:v>
                </c:pt>
                <c:pt idx="426">
                  <c:v>15.3776041666667</c:v>
                </c:pt>
                <c:pt idx="427">
                  <c:v>15.6163194444444</c:v>
                </c:pt>
                <c:pt idx="428">
                  <c:v>15.8723958333333</c:v>
                </c:pt>
                <c:pt idx="429">
                  <c:v>15.8723962306946</c:v>
                </c:pt>
                <c:pt idx="430">
                  <c:v>15.9244791666667</c:v>
                </c:pt>
                <c:pt idx="431">
                  <c:v>15.6553819444444</c:v>
                </c:pt>
                <c:pt idx="432">
                  <c:v>15.4861124025353</c:v>
                </c:pt>
                <c:pt idx="433">
                  <c:v>15.6032986111111</c:v>
                </c:pt>
                <c:pt idx="434">
                  <c:v>15.694443749062099</c:v>
                </c:pt>
                <c:pt idx="435">
                  <c:v>15.6076388888889</c:v>
                </c:pt>
                <c:pt idx="436">
                  <c:v>15.520831743876</c:v>
                </c:pt>
                <c:pt idx="437">
                  <c:v>15.3124987416892</c:v>
                </c:pt>
                <c:pt idx="438">
                  <c:v>15.1475694444444</c:v>
                </c:pt>
                <c:pt idx="439">
                  <c:v>14.8394088281661</c:v>
                </c:pt>
                <c:pt idx="440">
                  <c:v>14.7222231162783</c:v>
                </c:pt>
                <c:pt idx="441">
                  <c:v>14.7829856475194</c:v>
                </c:pt>
                <c:pt idx="442">
                  <c:v>14.609378774903201</c:v>
                </c:pt>
                <c:pt idx="443">
                  <c:v>14.8567708333333</c:v>
                </c:pt>
                <c:pt idx="444">
                  <c:v>15.030383070301401</c:v>
                </c:pt>
                <c:pt idx="445">
                  <c:v>15.1779513888889</c:v>
                </c:pt>
                <c:pt idx="446">
                  <c:v>15.2560763888889</c:v>
                </c:pt>
                <c:pt idx="447">
                  <c:v>15.308159324860901</c:v>
                </c:pt>
                <c:pt idx="448">
                  <c:v>15.0737847222222</c:v>
                </c:pt>
                <c:pt idx="449">
                  <c:v>14.4314236111111</c:v>
                </c:pt>
                <c:pt idx="450">
                  <c:v>13.8932291666667</c:v>
                </c:pt>
                <c:pt idx="451">
                  <c:v>13.576390312756001</c:v>
                </c:pt>
                <c:pt idx="452">
                  <c:v>13.7630194094662</c:v>
                </c:pt>
                <c:pt idx="453">
                  <c:v>14.0060763888889</c:v>
                </c:pt>
                <c:pt idx="454">
                  <c:v>14.1579849521407</c:v>
                </c:pt>
                <c:pt idx="455">
                  <c:v>14.344616631666799</c:v>
                </c:pt>
                <c:pt idx="456">
                  <c:v>14.6137152777778</c:v>
                </c:pt>
                <c:pt idx="457">
                  <c:v>14.7786458333333</c:v>
                </c:pt>
                <c:pt idx="458">
                  <c:v>14.8220486111111</c:v>
                </c:pt>
                <c:pt idx="459">
                  <c:v>14.822049207153</c:v>
                </c:pt>
                <c:pt idx="460">
                  <c:v>14.9001736111111</c:v>
                </c:pt>
                <c:pt idx="461">
                  <c:v>14.9956597222222</c:v>
                </c:pt>
                <c:pt idx="462">
                  <c:v>15.060763392187299</c:v>
                </c:pt>
                <c:pt idx="463">
                  <c:v>15.1128468248579</c:v>
                </c:pt>
                <c:pt idx="464">
                  <c:v>15.1649301581913</c:v>
                </c:pt>
                <c:pt idx="465">
                  <c:v>15.2387152777778</c:v>
                </c:pt>
                <c:pt idx="466">
                  <c:v>15.3602437840457</c:v>
                </c:pt>
                <c:pt idx="467">
                  <c:v>15.4557284381766</c:v>
                </c:pt>
                <c:pt idx="468">
                  <c:v>15.5034722222222</c:v>
                </c:pt>
                <c:pt idx="469">
                  <c:v>15.559895402858601</c:v>
                </c:pt>
                <c:pt idx="470">
                  <c:v>15.490451918708001</c:v>
                </c:pt>
                <c:pt idx="471">
                  <c:v>15.624998973475501</c:v>
                </c:pt>
                <c:pt idx="472">
                  <c:v>15.594619115177601</c:v>
                </c:pt>
                <c:pt idx="473">
                  <c:v>15.6640625</c:v>
                </c:pt>
                <c:pt idx="474">
                  <c:v>15.7031258940629</c:v>
                </c:pt>
                <c:pt idx="475">
                  <c:v>15.8203125</c:v>
                </c:pt>
                <c:pt idx="476">
                  <c:v>15.9375</c:v>
                </c:pt>
                <c:pt idx="477">
                  <c:v>16.0243048932868</c:v>
                </c:pt>
                <c:pt idx="478">
                  <c:v>16.206594440693301</c:v>
                </c:pt>
                <c:pt idx="479">
                  <c:v>15.9895833333333</c:v>
                </c:pt>
                <c:pt idx="480">
                  <c:v>15.7552083333333</c:v>
                </c:pt>
                <c:pt idx="481">
                  <c:v>15.386282602962</c:v>
                </c:pt>
                <c:pt idx="482">
                  <c:v>15.1085069444444</c:v>
                </c:pt>
                <c:pt idx="483">
                  <c:v>14.9913194444444</c:v>
                </c:pt>
                <c:pt idx="484">
                  <c:v>14.800348679213601</c:v>
                </c:pt>
                <c:pt idx="485">
                  <c:v>14.9479166666667</c:v>
                </c:pt>
                <c:pt idx="486">
                  <c:v>15.0434027777778</c:v>
                </c:pt>
                <c:pt idx="487">
                  <c:v>15.2256944444444</c:v>
                </c:pt>
                <c:pt idx="488">
                  <c:v>15.1215277777778</c:v>
                </c:pt>
                <c:pt idx="489">
                  <c:v>15.121528771181</c:v>
                </c:pt>
                <c:pt idx="490">
                  <c:v>15.2517361111111</c:v>
                </c:pt>
                <c:pt idx="491">
                  <c:v>15.0477446118873</c:v>
                </c:pt>
                <c:pt idx="492">
                  <c:v>14.9392369389534</c:v>
                </c:pt>
                <c:pt idx="493">
                  <c:v>14.8090277777778</c:v>
                </c:pt>
                <c:pt idx="494">
                  <c:v>14.8611111111111</c:v>
                </c:pt>
                <c:pt idx="495">
                  <c:v>14.609375</c:v>
                </c:pt>
                <c:pt idx="496">
                  <c:v>14.296875298021</c:v>
                </c:pt>
                <c:pt idx="497">
                  <c:v>14.3359375</c:v>
                </c:pt>
                <c:pt idx="498">
                  <c:v>14.3272569444444</c:v>
                </c:pt>
                <c:pt idx="499">
                  <c:v>14.3229166997801</c:v>
                </c:pt>
                <c:pt idx="500">
                  <c:v>14.4661458333333</c:v>
                </c:pt>
                <c:pt idx="501">
                  <c:v>14.6701388888889</c:v>
                </c:pt>
                <c:pt idx="502">
                  <c:v>14.8784757984736</c:v>
                </c:pt>
                <c:pt idx="503">
                  <c:v>15.1128484143061</c:v>
                </c:pt>
                <c:pt idx="504">
                  <c:v>15.2690972222222</c:v>
                </c:pt>
                <c:pt idx="505">
                  <c:v>15.3385416666667</c:v>
                </c:pt>
                <c:pt idx="506">
                  <c:v>15.364583134652699</c:v>
                </c:pt>
                <c:pt idx="507">
                  <c:v>15.5208333333333</c:v>
                </c:pt>
                <c:pt idx="508">
                  <c:v>15.5208333333333</c:v>
                </c:pt>
                <c:pt idx="509">
                  <c:v>15.438364115026101</c:v>
                </c:pt>
                <c:pt idx="510">
                  <c:v>14.9218743046124</c:v>
                </c:pt>
                <c:pt idx="511">
                  <c:v>14.8307291997801</c:v>
                </c:pt>
                <c:pt idx="512">
                  <c:v>14.8350694444444</c:v>
                </c:pt>
                <c:pt idx="513">
                  <c:v>14.9175361129761</c:v>
                </c:pt>
                <c:pt idx="514">
                  <c:v>15.099824998135</c:v>
                </c:pt>
                <c:pt idx="515">
                  <c:v>15.1909722222223</c:v>
                </c:pt>
                <c:pt idx="516">
                  <c:v>15.282119446320101</c:v>
                </c:pt>
                <c:pt idx="517">
                  <c:v>15.4644097222222</c:v>
                </c:pt>
                <c:pt idx="518">
                  <c:v>15.6206559804034</c:v>
                </c:pt>
                <c:pt idx="519">
                  <c:v>15.1302083333333</c:v>
                </c:pt>
                <c:pt idx="520">
                  <c:v>14.6657986111111</c:v>
                </c:pt>
                <c:pt idx="521">
                  <c:v>13.849832614215799</c:v>
                </c:pt>
                <c:pt idx="522">
                  <c:v>13.7543402777778</c:v>
                </c:pt>
                <c:pt idx="523">
                  <c:v>13.6979166666667</c:v>
                </c:pt>
                <c:pt idx="524">
                  <c:v>13.7326388888889</c:v>
                </c:pt>
                <c:pt idx="525">
                  <c:v>13.776041832235199</c:v>
                </c:pt>
                <c:pt idx="526">
                  <c:v>13.7977445456604</c:v>
                </c:pt>
                <c:pt idx="527">
                  <c:v>13.9930555555556</c:v>
                </c:pt>
                <c:pt idx="528">
                  <c:v>13.702253268880501</c:v>
                </c:pt>
                <c:pt idx="529">
                  <c:v>13.220489786675</c:v>
                </c:pt>
                <c:pt idx="530">
                  <c:v>12.9947916666667</c:v>
                </c:pt>
                <c:pt idx="531">
                  <c:v>13.0425347222222</c:v>
                </c:pt>
                <c:pt idx="532">
                  <c:v>13.3767361111111</c:v>
                </c:pt>
                <c:pt idx="533">
                  <c:v>13.763022290324701</c:v>
                </c:pt>
                <c:pt idx="534">
                  <c:v>13.9539930555556</c:v>
                </c:pt>
                <c:pt idx="535">
                  <c:v>14.1840277777778</c:v>
                </c:pt>
                <c:pt idx="536">
                  <c:v>14.361977809015601</c:v>
                </c:pt>
                <c:pt idx="537">
                  <c:v>14.1970486111111</c:v>
                </c:pt>
                <c:pt idx="538">
                  <c:v>14.1796877649055</c:v>
                </c:pt>
                <c:pt idx="539">
                  <c:v>14.21875</c:v>
                </c:pt>
                <c:pt idx="540">
                  <c:v>14.2187504967035</c:v>
                </c:pt>
                <c:pt idx="541">
                  <c:v>14.2838544150184</c:v>
                </c:pt>
                <c:pt idx="542">
                  <c:v>14.3489583333333</c:v>
                </c:pt>
                <c:pt idx="543">
                  <c:v>14.3880205353123</c:v>
                </c:pt>
                <c:pt idx="544">
                  <c:v>14.522568417919899</c:v>
                </c:pt>
                <c:pt idx="545">
                  <c:v>14.4357652134264</c:v>
                </c:pt>
                <c:pt idx="546">
                  <c:v>13.871527877118099</c:v>
                </c:pt>
                <c:pt idx="547">
                  <c:v>13.8845486111111</c:v>
                </c:pt>
                <c:pt idx="548">
                  <c:v>14.0842008590738</c:v>
                </c:pt>
                <c:pt idx="549">
                  <c:v>14.0147569444444</c:v>
                </c:pt>
                <c:pt idx="550">
                  <c:v>13.8541666666667</c:v>
                </c:pt>
                <c:pt idx="551">
                  <c:v>13.598092231470799</c:v>
                </c:pt>
                <c:pt idx="552">
                  <c:v>13.0989583333333</c:v>
                </c:pt>
                <c:pt idx="553">
                  <c:v>12.578125</c:v>
                </c:pt>
                <c:pt idx="554">
                  <c:v>12.7213541666667</c:v>
                </c:pt>
                <c:pt idx="555">
                  <c:v>13.151044481309199</c:v>
                </c:pt>
                <c:pt idx="556">
                  <c:v>13.5199652777778</c:v>
                </c:pt>
                <c:pt idx="557">
                  <c:v>14.0060763888889</c:v>
                </c:pt>
                <c:pt idx="558">
                  <c:v>14.435760610658299</c:v>
                </c:pt>
                <c:pt idx="559">
                  <c:v>14.7092013888889</c:v>
                </c:pt>
                <c:pt idx="560">
                  <c:v>14.7092013888889</c:v>
                </c:pt>
                <c:pt idx="561">
                  <c:v>13.6284722222222</c:v>
                </c:pt>
                <c:pt idx="562">
                  <c:v>13.124996059470501</c:v>
                </c:pt>
                <c:pt idx="563">
                  <c:v>12.608507176238501</c:v>
                </c:pt>
                <c:pt idx="564">
                  <c:v>12.6388888888889</c:v>
                </c:pt>
                <c:pt idx="565">
                  <c:v>12.7734389569803</c:v>
                </c:pt>
                <c:pt idx="566">
                  <c:v>12.9644082652419</c:v>
                </c:pt>
                <c:pt idx="567">
                  <c:v>13.124998774793299</c:v>
                </c:pt>
                <c:pt idx="568">
                  <c:v>13.285589052571099</c:v>
                </c:pt>
                <c:pt idx="569">
                  <c:v>13.7369791666667</c:v>
                </c:pt>
                <c:pt idx="570">
                  <c:v>14.1102460357653</c:v>
                </c:pt>
                <c:pt idx="571">
                  <c:v>14.5008680555556</c:v>
                </c:pt>
                <c:pt idx="572">
                  <c:v>14.1579861111111</c:v>
                </c:pt>
                <c:pt idx="573">
                  <c:v>13.2074725296214</c:v>
                </c:pt>
                <c:pt idx="574">
                  <c:v>12.7604166666667</c:v>
                </c:pt>
                <c:pt idx="575">
                  <c:v>12.786458134652699</c:v>
                </c:pt>
                <c:pt idx="576">
                  <c:v>12.8819475902453</c:v>
                </c:pt>
                <c:pt idx="577">
                  <c:v>13.2942760321832</c:v>
                </c:pt>
                <c:pt idx="578">
                  <c:v>13.9756975571078</c:v>
                </c:pt>
                <c:pt idx="579">
                  <c:v>14.3836805555556</c:v>
                </c:pt>
                <c:pt idx="580">
                  <c:v>14.4444439808562</c:v>
                </c:pt>
                <c:pt idx="581">
                  <c:v>13.8715277777778</c:v>
                </c:pt>
                <c:pt idx="582">
                  <c:v>13.263898160581</c:v>
                </c:pt>
                <c:pt idx="583">
                  <c:v>12.686628169512099</c:v>
                </c:pt>
                <c:pt idx="584">
                  <c:v>12.1918402777778</c:v>
                </c:pt>
                <c:pt idx="585">
                  <c:v>12.1658019224552</c:v>
                </c:pt>
                <c:pt idx="586">
                  <c:v>12.5998263888889</c:v>
                </c:pt>
                <c:pt idx="587">
                  <c:v>13.211809529138201</c:v>
                </c:pt>
                <c:pt idx="588">
                  <c:v>13.732634915306299</c:v>
                </c:pt>
                <c:pt idx="589">
                  <c:v>13.6501736111111</c:v>
                </c:pt>
                <c:pt idx="590">
                  <c:v>13.650165167183699</c:v>
                </c:pt>
                <c:pt idx="591">
                  <c:v>12.5434027777778</c:v>
                </c:pt>
                <c:pt idx="592">
                  <c:v>11.9921853972885</c:v>
                </c:pt>
                <c:pt idx="593">
                  <c:v>11.716578809755299</c:v>
                </c:pt>
                <c:pt idx="594">
                  <c:v>11.4409722222222</c:v>
                </c:pt>
                <c:pt idx="595">
                  <c:v>11.1067733830682</c:v>
                </c:pt>
                <c:pt idx="596">
                  <c:v>10.9895833333333</c:v>
                </c:pt>
                <c:pt idx="597">
                  <c:v>11.1284722222222</c:v>
                </c:pt>
                <c:pt idx="598">
                  <c:v>11.432289348725799</c:v>
                </c:pt>
                <c:pt idx="599">
                  <c:v>12.4609375</c:v>
                </c:pt>
                <c:pt idx="600">
                  <c:v>12.994794315742</c:v>
                </c:pt>
                <c:pt idx="601">
                  <c:v>13.3420138888889</c:v>
                </c:pt>
                <c:pt idx="602">
                  <c:v>13.6414947774414</c:v>
                </c:pt>
                <c:pt idx="603">
                  <c:v>13.8671857781142</c:v>
                </c:pt>
                <c:pt idx="604">
                  <c:v>13.4592013888889</c:v>
                </c:pt>
                <c:pt idx="605">
                  <c:v>13.315973314965699</c:v>
                </c:pt>
                <c:pt idx="606">
                  <c:v>13.1423611111111</c:v>
                </c:pt>
                <c:pt idx="607">
                  <c:v>12.5824603107617</c:v>
                </c:pt>
                <c:pt idx="608">
                  <c:v>11.9314236111111</c:v>
                </c:pt>
                <c:pt idx="609">
                  <c:v>11.3237847222222</c:v>
                </c:pt>
                <c:pt idx="610">
                  <c:v>11.3237847222222</c:v>
                </c:pt>
                <c:pt idx="611">
                  <c:v>10.7291666666667</c:v>
                </c:pt>
                <c:pt idx="612">
                  <c:v>10.889754494068599</c:v>
                </c:pt>
                <c:pt idx="613">
                  <c:v>11.284730931057201</c:v>
                </c:pt>
                <c:pt idx="614">
                  <c:v>12.4262152777778</c:v>
                </c:pt>
                <c:pt idx="615">
                  <c:v>13.4939284787869</c:v>
                </c:pt>
                <c:pt idx="616">
                  <c:v>14.1319444444444</c:v>
                </c:pt>
                <c:pt idx="617">
                  <c:v>14.848095410321999</c:v>
                </c:pt>
                <c:pt idx="618">
                  <c:v>15.520828200789101</c:v>
                </c:pt>
                <c:pt idx="619">
                  <c:v>15.7400173611111</c:v>
                </c:pt>
                <c:pt idx="620">
                  <c:v>15.9592039055104</c:v>
                </c:pt>
                <c:pt idx="621">
                  <c:v>16.2890625</c:v>
                </c:pt>
                <c:pt idx="622">
                  <c:v>16.467016173716299</c:v>
                </c:pt>
                <c:pt idx="623">
                  <c:v>16.7664930555556</c:v>
                </c:pt>
                <c:pt idx="624">
                  <c:v>16.5147569444444</c:v>
                </c:pt>
                <c:pt idx="625">
                  <c:v>15.442716512353201</c:v>
                </c:pt>
                <c:pt idx="626">
                  <c:v>15.4296875</c:v>
                </c:pt>
                <c:pt idx="627">
                  <c:v>15.3168402777778</c:v>
                </c:pt>
                <c:pt idx="628">
                  <c:v>15.190973182512</c:v>
                </c:pt>
                <c:pt idx="629">
                  <c:v>15.1736111111111</c:v>
                </c:pt>
                <c:pt idx="630">
                  <c:v>15.2126736111111</c:v>
                </c:pt>
                <c:pt idx="631">
                  <c:v>15.1432291666667</c:v>
                </c:pt>
                <c:pt idx="632">
                  <c:v>15.1388889220023</c:v>
                </c:pt>
                <c:pt idx="633">
                  <c:v>14.8307291666667</c:v>
                </c:pt>
                <c:pt idx="634">
                  <c:v>14.7395833333333</c:v>
                </c:pt>
                <c:pt idx="635">
                  <c:v>14.6137162380676</c:v>
                </c:pt>
                <c:pt idx="636">
                  <c:v>14.5225694444444</c:v>
                </c:pt>
                <c:pt idx="637">
                  <c:v>14.7352426581943</c:v>
                </c:pt>
                <c:pt idx="638">
                  <c:v>14.6831597222222</c:v>
                </c:pt>
                <c:pt idx="639">
                  <c:v>14.8480902777778</c:v>
                </c:pt>
                <c:pt idx="640">
                  <c:v>14.8480902777778</c:v>
                </c:pt>
                <c:pt idx="641">
                  <c:v>15.234375</c:v>
                </c:pt>
                <c:pt idx="642">
                  <c:v>15.3645823399301</c:v>
                </c:pt>
                <c:pt idx="643">
                  <c:v>15.4817721247575</c:v>
                </c:pt>
                <c:pt idx="644">
                  <c:v>15.6510416666667</c:v>
                </c:pt>
                <c:pt idx="645">
                  <c:v>15.7552083333334</c:v>
                </c:pt>
                <c:pt idx="646">
                  <c:v>15.859375</c:v>
                </c:pt>
                <c:pt idx="647">
                  <c:v>16.037325031237799</c:v>
                </c:pt>
                <c:pt idx="648">
                  <c:v>16.1935763888889</c:v>
                </c:pt>
                <c:pt idx="649">
                  <c:v>16.358505686133601</c:v>
                </c:pt>
                <c:pt idx="650">
                  <c:v>16.3107609086792</c:v>
                </c:pt>
                <c:pt idx="651">
                  <c:v>15.9201388888889</c:v>
                </c:pt>
                <c:pt idx="652">
                  <c:v>14.9652777777778</c:v>
                </c:pt>
                <c:pt idx="653">
                  <c:v>14.9652777777778</c:v>
                </c:pt>
                <c:pt idx="654">
                  <c:v>15.3255227539129</c:v>
                </c:pt>
                <c:pt idx="655">
                  <c:v>15.5772569444444</c:v>
                </c:pt>
                <c:pt idx="656">
                  <c:v>15.815968579771701</c:v>
                </c:pt>
                <c:pt idx="657">
                  <c:v>16.050348281852301</c:v>
                </c:pt>
                <c:pt idx="658">
                  <c:v>16.1892361111111</c:v>
                </c:pt>
                <c:pt idx="659">
                  <c:v>16.3758680555556</c:v>
                </c:pt>
                <c:pt idx="660">
                  <c:v>16.5277777777778</c:v>
                </c:pt>
                <c:pt idx="661">
                  <c:v>16.5277796321163</c:v>
                </c:pt>
                <c:pt idx="662">
                  <c:v>16.770831478994801</c:v>
                </c:pt>
                <c:pt idx="663">
                  <c:v>16.3758680555556</c:v>
                </c:pt>
                <c:pt idx="664">
                  <c:v>16.145831247202398</c:v>
                </c:pt>
                <c:pt idx="665">
                  <c:v>15.8723979194642</c:v>
                </c:pt>
                <c:pt idx="666">
                  <c:v>15.6770833333333</c:v>
                </c:pt>
                <c:pt idx="667">
                  <c:v>15.5164907376326</c:v>
                </c:pt>
                <c:pt idx="668">
                  <c:v>15.3645833333333</c:v>
                </c:pt>
                <c:pt idx="669">
                  <c:v>15.2864589293752</c:v>
                </c:pt>
                <c:pt idx="670">
                  <c:v>14.8784722222222</c:v>
                </c:pt>
                <c:pt idx="671">
                  <c:v>14.8784722222222</c:v>
                </c:pt>
                <c:pt idx="672">
                  <c:v>14.500870936425001</c:v>
                </c:pt>
                <c:pt idx="673">
                  <c:v>14.4965277777778</c:v>
                </c:pt>
                <c:pt idx="674">
                  <c:v>14.4487847222222</c:v>
                </c:pt>
                <c:pt idx="675">
                  <c:v>14.5529513888889</c:v>
                </c:pt>
                <c:pt idx="676">
                  <c:v>14.696181482724899</c:v>
                </c:pt>
                <c:pt idx="677">
                  <c:v>14.817707406164001</c:v>
                </c:pt>
                <c:pt idx="678">
                  <c:v>14.9826388888889</c:v>
                </c:pt>
                <c:pt idx="679">
                  <c:v>15.0564230481826</c:v>
                </c:pt>
                <c:pt idx="680">
                  <c:v>15.2907991740396</c:v>
                </c:pt>
                <c:pt idx="681">
                  <c:v>15.3645833333333</c:v>
                </c:pt>
                <c:pt idx="682">
                  <c:v>14.921875</c:v>
                </c:pt>
                <c:pt idx="683">
                  <c:v>14.8871527777778</c:v>
                </c:pt>
                <c:pt idx="684">
                  <c:v>14.9652771817359</c:v>
                </c:pt>
                <c:pt idx="685">
                  <c:v>15.0217013888889</c:v>
                </c:pt>
                <c:pt idx="686">
                  <c:v>15.091144773711299</c:v>
                </c:pt>
                <c:pt idx="687">
                  <c:v>14.904512862372201</c:v>
                </c:pt>
                <c:pt idx="688">
                  <c:v>14.7699652777778</c:v>
                </c:pt>
                <c:pt idx="689">
                  <c:v>14.5355902777778</c:v>
                </c:pt>
                <c:pt idx="690">
                  <c:v>14.8177083333333</c:v>
                </c:pt>
                <c:pt idx="691">
                  <c:v>14.817709823426799</c:v>
                </c:pt>
                <c:pt idx="692">
                  <c:v>15.013019343239799</c:v>
                </c:pt>
                <c:pt idx="693">
                  <c:v>15.2039930555556</c:v>
                </c:pt>
                <c:pt idx="694">
                  <c:v>15.2300346559958</c:v>
                </c:pt>
                <c:pt idx="695">
                  <c:v>15.2213542328931</c:v>
                </c:pt>
                <c:pt idx="696">
                  <c:v>15.5121527777778</c:v>
                </c:pt>
                <c:pt idx="697">
                  <c:v>15.6315104166667</c:v>
                </c:pt>
                <c:pt idx="698">
                  <c:v>15.7508680555556</c:v>
                </c:pt>
                <c:pt idx="699">
                  <c:v>15.772569278877199</c:v>
                </c:pt>
                <c:pt idx="700">
                  <c:v>15.7855902777778</c:v>
                </c:pt>
                <c:pt idx="701">
                  <c:v>15.6380208333333</c:v>
                </c:pt>
                <c:pt idx="702">
                  <c:v>15.5598964293752</c:v>
                </c:pt>
                <c:pt idx="703">
                  <c:v>15.7769097222222</c:v>
                </c:pt>
                <c:pt idx="704">
                  <c:v>15.7855902777778</c:v>
                </c:pt>
                <c:pt idx="705">
                  <c:v>15.8550347222222</c:v>
                </c:pt>
                <c:pt idx="706">
                  <c:v>15.9982635908679</c:v>
                </c:pt>
                <c:pt idx="707">
                  <c:v>15.9592013888889</c:v>
                </c:pt>
                <c:pt idx="708">
                  <c:v>15.9461805555556</c:v>
                </c:pt>
                <c:pt idx="709">
                  <c:v>15.8723963962618</c:v>
                </c:pt>
                <c:pt idx="710">
                  <c:v>15.6467013888889</c:v>
                </c:pt>
                <c:pt idx="711">
                  <c:v>15.5295138888889</c:v>
                </c:pt>
                <c:pt idx="712">
                  <c:v>15.3472222222222</c:v>
                </c:pt>
                <c:pt idx="713">
                  <c:v>15.203986532257501</c:v>
                </c:pt>
                <c:pt idx="714">
                  <c:v>14.348964856631399</c:v>
                </c:pt>
                <c:pt idx="715">
                  <c:v>13.1423611111111</c:v>
                </c:pt>
                <c:pt idx="716">
                  <c:v>12.165806061635299</c:v>
                </c:pt>
                <c:pt idx="717">
                  <c:v>11.4279434747765</c:v>
                </c:pt>
                <c:pt idx="718">
                  <c:v>10.390625</c:v>
                </c:pt>
                <c:pt idx="719">
                  <c:v>9.0451388888888893</c:v>
                </c:pt>
                <c:pt idx="720">
                  <c:v>7.7170138888888902</c:v>
                </c:pt>
                <c:pt idx="721">
                  <c:v>7.7170138888888902</c:v>
                </c:pt>
                <c:pt idx="722">
                  <c:v>5.1041666666666696</c:v>
                </c:pt>
                <c:pt idx="723">
                  <c:v>4.2751799357783202</c:v>
                </c:pt>
                <c:pt idx="724">
                  <c:v>3.4071142640521201</c:v>
                </c:pt>
                <c:pt idx="725">
                  <c:v>2.91015435424828</c:v>
                </c:pt>
                <c:pt idx="726">
                  <c:v>2.4131944444444402</c:v>
                </c:pt>
                <c:pt idx="727">
                  <c:v>1.6970486111111101</c:v>
                </c:pt>
                <c:pt idx="728">
                  <c:v>1.35416338843602</c:v>
                </c:pt>
                <c:pt idx="729">
                  <c:v>0.92447916666666696</c:v>
                </c:pt>
                <c:pt idx="730">
                  <c:v>0.13454861111111099</c:v>
                </c:pt>
                <c:pt idx="731">
                  <c:v>0.100911458333333</c:v>
                </c:pt>
                <c:pt idx="732">
                  <c:v>6.7274305555555497E-2</c:v>
                </c:pt>
                <c:pt idx="733">
                  <c:v>3.3637152777777797E-2</c:v>
                </c:pt>
                <c:pt idx="734">
                  <c:v>0</c:v>
                </c:pt>
                <c:pt idx="735">
                  <c:v>5.3906392386709499</c:v>
                </c:pt>
                <c:pt idx="736">
                  <c:v>7.2569302057734903</c:v>
                </c:pt>
                <c:pt idx="737">
                  <c:v>7.9817708333333304</c:v>
                </c:pt>
                <c:pt idx="738">
                  <c:v>8.7066083482534697</c:v>
                </c:pt>
                <c:pt idx="739">
                  <c:v>10.1649194295243</c:v>
                </c:pt>
                <c:pt idx="740">
                  <c:v>11.3888888888889</c:v>
                </c:pt>
                <c:pt idx="741">
                  <c:v>12.2873276140862</c:v>
                </c:pt>
                <c:pt idx="742">
                  <c:v>12.4479166666667</c:v>
                </c:pt>
                <c:pt idx="743">
                  <c:v>12.842884593519701</c:v>
                </c:pt>
                <c:pt idx="744">
                  <c:v>13.1901041666667</c:v>
                </c:pt>
                <c:pt idx="745">
                  <c:v>13.3897569444444</c:v>
                </c:pt>
                <c:pt idx="746">
                  <c:v>13.763017985577401</c:v>
                </c:pt>
                <c:pt idx="747">
                  <c:v>14.1189236111111</c:v>
                </c:pt>
                <c:pt idx="748">
                  <c:v>14.2534722222222</c:v>
                </c:pt>
                <c:pt idx="749">
                  <c:v>14.296875</c:v>
                </c:pt>
                <c:pt idx="750">
                  <c:v>14.3012115359875</c:v>
                </c:pt>
                <c:pt idx="751">
                  <c:v>13.8107676306792</c:v>
                </c:pt>
                <c:pt idx="752">
                  <c:v>13.1944444444444</c:v>
                </c:pt>
                <c:pt idx="753">
                  <c:v>12.8645858499548</c:v>
                </c:pt>
                <c:pt idx="754">
                  <c:v>12.3611065414563</c:v>
                </c:pt>
                <c:pt idx="755">
                  <c:v>11.7621527777778</c:v>
                </c:pt>
                <c:pt idx="756">
                  <c:v>11.1458296908548</c:v>
                </c:pt>
                <c:pt idx="757">
                  <c:v>10.6684027777778</c:v>
                </c:pt>
                <c:pt idx="758">
                  <c:v>10.078129503428</c:v>
                </c:pt>
                <c:pt idx="759">
                  <c:v>9.5052083333333304</c:v>
                </c:pt>
                <c:pt idx="760">
                  <c:v>8.9105993507907506</c:v>
                </c:pt>
                <c:pt idx="761">
                  <c:v>8.2769014769754392</c:v>
                </c:pt>
                <c:pt idx="762">
                  <c:v>7.1961805555555598</c:v>
                </c:pt>
                <c:pt idx="763">
                  <c:v>6.3802083333333401</c:v>
                </c:pt>
                <c:pt idx="764">
                  <c:v>5.5642361111111098</c:v>
                </c:pt>
                <c:pt idx="765">
                  <c:v>4.4140579634932102</c:v>
                </c:pt>
                <c:pt idx="766">
                  <c:v>3.81944898095123</c:v>
                </c:pt>
                <c:pt idx="767">
                  <c:v>3.6892361111111098</c:v>
                </c:pt>
                <c:pt idx="768">
                  <c:v>3.2248207596468901</c:v>
                </c:pt>
                <c:pt idx="769">
                  <c:v>2.4869847959086702</c:v>
                </c:pt>
                <c:pt idx="770">
                  <c:v>1.5885416666666701</c:v>
                </c:pt>
                <c:pt idx="771">
                  <c:v>0.94618055555555602</c:v>
                </c:pt>
                <c:pt idx="772">
                  <c:v>0.16927083333333301</c:v>
                </c:pt>
                <c:pt idx="773" formatCode="0.00E+00">
                  <c:v>1.2914241943248301E-6</c:v>
                </c:pt>
                <c:pt idx="774">
                  <c:v>0</c:v>
                </c:pt>
                <c:pt idx="775">
                  <c:v>0.28645833333333298</c:v>
                </c:pt>
                <c:pt idx="776" formatCode="0.00E+00">
                  <c:v>2.1854870980881699E-6</c:v>
                </c:pt>
                <c:pt idx="777">
                  <c:v>1.0807250439961</c:v>
                </c:pt>
                <c:pt idx="778">
                  <c:v>2.1614583333333299</c:v>
                </c:pt>
                <c:pt idx="779">
                  <c:v>3.90625</c:v>
                </c:pt>
                <c:pt idx="780">
                  <c:v>4.7005236479758103</c:v>
                </c:pt>
                <c:pt idx="781">
                  <c:v>5.0694444444444402</c:v>
                </c:pt>
                <c:pt idx="782">
                  <c:v>6.7100694444444402</c:v>
                </c:pt>
                <c:pt idx="783">
                  <c:v>8.5329722034659401</c:v>
                </c:pt>
                <c:pt idx="784">
                  <c:v>9.1536458333333304</c:v>
                </c:pt>
                <c:pt idx="785">
                  <c:v>10.2994791666667</c:v>
                </c:pt>
                <c:pt idx="786">
                  <c:v>7.8298611111111098</c:v>
                </c:pt>
                <c:pt idx="787">
                  <c:v>3.71091392340997</c:v>
                </c:pt>
                <c:pt idx="788">
                  <c:v>0.62068329881225504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2.2526041666666701</c:v>
                </c:pt>
                <c:pt idx="845">
                  <c:v>4.5833456515333397</c:v>
                </c:pt>
                <c:pt idx="846">
                  <c:v>6.1979166666666696</c:v>
                </c:pt>
                <c:pt idx="847">
                  <c:v>6.02430158194265</c:v>
                </c:pt>
                <c:pt idx="848">
                  <c:v>5.5034722222222197</c:v>
                </c:pt>
                <c:pt idx="849">
                  <c:v>4.9392361111111098</c:v>
                </c:pt>
                <c:pt idx="850">
                  <c:v>4.2838591667962396</c:v>
                </c:pt>
                <c:pt idx="851">
                  <c:v>3.3333333333333299</c:v>
                </c:pt>
                <c:pt idx="852">
                  <c:v>2.3567708333333299</c:v>
                </c:pt>
                <c:pt idx="853">
                  <c:v>1.2109462419483901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0.95051358148978005</c:v>
                </c:pt>
                <c:pt idx="861">
                  <c:v>2.8472222222222201</c:v>
                </c:pt>
                <c:pt idx="862">
                  <c:v>4.5876603326213203</c:v>
                </c:pt>
                <c:pt idx="863">
                  <c:v>6.0329861111111098</c:v>
                </c:pt>
                <c:pt idx="864">
                  <c:v>5.1736176675724002</c:v>
                </c:pt>
                <c:pt idx="865">
                  <c:v>3.4895726708053698</c:v>
                </c:pt>
                <c:pt idx="866">
                  <c:v>2.0920138888888902</c:v>
                </c:pt>
                <c:pt idx="867">
                  <c:v>1.27169440200617</c:v>
                </c:pt>
                <c:pt idx="868">
                  <c:v>0.35590976466049801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1.171875</c:v>
                </c:pt>
                <c:pt idx="882">
                  <c:v>1.24565793409641</c:v>
                </c:pt>
                <c:pt idx="883">
                  <c:v>1.0112847222222201</c:v>
                </c:pt>
                <c:pt idx="884">
                  <c:v>1.20225694444444</c:v>
                </c:pt>
                <c:pt idx="885">
                  <c:v>1.7013888888888899</c:v>
                </c:pt>
                <c:pt idx="886">
                  <c:v>3.1684098971947301</c:v>
                </c:pt>
                <c:pt idx="887">
                  <c:v>4.1015660597084702</c:v>
                </c:pt>
                <c:pt idx="888">
                  <c:v>5.0347222222222197</c:v>
                </c:pt>
                <c:pt idx="889">
                  <c:v>6.9053975076429204</c:v>
                </c:pt>
                <c:pt idx="890">
                  <c:v>8.9452969368015207</c:v>
                </c:pt>
                <c:pt idx="891">
                  <c:v>10.9548611111111</c:v>
                </c:pt>
                <c:pt idx="892">
                  <c:v>12.2439236111111</c:v>
                </c:pt>
                <c:pt idx="893">
                  <c:v>12.8559027777778</c:v>
                </c:pt>
                <c:pt idx="894">
                  <c:v>12.6475710338896</c:v>
                </c:pt>
                <c:pt idx="895">
                  <c:v>11.6753443744882</c:v>
                </c:pt>
                <c:pt idx="896">
                  <c:v>11.4887152777778</c:v>
                </c:pt>
                <c:pt idx="897">
                  <c:v>12.9600771598761</c:v>
                </c:pt>
                <c:pt idx="898">
                  <c:v>13.9713541666667</c:v>
                </c:pt>
                <c:pt idx="899">
                  <c:v>14.674473802289301</c:v>
                </c:pt>
                <c:pt idx="900">
                  <c:v>15.1345486111111</c:v>
                </c:pt>
                <c:pt idx="901">
                  <c:v>15.351560844328</c:v>
                </c:pt>
                <c:pt idx="902">
                  <c:v>15.607641802871701</c:v>
                </c:pt>
                <c:pt idx="903">
                  <c:v>15.9895833333333</c:v>
                </c:pt>
                <c:pt idx="904">
                  <c:v>15.8854155739315</c:v>
                </c:pt>
                <c:pt idx="905">
                  <c:v>15.7421885927352</c:v>
                </c:pt>
                <c:pt idx="906">
                  <c:v>15.3255208333333</c:v>
                </c:pt>
                <c:pt idx="907">
                  <c:v>13.3940972222222</c:v>
                </c:pt>
                <c:pt idx="908">
                  <c:v>11.3975694444444</c:v>
                </c:pt>
                <c:pt idx="909">
                  <c:v>9.4878472222222197</c:v>
                </c:pt>
                <c:pt idx="910">
                  <c:v>9.4878472222222197</c:v>
                </c:pt>
                <c:pt idx="911">
                  <c:v>7.6649305555555598</c:v>
                </c:pt>
                <c:pt idx="912">
                  <c:v>4.5312739079043203</c:v>
                </c:pt>
                <c:pt idx="913">
                  <c:v>3.80425901876588</c:v>
                </c:pt>
                <c:pt idx="914">
                  <c:v>3.0772624909881001</c:v>
                </c:pt>
                <c:pt idx="915">
                  <c:v>1.5842013888888899</c:v>
                </c:pt>
                <c:pt idx="916">
                  <c:v>0.43836738665996799</c:v>
                </c:pt>
                <c:pt idx="917">
                  <c:v>0.35069390932797401</c:v>
                </c:pt>
                <c:pt idx="918">
                  <c:v>0.26302043199598102</c:v>
                </c:pt>
                <c:pt idx="919">
                  <c:v>0.175346954663987</c:v>
                </c:pt>
                <c:pt idx="920">
                  <c:v>8.7673477331993502E-2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3.1770833333333299</c:v>
                </c:pt>
                <c:pt idx="930">
                  <c:v>5.1866319444444402</c:v>
                </c:pt>
                <c:pt idx="931">
                  <c:v>6.0894131660594804</c:v>
                </c:pt>
                <c:pt idx="932">
                  <c:v>6.9921999837672102</c:v>
                </c:pt>
                <c:pt idx="933">
                  <c:v>8.6284722222222197</c:v>
                </c:pt>
                <c:pt idx="934">
                  <c:v>10.1171988247968</c:v>
                </c:pt>
                <c:pt idx="935">
                  <c:v>11.6015625</c:v>
                </c:pt>
                <c:pt idx="936">
                  <c:v>12.5477430555556</c:v>
                </c:pt>
                <c:pt idx="937">
                  <c:v>13.5373263888889</c:v>
                </c:pt>
                <c:pt idx="938">
                  <c:v>14.2925289604835</c:v>
                </c:pt>
                <c:pt idx="939">
                  <c:v>14.3706582321174</c:v>
                </c:pt>
                <c:pt idx="940">
                  <c:v>14.1753472222222</c:v>
                </c:pt>
                <c:pt idx="941">
                  <c:v>14.244791799119501</c:v>
                </c:pt>
                <c:pt idx="942">
                  <c:v>14.262152645324999</c:v>
                </c:pt>
                <c:pt idx="943">
                  <c:v>14.3793402777778</c:v>
                </c:pt>
                <c:pt idx="944">
                  <c:v>14.4314236111111</c:v>
                </c:pt>
                <c:pt idx="945">
                  <c:v>14.4704861111111</c:v>
                </c:pt>
                <c:pt idx="946">
                  <c:v>14.5399308204631</c:v>
                </c:pt>
                <c:pt idx="947">
                  <c:v>14.5746527777778</c:v>
                </c:pt>
                <c:pt idx="948">
                  <c:v>14.7265625</c:v>
                </c:pt>
                <c:pt idx="949">
                  <c:v>14.904512531237801</c:v>
                </c:pt>
                <c:pt idx="950">
                  <c:v>15.0651041666667</c:v>
                </c:pt>
                <c:pt idx="951">
                  <c:v>14.7092013888889</c:v>
                </c:pt>
                <c:pt idx="952">
                  <c:v>14.0928819444444</c:v>
                </c:pt>
                <c:pt idx="953">
                  <c:v>13.4071143799637</c:v>
                </c:pt>
                <c:pt idx="954">
                  <c:v>12.9253472222222</c:v>
                </c:pt>
                <c:pt idx="955">
                  <c:v>12.8255208333333</c:v>
                </c:pt>
                <c:pt idx="956">
                  <c:v>12.968751291429101</c:v>
                </c:pt>
                <c:pt idx="957">
                  <c:v>13.1380214790479</c:v>
                </c:pt>
                <c:pt idx="958">
                  <c:v>13.3072916666667</c:v>
                </c:pt>
                <c:pt idx="959">
                  <c:v>14.3880208333333</c:v>
                </c:pt>
                <c:pt idx="960">
                  <c:v>15.3515648841496</c:v>
                </c:pt>
                <c:pt idx="961">
                  <c:v>15.6640601158504</c:v>
                </c:pt>
                <c:pt idx="962">
                  <c:v>15.5512152777778</c:v>
                </c:pt>
                <c:pt idx="963">
                  <c:v>15.525171657433001</c:v>
                </c:pt>
                <c:pt idx="964">
                  <c:v>15.269099175900299</c:v>
                </c:pt>
                <c:pt idx="965">
                  <c:v>15.0173611111111</c:v>
                </c:pt>
                <c:pt idx="966">
                  <c:v>15.0868055555556</c:v>
                </c:pt>
                <c:pt idx="967">
                  <c:v>14.765625</c:v>
                </c:pt>
                <c:pt idx="968">
                  <c:v>14.396704203531399</c:v>
                </c:pt>
                <c:pt idx="969">
                  <c:v>14.431425531675901</c:v>
                </c:pt>
                <c:pt idx="970">
                  <c:v>14.5572916666667</c:v>
                </c:pt>
                <c:pt idx="971">
                  <c:v>14.7786437140731</c:v>
                </c:pt>
                <c:pt idx="972">
                  <c:v>14.5008680555556</c:v>
                </c:pt>
                <c:pt idx="973">
                  <c:v>14.0842013888889</c:v>
                </c:pt>
                <c:pt idx="974">
                  <c:v>13.5329861111111</c:v>
                </c:pt>
                <c:pt idx="975">
                  <c:v>13.2855921652439</c:v>
                </c:pt>
                <c:pt idx="976">
                  <c:v>13.389758004074499</c:v>
                </c:pt>
                <c:pt idx="977">
                  <c:v>13.5286458333333</c:v>
                </c:pt>
                <c:pt idx="978">
                  <c:v>13.5286495751236</c:v>
                </c:pt>
                <c:pt idx="979">
                  <c:v>14.0190934804319</c:v>
                </c:pt>
                <c:pt idx="980">
                  <c:v>14.4314236111111</c:v>
                </c:pt>
                <c:pt idx="981">
                  <c:v>14.0755208333333</c:v>
                </c:pt>
                <c:pt idx="982">
                  <c:v>13.3333333333333</c:v>
                </c:pt>
                <c:pt idx="983">
                  <c:v>12.7322048611111</c:v>
                </c:pt>
                <c:pt idx="984">
                  <c:v>12.1310763888889</c:v>
                </c:pt>
                <c:pt idx="985">
                  <c:v>10.859375</c:v>
                </c:pt>
                <c:pt idx="986">
                  <c:v>9.9262078934804698</c:v>
                </c:pt>
                <c:pt idx="987">
                  <c:v>8.9583333333333304</c:v>
                </c:pt>
                <c:pt idx="988">
                  <c:v>7.7040121949770803</c:v>
                </c:pt>
                <c:pt idx="989">
                  <c:v>5.5902777777777803</c:v>
                </c:pt>
                <c:pt idx="990">
                  <c:v>2.8992910519791102</c:v>
                </c:pt>
                <c:pt idx="991">
                  <c:v>0.998278392465342</c:v>
                </c:pt>
                <c:pt idx="992">
                  <c:v>0</c:v>
                </c:pt>
                <c:pt idx="993">
                  <c:v>1.0807291666666701</c:v>
                </c:pt>
                <c:pt idx="994">
                  <c:v>2.1614583333333299</c:v>
                </c:pt>
                <c:pt idx="995">
                  <c:v>3.2421875</c:v>
                </c:pt>
                <c:pt idx="996">
                  <c:v>5.5251736111111098</c:v>
                </c:pt>
                <c:pt idx="997">
                  <c:v>7.6388888888888902</c:v>
                </c:pt>
                <c:pt idx="998">
                  <c:v>9.7178660831062604</c:v>
                </c:pt>
                <c:pt idx="999">
                  <c:v>11.332486205311399</c:v>
                </c:pt>
                <c:pt idx="1000">
                  <c:v>12.7039930555556</c:v>
                </c:pt>
                <c:pt idx="1001">
                  <c:v>13.6458261477213</c:v>
                </c:pt>
                <c:pt idx="1002">
                  <c:v>14.5052083333333</c:v>
                </c:pt>
                <c:pt idx="1003">
                  <c:v>15.1171828310079</c:v>
                </c:pt>
                <c:pt idx="1004">
                  <c:v>15.2430555555556</c:v>
                </c:pt>
                <c:pt idx="1005">
                  <c:v>15.477428767431</c:v>
                </c:pt>
                <c:pt idx="1006">
                  <c:v>15.590275261157901</c:v>
                </c:pt>
                <c:pt idx="1007">
                  <c:v>15.2604166666667</c:v>
                </c:pt>
                <c:pt idx="1008">
                  <c:v>15.260416534213</c:v>
                </c:pt>
                <c:pt idx="1009">
                  <c:v>15.2430555555556</c:v>
                </c:pt>
                <c:pt idx="1010">
                  <c:v>14.8524305555556</c:v>
                </c:pt>
                <c:pt idx="1011">
                  <c:v>14.5095486111111</c:v>
                </c:pt>
                <c:pt idx="1012">
                  <c:v>14.249133931249601</c:v>
                </c:pt>
                <c:pt idx="1013">
                  <c:v>13.936630487454</c:v>
                </c:pt>
                <c:pt idx="1014">
                  <c:v>13.7456597222222</c:v>
                </c:pt>
                <c:pt idx="1015">
                  <c:v>13.4722179837369</c:v>
                </c:pt>
                <c:pt idx="1016">
                  <c:v>12.916670905151999</c:v>
                </c:pt>
                <c:pt idx="1017">
                  <c:v>12.510853790572799</c:v>
                </c:pt>
                <c:pt idx="1018">
                  <c:v>12.1050378183505</c:v>
                </c:pt>
                <c:pt idx="1019">
                  <c:v>11.5364583333333</c:v>
                </c:pt>
                <c:pt idx="1020">
                  <c:v>11.2152762876739</c:v>
                </c:pt>
                <c:pt idx="1021">
                  <c:v>11.0199652777778</c:v>
                </c:pt>
                <c:pt idx="1022">
                  <c:v>10.8420138888889</c:v>
                </c:pt>
                <c:pt idx="1023">
                  <c:v>10.4036421908572</c:v>
                </c:pt>
                <c:pt idx="1024">
                  <c:v>9.9262152777777803</c:v>
                </c:pt>
                <c:pt idx="1025">
                  <c:v>9.0625</c:v>
                </c:pt>
                <c:pt idx="1026">
                  <c:v>7.6996527777777803</c:v>
                </c:pt>
                <c:pt idx="1027">
                  <c:v>6.1067588793890097</c:v>
                </c:pt>
                <c:pt idx="1028">
                  <c:v>4.5399305555555598</c:v>
                </c:pt>
                <c:pt idx="1029">
                  <c:v>3.0121527777777799</c:v>
                </c:pt>
                <c:pt idx="1030">
                  <c:v>1.4713443982080201</c:v>
                </c:pt>
                <c:pt idx="1031">
                  <c:v>0.19097222222222199</c:v>
                </c:pt>
                <c:pt idx="1032">
                  <c:v>0</c:v>
                </c:pt>
                <c:pt idx="1033">
                  <c:v>1.5017361111111101</c:v>
                </c:pt>
                <c:pt idx="1034">
                  <c:v>3.0034722222222201</c:v>
                </c:pt>
                <c:pt idx="1035">
                  <c:v>5.6293202441591799</c:v>
                </c:pt>
                <c:pt idx="1036">
                  <c:v>7.660612000195</c:v>
                </c:pt>
                <c:pt idx="1037">
                  <c:v>9.0842116208573493</c:v>
                </c:pt>
                <c:pt idx="1038">
                  <c:v>10.425336990253699</c:v>
                </c:pt>
                <c:pt idx="1039">
                  <c:v>10.4253472222222</c:v>
                </c:pt>
                <c:pt idx="1040">
                  <c:v>11.762142578844699</c:v>
                </c:pt>
                <c:pt idx="1041">
                  <c:v>12.4305555555556</c:v>
                </c:pt>
                <c:pt idx="1042">
                  <c:v>12.960065404607301</c:v>
                </c:pt>
                <c:pt idx="1043">
                  <c:v>13.3593789073562</c:v>
                </c:pt>
                <c:pt idx="1044">
                  <c:v>13.6154513888889</c:v>
                </c:pt>
                <c:pt idx="1045">
                  <c:v>13.693576090868101</c:v>
                </c:pt>
                <c:pt idx="1046">
                  <c:v>13.6545138888889</c:v>
                </c:pt>
                <c:pt idx="1047">
                  <c:v>13.0729166666667</c:v>
                </c:pt>
                <c:pt idx="1048">
                  <c:v>12.2916726270822</c:v>
                </c:pt>
                <c:pt idx="1049">
                  <c:v>12.2916666666667</c:v>
                </c:pt>
                <c:pt idx="1050">
                  <c:v>11.892361674039201</c:v>
                </c:pt>
                <c:pt idx="1051">
                  <c:v>11.9661458333333</c:v>
                </c:pt>
                <c:pt idx="1052">
                  <c:v>12.526044117041</c:v>
                </c:pt>
                <c:pt idx="1053">
                  <c:v>12.8472197718479</c:v>
                </c:pt>
                <c:pt idx="1054">
                  <c:v>13.3072916666667</c:v>
                </c:pt>
                <c:pt idx="1055">
                  <c:v>13.5069429212271</c:v>
                </c:pt>
                <c:pt idx="1056">
                  <c:v>13.5026041666667</c:v>
                </c:pt>
                <c:pt idx="1057">
                  <c:v>13.7326409419209</c:v>
                </c:pt>
                <c:pt idx="1058">
                  <c:v>14.0017361111111</c:v>
                </c:pt>
                <c:pt idx="1059">
                  <c:v>13.7673611111111</c:v>
                </c:pt>
                <c:pt idx="1060">
                  <c:v>13.5069435172687</c:v>
                </c:pt>
                <c:pt idx="1061">
                  <c:v>13.3854166666667</c:v>
                </c:pt>
                <c:pt idx="1062">
                  <c:v>13.5590277777778</c:v>
                </c:pt>
                <c:pt idx="1063">
                  <c:v>13.394098480532101</c:v>
                </c:pt>
                <c:pt idx="1064">
                  <c:v>13.2725694444444</c:v>
                </c:pt>
                <c:pt idx="1065">
                  <c:v>13.4722206990049</c:v>
                </c:pt>
                <c:pt idx="1066">
                  <c:v>13.8064236111111</c:v>
                </c:pt>
                <c:pt idx="1067">
                  <c:v>14.171013633304</c:v>
                </c:pt>
                <c:pt idx="1068">
                  <c:v>15.047736366696</c:v>
                </c:pt>
                <c:pt idx="1069">
                  <c:v>15.0477430555556</c:v>
                </c:pt>
                <c:pt idx="1070">
                  <c:v>15.1649296614933</c:v>
                </c:pt>
                <c:pt idx="1071">
                  <c:v>15.2690972222222</c:v>
                </c:pt>
                <c:pt idx="1072">
                  <c:v>15.4774289661115</c:v>
                </c:pt>
                <c:pt idx="1073">
                  <c:v>15.7161464955971</c:v>
                </c:pt>
                <c:pt idx="1074">
                  <c:v>15.7595486111111</c:v>
                </c:pt>
                <c:pt idx="1075">
                  <c:v>15.8506944444445</c:v>
                </c:pt>
                <c:pt idx="1076">
                  <c:v>15.9418402777778</c:v>
                </c:pt>
                <c:pt idx="1077">
                  <c:v>16.471350126829599</c:v>
                </c:pt>
                <c:pt idx="1078">
                  <c:v>16.7230883571848</c:v>
                </c:pt>
                <c:pt idx="1079">
                  <c:v>16.7187500331137</c:v>
                </c:pt>
                <c:pt idx="1080">
                  <c:v>16.458332671064898</c:v>
                </c:pt>
                <c:pt idx="1081">
                  <c:v>16.3715277777778</c:v>
                </c:pt>
                <c:pt idx="1082">
                  <c:v>16.336803800544399</c:v>
                </c:pt>
                <c:pt idx="1083">
                  <c:v>16.1067708333333</c:v>
                </c:pt>
                <c:pt idx="1084">
                  <c:v>15.7335069444444</c:v>
                </c:pt>
                <c:pt idx="1085">
                  <c:v>15.7248264551157</c:v>
                </c:pt>
                <c:pt idx="1086">
                  <c:v>15.8637152777778</c:v>
                </c:pt>
                <c:pt idx="1087">
                  <c:v>15.4253351027108</c:v>
                </c:pt>
                <c:pt idx="1088">
                  <c:v>13.8368055555556</c:v>
                </c:pt>
                <c:pt idx="1089">
                  <c:v>11.979149977630801</c:v>
                </c:pt>
                <c:pt idx="1090">
                  <c:v>9.7916833557026006</c:v>
                </c:pt>
                <c:pt idx="1091">
                  <c:v>7.2569444444444402</c:v>
                </c:pt>
                <c:pt idx="1092">
                  <c:v>4.8698098790472102</c:v>
                </c:pt>
                <c:pt idx="1093">
                  <c:v>3.1857767369935499</c:v>
                </c:pt>
                <c:pt idx="1094">
                  <c:v>3.1857638888888902</c:v>
                </c:pt>
                <c:pt idx="1095">
                  <c:v>0.46006944444444398</c:v>
                </c:pt>
                <c:pt idx="1096">
                  <c:v>0</c:v>
                </c:pt>
                <c:pt idx="1097">
                  <c:v>0.186631944444444</c:v>
                </c:pt>
                <c:pt idx="1098">
                  <c:v>0.37326388888888901</c:v>
                </c:pt>
                <c:pt idx="1099">
                  <c:v>0.55989583333333304</c:v>
                </c:pt>
                <c:pt idx="1100">
                  <c:v>0.130211611561831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0.75520833333333504</c:v>
                </c:pt>
                <c:pt idx="1108">
                  <c:v>1.5104166666666701</c:v>
                </c:pt>
                <c:pt idx="1109">
                  <c:v>1.5104166666666701</c:v>
                </c:pt>
                <c:pt idx="1110">
                  <c:v>4.6962198280964396</c:v>
                </c:pt>
                <c:pt idx="1111">
                  <c:v>7.2699829273648504</c:v>
                </c:pt>
                <c:pt idx="1112">
                  <c:v>9.5833361148817602</c:v>
                </c:pt>
                <c:pt idx="1113">
                  <c:v>9.9479194482150994</c:v>
                </c:pt>
                <c:pt idx="1114">
                  <c:v>10.312497052928199</c:v>
                </c:pt>
                <c:pt idx="1115">
                  <c:v>9.9262182248496007</c:v>
                </c:pt>
                <c:pt idx="1116">
                  <c:v>9.8133689165110294</c:v>
                </c:pt>
                <c:pt idx="1117">
                  <c:v>10.303831563871301</c:v>
                </c:pt>
                <c:pt idx="1118">
                  <c:v>11.0980902777778</c:v>
                </c:pt>
                <c:pt idx="1119">
                  <c:v>12.070320414107201</c:v>
                </c:pt>
                <c:pt idx="1120">
                  <c:v>13.1076388888889</c:v>
                </c:pt>
                <c:pt idx="1121">
                  <c:v>14.1666666666667</c:v>
                </c:pt>
                <c:pt idx="1122">
                  <c:v>15.2430473434276</c:v>
                </c:pt>
                <c:pt idx="1123">
                  <c:v>16.1545138888889</c:v>
                </c:pt>
                <c:pt idx="1124">
                  <c:v>16.8359375</c:v>
                </c:pt>
                <c:pt idx="1125">
                  <c:v>18.2118055555556</c:v>
                </c:pt>
                <c:pt idx="1126">
                  <c:v>18.4592045015266</c:v>
                </c:pt>
                <c:pt idx="1127">
                  <c:v>18.8671843873623</c:v>
                </c:pt>
                <c:pt idx="1128">
                  <c:v>19.3142361111111</c:v>
                </c:pt>
                <c:pt idx="1129">
                  <c:v>19.479165408356799</c:v>
                </c:pt>
                <c:pt idx="1130">
                  <c:v>19.4791666666667</c:v>
                </c:pt>
                <c:pt idx="1131">
                  <c:v>19.2751736111111</c:v>
                </c:pt>
                <c:pt idx="1132">
                  <c:v>19.7178819444444</c:v>
                </c:pt>
                <c:pt idx="1133">
                  <c:v>20.3732638888889</c:v>
                </c:pt>
                <c:pt idx="1134">
                  <c:v>20.967886216075499</c:v>
                </c:pt>
                <c:pt idx="1135">
                  <c:v>21.5277777777778</c:v>
                </c:pt>
                <c:pt idx="1136">
                  <c:v>22.0486111111111</c:v>
                </c:pt>
                <c:pt idx="1137">
                  <c:v>22.5303782688549</c:v>
                </c:pt>
                <c:pt idx="1138">
                  <c:v>22.9036458333333</c:v>
                </c:pt>
                <c:pt idx="1139">
                  <c:v>22.9036458333333</c:v>
                </c:pt>
                <c:pt idx="1140">
                  <c:v>23.2682291666667</c:v>
                </c:pt>
                <c:pt idx="1141">
                  <c:v>23.645835386349599</c:v>
                </c:pt>
                <c:pt idx="1142">
                  <c:v>23.914928502539301</c:v>
                </c:pt>
                <c:pt idx="1143">
                  <c:v>24.2013888888889</c:v>
                </c:pt>
                <c:pt idx="1144">
                  <c:v>24.5269072387158</c:v>
                </c:pt>
                <c:pt idx="1145">
                  <c:v>24.791664646732698</c:v>
                </c:pt>
                <c:pt idx="1146">
                  <c:v>24.9999984105438</c:v>
                </c:pt>
                <c:pt idx="1147">
                  <c:v>25.269101262031199</c:v>
                </c:pt>
                <c:pt idx="1148">
                  <c:v>25.5338541666667</c:v>
                </c:pt>
                <c:pt idx="1149">
                  <c:v>25.811633931249599</c:v>
                </c:pt>
                <c:pt idx="1150">
                  <c:v>26.0720486111111</c:v>
                </c:pt>
                <c:pt idx="1151">
                  <c:v>26.4105902777778</c:v>
                </c:pt>
                <c:pt idx="1152">
                  <c:v>26.5017354157293</c:v>
                </c:pt>
                <c:pt idx="1153">
                  <c:v>26.250003841159099</c:v>
                </c:pt>
                <c:pt idx="1154">
                  <c:v>25.9592013888889</c:v>
                </c:pt>
                <c:pt idx="1155">
                  <c:v>25.8246527777778</c:v>
                </c:pt>
                <c:pt idx="1156">
                  <c:v>25.7812499337732</c:v>
                </c:pt>
                <c:pt idx="1157">
                  <c:v>25.7725694444444</c:v>
                </c:pt>
                <c:pt idx="1158">
                  <c:v>25.7508680555556</c:v>
                </c:pt>
                <c:pt idx="1159">
                  <c:v>25.915797352801199</c:v>
                </c:pt>
                <c:pt idx="1160">
                  <c:v>25.9157986111111</c:v>
                </c:pt>
                <c:pt idx="1161">
                  <c:v>26.3064236111111</c:v>
                </c:pt>
                <c:pt idx="1162">
                  <c:v>26.3932291666667</c:v>
                </c:pt>
                <c:pt idx="1163">
                  <c:v>26.284717685649198</c:v>
                </c:pt>
                <c:pt idx="1164">
                  <c:v>25.690102047407901</c:v>
                </c:pt>
                <c:pt idx="1165">
                  <c:v>25.4123263888889</c:v>
                </c:pt>
                <c:pt idx="1166">
                  <c:v>25.134550730369899</c:v>
                </c:pt>
                <c:pt idx="1167">
                  <c:v>24.639760719403</c:v>
                </c:pt>
                <c:pt idx="1168">
                  <c:v>24.4314236111111</c:v>
                </c:pt>
                <c:pt idx="1169">
                  <c:v>24.0190972222222</c:v>
                </c:pt>
                <c:pt idx="1170">
                  <c:v>23.6414930555556</c:v>
                </c:pt>
                <c:pt idx="1171">
                  <c:v>23.4418417347682</c:v>
                </c:pt>
                <c:pt idx="1172">
                  <c:v>23.6328125</c:v>
                </c:pt>
                <c:pt idx="1173">
                  <c:v>23.8671875</c:v>
                </c:pt>
                <c:pt idx="1174">
                  <c:v>24.045137531238701</c:v>
                </c:pt>
                <c:pt idx="1175">
                  <c:v>24.2404513888889</c:v>
                </c:pt>
                <c:pt idx="1176">
                  <c:v>24.4704861111111</c:v>
                </c:pt>
                <c:pt idx="1177">
                  <c:v>25.104170574052699</c:v>
                </c:pt>
                <c:pt idx="1178">
                  <c:v>25.3602453403815</c:v>
                </c:pt>
                <c:pt idx="1179">
                  <c:v>25.6597222222222</c:v>
                </c:pt>
                <c:pt idx="1180">
                  <c:v>25.9244791666667</c:v>
                </c:pt>
                <c:pt idx="1181">
                  <c:v>26.228296293171798</c:v>
                </c:pt>
                <c:pt idx="1182">
                  <c:v>25.7638888888889</c:v>
                </c:pt>
                <c:pt idx="1183">
                  <c:v>25.360249214608601</c:v>
                </c:pt>
                <c:pt idx="1184">
                  <c:v>25.243052542211501</c:v>
                </c:pt>
                <c:pt idx="1185">
                  <c:v>24.848086767728599</c:v>
                </c:pt>
                <c:pt idx="1186">
                  <c:v>24.388017455764501</c:v>
                </c:pt>
                <c:pt idx="1187">
                  <c:v>23.9453125</c:v>
                </c:pt>
                <c:pt idx="1188">
                  <c:v>23.854167064024701</c:v>
                </c:pt>
                <c:pt idx="1189">
                  <c:v>23.906249602641999</c:v>
                </c:pt>
                <c:pt idx="1190">
                  <c:v>23.90625</c:v>
                </c:pt>
                <c:pt idx="1191">
                  <c:v>23.9865451388889</c:v>
                </c:pt>
                <c:pt idx="1192">
                  <c:v>24.0668402777778</c:v>
                </c:pt>
                <c:pt idx="1193">
                  <c:v>24.1449652777778</c:v>
                </c:pt>
                <c:pt idx="1194">
                  <c:v>24.1449652777778</c:v>
                </c:pt>
                <c:pt idx="1195">
                  <c:v>24.0625</c:v>
                </c:pt>
                <c:pt idx="1196">
                  <c:v>24.019097553356399</c:v>
                </c:pt>
                <c:pt idx="1197">
                  <c:v>23.9453125</c:v>
                </c:pt>
                <c:pt idx="1198">
                  <c:v>23.8802083333333</c:v>
                </c:pt>
                <c:pt idx="1199">
                  <c:v>23.7673611111111</c:v>
                </c:pt>
                <c:pt idx="1200">
                  <c:v>23.4288168946917</c:v>
                </c:pt>
                <c:pt idx="1201">
                  <c:v>23.0946170290396</c:v>
                </c:pt>
                <c:pt idx="1202">
                  <c:v>22.9600694444444</c:v>
                </c:pt>
                <c:pt idx="1203">
                  <c:v>22.5824634896668</c:v>
                </c:pt>
                <c:pt idx="1204">
                  <c:v>22.3480920658888</c:v>
                </c:pt>
                <c:pt idx="1205">
                  <c:v>22.0138888888889</c:v>
                </c:pt>
                <c:pt idx="1206">
                  <c:v>21.5972222222222</c:v>
                </c:pt>
                <c:pt idx="1207">
                  <c:v>21.3237847222222</c:v>
                </c:pt>
                <c:pt idx="1208">
                  <c:v>21.1762152777778</c:v>
                </c:pt>
                <c:pt idx="1209">
                  <c:v>21.1762152777778</c:v>
                </c:pt>
                <c:pt idx="1210">
                  <c:v>21.2196180555556</c:v>
                </c:pt>
                <c:pt idx="1211">
                  <c:v>20.607643557881001</c:v>
                </c:pt>
                <c:pt idx="1212">
                  <c:v>20.1345486111111</c:v>
                </c:pt>
                <c:pt idx="1213">
                  <c:v>19.9913216299148</c:v>
                </c:pt>
                <c:pt idx="1214">
                  <c:v>20.021701521343601</c:v>
                </c:pt>
                <c:pt idx="1215">
                  <c:v>20.039063195376499</c:v>
                </c:pt>
                <c:pt idx="1216">
                  <c:v>20.130207637956801</c:v>
                </c:pt>
                <c:pt idx="1217">
                  <c:v>20.0477436847153</c:v>
                </c:pt>
                <c:pt idx="1218">
                  <c:v>19.9652784069376</c:v>
                </c:pt>
                <c:pt idx="1219">
                  <c:v>19.739585055244198</c:v>
                </c:pt>
                <c:pt idx="1220">
                  <c:v>19.730902910231599</c:v>
                </c:pt>
                <c:pt idx="1221">
                  <c:v>19.735240505822301</c:v>
                </c:pt>
                <c:pt idx="1222">
                  <c:v>19.4010416666667</c:v>
                </c:pt>
                <c:pt idx="1223">
                  <c:v>18.828122615833799</c:v>
                </c:pt>
                <c:pt idx="1224">
                  <c:v>18.515625</c:v>
                </c:pt>
                <c:pt idx="1225">
                  <c:v>18.28125</c:v>
                </c:pt>
                <c:pt idx="1226">
                  <c:v>18.0815987454395</c:v>
                </c:pt>
                <c:pt idx="1227">
                  <c:v>18.046875</c:v>
                </c:pt>
                <c:pt idx="1228">
                  <c:v>17.7734375</c:v>
                </c:pt>
                <c:pt idx="1229">
                  <c:v>17.1571180555556</c:v>
                </c:pt>
                <c:pt idx="1230">
                  <c:v>17.191842529490302</c:v>
                </c:pt>
                <c:pt idx="1231">
                  <c:v>17.4869791666667</c:v>
                </c:pt>
                <c:pt idx="1232">
                  <c:v>17.8862847222222</c:v>
                </c:pt>
                <c:pt idx="1233">
                  <c:v>18.007811572824298</c:v>
                </c:pt>
                <c:pt idx="1234">
                  <c:v>18.203125</c:v>
                </c:pt>
                <c:pt idx="1235">
                  <c:v>18.7196180555556</c:v>
                </c:pt>
                <c:pt idx="1236">
                  <c:v>19.2621527777778</c:v>
                </c:pt>
                <c:pt idx="1237">
                  <c:v>20.208341578637601</c:v>
                </c:pt>
                <c:pt idx="1238">
                  <c:v>21.289070414107201</c:v>
                </c:pt>
                <c:pt idx="1239">
                  <c:v>22.3263888888889</c:v>
                </c:pt>
                <c:pt idx="1240">
                  <c:v>22.326398723499398</c:v>
                </c:pt>
                <c:pt idx="1241">
                  <c:v>23.615441554278402</c:v>
                </c:pt>
                <c:pt idx="1242">
                  <c:v>24.1710069444444</c:v>
                </c:pt>
                <c:pt idx="1243">
                  <c:v>24.531247251586201</c:v>
                </c:pt>
                <c:pt idx="1244">
                  <c:v>25.15625</c:v>
                </c:pt>
                <c:pt idx="1245">
                  <c:v>25.5316840277778</c:v>
                </c:pt>
                <c:pt idx="1246">
                  <c:v>25.9071180555556</c:v>
                </c:pt>
                <c:pt idx="1247">
                  <c:v>26.5104166666667</c:v>
                </c:pt>
                <c:pt idx="1248">
                  <c:v>27.0095448030679</c:v>
                </c:pt>
                <c:pt idx="1249">
                  <c:v>27.5</c:v>
                </c:pt>
                <c:pt idx="1250">
                  <c:v>27.725692722546601</c:v>
                </c:pt>
                <c:pt idx="1251">
                  <c:v>27.912327084276001</c:v>
                </c:pt>
                <c:pt idx="1252">
                  <c:v>28.003472785154599</c:v>
                </c:pt>
                <c:pt idx="1253">
                  <c:v>28.077257937847001</c:v>
                </c:pt>
                <c:pt idx="1254">
                  <c:v>28.2074652777778</c:v>
                </c:pt>
                <c:pt idx="1255">
                  <c:v>28.3984360430096</c:v>
                </c:pt>
                <c:pt idx="1256">
                  <c:v>28.5199652777778</c:v>
                </c:pt>
                <c:pt idx="1257">
                  <c:v>28.7586769131049</c:v>
                </c:pt>
                <c:pt idx="1258">
                  <c:v>28.8368032045028</c:v>
                </c:pt>
                <c:pt idx="1259">
                  <c:v>28.5286458333333</c:v>
                </c:pt>
                <c:pt idx="1260">
                  <c:v>27.886281940695</c:v>
                </c:pt>
                <c:pt idx="1261">
                  <c:v>27.5217013888889</c:v>
                </c:pt>
                <c:pt idx="1262">
                  <c:v>26.953123178775801</c:v>
                </c:pt>
                <c:pt idx="1263">
                  <c:v>26.714411543446399</c:v>
                </c:pt>
                <c:pt idx="1264">
                  <c:v>26.5364583333333</c:v>
                </c:pt>
                <c:pt idx="1265">
                  <c:v>26.380207041910001</c:v>
                </c:pt>
                <c:pt idx="1266">
                  <c:v>26.2109375</c:v>
                </c:pt>
                <c:pt idx="1267">
                  <c:v>25.711804065451702</c:v>
                </c:pt>
                <c:pt idx="1268">
                  <c:v>25.5164930555556</c:v>
                </c:pt>
                <c:pt idx="1269">
                  <c:v>25.5164930555556</c:v>
                </c:pt>
                <c:pt idx="1270">
                  <c:v>25.551215012870401</c:v>
                </c:pt>
                <c:pt idx="1271">
                  <c:v>25.5512152777778</c:v>
                </c:pt>
                <c:pt idx="1272">
                  <c:v>25.8203125</c:v>
                </c:pt>
                <c:pt idx="1273">
                  <c:v>26.150171094491199</c:v>
                </c:pt>
                <c:pt idx="1274">
                  <c:v>26.4800347222222</c:v>
                </c:pt>
                <c:pt idx="1275">
                  <c:v>26.818579402209998</c:v>
                </c:pt>
                <c:pt idx="1276">
                  <c:v>27.2135416666667</c:v>
                </c:pt>
                <c:pt idx="1277">
                  <c:v>27.170139418699598</c:v>
                </c:pt>
                <c:pt idx="1278">
                  <c:v>27.239582803522602</c:v>
                </c:pt>
                <c:pt idx="1279">
                  <c:v>27.2960069444444</c:v>
                </c:pt>
                <c:pt idx="1280">
                  <c:v>27.356770369745401</c:v>
                </c:pt>
                <c:pt idx="1281">
                  <c:v>27.4131944444444</c:v>
                </c:pt>
                <c:pt idx="1282">
                  <c:v>26.8749970860191</c:v>
                </c:pt>
                <c:pt idx="1283">
                  <c:v>26.4930555555556</c:v>
                </c:pt>
                <c:pt idx="1284">
                  <c:v>26.5407986111111</c:v>
                </c:pt>
                <c:pt idx="1285">
                  <c:v>26.618923015069601</c:v>
                </c:pt>
                <c:pt idx="1286">
                  <c:v>26.6536458333333</c:v>
                </c:pt>
                <c:pt idx="1287">
                  <c:v>26.475697159725801</c:v>
                </c:pt>
                <c:pt idx="1288">
                  <c:v>25.9635391831603</c:v>
                </c:pt>
                <c:pt idx="1289">
                  <c:v>25.6380208333333</c:v>
                </c:pt>
                <c:pt idx="1290">
                  <c:v>26.0503472222222</c:v>
                </c:pt>
                <c:pt idx="1291">
                  <c:v>26.0503472222222</c:v>
                </c:pt>
                <c:pt idx="1292">
                  <c:v>26.970486442242802</c:v>
                </c:pt>
                <c:pt idx="1293">
                  <c:v>27.013888557757198</c:v>
                </c:pt>
                <c:pt idx="1294">
                  <c:v>26.8880227539129</c:v>
                </c:pt>
                <c:pt idx="1295">
                  <c:v>26.5364561809611</c:v>
                </c:pt>
                <c:pt idx="1296">
                  <c:v>26.2543402777778</c:v>
                </c:pt>
                <c:pt idx="1297">
                  <c:v>26.3715277777778</c:v>
                </c:pt>
                <c:pt idx="1298">
                  <c:v>26.4887152777778</c:v>
                </c:pt>
                <c:pt idx="1299">
                  <c:v>27.1267361111111</c:v>
                </c:pt>
                <c:pt idx="1300">
                  <c:v>27.847216725394599</c:v>
                </c:pt>
                <c:pt idx="1301">
                  <c:v>28.2682291666667</c:v>
                </c:pt>
                <c:pt idx="1302">
                  <c:v>28.5026041666667</c:v>
                </c:pt>
                <c:pt idx="1303">
                  <c:v>28.663193219247901</c:v>
                </c:pt>
                <c:pt idx="1304">
                  <c:v>28.7890625</c:v>
                </c:pt>
                <c:pt idx="1305">
                  <c:v>28.7977430555556</c:v>
                </c:pt>
                <c:pt idx="1306">
                  <c:v>28.6371527777778</c:v>
                </c:pt>
                <c:pt idx="1307">
                  <c:v>28.532986905833202</c:v>
                </c:pt>
                <c:pt idx="1308">
                  <c:v>28.3159722222222</c:v>
                </c:pt>
                <c:pt idx="1309">
                  <c:v>27.2439236111111</c:v>
                </c:pt>
                <c:pt idx="1310">
                  <c:v>27.0703138245368</c:v>
                </c:pt>
                <c:pt idx="1311">
                  <c:v>27.2916666666667</c:v>
                </c:pt>
                <c:pt idx="1312">
                  <c:v>27.621530559305</c:v>
                </c:pt>
                <c:pt idx="1313">
                  <c:v>27.9861111111111</c:v>
                </c:pt>
                <c:pt idx="1314">
                  <c:v>28.346356550814701</c:v>
                </c:pt>
                <c:pt idx="1315">
                  <c:v>28.658851782518699</c:v>
                </c:pt>
                <c:pt idx="1316">
                  <c:v>28.8368055555556</c:v>
                </c:pt>
                <c:pt idx="1317">
                  <c:v>28.975693384814999</c:v>
                </c:pt>
                <c:pt idx="1318">
                  <c:v>29.1406264569904</c:v>
                </c:pt>
                <c:pt idx="1319">
                  <c:v>29.3315972222222</c:v>
                </c:pt>
                <c:pt idx="1320">
                  <c:v>29.3836805555556</c:v>
                </c:pt>
                <c:pt idx="1321">
                  <c:v>29.3836805555556</c:v>
                </c:pt>
                <c:pt idx="1322">
                  <c:v>29.144967099015901</c:v>
                </c:pt>
                <c:pt idx="1323">
                  <c:v>28.999567081530301</c:v>
                </c:pt>
                <c:pt idx="1324">
                  <c:v>28.854167775974702</c:v>
                </c:pt>
                <c:pt idx="1325">
                  <c:v>28.567704227269299</c:v>
                </c:pt>
                <c:pt idx="1326">
                  <c:v>28.0295138888889</c:v>
                </c:pt>
                <c:pt idx="1327">
                  <c:v>28.155382507372501</c:v>
                </c:pt>
                <c:pt idx="1328">
                  <c:v>28.2291666666667</c:v>
                </c:pt>
                <c:pt idx="1329">
                  <c:v>28.294270932673601</c:v>
                </c:pt>
                <c:pt idx="1330">
                  <c:v>28.3072916666667</c:v>
                </c:pt>
                <c:pt idx="1331">
                  <c:v>28.381075263040501</c:v>
                </c:pt>
                <c:pt idx="1332">
                  <c:v>28.498265147198801</c:v>
                </c:pt>
                <c:pt idx="1333">
                  <c:v>28.6631944444444</c:v>
                </c:pt>
                <c:pt idx="1334">
                  <c:v>28.7543402777778</c:v>
                </c:pt>
                <c:pt idx="1335">
                  <c:v>28.9236111111111</c:v>
                </c:pt>
                <c:pt idx="1336">
                  <c:v>28.9626729819609</c:v>
                </c:pt>
                <c:pt idx="1337">
                  <c:v>28.880208962483501</c:v>
                </c:pt>
                <c:pt idx="1338">
                  <c:v>28.9192708333333</c:v>
                </c:pt>
                <c:pt idx="1339">
                  <c:v>28.932292593835399</c:v>
                </c:pt>
                <c:pt idx="1340">
                  <c:v>29.053818517275701</c:v>
                </c:pt>
                <c:pt idx="1341">
                  <c:v>29.0538194444444</c:v>
                </c:pt>
                <c:pt idx="1342">
                  <c:v>29.118922882621</c:v>
                </c:pt>
                <c:pt idx="1343">
                  <c:v>29.0711805555556</c:v>
                </c:pt>
                <c:pt idx="1344">
                  <c:v>29.1796866721645</c:v>
                </c:pt>
                <c:pt idx="1345">
                  <c:v>29.4878472222222</c:v>
                </c:pt>
                <c:pt idx="1346">
                  <c:v>29.5920138888889</c:v>
                </c:pt>
                <c:pt idx="1347">
                  <c:v>29.257815049733299</c:v>
                </c:pt>
                <c:pt idx="1348">
                  <c:v>29.2578125</c:v>
                </c:pt>
                <c:pt idx="1349">
                  <c:v>28.8606770833334</c:v>
                </c:pt>
                <c:pt idx="1350">
                  <c:v>28.4635416666667</c:v>
                </c:pt>
                <c:pt idx="1351">
                  <c:v>28.1857605444591</c:v>
                </c:pt>
                <c:pt idx="1352">
                  <c:v>27.7473991777631</c:v>
                </c:pt>
                <c:pt idx="1353">
                  <c:v>27.2786458333333</c:v>
                </c:pt>
                <c:pt idx="1354">
                  <c:v>26.961807972835199</c:v>
                </c:pt>
                <c:pt idx="1355">
                  <c:v>27.1875013245368</c:v>
                </c:pt>
                <c:pt idx="1356">
                  <c:v>27.3611111111111</c:v>
                </c:pt>
                <c:pt idx="1357">
                  <c:v>27.4479166666667</c:v>
                </c:pt>
                <c:pt idx="1358">
                  <c:v>27.6475694444444</c:v>
                </c:pt>
                <c:pt idx="1359">
                  <c:v>27.907984124306001</c:v>
                </c:pt>
                <c:pt idx="1360">
                  <c:v>28.2769097222222</c:v>
                </c:pt>
                <c:pt idx="1361">
                  <c:v>28.880199127867002</c:v>
                </c:pt>
                <c:pt idx="1362">
                  <c:v>28.715279632129299</c:v>
                </c:pt>
                <c:pt idx="1363">
                  <c:v>28.9583333333333</c:v>
                </c:pt>
                <c:pt idx="1364">
                  <c:v>29.1493055555556</c:v>
                </c:pt>
                <c:pt idx="1365">
                  <c:v>29.5572916666667</c:v>
                </c:pt>
                <c:pt idx="1366">
                  <c:v>29.9479177594012</c:v>
                </c:pt>
                <c:pt idx="1367">
                  <c:v>30.0911447405988</c:v>
                </c:pt>
                <c:pt idx="1368">
                  <c:v>30.0260416666667</c:v>
                </c:pt>
                <c:pt idx="1369">
                  <c:v>29.995659457316901</c:v>
                </c:pt>
                <c:pt idx="1370">
                  <c:v>29.960937764905299</c:v>
                </c:pt>
                <c:pt idx="1371">
                  <c:v>29.9609375</c:v>
                </c:pt>
                <c:pt idx="1372">
                  <c:v>29.9565972222222</c:v>
                </c:pt>
                <c:pt idx="1373">
                  <c:v>29.9869791666667</c:v>
                </c:pt>
                <c:pt idx="1374">
                  <c:v>29.9869791666667</c:v>
                </c:pt>
                <c:pt idx="1375">
                  <c:v>29.989149297277098</c:v>
                </c:pt>
                <c:pt idx="1376">
                  <c:v>29.9913194444444</c:v>
                </c:pt>
                <c:pt idx="1377">
                  <c:v>29.956597487129599</c:v>
                </c:pt>
                <c:pt idx="1378">
                  <c:v>29.9869791666667</c:v>
                </c:pt>
                <c:pt idx="1379">
                  <c:v>30</c:v>
                </c:pt>
                <c:pt idx="1380">
                  <c:v>30.0217013888889</c:v>
                </c:pt>
                <c:pt idx="1381">
                  <c:v>30.004339979756999</c:v>
                </c:pt>
                <c:pt idx="1382">
                  <c:v>29.9652777777778</c:v>
                </c:pt>
                <c:pt idx="1383">
                  <c:v>30.0043402777778</c:v>
                </c:pt>
                <c:pt idx="1384">
                  <c:v>30.047742724421401</c:v>
                </c:pt>
                <c:pt idx="1385">
                  <c:v>30.0434027777778</c:v>
                </c:pt>
                <c:pt idx="1386">
                  <c:v>30.0260416666667</c:v>
                </c:pt>
                <c:pt idx="1387">
                  <c:v>29.9956597222222</c:v>
                </c:pt>
                <c:pt idx="1388">
                  <c:v>30.0043402777778</c:v>
                </c:pt>
                <c:pt idx="1389">
                  <c:v>30.0043402777778</c:v>
                </c:pt>
                <c:pt idx="1390">
                  <c:v>29.9609375</c:v>
                </c:pt>
                <c:pt idx="1391">
                  <c:v>29.956597255335598</c:v>
                </c:pt>
                <c:pt idx="1392">
                  <c:v>29.9565943744682</c:v>
                </c:pt>
                <c:pt idx="1393">
                  <c:v>29.5833333333333</c:v>
                </c:pt>
                <c:pt idx="1394">
                  <c:v>29.4661458333333</c:v>
                </c:pt>
                <c:pt idx="1395">
                  <c:v>29.453125</c:v>
                </c:pt>
                <c:pt idx="1396">
                  <c:v>29.314237170740501</c:v>
                </c:pt>
                <c:pt idx="1397">
                  <c:v>29.1840277777778</c:v>
                </c:pt>
                <c:pt idx="1398">
                  <c:v>29.153646065127202</c:v>
                </c:pt>
                <c:pt idx="1399">
                  <c:v>29.166666567326399</c:v>
                </c:pt>
                <c:pt idx="1400">
                  <c:v>29.1536458333333</c:v>
                </c:pt>
                <c:pt idx="1401">
                  <c:v>29.1558159722222</c:v>
                </c:pt>
                <c:pt idx="1402">
                  <c:v>29.1579861111111</c:v>
                </c:pt>
                <c:pt idx="1403">
                  <c:v>29.1319446431249</c:v>
                </c:pt>
                <c:pt idx="1404">
                  <c:v>29.1579861111111</c:v>
                </c:pt>
                <c:pt idx="1405">
                  <c:v>29.1536458333333</c:v>
                </c:pt>
                <c:pt idx="1406">
                  <c:v>29.162326620682801</c:v>
                </c:pt>
                <c:pt idx="1407">
                  <c:v>29.1927083333333</c:v>
                </c:pt>
                <c:pt idx="1408">
                  <c:v>29.1927083333333</c:v>
                </c:pt>
                <c:pt idx="1409">
                  <c:v>29.2274305555556</c:v>
                </c:pt>
                <c:pt idx="1410">
                  <c:v>29.227430423102899</c:v>
                </c:pt>
                <c:pt idx="1411">
                  <c:v>29.210069576897101</c:v>
                </c:pt>
                <c:pt idx="1412">
                  <c:v>29.2578125</c:v>
                </c:pt>
                <c:pt idx="1413">
                  <c:v>29.262152612211999</c:v>
                </c:pt>
                <c:pt idx="1414">
                  <c:v>29.240451554454701</c:v>
                </c:pt>
                <c:pt idx="1415">
                  <c:v>29.2317708333333</c:v>
                </c:pt>
                <c:pt idx="1416">
                  <c:v>29.240451024641299</c:v>
                </c:pt>
                <c:pt idx="1417">
                  <c:v>29.1927083333333</c:v>
                </c:pt>
                <c:pt idx="1418">
                  <c:v>29.1579859124306</c:v>
                </c:pt>
                <c:pt idx="1419">
                  <c:v>29.1319444444444</c:v>
                </c:pt>
                <c:pt idx="1420">
                  <c:v>29.0928819444444</c:v>
                </c:pt>
                <c:pt idx="1421">
                  <c:v>29.097222189108798</c:v>
                </c:pt>
                <c:pt idx="1422">
                  <c:v>29.0972222222222</c:v>
                </c:pt>
                <c:pt idx="1423">
                  <c:v>29.1145833333333</c:v>
                </c:pt>
                <c:pt idx="1424">
                  <c:v>29.1493055555556</c:v>
                </c:pt>
                <c:pt idx="1425">
                  <c:v>29.197048577997901</c:v>
                </c:pt>
                <c:pt idx="1426">
                  <c:v>29.192708366446499</c:v>
                </c:pt>
                <c:pt idx="1427">
                  <c:v>29.205729067325599</c:v>
                </c:pt>
                <c:pt idx="1428">
                  <c:v>29.218749900658999</c:v>
                </c:pt>
                <c:pt idx="1429">
                  <c:v>29.2274305555556</c:v>
                </c:pt>
                <c:pt idx="1430">
                  <c:v>29.2274305555556</c:v>
                </c:pt>
                <c:pt idx="1431">
                  <c:v>29.2404513888889</c:v>
                </c:pt>
                <c:pt idx="1432">
                  <c:v>29.2404513888889</c:v>
                </c:pt>
                <c:pt idx="1433">
                  <c:v>29.236111144224498</c:v>
                </c:pt>
                <c:pt idx="1434">
                  <c:v>29.2447916666667</c:v>
                </c:pt>
                <c:pt idx="1435">
                  <c:v>29.262152512872301</c:v>
                </c:pt>
                <c:pt idx="1436">
                  <c:v>29.214409523541701</c:v>
                </c:pt>
                <c:pt idx="1437">
                  <c:v>29.1883680555556</c:v>
                </c:pt>
                <c:pt idx="1438">
                  <c:v>29.1927083333333</c:v>
                </c:pt>
                <c:pt idx="1439">
                  <c:v>29.1927083333333</c:v>
                </c:pt>
                <c:pt idx="1440">
                  <c:v>29.1623263888889</c:v>
                </c:pt>
                <c:pt idx="1441">
                  <c:v>29.1623263888889</c:v>
                </c:pt>
                <c:pt idx="1442">
                  <c:v>29.1623263888889</c:v>
                </c:pt>
                <c:pt idx="1443">
                  <c:v>29.136284788448499</c:v>
                </c:pt>
                <c:pt idx="1444">
                  <c:v>29.144965211551501</c:v>
                </c:pt>
                <c:pt idx="1445">
                  <c:v>29.1319444444444</c:v>
                </c:pt>
                <c:pt idx="1446">
                  <c:v>29.1102430555556</c:v>
                </c:pt>
                <c:pt idx="1447">
                  <c:v>29.1232638888889</c:v>
                </c:pt>
                <c:pt idx="1448">
                  <c:v>29.110243154895901</c:v>
                </c:pt>
                <c:pt idx="1449">
                  <c:v>29.1319444444444</c:v>
                </c:pt>
                <c:pt idx="1450">
                  <c:v>29.1232638888889</c:v>
                </c:pt>
                <c:pt idx="1451">
                  <c:v>29.1493053568751</c:v>
                </c:pt>
                <c:pt idx="1452">
                  <c:v>29.1493055555556</c:v>
                </c:pt>
                <c:pt idx="1453">
                  <c:v>28.9496527777778</c:v>
                </c:pt>
                <c:pt idx="1454">
                  <c:v>28.75</c:v>
                </c:pt>
                <c:pt idx="1455">
                  <c:v>28.585069676238302</c:v>
                </c:pt>
                <c:pt idx="1456">
                  <c:v>28.6154513888889</c:v>
                </c:pt>
                <c:pt idx="1457">
                  <c:v>28.6458333333333</c:v>
                </c:pt>
                <c:pt idx="1458">
                  <c:v>28.684895535312499</c:v>
                </c:pt>
                <c:pt idx="1459">
                  <c:v>28.6328125</c:v>
                </c:pt>
                <c:pt idx="1460">
                  <c:v>28.6631944444444</c:v>
                </c:pt>
                <c:pt idx="1461">
                  <c:v>28.671875</c:v>
                </c:pt>
                <c:pt idx="1462">
                  <c:v>28.697916633553501</c:v>
                </c:pt>
                <c:pt idx="1463">
                  <c:v>28.693576422002099</c:v>
                </c:pt>
                <c:pt idx="1464">
                  <c:v>28.6675347222222</c:v>
                </c:pt>
                <c:pt idx="1465">
                  <c:v>28.663194477557798</c:v>
                </c:pt>
                <c:pt idx="1466">
                  <c:v>28.645833300219898</c:v>
                </c:pt>
                <c:pt idx="1467">
                  <c:v>28.6414930555556</c:v>
                </c:pt>
                <c:pt idx="1468">
                  <c:v>28.754341569201198</c:v>
                </c:pt>
                <c:pt idx="1469">
                  <c:v>28.9236111111111</c:v>
                </c:pt>
                <c:pt idx="1470">
                  <c:v>28.993056416504501</c:v>
                </c:pt>
                <c:pt idx="1471">
                  <c:v>29.1059027777778</c:v>
                </c:pt>
                <c:pt idx="1472">
                  <c:v>29.1059027777778</c:v>
                </c:pt>
                <c:pt idx="1473">
                  <c:v>29.1406250662268</c:v>
                </c:pt>
                <c:pt idx="1474">
                  <c:v>29.1493055555556</c:v>
                </c:pt>
                <c:pt idx="1475">
                  <c:v>29.2057291666667</c:v>
                </c:pt>
                <c:pt idx="1476">
                  <c:v>29.2361111111111</c:v>
                </c:pt>
                <c:pt idx="1477">
                  <c:v>29.218750033113398</c:v>
                </c:pt>
                <c:pt idx="1478">
                  <c:v>29.2230902777778</c:v>
                </c:pt>
                <c:pt idx="1479">
                  <c:v>29.238281307949102</c:v>
                </c:pt>
                <c:pt idx="1480">
                  <c:v>29.2534721559954</c:v>
                </c:pt>
                <c:pt idx="1481">
                  <c:v>29.2447916666667</c:v>
                </c:pt>
                <c:pt idx="1482">
                  <c:v>29.2578125</c:v>
                </c:pt>
                <c:pt idx="1483">
                  <c:v>29.227430787349501</c:v>
                </c:pt>
                <c:pt idx="1484">
                  <c:v>29.2317708333333</c:v>
                </c:pt>
                <c:pt idx="1485">
                  <c:v>29.2144098546759</c:v>
                </c:pt>
                <c:pt idx="1486">
                  <c:v>29.1753472222222</c:v>
                </c:pt>
                <c:pt idx="1487">
                  <c:v>29.179687698679</c:v>
                </c:pt>
                <c:pt idx="1488">
                  <c:v>29.205728967987699</c:v>
                </c:pt>
                <c:pt idx="1489">
                  <c:v>29.1666666666667</c:v>
                </c:pt>
                <c:pt idx="1490">
                  <c:v>29.197048048182999</c:v>
                </c:pt>
                <c:pt idx="1491">
                  <c:v>29.1232638888889</c:v>
                </c:pt>
                <c:pt idx="1492">
                  <c:v>29.1232638888889</c:v>
                </c:pt>
                <c:pt idx="1493">
                  <c:v>29.1232638888889</c:v>
                </c:pt>
                <c:pt idx="1494">
                  <c:v>29.1189236111111</c:v>
                </c:pt>
                <c:pt idx="1495">
                  <c:v>29.1102431217824</c:v>
                </c:pt>
                <c:pt idx="1496">
                  <c:v>29.171006149727901</c:v>
                </c:pt>
                <c:pt idx="1497">
                  <c:v>29.1189236111111</c:v>
                </c:pt>
                <c:pt idx="1498">
                  <c:v>29.1276041004399</c:v>
                </c:pt>
                <c:pt idx="1499">
                  <c:v>29.1276041666667</c:v>
                </c:pt>
                <c:pt idx="1500">
                  <c:v>29.1276041666667</c:v>
                </c:pt>
                <c:pt idx="1501">
                  <c:v>29.1796875</c:v>
                </c:pt>
                <c:pt idx="1502">
                  <c:v>29.1796875</c:v>
                </c:pt>
                <c:pt idx="1503">
                  <c:v>29.188368419803201</c:v>
                </c:pt>
                <c:pt idx="1504">
                  <c:v>29.2361111111111</c:v>
                </c:pt>
                <c:pt idx="1505">
                  <c:v>29.2426215277778</c:v>
                </c:pt>
                <c:pt idx="1506">
                  <c:v>29.2491319444444</c:v>
                </c:pt>
                <c:pt idx="1507">
                  <c:v>29.2621527777778</c:v>
                </c:pt>
                <c:pt idx="1508">
                  <c:v>29.2621527777778</c:v>
                </c:pt>
                <c:pt idx="1509">
                  <c:v>29.223090873815199</c:v>
                </c:pt>
                <c:pt idx="1510">
                  <c:v>29.244791434872798</c:v>
                </c:pt>
                <c:pt idx="1511">
                  <c:v>29.2144097222222</c:v>
                </c:pt>
                <c:pt idx="1512">
                  <c:v>29.2144097222222</c:v>
                </c:pt>
                <c:pt idx="1513">
                  <c:v>29.218749966886602</c:v>
                </c:pt>
                <c:pt idx="1514">
                  <c:v>29.1840277777778</c:v>
                </c:pt>
                <c:pt idx="1515">
                  <c:v>29.1927082671065</c:v>
                </c:pt>
                <c:pt idx="1516">
                  <c:v>29.1449652777778</c:v>
                </c:pt>
                <c:pt idx="1517">
                  <c:v>29.118923743563801</c:v>
                </c:pt>
                <c:pt idx="1518">
                  <c:v>29.136284589769499</c:v>
                </c:pt>
                <c:pt idx="1519">
                  <c:v>29.0885416666667</c:v>
                </c:pt>
                <c:pt idx="1520">
                  <c:v>29.131944345104099</c:v>
                </c:pt>
                <c:pt idx="1521">
                  <c:v>29.1189236111111</c:v>
                </c:pt>
                <c:pt idx="1522">
                  <c:v>29.131944278877299</c:v>
                </c:pt>
                <c:pt idx="1523">
                  <c:v>29.1102430555556</c:v>
                </c:pt>
                <c:pt idx="1524">
                  <c:v>29.1623263888889</c:v>
                </c:pt>
                <c:pt idx="1525">
                  <c:v>29.140625165567101</c:v>
                </c:pt>
                <c:pt idx="1526">
                  <c:v>29.1623263888889</c:v>
                </c:pt>
                <c:pt idx="1527">
                  <c:v>29.1710069444444</c:v>
                </c:pt>
                <c:pt idx="1528">
                  <c:v>29.127604497800899</c:v>
                </c:pt>
                <c:pt idx="1529">
                  <c:v>29.1493055555556</c:v>
                </c:pt>
                <c:pt idx="1530">
                  <c:v>29.1579861111111</c:v>
                </c:pt>
                <c:pt idx="1531">
                  <c:v>29.1493055555556</c:v>
                </c:pt>
                <c:pt idx="1532">
                  <c:v>29.184027512870401</c:v>
                </c:pt>
                <c:pt idx="1533">
                  <c:v>29.184027512870401</c:v>
                </c:pt>
                <c:pt idx="1534">
                  <c:v>29.1493055555556</c:v>
                </c:pt>
                <c:pt idx="1535">
                  <c:v>29.236110448842702</c:v>
                </c:pt>
                <c:pt idx="1536">
                  <c:v>29.2144097222222</c:v>
                </c:pt>
                <c:pt idx="1537">
                  <c:v>29.2144097222222</c:v>
                </c:pt>
                <c:pt idx="1538">
                  <c:v>29.3055555555556</c:v>
                </c:pt>
                <c:pt idx="1539">
                  <c:v>29.227431151597099</c:v>
                </c:pt>
                <c:pt idx="1540">
                  <c:v>29.192708134652801</c:v>
                </c:pt>
                <c:pt idx="1541">
                  <c:v>29.1666666666667</c:v>
                </c:pt>
                <c:pt idx="1542">
                  <c:v>29.1145840287098</c:v>
                </c:pt>
                <c:pt idx="1543">
                  <c:v>29.2057284712902</c:v>
                </c:pt>
                <c:pt idx="1544">
                  <c:v>29.1927083333333</c:v>
                </c:pt>
                <c:pt idx="1545">
                  <c:v>29.2404513888889</c:v>
                </c:pt>
                <c:pt idx="1546">
                  <c:v>29.2447916666667</c:v>
                </c:pt>
                <c:pt idx="1547">
                  <c:v>29.214409821562501</c:v>
                </c:pt>
                <c:pt idx="1548">
                  <c:v>29.2274305555556</c:v>
                </c:pt>
                <c:pt idx="1549">
                  <c:v>29.1927083333333</c:v>
                </c:pt>
                <c:pt idx="1550">
                  <c:v>29.262152247963101</c:v>
                </c:pt>
                <c:pt idx="1551">
                  <c:v>29.2491319444444</c:v>
                </c:pt>
                <c:pt idx="1552">
                  <c:v>29.2230902777778</c:v>
                </c:pt>
                <c:pt idx="1553">
                  <c:v>29.2230902777778</c:v>
                </c:pt>
                <c:pt idx="1554">
                  <c:v>29.205728769305701</c:v>
                </c:pt>
                <c:pt idx="1555">
                  <c:v>29.1536458333333</c:v>
                </c:pt>
                <c:pt idx="1556">
                  <c:v>29.1102430555556</c:v>
                </c:pt>
                <c:pt idx="1557">
                  <c:v>29.0581597222222</c:v>
                </c:pt>
                <c:pt idx="1558">
                  <c:v>29.0581597222222</c:v>
                </c:pt>
                <c:pt idx="1559">
                  <c:v>29.1319444444444</c:v>
                </c:pt>
                <c:pt idx="1560">
                  <c:v>29.0928819444444</c:v>
                </c:pt>
                <c:pt idx="1561">
                  <c:v>29.140625132452701</c:v>
                </c:pt>
                <c:pt idx="1562">
                  <c:v>29.157985978658399</c:v>
                </c:pt>
                <c:pt idx="1563">
                  <c:v>29.1362847222222</c:v>
                </c:pt>
                <c:pt idx="1564">
                  <c:v>29.140624735094701</c:v>
                </c:pt>
                <c:pt idx="1565">
                  <c:v>29.105903042683099</c:v>
                </c:pt>
                <c:pt idx="1566">
                  <c:v>29.1276041666667</c:v>
                </c:pt>
                <c:pt idx="1567">
                  <c:v>29.1145833333333</c:v>
                </c:pt>
                <c:pt idx="1568">
                  <c:v>29.0842013888889</c:v>
                </c:pt>
                <c:pt idx="1569">
                  <c:v>29.118923346203701</c:v>
                </c:pt>
                <c:pt idx="1570">
                  <c:v>29.1189243396012</c:v>
                </c:pt>
                <c:pt idx="1571">
                  <c:v>29.1666666666667</c:v>
                </c:pt>
                <c:pt idx="1572">
                  <c:v>29.1493064496179</c:v>
                </c:pt>
                <c:pt idx="1573">
                  <c:v>29.2664930555556</c:v>
                </c:pt>
                <c:pt idx="1574">
                  <c:v>29.2578125662268</c:v>
                </c:pt>
                <c:pt idx="1575">
                  <c:v>29.296875</c:v>
                </c:pt>
                <c:pt idx="1576">
                  <c:v>29.236111574698999</c:v>
                </c:pt>
                <c:pt idx="1577">
                  <c:v>29.223090476458299</c:v>
                </c:pt>
                <c:pt idx="1578">
                  <c:v>29.2491319444444</c:v>
                </c:pt>
                <c:pt idx="1579">
                  <c:v>29.244791534213999</c:v>
                </c:pt>
                <c:pt idx="1580">
                  <c:v>29.227430688008301</c:v>
                </c:pt>
                <c:pt idx="1581">
                  <c:v>29.1927083333333</c:v>
                </c:pt>
                <c:pt idx="1582">
                  <c:v>29.1579861111111</c:v>
                </c:pt>
                <c:pt idx="1583">
                  <c:v>29.1579861111111</c:v>
                </c:pt>
                <c:pt idx="1584">
                  <c:v>29.1232638888889</c:v>
                </c:pt>
                <c:pt idx="1585">
                  <c:v>29.0885416666667</c:v>
                </c:pt>
                <c:pt idx="1586">
                  <c:v>29.0798611111111</c:v>
                </c:pt>
                <c:pt idx="1587">
                  <c:v>29.114583068425901</c:v>
                </c:pt>
                <c:pt idx="1588">
                  <c:v>29.1319444444444</c:v>
                </c:pt>
                <c:pt idx="1589">
                  <c:v>29.179687135752399</c:v>
                </c:pt>
                <c:pt idx="1590">
                  <c:v>29.2057291666667</c:v>
                </c:pt>
                <c:pt idx="1591">
                  <c:v>29.244791832232501</c:v>
                </c:pt>
                <c:pt idx="1592">
                  <c:v>29.266492889989799</c:v>
                </c:pt>
                <c:pt idx="1593">
                  <c:v>29.2664930555556</c:v>
                </c:pt>
                <c:pt idx="1594">
                  <c:v>29.227430588668799</c:v>
                </c:pt>
                <c:pt idx="1595">
                  <c:v>29.231770800220101</c:v>
                </c:pt>
                <c:pt idx="1596">
                  <c:v>29.1493055555556</c:v>
                </c:pt>
                <c:pt idx="1597">
                  <c:v>29.2013888888889</c:v>
                </c:pt>
                <c:pt idx="1598">
                  <c:v>29.1145833333333</c:v>
                </c:pt>
                <c:pt idx="1599">
                  <c:v>29.1059028440046</c:v>
                </c:pt>
                <c:pt idx="1600">
                  <c:v>29.1059027777778</c:v>
                </c:pt>
                <c:pt idx="1601">
                  <c:v>29.1319444444444</c:v>
                </c:pt>
                <c:pt idx="1602">
                  <c:v>29.1406249337732</c:v>
                </c:pt>
                <c:pt idx="1603">
                  <c:v>29.1796875</c:v>
                </c:pt>
                <c:pt idx="1604">
                  <c:v>29.1927083333333</c:v>
                </c:pt>
                <c:pt idx="1605">
                  <c:v>29.2230902777778</c:v>
                </c:pt>
                <c:pt idx="1606">
                  <c:v>29.2404512564352</c:v>
                </c:pt>
                <c:pt idx="1607">
                  <c:v>29.244791501099598</c:v>
                </c:pt>
                <c:pt idx="1608">
                  <c:v>29.2230902777778</c:v>
                </c:pt>
                <c:pt idx="1609">
                  <c:v>29.240451223321799</c:v>
                </c:pt>
                <c:pt idx="1610">
                  <c:v>29.21875</c:v>
                </c:pt>
                <c:pt idx="1611">
                  <c:v>29.1905381944445</c:v>
                </c:pt>
                <c:pt idx="1612">
                  <c:v>29.1623263888889</c:v>
                </c:pt>
                <c:pt idx="1613">
                  <c:v>29.197048346203701</c:v>
                </c:pt>
                <c:pt idx="1614">
                  <c:v>29.236111077997698</c:v>
                </c:pt>
                <c:pt idx="1615">
                  <c:v>29.2317708333333</c:v>
                </c:pt>
                <c:pt idx="1616">
                  <c:v>29.192708101541101</c:v>
                </c:pt>
                <c:pt idx="1617">
                  <c:v>29.1623266206811</c:v>
                </c:pt>
                <c:pt idx="1618">
                  <c:v>29.1883680555556</c:v>
                </c:pt>
                <c:pt idx="1619">
                  <c:v>29.1493055555556</c:v>
                </c:pt>
                <c:pt idx="1620">
                  <c:v>29.1666666666667</c:v>
                </c:pt>
                <c:pt idx="1621">
                  <c:v>29.153645402858899</c:v>
                </c:pt>
                <c:pt idx="1622">
                  <c:v>29.0972222222222</c:v>
                </c:pt>
                <c:pt idx="1623">
                  <c:v>29.1232638888889</c:v>
                </c:pt>
                <c:pt idx="1624">
                  <c:v>29.127604133553302</c:v>
                </c:pt>
                <c:pt idx="1625">
                  <c:v>29.1276041666667</c:v>
                </c:pt>
                <c:pt idx="1626">
                  <c:v>29.1753472222222</c:v>
                </c:pt>
                <c:pt idx="1627">
                  <c:v>29.2057291666667</c:v>
                </c:pt>
                <c:pt idx="1628">
                  <c:v>29.197048842905001</c:v>
                </c:pt>
                <c:pt idx="1629">
                  <c:v>29.2274305555556</c:v>
                </c:pt>
                <c:pt idx="1630">
                  <c:v>29.2100694444444</c:v>
                </c:pt>
                <c:pt idx="1631">
                  <c:v>29.188368452916599</c:v>
                </c:pt>
                <c:pt idx="1632">
                  <c:v>29.2404513888889</c:v>
                </c:pt>
                <c:pt idx="1633">
                  <c:v>29.2404513888889</c:v>
                </c:pt>
                <c:pt idx="1634">
                  <c:v>29.1232638888889</c:v>
                </c:pt>
                <c:pt idx="1635">
                  <c:v>29.162326090870401</c:v>
                </c:pt>
                <c:pt idx="1636">
                  <c:v>29.123264186907399</c:v>
                </c:pt>
                <c:pt idx="1637">
                  <c:v>29.1341145833334</c:v>
                </c:pt>
                <c:pt idx="1638">
                  <c:v>29.144965145325099</c:v>
                </c:pt>
                <c:pt idx="1639">
                  <c:v>29.127604299119401</c:v>
                </c:pt>
                <c:pt idx="1640">
                  <c:v>29.1276041666667</c:v>
                </c:pt>
                <c:pt idx="1641">
                  <c:v>29.1536458333333</c:v>
                </c:pt>
                <c:pt idx="1642">
                  <c:v>29.1319444444444</c:v>
                </c:pt>
                <c:pt idx="1643">
                  <c:v>29.179687135752399</c:v>
                </c:pt>
                <c:pt idx="1644">
                  <c:v>29.197048346205602</c:v>
                </c:pt>
                <c:pt idx="1645">
                  <c:v>29.1796875</c:v>
                </c:pt>
                <c:pt idx="1646">
                  <c:v>29.227430191307999</c:v>
                </c:pt>
                <c:pt idx="1647">
                  <c:v>29.1796875</c:v>
                </c:pt>
                <c:pt idx="1648">
                  <c:v>29.2274305555556</c:v>
                </c:pt>
                <c:pt idx="1649">
                  <c:v>29.2881944444444</c:v>
                </c:pt>
                <c:pt idx="1650">
                  <c:v>29.210070040485899</c:v>
                </c:pt>
                <c:pt idx="1651">
                  <c:v>29.236110746863499</c:v>
                </c:pt>
                <c:pt idx="1652">
                  <c:v>29.1883680555556</c:v>
                </c:pt>
                <c:pt idx="1653">
                  <c:v>29.2057291666667</c:v>
                </c:pt>
                <c:pt idx="1654">
                  <c:v>29.2057291666667</c:v>
                </c:pt>
                <c:pt idx="1655">
                  <c:v>29.1796875</c:v>
                </c:pt>
                <c:pt idx="1656">
                  <c:v>29.140625</c:v>
                </c:pt>
                <c:pt idx="1657">
                  <c:v>29.1189236111111</c:v>
                </c:pt>
                <c:pt idx="1658">
                  <c:v>29.162325792847401</c:v>
                </c:pt>
                <c:pt idx="1659">
                  <c:v>29.0842013888889</c:v>
                </c:pt>
                <c:pt idx="1660">
                  <c:v>29.1189236111111</c:v>
                </c:pt>
                <c:pt idx="1661">
                  <c:v>29.1493054893288</c:v>
                </c:pt>
                <c:pt idx="1662">
                  <c:v>29.140625</c:v>
                </c:pt>
                <c:pt idx="1663">
                  <c:v>29.1710069444445</c:v>
                </c:pt>
                <c:pt idx="1664">
                  <c:v>29.2013888888889</c:v>
                </c:pt>
                <c:pt idx="1665">
                  <c:v>29.192708465786001</c:v>
                </c:pt>
                <c:pt idx="1666">
                  <c:v>29.210069311991699</c:v>
                </c:pt>
                <c:pt idx="1667">
                  <c:v>29.2317708333333</c:v>
                </c:pt>
                <c:pt idx="1668">
                  <c:v>29.231771032012301</c:v>
                </c:pt>
                <c:pt idx="1669">
                  <c:v>29.257812301321</c:v>
                </c:pt>
                <c:pt idx="1670">
                  <c:v>29.21875</c:v>
                </c:pt>
                <c:pt idx="1671">
                  <c:v>29.1970486111111</c:v>
                </c:pt>
                <c:pt idx="1672">
                  <c:v>29.2447916666667</c:v>
                </c:pt>
                <c:pt idx="1673">
                  <c:v>29.197048975358701</c:v>
                </c:pt>
                <c:pt idx="1674">
                  <c:v>29.192708598238799</c:v>
                </c:pt>
                <c:pt idx="1675">
                  <c:v>29.2100694444444</c:v>
                </c:pt>
                <c:pt idx="1676">
                  <c:v>29.157986508472099</c:v>
                </c:pt>
                <c:pt idx="1677">
                  <c:v>29.1362847222222</c:v>
                </c:pt>
                <c:pt idx="1678">
                  <c:v>29.1276042328935</c:v>
                </c:pt>
                <c:pt idx="1679">
                  <c:v>29.1276041666667</c:v>
                </c:pt>
                <c:pt idx="1680">
                  <c:v>29.110243188009299</c:v>
                </c:pt>
                <c:pt idx="1681">
                  <c:v>29.192708200879601</c:v>
                </c:pt>
                <c:pt idx="1682">
                  <c:v>29.1753472222222</c:v>
                </c:pt>
                <c:pt idx="1683">
                  <c:v>29.1753472222222</c:v>
                </c:pt>
                <c:pt idx="1684">
                  <c:v>29.1753472222222</c:v>
                </c:pt>
                <c:pt idx="1685">
                  <c:v>29.1362847222222</c:v>
                </c:pt>
                <c:pt idx="1686">
                  <c:v>29.1927083333333</c:v>
                </c:pt>
                <c:pt idx="1687">
                  <c:v>29.1753473546759</c:v>
                </c:pt>
                <c:pt idx="1688">
                  <c:v>29.175347404347399</c:v>
                </c:pt>
                <c:pt idx="1689">
                  <c:v>29.199218932125198</c:v>
                </c:pt>
                <c:pt idx="1690">
                  <c:v>29.223090244664601</c:v>
                </c:pt>
                <c:pt idx="1691">
                  <c:v>29.218750033113199</c:v>
                </c:pt>
                <c:pt idx="1692">
                  <c:v>29.2795138888889</c:v>
                </c:pt>
                <c:pt idx="1693">
                  <c:v>29.227430952916599</c:v>
                </c:pt>
                <c:pt idx="1694">
                  <c:v>29.1970486111111</c:v>
                </c:pt>
                <c:pt idx="1695">
                  <c:v>29.184027446643601</c:v>
                </c:pt>
                <c:pt idx="1696">
                  <c:v>29.140625</c:v>
                </c:pt>
                <c:pt idx="1697">
                  <c:v>29.1449652777778</c:v>
                </c:pt>
                <c:pt idx="1698">
                  <c:v>29.1145832671065</c:v>
                </c:pt>
                <c:pt idx="1699">
                  <c:v>29.1059027777778</c:v>
                </c:pt>
                <c:pt idx="1700">
                  <c:v>29.1710069444444</c:v>
                </c:pt>
                <c:pt idx="1701">
                  <c:v>29.1276041666667</c:v>
                </c:pt>
                <c:pt idx="1702">
                  <c:v>29.153645634652801</c:v>
                </c:pt>
                <c:pt idx="1703">
                  <c:v>29.1276041666667</c:v>
                </c:pt>
                <c:pt idx="1704">
                  <c:v>29.1276041666667</c:v>
                </c:pt>
                <c:pt idx="1705">
                  <c:v>29.131944775578599</c:v>
                </c:pt>
                <c:pt idx="1706">
                  <c:v>29.1753472222222</c:v>
                </c:pt>
                <c:pt idx="1707">
                  <c:v>29.1710069444444</c:v>
                </c:pt>
                <c:pt idx="1708">
                  <c:v>29.166666699780102</c:v>
                </c:pt>
                <c:pt idx="1709">
                  <c:v>29.1666666666667</c:v>
                </c:pt>
                <c:pt idx="1710">
                  <c:v>29.1406251986805</c:v>
                </c:pt>
                <c:pt idx="1711">
                  <c:v>29.153645700879501</c:v>
                </c:pt>
                <c:pt idx="1712">
                  <c:v>29.14496550957</c:v>
                </c:pt>
                <c:pt idx="1713">
                  <c:v>29.17534699043</c:v>
                </c:pt>
                <c:pt idx="1714">
                  <c:v>29.1753472222222</c:v>
                </c:pt>
                <c:pt idx="1715">
                  <c:v>29.1688368055556</c:v>
                </c:pt>
                <c:pt idx="1716">
                  <c:v>29.1623263888889</c:v>
                </c:pt>
                <c:pt idx="1717">
                  <c:v>29.192708101539399</c:v>
                </c:pt>
                <c:pt idx="1718">
                  <c:v>29.1710064146334</c:v>
                </c:pt>
                <c:pt idx="1719">
                  <c:v>29.1362847222222</c:v>
                </c:pt>
                <c:pt idx="1720">
                  <c:v>29.1362846559954</c:v>
                </c:pt>
                <c:pt idx="1721">
                  <c:v>29.1276041666667</c:v>
                </c:pt>
                <c:pt idx="1722">
                  <c:v>29.1536458333333</c:v>
                </c:pt>
                <c:pt idx="1723">
                  <c:v>29.192708035312499</c:v>
                </c:pt>
                <c:pt idx="1724">
                  <c:v>29.1970486111111</c:v>
                </c:pt>
                <c:pt idx="1725">
                  <c:v>29.2361109786574</c:v>
                </c:pt>
                <c:pt idx="1726">
                  <c:v>29.21875</c:v>
                </c:pt>
                <c:pt idx="1727">
                  <c:v>29.249131878218101</c:v>
                </c:pt>
                <c:pt idx="1728">
                  <c:v>29.240451455115199</c:v>
                </c:pt>
                <c:pt idx="1729">
                  <c:v>29.2361111111111</c:v>
                </c:pt>
                <c:pt idx="1730">
                  <c:v>29.240451355775502</c:v>
                </c:pt>
                <c:pt idx="1731">
                  <c:v>29.2317708333333</c:v>
                </c:pt>
                <c:pt idx="1732">
                  <c:v>29.227430290648201</c:v>
                </c:pt>
                <c:pt idx="1733">
                  <c:v>29.1927083333333</c:v>
                </c:pt>
                <c:pt idx="1734">
                  <c:v>29.1927083333333</c:v>
                </c:pt>
                <c:pt idx="1735">
                  <c:v>29.131944179537001</c:v>
                </c:pt>
                <c:pt idx="1736">
                  <c:v>29.0972222222222</c:v>
                </c:pt>
                <c:pt idx="1737">
                  <c:v>29.1276041666667</c:v>
                </c:pt>
                <c:pt idx="1738">
                  <c:v>29.1276041666667</c:v>
                </c:pt>
                <c:pt idx="1739">
                  <c:v>29.1276041666667</c:v>
                </c:pt>
                <c:pt idx="1740">
                  <c:v>29.179687102639001</c:v>
                </c:pt>
                <c:pt idx="1741">
                  <c:v>29.1927083333334</c:v>
                </c:pt>
                <c:pt idx="1742">
                  <c:v>29.205729232892999</c:v>
                </c:pt>
                <c:pt idx="1743">
                  <c:v>29.214409655995901</c:v>
                </c:pt>
                <c:pt idx="1744">
                  <c:v>29.2057291666667</c:v>
                </c:pt>
                <c:pt idx="1745">
                  <c:v>29.218749900659699</c:v>
                </c:pt>
                <c:pt idx="1746">
                  <c:v>29.2274305555556</c:v>
                </c:pt>
                <c:pt idx="1747">
                  <c:v>29.188368353576401</c:v>
                </c:pt>
                <c:pt idx="1748">
                  <c:v>29.188368121781998</c:v>
                </c:pt>
                <c:pt idx="1749">
                  <c:v>29.1927083333333</c:v>
                </c:pt>
                <c:pt idx="1750">
                  <c:v>29.1927083995601</c:v>
                </c:pt>
                <c:pt idx="1751">
                  <c:v>29.2013888888889</c:v>
                </c:pt>
                <c:pt idx="1752">
                  <c:v>29.1753474209027</c:v>
                </c:pt>
                <c:pt idx="1753">
                  <c:v>29.144965509573499</c:v>
                </c:pt>
                <c:pt idx="1754">
                  <c:v>29.1015628311367</c:v>
                </c:pt>
                <c:pt idx="1755">
                  <c:v>29.1276041004399</c:v>
                </c:pt>
                <c:pt idx="1756">
                  <c:v>29.1189236111111</c:v>
                </c:pt>
                <c:pt idx="1757">
                  <c:v>29.144965178437499</c:v>
                </c:pt>
                <c:pt idx="1758">
                  <c:v>29.1319444444444</c:v>
                </c:pt>
                <c:pt idx="1759">
                  <c:v>29.1276041666667</c:v>
                </c:pt>
                <c:pt idx="1760">
                  <c:v>29.140624900659699</c:v>
                </c:pt>
                <c:pt idx="1761">
                  <c:v>29.1276041666667</c:v>
                </c:pt>
                <c:pt idx="1762">
                  <c:v>29.127604564027699</c:v>
                </c:pt>
                <c:pt idx="1763">
                  <c:v>29.1796875</c:v>
                </c:pt>
                <c:pt idx="1764">
                  <c:v>29.1753472222222</c:v>
                </c:pt>
                <c:pt idx="1765">
                  <c:v>29.1753472222222</c:v>
                </c:pt>
                <c:pt idx="1766">
                  <c:v>29.1362847222222</c:v>
                </c:pt>
                <c:pt idx="1767">
                  <c:v>29.1362847222222</c:v>
                </c:pt>
                <c:pt idx="1768">
                  <c:v>29.1362847222222</c:v>
                </c:pt>
                <c:pt idx="1769">
                  <c:v>29.1710069444444</c:v>
                </c:pt>
                <c:pt idx="1770">
                  <c:v>29.1796875</c:v>
                </c:pt>
                <c:pt idx="1771">
                  <c:v>29.1710069444444</c:v>
                </c:pt>
                <c:pt idx="1772">
                  <c:v>29.188368154895901</c:v>
                </c:pt>
                <c:pt idx="1773">
                  <c:v>29.2013888888889</c:v>
                </c:pt>
                <c:pt idx="1774">
                  <c:v>29.1623263888889</c:v>
                </c:pt>
                <c:pt idx="1775">
                  <c:v>29.131944676238302</c:v>
                </c:pt>
                <c:pt idx="1776">
                  <c:v>29.1666666666667</c:v>
                </c:pt>
                <c:pt idx="1777">
                  <c:v>29.1579861111111</c:v>
                </c:pt>
                <c:pt idx="1778">
                  <c:v>29.1710069444444</c:v>
                </c:pt>
                <c:pt idx="1779">
                  <c:v>29.153645932673601</c:v>
                </c:pt>
                <c:pt idx="1780">
                  <c:v>29.1666666666667</c:v>
                </c:pt>
                <c:pt idx="1781">
                  <c:v>29.1840277777778</c:v>
                </c:pt>
                <c:pt idx="1782">
                  <c:v>29.1840277777778</c:v>
                </c:pt>
                <c:pt idx="1783">
                  <c:v>29.2013888888889</c:v>
                </c:pt>
                <c:pt idx="1784">
                  <c:v>29.188368154895901</c:v>
                </c:pt>
                <c:pt idx="1785">
                  <c:v>29.197047882615401</c:v>
                </c:pt>
                <c:pt idx="1786">
                  <c:v>29.149305721124001</c:v>
                </c:pt>
                <c:pt idx="1787">
                  <c:v>29.171006613310201</c:v>
                </c:pt>
                <c:pt idx="1788">
                  <c:v>29.1276041666667</c:v>
                </c:pt>
                <c:pt idx="1789">
                  <c:v>29.1406247682078</c:v>
                </c:pt>
                <c:pt idx="1790">
                  <c:v>29.110243287347799</c:v>
                </c:pt>
                <c:pt idx="1791">
                  <c:v>29.1059028108915</c:v>
                </c:pt>
                <c:pt idx="1792">
                  <c:v>29.166666434871701</c:v>
                </c:pt>
                <c:pt idx="1793">
                  <c:v>29.1514755205983</c:v>
                </c:pt>
                <c:pt idx="1794">
                  <c:v>29.136284987129599</c:v>
                </c:pt>
                <c:pt idx="1795">
                  <c:v>29.1710069444444</c:v>
                </c:pt>
                <c:pt idx="1796">
                  <c:v>29.1883680555556</c:v>
                </c:pt>
                <c:pt idx="1797">
                  <c:v>29.144965608911999</c:v>
                </c:pt>
                <c:pt idx="1798">
                  <c:v>29.1970486111111</c:v>
                </c:pt>
                <c:pt idx="1799">
                  <c:v>29.2057291666667</c:v>
                </c:pt>
                <c:pt idx="1800">
                  <c:v>29.21875</c:v>
                </c:pt>
                <c:pt idx="1801">
                  <c:v>29.227430588668799</c:v>
                </c:pt>
                <c:pt idx="1802">
                  <c:v>29.231770800220101</c:v>
                </c:pt>
                <c:pt idx="1803">
                  <c:v>29.2751736111111</c:v>
                </c:pt>
                <c:pt idx="1804">
                  <c:v>29.262152877118101</c:v>
                </c:pt>
                <c:pt idx="1805">
                  <c:v>29.244791799121401</c:v>
                </c:pt>
                <c:pt idx="1806">
                  <c:v>29.2534722222222</c:v>
                </c:pt>
                <c:pt idx="1807">
                  <c:v>29.2361111111111</c:v>
                </c:pt>
                <c:pt idx="1808">
                  <c:v>29.2274305555556</c:v>
                </c:pt>
                <c:pt idx="1809">
                  <c:v>29.223090377118101</c:v>
                </c:pt>
                <c:pt idx="1810">
                  <c:v>29.2361111111111</c:v>
                </c:pt>
                <c:pt idx="1811">
                  <c:v>29.1796875</c:v>
                </c:pt>
                <c:pt idx="1812">
                  <c:v>29.1883679893288</c:v>
                </c:pt>
                <c:pt idx="1813">
                  <c:v>29.1623263888889</c:v>
                </c:pt>
                <c:pt idx="1814">
                  <c:v>29.144965410231499</c:v>
                </c:pt>
                <c:pt idx="1815">
                  <c:v>29.1449652777778</c:v>
                </c:pt>
                <c:pt idx="1816">
                  <c:v>29.2491317457654</c:v>
                </c:pt>
                <c:pt idx="1817">
                  <c:v>29.2230904764568</c:v>
                </c:pt>
                <c:pt idx="1818">
                  <c:v>29.2578125</c:v>
                </c:pt>
                <c:pt idx="1819">
                  <c:v>29.270833233992999</c:v>
                </c:pt>
                <c:pt idx="1820">
                  <c:v>29.2230906420282</c:v>
                </c:pt>
                <c:pt idx="1821">
                  <c:v>29.22960071928</c:v>
                </c:pt>
                <c:pt idx="1822">
                  <c:v>29.236110779979199</c:v>
                </c:pt>
                <c:pt idx="1823">
                  <c:v>29.2144097222222</c:v>
                </c:pt>
                <c:pt idx="1824">
                  <c:v>29.214409821562501</c:v>
                </c:pt>
                <c:pt idx="1825">
                  <c:v>29.2274305555556</c:v>
                </c:pt>
                <c:pt idx="1826">
                  <c:v>29.2100694444444</c:v>
                </c:pt>
                <c:pt idx="1827">
                  <c:v>29.197048710451401</c:v>
                </c:pt>
                <c:pt idx="1828">
                  <c:v>29.1927083995602</c:v>
                </c:pt>
                <c:pt idx="1829">
                  <c:v>29.2013888888889</c:v>
                </c:pt>
                <c:pt idx="1830">
                  <c:v>29.1536458333333</c:v>
                </c:pt>
                <c:pt idx="1831">
                  <c:v>29.144965476458299</c:v>
                </c:pt>
                <c:pt idx="1832">
                  <c:v>29.1710069444444</c:v>
                </c:pt>
                <c:pt idx="1833">
                  <c:v>29.2057291666667</c:v>
                </c:pt>
                <c:pt idx="1834">
                  <c:v>29.192708432673601</c:v>
                </c:pt>
                <c:pt idx="1835">
                  <c:v>29.1536458333333</c:v>
                </c:pt>
                <c:pt idx="1836">
                  <c:v>29.1059027777778</c:v>
                </c:pt>
                <c:pt idx="1837">
                  <c:v>29.1449652777778</c:v>
                </c:pt>
                <c:pt idx="1838">
                  <c:v>29.1449655758008</c:v>
                </c:pt>
                <c:pt idx="1839">
                  <c:v>29.184027446643601</c:v>
                </c:pt>
                <c:pt idx="1840">
                  <c:v>29.140625</c:v>
                </c:pt>
                <c:pt idx="1841">
                  <c:v>29.179687201979199</c:v>
                </c:pt>
                <c:pt idx="1842">
                  <c:v>29.1796875</c:v>
                </c:pt>
                <c:pt idx="1843">
                  <c:v>29.1753472222222</c:v>
                </c:pt>
                <c:pt idx="1844">
                  <c:v>29.2013888888889</c:v>
                </c:pt>
                <c:pt idx="1845">
                  <c:v>29.2013888888889</c:v>
                </c:pt>
                <c:pt idx="1846">
                  <c:v>29.123264137240501</c:v>
                </c:pt>
                <c:pt idx="1847">
                  <c:v>29.155816096397999</c:v>
                </c:pt>
                <c:pt idx="1848">
                  <c:v>29.1883680555556</c:v>
                </c:pt>
                <c:pt idx="1849">
                  <c:v>29.131944874918801</c:v>
                </c:pt>
                <c:pt idx="1850">
                  <c:v>29.0842013888889</c:v>
                </c:pt>
                <c:pt idx="1851">
                  <c:v>29.0755208333333</c:v>
                </c:pt>
                <c:pt idx="1852">
                  <c:v>29.084200991527599</c:v>
                </c:pt>
                <c:pt idx="1853">
                  <c:v>29.058159324861201</c:v>
                </c:pt>
                <c:pt idx="1854">
                  <c:v>29.0060763888889</c:v>
                </c:pt>
                <c:pt idx="1855">
                  <c:v>29.0234375</c:v>
                </c:pt>
                <c:pt idx="1856">
                  <c:v>29.027777744664402</c:v>
                </c:pt>
                <c:pt idx="1857">
                  <c:v>29.0581597222222</c:v>
                </c:pt>
                <c:pt idx="1858">
                  <c:v>29.0928814146334</c:v>
                </c:pt>
                <c:pt idx="1859">
                  <c:v>29.0928825404905</c:v>
                </c:pt>
                <c:pt idx="1860">
                  <c:v>29.171007110012798</c:v>
                </c:pt>
                <c:pt idx="1861">
                  <c:v>29.192708730694299</c:v>
                </c:pt>
                <c:pt idx="1862">
                  <c:v>29.2447916666667</c:v>
                </c:pt>
                <c:pt idx="1863">
                  <c:v>29.2404518193601</c:v>
                </c:pt>
                <c:pt idx="1864">
                  <c:v>29.2968745695288</c:v>
                </c:pt>
                <c:pt idx="1865">
                  <c:v>29.296875</c:v>
                </c:pt>
                <c:pt idx="1866">
                  <c:v>29.227430688009299</c:v>
                </c:pt>
                <c:pt idx="1867">
                  <c:v>29.2447916666667</c:v>
                </c:pt>
                <c:pt idx="1868">
                  <c:v>29.201389153796299</c:v>
                </c:pt>
                <c:pt idx="1869">
                  <c:v>29.2361111111111</c:v>
                </c:pt>
                <c:pt idx="1870">
                  <c:v>29.1927083333333</c:v>
                </c:pt>
                <c:pt idx="1871">
                  <c:v>29.188368088669002</c:v>
                </c:pt>
                <c:pt idx="1872">
                  <c:v>29.1883680555556</c:v>
                </c:pt>
                <c:pt idx="1873">
                  <c:v>29.1861979166667</c:v>
                </c:pt>
                <c:pt idx="1874">
                  <c:v>29.1840277777778</c:v>
                </c:pt>
                <c:pt idx="1875">
                  <c:v>29.210069576899102</c:v>
                </c:pt>
                <c:pt idx="1876">
                  <c:v>29.227430522442202</c:v>
                </c:pt>
                <c:pt idx="1877">
                  <c:v>29.2230902777778</c:v>
                </c:pt>
                <c:pt idx="1878">
                  <c:v>29.2317710982386</c:v>
                </c:pt>
                <c:pt idx="1879">
                  <c:v>29.2664927906503</c:v>
                </c:pt>
                <c:pt idx="1880">
                  <c:v>29.2491319444444</c:v>
                </c:pt>
                <c:pt idx="1881">
                  <c:v>29.2795138888889</c:v>
                </c:pt>
                <c:pt idx="1882">
                  <c:v>29.2447916666667</c:v>
                </c:pt>
                <c:pt idx="1883">
                  <c:v>29.227430224421401</c:v>
                </c:pt>
                <c:pt idx="1884">
                  <c:v>29.1840277777778</c:v>
                </c:pt>
                <c:pt idx="1885">
                  <c:v>29.1970486111111</c:v>
                </c:pt>
                <c:pt idx="1886">
                  <c:v>29.1970486111111</c:v>
                </c:pt>
                <c:pt idx="1887">
                  <c:v>29.2100694444444</c:v>
                </c:pt>
                <c:pt idx="1888">
                  <c:v>29.201389021341701</c:v>
                </c:pt>
                <c:pt idx="1889">
                  <c:v>29.218749834431598</c:v>
                </c:pt>
                <c:pt idx="1890">
                  <c:v>29.197048644224299</c:v>
                </c:pt>
                <c:pt idx="1891">
                  <c:v>29.201388855775701</c:v>
                </c:pt>
                <c:pt idx="1892">
                  <c:v>29.1710069444444</c:v>
                </c:pt>
                <c:pt idx="1893">
                  <c:v>29.201388657094999</c:v>
                </c:pt>
                <c:pt idx="1894">
                  <c:v>29.123264484935</c:v>
                </c:pt>
                <c:pt idx="1895">
                  <c:v>29.114583465787099</c:v>
                </c:pt>
                <c:pt idx="1896">
                  <c:v>29.114583366446698</c:v>
                </c:pt>
                <c:pt idx="1897">
                  <c:v>29.1189236111111</c:v>
                </c:pt>
                <c:pt idx="1898">
                  <c:v>29.105902694993901</c:v>
                </c:pt>
                <c:pt idx="1899">
                  <c:v>29.0950520419414</c:v>
                </c:pt>
                <c:pt idx="1900">
                  <c:v>29.0842013888889</c:v>
                </c:pt>
                <c:pt idx="1901">
                  <c:v>29.097222122881899</c:v>
                </c:pt>
                <c:pt idx="1902">
                  <c:v>29.140625</c:v>
                </c:pt>
                <c:pt idx="1903">
                  <c:v>29.1145833333333</c:v>
                </c:pt>
                <c:pt idx="1904">
                  <c:v>29.1493055555556</c:v>
                </c:pt>
                <c:pt idx="1905">
                  <c:v>29.144965178437499</c:v>
                </c:pt>
                <c:pt idx="1906">
                  <c:v>29.1319444444444</c:v>
                </c:pt>
                <c:pt idx="1907">
                  <c:v>29.1579861111111</c:v>
                </c:pt>
                <c:pt idx="1908">
                  <c:v>29.127604398460601</c:v>
                </c:pt>
                <c:pt idx="1909">
                  <c:v>29.1796875</c:v>
                </c:pt>
                <c:pt idx="1910">
                  <c:v>29.2057291666667</c:v>
                </c:pt>
                <c:pt idx="1911">
                  <c:v>29.1623263888889</c:v>
                </c:pt>
                <c:pt idx="1912">
                  <c:v>29.162326620684599</c:v>
                </c:pt>
                <c:pt idx="1913">
                  <c:v>29.192708465787</c:v>
                </c:pt>
                <c:pt idx="1914">
                  <c:v>29.2100694444444</c:v>
                </c:pt>
                <c:pt idx="1915">
                  <c:v>29.2057291666667</c:v>
                </c:pt>
                <c:pt idx="1916">
                  <c:v>29.2057291666667</c:v>
                </c:pt>
                <c:pt idx="1917">
                  <c:v>29.1883680555556</c:v>
                </c:pt>
                <c:pt idx="1918">
                  <c:v>29.227430257534799</c:v>
                </c:pt>
                <c:pt idx="1919">
                  <c:v>29.2274305555556</c:v>
                </c:pt>
                <c:pt idx="1920">
                  <c:v>29.205729199780102</c:v>
                </c:pt>
                <c:pt idx="1921">
                  <c:v>29.2100694444444</c:v>
                </c:pt>
                <c:pt idx="1922">
                  <c:v>29.2057291666667</c:v>
                </c:pt>
                <c:pt idx="1923">
                  <c:v>29.166666964687501</c:v>
                </c:pt>
                <c:pt idx="1924">
                  <c:v>29.2144097222222</c:v>
                </c:pt>
                <c:pt idx="1925">
                  <c:v>29.207899280720198</c:v>
                </c:pt>
                <c:pt idx="1926">
                  <c:v>29.2013888557752</c:v>
                </c:pt>
                <c:pt idx="1927">
                  <c:v>29.197048975361501</c:v>
                </c:pt>
                <c:pt idx="1928">
                  <c:v>29.244790673264099</c:v>
                </c:pt>
                <c:pt idx="1929">
                  <c:v>29.1145833333333</c:v>
                </c:pt>
                <c:pt idx="1930">
                  <c:v>29.184027247963101</c:v>
                </c:pt>
                <c:pt idx="1931">
                  <c:v>29.2100694444444</c:v>
                </c:pt>
                <c:pt idx="1932">
                  <c:v>29.201389021341701</c:v>
                </c:pt>
                <c:pt idx="1933">
                  <c:v>29.205728802419099</c:v>
                </c:pt>
                <c:pt idx="1934">
                  <c:v>29.1579861111111</c:v>
                </c:pt>
                <c:pt idx="1935">
                  <c:v>29.171007110011502</c:v>
                </c:pt>
                <c:pt idx="1936">
                  <c:v>29.1927083333333</c:v>
                </c:pt>
                <c:pt idx="1937">
                  <c:v>29.166666964685199</c:v>
                </c:pt>
                <c:pt idx="1938">
                  <c:v>29.205728868648201</c:v>
                </c:pt>
                <c:pt idx="1939">
                  <c:v>29.1710069444444</c:v>
                </c:pt>
                <c:pt idx="1940">
                  <c:v>29.175346957314801</c:v>
                </c:pt>
                <c:pt idx="1941">
                  <c:v>29.140625</c:v>
                </c:pt>
                <c:pt idx="1942">
                  <c:v>29.223089913530199</c:v>
                </c:pt>
                <c:pt idx="1943">
                  <c:v>29.1753472222222</c:v>
                </c:pt>
                <c:pt idx="1944">
                  <c:v>29.1796875</c:v>
                </c:pt>
                <c:pt idx="1945">
                  <c:v>29.214409457314801</c:v>
                </c:pt>
                <c:pt idx="1946">
                  <c:v>29.2144097222222</c:v>
                </c:pt>
                <c:pt idx="1947">
                  <c:v>29.2447916666667</c:v>
                </c:pt>
                <c:pt idx="1948">
                  <c:v>29.2187501986805</c:v>
                </c:pt>
                <c:pt idx="1949">
                  <c:v>29.2274305555556</c:v>
                </c:pt>
                <c:pt idx="1950">
                  <c:v>29.223090211550499</c:v>
                </c:pt>
                <c:pt idx="1951">
                  <c:v>29.214409655994899</c:v>
                </c:pt>
                <c:pt idx="1952">
                  <c:v>29.205729232892999</c:v>
                </c:pt>
                <c:pt idx="1953">
                  <c:v>29.214409655995901</c:v>
                </c:pt>
                <c:pt idx="1954">
                  <c:v>29.2578125</c:v>
                </c:pt>
                <c:pt idx="1955">
                  <c:v>29.253472255335598</c:v>
                </c:pt>
                <c:pt idx="1956">
                  <c:v>29.21875</c:v>
                </c:pt>
                <c:pt idx="1957">
                  <c:v>29.227430257534799</c:v>
                </c:pt>
                <c:pt idx="1958">
                  <c:v>29.1883680555556</c:v>
                </c:pt>
                <c:pt idx="1959">
                  <c:v>29.2144097222222</c:v>
                </c:pt>
                <c:pt idx="1960">
                  <c:v>29.210069477557798</c:v>
                </c:pt>
                <c:pt idx="1961">
                  <c:v>29.1970486111111</c:v>
                </c:pt>
                <c:pt idx="1962">
                  <c:v>29.205729034213899</c:v>
                </c:pt>
                <c:pt idx="1963">
                  <c:v>29.201388988229201</c:v>
                </c:pt>
                <c:pt idx="1964">
                  <c:v>29.2144097222222</c:v>
                </c:pt>
                <c:pt idx="1965">
                  <c:v>29.210069345104099</c:v>
                </c:pt>
                <c:pt idx="1966">
                  <c:v>29.1970486111111</c:v>
                </c:pt>
                <c:pt idx="1967">
                  <c:v>29.205729100440401</c:v>
                </c:pt>
                <c:pt idx="1968">
                  <c:v>29.197048677337399</c:v>
                </c:pt>
                <c:pt idx="1969">
                  <c:v>29.175347553356598</c:v>
                </c:pt>
                <c:pt idx="1970">
                  <c:v>29.175347288449</c:v>
                </c:pt>
                <c:pt idx="1971">
                  <c:v>29.1840277777778</c:v>
                </c:pt>
                <c:pt idx="1972">
                  <c:v>29.1840277777778</c:v>
                </c:pt>
                <c:pt idx="1973">
                  <c:v>29.1840277777778</c:v>
                </c:pt>
                <c:pt idx="1974">
                  <c:v>29.2013888888889</c:v>
                </c:pt>
                <c:pt idx="1975">
                  <c:v>29.2013888888889</c:v>
                </c:pt>
                <c:pt idx="1976">
                  <c:v>29.2013888888889</c:v>
                </c:pt>
                <c:pt idx="1977">
                  <c:v>29.207899280720401</c:v>
                </c:pt>
                <c:pt idx="1978">
                  <c:v>29.214409672551898</c:v>
                </c:pt>
                <c:pt idx="1979">
                  <c:v>29.1796875</c:v>
                </c:pt>
                <c:pt idx="1980">
                  <c:v>29.2013888888889</c:v>
                </c:pt>
                <c:pt idx="1981">
                  <c:v>29.1796875</c:v>
                </c:pt>
                <c:pt idx="1982">
                  <c:v>29.1883679893288</c:v>
                </c:pt>
                <c:pt idx="1983">
                  <c:v>29.1579861111111</c:v>
                </c:pt>
                <c:pt idx="1984">
                  <c:v>29.1449652777778</c:v>
                </c:pt>
                <c:pt idx="1985">
                  <c:v>29.140625033113398</c:v>
                </c:pt>
                <c:pt idx="1986">
                  <c:v>29.1319444444444</c:v>
                </c:pt>
                <c:pt idx="1987">
                  <c:v>29.1362848546759</c:v>
                </c:pt>
                <c:pt idx="1988">
                  <c:v>29.1536458333333</c:v>
                </c:pt>
                <c:pt idx="1989">
                  <c:v>29.166666964685199</c:v>
                </c:pt>
                <c:pt idx="1990">
                  <c:v>29.205728868648201</c:v>
                </c:pt>
                <c:pt idx="1991">
                  <c:v>29.2274305555556</c:v>
                </c:pt>
                <c:pt idx="1992">
                  <c:v>29.244791534213</c:v>
                </c:pt>
                <c:pt idx="1993">
                  <c:v>29.2144099209027</c:v>
                </c:pt>
                <c:pt idx="1994">
                  <c:v>29.2404513888889</c:v>
                </c:pt>
                <c:pt idx="1995">
                  <c:v>29.2274305555556</c:v>
                </c:pt>
                <c:pt idx="1996">
                  <c:v>29.2274305555556</c:v>
                </c:pt>
                <c:pt idx="1997">
                  <c:v>29.192708598240699</c:v>
                </c:pt>
                <c:pt idx="1998">
                  <c:v>29.2100694444444</c:v>
                </c:pt>
                <c:pt idx="1999">
                  <c:v>29.2361109124306</c:v>
                </c:pt>
                <c:pt idx="2000">
                  <c:v>29.184027877118101</c:v>
                </c:pt>
                <c:pt idx="2001">
                  <c:v>29.1970486111111</c:v>
                </c:pt>
                <c:pt idx="2002">
                  <c:v>29.201388955116201</c:v>
                </c:pt>
                <c:pt idx="2003">
                  <c:v>29.210069510671801</c:v>
                </c:pt>
                <c:pt idx="2004">
                  <c:v>29.21875</c:v>
                </c:pt>
                <c:pt idx="2005">
                  <c:v>29.21875</c:v>
                </c:pt>
                <c:pt idx="2006">
                  <c:v>29.149306615177601</c:v>
                </c:pt>
                <c:pt idx="2007">
                  <c:v>29.1927082671065</c:v>
                </c:pt>
                <c:pt idx="2008">
                  <c:v>29.1840277777778</c:v>
                </c:pt>
                <c:pt idx="2009">
                  <c:v>29.1840277777778</c:v>
                </c:pt>
                <c:pt idx="2010">
                  <c:v>29.2144097222222</c:v>
                </c:pt>
                <c:pt idx="2011">
                  <c:v>29.192708267107001</c:v>
                </c:pt>
                <c:pt idx="2012">
                  <c:v>29.184027844004099</c:v>
                </c:pt>
                <c:pt idx="2013">
                  <c:v>29.1796875</c:v>
                </c:pt>
                <c:pt idx="2014">
                  <c:v>29.1449650790988</c:v>
                </c:pt>
                <c:pt idx="2015">
                  <c:v>29.1189238097901</c:v>
                </c:pt>
                <c:pt idx="2016">
                  <c:v>29.0668402777778</c:v>
                </c:pt>
                <c:pt idx="2017">
                  <c:v>29.079860713752801</c:v>
                </c:pt>
                <c:pt idx="2018">
                  <c:v>29.0538194444444</c:v>
                </c:pt>
                <c:pt idx="2019">
                  <c:v>29.131943848402901</c:v>
                </c:pt>
                <c:pt idx="2020">
                  <c:v>29.1796875</c:v>
                </c:pt>
                <c:pt idx="2021">
                  <c:v>29.140625</c:v>
                </c:pt>
                <c:pt idx="2022">
                  <c:v>29.140625</c:v>
                </c:pt>
                <c:pt idx="2023">
                  <c:v>29.1276041666667</c:v>
                </c:pt>
                <c:pt idx="2024">
                  <c:v>29.1666666666667</c:v>
                </c:pt>
                <c:pt idx="2025">
                  <c:v>29.1753472222222</c:v>
                </c:pt>
                <c:pt idx="2026">
                  <c:v>29.2361111111111</c:v>
                </c:pt>
                <c:pt idx="2027">
                  <c:v>29.2361111111111</c:v>
                </c:pt>
                <c:pt idx="2028">
                  <c:v>28.6197916666667</c:v>
                </c:pt>
                <c:pt idx="2029">
                  <c:v>28.7825527042171</c:v>
                </c:pt>
                <c:pt idx="2030">
                  <c:v>28.9453162418164</c:v>
                </c:pt>
                <c:pt idx="2031">
                  <c:v>29.4357638888889</c:v>
                </c:pt>
                <c:pt idx="2032">
                  <c:v>29.7960069444444</c:v>
                </c:pt>
                <c:pt idx="2033">
                  <c:v>30.0954861111111</c:v>
                </c:pt>
                <c:pt idx="2034">
                  <c:v>30.425344705602299</c:v>
                </c:pt>
                <c:pt idx="2035">
                  <c:v>30.3949652777778</c:v>
                </c:pt>
                <c:pt idx="2036">
                  <c:v>30.451388027945999</c:v>
                </c:pt>
                <c:pt idx="2037">
                  <c:v>30.598958730694299</c:v>
                </c:pt>
                <c:pt idx="2038">
                  <c:v>30.6510416666667</c:v>
                </c:pt>
                <c:pt idx="2039">
                  <c:v>30.6206597222222</c:v>
                </c:pt>
                <c:pt idx="2040">
                  <c:v>30.6336805555556</c:v>
                </c:pt>
                <c:pt idx="2041">
                  <c:v>30.672742459518599</c:v>
                </c:pt>
                <c:pt idx="2042">
                  <c:v>30.594618651592601</c:v>
                </c:pt>
                <c:pt idx="2043">
                  <c:v>30.5381944444444</c:v>
                </c:pt>
                <c:pt idx="2044">
                  <c:v>30.577256712652201</c:v>
                </c:pt>
                <c:pt idx="2045">
                  <c:v>30.5468752317922</c:v>
                </c:pt>
                <c:pt idx="2046">
                  <c:v>30.5555555555556</c:v>
                </c:pt>
                <c:pt idx="2047">
                  <c:v>30.5208333333333</c:v>
                </c:pt>
                <c:pt idx="2048">
                  <c:v>30.4557291666667</c:v>
                </c:pt>
                <c:pt idx="2049">
                  <c:v>30.468749900659699</c:v>
                </c:pt>
                <c:pt idx="2050">
                  <c:v>30.5121527777778</c:v>
                </c:pt>
                <c:pt idx="2051">
                  <c:v>30.5251736111111</c:v>
                </c:pt>
                <c:pt idx="2052">
                  <c:v>30.503472387789301</c:v>
                </c:pt>
                <c:pt idx="2053">
                  <c:v>30.5425347222222</c:v>
                </c:pt>
                <c:pt idx="2054">
                  <c:v>30.5729166666667</c:v>
                </c:pt>
                <c:pt idx="2055">
                  <c:v>30.551215194993301</c:v>
                </c:pt>
                <c:pt idx="2056">
                  <c:v>30.529514120682801</c:v>
                </c:pt>
                <c:pt idx="2057">
                  <c:v>30.5598958333333</c:v>
                </c:pt>
                <c:pt idx="2058">
                  <c:v>30.5729166666667</c:v>
                </c:pt>
                <c:pt idx="2059">
                  <c:v>30.5815971559954</c:v>
                </c:pt>
                <c:pt idx="2060">
                  <c:v>30.5555555555556</c:v>
                </c:pt>
                <c:pt idx="2061">
                  <c:v>30.5121527777778</c:v>
                </c:pt>
                <c:pt idx="2062">
                  <c:v>30.4991319444444</c:v>
                </c:pt>
                <c:pt idx="2063">
                  <c:v>30.512153373814801</c:v>
                </c:pt>
                <c:pt idx="2064">
                  <c:v>30.590277181740799</c:v>
                </c:pt>
                <c:pt idx="2065">
                  <c:v>30.6553819444444</c:v>
                </c:pt>
                <c:pt idx="2066">
                  <c:v>30.607639253136501</c:v>
                </c:pt>
                <c:pt idx="2067">
                  <c:v>30.677083068425901</c:v>
                </c:pt>
                <c:pt idx="2068">
                  <c:v>30.6423611111111</c:v>
                </c:pt>
                <c:pt idx="2069">
                  <c:v>30.6423611111111</c:v>
                </c:pt>
                <c:pt idx="2070">
                  <c:v>30.6119791666667</c:v>
                </c:pt>
                <c:pt idx="2071">
                  <c:v>30.633680389988498</c:v>
                </c:pt>
                <c:pt idx="2072">
                  <c:v>30.6336805555556</c:v>
                </c:pt>
                <c:pt idx="2073">
                  <c:v>30.620659821562501</c:v>
                </c:pt>
                <c:pt idx="2074">
                  <c:v>30.5685764551157</c:v>
                </c:pt>
                <c:pt idx="2075">
                  <c:v>30.5772569444444</c:v>
                </c:pt>
                <c:pt idx="2076">
                  <c:v>30.5815972222222</c:v>
                </c:pt>
                <c:pt idx="2077">
                  <c:v>30.5815972222222</c:v>
                </c:pt>
                <c:pt idx="2078">
                  <c:v>30.520833697580901</c:v>
                </c:pt>
                <c:pt idx="2079">
                  <c:v>30.5685763888889</c:v>
                </c:pt>
                <c:pt idx="2080">
                  <c:v>30.5815972222222</c:v>
                </c:pt>
                <c:pt idx="2081">
                  <c:v>30.572916401759301</c:v>
                </c:pt>
                <c:pt idx="2082">
                  <c:v>30.5381944444444</c:v>
                </c:pt>
                <c:pt idx="2083">
                  <c:v>30.5360243055556</c:v>
                </c:pt>
                <c:pt idx="2084">
                  <c:v>30.5338541666667</c:v>
                </c:pt>
                <c:pt idx="2085">
                  <c:v>30.5208331346543</c:v>
                </c:pt>
                <c:pt idx="2086">
                  <c:v>30.4947918653457</c:v>
                </c:pt>
                <c:pt idx="2087">
                  <c:v>30.4991319444444</c:v>
                </c:pt>
                <c:pt idx="2088">
                  <c:v>30.542534556656399</c:v>
                </c:pt>
                <c:pt idx="2089">
                  <c:v>30.520833498899101</c:v>
                </c:pt>
                <c:pt idx="2090">
                  <c:v>30.5121527777778</c:v>
                </c:pt>
                <c:pt idx="2091">
                  <c:v>30.520833432673601</c:v>
                </c:pt>
                <c:pt idx="2092">
                  <c:v>30.5338541666667</c:v>
                </c:pt>
                <c:pt idx="2093">
                  <c:v>30.5360243055556</c:v>
                </c:pt>
                <c:pt idx="2094">
                  <c:v>30.5381944444444</c:v>
                </c:pt>
                <c:pt idx="2095">
                  <c:v>30.5729166666667</c:v>
                </c:pt>
                <c:pt idx="2096">
                  <c:v>30.559895932673601</c:v>
                </c:pt>
                <c:pt idx="2097">
                  <c:v>30.5685763888889</c:v>
                </c:pt>
                <c:pt idx="2098">
                  <c:v>30.5729166666667</c:v>
                </c:pt>
                <c:pt idx="2099">
                  <c:v>30.5729166666667</c:v>
                </c:pt>
                <c:pt idx="2100">
                  <c:v>30.546875132452701</c:v>
                </c:pt>
                <c:pt idx="2101">
                  <c:v>30.564235978658399</c:v>
                </c:pt>
                <c:pt idx="2102">
                  <c:v>30.5512152777778</c:v>
                </c:pt>
                <c:pt idx="2103">
                  <c:v>30.5685762564352</c:v>
                </c:pt>
                <c:pt idx="2104">
                  <c:v>30.6163194444444</c:v>
                </c:pt>
                <c:pt idx="2105">
                  <c:v>30.6163194444444</c:v>
                </c:pt>
                <c:pt idx="2106">
                  <c:v>30.6293402777778</c:v>
                </c:pt>
                <c:pt idx="2107">
                  <c:v>30.6293402777778</c:v>
                </c:pt>
                <c:pt idx="2108">
                  <c:v>30.625000033113398</c:v>
                </c:pt>
                <c:pt idx="2109">
                  <c:v>30.627170114053701</c:v>
                </c:pt>
                <c:pt idx="2110">
                  <c:v>30.629340244664199</c:v>
                </c:pt>
                <c:pt idx="2111">
                  <c:v>30.594618254236099</c:v>
                </c:pt>
                <c:pt idx="2112">
                  <c:v>30.6206597222222</c:v>
                </c:pt>
                <c:pt idx="2113">
                  <c:v>30.5815972222222</c:v>
                </c:pt>
                <c:pt idx="2114">
                  <c:v>30.5946180555556</c:v>
                </c:pt>
                <c:pt idx="2115">
                  <c:v>30.620659755335399</c:v>
                </c:pt>
                <c:pt idx="2116">
                  <c:v>30.624999966886801</c:v>
                </c:pt>
                <c:pt idx="2117">
                  <c:v>30.6076388888889</c:v>
                </c:pt>
                <c:pt idx="2118">
                  <c:v>30.5772567457654</c:v>
                </c:pt>
                <c:pt idx="2119">
                  <c:v>30.5512154764568</c:v>
                </c:pt>
                <c:pt idx="2120">
                  <c:v>30.5295138888889</c:v>
                </c:pt>
                <c:pt idx="2121">
                  <c:v>30.5078125</c:v>
                </c:pt>
                <c:pt idx="2122">
                  <c:v>30.4730902777778</c:v>
                </c:pt>
                <c:pt idx="2123">
                  <c:v>30.486111011770799</c:v>
                </c:pt>
                <c:pt idx="2124">
                  <c:v>30.5121527777778</c:v>
                </c:pt>
                <c:pt idx="2125">
                  <c:v>30.546875</c:v>
                </c:pt>
                <c:pt idx="2126">
                  <c:v>30.542534755335598</c:v>
                </c:pt>
                <c:pt idx="2127">
                  <c:v>30.546875</c:v>
                </c:pt>
                <c:pt idx="2128">
                  <c:v>30.5381944444444</c:v>
                </c:pt>
                <c:pt idx="2129">
                  <c:v>30.5598958333333</c:v>
                </c:pt>
                <c:pt idx="2130">
                  <c:v>30.542534954016102</c:v>
                </c:pt>
                <c:pt idx="2131">
                  <c:v>30.5729166666667</c:v>
                </c:pt>
                <c:pt idx="2132">
                  <c:v>30.5555555555556</c:v>
                </c:pt>
                <c:pt idx="2133">
                  <c:v>30.590277512870401</c:v>
                </c:pt>
                <c:pt idx="2134">
                  <c:v>30.625</c:v>
                </c:pt>
                <c:pt idx="2135">
                  <c:v>30.6401909722222</c:v>
                </c:pt>
                <c:pt idx="2136">
                  <c:v>30.6553819444444</c:v>
                </c:pt>
                <c:pt idx="2137">
                  <c:v>30.633680389989799</c:v>
                </c:pt>
                <c:pt idx="2138">
                  <c:v>30.611979332232501</c:v>
                </c:pt>
                <c:pt idx="2139">
                  <c:v>30.6206597222222</c:v>
                </c:pt>
                <c:pt idx="2140">
                  <c:v>30.598958498900402</c:v>
                </c:pt>
                <c:pt idx="2141">
                  <c:v>30.555555820462999</c:v>
                </c:pt>
                <c:pt idx="2142">
                  <c:v>30.5902777777778</c:v>
                </c:pt>
                <c:pt idx="2143">
                  <c:v>30.611978107037299</c:v>
                </c:pt>
                <c:pt idx="2144">
                  <c:v>30.4730902777778</c:v>
                </c:pt>
                <c:pt idx="2145">
                  <c:v>30.3298609786574</c:v>
                </c:pt>
                <c:pt idx="2146">
                  <c:v>30.3125</c:v>
                </c:pt>
                <c:pt idx="2147">
                  <c:v>30.264757308692001</c:v>
                </c:pt>
                <c:pt idx="2148">
                  <c:v>30.2647569444444</c:v>
                </c:pt>
                <c:pt idx="2149">
                  <c:v>30.2647569444444</c:v>
                </c:pt>
                <c:pt idx="2150">
                  <c:v>30.2256944444444</c:v>
                </c:pt>
                <c:pt idx="2151">
                  <c:v>30.234375</c:v>
                </c:pt>
                <c:pt idx="2152">
                  <c:v>30.273436274803501</c:v>
                </c:pt>
                <c:pt idx="2153">
                  <c:v>30.1128472222222</c:v>
                </c:pt>
                <c:pt idx="2154">
                  <c:v>29.8784722222222</c:v>
                </c:pt>
                <c:pt idx="2155">
                  <c:v>29.557289613634701</c:v>
                </c:pt>
                <c:pt idx="2156">
                  <c:v>29.2881944444444</c:v>
                </c:pt>
                <c:pt idx="2157">
                  <c:v>29.1970486111111</c:v>
                </c:pt>
                <c:pt idx="2158">
                  <c:v>29.1970486111111</c:v>
                </c:pt>
                <c:pt idx="2159">
                  <c:v>29.2230902777778</c:v>
                </c:pt>
                <c:pt idx="2160">
                  <c:v>29.205729299120399</c:v>
                </c:pt>
                <c:pt idx="2161">
                  <c:v>29.2100694444445</c:v>
                </c:pt>
                <c:pt idx="2162">
                  <c:v>29.21440949043</c:v>
                </c:pt>
                <c:pt idx="2163">
                  <c:v>29.18402800957</c:v>
                </c:pt>
                <c:pt idx="2164">
                  <c:v>29.2534722222222</c:v>
                </c:pt>
                <c:pt idx="2165">
                  <c:v>29.210069477557798</c:v>
                </c:pt>
                <c:pt idx="2166">
                  <c:v>29.2144097222222</c:v>
                </c:pt>
                <c:pt idx="2167">
                  <c:v>29.2187499337732</c:v>
                </c:pt>
                <c:pt idx="2168">
                  <c:v>29.2100694444444</c:v>
                </c:pt>
                <c:pt idx="2169">
                  <c:v>29.2795138888889</c:v>
                </c:pt>
                <c:pt idx="2170">
                  <c:v>29.201389484930399</c:v>
                </c:pt>
                <c:pt idx="2171">
                  <c:v>29.1970486111111</c:v>
                </c:pt>
                <c:pt idx="2172">
                  <c:v>29.1970486111111</c:v>
                </c:pt>
                <c:pt idx="2173">
                  <c:v>29.157986409131901</c:v>
                </c:pt>
                <c:pt idx="2174">
                  <c:v>29.1232638888889</c:v>
                </c:pt>
                <c:pt idx="2175">
                  <c:v>29.092882176238302</c:v>
                </c:pt>
                <c:pt idx="2176">
                  <c:v>29.140625</c:v>
                </c:pt>
                <c:pt idx="2177">
                  <c:v>29.140625</c:v>
                </c:pt>
                <c:pt idx="2178">
                  <c:v>29.1406249337732</c:v>
                </c:pt>
                <c:pt idx="2179">
                  <c:v>29.1319444444444</c:v>
                </c:pt>
                <c:pt idx="2180">
                  <c:v>29.1579861773379</c:v>
                </c:pt>
                <c:pt idx="2181">
                  <c:v>29.1666666666667</c:v>
                </c:pt>
                <c:pt idx="2182">
                  <c:v>29.118924107812401</c:v>
                </c:pt>
                <c:pt idx="2183">
                  <c:v>29.1840277777778</c:v>
                </c:pt>
                <c:pt idx="2184">
                  <c:v>29.197048412432</c:v>
                </c:pt>
                <c:pt idx="2185">
                  <c:v>29.140625397360999</c:v>
                </c:pt>
                <c:pt idx="2186">
                  <c:v>29.1927083333333</c:v>
                </c:pt>
                <c:pt idx="2187">
                  <c:v>29.2122395088278</c:v>
                </c:pt>
                <c:pt idx="2188">
                  <c:v>29.231770684322299</c:v>
                </c:pt>
                <c:pt idx="2189">
                  <c:v>29.2708333333333</c:v>
                </c:pt>
                <c:pt idx="2190">
                  <c:v>29.223090642025401</c:v>
                </c:pt>
                <c:pt idx="2191">
                  <c:v>29.2274305555556</c:v>
                </c:pt>
                <c:pt idx="2192">
                  <c:v>29.244791302421898</c:v>
                </c:pt>
                <c:pt idx="2193">
                  <c:v>29.197048975355901</c:v>
                </c:pt>
                <c:pt idx="2194">
                  <c:v>29.2013888888889</c:v>
                </c:pt>
                <c:pt idx="2195">
                  <c:v>29.218749834432899</c:v>
                </c:pt>
                <c:pt idx="2196">
                  <c:v>29.1970486111111</c:v>
                </c:pt>
                <c:pt idx="2197">
                  <c:v>29.2274303568751</c:v>
                </c:pt>
                <c:pt idx="2198">
                  <c:v>29.2013888888889</c:v>
                </c:pt>
                <c:pt idx="2199">
                  <c:v>29.1796875</c:v>
                </c:pt>
                <c:pt idx="2200">
                  <c:v>29.166666766007001</c:v>
                </c:pt>
                <c:pt idx="2201">
                  <c:v>29.0972222222222</c:v>
                </c:pt>
                <c:pt idx="2202">
                  <c:v>29.1232638888889</c:v>
                </c:pt>
                <c:pt idx="2203">
                  <c:v>29.101562665567101</c:v>
                </c:pt>
                <c:pt idx="2204">
                  <c:v>29.1102430555556</c:v>
                </c:pt>
                <c:pt idx="2205">
                  <c:v>29.1493055555556</c:v>
                </c:pt>
                <c:pt idx="2206">
                  <c:v>29.1710069444444</c:v>
                </c:pt>
                <c:pt idx="2207">
                  <c:v>29.166666699780102</c:v>
                </c:pt>
                <c:pt idx="2208">
                  <c:v>29.166666501099598</c:v>
                </c:pt>
                <c:pt idx="2209">
                  <c:v>29.1449652777778</c:v>
                </c:pt>
                <c:pt idx="2210">
                  <c:v>29.175346990428299</c:v>
                </c:pt>
                <c:pt idx="2211">
                  <c:v>29.2057291666667</c:v>
                </c:pt>
                <c:pt idx="2212">
                  <c:v>29.162326720023099</c:v>
                </c:pt>
                <c:pt idx="2213">
                  <c:v>29.1579861442248</c:v>
                </c:pt>
                <c:pt idx="2214">
                  <c:v>29.153645866447</c:v>
                </c:pt>
                <c:pt idx="2215">
                  <c:v>29.201389054456001</c:v>
                </c:pt>
                <c:pt idx="2216">
                  <c:v>29.2230902777778</c:v>
                </c:pt>
                <c:pt idx="2217">
                  <c:v>29.236111044884801</c:v>
                </c:pt>
                <c:pt idx="2218">
                  <c:v>29.227430621781899</c:v>
                </c:pt>
                <c:pt idx="2219">
                  <c:v>29.2274305555556</c:v>
                </c:pt>
                <c:pt idx="2220">
                  <c:v>29.2925347222222</c:v>
                </c:pt>
                <c:pt idx="2221">
                  <c:v>29.2404513888889</c:v>
                </c:pt>
                <c:pt idx="2222">
                  <c:v>29.231770667766199</c:v>
                </c:pt>
                <c:pt idx="2223">
                  <c:v>29.2100694444444</c:v>
                </c:pt>
                <c:pt idx="2224">
                  <c:v>29.21875</c:v>
                </c:pt>
                <c:pt idx="2225">
                  <c:v>29.240451223321799</c:v>
                </c:pt>
                <c:pt idx="2226">
                  <c:v>29.2057291666667</c:v>
                </c:pt>
                <c:pt idx="2227">
                  <c:v>29.1927083333333</c:v>
                </c:pt>
                <c:pt idx="2228">
                  <c:v>29.1927083333333</c:v>
                </c:pt>
                <c:pt idx="2229">
                  <c:v>29.205728769305701</c:v>
                </c:pt>
                <c:pt idx="2230">
                  <c:v>29.1536458333333</c:v>
                </c:pt>
                <c:pt idx="2231">
                  <c:v>29.1753472222222</c:v>
                </c:pt>
                <c:pt idx="2232">
                  <c:v>29.1927083333333</c:v>
                </c:pt>
                <c:pt idx="2233">
                  <c:v>29.1927083333333</c:v>
                </c:pt>
                <c:pt idx="2234">
                  <c:v>29.1362847222222</c:v>
                </c:pt>
                <c:pt idx="2235">
                  <c:v>29.1189236111111</c:v>
                </c:pt>
                <c:pt idx="2236">
                  <c:v>29.0798613760164</c:v>
                </c:pt>
                <c:pt idx="2237">
                  <c:v>29.114583068428001</c:v>
                </c:pt>
                <c:pt idx="2238">
                  <c:v>29.1145833333333</c:v>
                </c:pt>
                <c:pt idx="2239">
                  <c:v>29.1189235945543</c:v>
                </c:pt>
                <c:pt idx="2240">
                  <c:v>29.123263855775399</c:v>
                </c:pt>
                <c:pt idx="2241">
                  <c:v>29.140625</c:v>
                </c:pt>
                <c:pt idx="2242">
                  <c:v>29.1449652777778</c:v>
                </c:pt>
                <c:pt idx="2243">
                  <c:v>29.1015625</c:v>
                </c:pt>
                <c:pt idx="2244">
                  <c:v>29.131944212650499</c:v>
                </c:pt>
                <c:pt idx="2245">
                  <c:v>29.1579855813001</c:v>
                </c:pt>
                <c:pt idx="2246">
                  <c:v>29.1232638888889</c:v>
                </c:pt>
                <c:pt idx="2247">
                  <c:v>29.1493056217824</c:v>
                </c:pt>
                <c:pt idx="2248">
                  <c:v>29.1579861111111</c:v>
                </c:pt>
                <c:pt idx="2249">
                  <c:v>29.1666666004399</c:v>
                </c:pt>
                <c:pt idx="2250">
                  <c:v>29.1796875</c:v>
                </c:pt>
                <c:pt idx="2251">
                  <c:v>29.192708233992999</c:v>
                </c:pt>
                <c:pt idx="2252">
                  <c:v>29.1796874337732</c:v>
                </c:pt>
                <c:pt idx="2253">
                  <c:v>29.1710069444444</c:v>
                </c:pt>
                <c:pt idx="2254">
                  <c:v>29.210069278878599</c:v>
                </c:pt>
                <c:pt idx="2255">
                  <c:v>29.188368221121401</c:v>
                </c:pt>
                <c:pt idx="2256">
                  <c:v>29.1840277777778</c:v>
                </c:pt>
                <c:pt idx="2257">
                  <c:v>29.1840277777778</c:v>
                </c:pt>
                <c:pt idx="2258">
                  <c:v>29.1710069444444</c:v>
                </c:pt>
                <c:pt idx="2259">
                  <c:v>29.171007176238302</c:v>
                </c:pt>
                <c:pt idx="2260">
                  <c:v>29.2013888888889</c:v>
                </c:pt>
                <c:pt idx="2261">
                  <c:v>29.2144097222222</c:v>
                </c:pt>
                <c:pt idx="2262">
                  <c:v>29.253471924201399</c:v>
                </c:pt>
                <c:pt idx="2263">
                  <c:v>29.2795138888889</c:v>
                </c:pt>
                <c:pt idx="2264">
                  <c:v>29.275173644224498</c:v>
                </c:pt>
                <c:pt idx="2265">
                  <c:v>29.2491319444445</c:v>
                </c:pt>
                <c:pt idx="2266">
                  <c:v>29.223090112211999</c:v>
                </c:pt>
                <c:pt idx="2267">
                  <c:v>29.201389054454701</c:v>
                </c:pt>
                <c:pt idx="2268">
                  <c:v>29.2230902777778</c:v>
                </c:pt>
                <c:pt idx="2269">
                  <c:v>29.2274303237634</c:v>
                </c:pt>
                <c:pt idx="2270">
                  <c:v>29.1970488429033</c:v>
                </c:pt>
                <c:pt idx="2271">
                  <c:v>29.2144097222222</c:v>
                </c:pt>
                <c:pt idx="2272">
                  <c:v>29.2361111111111</c:v>
                </c:pt>
                <c:pt idx="2273">
                  <c:v>29.21875</c:v>
                </c:pt>
                <c:pt idx="2274">
                  <c:v>29.2013890213426</c:v>
                </c:pt>
                <c:pt idx="2275">
                  <c:v>29.1623263888889</c:v>
                </c:pt>
                <c:pt idx="2276">
                  <c:v>29.1883680555556</c:v>
                </c:pt>
                <c:pt idx="2277">
                  <c:v>29.1970485448843</c:v>
                </c:pt>
                <c:pt idx="2278">
                  <c:v>29.1753472222222</c:v>
                </c:pt>
                <c:pt idx="2279">
                  <c:v>29.1753472222222</c:v>
                </c:pt>
                <c:pt idx="2280">
                  <c:v>29.1753472222222</c:v>
                </c:pt>
                <c:pt idx="2281">
                  <c:v>29.184027711551</c:v>
                </c:pt>
                <c:pt idx="2282">
                  <c:v>29.1970484124306</c:v>
                </c:pt>
                <c:pt idx="2283">
                  <c:v>29.1710069444444</c:v>
                </c:pt>
                <c:pt idx="2284">
                  <c:v>29.214409821562501</c:v>
                </c:pt>
                <c:pt idx="2285">
                  <c:v>29.2274305555556</c:v>
                </c:pt>
                <c:pt idx="2286">
                  <c:v>29.2317708333333</c:v>
                </c:pt>
                <c:pt idx="2287">
                  <c:v>29.1840277777778</c:v>
                </c:pt>
                <c:pt idx="2288">
                  <c:v>29.188368022442202</c:v>
                </c:pt>
                <c:pt idx="2289">
                  <c:v>29.1883640488319</c:v>
                </c:pt>
                <c:pt idx="2290">
                  <c:v>28.6631944444444</c:v>
                </c:pt>
                <c:pt idx="2291">
                  <c:v>28.589410003687298</c:v>
                </c:pt>
                <c:pt idx="2292">
                  <c:v>28.5156255629303</c:v>
                </c:pt>
                <c:pt idx="2293">
                  <c:v>28.5416666666667</c:v>
                </c:pt>
                <c:pt idx="2294">
                  <c:v>28.5199652777778</c:v>
                </c:pt>
                <c:pt idx="2295">
                  <c:v>28.5503472222222</c:v>
                </c:pt>
                <c:pt idx="2296">
                  <c:v>28.602430986030001</c:v>
                </c:pt>
                <c:pt idx="2297">
                  <c:v>28.6588541666667</c:v>
                </c:pt>
                <c:pt idx="2298">
                  <c:v>28.5980902777778</c:v>
                </c:pt>
                <c:pt idx="2299">
                  <c:v>28.012157248089402</c:v>
                </c:pt>
                <c:pt idx="2300">
                  <c:v>27.9991319444444</c:v>
                </c:pt>
                <c:pt idx="2301">
                  <c:v>28.3637152777778</c:v>
                </c:pt>
                <c:pt idx="2302">
                  <c:v>28.7977430555556</c:v>
                </c:pt>
                <c:pt idx="2303">
                  <c:v>29.040797518368301</c:v>
                </c:pt>
                <c:pt idx="2304">
                  <c:v>28.8975694444444</c:v>
                </c:pt>
                <c:pt idx="2305">
                  <c:v>28.5894097222222</c:v>
                </c:pt>
                <c:pt idx="2306">
                  <c:v>28.489584194282202</c:v>
                </c:pt>
                <c:pt idx="2307">
                  <c:v>28.6024305555556</c:v>
                </c:pt>
                <c:pt idx="2308">
                  <c:v>28.4505208333333</c:v>
                </c:pt>
                <c:pt idx="2309">
                  <c:v>28.4505208333333</c:v>
                </c:pt>
                <c:pt idx="2310">
                  <c:v>28.0034706659034</c:v>
                </c:pt>
                <c:pt idx="2311">
                  <c:v>27.7994807229855</c:v>
                </c:pt>
                <c:pt idx="2312">
                  <c:v>27.5130208333333</c:v>
                </c:pt>
                <c:pt idx="2313">
                  <c:v>27.4479162030824</c:v>
                </c:pt>
                <c:pt idx="2314">
                  <c:v>27.3871532413621</c:v>
                </c:pt>
                <c:pt idx="2315">
                  <c:v>27.4088541666667</c:v>
                </c:pt>
                <c:pt idx="2316">
                  <c:v>27.3524305555556</c:v>
                </c:pt>
                <c:pt idx="2317">
                  <c:v>27.315538335176999</c:v>
                </c:pt>
                <c:pt idx="2318">
                  <c:v>27.278646114798399</c:v>
                </c:pt>
                <c:pt idx="2319">
                  <c:v>27.521707084357299</c:v>
                </c:pt>
                <c:pt idx="2320">
                  <c:v>27.8949652777778</c:v>
                </c:pt>
                <c:pt idx="2321">
                  <c:v>28.355039556781399</c:v>
                </c:pt>
                <c:pt idx="2322">
                  <c:v>28.9887152777778</c:v>
                </c:pt>
                <c:pt idx="2323">
                  <c:v>29.5920138888889</c:v>
                </c:pt>
                <c:pt idx="2324">
                  <c:v>30.0086805555556</c:v>
                </c:pt>
                <c:pt idx="2325">
                  <c:v>30.2734354800814</c:v>
                </c:pt>
                <c:pt idx="2326">
                  <c:v>30.473091469860901</c:v>
                </c:pt>
                <c:pt idx="2327">
                  <c:v>30.6293402777778</c:v>
                </c:pt>
                <c:pt idx="2328">
                  <c:v>30.698785020240699</c:v>
                </c:pt>
                <c:pt idx="2329">
                  <c:v>30.737846924203701</c:v>
                </c:pt>
                <c:pt idx="2330">
                  <c:v>30.7465277777778</c:v>
                </c:pt>
                <c:pt idx="2331">
                  <c:v>30.7725694444444</c:v>
                </c:pt>
                <c:pt idx="2332">
                  <c:v>30.9244791666667</c:v>
                </c:pt>
                <c:pt idx="2333">
                  <c:v>31.002605126955899</c:v>
                </c:pt>
                <c:pt idx="2334">
                  <c:v>31.1284722222222</c:v>
                </c:pt>
                <c:pt idx="2335">
                  <c:v>31.2065972222222</c:v>
                </c:pt>
                <c:pt idx="2336">
                  <c:v>31.284723314964999</c:v>
                </c:pt>
                <c:pt idx="2337">
                  <c:v>31.4279513888889</c:v>
                </c:pt>
                <c:pt idx="2338">
                  <c:v>31.4887143506085</c:v>
                </c:pt>
                <c:pt idx="2339">
                  <c:v>31.4887152777778</c:v>
                </c:pt>
                <c:pt idx="2340">
                  <c:v>31.6493050919713</c:v>
                </c:pt>
                <c:pt idx="2341">
                  <c:v>31.588542130251</c:v>
                </c:pt>
                <c:pt idx="2342">
                  <c:v>30.9852430555556</c:v>
                </c:pt>
                <c:pt idx="2343">
                  <c:v>30.894097470573801</c:v>
                </c:pt>
                <c:pt idx="2344">
                  <c:v>30.926649429731299</c:v>
                </c:pt>
                <c:pt idx="2345">
                  <c:v>30.9592013888889</c:v>
                </c:pt>
                <c:pt idx="2346">
                  <c:v>31.0894097222222</c:v>
                </c:pt>
                <c:pt idx="2347">
                  <c:v>31.1328125</c:v>
                </c:pt>
                <c:pt idx="2348">
                  <c:v>31.202256414629701</c:v>
                </c:pt>
                <c:pt idx="2349">
                  <c:v>31.163193451048802</c:v>
                </c:pt>
                <c:pt idx="2350">
                  <c:v>31.0980902777778</c:v>
                </c:pt>
                <c:pt idx="2351">
                  <c:v>31.111111011770799</c:v>
                </c:pt>
                <c:pt idx="2352">
                  <c:v>31.1241319444444</c:v>
                </c:pt>
                <c:pt idx="2353">
                  <c:v>31.067708763807701</c:v>
                </c:pt>
                <c:pt idx="2354">
                  <c:v>31.0763888888889</c:v>
                </c:pt>
                <c:pt idx="2355">
                  <c:v>31.0677083995601</c:v>
                </c:pt>
                <c:pt idx="2356">
                  <c:v>31.241318616608901</c:v>
                </c:pt>
                <c:pt idx="2357">
                  <c:v>31.1328125</c:v>
                </c:pt>
                <c:pt idx="2358">
                  <c:v>31.154513425301001</c:v>
                </c:pt>
                <c:pt idx="2359">
                  <c:v>31.09375</c:v>
                </c:pt>
                <c:pt idx="2360">
                  <c:v>30.9852430555556</c:v>
                </c:pt>
                <c:pt idx="2361">
                  <c:v>30.7248263888889</c:v>
                </c:pt>
                <c:pt idx="2362">
                  <c:v>30.455731219698698</c:v>
                </c:pt>
                <c:pt idx="2363">
                  <c:v>30.468749271504802</c:v>
                </c:pt>
                <c:pt idx="2364">
                  <c:v>30.3732638888889</c:v>
                </c:pt>
                <c:pt idx="2365">
                  <c:v>30.3689236111111</c:v>
                </c:pt>
                <c:pt idx="2366">
                  <c:v>30.3689236111111</c:v>
                </c:pt>
                <c:pt idx="2367">
                  <c:v>30.2690972222222</c:v>
                </c:pt>
                <c:pt idx="2368">
                  <c:v>29.956599606388401</c:v>
                </c:pt>
                <c:pt idx="2369">
                  <c:v>29.9565972222222</c:v>
                </c:pt>
                <c:pt idx="2370">
                  <c:v>29.544269111435501</c:v>
                </c:pt>
                <c:pt idx="2371">
                  <c:v>29.3185763888889</c:v>
                </c:pt>
                <c:pt idx="2372">
                  <c:v>29.2730032983748</c:v>
                </c:pt>
                <c:pt idx="2373">
                  <c:v>29.2274309860301</c:v>
                </c:pt>
                <c:pt idx="2374">
                  <c:v>29.2838541666667</c:v>
                </c:pt>
                <c:pt idx="2375">
                  <c:v>29.2664930555556</c:v>
                </c:pt>
                <c:pt idx="2376">
                  <c:v>29.2578125</c:v>
                </c:pt>
                <c:pt idx="2377">
                  <c:v>29.318575892187599</c:v>
                </c:pt>
                <c:pt idx="2378">
                  <c:v>29.2534722222222</c:v>
                </c:pt>
                <c:pt idx="2379">
                  <c:v>29.2100694444444</c:v>
                </c:pt>
                <c:pt idx="2380">
                  <c:v>29.249131845104099</c:v>
                </c:pt>
                <c:pt idx="2381">
                  <c:v>29.2361111111111</c:v>
                </c:pt>
                <c:pt idx="2382">
                  <c:v>29.1666666666667</c:v>
                </c:pt>
                <c:pt idx="2383">
                  <c:v>29.171006911330998</c:v>
                </c:pt>
                <c:pt idx="2384">
                  <c:v>29.1840277777778</c:v>
                </c:pt>
                <c:pt idx="2385">
                  <c:v>29.1927082671065</c:v>
                </c:pt>
                <c:pt idx="2386">
                  <c:v>29.205728769305399</c:v>
                </c:pt>
                <c:pt idx="2387">
                  <c:v>29.179687632452701</c:v>
                </c:pt>
                <c:pt idx="2388">
                  <c:v>29.197048478658399</c:v>
                </c:pt>
                <c:pt idx="2389">
                  <c:v>29.1970486111111</c:v>
                </c:pt>
                <c:pt idx="2390">
                  <c:v>29.1970486111111</c:v>
                </c:pt>
                <c:pt idx="2391">
                  <c:v>29.2621527777778</c:v>
                </c:pt>
                <c:pt idx="2392">
                  <c:v>29.227430820462999</c:v>
                </c:pt>
                <c:pt idx="2393">
                  <c:v>29.2230906089097</c:v>
                </c:pt>
                <c:pt idx="2394">
                  <c:v>29.2447916666667</c:v>
                </c:pt>
                <c:pt idx="2395">
                  <c:v>29.2578125662268</c:v>
                </c:pt>
                <c:pt idx="2396">
                  <c:v>29.2664930555556</c:v>
                </c:pt>
                <c:pt idx="2397">
                  <c:v>29.2491319444444</c:v>
                </c:pt>
                <c:pt idx="2398">
                  <c:v>29.2491319444444</c:v>
                </c:pt>
                <c:pt idx="2399">
                  <c:v>29.2274305555556</c:v>
                </c:pt>
                <c:pt idx="2400">
                  <c:v>29.262152612210699</c:v>
                </c:pt>
                <c:pt idx="2401">
                  <c:v>29.2404513888889</c:v>
                </c:pt>
                <c:pt idx="2402">
                  <c:v>29.266492889989799</c:v>
                </c:pt>
                <c:pt idx="2403">
                  <c:v>29.244791832232501</c:v>
                </c:pt>
                <c:pt idx="2404">
                  <c:v>29.2144097222222</c:v>
                </c:pt>
                <c:pt idx="2405">
                  <c:v>29.201388988229201</c:v>
                </c:pt>
                <c:pt idx="2406">
                  <c:v>29.2057291666667</c:v>
                </c:pt>
                <c:pt idx="2407">
                  <c:v>29.1449651453241</c:v>
                </c:pt>
                <c:pt idx="2408">
                  <c:v>29.1276041666667</c:v>
                </c:pt>
                <c:pt idx="2409">
                  <c:v>29.0755208333333</c:v>
                </c:pt>
                <c:pt idx="2410">
                  <c:v>29.084201554456001</c:v>
                </c:pt>
                <c:pt idx="2411">
                  <c:v>29.1059027777778</c:v>
                </c:pt>
                <c:pt idx="2412">
                  <c:v>29.1015625</c:v>
                </c:pt>
                <c:pt idx="2413">
                  <c:v>29.131944212650499</c:v>
                </c:pt>
                <c:pt idx="2414">
                  <c:v>29.1579861111111</c:v>
                </c:pt>
                <c:pt idx="2415">
                  <c:v>29.171006845104099</c:v>
                </c:pt>
                <c:pt idx="2416">
                  <c:v>29.1189236111111</c:v>
                </c:pt>
                <c:pt idx="2417">
                  <c:v>29.1189238097901</c:v>
                </c:pt>
                <c:pt idx="2418">
                  <c:v>29.1449650790988</c:v>
                </c:pt>
                <c:pt idx="2419">
                  <c:v>29.1579861111111</c:v>
                </c:pt>
                <c:pt idx="2420">
                  <c:v>29.1579861111111</c:v>
                </c:pt>
                <c:pt idx="2421">
                  <c:v>29.1536458333333</c:v>
                </c:pt>
                <c:pt idx="2422">
                  <c:v>29.1796873013195</c:v>
                </c:pt>
                <c:pt idx="2423">
                  <c:v>29.144965310891401</c:v>
                </c:pt>
                <c:pt idx="2424">
                  <c:v>29.147135441501899</c:v>
                </c:pt>
                <c:pt idx="2425">
                  <c:v>29.1493053568751</c:v>
                </c:pt>
                <c:pt idx="2426">
                  <c:v>29.1232638888889</c:v>
                </c:pt>
                <c:pt idx="2427">
                  <c:v>29.162326090868099</c:v>
                </c:pt>
                <c:pt idx="2428">
                  <c:v>29.179687367545299</c:v>
                </c:pt>
                <c:pt idx="2429">
                  <c:v>29.144965542687199</c:v>
                </c:pt>
                <c:pt idx="2430">
                  <c:v>29.188367724421401</c:v>
                </c:pt>
                <c:pt idx="2431">
                  <c:v>29.1449652777778</c:v>
                </c:pt>
                <c:pt idx="2432">
                  <c:v>29.175347387789301</c:v>
                </c:pt>
                <c:pt idx="2433">
                  <c:v>29.1970486111111</c:v>
                </c:pt>
                <c:pt idx="2434">
                  <c:v>29.1840277777778</c:v>
                </c:pt>
                <c:pt idx="2435">
                  <c:v>29.257811937071899</c:v>
                </c:pt>
                <c:pt idx="2436">
                  <c:v>29.2404513888889</c:v>
                </c:pt>
                <c:pt idx="2437">
                  <c:v>29.257812864247601</c:v>
                </c:pt>
                <c:pt idx="2438">
                  <c:v>29.3055555555556</c:v>
                </c:pt>
                <c:pt idx="2439">
                  <c:v>29.292534655995901</c:v>
                </c:pt>
                <c:pt idx="2440">
                  <c:v>29.283854232892999</c:v>
                </c:pt>
                <c:pt idx="2441">
                  <c:v>29.2751736111111</c:v>
                </c:pt>
                <c:pt idx="2442">
                  <c:v>29.236111409131901</c:v>
                </c:pt>
                <c:pt idx="2443">
                  <c:v>29.1970489091341</c:v>
                </c:pt>
                <c:pt idx="2444">
                  <c:v>29.2144097222222</c:v>
                </c:pt>
                <c:pt idx="2445">
                  <c:v>29.2230902777778</c:v>
                </c:pt>
                <c:pt idx="2446">
                  <c:v>29.21875</c:v>
                </c:pt>
                <c:pt idx="2447">
                  <c:v>29.223090377118101</c:v>
                </c:pt>
                <c:pt idx="2448">
                  <c:v>29.2361111111111</c:v>
                </c:pt>
                <c:pt idx="2449">
                  <c:v>29.1710069444444</c:v>
                </c:pt>
                <c:pt idx="2450">
                  <c:v>29.1710069444444</c:v>
                </c:pt>
                <c:pt idx="2451">
                  <c:v>29.2013888888889</c:v>
                </c:pt>
                <c:pt idx="2452">
                  <c:v>29.1927083333333</c:v>
                </c:pt>
                <c:pt idx="2453">
                  <c:v>29.1449652777778</c:v>
                </c:pt>
                <c:pt idx="2454">
                  <c:v>29.131943517268699</c:v>
                </c:pt>
                <c:pt idx="2455">
                  <c:v>29.0104166666667</c:v>
                </c:pt>
                <c:pt idx="2456">
                  <c:v>29.0017361111111</c:v>
                </c:pt>
                <c:pt idx="2457">
                  <c:v>28.980034887789301</c:v>
                </c:pt>
                <c:pt idx="2458">
                  <c:v>28.984375</c:v>
                </c:pt>
                <c:pt idx="2459">
                  <c:v>28.984375</c:v>
                </c:pt>
                <c:pt idx="2460">
                  <c:v>29.062500463588201</c:v>
                </c:pt>
                <c:pt idx="2461">
                  <c:v>29.0928819444444</c:v>
                </c:pt>
                <c:pt idx="2462">
                  <c:v>29.0928819444444</c:v>
                </c:pt>
                <c:pt idx="2463">
                  <c:v>29.0928819444444</c:v>
                </c:pt>
                <c:pt idx="2464">
                  <c:v>29.131944841802401</c:v>
                </c:pt>
                <c:pt idx="2465">
                  <c:v>29.184027380419799</c:v>
                </c:pt>
                <c:pt idx="2466">
                  <c:v>29.214409490426501</c:v>
                </c:pt>
                <c:pt idx="2467">
                  <c:v>29.240452382284602</c:v>
                </c:pt>
                <c:pt idx="2468">
                  <c:v>29.3055555555556</c:v>
                </c:pt>
                <c:pt idx="2469">
                  <c:v>29.3012152777778</c:v>
                </c:pt>
                <c:pt idx="2470">
                  <c:v>29.3012152777778</c:v>
                </c:pt>
                <c:pt idx="2471">
                  <c:v>29.2881944444444</c:v>
                </c:pt>
                <c:pt idx="2472">
                  <c:v>29.3142359124306</c:v>
                </c:pt>
                <c:pt idx="2473">
                  <c:v>29.3142361111111</c:v>
                </c:pt>
                <c:pt idx="2474">
                  <c:v>29.2925347222222</c:v>
                </c:pt>
                <c:pt idx="2475">
                  <c:v>29.2925347222222</c:v>
                </c:pt>
                <c:pt idx="2476">
                  <c:v>29.2925347222222</c:v>
                </c:pt>
                <c:pt idx="2477">
                  <c:v>29.2925347222222</c:v>
                </c:pt>
                <c:pt idx="2478">
                  <c:v>29.3012152777778</c:v>
                </c:pt>
                <c:pt idx="2479">
                  <c:v>29.296875033113398</c:v>
                </c:pt>
                <c:pt idx="2480">
                  <c:v>29.305555489328299</c:v>
                </c:pt>
                <c:pt idx="2481">
                  <c:v>29.2795138888889</c:v>
                </c:pt>
                <c:pt idx="2482">
                  <c:v>29.2708333333333</c:v>
                </c:pt>
                <c:pt idx="2483">
                  <c:v>29.2274305555556</c:v>
                </c:pt>
                <c:pt idx="2484">
                  <c:v>29.214409622881899</c:v>
                </c:pt>
                <c:pt idx="2485">
                  <c:v>29.2013888888889</c:v>
                </c:pt>
                <c:pt idx="2486">
                  <c:v>29.0972222222222</c:v>
                </c:pt>
                <c:pt idx="2487">
                  <c:v>29.075520998900402</c:v>
                </c:pt>
                <c:pt idx="2488">
                  <c:v>28.9930555555556</c:v>
                </c:pt>
                <c:pt idx="2489">
                  <c:v>29.019097023541701</c:v>
                </c:pt>
                <c:pt idx="2490">
                  <c:v>29.0581597222222</c:v>
                </c:pt>
                <c:pt idx="2491">
                  <c:v>29.01909699043</c:v>
                </c:pt>
                <c:pt idx="2492">
                  <c:v>28.98871550957</c:v>
                </c:pt>
                <c:pt idx="2493">
                  <c:v>29.0147569444444</c:v>
                </c:pt>
                <c:pt idx="2494">
                  <c:v>29.058159391088001</c:v>
                </c:pt>
                <c:pt idx="2495">
                  <c:v>29.131943881512001</c:v>
                </c:pt>
                <c:pt idx="2496">
                  <c:v>29.110243221124001</c:v>
                </c:pt>
                <c:pt idx="2497">
                  <c:v>29.236111707148499</c:v>
                </c:pt>
                <c:pt idx="2498">
                  <c:v>29.2751736111111</c:v>
                </c:pt>
                <c:pt idx="2499">
                  <c:v>29.3142361111111</c:v>
                </c:pt>
                <c:pt idx="2500">
                  <c:v>29.3142361111111</c:v>
                </c:pt>
                <c:pt idx="2501">
                  <c:v>29.2708333333333</c:v>
                </c:pt>
                <c:pt idx="2502">
                  <c:v>29.255642477008099</c:v>
                </c:pt>
                <c:pt idx="2503">
                  <c:v>29.240451620683</c:v>
                </c:pt>
                <c:pt idx="2504">
                  <c:v>29.1927083333333</c:v>
                </c:pt>
                <c:pt idx="2505">
                  <c:v>29.0538194444444</c:v>
                </c:pt>
                <c:pt idx="2506">
                  <c:v>29.014756613310201</c:v>
                </c:pt>
                <c:pt idx="2507">
                  <c:v>28.9713541666667</c:v>
                </c:pt>
                <c:pt idx="2508">
                  <c:v>29.0104166666667</c:v>
                </c:pt>
                <c:pt idx="2509">
                  <c:v>29.053819113310201</c:v>
                </c:pt>
                <c:pt idx="2510">
                  <c:v>29.0755208333333</c:v>
                </c:pt>
                <c:pt idx="2511">
                  <c:v>29.1189236111111</c:v>
                </c:pt>
                <c:pt idx="2512">
                  <c:v>29.1276041666667</c:v>
                </c:pt>
                <c:pt idx="2513">
                  <c:v>29.118923677338401</c:v>
                </c:pt>
                <c:pt idx="2514">
                  <c:v>29.127604266007001</c:v>
                </c:pt>
                <c:pt idx="2515">
                  <c:v>29.140625</c:v>
                </c:pt>
                <c:pt idx="2516">
                  <c:v>29.118923776678201</c:v>
                </c:pt>
                <c:pt idx="2517">
                  <c:v>29.1623260577522</c:v>
                </c:pt>
                <c:pt idx="2518">
                  <c:v>29.1276041666667</c:v>
                </c:pt>
                <c:pt idx="2519">
                  <c:v>29.1276041666667</c:v>
                </c:pt>
                <c:pt idx="2520">
                  <c:v>29.1536458333333</c:v>
                </c:pt>
                <c:pt idx="2521">
                  <c:v>29.153646131354101</c:v>
                </c:pt>
                <c:pt idx="2522">
                  <c:v>29.1927083333333</c:v>
                </c:pt>
                <c:pt idx="2523">
                  <c:v>29.2534722222222</c:v>
                </c:pt>
                <c:pt idx="2524">
                  <c:v>29.2447917328935</c:v>
                </c:pt>
                <c:pt idx="2525">
                  <c:v>29.2534722222222</c:v>
                </c:pt>
                <c:pt idx="2526">
                  <c:v>29.2664930555556</c:v>
                </c:pt>
                <c:pt idx="2527">
                  <c:v>29.3012155095719</c:v>
                </c:pt>
                <c:pt idx="2528">
                  <c:v>29.316406365896999</c:v>
                </c:pt>
                <c:pt idx="2529">
                  <c:v>29.3315972222222</c:v>
                </c:pt>
                <c:pt idx="2530">
                  <c:v>29.3055555555556</c:v>
                </c:pt>
                <c:pt idx="2531">
                  <c:v>29.292534821562501</c:v>
                </c:pt>
                <c:pt idx="2532">
                  <c:v>29.2578125</c:v>
                </c:pt>
                <c:pt idx="2533">
                  <c:v>29.249132076897201</c:v>
                </c:pt>
                <c:pt idx="2534">
                  <c:v>29.266492558850501</c:v>
                </c:pt>
                <c:pt idx="2535">
                  <c:v>29.201388458411198</c:v>
                </c:pt>
                <c:pt idx="2536">
                  <c:v>29.144965012870401</c:v>
                </c:pt>
                <c:pt idx="2537">
                  <c:v>29.1102430555556</c:v>
                </c:pt>
                <c:pt idx="2538">
                  <c:v>29.105902877117298</c:v>
                </c:pt>
                <c:pt idx="2539">
                  <c:v>29.118923511771602</c:v>
                </c:pt>
                <c:pt idx="2540">
                  <c:v>29.1449652777778</c:v>
                </c:pt>
                <c:pt idx="2541">
                  <c:v>29.1449653440046</c:v>
                </c:pt>
                <c:pt idx="2542">
                  <c:v>29.1536458333333</c:v>
                </c:pt>
                <c:pt idx="2543">
                  <c:v>29.131944610011502</c:v>
                </c:pt>
                <c:pt idx="2544">
                  <c:v>29.1536458333333</c:v>
                </c:pt>
                <c:pt idx="2545">
                  <c:v>29.140625</c:v>
                </c:pt>
                <c:pt idx="2546">
                  <c:v>29.136284755335598</c:v>
                </c:pt>
                <c:pt idx="2547">
                  <c:v>29.1536458333333</c:v>
                </c:pt>
                <c:pt idx="2548">
                  <c:v>29.1579861111111</c:v>
                </c:pt>
                <c:pt idx="2549">
                  <c:v>29.1666666666667</c:v>
                </c:pt>
                <c:pt idx="2550">
                  <c:v>29.1579861111111</c:v>
                </c:pt>
                <c:pt idx="2551">
                  <c:v>29.1579861111111</c:v>
                </c:pt>
                <c:pt idx="2552">
                  <c:v>29.1579861111111</c:v>
                </c:pt>
                <c:pt idx="2553">
                  <c:v>29.179687450329698</c:v>
                </c:pt>
                <c:pt idx="2554">
                  <c:v>29.173177058498201</c:v>
                </c:pt>
                <c:pt idx="2555">
                  <c:v>29.1666666666667</c:v>
                </c:pt>
                <c:pt idx="2556">
                  <c:v>29.1710069444444</c:v>
                </c:pt>
                <c:pt idx="2557">
                  <c:v>29.2057291666667</c:v>
                </c:pt>
                <c:pt idx="2558">
                  <c:v>29.1753472222222</c:v>
                </c:pt>
                <c:pt idx="2559">
                  <c:v>29.1753472222222</c:v>
                </c:pt>
                <c:pt idx="2560">
                  <c:v>29.1536458333333</c:v>
                </c:pt>
                <c:pt idx="2561">
                  <c:v>29.184027545983898</c:v>
                </c:pt>
                <c:pt idx="2562">
                  <c:v>29.2664930555556</c:v>
                </c:pt>
                <c:pt idx="2563">
                  <c:v>29.210070305387301</c:v>
                </c:pt>
                <c:pt idx="2564">
                  <c:v>29.058154589603099</c:v>
                </c:pt>
                <c:pt idx="2565">
                  <c:v>28.385413620255399</c:v>
                </c:pt>
                <c:pt idx="2566">
                  <c:v>27.986114157522401</c:v>
                </c:pt>
                <c:pt idx="2567">
                  <c:v>27.9427083333333</c:v>
                </c:pt>
                <c:pt idx="2568">
                  <c:v>27.990451024641299</c:v>
                </c:pt>
                <c:pt idx="2569">
                  <c:v>27.999131878217099</c:v>
                </c:pt>
                <c:pt idx="2570">
                  <c:v>27.8342039055104</c:v>
                </c:pt>
                <c:pt idx="2571">
                  <c:v>27.834196554329701</c:v>
                </c:pt>
                <c:pt idx="2572">
                  <c:v>27.2005208333333</c:v>
                </c:pt>
                <c:pt idx="2573">
                  <c:v>27.1788196431249</c:v>
                </c:pt>
                <c:pt idx="2574">
                  <c:v>27.2048611111111</c:v>
                </c:pt>
                <c:pt idx="2575">
                  <c:v>27.3133680555556</c:v>
                </c:pt>
                <c:pt idx="2576">
                  <c:v>26.835941142476099</c:v>
                </c:pt>
                <c:pt idx="2577">
                  <c:v>26.1935763888889</c:v>
                </c:pt>
                <c:pt idx="2578">
                  <c:v>26.1935763888889</c:v>
                </c:pt>
                <c:pt idx="2579">
                  <c:v>25.5121527777778</c:v>
                </c:pt>
                <c:pt idx="2580">
                  <c:v>25.4991319444445</c:v>
                </c:pt>
                <c:pt idx="2581">
                  <c:v>25.4861111111111</c:v>
                </c:pt>
                <c:pt idx="2582">
                  <c:v>25.6076388888889</c:v>
                </c:pt>
                <c:pt idx="2583">
                  <c:v>25.6987840268404</c:v>
                </c:pt>
                <c:pt idx="2584">
                  <c:v>25.8159722222222</c:v>
                </c:pt>
                <c:pt idx="2585">
                  <c:v>25.5512152777778</c:v>
                </c:pt>
                <c:pt idx="2586">
                  <c:v>25.1953125</c:v>
                </c:pt>
                <c:pt idx="2587">
                  <c:v>25.329863660863801</c:v>
                </c:pt>
                <c:pt idx="2588">
                  <c:v>25.664066440496899</c:v>
                </c:pt>
                <c:pt idx="2589">
                  <c:v>26.1805555555556</c:v>
                </c:pt>
                <c:pt idx="2590">
                  <c:v>26.328125993394998</c:v>
                </c:pt>
                <c:pt idx="2591">
                  <c:v>26.458332339938298</c:v>
                </c:pt>
                <c:pt idx="2592">
                  <c:v>26.5538194444444</c:v>
                </c:pt>
                <c:pt idx="2593">
                  <c:v>26.692707273703899</c:v>
                </c:pt>
                <c:pt idx="2594">
                  <c:v>26.9140625</c:v>
                </c:pt>
                <c:pt idx="2595">
                  <c:v>27.052953044559899</c:v>
                </c:pt>
                <c:pt idx="2596">
                  <c:v>27.2699652777778</c:v>
                </c:pt>
                <c:pt idx="2597">
                  <c:v>27.4348958333333</c:v>
                </c:pt>
                <c:pt idx="2598">
                  <c:v>27.513020237291801</c:v>
                </c:pt>
                <c:pt idx="2599">
                  <c:v>27.109375</c:v>
                </c:pt>
                <c:pt idx="2600">
                  <c:v>27.113715244664402</c:v>
                </c:pt>
                <c:pt idx="2601">
                  <c:v>27.113716635438301</c:v>
                </c:pt>
                <c:pt idx="2602">
                  <c:v>27.291665938165899</c:v>
                </c:pt>
                <c:pt idx="2603">
                  <c:v>27.1961798601738</c:v>
                </c:pt>
                <c:pt idx="2604">
                  <c:v>27.1050347222222</c:v>
                </c:pt>
                <c:pt idx="2605">
                  <c:v>27.217881083495499</c:v>
                </c:pt>
                <c:pt idx="2606">
                  <c:v>27.317707190915499</c:v>
                </c:pt>
                <c:pt idx="2607">
                  <c:v>27.4175331989981</c:v>
                </c:pt>
                <c:pt idx="2608">
                  <c:v>27.690973248738199</c:v>
                </c:pt>
                <c:pt idx="2609">
                  <c:v>27.8255208333333</c:v>
                </c:pt>
                <c:pt idx="2610">
                  <c:v>27.964410914305301</c:v>
                </c:pt>
                <c:pt idx="2611">
                  <c:v>28.1206597222222</c:v>
                </c:pt>
                <c:pt idx="2612">
                  <c:v>28.3680564164979</c:v>
                </c:pt>
                <c:pt idx="2613">
                  <c:v>28.480901916835499</c:v>
                </c:pt>
                <c:pt idx="2614">
                  <c:v>28.5373263888889</c:v>
                </c:pt>
                <c:pt idx="2615">
                  <c:v>28.554686937071899</c:v>
                </c:pt>
                <c:pt idx="2616">
                  <c:v>28.4809027777778</c:v>
                </c:pt>
                <c:pt idx="2617">
                  <c:v>28.3854159050581</c:v>
                </c:pt>
                <c:pt idx="2618">
                  <c:v>28.2855902777778</c:v>
                </c:pt>
                <c:pt idx="2619">
                  <c:v>28.1336805555556</c:v>
                </c:pt>
                <c:pt idx="2620">
                  <c:v>27.9774317476387</c:v>
                </c:pt>
                <c:pt idx="2621">
                  <c:v>27.9774305555556</c:v>
                </c:pt>
                <c:pt idx="2622">
                  <c:v>27.4348958333333</c:v>
                </c:pt>
                <c:pt idx="2623">
                  <c:v>26.775178644350799</c:v>
                </c:pt>
                <c:pt idx="2624">
                  <c:v>25.9895833333333</c:v>
                </c:pt>
                <c:pt idx="2625">
                  <c:v>25.3385364678599</c:v>
                </c:pt>
                <c:pt idx="2626">
                  <c:v>24.6571180555556</c:v>
                </c:pt>
                <c:pt idx="2627">
                  <c:v>23.5112822718479</c:v>
                </c:pt>
                <c:pt idx="2628">
                  <c:v>23.190106617041</c:v>
                </c:pt>
                <c:pt idx="2629">
                  <c:v>22.9861111111111</c:v>
                </c:pt>
                <c:pt idx="2630">
                  <c:v>22.7951403458793</c:v>
                </c:pt>
                <c:pt idx="2631">
                  <c:v>22.7951388888889</c:v>
                </c:pt>
                <c:pt idx="2632">
                  <c:v>22.8732638888889</c:v>
                </c:pt>
                <c:pt idx="2633">
                  <c:v>22.9513888888889</c:v>
                </c:pt>
                <c:pt idx="2634">
                  <c:v>23.046875</c:v>
                </c:pt>
                <c:pt idx="2635">
                  <c:v>23.1727420952664</c:v>
                </c:pt>
                <c:pt idx="2636">
                  <c:v>23.359375</c:v>
                </c:pt>
                <c:pt idx="2637">
                  <c:v>23.624127904635401</c:v>
                </c:pt>
                <c:pt idx="2638">
                  <c:v>23.9236111111111</c:v>
                </c:pt>
                <c:pt idx="2639">
                  <c:v>23.9236111111111</c:v>
                </c:pt>
                <c:pt idx="2640">
                  <c:v>24.4444461663422</c:v>
                </c:pt>
                <c:pt idx="2641">
                  <c:v>24.6701388888889</c:v>
                </c:pt>
                <c:pt idx="2642">
                  <c:v>24.9045152134156</c:v>
                </c:pt>
                <c:pt idx="2643">
                  <c:v>25.0781236754733</c:v>
                </c:pt>
                <c:pt idx="2644">
                  <c:v>25.182290077221499</c:v>
                </c:pt>
                <c:pt idx="2645">
                  <c:v>25.1085063152894</c:v>
                </c:pt>
                <c:pt idx="2646">
                  <c:v>25.0260416666667</c:v>
                </c:pt>
                <c:pt idx="2647">
                  <c:v>25.2126720878938</c:v>
                </c:pt>
                <c:pt idx="2648">
                  <c:v>25.0130208333333</c:v>
                </c:pt>
                <c:pt idx="2649">
                  <c:v>25.0434027777778</c:v>
                </c:pt>
                <c:pt idx="2650">
                  <c:v>24.739585651272598</c:v>
                </c:pt>
                <c:pt idx="2651">
                  <c:v>24.7743055555556</c:v>
                </c:pt>
                <c:pt idx="2652">
                  <c:v>24.7743055555556</c:v>
                </c:pt>
                <c:pt idx="2653">
                  <c:v>25.1475665966904</c:v>
                </c:pt>
                <c:pt idx="2654">
                  <c:v>25.5381944444444</c:v>
                </c:pt>
                <c:pt idx="2655">
                  <c:v>25.9027777777778</c:v>
                </c:pt>
                <c:pt idx="2656">
                  <c:v>25.8984375</c:v>
                </c:pt>
                <c:pt idx="2657">
                  <c:v>26.006943616608901</c:v>
                </c:pt>
                <c:pt idx="2658">
                  <c:v>25.859375</c:v>
                </c:pt>
                <c:pt idx="2659">
                  <c:v>25.6467013888889</c:v>
                </c:pt>
                <c:pt idx="2660">
                  <c:v>25.7899305555556</c:v>
                </c:pt>
                <c:pt idx="2661">
                  <c:v>25.9331597222222</c:v>
                </c:pt>
                <c:pt idx="2662">
                  <c:v>26.258682873494902</c:v>
                </c:pt>
                <c:pt idx="2663">
                  <c:v>26.5625</c:v>
                </c:pt>
                <c:pt idx="2664">
                  <c:v>26.857640147189201</c:v>
                </c:pt>
                <c:pt idx="2665">
                  <c:v>27.022568186144099</c:v>
                </c:pt>
                <c:pt idx="2666">
                  <c:v>27.1657986111111</c:v>
                </c:pt>
                <c:pt idx="2667">
                  <c:v>27.230902281076499</c:v>
                </c:pt>
                <c:pt idx="2668">
                  <c:v>27.4218765894441</c:v>
                </c:pt>
                <c:pt idx="2669">
                  <c:v>27.6302083333333</c:v>
                </c:pt>
                <c:pt idx="2670">
                  <c:v>27.7821180555556</c:v>
                </c:pt>
                <c:pt idx="2671">
                  <c:v>27.9904513888889</c:v>
                </c:pt>
                <c:pt idx="2672">
                  <c:v>28.1901026434494</c:v>
                </c:pt>
                <c:pt idx="2673">
                  <c:v>28.3767361111111</c:v>
                </c:pt>
                <c:pt idx="2674">
                  <c:v>28.511283695706201</c:v>
                </c:pt>
                <c:pt idx="2675">
                  <c:v>28.667536146099199</c:v>
                </c:pt>
                <c:pt idx="2676">
                  <c:v>28.8541666666667</c:v>
                </c:pt>
                <c:pt idx="2677">
                  <c:v>29.0017374356479</c:v>
                </c:pt>
                <c:pt idx="2678">
                  <c:v>29.1753472222222</c:v>
                </c:pt>
                <c:pt idx="2679">
                  <c:v>29.2230918672219</c:v>
                </c:pt>
                <c:pt idx="2680">
                  <c:v>29.4314236111111</c:v>
                </c:pt>
                <c:pt idx="2681">
                  <c:v>29.765619900569</c:v>
                </c:pt>
                <c:pt idx="2682">
                  <c:v>29.7656265894441</c:v>
                </c:pt>
                <c:pt idx="2683">
                  <c:v>29.9739583333333</c:v>
                </c:pt>
                <c:pt idx="2684">
                  <c:v>29.5399305555556</c:v>
                </c:pt>
                <c:pt idx="2685">
                  <c:v>29.2664930555556</c:v>
                </c:pt>
                <c:pt idx="2686">
                  <c:v>29.064670908778801</c:v>
                </c:pt>
                <c:pt idx="2687">
                  <c:v>28.862848762002098</c:v>
                </c:pt>
                <c:pt idx="2688">
                  <c:v>28.9930555555556</c:v>
                </c:pt>
                <c:pt idx="2689">
                  <c:v>29.227430654895102</c:v>
                </c:pt>
                <c:pt idx="2690">
                  <c:v>29.240451289549402</c:v>
                </c:pt>
                <c:pt idx="2691">
                  <c:v>29.1970486111111</c:v>
                </c:pt>
                <c:pt idx="2692">
                  <c:v>29.214409457316702</c:v>
                </c:pt>
                <c:pt idx="2693">
                  <c:v>29.1970486111111</c:v>
                </c:pt>
                <c:pt idx="2694">
                  <c:v>29.201388855775502</c:v>
                </c:pt>
                <c:pt idx="2695">
                  <c:v>29.1840277777778</c:v>
                </c:pt>
                <c:pt idx="2696">
                  <c:v>29.2274305555556</c:v>
                </c:pt>
                <c:pt idx="2697">
                  <c:v>29.257812268206099</c:v>
                </c:pt>
                <c:pt idx="2698">
                  <c:v>29.1796875</c:v>
                </c:pt>
                <c:pt idx="2699">
                  <c:v>29.2100694444444</c:v>
                </c:pt>
                <c:pt idx="2700">
                  <c:v>29.1753472222222</c:v>
                </c:pt>
                <c:pt idx="2701">
                  <c:v>29.1796875</c:v>
                </c:pt>
                <c:pt idx="2702">
                  <c:v>29.1796875</c:v>
                </c:pt>
                <c:pt idx="2703">
                  <c:v>29.1840277777778</c:v>
                </c:pt>
                <c:pt idx="2704">
                  <c:v>29.197048511770799</c:v>
                </c:pt>
                <c:pt idx="2705">
                  <c:v>29.218749768206099</c:v>
                </c:pt>
                <c:pt idx="2706">
                  <c:v>29.1883680555556</c:v>
                </c:pt>
                <c:pt idx="2707">
                  <c:v>29.1493055555556</c:v>
                </c:pt>
                <c:pt idx="2708">
                  <c:v>29.1753472222222</c:v>
                </c:pt>
                <c:pt idx="2709">
                  <c:v>29.197048445543999</c:v>
                </c:pt>
                <c:pt idx="2710">
                  <c:v>29.1710069444444</c:v>
                </c:pt>
                <c:pt idx="2711">
                  <c:v>29.166666732893098</c:v>
                </c:pt>
                <c:pt idx="2712">
                  <c:v>29.1666666004399</c:v>
                </c:pt>
                <c:pt idx="2713">
                  <c:v>29.1579861111111</c:v>
                </c:pt>
                <c:pt idx="2714">
                  <c:v>29.1493055555556</c:v>
                </c:pt>
                <c:pt idx="2715">
                  <c:v>29.1796875</c:v>
                </c:pt>
                <c:pt idx="2716">
                  <c:v>29.1449650790988</c:v>
                </c:pt>
                <c:pt idx="2717">
                  <c:v>29.1189238097901</c:v>
                </c:pt>
                <c:pt idx="2718">
                  <c:v>29.1145833333333</c:v>
                </c:pt>
                <c:pt idx="2719">
                  <c:v>29.149305688008301</c:v>
                </c:pt>
                <c:pt idx="2720">
                  <c:v>29.166666534213999</c:v>
                </c:pt>
                <c:pt idx="2721">
                  <c:v>29.140625</c:v>
                </c:pt>
                <c:pt idx="2722">
                  <c:v>29.21875</c:v>
                </c:pt>
                <c:pt idx="2723">
                  <c:v>29.21875</c:v>
                </c:pt>
                <c:pt idx="2724">
                  <c:v>29.231770733992999</c:v>
                </c:pt>
                <c:pt idx="2725">
                  <c:v>29.2664930555556</c:v>
                </c:pt>
                <c:pt idx="2726">
                  <c:v>29.2057291666667</c:v>
                </c:pt>
                <c:pt idx="2727">
                  <c:v>29.188368188009299</c:v>
                </c:pt>
                <c:pt idx="2728">
                  <c:v>29.1796875</c:v>
                </c:pt>
                <c:pt idx="2729">
                  <c:v>29.1059027777778</c:v>
                </c:pt>
                <c:pt idx="2730">
                  <c:v>29.0972222222222</c:v>
                </c:pt>
                <c:pt idx="2731">
                  <c:v>29.0190972222222</c:v>
                </c:pt>
                <c:pt idx="2732">
                  <c:v>29.0190972222222</c:v>
                </c:pt>
                <c:pt idx="2733">
                  <c:v>28.9756944444444</c:v>
                </c:pt>
                <c:pt idx="2734">
                  <c:v>28.988715178437499</c:v>
                </c:pt>
                <c:pt idx="2735">
                  <c:v>29.0104166666667</c:v>
                </c:pt>
                <c:pt idx="2736">
                  <c:v>29.1189236111111</c:v>
                </c:pt>
                <c:pt idx="2737">
                  <c:v>29.0755208333333</c:v>
                </c:pt>
                <c:pt idx="2738">
                  <c:v>29.1210935761539</c:v>
                </c:pt>
                <c:pt idx="2739">
                  <c:v>29.166666318974499</c:v>
                </c:pt>
                <c:pt idx="2740">
                  <c:v>29.1840277777778</c:v>
                </c:pt>
                <c:pt idx="2741">
                  <c:v>29.257811937071899</c:v>
                </c:pt>
                <c:pt idx="2742">
                  <c:v>29.318576355775502</c:v>
                </c:pt>
                <c:pt idx="2743">
                  <c:v>29.3142361111111</c:v>
                </c:pt>
                <c:pt idx="2744">
                  <c:v>29.3055555555556</c:v>
                </c:pt>
                <c:pt idx="2745">
                  <c:v>29.3402777777778</c:v>
                </c:pt>
                <c:pt idx="2746">
                  <c:v>29.292535086469801</c:v>
                </c:pt>
                <c:pt idx="2747">
                  <c:v>29.3098958333333</c:v>
                </c:pt>
                <c:pt idx="2748">
                  <c:v>29.331597056655099</c:v>
                </c:pt>
                <c:pt idx="2749">
                  <c:v>29.335937400659699</c:v>
                </c:pt>
                <c:pt idx="2750">
                  <c:v>29.3229166666667</c:v>
                </c:pt>
                <c:pt idx="2751">
                  <c:v>29.296875</c:v>
                </c:pt>
                <c:pt idx="2752">
                  <c:v>29.3229166666667</c:v>
                </c:pt>
                <c:pt idx="2753">
                  <c:v>29.3142361773379</c:v>
                </c:pt>
                <c:pt idx="2754">
                  <c:v>29.3229166666667</c:v>
                </c:pt>
                <c:pt idx="2755">
                  <c:v>29.2881944444444</c:v>
                </c:pt>
                <c:pt idx="2756">
                  <c:v>29.175346427500099</c:v>
                </c:pt>
                <c:pt idx="2757">
                  <c:v>29.0711805555556</c:v>
                </c:pt>
                <c:pt idx="2758">
                  <c:v>29.0234375</c:v>
                </c:pt>
                <c:pt idx="2759">
                  <c:v>29.0234375</c:v>
                </c:pt>
                <c:pt idx="2760">
                  <c:v>29.0190974871275</c:v>
                </c:pt>
                <c:pt idx="2761">
                  <c:v>29.053819179539101</c:v>
                </c:pt>
                <c:pt idx="2762">
                  <c:v>29.1449652777778</c:v>
                </c:pt>
                <c:pt idx="2763">
                  <c:v>29.1449652943346</c:v>
                </c:pt>
                <c:pt idx="2764">
                  <c:v>29.147135424945098</c:v>
                </c:pt>
                <c:pt idx="2765">
                  <c:v>29.1493055555556</c:v>
                </c:pt>
                <c:pt idx="2766">
                  <c:v>29.197048909131901</c:v>
                </c:pt>
                <c:pt idx="2767">
                  <c:v>29.2361111111111</c:v>
                </c:pt>
                <c:pt idx="2768">
                  <c:v>29.192708134652801</c:v>
                </c:pt>
                <c:pt idx="2769">
                  <c:v>29.1666666666667</c:v>
                </c:pt>
                <c:pt idx="2770">
                  <c:v>29.2230902777778</c:v>
                </c:pt>
                <c:pt idx="2771">
                  <c:v>29.171007341805399</c:v>
                </c:pt>
                <c:pt idx="2772">
                  <c:v>29.1276041666667</c:v>
                </c:pt>
                <c:pt idx="2773">
                  <c:v>29.1232638888889</c:v>
                </c:pt>
                <c:pt idx="2774">
                  <c:v>29.1145833333333</c:v>
                </c:pt>
                <c:pt idx="2775">
                  <c:v>29.105902943343601</c:v>
                </c:pt>
                <c:pt idx="2776">
                  <c:v>29.127604001100899</c:v>
                </c:pt>
                <c:pt idx="2777">
                  <c:v>29.1927083333333</c:v>
                </c:pt>
                <c:pt idx="2778">
                  <c:v>29.127604663368</c:v>
                </c:pt>
                <c:pt idx="2779">
                  <c:v>29.136284821562501</c:v>
                </c:pt>
                <c:pt idx="2780">
                  <c:v>29.1493055555556</c:v>
                </c:pt>
                <c:pt idx="2781">
                  <c:v>29.136283861273299</c:v>
                </c:pt>
                <c:pt idx="2782">
                  <c:v>29.0234375</c:v>
                </c:pt>
                <c:pt idx="2783">
                  <c:v>29.0234375</c:v>
                </c:pt>
                <c:pt idx="2784">
                  <c:v>29.0060763888889</c:v>
                </c:pt>
                <c:pt idx="2785">
                  <c:v>29.010416600440301</c:v>
                </c:pt>
                <c:pt idx="2786">
                  <c:v>29.110243287349501</c:v>
                </c:pt>
                <c:pt idx="2787">
                  <c:v>29.140625</c:v>
                </c:pt>
                <c:pt idx="2788">
                  <c:v>29.2230902777778</c:v>
                </c:pt>
                <c:pt idx="2789">
                  <c:v>29.3272569444444</c:v>
                </c:pt>
                <c:pt idx="2790">
                  <c:v>29.279514071013399</c:v>
                </c:pt>
                <c:pt idx="2791">
                  <c:v>29.231771197582301</c:v>
                </c:pt>
                <c:pt idx="2792">
                  <c:v>29.3359375</c:v>
                </c:pt>
                <c:pt idx="2793">
                  <c:v>29.3185761902099</c:v>
                </c:pt>
                <c:pt idx="2794">
                  <c:v>29.2925349209012</c:v>
                </c:pt>
                <c:pt idx="2795">
                  <c:v>29.2751736111111</c:v>
                </c:pt>
                <c:pt idx="2796">
                  <c:v>29.3098958333333</c:v>
                </c:pt>
                <c:pt idx="2797">
                  <c:v>29.3142361111111</c:v>
                </c:pt>
                <c:pt idx="2798">
                  <c:v>29.335937334432899</c:v>
                </c:pt>
                <c:pt idx="2799">
                  <c:v>29.3142361111111</c:v>
                </c:pt>
                <c:pt idx="2800">
                  <c:v>29.3055555555556</c:v>
                </c:pt>
                <c:pt idx="2801">
                  <c:v>29.331597023541701</c:v>
                </c:pt>
                <c:pt idx="2802">
                  <c:v>29.2838541666667</c:v>
                </c:pt>
                <c:pt idx="2803">
                  <c:v>29.2838541666667</c:v>
                </c:pt>
                <c:pt idx="2804">
                  <c:v>29.2274305555556</c:v>
                </c:pt>
                <c:pt idx="2805">
                  <c:v>29.1232631272803</c:v>
                </c:pt>
                <c:pt idx="2806">
                  <c:v>29.0234375</c:v>
                </c:pt>
                <c:pt idx="2807">
                  <c:v>29.0017361111111</c:v>
                </c:pt>
                <c:pt idx="2808">
                  <c:v>28.9756946431249</c:v>
                </c:pt>
                <c:pt idx="2809">
                  <c:v>29.0104166666667</c:v>
                </c:pt>
                <c:pt idx="2810">
                  <c:v>29.0798611111111</c:v>
                </c:pt>
                <c:pt idx="2811">
                  <c:v>29.0798611111111</c:v>
                </c:pt>
                <c:pt idx="2812">
                  <c:v>29.1059027777778</c:v>
                </c:pt>
                <c:pt idx="2813">
                  <c:v>29.1059027777778</c:v>
                </c:pt>
                <c:pt idx="2814">
                  <c:v>29.1145833333333</c:v>
                </c:pt>
                <c:pt idx="2815">
                  <c:v>29.1145833333333</c:v>
                </c:pt>
                <c:pt idx="2816">
                  <c:v>29.116753463943802</c:v>
                </c:pt>
                <c:pt idx="2817">
                  <c:v>29.1189236111111</c:v>
                </c:pt>
                <c:pt idx="2818">
                  <c:v>29.1145835320138</c:v>
                </c:pt>
                <c:pt idx="2819">
                  <c:v>29.140625</c:v>
                </c:pt>
                <c:pt idx="2820">
                  <c:v>29.166666766007001</c:v>
                </c:pt>
                <c:pt idx="2821">
                  <c:v>29.1796875</c:v>
                </c:pt>
                <c:pt idx="2822">
                  <c:v>29.166666766007001</c:v>
                </c:pt>
                <c:pt idx="2823">
                  <c:v>29.149304992627499</c:v>
                </c:pt>
                <c:pt idx="2824">
                  <c:v>29.0755208333333</c:v>
                </c:pt>
                <c:pt idx="2825">
                  <c:v>29.0147569444444</c:v>
                </c:pt>
                <c:pt idx="2826">
                  <c:v>28.9713541666667</c:v>
                </c:pt>
                <c:pt idx="2827">
                  <c:v>28.940972586469801</c:v>
                </c:pt>
                <c:pt idx="2828">
                  <c:v>28.9887152777778</c:v>
                </c:pt>
                <c:pt idx="2829">
                  <c:v>29.0407986111111</c:v>
                </c:pt>
                <c:pt idx="2830">
                  <c:v>29.045139120682801</c:v>
                </c:pt>
                <c:pt idx="2831">
                  <c:v>29.0755208333333</c:v>
                </c:pt>
                <c:pt idx="2832">
                  <c:v>29.0798611111111</c:v>
                </c:pt>
                <c:pt idx="2833">
                  <c:v>29.0798611111111</c:v>
                </c:pt>
                <c:pt idx="2834">
                  <c:v>29.0972222222222</c:v>
                </c:pt>
                <c:pt idx="2835">
                  <c:v>29.166666136852001</c:v>
                </c:pt>
                <c:pt idx="2836">
                  <c:v>29.1927083333333</c:v>
                </c:pt>
                <c:pt idx="2837">
                  <c:v>29.201388855775701</c:v>
                </c:pt>
                <c:pt idx="2838">
                  <c:v>29.197048644224299</c:v>
                </c:pt>
                <c:pt idx="2839">
                  <c:v>29.2144097222222</c:v>
                </c:pt>
                <c:pt idx="2840">
                  <c:v>29.188368287349501</c:v>
                </c:pt>
                <c:pt idx="2841">
                  <c:v>29.21875</c:v>
                </c:pt>
                <c:pt idx="2842">
                  <c:v>29.0907118055556</c:v>
                </c:pt>
                <c:pt idx="2843">
                  <c:v>28.9626736111111</c:v>
                </c:pt>
                <c:pt idx="2844">
                  <c:v>28.1684027777778</c:v>
                </c:pt>
                <c:pt idx="2845">
                  <c:v>27.348096536214001</c:v>
                </c:pt>
                <c:pt idx="2846">
                  <c:v>26.4843680462305</c:v>
                </c:pt>
                <c:pt idx="2847">
                  <c:v>26.0286458333333</c:v>
                </c:pt>
                <c:pt idx="2848">
                  <c:v>25.742189685485702</c:v>
                </c:pt>
                <c:pt idx="2849">
                  <c:v>25.5078125</c:v>
                </c:pt>
                <c:pt idx="2850">
                  <c:v>25.0434063209137</c:v>
                </c:pt>
                <c:pt idx="2851">
                  <c:v>24.8003472222222</c:v>
                </c:pt>
                <c:pt idx="2852">
                  <c:v>24.952255785474701</c:v>
                </c:pt>
                <c:pt idx="2853">
                  <c:v>25.251738925751699</c:v>
                </c:pt>
                <c:pt idx="2854">
                  <c:v>25.6206597222222</c:v>
                </c:pt>
                <c:pt idx="2855">
                  <c:v>25.846354067326399</c:v>
                </c:pt>
                <c:pt idx="2856">
                  <c:v>25.8333333333333</c:v>
                </c:pt>
                <c:pt idx="2857">
                  <c:v>25.9635408388312</c:v>
                </c:pt>
                <c:pt idx="2858">
                  <c:v>25.8550347222222</c:v>
                </c:pt>
                <c:pt idx="2859">
                  <c:v>25.451395047941901</c:v>
                </c:pt>
                <c:pt idx="2860">
                  <c:v>25.316845012996701</c:v>
                </c:pt>
                <c:pt idx="2861">
                  <c:v>25.9375</c:v>
                </c:pt>
                <c:pt idx="2862">
                  <c:v>26.5060763888889</c:v>
                </c:pt>
                <c:pt idx="2863">
                  <c:v>26.5060763888889</c:v>
                </c:pt>
                <c:pt idx="2864">
                  <c:v>26.9270833333333</c:v>
                </c:pt>
                <c:pt idx="2865">
                  <c:v>27.0095479819561</c:v>
                </c:pt>
                <c:pt idx="2866">
                  <c:v>27.5520833333333</c:v>
                </c:pt>
                <c:pt idx="2867">
                  <c:v>27.660590575799699</c:v>
                </c:pt>
                <c:pt idx="2868">
                  <c:v>27.699652926788801</c:v>
                </c:pt>
                <c:pt idx="2869">
                  <c:v>27.7387152777778</c:v>
                </c:pt>
                <c:pt idx="2870">
                  <c:v>27.7300346559954</c:v>
                </c:pt>
                <c:pt idx="2871">
                  <c:v>27.7213541666667</c:v>
                </c:pt>
                <c:pt idx="2872">
                  <c:v>28.012154698356099</c:v>
                </c:pt>
                <c:pt idx="2873">
                  <c:v>28.2638888888889</c:v>
                </c:pt>
                <c:pt idx="2874">
                  <c:v>28.5720486111111</c:v>
                </c:pt>
                <c:pt idx="2875">
                  <c:v>28.6631937490626</c:v>
                </c:pt>
                <c:pt idx="2876">
                  <c:v>28.7543402777778</c:v>
                </c:pt>
                <c:pt idx="2877">
                  <c:v>28.9713541666667</c:v>
                </c:pt>
                <c:pt idx="2878">
                  <c:v>28.940972454016102</c:v>
                </c:pt>
                <c:pt idx="2879">
                  <c:v>28.9409722222222</c:v>
                </c:pt>
                <c:pt idx="2880">
                  <c:v>28.8628472222222</c:v>
                </c:pt>
                <c:pt idx="2881">
                  <c:v>28.4375</c:v>
                </c:pt>
                <c:pt idx="2882">
                  <c:v>28.3203133940623</c:v>
                </c:pt>
                <c:pt idx="2883">
                  <c:v>28.415801558205398</c:v>
                </c:pt>
                <c:pt idx="2884">
                  <c:v>28.8020833333333</c:v>
                </c:pt>
                <c:pt idx="2885">
                  <c:v>29.2013858424543</c:v>
                </c:pt>
                <c:pt idx="2886">
                  <c:v>29.7092013888889</c:v>
                </c:pt>
                <c:pt idx="2887">
                  <c:v>30.2083295252901</c:v>
                </c:pt>
                <c:pt idx="2888">
                  <c:v>30.6684027777778</c:v>
                </c:pt>
                <c:pt idx="2889">
                  <c:v>30.837672319687801</c:v>
                </c:pt>
                <c:pt idx="2890">
                  <c:v>31.206598480532101</c:v>
                </c:pt>
                <c:pt idx="2891">
                  <c:v>31.3715277777778</c:v>
                </c:pt>
                <c:pt idx="2892">
                  <c:v>31.5928819444444</c:v>
                </c:pt>
                <c:pt idx="2893">
                  <c:v>31.5928819444444</c:v>
                </c:pt>
                <c:pt idx="2894">
                  <c:v>31.783853438163099</c:v>
                </c:pt>
                <c:pt idx="2895">
                  <c:v>31.9748263888889</c:v>
                </c:pt>
                <c:pt idx="2896">
                  <c:v>32.1527777777778</c:v>
                </c:pt>
                <c:pt idx="2897">
                  <c:v>31.710068351701601</c:v>
                </c:pt>
                <c:pt idx="2898">
                  <c:v>31.5668402777778</c:v>
                </c:pt>
                <c:pt idx="2899">
                  <c:v>31.5104166666667</c:v>
                </c:pt>
                <c:pt idx="2900">
                  <c:v>31.562499602639001</c:v>
                </c:pt>
                <c:pt idx="2901">
                  <c:v>31.3628472222222</c:v>
                </c:pt>
                <c:pt idx="2902">
                  <c:v>31.3454861111111</c:v>
                </c:pt>
                <c:pt idx="2903">
                  <c:v>31.2586805555556</c:v>
                </c:pt>
                <c:pt idx="2904">
                  <c:v>31.236979530914301</c:v>
                </c:pt>
                <c:pt idx="2905">
                  <c:v>31.2847222222222</c:v>
                </c:pt>
                <c:pt idx="2906">
                  <c:v>31.2586805555556</c:v>
                </c:pt>
                <c:pt idx="2907">
                  <c:v>31.102428568750401</c:v>
                </c:pt>
                <c:pt idx="2908">
                  <c:v>30.8420138888889</c:v>
                </c:pt>
                <c:pt idx="2909">
                  <c:v>31.0286458333333</c:v>
                </c:pt>
                <c:pt idx="2910">
                  <c:v>30.9461805555556</c:v>
                </c:pt>
                <c:pt idx="2911">
                  <c:v>30.928819576897101</c:v>
                </c:pt>
                <c:pt idx="2912">
                  <c:v>30.946180423102899</c:v>
                </c:pt>
                <c:pt idx="2913">
                  <c:v>30.9418402777778</c:v>
                </c:pt>
                <c:pt idx="2914">
                  <c:v>30.941838787685299</c:v>
                </c:pt>
                <c:pt idx="2915">
                  <c:v>30.746529267870301</c:v>
                </c:pt>
                <c:pt idx="2916">
                  <c:v>30.625</c:v>
                </c:pt>
                <c:pt idx="2917">
                  <c:v>30.6076388888889</c:v>
                </c:pt>
                <c:pt idx="2918">
                  <c:v>30.5859375</c:v>
                </c:pt>
                <c:pt idx="2919">
                  <c:v>30.447049670740501</c:v>
                </c:pt>
                <c:pt idx="2920">
                  <c:v>30.381943318583101</c:v>
                </c:pt>
                <c:pt idx="2921">
                  <c:v>30.308158877826401</c:v>
                </c:pt>
                <c:pt idx="2922">
                  <c:v>30.234374437071899</c:v>
                </c:pt>
                <c:pt idx="2923">
                  <c:v>30.1605902777778</c:v>
                </c:pt>
                <c:pt idx="2924">
                  <c:v>30.173611011770799</c:v>
                </c:pt>
                <c:pt idx="2925">
                  <c:v>30.2213541666667</c:v>
                </c:pt>
                <c:pt idx="2926">
                  <c:v>30.217013922002302</c:v>
                </c:pt>
                <c:pt idx="2927">
                  <c:v>30.264757441145701</c:v>
                </c:pt>
                <c:pt idx="2928">
                  <c:v>30.3298611111111</c:v>
                </c:pt>
                <c:pt idx="2929">
                  <c:v>30.295138557757198</c:v>
                </c:pt>
                <c:pt idx="2930">
                  <c:v>30.251736442242802</c:v>
                </c:pt>
                <c:pt idx="2931">
                  <c:v>30.0520833333333</c:v>
                </c:pt>
                <c:pt idx="2932">
                  <c:v>29.7178819444444</c:v>
                </c:pt>
                <c:pt idx="2933">
                  <c:v>29.4010416666667</c:v>
                </c:pt>
                <c:pt idx="2934">
                  <c:v>29.227430290648201</c:v>
                </c:pt>
                <c:pt idx="2935">
                  <c:v>29.1927083333333</c:v>
                </c:pt>
                <c:pt idx="2936">
                  <c:v>29.2057291666667</c:v>
                </c:pt>
                <c:pt idx="2937">
                  <c:v>29.175347454016102</c:v>
                </c:pt>
                <c:pt idx="2938">
                  <c:v>29.2144097222222</c:v>
                </c:pt>
                <c:pt idx="2939">
                  <c:v>29.2144097222222</c:v>
                </c:pt>
                <c:pt idx="2940">
                  <c:v>29.2057291666667</c:v>
                </c:pt>
                <c:pt idx="2941">
                  <c:v>29.171007341802401</c:v>
                </c:pt>
                <c:pt idx="2942">
                  <c:v>29.223089880419799</c:v>
                </c:pt>
                <c:pt idx="2943">
                  <c:v>29.3359375</c:v>
                </c:pt>
                <c:pt idx="2944">
                  <c:v>29.335937599339498</c:v>
                </c:pt>
                <c:pt idx="2945">
                  <c:v>29.348958233993802</c:v>
                </c:pt>
                <c:pt idx="2946">
                  <c:v>29.312066112955801</c:v>
                </c:pt>
                <c:pt idx="2947">
                  <c:v>29.2751736111111</c:v>
                </c:pt>
                <c:pt idx="2948">
                  <c:v>29.2404513888889</c:v>
                </c:pt>
                <c:pt idx="2949">
                  <c:v>29.2578123675463</c:v>
                </c:pt>
                <c:pt idx="2950">
                  <c:v>29.2361111111111</c:v>
                </c:pt>
                <c:pt idx="2951">
                  <c:v>29.1449652777778</c:v>
                </c:pt>
                <c:pt idx="2952">
                  <c:v>29.2100689477431</c:v>
                </c:pt>
                <c:pt idx="2953">
                  <c:v>29.1710069444444</c:v>
                </c:pt>
                <c:pt idx="2954">
                  <c:v>29.2057291666667</c:v>
                </c:pt>
                <c:pt idx="2955">
                  <c:v>29.1449652777778</c:v>
                </c:pt>
                <c:pt idx="2956">
                  <c:v>29.114583565127202</c:v>
                </c:pt>
                <c:pt idx="2957">
                  <c:v>29.2100688815163</c:v>
                </c:pt>
                <c:pt idx="2958">
                  <c:v>29.1362847222222</c:v>
                </c:pt>
                <c:pt idx="2959">
                  <c:v>29.153645435972301</c:v>
                </c:pt>
                <c:pt idx="2960">
                  <c:v>29.1015625</c:v>
                </c:pt>
                <c:pt idx="2961">
                  <c:v>29.1362847222222</c:v>
                </c:pt>
                <c:pt idx="2962">
                  <c:v>29.140625</c:v>
                </c:pt>
                <c:pt idx="2963">
                  <c:v>29.071181085370299</c:v>
                </c:pt>
                <c:pt idx="2964">
                  <c:v>29.071180754236099</c:v>
                </c:pt>
                <c:pt idx="2965">
                  <c:v>29.0972222222222</c:v>
                </c:pt>
                <c:pt idx="2966">
                  <c:v>29.136284655995901</c:v>
                </c:pt>
                <c:pt idx="2967">
                  <c:v>29.127604232892999</c:v>
                </c:pt>
                <c:pt idx="2968">
                  <c:v>29.1710069444444</c:v>
                </c:pt>
                <c:pt idx="2969">
                  <c:v>29.1319444444444</c:v>
                </c:pt>
                <c:pt idx="2970">
                  <c:v>29.0798611111111</c:v>
                </c:pt>
                <c:pt idx="2971">
                  <c:v>29.0972224209027</c:v>
                </c:pt>
                <c:pt idx="2972">
                  <c:v>29.1232638888889</c:v>
                </c:pt>
                <c:pt idx="2973">
                  <c:v>29.1189236111111</c:v>
                </c:pt>
                <c:pt idx="2974">
                  <c:v>29.1189236111111</c:v>
                </c:pt>
                <c:pt idx="2975">
                  <c:v>29.0885416666667</c:v>
                </c:pt>
                <c:pt idx="2976">
                  <c:v>29.1536458333333</c:v>
                </c:pt>
                <c:pt idx="2977">
                  <c:v>29.1927083333333</c:v>
                </c:pt>
                <c:pt idx="2978">
                  <c:v>29.223091138726701</c:v>
                </c:pt>
                <c:pt idx="2979">
                  <c:v>29.3359375</c:v>
                </c:pt>
                <c:pt idx="2980">
                  <c:v>29.2881944444444</c:v>
                </c:pt>
                <c:pt idx="2981">
                  <c:v>28.754337562477399</c:v>
                </c:pt>
                <c:pt idx="2982">
                  <c:v>28.3984375</c:v>
                </c:pt>
                <c:pt idx="2983">
                  <c:v>28.2725694444444</c:v>
                </c:pt>
                <c:pt idx="2984">
                  <c:v>28.2204861111111</c:v>
                </c:pt>
                <c:pt idx="2985">
                  <c:v>28.3072922958169</c:v>
                </c:pt>
                <c:pt idx="2986">
                  <c:v>28.3897563152942</c:v>
                </c:pt>
                <c:pt idx="2987">
                  <c:v>28.4505208333333</c:v>
                </c:pt>
                <c:pt idx="2988">
                  <c:v>28.5373281769999</c:v>
                </c:pt>
                <c:pt idx="2989">
                  <c:v>28.7716996007779</c:v>
                </c:pt>
                <c:pt idx="2990">
                  <c:v>28.8932291666667</c:v>
                </c:pt>
                <c:pt idx="2991">
                  <c:v>28.9192708333333</c:v>
                </c:pt>
                <c:pt idx="2992">
                  <c:v>28.8715277777778</c:v>
                </c:pt>
                <c:pt idx="2993">
                  <c:v>29.040797319687801</c:v>
                </c:pt>
                <c:pt idx="2994">
                  <c:v>28.984375264905498</c:v>
                </c:pt>
                <c:pt idx="2995">
                  <c:v>29.0017361111111</c:v>
                </c:pt>
                <c:pt idx="2996">
                  <c:v>28.984375231793901</c:v>
                </c:pt>
                <c:pt idx="2997">
                  <c:v>29.0147569444444</c:v>
                </c:pt>
                <c:pt idx="2998">
                  <c:v>29.0407986111111</c:v>
                </c:pt>
                <c:pt idx="2999">
                  <c:v>29.0407986111111</c:v>
                </c:pt>
                <c:pt idx="3000">
                  <c:v>29.062499834432899</c:v>
                </c:pt>
                <c:pt idx="3001">
                  <c:v>29.075520899560601</c:v>
                </c:pt>
                <c:pt idx="3002">
                  <c:v>29.084201455116201</c:v>
                </c:pt>
                <c:pt idx="3003">
                  <c:v>29.092882010670699</c:v>
                </c:pt>
                <c:pt idx="3004">
                  <c:v>29.101562433773701</c:v>
                </c:pt>
                <c:pt idx="3005">
                  <c:v>29.1493055555556</c:v>
                </c:pt>
                <c:pt idx="3006">
                  <c:v>29.1059027777778</c:v>
                </c:pt>
                <c:pt idx="3007">
                  <c:v>29.1493055555556</c:v>
                </c:pt>
                <c:pt idx="3008">
                  <c:v>29.1927083333333</c:v>
                </c:pt>
                <c:pt idx="3009">
                  <c:v>29.1927083333333</c:v>
                </c:pt>
                <c:pt idx="3010">
                  <c:v>29.2144097222222</c:v>
                </c:pt>
                <c:pt idx="3011">
                  <c:v>29.270834260509002</c:v>
                </c:pt>
                <c:pt idx="3012">
                  <c:v>29.3923611111111</c:v>
                </c:pt>
                <c:pt idx="3013">
                  <c:v>29.314237303185902</c:v>
                </c:pt>
                <c:pt idx="3014">
                  <c:v>29.3619791666667</c:v>
                </c:pt>
                <c:pt idx="3015">
                  <c:v>29.3706595235432</c:v>
                </c:pt>
                <c:pt idx="3016">
                  <c:v>29.3446182542346</c:v>
                </c:pt>
                <c:pt idx="3017">
                  <c:v>29.3706597222222</c:v>
                </c:pt>
                <c:pt idx="3018">
                  <c:v>29.3055555555556</c:v>
                </c:pt>
                <c:pt idx="3019">
                  <c:v>29.3055555555556</c:v>
                </c:pt>
                <c:pt idx="3020">
                  <c:v>29.375</c:v>
                </c:pt>
                <c:pt idx="3021">
                  <c:v>29.3055555555556</c:v>
                </c:pt>
                <c:pt idx="3022">
                  <c:v>29.2057291666667</c:v>
                </c:pt>
                <c:pt idx="3023">
                  <c:v>29.192708432673601</c:v>
                </c:pt>
                <c:pt idx="3024">
                  <c:v>29.2317708333333</c:v>
                </c:pt>
                <c:pt idx="3025">
                  <c:v>29.2317708333333</c:v>
                </c:pt>
                <c:pt idx="3026">
                  <c:v>28.988717132129299</c:v>
                </c:pt>
                <c:pt idx="3027">
                  <c:v>28.9366319444444</c:v>
                </c:pt>
                <c:pt idx="3028">
                  <c:v>28.9366319444444</c:v>
                </c:pt>
                <c:pt idx="3029">
                  <c:v>28.9149305555556</c:v>
                </c:pt>
                <c:pt idx="3030">
                  <c:v>28.953992757534799</c:v>
                </c:pt>
                <c:pt idx="3031">
                  <c:v>28.993056416504501</c:v>
                </c:pt>
                <c:pt idx="3032">
                  <c:v>29.1059027777778</c:v>
                </c:pt>
                <c:pt idx="3033">
                  <c:v>29.097222652696601</c:v>
                </c:pt>
                <c:pt idx="3034">
                  <c:v>29.1536458333333</c:v>
                </c:pt>
                <c:pt idx="3035">
                  <c:v>29.2013888888889</c:v>
                </c:pt>
                <c:pt idx="3036">
                  <c:v>29.1189236111111</c:v>
                </c:pt>
                <c:pt idx="3037">
                  <c:v>29.049479696481399</c:v>
                </c:pt>
                <c:pt idx="3038">
                  <c:v>29.001735746863499</c:v>
                </c:pt>
                <c:pt idx="3039">
                  <c:v>28.9539930555556</c:v>
                </c:pt>
                <c:pt idx="3040">
                  <c:v>28.975694576897101</c:v>
                </c:pt>
                <c:pt idx="3041">
                  <c:v>28.993055423102899</c:v>
                </c:pt>
                <c:pt idx="3042">
                  <c:v>29.0581597222222</c:v>
                </c:pt>
                <c:pt idx="3043">
                  <c:v>29.066840211551</c:v>
                </c:pt>
                <c:pt idx="3044">
                  <c:v>29.1059027777778</c:v>
                </c:pt>
                <c:pt idx="3045">
                  <c:v>29.105903009571701</c:v>
                </c:pt>
                <c:pt idx="3046">
                  <c:v>29.1362847222222</c:v>
                </c:pt>
                <c:pt idx="3047">
                  <c:v>29.0798611111111</c:v>
                </c:pt>
                <c:pt idx="3048">
                  <c:v>29.140625</c:v>
                </c:pt>
                <c:pt idx="3049">
                  <c:v>29.140625</c:v>
                </c:pt>
                <c:pt idx="3050">
                  <c:v>29.140625</c:v>
                </c:pt>
                <c:pt idx="3051">
                  <c:v>29.1493055555556</c:v>
                </c:pt>
                <c:pt idx="3052">
                  <c:v>29.118923876018499</c:v>
                </c:pt>
                <c:pt idx="3053">
                  <c:v>29.1536458333333</c:v>
                </c:pt>
                <c:pt idx="3054">
                  <c:v>29.164496569170002</c:v>
                </c:pt>
                <c:pt idx="3055">
                  <c:v>29.175347189108798</c:v>
                </c:pt>
                <c:pt idx="3056">
                  <c:v>29.1710069444444</c:v>
                </c:pt>
                <c:pt idx="3057">
                  <c:v>29.1666666666667</c:v>
                </c:pt>
                <c:pt idx="3058">
                  <c:v>29.197048379317199</c:v>
                </c:pt>
                <c:pt idx="3059">
                  <c:v>29.2057291666667</c:v>
                </c:pt>
                <c:pt idx="3060">
                  <c:v>29.231770634652801</c:v>
                </c:pt>
                <c:pt idx="3061">
                  <c:v>29.2578125</c:v>
                </c:pt>
                <c:pt idx="3062">
                  <c:v>29.257812764905299</c:v>
                </c:pt>
                <c:pt idx="3063">
                  <c:v>29.292534457316901</c:v>
                </c:pt>
                <c:pt idx="3064">
                  <c:v>29.3315972222222</c:v>
                </c:pt>
                <c:pt idx="3065">
                  <c:v>29.296875264907399</c:v>
                </c:pt>
                <c:pt idx="3066">
                  <c:v>29.2795138888889</c:v>
                </c:pt>
                <c:pt idx="3067">
                  <c:v>29.309895601539399</c:v>
                </c:pt>
                <c:pt idx="3068">
                  <c:v>29.2925349209013</c:v>
                </c:pt>
                <c:pt idx="3069">
                  <c:v>29.3055555555556</c:v>
                </c:pt>
                <c:pt idx="3070">
                  <c:v>29.292534523541701</c:v>
                </c:pt>
                <c:pt idx="3071">
                  <c:v>29.2664930555556</c:v>
                </c:pt>
                <c:pt idx="3072">
                  <c:v>29.2361111111111</c:v>
                </c:pt>
                <c:pt idx="3073">
                  <c:v>29.257812334432899</c:v>
                </c:pt>
                <c:pt idx="3074">
                  <c:v>29.1927083333333</c:v>
                </c:pt>
                <c:pt idx="3075">
                  <c:v>29.192708134652801</c:v>
                </c:pt>
                <c:pt idx="3076">
                  <c:v>29.1666666666667</c:v>
                </c:pt>
                <c:pt idx="3077">
                  <c:v>29.175347619580201</c:v>
                </c:pt>
                <c:pt idx="3078">
                  <c:v>29.227430158197599</c:v>
                </c:pt>
                <c:pt idx="3079">
                  <c:v>29.1666666666667</c:v>
                </c:pt>
                <c:pt idx="3080">
                  <c:v>29.270832538611199</c:v>
                </c:pt>
                <c:pt idx="3081">
                  <c:v>29.1840277777778</c:v>
                </c:pt>
                <c:pt idx="3082">
                  <c:v>29.1818576388889</c:v>
                </c:pt>
                <c:pt idx="3083">
                  <c:v>29.1796875</c:v>
                </c:pt>
                <c:pt idx="3084">
                  <c:v>29.1927083333333</c:v>
                </c:pt>
                <c:pt idx="3085">
                  <c:v>29.210069212650499</c:v>
                </c:pt>
                <c:pt idx="3086">
                  <c:v>29.1796875</c:v>
                </c:pt>
                <c:pt idx="3087">
                  <c:v>29.1623263888889</c:v>
                </c:pt>
                <c:pt idx="3088">
                  <c:v>29.192708101539399</c:v>
                </c:pt>
                <c:pt idx="3089">
                  <c:v>29.1362847222222</c:v>
                </c:pt>
                <c:pt idx="3090">
                  <c:v>29.144965211551</c:v>
                </c:pt>
                <c:pt idx="3091">
                  <c:v>29.1840277777778</c:v>
                </c:pt>
                <c:pt idx="3092">
                  <c:v>29.1623266206811</c:v>
                </c:pt>
                <c:pt idx="3093">
                  <c:v>29.192708101541101</c:v>
                </c:pt>
                <c:pt idx="3094">
                  <c:v>29.2361111111111</c:v>
                </c:pt>
                <c:pt idx="3095">
                  <c:v>29.197048909131901</c:v>
                </c:pt>
                <c:pt idx="3096">
                  <c:v>29.2578125</c:v>
                </c:pt>
                <c:pt idx="3097">
                  <c:v>29.236111276678201</c:v>
                </c:pt>
                <c:pt idx="3098">
                  <c:v>29.257813559622001</c:v>
                </c:pt>
                <c:pt idx="3099">
                  <c:v>29.3272569444444</c:v>
                </c:pt>
                <c:pt idx="3100">
                  <c:v>29.2795140875694</c:v>
                </c:pt>
                <c:pt idx="3101">
                  <c:v>29.3055555555556</c:v>
                </c:pt>
                <c:pt idx="3102">
                  <c:v>29.266493353576401</c:v>
                </c:pt>
                <c:pt idx="3103">
                  <c:v>29.214410119586301</c:v>
                </c:pt>
                <c:pt idx="3104">
                  <c:v>29.223090211550499</c:v>
                </c:pt>
                <c:pt idx="3105">
                  <c:v>29.223090244664402</c:v>
                </c:pt>
                <c:pt idx="3106">
                  <c:v>29.21875</c:v>
                </c:pt>
                <c:pt idx="3107">
                  <c:v>29.179687433772902</c:v>
                </c:pt>
                <c:pt idx="3108">
                  <c:v>29.171006911330899</c:v>
                </c:pt>
                <c:pt idx="3109">
                  <c:v>29.1623263888889</c:v>
                </c:pt>
                <c:pt idx="3110">
                  <c:v>29.1796873675463</c:v>
                </c:pt>
                <c:pt idx="3111">
                  <c:v>29.1493055555556</c:v>
                </c:pt>
                <c:pt idx="3112">
                  <c:v>29.1623261902084</c:v>
                </c:pt>
                <c:pt idx="3113">
                  <c:v>29.1362847222222</c:v>
                </c:pt>
                <c:pt idx="3114">
                  <c:v>29.179687400660502</c:v>
                </c:pt>
                <c:pt idx="3115">
                  <c:v>29.166666766006198</c:v>
                </c:pt>
                <c:pt idx="3116">
                  <c:v>29.0885416666667</c:v>
                </c:pt>
                <c:pt idx="3117">
                  <c:v>29.140624602639001</c:v>
                </c:pt>
                <c:pt idx="3118">
                  <c:v>29.053820106717801</c:v>
                </c:pt>
                <c:pt idx="3119">
                  <c:v>29.0538194444444</c:v>
                </c:pt>
                <c:pt idx="3120">
                  <c:v>29.0625</c:v>
                </c:pt>
                <c:pt idx="3121">
                  <c:v>29.1145833333333</c:v>
                </c:pt>
                <c:pt idx="3122">
                  <c:v>29.088542328935102</c:v>
                </c:pt>
                <c:pt idx="3123">
                  <c:v>29.1753472222222</c:v>
                </c:pt>
                <c:pt idx="3124">
                  <c:v>29.2057291666667</c:v>
                </c:pt>
                <c:pt idx="3125">
                  <c:v>29.2057291666667</c:v>
                </c:pt>
                <c:pt idx="3126">
                  <c:v>29.1536458333333</c:v>
                </c:pt>
                <c:pt idx="3127">
                  <c:v>29.1232638888889</c:v>
                </c:pt>
                <c:pt idx="3128">
                  <c:v>29.1579861111111</c:v>
                </c:pt>
                <c:pt idx="3129">
                  <c:v>29.244791832233801</c:v>
                </c:pt>
                <c:pt idx="3130">
                  <c:v>29.2664930555556</c:v>
                </c:pt>
                <c:pt idx="3131">
                  <c:v>29.2751736111111</c:v>
                </c:pt>
                <c:pt idx="3132">
                  <c:v>29.335937036412101</c:v>
                </c:pt>
                <c:pt idx="3133">
                  <c:v>29.3532986111111</c:v>
                </c:pt>
                <c:pt idx="3134">
                  <c:v>29.348958366446698</c:v>
                </c:pt>
                <c:pt idx="3135">
                  <c:v>29.348957671061999</c:v>
                </c:pt>
                <c:pt idx="3136">
                  <c:v>29.3055550588522</c:v>
                </c:pt>
                <c:pt idx="3137">
                  <c:v>29.262152479756999</c:v>
                </c:pt>
                <c:pt idx="3138">
                  <c:v>29.2230902777778</c:v>
                </c:pt>
                <c:pt idx="3139">
                  <c:v>29.192708730691301</c:v>
                </c:pt>
                <c:pt idx="3140">
                  <c:v>29.244791269308699</c:v>
                </c:pt>
                <c:pt idx="3141">
                  <c:v>29.214409954017899</c:v>
                </c:pt>
                <c:pt idx="3142">
                  <c:v>29.2100694444444</c:v>
                </c:pt>
                <c:pt idx="3143">
                  <c:v>29.2100694444444</c:v>
                </c:pt>
                <c:pt idx="3144">
                  <c:v>29.192708002199101</c:v>
                </c:pt>
                <c:pt idx="3145">
                  <c:v>29.1493055555556</c:v>
                </c:pt>
                <c:pt idx="3146">
                  <c:v>29.2144097222222</c:v>
                </c:pt>
                <c:pt idx="3147">
                  <c:v>29.136285318263699</c:v>
                </c:pt>
                <c:pt idx="3148">
                  <c:v>29.140625</c:v>
                </c:pt>
                <c:pt idx="3149">
                  <c:v>29.1102430555556</c:v>
                </c:pt>
                <c:pt idx="3150">
                  <c:v>29.0538194444444</c:v>
                </c:pt>
                <c:pt idx="3151">
                  <c:v>29.0277779764568</c:v>
                </c:pt>
                <c:pt idx="3152">
                  <c:v>29.0538192457654</c:v>
                </c:pt>
                <c:pt idx="3153">
                  <c:v>29.1232638888889</c:v>
                </c:pt>
                <c:pt idx="3154">
                  <c:v>29.105902910231499</c:v>
                </c:pt>
                <c:pt idx="3155">
                  <c:v>29.1059027777778</c:v>
                </c:pt>
                <c:pt idx="3156">
                  <c:v>29.0972222222222</c:v>
                </c:pt>
                <c:pt idx="3157">
                  <c:v>29.1319444444444</c:v>
                </c:pt>
                <c:pt idx="3158">
                  <c:v>29.1840277777778</c:v>
                </c:pt>
                <c:pt idx="3159">
                  <c:v>29.1406248013195</c:v>
                </c:pt>
                <c:pt idx="3160">
                  <c:v>29.1145833333333</c:v>
                </c:pt>
                <c:pt idx="3161">
                  <c:v>29.1927083333333</c:v>
                </c:pt>
                <c:pt idx="3162">
                  <c:v>29.1818576388889</c:v>
                </c:pt>
                <c:pt idx="3163">
                  <c:v>29.1710069444444</c:v>
                </c:pt>
                <c:pt idx="3164">
                  <c:v>29.192708167766199</c:v>
                </c:pt>
                <c:pt idx="3165">
                  <c:v>29.2621527777778</c:v>
                </c:pt>
                <c:pt idx="3166">
                  <c:v>29.270833532012301</c:v>
                </c:pt>
                <c:pt idx="3167">
                  <c:v>29.296874801321</c:v>
                </c:pt>
                <c:pt idx="3168">
                  <c:v>29.2751736111111</c:v>
                </c:pt>
                <c:pt idx="3169">
                  <c:v>29.223090675138799</c:v>
                </c:pt>
                <c:pt idx="3170">
                  <c:v>29.231770767105999</c:v>
                </c:pt>
                <c:pt idx="3171">
                  <c:v>29.253472056653798</c:v>
                </c:pt>
                <c:pt idx="3172">
                  <c:v>29.201389153794398</c:v>
                </c:pt>
                <c:pt idx="3173">
                  <c:v>29.21875</c:v>
                </c:pt>
                <c:pt idx="3174">
                  <c:v>29.197048279976901</c:v>
                </c:pt>
                <c:pt idx="3175">
                  <c:v>29.1536458333333</c:v>
                </c:pt>
                <c:pt idx="3176">
                  <c:v>29.1232638888889</c:v>
                </c:pt>
                <c:pt idx="3177">
                  <c:v>29.053819974259099</c:v>
                </c:pt>
                <c:pt idx="3178">
                  <c:v>29.079860713749799</c:v>
                </c:pt>
                <c:pt idx="3179">
                  <c:v>29.0494791666667</c:v>
                </c:pt>
                <c:pt idx="3180">
                  <c:v>29.1232638888889</c:v>
                </c:pt>
                <c:pt idx="3181">
                  <c:v>29.144965178437499</c:v>
                </c:pt>
                <c:pt idx="3182">
                  <c:v>29.1319444444444</c:v>
                </c:pt>
                <c:pt idx="3183">
                  <c:v>29.1623263888889</c:v>
                </c:pt>
                <c:pt idx="3184">
                  <c:v>29.1883678568751</c:v>
                </c:pt>
                <c:pt idx="3185">
                  <c:v>29.1319444444444</c:v>
                </c:pt>
                <c:pt idx="3186">
                  <c:v>29.1319444444444</c:v>
                </c:pt>
                <c:pt idx="3187">
                  <c:v>29.1319444444444</c:v>
                </c:pt>
                <c:pt idx="3188">
                  <c:v>29.149305621783199</c:v>
                </c:pt>
                <c:pt idx="3189">
                  <c:v>29.166666766007001</c:v>
                </c:pt>
                <c:pt idx="3190">
                  <c:v>29.1796875</c:v>
                </c:pt>
                <c:pt idx="3191">
                  <c:v>29.157986276678201</c:v>
                </c:pt>
                <c:pt idx="3192">
                  <c:v>29.179687334431598</c:v>
                </c:pt>
                <c:pt idx="3193">
                  <c:v>29.2230902777778</c:v>
                </c:pt>
                <c:pt idx="3194">
                  <c:v>29.2100694444444</c:v>
                </c:pt>
                <c:pt idx="3195">
                  <c:v>29.2100694444444</c:v>
                </c:pt>
                <c:pt idx="3196">
                  <c:v>29.2100695768981</c:v>
                </c:pt>
                <c:pt idx="3197">
                  <c:v>29.2274305555556</c:v>
                </c:pt>
                <c:pt idx="3198">
                  <c:v>29.1927083333333</c:v>
                </c:pt>
                <c:pt idx="3199">
                  <c:v>29.197048577997698</c:v>
                </c:pt>
                <c:pt idx="3200">
                  <c:v>29.1970486111111</c:v>
                </c:pt>
                <c:pt idx="3201">
                  <c:v>29.1710069444444</c:v>
                </c:pt>
                <c:pt idx="3202">
                  <c:v>29.223090476458498</c:v>
                </c:pt>
                <c:pt idx="3203">
                  <c:v>29.2361111111111</c:v>
                </c:pt>
                <c:pt idx="3204">
                  <c:v>29.2361111111111</c:v>
                </c:pt>
                <c:pt idx="3205">
                  <c:v>29.2317708333333</c:v>
                </c:pt>
                <c:pt idx="3206">
                  <c:v>29.192708631354101</c:v>
                </c:pt>
                <c:pt idx="3207">
                  <c:v>29.1796875</c:v>
                </c:pt>
                <c:pt idx="3208">
                  <c:v>29.1927081346542</c:v>
                </c:pt>
                <c:pt idx="3209">
                  <c:v>29.1840277777778</c:v>
                </c:pt>
                <c:pt idx="3210">
                  <c:v>29.184027380413699</c:v>
                </c:pt>
                <c:pt idx="3211">
                  <c:v>29.1319444444444</c:v>
                </c:pt>
                <c:pt idx="3212">
                  <c:v>29.1319444444444</c:v>
                </c:pt>
                <c:pt idx="3213">
                  <c:v>29.1232638888889</c:v>
                </c:pt>
                <c:pt idx="3214">
                  <c:v>29.1232638888889</c:v>
                </c:pt>
                <c:pt idx="3215">
                  <c:v>29.1362847222222</c:v>
                </c:pt>
                <c:pt idx="3216">
                  <c:v>29.136284523541701</c:v>
                </c:pt>
                <c:pt idx="3217">
                  <c:v>29.1102430555556</c:v>
                </c:pt>
                <c:pt idx="3218">
                  <c:v>29.149305522442202</c:v>
                </c:pt>
                <c:pt idx="3219">
                  <c:v>29.1449652777778</c:v>
                </c:pt>
                <c:pt idx="3220">
                  <c:v>29.1493055555556</c:v>
                </c:pt>
                <c:pt idx="3221">
                  <c:v>29.1319445768981</c:v>
                </c:pt>
                <c:pt idx="3222">
                  <c:v>29.1579861111111</c:v>
                </c:pt>
                <c:pt idx="3223">
                  <c:v>29.1276041666667</c:v>
                </c:pt>
                <c:pt idx="3224">
                  <c:v>29.1232638888889</c:v>
                </c:pt>
                <c:pt idx="3225">
                  <c:v>29.1059024797548</c:v>
                </c:pt>
                <c:pt idx="3226">
                  <c:v>29.0668400790973</c:v>
                </c:pt>
                <c:pt idx="3227">
                  <c:v>29.0407986111111</c:v>
                </c:pt>
                <c:pt idx="3228">
                  <c:v>29.032118188008301</c:v>
                </c:pt>
                <c:pt idx="3229">
                  <c:v>29.049479034213999</c:v>
                </c:pt>
                <c:pt idx="3230">
                  <c:v>29.0625</c:v>
                </c:pt>
                <c:pt idx="3231">
                  <c:v>29.1232638888889</c:v>
                </c:pt>
                <c:pt idx="3232">
                  <c:v>29.1102430555556</c:v>
                </c:pt>
                <c:pt idx="3233">
                  <c:v>29.114583300219898</c:v>
                </c:pt>
                <c:pt idx="3234">
                  <c:v>29.1102430555556</c:v>
                </c:pt>
                <c:pt idx="3235">
                  <c:v>29.0842013888889</c:v>
                </c:pt>
                <c:pt idx="3236">
                  <c:v>29.0842013888889</c:v>
                </c:pt>
                <c:pt idx="3237">
                  <c:v>29.1059027777778</c:v>
                </c:pt>
                <c:pt idx="3238">
                  <c:v>29.131944047086101</c:v>
                </c:pt>
                <c:pt idx="3239">
                  <c:v>29.131945570309199</c:v>
                </c:pt>
                <c:pt idx="3240">
                  <c:v>29.279514054454701</c:v>
                </c:pt>
                <c:pt idx="3241">
                  <c:v>29.301215112211999</c:v>
                </c:pt>
                <c:pt idx="3242">
                  <c:v>29.303385400109899</c:v>
                </c:pt>
                <c:pt idx="3243">
                  <c:v>29.305555538998799</c:v>
                </c:pt>
                <c:pt idx="3244">
                  <c:v>29.361978736188998</c:v>
                </c:pt>
                <c:pt idx="3245">
                  <c:v>29.366319378217501</c:v>
                </c:pt>
                <c:pt idx="3246">
                  <c:v>29.348958432673601</c:v>
                </c:pt>
                <c:pt idx="3247">
                  <c:v>29.3619791666667</c:v>
                </c:pt>
                <c:pt idx="3248">
                  <c:v>29.292534490428299</c:v>
                </c:pt>
                <c:pt idx="3249">
                  <c:v>29.2621527777778</c:v>
                </c:pt>
                <c:pt idx="3250">
                  <c:v>29.2491319444444</c:v>
                </c:pt>
                <c:pt idx="3251">
                  <c:v>29.236111210451401</c:v>
                </c:pt>
                <c:pt idx="3252">
                  <c:v>29.2491319444444</c:v>
                </c:pt>
                <c:pt idx="3253">
                  <c:v>29.2578125</c:v>
                </c:pt>
                <c:pt idx="3254">
                  <c:v>29.1753472222222</c:v>
                </c:pt>
                <c:pt idx="3255">
                  <c:v>29.214409258634301</c:v>
                </c:pt>
                <c:pt idx="3256">
                  <c:v>29.1536458333333</c:v>
                </c:pt>
                <c:pt idx="3257">
                  <c:v>29.0885416666667</c:v>
                </c:pt>
                <c:pt idx="3258">
                  <c:v>29.0321184860301</c:v>
                </c:pt>
                <c:pt idx="3259">
                  <c:v>29.0234375</c:v>
                </c:pt>
                <c:pt idx="3260">
                  <c:v>29.0321180555556</c:v>
                </c:pt>
                <c:pt idx="3261">
                  <c:v>29.0234375</c:v>
                </c:pt>
                <c:pt idx="3262">
                  <c:v>29.0581597553359</c:v>
                </c:pt>
                <c:pt idx="3263">
                  <c:v>29.062500033113398</c:v>
                </c:pt>
                <c:pt idx="3264">
                  <c:v>29.0668402777778</c:v>
                </c:pt>
                <c:pt idx="3265">
                  <c:v>29.1319444444444</c:v>
                </c:pt>
                <c:pt idx="3266">
                  <c:v>29.1319444444444</c:v>
                </c:pt>
                <c:pt idx="3267">
                  <c:v>29.1276041666667</c:v>
                </c:pt>
                <c:pt idx="3268">
                  <c:v>29.153645634652801</c:v>
                </c:pt>
                <c:pt idx="3269">
                  <c:v>29.1579861111111</c:v>
                </c:pt>
                <c:pt idx="3270">
                  <c:v>29.1623263888889</c:v>
                </c:pt>
                <c:pt idx="3271">
                  <c:v>29.1666666666667</c:v>
                </c:pt>
                <c:pt idx="3272">
                  <c:v>29.1536458333333</c:v>
                </c:pt>
                <c:pt idx="3273">
                  <c:v>29.197048279976901</c:v>
                </c:pt>
                <c:pt idx="3274">
                  <c:v>29.21875</c:v>
                </c:pt>
                <c:pt idx="3275">
                  <c:v>29.197048776678201</c:v>
                </c:pt>
                <c:pt idx="3276">
                  <c:v>29.210069212648701</c:v>
                </c:pt>
                <c:pt idx="3277">
                  <c:v>29.179687698681999</c:v>
                </c:pt>
                <c:pt idx="3278">
                  <c:v>29.205729431574099</c:v>
                </c:pt>
                <c:pt idx="3279">
                  <c:v>29.2404513888889</c:v>
                </c:pt>
                <c:pt idx="3280">
                  <c:v>29.1840282082523</c:v>
                </c:pt>
                <c:pt idx="3281">
                  <c:v>29.21875</c:v>
                </c:pt>
                <c:pt idx="3282">
                  <c:v>29.227430423102799</c:v>
                </c:pt>
                <c:pt idx="3283">
                  <c:v>29.218750231793901</c:v>
                </c:pt>
                <c:pt idx="3284">
                  <c:v>29.2491319444444</c:v>
                </c:pt>
                <c:pt idx="3285">
                  <c:v>29.1927083995601</c:v>
                </c:pt>
                <c:pt idx="3286">
                  <c:v>29.2013888888889</c:v>
                </c:pt>
                <c:pt idx="3287">
                  <c:v>29.201388789549402</c:v>
                </c:pt>
                <c:pt idx="3288">
                  <c:v>29.188368154895102</c:v>
                </c:pt>
                <c:pt idx="3289">
                  <c:v>29.1796875</c:v>
                </c:pt>
                <c:pt idx="3290">
                  <c:v>29.175347454016102</c:v>
                </c:pt>
                <c:pt idx="3291">
                  <c:v>29.2057291666667</c:v>
                </c:pt>
                <c:pt idx="3292">
                  <c:v>29.257812135752399</c:v>
                </c:pt>
                <c:pt idx="3293">
                  <c:v>29.2100694444444</c:v>
                </c:pt>
                <c:pt idx="3294">
                  <c:v>29.2621527777778</c:v>
                </c:pt>
                <c:pt idx="3295">
                  <c:v>29.244791799120399</c:v>
                </c:pt>
                <c:pt idx="3296">
                  <c:v>29.214409838120499</c:v>
                </c:pt>
                <c:pt idx="3297">
                  <c:v>29.1840277777778</c:v>
                </c:pt>
                <c:pt idx="3298">
                  <c:v>29.179687533113398</c:v>
                </c:pt>
                <c:pt idx="3299">
                  <c:v>29.2013888888889</c:v>
                </c:pt>
                <c:pt idx="3300">
                  <c:v>29.240451057754701</c:v>
                </c:pt>
                <c:pt idx="3301">
                  <c:v>29.1970486111111</c:v>
                </c:pt>
                <c:pt idx="3302">
                  <c:v>29.2447918653457</c:v>
                </c:pt>
                <c:pt idx="3303">
                  <c:v>29.2708331346543</c:v>
                </c:pt>
                <c:pt idx="3304">
                  <c:v>29.2144097222222</c:v>
                </c:pt>
                <c:pt idx="3305">
                  <c:v>29.210069477557798</c:v>
                </c:pt>
                <c:pt idx="3306">
                  <c:v>29.21875</c:v>
                </c:pt>
                <c:pt idx="3307">
                  <c:v>29.162326753136501</c:v>
                </c:pt>
                <c:pt idx="3308">
                  <c:v>29.2100694444444</c:v>
                </c:pt>
                <c:pt idx="3309">
                  <c:v>29.1710069444444</c:v>
                </c:pt>
                <c:pt idx="3310">
                  <c:v>29.166666699780102</c:v>
                </c:pt>
                <c:pt idx="3311">
                  <c:v>29.2100694444444</c:v>
                </c:pt>
                <c:pt idx="3312">
                  <c:v>29.2100694444444</c:v>
                </c:pt>
                <c:pt idx="3313">
                  <c:v>29.210069146423599</c:v>
                </c:pt>
                <c:pt idx="3314">
                  <c:v>29.1710069444444</c:v>
                </c:pt>
                <c:pt idx="3315">
                  <c:v>29.188368088669002</c:v>
                </c:pt>
                <c:pt idx="3316">
                  <c:v>29.1927083333333</c:v>
                </c:pt>
                <c:pt idx="3317">
                  <c:v>29.192708167767499</c:v>
                </c:pt>
                <c:pt idx="3318">
                  <c:v>29.171007110010201</c:v>
                </c:pt>
                <c:pt idx="3319">
                  <c:v>29.157986309791699</c:v>
                </c:pt>
                <c:pt idx="3320">
                  <c:v>29.171007176238302</c:v>
                </c:pt>
                <c:pt idx="3321">
                  <c:v>29.2013888888889</c:v>
                </c:pt>
                <c:pt idx="3322">
                  <c:v>29.1796875</c:v>
                </c:pt>
                <c:pt idx="3323">
                  <c:v>29.1579861111111</c:v>
                </c:pt>
                <c:pt idx="3324">
                  <c:v>29.1493055555556</c:v>
                </c:pt>
                <c:pt idx="3325">
                  <c:v>29.1406250662268</c:v>
                </c:pt>
                <c:pt idx="3326">
                  <c:v>29.1579861111111</c:v>
                </c:pt>
                <c:pt idx="3327">
                  <c:v>29.1189236111111</c:v>
                </c:pt>
                <c:pt idx="3328">
                  <c:v>29.2187492383914</c:v>
                </c:pt>
                <c:pt idx="3329">
                  <c:v>29.140625</c:v>
                </c:pt>
                <c:pt idx="3330">
                  <c:v>29.1189236111111</c:v>
                </c:pt>
                <c:pt idx="3331">
                  <c:v>29.1796875</c:v>
                </c:pt>
                <c:pt idx="3332">
                  <c:v>29.149305787349501</c:v>
                </c:pt>
                <c:pt idx="3333">
                  <c:v>29.1753472222222</c:v>
                </c:pt>
                <c:pt idx="3334">
                  <c:v>29.1796875</c:v>
                </c:pt>
                <c:pt idx="3335">
                  <c:v>29.175347255335598</c:v>
                </c:pt>
                <c:pt idx="3336">
                  <c:v>29.1927083333333</c:v>
                </c:pt>
                <c:pt idx="3337">
                  <c:v>29.192708598240699</c:v>
                </c:pt>
                <c:pt idx="3338">
                  <c:v>29.2274305555556</c:v>
                </c:pt>
                <c:pt idx="3339">
                  <c:v>29.166666368648201</c:v>
                </c:pt>
                <c:pt idx="3340">
                  <c:v>29.127604464685199</c:v>
                </c:pt>
                <c:pt idx="3341">
                  <c:v>29.1362847222222</c:v>
                </c:pt>
                <c:pt idx="3342">
                  <c:v>29.1362847222222</c:v>
                </c:pt>
                <c:pt idx="3343">
                  <c:v>29.197048180636699</c:v>
                </c:pt>
                <c:pt idx="3344">
                  <c:v>29.140625</c:v>
                </c:pt>
                <c:pt idx="3345">
                  <c:v>29.1883680555556</c:v>
                </c:pt>
                <c:pt idx="3346">
                  <c:v>29.2317708333333</c:v>
                </c:pt>
                <c:pt idx="3347">
                  <c:v>29.2317708333333</c:v>
                </c:pt>
                <c:pt idx="3348">
                  <c:v>29.210069610012798</c:v>
                </c:pt>
                <c:pt idx="3349">
                  <c:v>29.188368221124001</c:v>
                </c:pt>
                <c:pt idx="3350">
                  <c:v>29.184028042685199</c:v>
                </c:pt>
                <c:pt idx="3351">
                  <c:v>29.21875</c:v>
                </c:pt>
                <c:pt idx="3352">
                  <c:v>29.201388392187599</c:v>
                </c:pt>
                <c:pt idx="3353">
                  <c:v>29.1362847222222</c:v>
                </c:pt>
                <c:pt idx="3354">
                  <c:v>29.210069080196799</c:v>
                </c:pt>
                <c:pt idx="3355">
                  <c:v>29.1623263888889</c:v>
                </c:pt>
                <c:pt idx="3356">
                  <c:v>29.136285119580499</c:v>
                </c:pt>
                <c:pt idx="3357">
                  <c:v>29.075521429374799</c:v>
                </c:pt>
                <c:pt idx="3358">
                  <c:v>29.1536458333333</c:v>
                </c:pt>
                <c:pt idx="3359">
                  <c:v>29.1493055555556</c:v>
                </c:pt>
                <c:pt idx="3360">
                  <c:v>29.140625</c:v>
                </c:pt>
                <c:pt idx="3361">
                  <c:v>29.184027678438301</c:v>
                </c:pt>
                <c:pt idx="3362">
                  <c:v>29.171007043783899</c:v>
                </c:pt>
                <c:pt idx="3363">
                  <c:v>29.1840277777778</c:v>
                </c:pt>
                <c:pt idx="3364">
                  <c:v>29.1362845235432</c:v>
                </c:pt>
                <c:pt idx="3365">
                  <c:v>29.1102432542346</c:v>
                </c:pt>
                <c:pt idx="3366">
                  <c:v>29.1145833333333</c:v>
                </c:pt>
                <c:pt idx="3367">
                  <c:v>29.1145833333333</c:v>
                </c:pt>
                <c:pt idx="3368">
                  <c:v>29.1145833333333</c:v>
                </c:pt>
                <c:pt idx="3369">
                  <c:v>29.1232638226621</c:v>
                </c:pt>
                <c:pt idx="3370">
                  <c:v>29.1536458333333</c:v>
                </c:pt>
                <c:pt idx="3371">
                  <c:v>29.1536458333333</c:v>
                </c:pt>
                <c:pt idx="3372">
                  <c:v>29.118923876018499</c:v>
                </c:pt>
                <c:pt idx="3373">
                  <c:v>29.1623263888889</c:v>
                </c:pt>
                <c:pt idx="3374">
                  <c:v>29.1753472222222</c:v>
                </c:pt>
                <c:pt idx="3375">
                  <c:v>29.2230902777778</c:v>
                </c:pt>
                <c:pt idx="3376">
                  <c:v>29.216579885946299</c:v>
                </c:pt>
                <c:pt idx="3377">
                  <c:v>29.210069494114698</c:v>
                </c:pt>
                <c:pt idx="3378">
                  <c:v>29.2317708333333</c:v>
                </c:pt>
                <c:pt idx="3379">
                  <c:v>29.227430588669002</c:v>
                </c:pt>
                <c:pt idx="3380">
                  <c:v>29.231770932673601</c:v>
                </c:pt>
                <c:pt idx="3381">
                  <c:v>29.2447916666667</c:v>
                </c:pt>
                <c:pt idx="3382">
                  <c:v>29.2361111111111</c:v>
                </c:pt>
                <c:pt idx="3383">
                  <c:v>29.2447916666667</c:v>
                </c:pt>
                <c:pt idx="3384">
                  <c:v>29.210069709351799</c:v>
                </c:pt>
                <c:pt idx="3385">
                  <c:v>29.2100694444444</c:v>
                </c:pt>
                <c:pt idx="3386">
                  <c:v>29.218749867547299</c:v>
                </c:pt>
                <c:pt idx="3387">
                  <c:v>29.236110813090299</c:v>
                </c:pt>
                <c:pt idx="3388">
                  <c:v>29.1970486111111</c:v>
                </c:pt>
                <c:pt idx="3389">
                  <c:v>29.2013888888889</c:v>
                </c:pt>
                <c:pt idx="3390">
                  <c:v>29.1883680555556</c:v>
                </c:pt>
                <c:pt idx="3391">
                  <c:v>29.175347520240699</c:v>
                </c:pt>
                <c:pt idx="3392">
                  <c:v>29.214409424203701</c:v>
                </c:pt>
                <c:pt idx="3393">
                  <c:v>29.1840277777778</c:v>
                </c:pt>
                <c:pt idx="3394">
                  <c:v>29.179687665565801</c:v>
                </c:pt>
                <c:pt idx="3395">
                  <c:v>29.201388723323099</c:v>
                </c:pt>
                <c:pt idx="3396">
                  <c:v>29.2057291666667</c:v>
                </c:pt>
                <c:pt idx="3397">
                  <c:v>29.2057291666667</c:v>
                </c:pt>
                <c:pt idx="3398">
                  <c:v>29.2491319444444</c:v>
                </c:pt>
                <c:pt idx="3399">
                  <c:v>29.210069742465201</c:v>
                </c:pt>
                <c:pt idx="3400">
                  <c:v>29.2317708333333</c:v>
                </c:pt>
                <c:pt idx="3401">
                  <c:v>29.2578125</c:v>
                </c:pt>
                <c:pt idx="3402">
                  <c:v>29.2122395833334</c:v>
                </c:pt>
                <c:pt idx="3403">
                  <c:v>29.1666666666667</c:v>
                </c:pt>
                <c:pt idx="3404">
                  <c:v>29.1970486111111</c:v>
                </c:pt>
                <c:pt idx="3405">
                  <c:v>29.1753472222222</c:v>
                </c:pt>
                <c:pt idx="3406">
                  <c:v>29.210069311990701</c:v>
                </c:pt>
                <c:pt idx="3407">
                  <c:v>29.1927083333333</c:v>
                </c:pt>
                <c:pt idx="3408">
                  <c:v>29.2057291666667</c:v>
                </c:pt>
                <c:pt idx="3409">
                  <c:v>29.192708432673601</c:v>
                </c:pt>
                <c:pt idx="3410">
                  <c:v>29.1493055555556</c:v>
                </c:pt>
                <c:pt idx="3411">
                  <c:v>29.1189236111111</c:v>
                </c:pt>
                <c:pt idx="3412">
                  <c:v>29.0928819444444</c:v>
                </c:pt>
                <c:pt idx="3413">
                  <c:v>29.066840112211999</c:v>
                </c:pt>
                <c:pt idx="3414">
                  <c:v>29.045139054454701</c:v>
                </c:pt>
                <c:pt idx="3415">
                  <c:v>29.0885416666667</c:v>
                </c:pt>
                <c:pt idx="3416">
                  <c:v>29.092881911330998</c:v>
                </c:pt>
                <c:pt idx="3417">
                  <c:v>29.075521230694299</c:v>
                </c:pt>
                <c:pt idx="3418">
                  <c:v>29.1276041666667</c:v>
                </c:pt>
                <c:pt idx="3419">
                  <c:v>29.1276041666667</c:v>
                </c:pt>
                <c:pt idx="3420">
                  <c:v>29.1666666666667</c:v>
                </c:pt>
                <c:pt idx="3421">
                  <c:v>29.214409357974599</c:v>
                </c:pt>
                <c:pt idx="3422">
                  <c:v>29.2578125</c:v>
                </c:pt>
                <c:pt idx="3423">
                  <c:v>29.2664929893288</c:v>
                </c:pt>
                <c:pt idx="3424">
                  <c:v>29.266492757534799</c:v>
                </c:pt>
                <c:pt idx="3425">
                  <c:v>29.2274305555556</c:v>
                </c:pt>
                <c:pt idx="3426">
                  <c:v>29.2491319444444</c:v>
                </c:pt>
                <c:pt idx="3427">
                  <c:v>29.2361111111111</c:v>
                </c:pt>
                <c:pt idx="3428">
                  <c:v>29.236110945543999</c:v>
                </c:pt>
                <c:pt idx="3429">
                  <c:v>29.2144097222222</c:v>
                </c:pt>
                <c:pt idx="3430">
                  <c:v>29.197048544883501</c:v>
                </c:pt>
                <c:pt idx="3431">
                  <c:v>29.179687897360999</c:v>
                </c:pt>
                <c:pt idx="3432">
                  <c:v>29.2317708333333</c:v>
                </c:pt>
                <c:pt idx="3433">
                  <c:v>29.2144097222222</c:v>
                </c:pt>
                <c:pt idx="3434">
                  <c:v>29.2230902777778</c:v>
                </c:pt>
                <c:pt idx="3435">
                  <c:v>29.153645767107001</c:v>
                </c:pt>
                <c:pt idx="3436">
                  <c:v>29.144965344004099</c:v>
                </c:pt>
                <c:pt idx="3437">
                  <c:v>29.1449652777778</c:v>
                </c:pt>
                <c:pt idx="3438">
                  <c:v>29.097222155995901</c:v>
                </c:pt>
                <c:pt idx="3439">
                  <c:v>29.088541732892999</c:v>
                </c:pt>
                <c:pt idx="3440">
                  <c:v>28.9626736111111</c:v>
                </c:pt>
                <c:pt idx="3441">
                  <c:v>28.9626735448843</c:v>
                </c:pt>
                <c:pt idx="3442">
                  <c:v>28.9539930555556</c:v>
                </c:pt>
                <c:pt idx="3443">
                  <c:v>29.0538193782176</c:v>
                </c:pt>
                <c:pt idx="3444">
                  <c:v>29.0451388888889</c:v>
                </c:pt>
                <c:pt idx="3445">
                  <c:v>29.0538194444444</c:v>
                </c:pt>
                <c:pt idx="3446">
                  <c:v>29.058159689108798</c:v>
                </c:pt>
                <c:pt idx="3447">
                  <c:v>29.0755208333333</c:v>
                </c:pt>
                <c:pt idx="3448">
                  <c:v>29.0755208333333</c:v>
                </c:pt>
                <c:pt idx="3449">
                  <c:v>29.1449652777778</c:v>
                </c:pt>
                <c:pt idx="3450">
                  <c:v>29.262153771172802</c:v>
                </c:pt>
                <c:pt idx="3451">
                  <c:v>29.392360117716098</c:v>
                </c:pt>
                <c:pt idx="3452">
                  <c:v>29.4487847222222</c:v>
                </c:pt>
                <c:pt idx="3453">
                  <c:v>29.500867658194601</c:v>
                </c:pt>
                <c:pt idx="3454">
                  <c:v>29.366318616608901</c:v>
                </c:pt>
                <c:pt idx="3455">
                  <c:v>29.2578125</c:v>
                </c:pt>
                <c:pt idx="3456">
                  <c:v>29.2230902777778</c:v>
                </c:pt>
                <c:pt idx="3457">
                  <c:v>29.1883680555556</c:v>
                </c:pt>
                <c:pt idx="3458">
                  <c:v>29.214409523541701</c:v>
                </c:pt>
                <c:pt idx="3459">
                  <c:v>29.140625</c:v>
                </c:pt>
                <c:pt idx="3460">
                  <c:v>29.1536456346542</c:v>
                </c:pt>
                <c:pt idx="3461">
                  <c:v>29.149305721122701</c:v>
                </c:pt>
                <c:pt idx="3462">
                  <c:v>29.1710069444444</c:v>
                </c:pt>
                <c:pt idx="3463">
                  <c:v>29.0885416666667</c:v>
                </c:pt>
                <c:pt idx="3464">
                  <c:v>29.0234375</c:v>
                </c:pt>
                <c:pt idx="3465">
                  <c:v>29.0017361111111</c:v>
                </c:pt>
                <c:pt idx="3466">
                  <c:v>29.0017361111111</c:v>
                </c:pt>
                <c:pt idx="3467">
                  <c:v>28.9756944444444</c:v>
                </c:pt>
                <c:pt idx="3468">
                  <c:v>29.036458498899101</c:v>
                </c:pt>
                <c:pt idx="3469">
                  <c:v>29.058159556656399</c:v>
                </c:pt>
                <c:pt idx="3470">
                  <c:v>29.1059027777778</c:v>
                </c:pt>
                <c:pt idx="3471">
                  <c:v>29.1145833333333</c:v>
                </c:pt>
                <c:pt idx="3472">
                  <c:v>29.1493055555556</c:v>
                </c:pt>
                <c:pt idx="3473">
                  <c:v>29.1579860448843</c:v>
                </c:pt>
                <c:pt idx="3474">
                  <c:v>29.140625</c:v>
                </c:pt>
                <c:pt idx="3475">
                  <c:v>29.1927083333333</c:v>
                </c:pt>
                <c:pt idx="3476">
                  <c:v>29.1753473546759</c:v>
                </c:pt>
                <c:pt idx="3477">
                  <c:v>29.1623263888889</c:v>
                </c:pt>
                <c:pt idx="3478">
                  <c:v>29.1623263888889</c:v>
                </c:pt>
                <c:pt idx="3479">
                  <c:v>29.2100694444444</c:v>
                </c:pt>
                <c:pt idx="3480">
                  <c:v>29.2013890875694</c:v>
                </c:pt>
                <c:pt idx="3481">
                  <c:v>29.2274305555556</c:v>
                </c:pt>
                <c:pt idx="3482">
                  <c:v>29.2317708333333</c:v>
                </c:pt>
                <c:pt idx="3483">
                  <c:v>29.236111077997698</c:v>
                </c:pt>
                <c:pt idx="3484">
                  <c:v>29.2317708498902</c:v>
                </c:pt>
                <c:pt idx="3485">
                  <c:v>29.2274305555556</c:v>
                </c:pt>
                <c:pt idx="3486">
                  <c:v>29.2057291666667</c:v>
                </c:pt>
                <c:pt idx="3487">
                  <c:v>29.179687466886801</c:v>
                </c:pt>
                <c:pt idx="3488">
                  <c:v>29.175347255335399</c:v>
                </c:pt>
                <c:pt idx="3489">
                  <c:v>29.1362847222222</c:v>
                </c:pt>
                <c:pt idx="3490">
                  <c:v>29.1276042328935</c:v>
                </c:pt>
                <c:pt idx="3491">
                  <c:v>29.1232637564352</c:v>
                </c:pt>
                <c:pt idx="3492">
                  <c:v>29.1059027777778</c:v>
                </c:pt>
                <c:pt idx="3493">
                  <c:v>29.105902976458299</c:v>
                </c:pt>
                <c:pt idx="3494">
                  <c:v>29.1319444444444</c:v>
                </c:pt>
                <c:pt idx="3495">
                  <c:v>29.127604365347199</c:v>
                </c:pt>
                <c:pt idx="3496">
                  <c:v>29.1536458333333</c:v>
                </c:pt>
                <c:pt idx="3497">
                  <c:v>29.142795097496599</c:v>
                </c:pt>
                <c:pt idx="3498">
                  <c:v>29.131944543784702</c:v>
                </c:pt>
                <c:pt idx="3499">
                  <c:v>29.1449652777778</c:v>
                </c:pt>
                <c:pt idx="3500">
                  <c:v>29.140625</c:v>
                </c:pt>
                <c:pt idx="3501">
                  <c:v>29.1710069444444</c:v>
                </c:pt>
                <c:pt idx="3502">
                  <c:v>29.214409622881899</c:v>
                </c:pt>
                <c:pt idx="3503">
                  <c:v>29.2013888888889</c:v>
                </c:pt>
                <c:pt idx="3504">
                  <c:v>29.2664930555556</c:v>
                </c:pt>
                <c:pt idx="3505">
                  <c:v>29.292534589768501</c:v>
                </c:pt>
                <c:pt idx="3506">
                  <c:v>29.2751736111111</c:v>
                </c:pt>
                <c:pt idx="3507">
                  <c:v>29.3272569444444</c:v>
                </c:pt>
                <c:pt idx="3508">
                  <c:v>29.3272569444444</c:v>
                </c:pt>
                <c:pt idx="3509">
                  <c:v>29.2708333333333</c:v>
                </c:pt>
                <c:pt idx="3510">
                  <c:v>29.2730034722222</c:v>
                </c:pt>
                <c:pt idx="3511">
                  <c:v>29.2751736111111</c:v>
                </c:pt>
                <c:pt idx="3512">
                  <c:v>29.227431085366302</c:v>
                </c:pt>
                <c:pt idx="3513">
                  <c:v>29.296874470189302</c:v>
                </c:pt>
                <c:pt idx="3514">
                  <c:v>29.2013888888889</c:v>
                </c:pt>
                <c:pt idx="3515">
                  <c:v>29.101562168865801</c:v>
                </c:pt>
                <c:pt idx="3516">
                  <c:v>29.0581597222222</c:v>
                </c:pt>
                <c:pt idx="3517">
                  <c:v>29.006076918703599</c:v>
                </c:pt>
                <c:pt idx="3518">
                  <c:v>29.0755208333333</c:v>
                </c:pt>
                <c:pt idx="3519">
                  <c:v>29.0885416666667</c:v>
                </c:pt>
                <c:pt idx="3520">
                  <c:v>29.123263623981501</c:v>
                </c:pt>
                <c:pt idx="3521">
                  <c:v>29.131944775576301</c:v>
                </c:pt>
                <c:pt idx="3522">
                  <c:v>29.1536458333333</c:v>
                </c:pt>
                <c:pt idx="3523">
                  <c:v>29.257811705277899</c:v>
                </c:pt>
                <c:pt idx="3524">
                  <c:v>29.0928819444444</c:v>
                </c:pt>
                <c:pt idx="3525">
                  <c:v>29.153645369745401</c:v>
                </c:pt>
                <c:pt idx="3526">
                  <c:v>29.0277777777778</c:v>
                </c:pt>
                <c:pt idx="3527">
                  <c:v>29.040798511770799</c:v>
                </c:pt>
                <c:pt idx="3528">
                  <c:v>29.049480060729</c:v>
                </c:pt>
                <c:pt idx="3529">
                  <c:v>29.1666666666667</c:v>
                </c:pt>
                <c:pt idx="3530">
                  <c:v>29.105902678437499</c:v>
                </c:pt>
                <c:pt idx="3531">
                  <c:v>29.0928819444444</c:v>
                </c:pt>
                <c:pt idx="3532">
                  <c:v>29.157986376018499</c:v>
                </c:pt>
                <c:pt idx="3533">
                  <c:v>29.1927083333333</c:v>
                </c:pt>
                <c:pt idx="3534">
                  <c:v>29.1927083333333</c:v>
                </c:pt>
                <c:pt idx="3535">
                  <c:v>29.1970485945543</c:v>
                </c:pt>
                <c:pt idx="3536">
                  <c:v>29.194878463943802</c:v>
                </c:pt>
                <c:pt idx="3537">
                  <c:v>29.1927083333333</c:v>
                </c:pt>
                <c:pt idx="3538">
                  <c:v>29.1927083333333</c:v>
                </c:pt>
                <c:pt idx="3539">
                  <c:v>29.1927083333333</c:v>
                </c:pt>
                <c:pt idx="3540">
                  <c:v>29.210069311990701</c:v>
                </c:pt>
                <c:pt idx="3541">
                  <c:v>29.1623263888889</c:v>
                </c:pt>
                <c:pt idx="3542">
                  <c:v>29.157985978658399</c:v>
                </c:pt>
                <c:pt idx="3543">
                  <c:v>29.140625132452701</c:v>
                </c:pt>
                <c:pt idx="3544">
                  <c:v>29.1883680555556</c:v>
                </c:pt>
                <c:pt idx="3545">
                  <c:v>29.210069245763901</c:v>
                </c:pt>
                <c:pt idx="3546">
                  <c:v>29.1840277777778</c:v>
                </c:pt>
                <c:pt idx="3547">
                  <c:v>29.2100693782176</c:v>
                </c:pt>
                <c:pt idx="3548">
                  <c:v>29.2013888888889</c:v>
                </c:pt>
                <c:pt idx="3549">
                  <c:v>29.1927083333333</c:v>
                </c:pt>
                <c:pt idx="3550">
                  <c:v>29.253471758634301</c:v>
                </c:pt>
                <c:pt idx="3551">
                  <c:v>29.2361111111111</c:v>
                </c:pt>
                <c:pt idx="3552">
                  <c:v>29.2274305555556</c:v>
                </c:pt>
                <c:pt idx="3553">
                  <c:v>29.262152512870401</c:v>
                </c:pt>
                <c:pt idx="3554">
                  <c:v>29.2361111111111</c:v>
                </c:pt>
                <c:pt idx="3555">
                  <c:v>29.2578125</c:v>
                </c:pt>
                <c:pt idx="3556">
                  <c:v>29.2317708333333</c:v>
                </c:pt>
                <c:pt idx="3557">
                  <c:v>29.2144098546759</c:v>
                </c:pt>
                <c:pt idx="3558">
                  <c:v>29.2144097222222</c:v>
                </c:pt>
                <c:pt idx="3559">
                  <c:v>29.2144097222222</c:v>
                </c:pt>
                <c:pt idx="3560">
                  <c:v>29.188368254236099</c:v>
                </c:pt>
                <c:pt idx="3561">
                  <c:v>29.2491319444444</c:v>
                </c:pt>
                <c:pt idx="3562">
                  <c:v>29.188368519143499</c:v>
                </c:pt>
                <c:pt idx="3563">
                  <c:v>29.1927083333333</c:v>
                </c:pt>
                <c:pt idx="3564">
                  <c:v>29.190538186165998</c:v>
                </c:pt>
                <c:pt idx="3565">
                  <c:v>29.188368221122701</c:v>
                </c:pt>
                <c:pt idx="3566">
                  <c:v>29.2100694444444</c:v>
                </c:pt>
                <c:pt idx="3567">
                  <c:v>29.140625165565801</c:v>
                </c:pt>
                <c:pt idx="3568">
                  <c:v>29.162326223323099</c:v>
                </c:pt>
                <c:pt idx="3569">
                  <c:v>29.1493055555556</c:v>
                </c:pt>
                <c:pt idx="3570">
                  <c:v>29.1319444444444</c:v>
                </c:pt>
                <c:pt idx="3571">
                  <c:v>29.1753472222222</c:v>
                </c:pt>
                <c:pt idx="3572">
                  <c:v>29.1710068782176</c:v>
                </c:pt>
                <c:pt idx="3573">
                  <c:v>29.1623263888889</c:v>
                </c:pt>
                <c:pt idx="3574">
                  <c:v>29.1796875</c:v>
                </c:pt>
                <c:pt idx="3575">
                  <c:v>29.131944808692001</c:v>
                </c:pt>
                <c:pt idx="3576">
                  <c:v>29.1883680555556</c:v>
                </c:pt>
                <c:pt idx="3577">
                  <c:v>29.1102430555556</c:v>
                </c:pt>
                <c:pt idx="3578">
                  <c:v>29.1145833333333</c:v>
                </c:pt>
                <c:pt idx="3579">
                  <c:v>29.184027347303399</c:v>
                </c:pt>
                <c:pt idx="3580">
                  <c:v>29.1276041666667</c:v>
                </c:pt>
                <c:pt idx="3581">
                  <c:v>29.2230902777778</c:v>
                </c:pt>
                <c:pt idx="3582">
                  <c:v>29.2013889551157</c:v>
                </c:pt>
                <c:pt idx="3583">
                  <c:v>29.2100694444444</c:v>
                </c:pt>
                <c:pt idx="3584">
                  <c:v>29.2100694444444</c:v>
                </c:pt>
                <c:pt idx="3585">
                  <c:v>29.2404513888889</c:v>
                </c:pt>
                <c:pt idx="3586">
                  <c:v>29.192708167767499</c:v>
                </c:pt>
                <c:pt idx="3587">
                  <c:v>29.171007110010201</c:v>
                </c:pt>
                <c:pt idx="3588">
                  <c:v>29.1840277777778</c:v>
                </c:pt>
                <c:pt idx="3589">
                  <c:v>29.184027810891301</c:v>
                </c:pt>
                <c:pt idx="3590">
                  <c:v>29.188368072112301</c:v>
                </c:pt>
                <c:pt idx="3591">
                  <c:v>29.1927083333333</c:v>
                </c:pt>
                <c:pt idx="3592">
                  <c:v>29.1883680555556</c:v>
                </c:pt>
                <c:pt idx="3593">
                  <c:v>29.1753472222222</c:v>
                </c:pt>
                <c:pt idx="3594">
                  <c:v>29.244791136852001</c:v>
                </c:pt>
                <c:pt idx="3595">
                  <c:v>29.1927081346542</c:v>
                </c:pt>
                <c:pt idx="3596">
                  <c:v>29.1796875</c:v>
                </c:pt>
                <c:pt idx="3597">
                  <c:v>29.157985879317199</c:v>
                </c:pt>
                <c:pt idx="3598">
                  <c:v>29.1276041666667</c:v>
                </c:pt>
                <c:pt idx="3599">
                  <c:v>29.2187493046182</c:v>
                </c:pt>
                <c:pt idx="3600">
                  <c:v>29.1927083333333</c:v>
                </c:pt>
                <c:pt idx="3601">
                  <c:v>29.140625397360999</c:v>
                </c:pt>
                <c:pt idx="3602">
                  <c:v>29.249131712650499</c:v>
                </c:pt>
                <c:pt idx="3603">
                  <c:v>29.21875</c:v>
                </c:pt>
                <c:pt idx="3604">
                  <c:v>29.253472354674901</c:v>
                </c:pt>
                <c:pt idx="3605">
                  <c:v>29.270833200880599</c:v>
                </c:pt>
                <c:pt idx="3606">
                  <c:v>29.2361111111111</c:v>
                </c:pt>
                <c:pt idx="3607">
                  <c:v>29.2534722222222</c:v>
                </c:pt>
                <c:pt idx="3608">
                  <c:v>29.2404513888889</c:v>
                </c:pt>
                <c:pt idx="3609">
                  <c:v>29.2404513226621</c:v>
                </c:pt>
                <c:pt idx="3610">
                  <c:v>29.2317708333333</c:v>
                </c:pt>
                <c:pt idx="3611">
                  <c:v>29.1883680555556</c:v>
                </c:pt>
                <c:pt idx="3612">
                  <c:v>29.166666832233801</c:v>
                </c:pt>
                <c:pt idx="3613">
                  <c:v>29.2274305555556</c:v>
                </c:pt>
                <c:pt idx="3614">
                  <c:v>29.184028108911999</c:v>
                </c:pt>
                <c:pt idx="3615">
                  <c:v>29.1883680555556</c:v>
                </c:pt>
                <c:pt idx="3616">
                  <c:v>29.177517402503099</c:v>
                </c:pt>
                <c:pt idx="3617">
                  <c:v>29.166666749450599</c:v>
                </c:pt>
                <c:pt idx="3618">
                  <c:v>29.1319444444444</c:v>
                </c:pt>
                <c:pt idx="3619">
                  <c:v>29.079861442242802</c:v>
                </c:pt>
                <c:pt idx="3620">
                  <c:v>29.123263557757198</c:v>
                </c:pt>
                <c:pt idx="3621">
                  <c:v>29.1059027777778</c:v>
                </c:pt>
                <c:pt idx="3622">
                  <c:v>29.1232638888889</c:v>
                </c:pt>
                <c:pt idx="3623">
                  <c:v>29.1319444444444</c:v>
                </c:pt>
                <c:pt idx="3624">
                  <c:v>29.118923710451401</c:v>
                </c:pt>
                <c:pt idx="3625">
                  <c:v>29.1970486111111</c:v>
                </c:pt>
                <c:pt idx="3626">
                  <c:v>29.1970486111111</c:v>
                </c:pt>
                <c:pt idx="3627">
                  <c:v>29.218749834432899</c:v>
                </c:pt>
                <c:pt idx="3628">
                  <c:v>29.1927083333333</c:v>
                </c:pt>
                <c:pt idx="3629">
                  <c:v>29.1796875</c:v>
                </c:pt>
                <c:pt idx="3630">
                  <c:v>29.2100694444444</c:v>
                </c:pt>
                <c:pt idx="3631">
                  <c:v>29.179687731793901</c:v>
                </c:pt>
                <c:pt idx="3632">
                  <c:v>29.197048644224498</c:v>
                </c:pt>
                <c:pt idx="3633">
                  <c:v>29.2013888888889</c:v>
                </c:pt>
                <c:pt idx="3634">
                  <c:v>29.179687533113398</c:v>
                </c:pt>
                <c:pt idx="3635">
                  <c:v>29.1840277777778</c:v>
                </c:pt>
                <c:pt idx="3636">
                  <c:v>29.1796875</c:v>
                </c:pt>
                <c:pt idx="3637">
                  <c:v>29.1796875</c:v>
                </c:pt>
                <c:pt idx="3638">
                  <c:v>29.149305787349501</c:v>
                </c:pt>
                <c:pt idx="3639">
                  <c:v>29.149305820462999</c:v>
                </c:pt>
                <c:pt idx="3640">
                  <c:v>29.1840277777778</c:v>
                </c:pt>
                <c:pt idx="3641">
                  <c:v>29.175347189109001</c:v>
                </c:pt>
                <c:pt idx="3642">
                  <c:v>29.1710069775576</c:v>
                </c:pt>
                <c:pt idx="3643">
                  <c:v>29.1015625</c:v>
                </c:pt>
                <c:pt idx="3644">
                  <c:v>29.1362847222222</c:v>
                </c:pt>
                <c:pt idx="3645">
                  <c:v>29.1710069444444</c:v>
                </c:pt>
                <c:pt idx="3646">
                  <c:v>29.175347321562501</c:v>
                </c:pt>
                <c:pt idx="3647">
                  <c:v>29.1883680555556</c:v>
                </c:pt>
                <c:pt idx="3648">
                  <c:v>29.1449652777778</c:v>
                </c:pt>
                <c:pt idx="3649">
                  <c:v>29.218749437071899</c:v>
                </c:pt>
                <c:pt idx="3650">
                  <c:v>29.21875</c:v>
                </c:pt>
                <c:pt idx="3651">
                  <c:v>29.2013888888889</c:v>
                </c:pt>
                <c:pt idx="3652">
                  <c:v>29.1883680555556</c:v>
                </c:pt>
                <c:pt idx="3653">
                  <c:v>29.140625463587899</c:v>
                </c:pt>
                <c:pt idx="3654">
                  <c:v>29.2013888888889</c:v>
                </c:pt>
                <c:pt idx="3655">
                  <c:v>29.1970486111111</c:v>
                </c:pt>
                <c:pt idx="3656">
                  <c:v>29.175347255335598</c:v>
                </c:pt>
                <c:pt idx="3657">
                  <c:v>29.1796875</c:v>
                </c:pt>
                <c:pt idx="3658">
                  <c:v>29.1840277777778</c:v>
                </c:pt>
                <c:pt idx="3659">
                  <c:v>29.1840277777778</c:v>
                </c:pt>
                <c:pt idx="3660">
                  <c:v>29.179687566226299</c:v>
                </c:pt>
                <c:pt idx="3661">
                  <c:v>29.188367989329301</c:v>
                </c:pt>
                <c:pt idx="3662">
                  <c:v>29.1840277777778</c:v>
                </c:pt>
                <c:pt idx="3663">
                  <c:v>29.205729034213999</c:v>
                </c:pt>
                <c:pt idx="3664">
                  <c:v>29.188368188008301</c:v>
                </c:pt>
                <c:pt idx="3665">
                  <c:v>29.2013888888889</c:v>
                </c:pt>
                <c:pt idx="3666">
                  <c:v>29.1796875</c:v>
                </c:pt>
                <c:pt idx="3667">
                  <c:v>29.2100694444444</c:v>
                </c:pt>
                <c:pt idx="3668">
                  <c:v>29.205729199780102</c:v>
                </c:pt>
                <c:pt idx="3669">
                  <c:v>29.1796875</c:v>
                </c:pt>
                <c:pt idx="3670">
                  <c:v>29.1796875</c:v>
                </c:pt>
                <c:pt idx="3671">
                  <c:v>29.175347056655099</c:v>
                </c:pt>
                <c:pt idx="3672">
                  <c:v>29.1536458333333</c:v>
                </c:pt>
                <c:pt idx="3673">
                  <c:v>29.1796875</c:v>
                </c:pt>
                <c:pt idx="3674">
                  <c:v>29.2013888888889</c:v>
                </c:pt>
                <c:pt idx="3675">
                  <c:v>29.166666931574099</c:v>
                </c:pt>
                <c:pt idx="3676">
                  <c:v>29.171006977557798</c:v>
                </c:pt>
                <c:pt idx="3677">
                  <c:v>29.1753472222222</c:v>
                </c:pt>
                <c:pt idx="3678">
                  <c:v>29.188367889989799</c:v>
                </c:pt>
                <c:pt idx="3679">
                  <c:v>29.166666832232501</c:v>
                </c:pt>
                <c:pt idx="3680">
                  <c:v>29.1666666666667</c:v>
                </c:pt>
                <c:pt idx="3681">
                  <c:v>29.1493055555556</c:v>
                </c:pt>
                <c:pt idx="3682">
                  <c:v>29.1666666666667</c:v>
                </c:pt>
                <c:pt idx="3683">
                  <c:v>29.162326422002302</c:v>
                </c:pt>
                <c:pt idx="3684">
                  <c:v>29.1666666666667</c:v>
                </c:pt>
                <c:pt idx="3685">
                  <c:v>29.1319444444444</c:v>
                </c:pt>
                <c:pt idx="3686">
                  <c:v>29.127604034213</c:v>
                </c:pt>
                <c:pt idx="3687">
                  <c:v>29.1102430555556</c:v>
                </c:pt>
                <c:pt idx="3688">
                  <c:v>29.140624536415402</c:v>
                </c:pt>
                <c:pt idx="3689">
                  <c:v>29.1623263888889</c:v>
                </c:pt>
                <c:pt idx="3690">
                  <c:v>29.162326488228398</c:v>
                </c:pt>
                <c:pt idx="3691">
                  <c:v>29.175347122882702</c:v>
                </c:pt>
                <c:pt idx="3692">
                  <c:v>29.21875</c:v>
                </c:pt>
                <c:pt idx="3693">
                  <c:v>29.401042527609</c:v>
                </c:pt>
                <c:pt idx="3694">
                  <c:v>29.513888027946599</c:v>
                </c:pt>
                <c:pt idx="3695">
                  <c:v>29.6440972222222</c:v>
                </c:pt>
                <c:pt idx="3696">
                  <c:v>29.6462673611111</c:v>
                </c:pt>
                <c:pt idx="3697">
                  <c:v>29.6484375</c:v>
                </c:pt>
                <c:pt idx="3698">
                  <c:v>29.8480887545605</c:v>
                </c:pt>
                <c:pt idx="3699">
                  <c:v>29.982640412095598</c:v>
                </c:pt>
                <c:pt idx="3700">
                  <c:v>30.0824652777778</c:v>
                </c:pt>
                <c:pt idx="3701">
                  <c:v>30.1822909050581</c:v>
                </c:pt>
                <c:pt idx="3702">
                  <c:v>30.2647569444444</c:v>
                </c:pt>
                <c:pt idx="3703">
                  <c:v>30.277777678437499</c:v>
                </c:pt>
                <c:pt idx="3704">
                  <c:v>30.2864583333333</c:v>
                </c:pt>
                <c:pt idx="3705">
                  <c:v>30.3124998013195</c:v>
                </c:pt>
                <c:pt idx="3706">
                  <c:v>30.282118486030001</c:v>
                </c:pt>
                <c:pt idx="3707">
                  <c:v>30.3385416666667</c:v>
                </c:pt>
                <c:pt idx="3708">
                  <c:v>30.338541832233801</c:v>
                </c:pt>
                <c:pt idx="3709">
                  <c:v>30.3602430555556</c:v>
                </c:pt>
                <c:pt idx="3710">
                  <c:v>30.1822916666667</c:v>
                </c:pt>
                <c:pt idx="3711">
                  <c:v>29.9739583333333</c:v>
                </c:pt>
                <c:pt idx="3712">
                  <c:v>29.7916680574303</c:v>
                </c:pt>
                <c:pt idx="3713">
                  <c:v>29.7352442476387</c:v>
                </c:pt>
                <c:pt idx="3714">
                  <c:v>29.8914930555556</c:v>
                </c:pt>
                <c:pt idx="3715">
                  <c:v>29.7699628605166</c:v>
                </c:pt>
                <c:pt idx="3716">
                  <c:v>29.4531274172612</c:v>
                </c:pt>
                <c:pt idx="3717">
                  <c:v>28.7803819444444</c:v>
                </c:pt>
                <c:pt idx="3718">
                  <c:v>28.142365978783701</c:v>
                </c:pt>
                <c:pt idx="3719">
                  <c:v>28.1423611111111</c:v>
                </c:pt>
                <c:pt idx="3720">
                  <c:v>27.673610779976901</c:v>
                </c:pt>
                <c:pt idx="3721">
                  <c:v>27.6302083333333</c:v>
                </c:pt>
                <c:pt idx="3722">
                  <c:v>27.7734375</c:v>
                </c:pt>
                <c:pt idx="3723">
                  <c:v>27.2612838115997</c:v>
                </c:pt>
                <c:pt idx="3724">
                  <c:v>27.141926628022102</c:v>
                </c:pt>
                <c:pt idx="3725">
                  <c:v>27.0225694444444</c:v>
                </c:pt>
                <c:pt idx="3726">
                  <c:v>26.8359375</c:v>
                </c:pt>
                <c:pt idx="3727">
                  <c:v>26.228296094491199</c:v>
                </c:pt>
                <c:pt idx="3728">
                  <c:v>25.8984375</c:v>
                </c:pt>
                <c:pt idx="3729">
                  <c:v>26.6796875</c:v>
                </c:pt>
                <c:pt idx="3730">
                  <c:v>27.387159897162899</c:v>
                </c:pt>
                <c:pt idx="3731">
                  <c:v>28.3203125</c:v>
                </c:pt>
                <c:pt idx="3732">
                  <c:v>29.3055555555556</c:v>
                </c:pt>
                <c:pt idx="3733">
                  <c:v>30.047737393160901</c:v>
                </c:pt>
                <c:pt idx="3734">
                  <c:v>30.6163194444444</c:v>
                </c:pt>
                <c:pt idx="3735">
                  <c:v>30.685763359074201</c:v>
                </c:pt>
                <c:pt idx="3736">
                  <c:v>30.607639286250201</c:v>
                </c:pt>
                <c:pt idx="3737">
                  <c:v>30.633681284045299</c:v>
                </c:pt>
                <c:pt idx="3738">
                  <c:v>30.729165938177001</c:v>
                </c:pt>
                <c:pt idx="3739">
                  <c:v>30.7508680555556</c:v>
                </c:pt>
                <c:pt idx="3740">
                  <c:v>30.7508680555556</c:v>
                </c:pt>
                <c:pt idx="3741">
                  <c:v>30.4123263888889</c:v>
                </c:pt>
                <c:pt idx="3742">
                  <c:v>30.3125007616086</c:v>
                </c:pt>
                <c:pt idx="3743">
                  <c:v>30.2647564146334</c:v>
                </c:pt>
                <c:pt idx="3744">
                  <c:v>30.2300347222222</c:v>
                </c:pt>
                <c:pt idx="3745">
                  <c:v>30.260416766007001</c:v>
                </c:pt>
                <c:pt idx="3746">
                  <c:v>30.2734375</c:v>
                </c:pt>
                <c:pt idx="3747">
                  <c:v>30.2039930555556</c:v>
                </c:pt>
                <c:pt idx="3748">
                  <c:v>30.169271098240699</c:v>
                </c:pt>
                <c:pt idx="3749">
                  <c:v>29.9088541666667</c:v>
                </c:pt>
                <c:pt idx="3750">
                  <c:v>29.908850954664999</c:v>
                </c:pt>
                <c:pt idx="3751">
                  <c:v>29.4878472222222</c:v>
                </c:pt>
                <c:pt idx="3752">
                  <c:v>29.3923600183766</c:v>
                </c:pt>
                <c:pt idx="3753">
                  <c:v>29.2491330371789</c:v>
                </c:pt>
                <c:pt idx="3754">
                  <c:v>29.2274305555556</c:v>
                </c:pt>
                <c:pt idx="3755">
                  <c:v>29.188368353576401</c:v>
                </c:pt>
                <c:pt idx="3756">
                  <c:v>29.21875</c:v>
                </c:pt>
                <c:pt idx="3757">
                  <c:v>29.184027943344901</c:v>
                </c:pt>
                <c:pt idx="3758">
                  <c:v>29.2057291666667</c:v>
                </c:pt>
                <c:pt idx="3759">
                  <c:v>29.2144097222222</c:v>
                </c:pt>
                <c:pt idx="3760">
                  <c:v>29.1710071431249</c:v>
                </c:pt>
                <c:pt idx="3761">
                  <c:v>29.1970486111111</c:v>
                </c:pt>
                <c:pt idx="3762">
                  <c:v>29.1970486111111</c:v>
                </c:pt>
                <c:pt idx="3763">
                  <c:v>29.131944941145701</c:v>
                </c:pt>
                <c:pt idx="3764">
                  <c:v>29.140625</c:v>
                </c:pt>
                <c:pt idx="3765">
                  <c:v>29.171006712650499</c:v>
                </c:pt>
                <c:pt idx="3766">
                  <c:v>29.2447916666667</c:v>
                </c:pt>
                <c:pt idx="3767">
                  <c:v>29.197048743563801</c:v>
                </c:pt>
                <c:pt idx="3768">
                  <c:v>29.214409589769499</c:v>
                </c:pt>
                <c:pt idx="3769">
                  <c:v>29.2317708333333</c:v>
                </c:pt>
                <c:pt idx="3770">
                  <c:v>29.210069610011502</c:v>
                </c:pt>
                <c:pt idx="3771">
                  <c:v>29.2144097222222</c:v>
                </c:pt>
                <c:pt idx="3772">
                  <c:v>29.1970487435648</c:v>
                </c:pt>
                <c:pt idx="3773">
                  <c:v>29.210069378218002</c:v>
                </c:pt>
                <c:pt idx="3774">
                  <c:v>29.2057291666667</c:v>
                </c:pt>
                <c:pt idx="3775">
                  <c:v>29.184027711551</c:v>
                </c:pt>
                <c:pt idx="3776">
                  <c:v>29.1753472222222</c:v>
                </c:pt>
                <c:pt idx="3777">
                  <c:v>29.205728934872798</c:v>
                </c:pt>
                <c:pt idx="3778">
                  <c:v>29.2057291666667</c:v>
                </c:pt>
                <c:pt idx="3779">
                  <c:v>29.144965741369202</c:v>
                </c:pt>
                <c:pt idx="3780">
                  <c:v>29.205728934872798</c:v>
                </c:pt>
                <c:pt idx="3781">
                  <c:v>29.1753472222222</c:v>
                </c:pt>
                <c:pt idx="3782">
                  <c:v>29.1406251986805</c:v>
                </c:pt>
                <c:pt idx="3783">
                  <c:v>29.1666666666667</c:v>
                </c:pt>
                <c:pt idx="3784">
                  <c:v>29.1840277777778</c:v>
                </c:pt>
                <c:pt idx="3785">
                  <c:v>29.1840277777778</c:v>
                </c:pt>
                <c:pt idx="3786">
                  <c:v>29.1710069444444</c:v>
                </c:pt>
                <c:pt idx="3787">
                  <c:v>29.192708200879601</c:v>
                </c:pt>
                <c:pt idx="3788">
                  <c:v>29.1753472222222</c:v>
                </c:pt>
                <c:pt idx="3789">
                  <c:v>29.1666666666667</c:v>
                </c:pt>
                <c:pt idx="3790">
                  <c:v>29.1666666666667</c:v>
                </c:pt>
                <c:pt idx="3791">
                  <c:v>29.1536458333333</c:v>
                </c:pt>
                <c:pt idx="3792">
                  <c:v>29.197048279976901</c:v>
                </c:pt>
                <c:pt idx="3793">
                  <c:v>29.140625430477701</c:v>
                </c:pt>
                <c:pt idx="3794">
                  <c:v>29.1796875</c:v>
                </c:pt>
                <c:pt idx="3795">
                  <c:v>29.1927083333333</c:v>
                </c:pt>
                <c:pt idx="3796">
                  <c:v>29.1579861111111</c:v>
                </c:pt>
                <c:pt idx="3797">
                  <c:v>29.197048445543999</c:v>
                </c:pt>
                <c:pt idx="3798">
                  <c:v>29.1753472222222</c:v>
                </c:pt>
                <c:pt idx="3799">
                  <c:v>29.1666666666667</c:v>
                </c:pt>
                <c:pt idx="3800">
                  <c:v>29.1666666666667</c:v>
                </c:pt>
                <c:pt idx="3801">
                  <c:v>29.1579861111111</c:v>
                </c:pt>
                <c:pt idx="3802">
                  <c:v>29.1710069444444</c:v>
                </c:pt>
                <c:pt idx="3803">
                  <c:v>29.1796875</c:v>
                </c:pt>
                <c:pt idx="3804">
                  <c:v>29.1666666666667</c:v>
                </c:pt>
                <c:pt idx="3805">
                  <c:v>29.1536458333333</c:v>
                </c:pt>
                <c:pt idx="3806">
                  <c:v>29.1493055555556</c:v>
                </c:pt>
                <c:pt idx="3807">
                  <c:v>29.171006778877299</c:v>
                </c:pt>
                <c:pt idx="3808">
                  <c:v>29.2057291666667</c:v>
                </c:pt>
                <c:pt idx="3809">
                  <c:v>29.175347454016102</c:v>
                </c:pt>
                <c:pt idx="3810">
                  <c:v>29.184028042685298</c:v>
                </c:pt>
                <c:pt idx="3811">
                  <c:v>29.201388955116201</c:v>
                </c:pt>
                <c:pt idx="3812">
                  <c:v>29.210069245763901</c:v>
                </c:pt>
                <c:pt idx="3813">
                  <c:v>29.1840277777778</c:v>
                </c:pt>
                <c:pt idx="3814">
                  <c:v>29.179687798018499</c:v>
                </c:pt>
                <c:pt idx="3815">
                  <c:v>29.218749701981501</c:v>
                </c:pt>
                <c:pt idx="3816">
                  <c:v>29.210069510671701</c:v>
                </c:pt>
                <c:pt idx="3817">
                  <c:v>29.1883681880084</c:v>
                </c:pt>
                <c:pt idx="3818">
                  <c:v>29.1970486111111</c:v>
                </c:pt>
                <c:pt idx="3819">
                  <c:v>29.1753474209027</c:v>
                </c:pt>
                <c:pt idx="3820">
                  <c:v>29.2013888888889</c:v>
                </c:pt>
                <c:pt idx="3821">
                  <c:v>29.2013888888889</c:v>
                </c:pt>
                <c:pt idx="3822">
                  <c:v>29.166666931574099</c:v>
                </c:pt>
                <c:pt idx="3823">
                  <c:v>29.1666666666667</c:v>
                </c:pt>
                <c:pt idx="3824">
                  <c:v>29.1840277777778</c:v>
                </c:pt>
                <c:pt idx="3825">
                  <c:v>29.1189236111111</c:v>
                </c:pt>
                <c:pt idx="3826">
                  <c:v>28.476558228401501</c:v>
                </c:pt>
                <c:pt idx="3827">
                  <c:v>27.916670938265199</c:v>
                </c:pt>
                <c:pt idx="3828">
                  <c:v>27.4652777777778</c:v>
                </c:pt>
                <c:pt idx="3829">
                  <c:v>27.248265544559899</c:v>
                </c:pt>
                <c:pt idx="3830">
                  <c:v>27.3263882928428</c:v>
                </c:pt>
                <c:pt idx="3831">
                  <c:v>27.3263888888889</c:v>
                </c:pt>
                <c:pt idx="3832">
                  <c:v>27.5368923611111</c:v>
                </c:pt>
                <c:pt idx="3833">
                  <c:v>27.7473958333333</c:v>
                </c:pt>
                <c:pt idx="3834">
                  <c:v>27.964411278552902</c:v>
                </c:pt>
                <c:pt idx="3835">
                  <c:v>28.1684027777778</c:v>
                </c:pt>
                <c:pt idx="3836">
                  <c:v>28.3333333333333</c:v>
                </c:pt>
                <c:pt idx="3837">
                  <c:v>28.467880917928401</c:v>
                </c:pt>
                <c:pt idx="3838">
                  <c:v>28.4895833333333</c:v>
                </c:pt>
                <c:pt idx="3839">
                  <c:v>28.1901064514926</c:v>
                </c:pt>
                <c:pt idx="3840">
                  <c:v>27.9991319444444</c:v>
                </c:pt>
                <c:pt idx="3841">
                  <c:v>27.855902049288101</c:v>
                </c:pt>
                <c:pt idx="3842">
                  <c:v>27.760417395156399</c:v>
                </c:pt>
                <c:pt idx="3843">
                  <c:v>27.7864583333333</c:v>
                </c:pt>
                <c:pt idx="3844">
                  <c:v>27.981769343229399</c:v>
                </c:pt>
                <c:pt idx="3845">
                  <c:v>28.198783066538599</c:v>
                </c:pt>
                <c:pt idx="3846">
                  <c:v>28.433157934083901</c:v>
                </c:pt>
                <c:pt idx="3847">
                  <c:v>28.689240018467299</c:v>
                </c:pt>
                <c:pt idx="3848">
                  <c:v>28.9453125</c:v>
                </c:pt>
                <c:pt idx="3849">
                  <c:v>28.888885743114098</c:v>
                </c:pt>
                <c:pt idx="3850">
                  <c:v>28.4765625</c:v>
                </c:pt>
                <c:pt idx="3851">
                  <c:v>28.4765625</c:v>
                </c:pt>
                <c:pt idx="3852">
                  <c:v>27.9947953422562</c:v>
                </c:pt>
                <c:pt idx="3853">
                  <c:v>27.903647224097799</c:v>
                </c:pt>
                <c:pt idx="3854">
                  <c:v>27.8211805555556</c:v>
                </c:pt>
                <c:pt idx="3855">
                  <c:v>27.7994791666667</c:v>
                </c:pt>
                <c:pt idx="3856">
                  <c:v>27.7864569425697</c:v>
                </c:pt>
                <c:pt idx="3857">
                  <c:v>27.6041666666667</c:v>
                </c:pt>
                <c:pt idx="3858">
                  <c:v>27.682291368644801</c:v>
                </c:pt>
                <c:pt idx="3859">
                  <c:v>27.760416070622899</c:v>
                </c:pt>
                <c:pt idx="3860">
                  <c:v>28.203125</c:v>
                </c:pt>
                <c:pt idx="3861">
                  <c:v>28.6284722222222</c:v>
                </c:pt>
                <c:pt idx="3862">
                  <c:v>29.0364583333333</c:v>
                </c:pt>
                <c:pt idx="3863">
                  <c:v>29.704859488541199</c:v>
                </c:pt>
                <c:pt idx="3864">
                  <c:v>29.492187764907399</c:v>
                </c:pt>
                <c:pt idx="3865">
                  <c:v>29.5269097222222</c:v>
                </c:pt>
                <c:pt idx="3866">
                  <c:v>29.765623178761899</c:v>
                </c:pt>
                <c:pt idx="3867">
                  <c:v>29.9652762545489</c:v>
                </c:pt>
                <c:pt idx="3868">
                  <c:v>30.3038194444444</c:v>
                </c:pt>
                <c:pt idx="3869">
                  <c:v>30.6336805555556</c:v>
                </c:pt>
                <c:pt idx="3870">
                  <c:v>30.7899305555556</c:v>
                </c:pt>
                <c:pt idx="3871">
                  <c:v>30.911458763807801</c:v>
                </c:pt>
                <c:pt idx="3872">
                  <c:v>30.9678819444444</c:v>
                </c:pt>
                <c:pt idx="3873">
                  <c:v>30.8637152777778</c:v>
                </c:pt>
                <c:pt idx="3874">
                  <c:v>31.002603107037299</c:v>
                </c:pt>
                <c:pt idx="3875">
                  <c:v>31.1111111111111</c:v>
                </c:pt>
                <c:pt idx="3876">
                  <c:v>31.2543402777778</c:v>
                </c:pt>
                <c:pt idx="3877">
                  <c:v>31.2630201710645</c:v>
                </c:pt>
                <c:pt idx="3878">
                  <c:v>31.219615969410199</c:v>
                </c:pt>
                <c:pt idx="3879">
                  <c:v>30.9461805555556</c:v>
                </c:pt>
                <c:pt idx="3880">
                  <c:v>30.8420138888889</c:v>
                </c:pt>
                <c:pt idx="3881">
                  <c:v>30.8420138888889</c:v>
                </c:pt>
                <c:pt idx="3882">
                  <c:v>30.6987847222222</c:v>
                </c:pt>
                <c:pt idx="3883">
                  <c:v>30.607640279642801</c:v>
                </c:pt>
                <c:pt idx="3884">
                  <c:v>30.6423609786547</c:v>
                </c:pt>
                <c:pt idx="3885">
                  <c:v>30.6770842274024</c:v>
                </c:pt>
                <c:pt idx="3886">
                  <c:v>30.7942719260761</c:v>
                </c:pt>
                <c:pt idx="3887">
                  <c:v>30.9375</c:v>
                </c:pt>
                <c:pt idx="3888">
                  <c:v>31.111113131014299</c:v>
                </c:pt>
                <c:pt idx="3889">
                  <c:v>31.3758660356524</c:v>
                </c:pt>
                <c:pt idx="3890">
                  <c:v>31.4105902777778</c:v>
                </c:pt>
                <c:pt idx="3891">
                  <c:v>31.250001423876999</c:v>
                </c:pt>
                <c:pt idx="3892">
                  <c:v>31.4366319444444</c:v>
                </c:pt>
                <c:pt idx="3893">
                  <c:v>31.6406263907636</c:v>
                </c:pt>
                <c:pt idx="3894">
                  <c:v>31.8229166666667</c:v>
                </c:pt>
                <c:pt idx="3895">
                  <c:v>31.9227430555556</c:v>
                </c:pt>
                <c:pt idx="3896">
                  <c:v>31.9314235448843</c:v>
                </c:pt>
                <c:pt idx="3897">
                  <c:v>31.9487847222222</c:v>
                </c:pt>
                <c:pt idx="3898">
                  <c:v>31.9921875</c:v>
                </c:pt>
                <c:pt idx="3899">
                  <c:v>31.9921875</c:v>
                </c:pt>
                <c:pt idx="3900">
                  <c:v>32.0486111111111</c:v>
                </c:pt>
                <c:pt idx="3901">
                  <c:v>32.048607799769201</c:v>
                </c:pt>
                <c:pt idx="3902">
                  <c:v>31.6145833333333</c:v>
                </c:pt>
                <c:pt idx="3903">
                  <c:v>31.449652380419799</c:v>
                </c:pt>
                <c:pt idx="3904">
                  <c:v>31.397569841802401</c:v>
                </c:pt>
                <c:pt idx="3905">
                  <c:v>31.4409722222222</c:v>
                </c:pt>
                <c:pt idx="3906">
                  <c:v>31.3237847222222</c:v>
                </c:pt>
                <c:pt idx="3907">
                  <c:v>30.7638888888889</c:v>
                </c:pt>
                <c:pt idx="3908">
                  <c:v>30.568574137176402</c:v>
                </c:pt>
                <c:pt idx="3909">
                  <c:v>30.2734375</c:v>
                </c:pt>
                <c:pt idx="3910">
                  <c:v>30.104167312380799</c:v>
                </c:pt>
                <c:pt idx="3911">
                  <c:v>29.934897124761601</c:v>
                </c:pt>
                <c:pt idx="3912">
                  <c:v>29.6571180555556</c:v>
                </c:pt>
                <c:pt idx="3913">
                  <c:v>29.3836847278173</c:v>
                </c:pt>
                <c:pt idx="3914">
                  <c:v>29.2100678549882</c:v>
                </c:pt>
                <c:pt idx="3915">
                  <c:v>29.001735713753099</c:v>
                </c:pt>
                <c:pt idx="3916">
                  <c:v>28.949653175135801</c:v>
                </c:pt>
                <c:pt idx="3917">
                  <c:v>28.9496527777778</c:v>
                </c:pt>
                <c:pt idx="3918">
                  <c:v>28.940972288449</c:v>
                </c:pt>
                <c:pt idx="3919">
                  <c:v>28.919270998901698</c:v>
                </c:pt>
                <c:pt idx="3920">
                  <c:v>28.945312102638699</c:v>
                </c:pt>
                <c:pt idx="3921">
                  <c:v>28.754339118808101</c:v>
                </c:pt>
                <c:pt idx="3922">
                  <c:v>28.6024305555556</c:v>
                </c:pt>
                <c:pt idx="3923">
                  <c:v>28.645833432673601</c:v>
                </c:pt>
                <c:pt idx="3924">
                  <c:v>28.6588541666667</c:v>
                </c:pt>
                <c:pt idx="3925">
                  <c:v>28.6241319444444</c:v>
                </c:pt>
                <c:pt idx="3926">
                  <c:v>28.676214880416801</c:v>
                </c:pt>
                <c:pt idx="3927">
                  <c:v>28.6241319444444</c:v>
                </c:pt>
                <c:pt idx="3928">
                  <c:v>28.5980902777778</c:v>
                </c:pt>
                <c:pt idx="3929">
                  <c:v>28.1336805555556</c:v>
                </c:pt>
                <c:pt idx="3930">
                  <c:v>28.0685765875694</c:v>
                </c:pt>
                <c:pt idx="3931">
                  <c:v>28.0946180555556</c:v>
                </c:pt>
                <c:pt idx="3932">
                  <c:v>28.0946180555556</c:v>
                </c:pt>
                <c:pt idx="3933">
                  <c:v>27.673614323112801</c:v>
                </c:pt>
                <c:pt idx="3934">
                  <c:v>27.578125</c:v>
                </c:pt>
                <c:pt idx="3935">
                  <c:v>27.6649305555556</c:v>
                </c:pt>
                <c:pt idx="3936">
                  <c:v>27.7473958333333</c:v>
                </c:pt>
                <c:pt idx="3937">
                  <c:v>27.851563112600601</c:v>
                </c:pt>
                <c:pt idx="3938">
                  <c:v>27.931857945189201</c:v>
                </c:pt>
                <c:pt idx="3939">
                  <c:v>28.0121527777778</c:v>
                </c:pt>
                <c:pt idx="3940">
                  <c:v>27.517359024981602</c:v>
                </c:pt>
                <c:pt idx="3941">
                  <c:v>27.243925697240599</c:v>
                </c:pt>
                <c:pt idx="3942">
                  <c:v>27.0486111111111</c:v>
                </c:pt>
                <c:pt idx="3943">
                  <c:v>26.5668439533673</c:v>
                </c:pt>
                <c:pt idx="3944">
                  <c:v>26.5277777777778</c:v>
                </c:pt>
                <c:pt idx="3945">
                  <c:v>26.5928844279508</c:v>
                </c:pt>
                <c:pt idx="3946">
                  <c:v>26.9184027777778</c:v>
                </c:pt>
                <c:pt idx="3947">
                  <c:v>27.2395833333333</c:v>
                </c:pt>
                <c:pt idx="3948">
                  <c:v>27.560761438495899</c:v>
                </c:pt>
                <c:pt idx="3949">
                  <c:v>27.8342013888889</c:v>
                </c:pt>
                <c:pt idx="3950">
                  <c:v>27.565106219698698</c:v>
                </c:pt>
                <c:pt idx="3951">
                  <c:v>27.534721990426501</c:v>
                </c:pt>
                <c:pt idx="3952">
                  <c:v>27.504340807596598</c:v>
                </c:pt>
                <c:pt idx="3953">
                  <c:v>27.5737849209027</c:v>
                </c:pt>
                <c:pt idx="3954">
                  <c:v>27.5998263888889</c:v>
                </c:pt>
                <c:pt idx="3955">
                  <c:v>27.582465410231499</c:v>
                </c:pt>
                <c:pt idx="3956">
                  <c:v>27.3394097222222</c:v>
                </c:pt>
                <c:pt idx="3957">
                  <c:v>26.983512375007301</c:v>
                </c:pt>
                <c:pt idx="3958">
                  <c:v>27.0008680555556</c:v>
                </c:pt>
                <c:pt idx="3959">
                  <c:v>27.0008680555556</c:v>
                </c:pt>
                <c:pt idx="3960">
                  <c:v>27.5520813134147</c:v>
                </c:pt>
                <c:pt idx="3961">
                  <c:v>27.2873263888889</c:v>
                </c:pt>
                <c:pt idx="3962">
                  <c:v>27.287324799456901</c:v>
                </c:pt>
                <c:pt idx="3963">
                  <c:v>27.078994644987599</c:v>
                </c:pt>
                <c:pt idx="3964">
                  <c:v>27.1788194444445</c:v>
                </c:pt>
                <c:pt idx="3965">
                  <c:v>27.278648714200799</c:v>
                </c:pt>
                <c:pt idx="3966">
                  <c:v>27.65625</c:v>
                </c:pt>
                <c:pt idx="3967">
                  <c:v>28.094620936423102</c:v>
                </c:pt>
                <c:pt idx="3968">
                  <c:v>28.4722222222222</c:v>
                </c:pt>
                <c:pt idx="3969">
                  <c:v>28.8064236111111</c:v>
                </c:pt>
                <c:pt idx="3970">
                  <c:v>28.862846791747799</c:v>
                </c:pt>
                <c:pt idx="3971">
                  <c:v>28.9366319444444</c:v>
                </c:pt>
                <c:pt idx="3972">
                  <c:v>28.9105902777778</c:v>
                </c:pt>
                <c:pt idx="3973">
                  <c:v>29.0928805536808</c:v>
                </c:pt>
                <c:pt idx="3974">
                  <c:v>29.4965277777778</c:v>
                </c:pt>
                <c:pt idx="3975">
                  <c:v>29.843751986805199</c:v>
                </c:pt>
                <c:pt idx="3976">
                  <c:v>30.1041666666667</c:v>
                </c:pt>
                <c:pt idx="3977">
                  <c:v>30.273438261602799</c:v>
                </c:pt>
                <c:pt idx="3978">
                  <c:v>30.373263127286101</c:v>
                </c:pt>
                <c:pt idx="3979">
                  <c:v>30.4210069444444</c:v>
                </c:pt>
                <c:pt idx="3980">
                  <c:v>30.477430125081199</c:v>
                </c:pt>
                <c:pt idx="3981">
                  <c:v>30.4774305555556</c:v>
                </c:pt>
                <c:pt idx="3982">
                  <c:v>30.4774304893288</c:v>
                </c:pt>
                <c:pt idx="3983">
                  <c:v>30.46875</c:v>
                </c:pt>
                <c:pt idx="3984">
                  <c:v>30.5164930555556</c:v>
                </c:pt>
                <c:pt idx="3985">
                  <c:v>30.559895502199101</c:v>
                </c:pt>
                <c:pt idx="3986">
                  <c:v>30.5381944444444</c:v>
                </c:pt>
                <c:pt idx="3987">
                  <c:v>30.477431482724899</c:v>
                </c:pt>
                <c:pt idx="3988">
                  <c:v>30.499132209351799</c:v>
                </c:pt>
                <c:pt idx="3989">
                  <c:v>30.5338541666667</c:v>
                </c:pt>
                <c:pt idx="3990">
                  <c:v>30.490450726620502</c:v>
                </c:pt>
                <c:pt idx="3991">
                  <c:v>30.4036458333333</c:v>
                </c:pt>
                <c:pt idx="3992">
                  <c:v>30.403645866446499</c:v>
                </c:pt>
                <c:pt idx="3993">
                  <c:v>30.407986077997901</c:v>
                </c:pt>
                <c:pt idx="3994">
                  <c:v>30.4817697074763</c:v>
                </c:pt>
                <c:pt idx="3995">
                  <c:v>30.442708300219898</c:v>
                </c:pt>
                <c:pt idx="3996">
                  <c:v>30.4383680555556</c:v>
                </c:pt>
                <c:pt idx="3997">
                  <c:v>30.3949659069328</c:v>
                </c:pt>
                <c:pt idx="3998">
                  <c:v>30.4774305555556</c:v>
                </c:pt>
                <c:pt idx="3999">
                  <c:v>30.4470486111111</c:v>
                </c:pt>
                <c:pt idx="4000">
                  <c:v>30.490451057754701</c:v>
                </c:pt>
                <c:pt idx="4001">
                  <c:v>30.5425347222222</c:v>
                </c:pt>
                <c:pt idx="4002">
                  <c:v>30.5338541666667</c:v>
                </c:pt>
                <c:pt idx="4003">
                  <c:v>30.481771230694299</c:v>
                </c:pt>
                <c:pt idx="4004">
                  <c:v>30.5598958333333</c:v>
                </c:pt>
                <c:pt idx="4005">
                  <c:v>30.6553819444444</c:v>
                </c:pt>
                <c:pt idx="4006">
                  <c:v>30.7074652777778</c:v>
                </c:pt>
                <c:pt idx="4007">
                  <c:v>30.820311639051098</c:v>
                </c:pt>
                <c:pt idx="4008">
                  <c:v>30.8550347222222</c:v>
                </c:pt>
                <c:pt idx="4009">
                  <c:v>30.8029513888889</c:v>
                </c:pt>
                <c:pt idx="4010">
                  <c:v>30.677084293622499</c:v>
                </c:pt>
                <c:pt idx="4011">
                  <c:v>30.5859375</c:v>
                </c:pt>
                <c:pt idx="4012">
                  <c:v>30.5859361754632</c:v>
                </c:pt>
                <c:pt idx="4013">
                  <c:v>30.4123263888889</c:v>
                </c:pt>
                <c:pt idx="4014">
                  <c:v>30.316839085703801</c:v>
                </c:pt>
                <c:pt idx="4015">
                  <c:v>30.160591469851799</c:v>
                </c:pt>
                <c:pt idx="4016">
                  <c:v>29.9652777777778</c:v>
                </c:pt>
                <c:pt idx="4017">
                  <c:v>29.861111905833202</c:v>
                </c:pt>
                <c:pt idx="4018">
                  <c:v>29.8611109124306</c:v>
                </c:pt>
                <c:pt idx="4019">
                  <c:v>29.8350694444444</c:v>
                </c:pt>
                <c:pt idx="4020">
                  <c:v>29.6527777777778</c:v>
                </c:pt>
                <c:pt idx="4021">
                  <c:v>29.4704861111111</c:v>
                </c:pt>
                <c:pt idx="4022">
                  <c:v>29.3706604838308</c:v>
                </c:pt>
                <c:pt idx="4023">
                  <c:v>29.4053819444444</c:v>
                </c:pt>
                <c:pt idx="4024">
                  <c:v>29.227431913205798</c:v>
                </c:pt>
                <c:pt idx="4025">
                  <c:v>29.214409556655099</c:v>
                </c:pt>
                <c:pt idx="4026">
                  <c:v>29.1927083333333</c:v>
                </c:pt>
                <c:pt idx="4027">
                  <c:v>29.1536458995601</c:v>
                </c:pt>
                <c:pt idx="4028">
                  <c:v>29.1623263888889</c:v>
                </c:pt>
                <c:pt idx="4029">
                  <c:v>29.144964913530199</c:v>
                </c:pt>
                <c:pt idx="4030">
                  <c:v>29.0972222222222</c:v>
                </c:pt>
                <c:pt idx="4031">
                  <c:v>29.2057275110073</c:v>
                </c:pt>
                <c:pt idx="4032">
                  <c:v>29.188367956215298</c:v>
                </c:pt>
                <c:pt idx="4033">
                  <c:v>29.1753472222222</c:v>
                </c:pt>
                <c:pt idx="4034">
                  <c:v>29.1731770833333</c:v>
                </c:pt>
                <c:pt idx="4035">
                  <c:v>29.1710069444444</c:v>
                </c:pt>
                <c:pt idx="4036">
                  <c:v>29.197048478658399</c:v>
                </c:pt>
                <c:pt idx="4037">
                  <c:v>29.179687632452701</c:v>
                </c:pt>
                <c:pt idx="4038">
                  <c:v>29.1927083333333</c:v>
                </c:pt>
                <c:pt idx="4039">
                  <c:v>29.240451024644099</c:v>
                </c:pt>
                <c:pt idx="4040">
                  <c:v>29.192708697578102</c:v>
                </c:pt>
                <c:pt idx="4041">
                  <c:v>29.2361111111111</c:v>
                </c:pt>
                <c:pt idx="4042">
                  <c:v>29.236110779979199</c:v>
                </c:pt>
                <c:pt idx="4043">
                  <c:v>29.2144097222222</c:v>
                </c:pt>
                <c:pt idx="4044">
                  <c:v>29.270832902858899</c:v>
                </c:pt>
                <c:pt idx="4045">
                  <c:v>29.2881944444444</c:v>
                </c:pt>
                <c:pt idx="4046">
                  <c:v>29.264323007728901</c:v>
                </c:pt>
                <c:pt idx="4047">
                  <c:v>29.240451571013399</c:v>
                </c:pt>
                <c:pt idx="4048">
                  <c:v>29.2925347222222</c:v>
                </c:pt>
                <c:pt idx="4049">
                  <c:v>29.2795138888889</c:v>
                </c:pt>
                <c:pt idx="4050">
                  <c:v>29.2230902777778</c:v>
                </c:pt>
                <c:pt idx="4051">
                  <c:v>29.275173511771602</c:v>
                </c:pt>
                <c:pt idx="4052">
                  <c:v>29.262152877117298</c:v>
                </c:pt>
                <c:pt idx="4053">
                  <c:v>29.2447916666667</c:v>
                </c:pt>
                <c:pt idx="4054">
                  <c:v>29.214409954016102</c:v>
                </c:pt>
                <c:pt idx="4055">
                  <c:v>29.218749536412101</c:v>
                </c:pt>
                <c:pt idx="4056">
                  <c:v>29.1579861111111</c:v>
                </c:pt>
                <c:pt idx="4057">
                  <c:v>29.1015625</c:v>
                </c:pt>
                <c:pt idx="4058">
                  <c:v>29.1319444444444</c:v>
                </c:pt>
                <c:pt idx="4059">
                  <c:v>29.101562731793901</c:v>
                </c:pt>
                <c:pt idx="4060">
                  <c:v>29.1319444444444</c:v>
                </c:pt>
                <c:pt idx="4061">
                  <c:v>29.127604232893098</c:v>
                </c:pt>
                <c:pt idx="4062">
                  <c:v>29.1232638888889</c:v>
                </c:pt>
                <c:pt idx="4063">
                  <c:v>29.1232638888889</c:v>
                </c:pt>
                <c:pt idx="4064">
                  <c:v>29.0798611111111</c:v>
                </c:pt>
                <c:pt idx="4065">
                  <c:v>29.1189236111111</c:v>
                </c:pt>
                <c:pt idx="4066">
                  <c:v>29.075520932672799</c:v>
                </c:pt>
                <c:pt idx="4067">
                  <c:v>29.088541567327201</c:v>
                </c:pt>
                <c:pt idx="4068">
                  <c:v>29.1145833333333</c:v>
                </c:pt>
                <c:pt idx="4069">
                  <c:v>29.101562433773701</c:v>
                </c:pt>
                <c:pt idx="4070">
                  <c:v>29.092882010670699</c:v>
                </c:pt>
                <c:pt idx="4071">
                  <c:v>29.1362847222222</c:v>
                </c:pt>
                <c:pt idx="4072">
                  <c:v>29.16015625</c:v>
                </c:pt>
                <c:pt idx="4073">
                  <c:v>29.1840277777778</c:v>
                </c:pt>
                <c:pt idx="4074">
                  <c:v>29.210069245763901</c:v>
                </c:pt>
                <c:pt idx="4075">
                  <c:v>29.2404513888889</c:v>
                </c:pt>
                <c:pt idx="4076">
                  <c:v>29.2664930555556</c:v>
                </c:pt>
                <c:pt idx="4077">
                  <c:v>29.262152810891202</c:v>
                </c:pt>
                <c:pt idx="4078">
                  <c:v>29.2795138888889</c:v>
                </c:pt>
                <c:pt idx="4079">
                  <c:v>29.2317708333333</c:v>
                </c:pt>
                <c:pt idx="4080">
                  <c:v>29.2317708333333</c:v>
                </c:pt>
                <c:pt idx="4081">
                  <c:v>29.218749768206099</c:v>
                </c:pt>
                <c:pt idx="4082">
                  <c:v>29.1883680555556</c:v>
                </c:pt>
                <c:pt idx="4083">
                  <c:v>29.1927083333333</c:v>
                </c:pt>
                <c:pt idx="4084">
                  <c:v>29.205729067326399</c:v>
                </c:pt>
                <c:pt idx="4085">
                  <c:v>29.2144097222222</c:v>
                </c:pt>
                <c:pt idx="4086">
                  <c:v>29.1927083333333</c:v>
                </c:pt>
                <c:pt idx="4087">
                  <c:v>29.1449652777778</c:v>
                </c:pt>
                <c:pt idx="4088">
                  <c:v>29.1276039017614</c:v>
                </c:pt>
                <c:pt idx="4089">
                  <c:v>29.0928822093497</c:v>
                </c:pt>
                <c:pt idx="4090">
                  <c:v>29.1102430555556</c:v>
                </c:pt>
                <c:pt idx="4091">
                  <c:v>29.144965012870401</c:v>
                </c:pt>
                <c:pt idx="4092">
                  <c:v>29.1536458333333</c:v>
                </c:pt>
                <c:pt idx="4093">
                  <c:v>29.1536458333333</c:v>
                </c:pt>
                <c:pt idx="4094">
                  <c:v>29.1449652777778</c:v>
                </c:pt>
                <c:pt idx="4095">
                  <c:v>29.1449652777778</c:v>
                </c:pt>
                <c:pt idx="4096">
                  <c:v>29.192707969085699</c:v>
                </c:pt>
                <c:pt idx="4097">
                  <c:v>29.2621527777778</c:v>
                </c:pt>
                <c:pt idx="4098">
                  <c:v>29.270833366447199</c:v>
                </c:pt>
                <c:pt idx="4099">
                  <c:v>29.279513657094999</c:v>
                </c:pt>
                <c:pt idx="4100">
                  <c:v>29.2491319444444</c:v>
                </c:pt>
                <c:pt idx="4101">
                  <c:v>29.2404513888889</c:v>
                </c:pt>
                <c:pt idx="4102">
                  <c:v>29.2144097222222</c:v>
                </c:pt>
                <c:pt idx="4103">
                  <c:v>29.197048180636699</c:v>
                </c:pt>
                <c:pt idx="4104">
                  <c:v>29.140625</c:v>
                </c:pt>
                <c:pt idx="4105">
                  <c:v>29.1015625</c:v>
                </c:pt>
                <c:pt idx="4106">
                  <c:v>29.0538194444444</c:v>
                </c:pt>
                <c:pt idx="4107">
                  <c:v>29.0538194444444</c:v>
                </c:pt>
                <c:pt idx="4108">
                  <c:v>29.0625</c:v>
                </c:pt>
                <c:pt idx="4109">
                  <c:v>29.0798611111111</c:v>
                </c:pt>
                <c:pt idx="4110">
                  <c:v>29.079861508469101</c:v>
                </c:pt>
                <c:pt idx="4111">
                  <c:v>29.1319440470864</c:v>
                </c:pt>
                <c:pt idx="4112">
                  <c:v>29.1623263888889</c:v>
                </c:pt>
                <c:pt idx="4113">
                  <c:v>29.1362849209012</c:v>
                </c:pt>
                <c:pt idx="4114">
                  <c:v>29.1623261902099</c:v>
                </c:pt>
                <c:pt idx="4115">
                  <c:v>29.1449652777778</c:v>
                </c:pt>
                <c:pt idx="4116">
                  <c:v>29.188368154895901</c:v>
                </c:pt>
                <c:pt idx="4117">
                  <c:v>29.2013888888889</c:v>
                </c:pt>
                <c:pt idx="4118">
                  <c:v>29.136285119583199</c:v>
                </c:pt>
                <c:pt idx="4119">
                  <c:v>29.1883680555556</c:v>
                </c:pt>
                <c:pt idx="4120">
                  <c:v>29.1536458333333</c:v>
                </c:pt>
                <c:pt idx="4121">
                  <c:v>29.188367790648201</c:v>
                </c:pt>
                <c:pt idx="4122">
                  <c:v>29.2057291666667</c:v>
                </c:pt>
                <c:pt idx="4123">
                  <c:v>29.2057291666667</c:v>
                </c:pt>
                <c:pt idx="4124">
                  <c:v>29.2447916666667</c:v>
                </c:pt>
                <c:pt idx="4125">
                  <c:v>29.218749801318701</c:v>
                </c:pt>
                <c:pt idx="4126">
                  <c:v>29.1927082339927</c:v>
                </c:pt>
                <c:pt idx="4127">
                  <c:v>29.1666666666667</c:v>
                </c:pt>
                <c:pt idx="4128">
                  <c:v>29.171006911330998</c:v>
                </c:pt>
                <c:pt idx="4129">
                  <c:v>29.1015626986805</c:v>
                </c:pt>
                <c:pt idx="4130">
                  <c:v>29.1276041666667</c:v>
                </c:pt>
                <c:pt idx="4131">
                  <c:v>29.097222321562501</c:v>
                </c:pt>
                <c:pt idx="4132">
                  <c:v>29.1102430555556</c:v>
                </c:pt>
                <c:pt idx="4133">
                  <c:v>29.1015625662268</c:v>
                </c:pt>
                <c:pt idx="4134">
                  <c:v>29.1276041666667</c:v>
                </c:pt>
                <c:pt idx="4135">
                  <c:v>29.062500993395702</c:v>
                </c:pt>
                <c:pt idx="4136">
                  <c:v>29.123263922002302</c:v>
                </c:pt>
                <c:pt idx="4137">
                  <c:v>29.1276041666667</c:v>
                </c:pt>
                <c:pt idx="4138">
                  <c:v>29.1753472222222</c:v>
                </c:pt>
                <c:pt idx="4139">
                  <c:v>29.2447916666667</c:v>
                </c:pt>
                <c:pt idx="4140">
                  <c:v>29.2795141206811</c:v>
                </c:pt>
                <c:pt idx="4141">
                  <c:v>29.309895601541101</c:v>
                </c:pt>
                <c:pt idx="4142">
                  <c:v>29.3012152777778</c:v>
                </c:pt>
                <c:pt idx="4143">
                  <c:v>29.3012150128725</c:v>
                </c:pt>
                <c:pt idx="4144">
                  <c:v>29.266493320460899</c:v>
                </c:pt>
                <c:pt idx="4145">
                  <c:v>29.2317708333333</c:v>
                </c:pt>
                <c:pt idx="4146">
                  <c:v>29.1927083333333</c:v>
                </c:pt>
                <c:pt idx="4147">
                  <c:v>29.2230902777778</c:v>
                </c:pt>
                <c:pt idx="4148">
                  <c:v>29.2317707671065</c:v>
                </c:pt>
                <c:pt idx="4149">
                  <c:v>29.2100694444444</c:v>
                </c:pt>
                <c:pt idx="4150">
                  <c:v>29.2317708333333</c:v>
                </c:pt>
                <c:pt idx="4151">
                  <c:v>29.210069610011502</c:v>
                </c:pt>
                <c:pt idx="4152">
                  <c:v>29.2100694444444</c:v>
                </c:pt>
                <c:pt idx="4153">
                  <c:v>29.2100694444444</c:v>
                </c:pt>
                <c:pt idx="4154">
                  <c:v>29.2013888888889</c:v>
                </c:pt>
                <c:pt idx="4155">
                  <c:v>29.157986011770799</c:v>
                </c:pt>
                <c:pt idx="4156">
                  <c:v>29.1449652777778</c:v>
                </c:pt>
                <c:pt idx="4157">
                  <c:v>29.0885416666667</c:v>
                </c:pt>
                <c:pt idx="4158">
                  <c:v>29.123263623981501</c:v>
                </c:pt>
                <c:pt idx="4159">
                  <c:v>29.1015625</c:v>
                </c:pt>
                <c:pt idx="4160">
                  <c:v>29.1362847222222</c:v>
                </c:pt>
                <c:pt idx="4161">
                  <c:v>29.1015625</c:v>
                </c:pt>
                <c:pt idx="4162">
                  <c:v>29.140624867547299</c:v>
                </c:pt>
                <c:pt idx="4163">
                  <c:v>29.123264021341601</c:v>
                </c:pt>
                <c:pt idx="4164">
                  <c:v>29.1319444444444</c:v>
                </c:pt>
                <c:pt idx="4165">
                  <c:v>29.136284689108798</c:v>
                </c:pt>
                <c:pt idx="4166">
                  <c:v>29.1406251324537</c:v>
                </c:pt>
                <c:pt idx="4167">
                  <c:v>29.1579861111111</c:v>
                </c:pt>
                <c:pt idx="4168">
                  <c:v>29.144965377118101</c:v>
                </c:pt>
                <c:pt idx="4169">
                  <c:v>29.1579861111111</c:v>
                </c:pt>
                <c:pt idx="4170">
                  <c:v>29.1319445106712</c:v>
                </c:pt>
                <c:pt idx="4171">
                  <c:v>29.140625</c:v>
                </c:pt>
                <c:pt idx="4172">
                  <c:v>29.1319445106712</c:v>
                </c:pt>
                <c:pt idx="4173">
                  <c:v>29.1362847222222</c:v>
                </c:pt>
                <c:pt idx="4174">
                  <c:v>29.1362847222222</c:v>
                </c:pt>
                <c:pt idx="4175">
                  <c:v>29.2144097222222</c:v>
                </c:pt>
                <c:pt idx="4176">
                  <c:v>29.2708333333333</c:v>
                </c:pt>
                <c:pt idx="4177">
                  <c:v>29.2491319278876</c:v>
                </c:pt>
                <c:pt idx="4178">
                  <c:v>29.246961797277201</c:v>
                </c:pt>
                <c:pt idx="4179">
                  <c:v>29.2447916666667</c:v>
                </c:pt>
                <c:pt idx="4180">
                  <c:v>29.210069477557798</c:v>
                </c:pt>
                <c:pt idx="4181">
                  <c:v>29.2144097222222</c:v>
                </c:pt>
                <c:pt idx="4182">
                  <c:v>29.1970486111111</c:v>
                </c:pt>
                <c:pt idx="4183">
                  <c:v>29.1710071431249</c:v>
                </c:pt>
                <c:pt idx="4184">
                  <c:v>29.1276041666667</c:v>
                </c:pt>
                <c:pt idx="4185">
                  <c:v>28.971355358749801</c:v>
                </c:pt>
                <c:pt idx="4186">
                  <c:v>28.7239583333333</c:v>
                </c:pt>
                <c:pt idx="4187">
                  <c:v>28.5720479819609</c:v>
                </c:pt>
                <c:pt idx="4188">
                  <c:v>28.489583962483501</c:v>
                </c:pt>
                <c:pt idx="4189">
                  <c:v>28.4722222222222</c:v>
                </c:pt>
                <c:pt idx="4190">
                  <c:v>28.4982637564352</c:v>
                </c:pt>
                <c:pt idx="4191">
                  <c:v>28.4809027777778</c:v>
                </c:pt>
                <c:pt idx="4192">
                  <c:v>28.493923842905001</c:v>
                </c:pt>
                <c:pt idx="4193">
                  <c:v>28.5243055555556</c:v>
                </c:pt>
                <c:pt idx="4194">
                  <c:v>28.5243055555556</c:v>
                </c:pt>
                <c:pt idx="4195">
                  <c:v>28.598089714849699</c:v>
                </c:pt>
                <c:pt idx="4196">
                  <c:v>28.6458335320124</c:v>
                </c:pt>
                <c:pt idx="4197">
                  <c:v>28.6588541666667</c:v>
                </c:pt>
                <c:pt idx="4198">
                  <c:v>28.697916368645899</c:v>
                </c:pt>
                <c:pt idx="4199">
                  <c:v>28.6979166666667</c:v>
                </c:pt>
                <c:pt idx="4200">
                  <c:v>28.467883699455601</c:v>
                </c:pt>
                <c:pt idx="4201">
                  <c:v>28.2204861111111</c:v>
                </c:pt>
                <c:pt idx="4202">
                  <c:v>27.964411675913901</c:v>
                </c:pt>
                <c:pt idx="4203">
                  <c:v>27.8993055555556</c:v>
                </c:pt>
                <c:pt idx="4204">
                  <c:v>27.8993055555556</c:v>
                </c:pt>
                <c:pt idx="4205">
                  <c:v>27.877604067325699</c:v>
                </c:pt>
                <c:pt idx="4206">
                  <c:v>27.864583233992299</c:v>
                </c:pt>
                <c:pt idx="4207">
                  <c:v>27.851562400659699</c:v>
                </c:pt>
                <c:pt idx="4208">
                  <c:v>27.8385416666667</c:v>
                </c:pt>
                <c:pt idx="4209">
                  <c:v>27.8168406089097</c:v>
                </c:pt>
                <c:pt idx="4210">
                  <c:v>27.808159755335598</c:v>
                </c:pt>
                <c:pt idx="4211">
                  <c:v>27.8125</c:v>
                </c:pt>
                <c:pt idx="4212">
                  <c:v>27.7951388888889</c:v>
                </c:pt>
                <c:pt idx="4213">
                  <c:v>27.7951388888889</c:v>
                </c:pt>
                <c:pt idx="4214">
                  <c:v>27.8211805555556</c:v>
                </c:pt>
                <c:pt idx="4215">
                  <c:v>27.838541534213</c:v>
                </c:pt>
                <c:pt idx="4216">
                  <c:v>27.8385416666667</c:v>
                </c:pt>
                <c:pt idx="4217">
                  <c:v>27.8689229819609</c:v>
                </c:pt>
                <c:pt idx="4218">
                  <c:v>27.786458962483501</c:v>
                </c:pt>
                <c:pt idx="4219">
                  <c:v>27.7821180555556</c:v>
                </c:pt>
                <c:pt idx="4220">
                  <c:v>27.8168387545605</c:v>
                </c:pt>
                <c:pt idx="4221">
                  <c:v>27.6171875</c:v>
                </c:pt>
                <c:pt idx="4222">
                  <c:v>27.200516826609601</c:v>
                </c:pt>
                <c:pt idx="4223">
                  <c:v>26.6753472222222</c:v>
                </c:pt>
                <c:pt idx="4224">
                  <c:v>26.6753472222222</c:v>
                </c:pt>
                <c:pt idx="4225">
                  <c:v>25.690111683412901</c:v>
                </c:pt>
                <c:pt idx="4226">
                  <c:v>25.3168402777778</c:v>
                </c:pt>
                <c:pt idx="4227">
                  <c:v>25.0607638888889</c:v>
                </c:pt>
                <c:pt idx="4228">
                  <c:v>24.995660218923501</c:v>
                </c:pt>
                <c:pt idx="4229">
                  <c:v>25.0217013888889</c:v>
                </c:pt>
                <c:pt idx="4230">
                  <c:v>25.0737847222222</c:v>
                </c:pt>
                <c:pt idx="4231">
                  <c:v>25.0303819444444</c:v>
                </c:pt>
                <c:pt idx="4232">
                  <c:v>25.041232680281102</c:v>
                </c:pt>
                <c:pt idx="4233">
                  <c:v>25.052082935972301</c:v>
                </c:pt>
                <c:pt idx="4234">
                  <c:v>25</c:v>
                </c:pt>
                <c:pt idx="4235">
                  <c:v>25.0173609786574</c:v>
                </c:pt>
                <c:pt idx="4236">
                  <c:v>25.0130208333333</c:v>
                </c:pt>
                <c:pt idx="4237">
                  <c:v>25.065103769305701</c:v>
                </c:pt>
                <c:pt idx="4238">
                  <c:v>25.0651041666667</c:v>
                </c:pt>
                <c:pt idx="4239">
                  <c:v>25.134548081296401</c:v>
                </c:pt>
                <c:pt idx="4240">
                  <c:v>25.121528175138799</c:v>
                </c:pt>
                <c:pt idx="4241">
                  <c:v>25.1736111111111</c:v>
                </c:pt>
                <c:pt idx="4242">
                  <c:v>25.130208830030799</c:v>
                </c:pt>
                <c:pt idx="4243">
                  <c:v>25.195312003302501</c:v>
                </c:pt>
                <c:pt idx="4244">
                  <c:v>25.1171875</c:v>
                </c:pt>
                <c:pt idx="4245">
                  <c:v>25.1085069444444</c:v>
                </c:pt>
                <c:pt idx="4246">
                  <c:v>25.0911458333333</c:v>
                </c:pt>
                <c:pt idx="4247">
                  <c:v>25.112847023541701</c:v>
                </c:pt>
                <c:pt idx="4248">
                  <c:v>25.0868055555556</c:v>
                </c:pt>
                <c:pt idx="4249">
                  <c:v>24.7265625</c:v>
                </c:pt>
                <c:pt idx="4250">
                  <c:v>22.799493869024801</c:v>
                </c:pt>
                <c:pt idx="4251">
                  <c:v>21.2586805555556</c:v>
                </c:pt>
                <c:pt idx="4252">
                  <c:v>20.2300347222222</c:v>
                </c:pt>
                <c:pt idx="4253">
                  <c:v>19.1796875</c:v>
                </c:pt>
                <c:pt idx="4254">
                  <c:v>19.1796777315413</c:v>
                </c:pt>
                <c:pt idx="4255">
                  <c:v>17.8993055555556</c:v>
                </c:pt>
                <c:pt idx="4256">
                  <c:v>17.6128472222222</c:v>
                </c:pt>
                <c:pt idx="4257">
                  <c:v>17.3133680555556</c:v>
                </c:pt>
                <c:pt idx="4258">
                  <c:v>17.3133680555556</c:v>
                </c:pt>
                <c:pt idx="4259">
                  <c:v>17.0138888888889</c:v>
                </c:pt>
                <c:pt idx="4260">
                  <c:v>16.4930555555556</c:v>
                </c:pt>
                <c:pt idx="4261">
                  <c:v>16.032983130926102</c:v>
                </c:pt>
                <c:pt idx="4262">
                  <c:v>15.6423640912961</c:v>
                </c:pt>
                <c:pt idx="4263">
                  <c:v>15.2560763888889</c:v>
                </c:pt>
                <c:pt idx="4264">
                  <c:v>14.839405914207999</c:v>
                </c:pt>
                <c:pt idx="4265">
                  <c:v>14.340281585792001</c:v>
                </c:pt>
                <c:pt idx="4266">
                  <c:v>13.3723958333333</c:v>
                </c:pt>
                <c:pt idx="4267">
                  <c:v>12.4131944444444</c:v>
                </c:pt>
                <c:pt idx="4268">
                  <c:v>11.2673611111111</c:v>
                </c:pt>
                <c:pt idx="4269">
                  <c:v>12.1223893099897</c:v>
                </c:pt>
                <c:pt idx="4270">
                  <c:v>12.6909805005193</c:v>
                </c:pt>
                <c:pt idx="4271">
                  <c:v>13.2335069444444</c:v>
                </c:pt>
                <c:pt idx="4272">
                  <c:v>13.589411775254201</c:v>
                </c:pt>
                <c:pt idx="4273">
                  <c:v>13.8585069444444</c:v>
                </c:pt>
                <c:pt idx="4274">
                  <c:v>13.8585069444444</c:v>
                </c:pt>
                <c:pt idx="4275">
                  <c:v>14.4965277777778</c:v>
                </c:pt>
                <c:pt idx="4276">
                  <c:v>14.861108329583899</c:v>
                </c:pt>
                <c:pt idx="4277">
                  <c:v>15.112847586469799</c:v>
                </c:pt>
                <c:pt idx="4278">
                  <c:v>15.1605902777778</c:v>
                </c:pt>
                <c:pt idx="4279">
                  <c:v>15.1345499356378</c:v>
                </c:pt>
                <c:pt idx="4280">
                  <c:v>15.3081583976955</c:v>
                </c:pt>
                <c:pt idx="4281">
                  <c:v>14.7005208333333</c:v>
                </c:pt>
                <c:pt idx="4282">
                  <c:v>14.0581597222222</c:v>
                </c:pt>
                <c:pt idx="4283">
                  <c:v>13.8064236111111</c:v>
                </c:pt>
                <c:pt idx="4284">
                  <c:v>13.806416359272299</c:v>
                </c:pt>
                <c:pt idx="4285">
                  <c:v>12.8559027777778</c:v>
                </c:pt>
                <c:pt idx="4286">
                  <c:v>13.03819374906</c:v>
                </c:pt>
                <c:pt idx="4287">
                  <c:v>13.220484720342199</c:v>
                </c:pt>
                <c:pt idx="4288">
                  <c:v>13.7326388888889</c:v>
                </c:pt>
                <c:pt idx="4289">
                  <c:v>13.9973938134147</c:v>
                </c:pt>
                <c:pt idx="4290">
                  <c:v>14.0711805555556</c:v>
                </c:pt>
                <c:pt idx="4291">
                  <c:v>14.240450660399199</c:v>
                </c:pt>
                <c:pt idx="4292">
                  <c:v>14.1449660062675</c:v>
                </c:pt>
                <c:pt idx="4293">
                  <c:v>14.6137152777778</c:v>
                </c:pt>
                <c:pt idx="4294">
                  <c:v>15.455729961382699</c:v>
                </c:pt>
                <c:pt idx="4295">
                  <c:v>15.559895038617301</c:v>
                </c:pt>
                <c:pt idx="4296">
                  <c:v>15.46875</c:v>
                </c:pt>
                <c:pt idx="4297">
                  <c:v>15.5946180555556</c:v>
                </c:pt>
                <c:pt idx="4298">
                  <c:v>15.7595486111111</c:v>
                </c:pt>
                <c:pt idx="4299">
                  <c:v>15.6597229838308</c:v>
                </c:pt>
                <c:pt idx="4300">
                  <c:v>15.4166666666667</c:v>
                </c:pt>
                <c:pt idx="4301">
                  <c:v>15.3125</c:v>
                </c:pt>
                <c:pt idx="4302">
                  <c:v>15.3342012233218</c:v>
                </c:pt>
                <c:pt idx="4303">
                  <c:v>15.3298611111111</c:v>
                </c:pt>
                <c:pt idx="4304">
                  <c:v>15.3819444444444</c:v>
                </c:pt>
                <c:pt idx="4305">
                  <c:v>15.3819444444444</c:v>
                </c:pt>
                <c:pt idx="4306">
                  <c:v>15.520832273703901</c:v>
                </c:pt>
                <c:pt idx="4307">
                  <c:v>15.807293421677899</c:v>
                </c:pt>
                <c:pt idx="4308">
                  <c:v>16.0373263888889</c:v>
                </c:pt>
                <c:pt idx="4309">
                  <c:v>16.2934047976964</c:v>
                </c:pt>
                <c:pt idx="4310">
                  <c:v>16.5581597222222</c:v>
                </c:pt>
                <c:pt idx="4311">
                  <c:v>16.8967013888889</c:v>
                </c:pt>
                <c:pt idx="4312">
                  <c:v>17.1310754948232</c:v>
                </c:pt>
                <c:pt idx="4313">
                  <c:v>17.365449600757401</c:v>
                </c:pt>
                <c:pt idx="4314">
                  <c:v>17.4696148104405</c:v>
                </c:pt>
                <c:pt idx="4315">
                  <c:v>17.0442708333333</c:v>
                </c:pt>
                <c:pt idx="4316">
                  <c:v>16.649303237633902</c:v>
                </c:pt>
                <c:pt idx="4317">
                  <c:v>16.345488429032802</c:v>
                </c:pt>
                <c:pt idx="4318">
                  <c:v>16.1328125</c:v>
                </c:pt>
                <c:pt idx="4319">
                  <c:v>16.1067708333333</c:v>
                </c:pt>
                <c:pt idx="4320">
                  <c:v>16.3975694444444</c:v>
                </c:pt>
                <c:pt idx="4321">
                  <c:v>16.532117492627499</c:v>
                </c:pt>
                <c:pt idx="4322">
                  <c:v>16.4583333333333</c:v>
                </c:pt>
                <c:pt idx="4323">
                  <c:v>16.4192708333333</c:v>
                </c:pt>
                <c:pt idx="4324">
                  <c:v>16.497395237291801</c:v>
                </c:pt>
                <c:pt idx="4325">
                  <c:v>16.6623263888889</c:v>
                </c:pt>
                <c:pt idx="4326">
                  <c:v>16.8055555555556</c:v>
                </c:pt>
                <c:pt idx="4327">
                  <c:v>16.8576388888889</c:v>
                </c:pt>
                <c:pt idx="4328">
                  <c:v>16.7274299264006</c:v>
                </c:pt>
                <c:pt idx="4329">
                  <c:v>16.6449652777778</c:v>
                </c:pt>
                <c:pt idx="4330">
                  <c:v>16.5451388888889</c:v>
                </c:pt>
                <c:pt idx="4331">
                  <c:v>16.445311970185301</c:v>
                </c:pt>
                <c:pt idx="4332">
                  <c:v>16.3758680555556</c:v>
                </c:pt>
                <c:pt idx="4333">
                  <c:v>16.3064236111111</c:v>
                </c:pt>
                <c:pt idx="4334">
                  <c:v>16.0373263888889</c:v>
                </c:pt>
                <c:pt idx="4335">
                  <c:v>16.037316024467799</c:v>
                </c:pt>
                <c:pt idx="4336">
                  <c:v>14.678829808865499</c:v>
                </c:pt>
                <c:pt idx="4337">
                  <c:v>14.5703125</c:v>
                </c:pt>
                <c:pt idx="4338">
                  <c:v>14.5486115415823</c:v>
                </c:pt>
                <c:pt idx="4339">
                  <c:v>14.605034291751</c:v>
                </c:pt>
                <c:pt idx="4340">
                  <c:v>14.628906158937101</c:v>
                </c:pt>
                <c:pt idx="4341">
                  <c:v>14.6527777777778</c:v>
                </c:pt>
                <c:pt idx="4342">
                  <c:v>14.2317708333333</c:v>
                </c:pt>
                <c:pt idx="4343">
                  <c:v>13.719621962939099</c:v>
                </c:pt>
                <c:pt idx="4344">
                  <c:v>13.294267323335299</c:v>
                </c:pt>
                <c:pt idx="4345">
                  <c:v>13.0642361111111</c:v>
                </c:pt>
                <c:pt idx="4346">
                  <c:v>12.890622946968</c:v>
                </c:pt>
                <c:pt idx="4347">
                  <c:v>12.6215277777778</c:v>
                </c:pt>
                <c:pt idx="4348">
                  <c:v>12.2960069444444</c:v>
                </c:pt>
                <c:pt idx="4349">
                  <c:v>12.2960069444444</c:v>
                </c:pt>
                <c:pt idx="4350">
                  <c:v>11.7751775847214</c:v>
                </c:pt>
                <c:pt idx="4351">
                  <c:v>11.410588191632399</c:v>
                </c:pt>
                <c:pt idx="4352">
                  <c:v>11.1371527777778</c:v>
                </c:pt>
                <c:pt idx="4353">
                  <c:v>10.989582174372501</c:v>
                </c:pt>
                <c:pt idx="4354">
                  <c:v>10.837674770071899</c:v>
                </c:pt>
                <c:pt idx="4355">
                  <c:v>10.8376736111111</c:v>
                </c:pt>
                <c:pt idx="4356">
                  <c:v>10.4774305555556</c:v>
                </c:pt>
                <c:pt idx="4357">
                  <c:v>10.0694444444444</c:v>
                </c:pt>
                <c:pt idx="4358">
                  <c:v>9.9913176894332203</c:v>
                </c:pt>
                <c:pt idx="4359">
                  <c:v>9.7612847222222197</c:v>
                </c:pt>
                <c:pt idx="4360">
                  <c:v>9.5529513888888893</c:v>
                </c:pt>
                <c:pt idx="4361">
                  <c:v>9.4227416647919604</c:v>
                </c:pt>
                <c:pt idx="4362">
                  <c:v>9.2404513888888893</c:v>
                </c:pt>
                <c:pt idx="4363">
                  <c:v>9.0321212344216306</c:v>
                </c:pt>
                <c:pt idx="4364">
                  <c:v>8.8411458333333304</c:v>
                </c:pt>
                <c:pt idx="4365">
                  <c:v>8.8411466942855093</c:v>
                </c:pt>
                <c:pt idx="4366">
                  <c:v>8.9539934860316492</c:v>
                </c:pt>
                <c:pt idx="4367">
                  <c:v>9.0668402777777803</c:v>
                </c:pt>
                <c:pt idx="4368">
                  <c:v>9.1276049613826693</c:v>
                </c:pt>
                <c:pt idx="4369">
                  <c:v>9.2317700386173307</c:v>
                </c:pt>
                <c:pt idx="4370">
                  <c:v>9.0928819444444393</c:v>
                </c:pt>
                <c:pt idx="4371">
                  <c:v>8.6545138888888893</c:v>
                </c:pt>
                <c:pt idx="4372">
                  <c:v>8.2508680555555607</c:v>
                </c:pt>
                <c:pt idx="4373">
                  <c:v>7.7604204084830402</c:v>
                </c:pt>
                <c:pt idx="4374">
                  <c:v>5.0260217987537201</c:v>
                </c:pt>
                <c:pt idx="4375">
                  <c:v>3.7239583333333299</c:v>
                </c:pt>
                <c:pt idx="4376">
                  <c:v>2.3784824873821599</c:v>
                </c:pt>
                <c:pt idx="4377">
                  <c:v>1.0763888888888899</c:v>
                </c:pt>
                <c:pt idx="4378" formatCode="0.00E+00">
                  <c:v>8.2121279540552597E-6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04-45C8-8A52-4F3E84C0F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381407"/>
        <c:axId val="575659727"/>
      </c:scatterChart>
      <c:valAx>
        <c:axId val="71438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59727"/>
        <c:crosses val="autoZero"/>
        <c:crossBetween val="midCat"/>
      </c:valAx>
      <c:valAx>
        <c:axId val="57565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8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Altitude</a:t>
            </a:r>
            <a:r>
              <a:rPr lang="en-US" baseline="0"/>
              <a:t> [m]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'2019-07-02T22-10-35'!$A$2:$A$98332</c:f>
              <c:numCache>
                <c:formatCode>General</c:formatCode>
                <c:ptCount val="98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</c:numCache>
            </c:numRef>
          </c:xVal>
          <c:yVal>
            <c:numRef>
              <c:f>'2019-07-02T22-10-35'!$F$2:$F$98332</c:f>
              <c:numCache>
                <c:formatCode>General</c:formatCode>
                <c:ptCount val="98331"/>
                <c:pt idx="0">
                  <c:v>91.951999999999998</c:v>
                </c:pt>
                <c:pt idx="1">
                  <c:v>91.951999999999998</c:v>
                </c:pt>
                <c:pt idx="2">
                  <c:v>91.951999999999998</c:v>
                </c:pt>
                <c:pt idx="3">
                  <c:v>91.951999999999998</c:v>
                </c:pt>
                <c:pt idx="4">
                  <c:v>91.951999999999998</c:v>
                </c:pt>
                <c:pt idx="5">
                  <c:v>91.951999999999998</c:v>
                </c:pt>
                <c:pt idx="6">
                  <c:v>91.951999999999998</c:v>
                </c:pt>
                <c:pt idx="7">
                  <c:v>91.951999999999998</c:v>
                </c:pt>
                <c:pt idx="8">
                  <c:v>91.951999999999998</c:v>
                </c:pt>
                <c:pt idx="9">
                  <c:v>91.951999999999998</c:v>
                </c:pt>
                <c:pt idx="10">
                  <c:v>91.951999999999998</c:v>
                </c:pt>
                <c:pt idx="11">
                  <c:v>91.951999999999998</c:v>
                </c:pt>
                <c:pt idx="12">
                  <c:v>91.951999999999998</c:v>
                </c:pt>
                <c:pt idx="13">
                  <c:v>91.951999999999998</c:v>
                </c:pt>
                <c:pt idx="14">
                  <c:v>91.951999999999998</c:v>
                </c:pt>
                <c:pt idx="15">
                  <c:v>91.951999999999998</c:v>
                </c:pt>
                <c:pt idx="16">
                  <c:v>91.951999999999998</c:v>
                </c:pt>
                <c:pt idx="17">
                  <c:v>91.951999999999998</c:v>
                </c:pt>
                <c:pt idx="18">
                  <c:v>91.951999999999998</c:v>
                </c:pt>
                <c:pt idx="19">
                  <c:v>91.951999999999998</c:v>
                </c:pt>
                <c:pt idx="20">
                  <c:v>91.951999999999998</c:v>
                </c:pt>
                <c:pt idx="21">
                  <c:v>91.951999999999998</c:v>
                </c:pt>
                <c:pt idx="22">
                  <c:v>91.951999999999998</c:v>
                </c:pt>
                <c:pt idx="23">
                  <c:v>91.951999999999998</c:v>
                </c:pt>
                <c:pt idx="24">
                  <c:v>91.951999999999998</c:v>
                </c:pt>
                <c:pt idx="25">
                  <c:v>91.951999999999998</c:v>
                </c:pt>
                <c:pt idx="26">
                  <c:v>91.951999999999998</c:v>
                </c:pt>
                <c:pt idx="27">
                  <c:v>91.951999999999998</c:v>
                </c:pt>
                <c:pt idx="28">
                  <c:v>91.951999999999998</c:v>
                </c:pt>
                <c:pt idx="29">
                  <c:v>91.951999999999998</c:v>
                </c:pt>
                <c:pt idx="30">
                  <c:v>91.951999999999998</c:v>
                </c:pt>
                <c:pt idx="31">
                  <c:v>91.951999999999998</c:v>
                </c:pt>
                <c:pt idx="32">
                  <c:v>91.951999999999998</c:v>
                </c:pt>
                <c:pt idx="33">
                  <c:v>91.951999999999998</c:v>
                </c:pt>
                <c:pt idx="34">
                  <c:v>91.951999999999998</c:v>
                </c:pt>
                <c:pt idx="35">
                  <c:v>91.951999999999998</c:v>
                </c:pt>
                <c:pt idx="36">
                  <c:v>91.951999999999998</c:v>
                </c:pt>
                <c:pt idx="37">
                  <c:v>91.951999999999998</c:v>
                </c:pt>
                <c:pt idx="38">
                  <c:v>91.952003738346306</c:v>
                </c:pt>
                <c:pt idx="39">
                  <c:v>92.441996261653699</c:v>
                </c:pt>
                <c:pt idx="40">
                  <c:v>92.441999999999993</c:v>
                </c:pt>
                <c:pt idx="41">
                  <c:v>92.441999999999993</c:v>
                </c:pt>
                <c:pt idx="42">
                  <c:v>92.441999999999993</c:v>
                </c:pt>
                <c:pt idx="43">
                  <c:v>92.441999999999993</c:v>
                </c:pt>
                <c:pt idx="44">
                  <c:v>92.441999999999993</c:v>
                </c:pt>
                <c:pt idx="45">
                  <c:v>92.441999999999993</c:v>
                </c:pt>
                <c:pt idx="46">
                  <c:v>92.441999999999993</c:v>
                </c:pt>
                <c:pt idx="47">
                  <c:v>92.441999999999993</c:v>
                </c:pt>
                <c:pt idx="48">
                  <c:v>92.441999999999993</c:v>
                </c:pt>
                <c:pt idx="49">
                  <c:v>92.442013351338503</c:v>
                </c:pt>
                <c:pt idx="50">
                  <c:v>94.191999999999993</c:v>
                </c:pt>
                <c:pt idx="51">
                  <c:v>94.191999999999993</c:v>
                </c:pt>
                <c:pt idx="52">
                  <c:v>94.191999999999993</c:v>
                </c:pt>
                <c:pt idx="53">
                  <c:v>94.191999999999993</c:v>
                </c:pt>
                <c:pt idx="54">
                  <c:v>94.191999999999993</c:v>
                </c:pt>
                <c:pt idx="55">
                  <c:v>94.191999999999993</c:v>
                </c:pt>
                <c:pt idx="56">
                  <c:v>94.191999999999993</c:v>
                </c:pt>
                <c:pt idx="57">
                  <c:v>94.191999999999993</c:v>
                </c:pt>
                <c:pt idx="58">
                  <c:v>94.191999999999993</c:v>
                </c:pt>
                <c:pt idx="59">
                  <c:v>95.453999999999994</c:v>
                </c:pt>
                <c:pt idx="60">
                  <c:v>95.453999999999994</c:v>
                </c:pt>
                <c:pt idx="61">
                  <c:v>95.453999999999994</c:v>
                </c:pt>
                <c:pt idx="62">
                  <c:v>95.453999999999994</c:v>
                </c:pt>
                <c:pt idx="63">
                  <c:v>95.453999999999994</c:v>
                </c:pt>
                <c:pt idx="64">
                  <c:v>95.453999999999994</c:v>
                </c:pt>
                <c:pt idx="65">
                  <c:v>95.453999999999994</c:v>
                </c:pt>
                <c:pt idx="66">
                  <c:v>95.453999999999994</c:v>
                </c:pt>
                <c:pt idx="67">
                  <c:v>95.453999999999994</c:v>
                </c:pt>
                <c:pt idx="68">
                  <c:v>95.453999999999994</c:v>
                </c:pt>
                <c:pt idx="69">
                  <c:v>95.453999999999994</c:v>
                </c:pt>
                <c:pt idx="70">
                  <c:v>95.462111104235305</c:v>
                </c:pt>
                <c:pt idx="71">
                  <c:v>95.470222208470503</c:v>
                </c:pt>
                <c:pt idx="72">
                  <c:v>95.478333312705701</c:v>
                </c:pt>
                <c:pt idx="73">
                  <c:v>95.486444416940998</c:v>
                </c:pt>
                <c:pt idx="74">
                  <c:v>95.494555521176196</c:v>
                </c:pt>
                <c:pt idx="75">
                  <c:v>95.502666625411507</c:v>
                </c:pt>
                <c:pt idx="76">
                  <c:v>95.510777729646705</c:v>
                </c:pt>
                <c:pt idx="77">
                  <c:v>95.518888833882002</c:v>
                </c:pt>
                <c:pt idx="78">
                  <c:v>95.5269999381172</c:v>
                </c:pt>
                <c:pt idx="79">
                  <c:v>95.527000000000001</c:v>
                </c:pt>
                <c:pt idx="80">
                  <c:v>95.527000000000001</c:v>
                </c:pt>
                <c:pt idx="81">
                  <c:v>95.527000000000001</c:v>
                </c:pt>
                <c:pt idx="82">
                  <c:v>95.527000000000001</c:v>
                </c:pt>
                <c:pt idx="83">
                  <c:v>95.527000000000001</c:v>
                </c:pt>
                <c:pt idx="84">
                  <c:v>95.527000000000001</c:v>
                </c:pt>
                <c:pt idx="85">
                  <c:v>95.527000000000001</c:v>
                </c:pt>
                <c:pt idx="86">
                  <c:v>95.527000000000001</c:v>
                </c:pt>
                <c:pt idx="87">
                  <c:v>95.527000000000001</c:v>
                </c:pt>
                <c:pt idx="88">
                  <c:v>95.67</c:v>
                </c:pt>
                <c:pt idx="89">
                  <c:v>95.67</c:v>
                </c:pt>
                <c:pt idx="90">
                  <c:v>95.67</c:v>
                </c:pt>
                <c:pt idx="91">
                  <c:v>95.67</c:v>
                </c:pt>
                <c:pt idx="92">
                  <c:v>95.67</c:v>
                </c:pt>
                <c:pt idx="93">
                  <c:v>95.67</c:v>
                </c:pt>
                <c:pt idx="94">
                  <c:v>95.67</c:v>
                </c:pt>
                <c:pt idx="95">
                  <c:v>95.67</c:v>
                </c:pt>
                <c:pt idx="96">
                  <c:v>95.67</c:v>
                </c:pt>
                <c:pt idx="97">
                  <c:v>95.67</c:v>
                </c:pt>
                <c:pt idx="98">
                  <c:v>95.884998359692702</c:v>
                </c:pt>
                <c:pt idx="99">
                  <c:v>95.885000000000005</c:v>
                </c:pt>
                <c:pt idx="100">
                  <c:v>95.885000000000005</c:v>
                </c:pt>
                <c:pt idx="101">
                  <c:v>95.885000000000005</c:v>
                </c:pt>
                <c:pt idx="102">
                  <c:v>95.885000000000005</c:v>
                </c:pt>
                <c:pt idx="103">
                  <c:v>95.885000000000005</c:v>
                </c:pt>
                <c:pt idx="104">
                  <c:v>95.885000000000005</c:v>
                </c:pt>
                <c:pt idx="105">
                  <c:v>95.885000000000005</c:v>
                </c:pt>
                <c:pt idx="106">
                  <c:v>95.885000000000005</c:v>
                </c:pt>
                <c:pt idx="107">
                  <c:v>95.885000000000005</c:v>
                </c:pt>
                <c:pt idx="108">
                  <c:v>95.885000000000005</c:v>
                </c:pt>
                <c:pt idx="109">
                  <c:v>88.415999999999997</c:v>
                </c:pt>
                <c:pt idx="110">
                  <c:v>88.415999999999997</c:v>
                </c:pt>
                <c:pt idx="111">
                  <c:v>88.415999999999997</c:v>
                </c:pt>
                <c:pt idx="112">
                  <c:v>88.415999999999997</c:v>
                </c:pt>
                <c:pt idx="113">
                  <c:v>88.415999999999997</c:v>
                </c:pt>
                <c:pt idx="114">
                  <c:v>88.415999999999997</c:v>
                </c:pt>
                <c:pt idx="115">
                  <c:v>88.415999999999997</c:v>
                </c:pt>
                <c:pt idx="116">
                  <c:v>88.415999999999997</c:v>
                </c:pt>
                <c:pt idx="117">
                  <c:v>88.415999999999997</c:v>
                </c:pt>
                <c:pt idx="118">
                  <c:v>86.21</c:v>
                </c:pt>
                <c:pt idx="119">
                  <c:v>86.21</c:v>
                </c:pt>
                <c:pt idx="120">
                  <c:v>86.21</c:v>
                </c:pt>
                <c:pt idx="121">
                  <c:v>86.21</c:v>
                </c:pt>
                <c:pt idx="122">
                  <c:v>86.21</c:v>
                </c:pt>
                <c:pt idx="123">
                  <c:v>86.21</c:v>
                </c:pt>
                <c:pt idx="124">
                  <c:v>86.21</c:v>
                </c:pt>
                <c:pt idx="125">
                  <c:v>86.21</c:v>
                </c:pt>
                <c:pt idx="126">
                  <c:v>86.21</c:v>
                </c:pt>
                <c:pt idx="127">
                  <c:v>86.21</c:v>
                </c:pt>
                <c:pt idx="128">
                  <c:v>86.21</c:v>
                </c:pt>
                <c:pt idx="129">
                  <c:v>86.21</c:v>
                </c:pt>
                <c:pt idx="130">
                  <c:v>88.462000000000003</c:v>
                </c:pt>
                <c:pt idx="131">
                  <c:v>88.462000000000003</c:v>
                </c:pt>
                <c:pt idx="132">
                  <c:v>88.462000000000003</c:v>
                </c:pt>
                <c:pt idx="133">
                  <c:v>88.462000000000003</c:v>
                </c:pt>
                <c:pt idx="134">
                  <c:v>88.462000000000003</c:v>
                </c:pt>
                <c:pt idx="135">
                  <c:v>88.462000000000003</c:v>
                </c:pt>
                <c:pt idx="136">
                  <c:v>88.462000000000003</c:v>
                </c:pt>
                <c:pt idx="137">
                  <c:v>88.462000000000003</c:v>
                </c:pt>
                <c:pt idx="138">
                  <c:v>88.462000000000003</c:v>
                </c:pt>
                <c:pt idx="139">
                  <c:v>88.462000000000003</c:v>
                </c:pt>
                <c:pt idx="140">
                  <c:v>91.766000000000005</c:v>
                </c:pt>
                <c:pt idx="141">
                  <c:v>91.766000000000005</c:v>
                </c:pt>
                <c:pt idx="142">
                  <c:v>91.766000000000005</c:v>
                </c:pt>
                <c:pt idx="143">
                  <c:v>91.766000000000005</c:v>
                </c:pt>
                <c:pt idx="144">
                  <c:v>91.766000000000005</c:v>
                </c:pt>
                <c:pt idx="145">
                  <c:v>91.766000000000005</c:v>
                </c:pt>
                <c:pt idx="146">
                  <c:v>91.766000000000005</c:v>
                </c:pt>
                <c:pt idx="147">
                  <c:v>91.766000000000005</c:v>
                </c:pt>
                <c:pt idx="148">
                  <c:v>91.766000000000005</c:v>
                </c:pt>
                <c:pt idx="149">
                  <c:v>90.325000000000003</c:v>
                </c:pt>
                <c:pt idx="150">
                  <c:v>90.325000000000003</c:v>
                </c:pt>
                <c:pt idx="151">
                  <c:v>90.325000000000003</c:v>
                </c:pt>
                <c:pt idx="152">
                  <c:v>90.325000000000003</c:v>
                </c:pt>
                <c:pt idx="153">
                  <c:v>90.325000000000003</c:v>
                </c:pt>
                <c:pt idx="154">
                  <c:v>90.325000000000003</c:v>
                </c:pt>
                <c:pt idx="155">
                  <c:v>90.325000000000003</c:v>
                </c:pt>
                <c:pt idx="156">
                  <c:v>90.325000000000003</c:v>
                </c:pt>
                <c:pt idx="157">
                  <c:v>90.325000000000003</c:v>
                </c:pt>
                <c:pt idx="158">
                  <c:v>90.325000000000003</c:v>
                </c:pt>
                <c:pt idx="159">
                  <c:v>90.325000000000003</c:v>
                </c:pt>
                <c:pt idx="160">
                  <c:v>86.97</c:v>
                </c:pt>
                <c:pt idx="161">
                  <c:v>86.97</c:v>
                </c:pt>
                <c:pt idx="162">
                  <c:v>86.97</c:v>
                </c:pt>
                <c:pt idx="163">
                  <c:v>86.97</c:v>
                </c:pt>
                <c:pt idx="164">
                  <c:v>86.97</c:v>
                </c:pt>
                <c:pt idx="165">
                  <c:v>86.97</c:v>
                </c:pt>
                <c:pt idx="166">
                  <c:v>86.97</c:v>
                </c:pt>
                <c:pt idx="167">
                  <c:v>86.97</c:v>
                </c:pt>
                <c:pt idx="168">
                  <c:v>86.97</c:v>
                </c:pt>
                <c:pt idx="169">
                  <c:v>86.97</c:v>
                </c:pt>
                <c:pt idx="170">
                  <c:v>86.97</c:v>
                </c:pt>
                <c:pt idx="171">
                  <c:v>86.97</c:v>
                </c:pt>
                <c:pt idx="172">
                  <c:v>86.97</c:v>
                </c:pt>
                <c:pt idx="173">
                  <c:v>86.97</c:v>
                </c:pt>
                <c:pt idx="174">
                  <c:v>86.97</c:v>
                </c:pt>
                <c:pt idx="175">
                  <c:v>86.97</c:v>
                </c:pt>
                <c:pt idx="176">
                  <c:v>86.97</c:v>
                </c:pt>
                <c:pt idx="177">
                  <c:v>86.97</c:v>
                </c:pt>
                <c:pt idx="178">
                  <c:v>86.992000000000004</c:v>
                </c:pt>
                <c:pt idx="179">
                  <c:v>87.013999999999996</c:v>
                </c:pt>
                <c:pt idx="180">
                  <c:v>87.013999999999996</c:v>
                </c:pt>
                <c:pt idx="181">
                  <c:v>87.013999999999996</c:v>
                </c:pt>
                <c:pt idx="182">
                  <c:v>87.013999999999996</c:v>
                </c:pt>
                <c:pt idx="183">
                  <c:v>87.013999999999996</c:v>
                </c:pt>
                <c:pt idx="184">
                  <c:v>87.013999999999996</c:v>
                </c:pt>
                <c:pt idx="185">
                  <c:v>87.013999999999996</c:v>
                </c:pt>
                <c:pt idx="186">
                  <c:v>87.013999999999996</c:v>
                </c:pt>
                <c:pt idx="187">
                  <c:v>87.013999999999996</c:v>
                </c:pt>
                <c:pt idx="188">
                  <c:v>87.013999999999996</c:v>
                </c:pt>
                <c:pt idx="189">
                  <c:v>86.343005119284996</c:v>
                </c:pt>
                <c:pt idx="190">
                  <c:v>86.343000000000004</c:v>
                </c:pt>
                <c:pt idx="191">
                  <c:v>86.343000000000004</c:v>
                </c:pt>
                <c:pt idx="192">
                  <c:v>86.343000000000004</c:v>
                </c:pt>
                <c:pt idx="193">
                  <c:v>86.343000000000004</c:v>
                </c:pt>
                <c:pt idx="194">
                  <c:v>86.343000000000004</c:v>
                </c:pt>
                <c:pt idx="195">
                  <c:v>86.343000000000004</c:v>
                </c:pt>
                <c:pt idx="196">
                  <c:v>86.343000000000004</c:v>
                </c:pt>
                <c:pt idx="197">
                  <c:v>86.343000000000004</c:v>
                </c:pt>
                <c:pt idx="198">
                  <c:v>86.343000000000004</c:v>
                </c:pt>
                <c:pt idx="199">
                  <c:v>86.343000000000004</c:v>
                </c:pt>
                <c:pt idx="200">
                  <c:v>86.343000000000004</c:v>
                </c:pt>
                <c:pt idx="201">
                  <c:v>78.941999999999993</c:v>
                </c:pt>
                <c:pt idx="202">
                  <c:v>78.941999999999993</c:v>
                </c:pt>
                <c:pt idx="203">
                  <c:v>78.941999999999993</c:v>
                </c:pt>
                <c:pt idx="204">
                  <c:v>78.941999999999993</c:v>
                </c:pt>
                <c:pt idx="205">
                  <c:v>78.941999999999993</c:v>
                </c:pt>
                <c:pt idx="206">
                  <c:v>78.941999999999993</c:v>
                </c:pt>
                <c:pt idx="207">
                  <c:v>78.941999999999993</c:v>
                </c:pt>
                <c:pt idx="208">
                  <c:v>78.941999999999993</c:v>
                </c:pt>
                <c:pt idx="209">
                  <c:v>78.941999999999993</c:v>
                </c:pt>
                <c:pt idx="210">
                  <c:v>85.114999999999995</c:v>
                </c:pt>
                <c:pt idx="211">
                  <c:v>85.114999999999995</c:v>
                </c:pt>
                <c:pt idx="212">
                  <c:v>85.114999999999995</c:v>
                </c:pt>
                <c:pt idx="213">
                  <c:v>85.114999999999995</c:v>
                </c:pt>
                <c:pt idx="214">
                  <c:v>85.114999999999995</c:v>
                </c:pt>
                <c:pt idx="215">
                  <c:v>85.114999999999995</c:v>
                </c:pt>
                <c:pt idx="216">
                  <c:v>85.114999999999995</c:v>
                </c:pt>
                <c:pt idx="217">
                  <c:v>85.114999999999995</c:v>
                </c:pt>
                <c:pt idx="218">
                  <c:v>85.114999999999995</c:v>
                </c:pt>
                <c:pt idx="219">
                  <c:v>85.114999999999995</c:v>
                </c:pt>
                <c:pt idx="220">
                  <c:v>93.001999999999995</c:v>
                </c:pt>
                <c:pt idx="221">
                  <c:v>93.001999999999995</c:v>
                </c:pt>
                <c:pt idx="222">
                  <c:v>93.001999999999995</c:v>
                </c:pt>
                <c:pt idx="223">
                  <c:v>93.001999999999995</c:v>
                </c:pt>
                <c:pt idx="224">
                  <c:v>93.001999999999995</c:v>
                </c:pt>
                <c:pt idx="225">
                  <c:v>93.001999999999995</c:v>
                </c:pt>
                <c:pt idx="226">
                  <c:v>93.001999999999995</c:v>
                </c:pt>
                <c:pt idx="227">
                  <c:v>93.001999999999995</c:v>
                </c:pt>
                <c:pt idx="228">
                  <c:v>93.001999999999995</c:v>
                </c:pt>
                <c:pt idx="229">
                  <c:v>93.001999999999995</c:v>
                </c:pt>
                <c:pt idx="230">
                  <c:v>93.001999999999995</c:v>
                </c:pt>
                <c:pt idx="231">
                  <c:v>93.152000000000001</c:v>
                </c:pt>
                <c:pt idx="232">
                  <c:v>93.152000000000001</c:v>
                </c:pt>
                <c:pt idx="233">
                  <c:v>93.152000000000001</c:v>
                </c:pt>
                <c:pt idx="234">
                  <c:v>93.152000000000001</c:v>
                </c:pt>
                <c:pt idx="235">
                  <c:v>93.152000000000001</c:v>
                </c:pt>
                <c:pt idx="236">
                  <c:v>93.152000000000001</c:v>
                </c:pt>
                <c:pt idx="237">
                  <c:v>93.152000000000001</c:v>
                </c:pt>
                <c:pt idx="238">
                  <c:v>93.152000000000001</c:v>
                </c:pt>
                <c:pt idx="239">
                  <c:v>93.152000000000001</c:v>
                </c:pt>
                <c:pt idx="240">
                  <c:v>97.741</c:v>
                </c:pt>
                <c:pt idx="241">
                  <c:v>97.741</c:v>
                </c:pt>
                <c:pt idx="242">
                  <c:v>97.741</c:v>
                </c:pt>
                <c:pt idx="243">
                  <c:v>97.741</c:v>
                </c:pt>
                <c:pt idx="244">
                  <c:v>97.741</c:v>
                </c:pt>
                <c:pt idx="245">
                  <c:v>97.741</c:v>
                </c:pt>
                <c:pt idx="246">
                  <c:v>97.741</c:v>
                </c:pt>
                <c:pt idx="247">
                  <c:v>97.741</c:v>
                </c:pt>
                <c:pt idx="248">
                  <c:v>97.741</c:v>
                </c:pt>
                <c:pt idx="249">
                  <c:v>97.741</c:v>
                </c:pt>
                <c:pt idx="250">
                  <c:v>97.741</c:v>
                </c:pt>
                <c:pt idx="251">
                  <c:v>97.741</c:v>
                </c:pt>
                <c:pt idx="252">
                  <c:v>97.741</c:v>
                </c:pt>
                <c:pt idx="253">
                  <c:v>97.741</c:v>
                </c:pt>
                <c:pt idx="254">
                  <c:v>97.741</c:v>
                </c:pt>
                <c:pt idx="255">
                  <c:v>97.741</c:v>
                </c:pt>
                <c:pt idx="256">
                  <c:v>97.741</c:v>
                </c:pt>
                <c:pt idx="257">
                  <c:v>97.741</c:v>
                </c:pt>
                <c:pt idx="258">
                  <c:v>97.741</c:v>
                </c:pt>
                <c:pt idx="259">
                  <c:v>97.741</c:v>
                </c:pt>
                <c:pt idx="260">
                  <c:v>97.741</c:v>
                </c:pt>
                <c:pt idx="261">
                  <c:v>97.741</c:v>
                </c:pt>
                <c:pt idx="262">
                  <c:v>97.741</c:v>
                </c:pt>
                <c:pt idx="263">
                  <c:v>97.741</c:v>
                </c:pt>
                <c:pt idx="264">
                  <c:v>97.741</c:v>
                </c:pt>
                <c:pt idx="265">
                  <c:v>97.741</c:v>
                </c:pt>
                <c:pt idx="266">
                  <c:v>97.741001243572398</c:v>
                </c:pt>
                <c:pt idx="267">
                  <c:v>97.903998756427598</c:v>
                </c:pt>
                <c:pt idx="268">
                  <c:v>97.903999999999996</c:v>
                </c:pt>
                <c:pt idx="269">
                  <c:v>97.903999999999996</c:v>
                </c:pt>
                <c:pt idx="270">
                  <c:v>97.903999999999996</c:v>
                </c:pt>
                <c:pt idx="271">
                  <c:v>97.903999999999996</c:v>
                </c:pt>
                <c:pt idx="272">
                  <c:v>97.903999999999996</c:v>
                </c:pt>
                <c:pt idx="273">
                  <c:v>97.903999999999996</c:v>
                </c:pt>
                <c:pt idx="274">
                  <c:v>97.903999999999996</c:v>
                </c:pt>
                <c:pt idx="275">
                  <c:v>97.903999999999996</c:v>
                </c:pt>
                <c:pt idx="276">
                  <c:v>97.903999999999996</c:v>
                </c:pt>
                <c:pt idx="277">
                  <c:v>97.903999999999996</c:v>
                </c:pt>
                <c:pt idx="278">
                  <c:v>99.861000000000004</c:v>
                </c:pt>
                <c:pt idx="279">
                  <c:v>99.861000000000004</c:v>
                </c:pt>
                <c:pt idx="280">
                  <c:v>99.861000000000004</c:v>
                </c:pt>
                <c:pt idx="281">
                  <c:v>99.861000000000004</c:v>
                </c:pt>
                <c:pt idx="282">
                  <c:v>99.861000000000004</c:v>
                </c:pt>
                <c:pt idx="283">
                  <c:v>99.861000000000004</c:v>
                </c:pt>
                <c:pt idx="284">
                  <c:v>99.861000000000004</c:v>
                </c:pt>
                <c:pt idx="285">
                  <c:v>99.861000000000004</c:v>
                </c:pt>
                <c:pt idx="286">
                  <c:v>99.861000000000004</c:v>
                </c:pt>
                <c:pt idx="287">
                  <c:v>99.861000000000004</c:v>
                </c:pt>
                <c:pt idx="288">
                  <c:v>99.861004264766706</c:v>
                </c:pt>
                <c:pt idx="289">
                  <c:v>100.419995735233</c:v>
                </c:pt>
                <c:pt idx="290">
                  <c:v>100.42</c:v>
                </c:pt>
                <c:pt idx="291">
                  <c:v>100.42</c:v>
                </c:pt>
                <c:pt idx="292">
                  <c:v>100.42</c:v>
                </c:pt>
                <c:pt idx="293">
                  <c:v>100.42</c:v>
                </c:pt>
                <c:pt idx="294">
                  <c:v>100.42</c:v>
                </c:pt>
                <c:pt idx="295">
                  <c:v>100.42</c:v>
                </c:pt>
                <c:pt idx="296">
                  <c:v>100.42</c:v>
                </c:pt>
                <c:pt idx="297">
                  <c:v>100.42</c:v>
                </c:pt>
                <c:pt idx="298">
                  <c:v>102.129</c:v>
                </c:pt>
                <c:pt idx="299">
                  <c:v>102.129</c:v>
                </c:pt>
                <c:pt idx="300">
                  <c:v>102.129</c:v>
                </c:pt>
                <c:pt idx="301">
                  <c:v>102.129</c:v>
                </c:pt>
                <c:pt idx="302">
                  <c:v>102.129</c:v>
                </c:pt>
                <c:pt idx="303">
                  <c:v>102.129</c:v>
                </c:pt>
                <c:pt idx="304">
                  <c:v>102.129</c:v>
                </c:pt>
                <c:pt idx="305">
                  <c:v>102.129</c:v>
                </c:pt>
                <c:pt idx="306">
                  <c:v>102.129</c:v>
                </c:pt>
                <c:pt idx="307">
                  <c:v>102.129</c:v>
                </c:pt>
                <c:pt idx="308">
                  <c:v>102.12900401303099</c:v>
                </c:pt>
                <c:pt idx="309">
                  <c:v>102.655</c:v>
                </c:pt>
                <c:pt idx="310">
                  <c:v>102.655</c:v>
                </c:pt>
                <c:pt idx="311">
                  <c:v>102.655</c:v>
                </c:pt>
                <c:pt idx="312">
                  <c:v>102.655</c:v>
                </c:pt>
                <c:pt idx="313">
                  <c:v>102.655</c:v>
                </c:pt>
                <c:pt idx="314">
                  <c:v>102.655</c:v>
                </c:pt>
                <c:pt idx="315">
                  <c:v>102.655</c:v>
                </c:pt>
                <c:pt idx="316">
                  <c:v>102.655</c:v>
                </c:pt>
                <c:pt idx="317">
                  <c:v>102.655</c:v>
                </c:pt>
                <c:pt idx="318">
                  <c:v>102.65501247387</c:v>
                </c:pt>
                <c:pt idx="319">
                  <c:v>104.28998752613001</c:v>
                </c:pt>
                <c:pt idx="320">
                  <c:v>104.29</c:v>
                </c:pt>
                <c:pt idx="321">
                  <c:v>104.29</c:v>
                </c:pt>
                <c:pt idx="322">
                  <c:v>104.29</c:v>
                </c:pt>
                <c:pt idx="323">
                  <c:v>104.29</c:v>
                </c:pt>
                <c:pt idx="324">
                  <c:v>104.29</c:v>
                </c:pt>
                <c:pt idx="325">
                  <c:v>104.29</c:v>
                </c:pt>
                <c:pt idx="326">
                  <c:v>104.29</c:v>
                </c:pt>
                <c:pt idx="327">
                  <c:v>104.29</c:v>
                </c:pt>
                <c:pt idx="328">
                  <c:v>110.535952347162</c:v>
                </c:pt>
                <c:pt idx="329">
                  <c:v>110.536</c:v>
                </c:pt>
                <c:pt idx="330">
                  <c:v>110.536</c:v>
                </c:pt>
                <c:pt idx="331">
                  <c:v>110.536</c:v>
                </c:pt>
                <c:pt idx="332">
                  <c:v>110.536</c:v>
                </c:pt>
                <c:pt idx="333">
                  <c:v>110.536</c:v>
                </c:pt>
                <c:pt idx="334">
                  <c:v>110.536</c:v>
                </c:pt>
                <c:pt idx="335">
                  <c:v>110.536</c:v>
                </c:pt>
                <c:pt idx="336">
                  <c:v>110.536</c:v>
                </c:pt>
                <c:pt idx="337">
                  <c:v>110.536</c:v>
                </c:pt>
                <c:pt idx="338">
                  <c:v>110.53600276182</c:v>
                </c:pt>
                <c:pt idx="339">
                  <c:v>110.898</c:v>
                </c:pt>
                <c:pt idx="340">
                  <c:v>110.898</c:v>
                </c:pt>
                <c:pt idx="341">
                  <c:v>110.898</c:v>
                </c:pt>
                <c:pt idx="342">
                  <c:v>110.898</c:v>
                </c:pt>
                <c:pt idx="343">
                  <c:v>110.898</c:v>
                </c:pt>
                <c:pt idx="344">
                  <c:v>110.898</c:v>
                </c:pt>
                <c:pt idx="345">
                  <c:v>110.898</c:v>
                </c:pt>
                <c:pt idx="346">
                  <c:v>110.898</c:v>
                </c:pt>
                <c:pt idx="347">
                  <c:v>110.898</c:v>
                </c:pt>
                <c:pt idx="348">
                  <c:v>106.79600000000001</c:v>
                </c:pt>
                <c:pt idx="349">
                  <c:v>106.79600000000001</c:v>
                </c:pt>
                <c:pt idx="350">
                  <c:v>106.79600000000001</c:v>
                </c:pt>
                <c:pt idx="351">
                  <c:v>106.79600000000001</c:v>
                </c:pt>
                <c:pt idx="352">
                  <c:v>106.79600000000001</c:v>
                </c:pt>
                <c:pt idx="353">
                  <c:v>106.79600000000001</c:v>
                </c:pt>
                <c:pt idx="354">
                  <c:v>106.79600000000001</c:v>
                </c:pt>
                <c:pt idx="355">
                  <c:v>106.79600000000001</c:v>
                </c:pt>
                <c:pt idx="356">
                  <c:v>106.79600000000001</c:v>
                </c:pt>
                <c:pt idx="357">
                  <c:v>106.79600000000001</c:v>
                </c:pt>
                <c:pt idx="358">
                  <c:v>106.79600000000001</c:v>
                </c:pt>
                <c:pt idx="359">
                  <c:v>102.986</c:v>
                </c:pt>
                <c:pt idx="360">
                  <c:v>102.986</c:v>
                </c:pt>
                <c:pt idx="361">
                  <c:v>102.986</c:v>
                </c:pt>
                <c:pt idx="362">
                  <c:v>102.986</c:v>
                </c:pt>
                <c:pt idx="363">
                  <c:v>102.986</c:v>
                </c:pt>
                <c:pt idx="364">
                  <c:v>102.986</c:v>
                </c:pt>
                <c:pt idx="365">
                  <c:v>102.986</c:v>
                </c:pt>
                <c:pt idx="366">
                  <c:v>102.986</c:v>
                </c:pt>
                <c:pt idx="367">
                  <c:v>102.986</c:v>
                </c:pt>
                <c:pt idx="368">
                  <c:v>102.985972229428</c:v>
                </c:pt>
                <c:pt idx="369">
                  <c:v>101.166</c:v>
                </c:pt>
                <c:pt idx="370">
                  <c:v>101.166</c:v>
                </c:pt>
                <c:pt idx="371">
                  <c:v>101.166</c:v>
                </c:pt>
                <c:pt idx="372">
                  <c:v>101.166</c:v>
                </c:pt>
                <c:pt idx="373">
                  <c:v>101.166</c:v>
                </c:pt>
                <c:pt idx="374">
                  <c:v>101.166</c:v>
                </c:pt>
                <c:pt idx="375">
                  <c:v>101.166</c:v>
                </c:pt>
                <c:pt idx="376">
                  <c:v>101.166</c:v>
                </c:pt>
                <c:pt idx="377">
                  <c:v>101.16598995986899</c:v>
                </c:pt>
                <c:pt idx="378">
                  <c:v>99.850010040130599</c:v>
                </c:pt>
                <c:pt idx="379">
                  <c:v>99.85</c:v>
                </c:pt>
                <c:pt idx="380">
                  <c:v>99.85</c:v>
                </c:pt>
                <c:pt idx="381">
                  <c:v>99.85</c:v>
                </c:pt>
                <c:pt idx="382">
                  <c:v>99.85</c:v>
                </c:pt>
                <c:pt idx="383">
                  <c:v>99.85</c:v>
                </c:pt>
                <c:pt idx="384">
                  <c:v>99.85</c:v>
                </c:pt>
                <c:pt idx="385">
                  <c:v>99.85</c:v>
                </c:pt>
                <c:pt idx="386">
                  <c:v>99.85</c:v>
                </c:pt>
                <c:pt idx="387">
                  <c:v>99.85</c:v>
                </c:pt>
                <c:pt idx="388">
                  <c:v>99.85</c:v>
                </c:pt>
                <c:pt idx="389">
                  <c:v>99.593000000000004</c:v>
                </c:pt>
                <c:pt idx="390">
                  <c:v>99.593000000000004</c:v>
                </c:pt>
                <c:pt idx="391">
                  <c:v>99.593000000000004</c:v>
                </c:pt>
                <c:pt idx="392">
                  <c:v>99.593000000000004</c:v>
                </c:pt>
                <c:pt idx="393">
                  <c:v>99.593000000000004</c:v>
                </c:pt>
                <c:pt idx="394">
                  <c:v>99.593000000000004</c:v>
                </c:pt>
                <c:pt idx="395">
                  <c:v>99.593000000000004</c:v>
                </c:pt>
                <c:pt idx="396">
                  <c:v>99.593000000000004</c:v>
                </c:pt>
                <c:pt idx="397">
                  <c:v>99.593000000000004</c:v>
                </c:pt>
                <c:pt idx="398">
                  <c:v>99.592992431756102</c:v>
                </c:pt>
                <c:pt idx="399">
                  <c:v>99.096999999999994</c:v>
                </c:pt>
                <c:pt idx="400">
                  <c:v>99.096999999999994</c:v>
                </c:pt>
                <c:pt idx="401">
                  <c:v>99.096999999999994</c:v>
                </c:pt>
                <c:pt idx="402">
                  <c:v>99.096999999999994</c:v>
                </c:pt>
                <c:pt idx="403">
                  <c:v>99.096999999999994</c:v>
                </c:pt>
                <c:pt idx="404">
                  <c:v>99.096999999999994</c:v>
                </c:pt>
                <c:pt idx="405">
                  <c:v>99.096999999999994</c:v>
                </c:pt>
                <c:pt idx="406">
                  <c:v>99.096999999999994</c:v>
                </c:pt>
                <c:pt idx="407">
                  <c:v>99.096999999999994</c:v>
                </c:pt>
                <c:pt idx="408">
                  <c:v>99.096999999999994</c:v>
                </c:pt>
                <c:pt idx="409">
                  <c:v>98.542000000000002</c:v>
                </c:pt>
                <c:pt idx="410">
                  <c:v>98.542000000000002</c:v>
                </c:pt>
                <c:pt idx="411">
                  <c:v>98.542000000000002</c:v>
                </c:pt>
                <c:pt idx="412">
                  <c:v>98.542000000000002</c:v>
                </c:pt>
                <c:pt idx="413">
                  <c:v>98.542000000000002</c:v>
                </c:pt>
                <c:pt idx="414">
                  <c:v>98.542000000000002</c:v>
                </c:pt>
                <c:pt idx="415">
                  <c:v>98.542000000000002</c:v>
                </c:pt>
                <c:pt idx="416">
                  <c:v>98.542000000000002</c:v>
                </c:pt>
                <c:pt idx="417">
                  <c:v>98.542000000000002</c:v>
                </c:pt>
                <c:pt idx="418">
                  <c:v>98.542000000000002</c:v>
                </c:pt>
                <c:pt idx="419">
                  <c:v>98.542000000000002</c:v>
                </c:pt>
                <c:pt idx="420">
                  <c:v>95.923000000000002</c:v>
                </c:pt>
                <c:pt idx="421">
                  <c:v>95.923000000000002</c:v>
                </c:pt>
                <c:pt idx="422">
                  <c:v>95.923000000000002</c:v>
                </c:pt>
                <c:pt idx="423">
                  <c:v>95.923000000000002</c:v>
                </c:pt>
                <c:pt idx="424">
                  <c:v>95.923000000000002</c:v>
                </c:pt>
                <c:pt idx="425">
                  <c:v>95.923000000000002</c:v>
                </c:pt>
                <c:pt idx="426">
                  <c:v>95.923000000000002</c:v>
                </c:pt>
                <c:pt idx="427">
                  <c:v>95.923000000000002</c:v>
                </c:pt>
                <c:pt idx="428">
                  <c:v>95.923000000000002</c:v>
                </c:pt>
                <c:pt idx="429">
                  <c:v>94.626999999999995</c:v>
                </c:pt>
                <c:pt idx="430">
                  <c:v>94.626999999999995</c:v>
                </c:pt>
                <c:pt idx="431">
                  <c:v>94.626999999999995</c:v>
                </c:pt>
                <c:pt idx="432">
                  <c:v>94.626999999999995</c:v>
                </c:pt>
                <c:pt idx="433">
                  <c:v>94.626999999999995</c:v>
                </c:pt>
                <c:pt idx="434">
                  <c:v>94.626999999999995</c:v>
                </c:pt>
                <c:pt idx="435">
                  <c:v>94.626999999999995</c:v>
                </c:pt>
                <c:pt idx="436">
                  <c:v>94.626999999999995</c:v>
                </c:pt>
                <c:pt idx="437">
                  <c:v>94.626999999999995</c:v>
                </c:pt>
                <c:pt idx="438">
                  <c:v>94.626999999999995</c:v>
                </c:pt>
                <c:pt idx="439">
                  <c:v>94.626987243846202</c:v>
                </c:pt>
                <c:pt idx="440">
                  <c:v>92.955012756153806</c:v>
                </c:pt>
                <c:pt idx="441">
                  <c:v>92.954999999999998</c:v>
                </c:pt>
                <c:pt idx="442">
                  <c:v>92.954999999999998</c:v>
                </c:pt>
                <c:pt idx="443">
                  <c:v>92.954999999999998</c:v>
                </c:pt>
                <c:pt idx="444">
                  <c:v>92.954999999999998</c:v>
                </c:pt>
                <c:pt idx="445">
                  <c:v>92.954999999999998</c:v>
                </c:pt>
                <c:pt idx="446">
                  <c:v>92.954999999999998</c:v>
                </c:pt>
                <c:pt idx="447">
                  <c:v>92.954999999999998</c:v>
                </c:pt>
                <c:pt idx="448">
                  <c:v>92.954999999999998</c:v>
                </c:pt>
                <c:pt idx="449">
                  <c:v>92.954999999999998</c:v>
                </c:pt>
                <c:pt idx="450">
                  <c:v>92.695999999999998</c:v>
                </c:pt>
                <c:pt idx="451">
                  <c:v>92.695999999999998</c:v>
                </c:pt>
                <c:pt idx="452">
                  <c:v>92.695999999999998</c:v>
                </c:pt>
                <c:pt idx="453">
                  <c:v>92.695999999999998</c:v>
                </c:pt>
                <c:pt idx="454">
                  <c:v>92.695999999999998</c:v>
                </c:pt>
                <c:pt idx="455">
                  <c:v>92.695999999999998</c:v>
                </c:pt>
                <c:pt idx="456">
                  <c:v>92.695999999999998</c:v>
                </c:pt>
                <c:pt idx="457">
                  <c:v>92.695999999999998</c:v>
                </c:pt>
                <c:pt idx="458">
                  <c:v>92.695999999999998</c:v>
                </c:pt>
                <c:pt idx="459">
                  <c:v>92.397999999999996</c:v>
                </c:pt>
                <c:pt idx="460">
                  <c:v>92.397999999999996</c:v>
                </c:pt>
                <c:pt idx="461">
                  <c:v>92.397999999999996</c:v>
                </c:pt>
                <c:pt idx="462">
                  <c:v>92.397999999999996</c:v>
                </c:pt>
                <c:pt idx="463">
                  <c:v>92.397999999999996</c:v>
                </c:pt>
                <c:pt idx="464">
                  <c:v>92.397999999999996</c:v>
                </c:pt>
                <c:pt idx="465">
                  <c:v>92.397999999999996</c:v>
                </c:pt>
                <c:pt idx="466">
                  <c:v>92.397999999999996</c:v>
                </c:pt>
                <c:pt idx="467">
                  <c:v>92.397999999999996</c:v>
                </c:pt>
                <c:pt idx="468">
                  <c:v>92.397999999999996</c:v>
                </c:pt>
                <c:pt idx="469">
                  <c:v>92.397999999999996</c:v>
                </c:pt>
                <c:pt idx="470">
                  <c:v>92.998995414733599</c:v>
                </c:pt>
                <c:pt idx="471">
                  <c:v>92.998999999999995</c:v>
                </c:pt>
                <c:pt idx="472">
                  <c:v>92.998999999999995</c:v>
                </c:pt>
                <c:pt idx="473">
                  <c:v>92.998999999999995</c:v>
                </c:pt>
                <c:pt idx="474">
                  <c:v>92.998999999999995</c:v>
                </c:pt>
                <c:pt idx="475">
                  <c:v>92.998999999999995</c:v>
                </c:pt>
                <c:pt idx="476">
                  <c:v>92.998999999999995</c:v>
                </c:pt>
                <c:pt idx="477">
                  <c:v>92.998999999999995</c:v>
                </c:pt>
                <c:pt idx="478">
                  <c:v>92.998999999999995</c:v>
                </c:pt>
                <c:pt idx="479">
                  <c:v>91.185000000000002</c:v>
                </c:pt>
                <c:pt idx="480">
                  <c:v>91.185000000000002</c:v>
                </c:pt>
                <c:pt idx="481">
                  <c:v>91.185000000000002</c:v>
                </c:pt>
                <c:pt idx="482">
                  <c:v>91.185000000000002</c:v>
                </c:pt>
                <c:pt idx="483">
                  <c:v>91.185000000000002</c:v>
                </c:pt>
                <c:pt idx="484">
                  <c:v>91.185000000000002</c:v>
                </c:pt>
                <c:pt idx="485">
                  <c:v>91.185000000000002</c:v>
                </c:pt>
                <c:pt idx="486">
                  <c:v>91.185000000000002</c:v>
                </c:pt>
                <c:pt idx="487">
                  <c:v>91.185000000000002</c:v>
                </c:pt>
                <c:pt idx="488">
                  <c:v>91.184991722106403</c:v>
                </c:pt>
                <c:pt idx="489">
                  <c:v>90.1</c:v>
                </c:pt>
                <c:pt idx="490">
                  <c:v>90.1</c:v>
                </c:pt>
                <c:pt idx="491">
                  <c:v>90.1</c:v>
                </c:pt>
                <c:pt idx="492">
                  <c:v>90.1</c:v>
                </c:pt>
                <c:pt idx="493">
                  <c:v>90.1</c:v>
                </c:pt>
                <c:pt idx="494">
                  <c:v>90.1</c:v>
                </c:pt>
                <c:pt idx="495">
                  <c:v>90.1</c:v>
                </c:pt>
                <c:pt idx="496">
                  <c:v>90.1</c:v>
                </c:pt>
                <c:pt idx="497">
                  <c:v>90.1</c:v>
                </c:pt>
                <c:pt idx="498">
                  <c:v>90.1</c:v>
                </c:pt>
                <c:pt idx="499">
                  <c:v>90.1</c:v>
                </c:pt>
                <c:pt idx="500">
                  <c:v>91.1</c:v>
                </c:pt>
                <c:pt idx="501">
                  <c:v>91.1</c:v>
                </c:pt>
                <c:pt idx="502">
                  <c:v>91.1</c:v>
                </c:pt>
                <c:pt idx="503">
                  <c:v>91.1</c:v>
                </c:pt>
                <c:pt idx="504">
                  <c:v>91.1</c:v>
                </c:pt>
                <c:pt idx="505">
                  <c:v>91.1</c:v>
                </c:pt>
                <c:pt idx="506">
                  <c:v>91.1</c:v>
                </c:pt>
                <c:pt idx="507">
                  <c:v>91.1</c:v>
                </c:pt>
                <c:pt idx="508">
                  <c:v>91.1</c:v>
                </c:pt>
                <c:pt idx="509">
                  <c:v>92.043999999999997</c:v>
                </c:pt>
                <c:pt idx="510">
                  <c:v>92.043999999999997</c:v>
                </c:pt>
                <c:pt idx="511">
                  <c:v>92.043999999999997</c:v>
                </c:pt>
                <c:pt idx="512">
                  <c:v>92.043999999999997</c:v>
                </c:pt>
                <c:pt idx="513">
                  <c:v>92.043999999999997</c:v>
                </c:pt>
                <c:pt idx="514">
                  <c:v>92.043999999999997</c:v>
                </c:pt>
                <c:pt idx="515">
                  <c:v>92.043999999999997</c:v>
                </c:pt>
                <c:pt idx="516">
                  <c:v>92.043999999999997</c:v>
                </c:pt>
                <c:pt idx="517">
                  <c:v>92.043999999999997</c:v>
                </c:pt>
                <c:pt idx="518">
                  <c:v>92.043999999999997</c:v>
                </c:pt>
                <c:pt idx="519">
                  <c:v>92.043999999999997</c:v>
                </c:pt>
                <c:pt idx="520">
                  <c:v>92.421999999999997</c:v>
                </c:pt>
                <c:pt idx="521">
                  <c:v>92.421999999999997</c:v>
                </c:pt>
                <c:pt idx="522">
                  <c:v>92.421999999999997</c:v>
                </c:pt>
                <c:pt idx="523">
                  <c:v>92.421999999999997</c:v>
                </c:pt>
                <c:pt idx="524">
                  <c:v>92.421999999999997</c:v>
                </c:pt>
                <c:pt idx="525">
                  <c:v>92.421999999999997</c:v>
                </c:pt>
                <c:pt idx="526">
                  <c:v>92.421999999999997</c:v>
                </c:pt>
                <c:pt idx="527">
                  <c:v>92.421999999999997</c:v>
                </c:pt>
                <c:pt idx="528">
                  <c:v>92.421996849107899</c:v>
                </c:pt>
                <c:pt idx="529">
                  <c:v>92.009003150892099</c:v>
                </c:pt>
                <c:pt idx="530">
                  <c:v>92.009</c:v>
                </c:pt>
                <c:pt idx="531">
                  <c:v>92.009</c:v>
                </c:pt>
                <c:pt idx="532">
                  <c:v>92.009</c:v>
                </c:pt>
                <c:pt idx="533">
                  <c:v>92.009</c:v>
                </c:pt>
                <c:pt idx="534">
                  <c:v>92.009</c:v>
                </c:pt>
                <c:pt idx="535">
                  <c:v>92.009</c:v>
                </c:pt>
                <c:pt idx="536">
                  <c:v>92.009</c:v>
                </c:pt>
                <c:pt idx="537">
                  <c:v>92.009</c:v>
                </c:pt>
                <c:pt idx="538">
                  <c:v>92.009</c:v>
                </c:pt>
                <c:pt idx="539">
                  <c:v>92.008996551513505</c:v>
                </c:pt>
                <c:pt idx="540">
                  <c:v>91.557000000000002</c:v>
                </c:pt>
                <c:pt idx="541">
                  <c:v>91.557000000000002</c:v>
                </c:pt>
                <c:pt idx="542">
                  <c:v>91.557000000000002</c:v>
                </c:pt>
                <c:pt idx="543">
                  <c:v>91.557000000000002</c:v>
                </c:pt>
                <c:pt idx="544">
                  <c:v>91.557000000000002</c:v>
                </c:pt>
                <c:pt idx="545">
                  <c:v>91.557000000000002</c:v>
                </c:pt>
                <c:pt idx="546">
                  <c:v>91.557000000000002</c:v>
                </c:pt>
                <c:pt idx="547">
                  <c:v>91.557000000000002</c:v>
                </c:pt>
                <c:pt idx="548">
                  <c:v>91.557000000000002</c:v>
                </c:pt>
                <c:pt idx="549">
                  <c:v>91.557000000000002</c:v>
                </c:pt>
                <c:pt idx="550">
                  <c:v>91.557000000000002</c:v>
                </c:pt>
                <c:pt idx="551">
                  <c:v>92.081995994598202</c:v>
                </c:pt>
                <c:pt idx="552">
                  <c:v>92.081999999999994</c:v>
                </c:pt>
                <c:pt idx="553">
                  <c:v>92.081999999999994</c:v>
                </c:pt>
                <c:pt idx="554">
                  <c:v>92.081999999999994</c:v>
                </c:pt>
                <c:pt idx="555">
                  <c:v>92.081999999999994</c:v>
                </c:pt>
                <c:pt idx="556">
                  <c:v>92.081999999999994</c:v>
                </c:pt>
                <c:pt idx="557">
                  <c:v>92.081999999999994</c:v>
                </c:pt>
                <c:pt idx="558">
                  <c:v>92.081999999999994</c:v>
                </c:pt>
                <c:pt idx="559">
                  <c:v>92.081999999999994</c:v>
                </c:pt>
                <c:pt idx="560">
                  <c:v>92.006</c:v>
                </c:pt>
                <c:pt idx="561">
                  <c:v>92.006</c:v>
                </c:pt>
                <c:pt idx="562">
                  <c:v>92.006</c:v>
                </c:pt>
                <c:pt idx="563">
                  <c:v>92.006</c:v>
                </c:pt>
                <c:pt idx="564">
                  <c:v>92.006</c:v>
                </c:pt>
                <c:pt idx="565">
                  <c:v>92.006</c:v>
                </c:pt>
                <c:pt idx="566">
                  <c:v>92.006</c:v>
                </c:pt>
                <c:pt idx="567">
                  <c:v>92.006</c:v>
                </c:pt>
                <c:pt idx="568">
                  <c:v>92.006</c:v>
                </c:pt>
                <c:pt idx="569">
                  <c:v>92.006</c:v>
                </c:pt>
                <c:pt idx="570">
                  <c:v>92.005997367878805</c:v>
                </c:pt>
                <c:pt idx="571">
                  <c:v>91.661000000000001</c:v>
                </c:pt>
                <c:pt idx="572">
                  <c:v>91.661000000000001</c:v>
                </c:pt>
                <c:pt idx="573">
                  <c:v>91.661000000000001</c:v>
                </c:pt>
                <c:pt idx="574">
                  <c:v>91.661000000000001</c:v>
                </c:pt>
                <c:pt idx="575">
                  <c:v>91.661000000000001</c:v>
                </c:pt>
                <c:pt idx="576">
                  <c:v>91.661000000000001</c:v>
                </c:pt>
                <c:pt idx="577">
                  <c:v>91.661000000000001</c:v>
                </c:pt>
                <c:pt idx="578">
                  <c:v>91.661000000000001</c:v>
                </c:pt>
                <c:pt idx="579">
                  <c:v>91.661000000000001</c:v>
                </c:pt>
                <c:pt idx="580">
                  <c:v>91.661000000000001</c:v>
                </c:pt>
                <c:pt idx="581">
                  <c:v>91.795000000000002</c:v>
                </c:pt>
                <c:pt idx="582">
                  <c:v>91.795000000000002</c:v>
                </c:pt>
                <c:pt idx="583">
                  <c:v>91.795000000000002</c:v>
                </c:pt>
                <c:pt idx="584">
                  <c:v>91.795000000000002</c:v>
                </c:pt>
                <c:pt idx="585">
                  <c:v>91.795000000000002</c:v>
                </c:pt>
                <c:pt idx="586">
                  <c:v>91.795000000000002</c:v>
                </c:pt>
                <c:pt idx="587">
                  <c:v>91.795000000000002</c:v>
                </c:pt>
                <c:pt idx="588">
                  <c:v>91.795000000000002</c:v>
                </c:pt>
                <c:pt idx="589">
                  <c:v>91.795000000000002</c:v>
                </c:pt>
                <c:pt idx="590">
                  <c:v>92.168000000000006</c:v>
                </c:pt>
                <c:pt idx="591">
                  <c:v>92.168000000000006</c:v>
                </c:pt>
                <c:pt idx="592">
                  <c:v>92.168000000000006</c:v>
                </c:pt>
                <c:pt idx="593">
                  <c:v>92.168000000000006</c:v>
                </c:pt>
                <c:pt idx="594">
                  <c:v>92.168000000000006</c:v>
                </c:pt>
                <c:pt idx="595">
                  <c:v>92.168000000000006</c:v>
                </c:pt>
                <c:pt idx="596">
                  <c:v>92.168000000000006</c:v>
                </c:pt>
                <c:pt idx="597">
                  <c:v>92.168000000000006</c:v>
                </c:pt>
                <c:pt idx="598">
                  <c:v>92.168000000000006</c:v>
                </c:pt>
                <c:pt idx="599">
                  <c:v>92.168000000000006</c:v>
                </c:pt>
                <c:pt idx="600">
                  <c:v>92.167998046889807</c:v>
                </c:pt>
                <c:pt idx="601">
                  <c:v>91.912000000000006</c:v>
                </c:pt>
                <c:pt idx="602">
                  <c:v>91.912000000000006</c:v>
                </c:pt>
                <c:pt idx="603">
                  <c:v>91.912000000000006</c:v>
                </c:pt>
                <c:pt idx="604">
                  <c:v>91.912000000000006</c:v>
                </c:pt>
                <c:pt idx="605">
                  <c:v>91.912000000000006</c:v>
                </c:pt>
                <c:pt idx="606">
                  <c:v>91.912000000000006</c:v>
                </c:pt>
                <c:pt idx="607">
                  <c:v>91.912000000000006</c:v>
                </c:pt>
                <c:pt idx="608">
                  <c:v>91.912000000000006</c:v>
                </c:pt>
                <c:pt idx="609">
                  <c:v>91.912000000000006</c:v>
                </c:pt>
                <c:pt idx="610">
                  <c:v>91.478003311132198</c:v>
                </c:pt>
                <c:pt idx="611">
                  <c:v>91.477999999999994</c:v>
                </c:pt>
                <c:pt idx="612">
                  <c:v>91.477999999999994</c:v>
                </c:pt>
                <c:pt idx="613">
                  <c:v>91.477999999999994</c:v>
                </c:pt>
                <c:pt idx="614">
                  <c:v>91.477999999999994</c:v>
                </c:pt>
                <c:pt idx="615">
                  <c:v>91.477999999999994</c:v>
                </c:pt>
                <c:pt idx="616">
                  <c:v>91.477999999999994</c:v>
                </c:pt>
                <c:pt idx="617">
                  <c:v>91.477999999999994</c:v>
                </c:pt>
                <c:pt idx="618">
                  <c:v>91.477999999999994</c:v>
                </c:pt>
                <c:pt idx="619">
                  <c:v>91.477999999999994</c:v>
                </c:pt>
                <c:pt idx="620">
                  <c:v>91.478003868073699</c:v>
                </c:pt>
                <c:pt idx="621">
                  <c:v>91.984999999999999</c:v>
                </c:pt>
                <c:pt idx="622">
                  <c:v>91.984999999999999</c:v>
                </c:pt>
                <c:pt idx="623">
                  <c:v>91.984999999999999</c:v>
                </c:pt>
                <c:pt idx="624">
                  <c:v>91.984999999999999</c:v>
                </c:pt>
                <c:pt idx="625">
                  <c:v>91.984999999999999</c:v>
                </c:pt>
                <c:pt idx="626">
                  <c:v>91.984999999999999</c:v>
                </c:pt>
                <c:pt idx="627">
                  <c:v>91.984999999999999</c:v>
                </c:pt>
                <c:pt idx="628">
                  <c:v>91.984999999999999</c:v>
                </c:pt>
                <c:pt idx="629">
                  <c:v>91.984999999999999</c:v>
                </c:pt>
                <c:pt idx="630">
                  <c:v>91.984999999999999</c:v>
                </c:pt>
                <c:pt idx="631">
                  <c:v>91.125</c:v>
                </c:pt>
                <c:pt idx="632">
                  <c:v>91.125</c:v>
                </c:pt>
                <c:pt idx="633">
                  <c:v>91.125</c:v>
                </c:pt>
                <c:pt idx="634">
                  <c:v>91.125</c:v>
                </c:pt>
                <c:pt idx="635">
                  <c:v>91.125</c:v>
                </c:pt>
                <c:pt idx="636">
                  <c:v>91.125</c:v>
                </c:pt>
                <c:pt idx="637">
                  <c:v>91.125</c:v>
                </c:pt>
                <c:pt idx="638">
                  <c:v>91.125</c:v>
                </c:pt>
                <c:pt idx="639">
                  <c:v>91.124998657247005</c:v>
                </c:pt>
                <c:pt idx="640">
                  <c:v>90.949001342752993</c:v>
                </c:pt>
                <c:pt idx="641">
                  <c:v>90.948999999999998</c:v>
                </c:pt>
                <c:pt idx="642">
                  <c:v>90.948999999999998</c:v>
                </c:pt>
                <c:pt idx="643">
                  <c:v>90.948999999999998</c:v>
                </c:pt>
                <c:pt idx="644">
                  <c:v>90.948999999999998</c:v>
                </c:pt>
                <c:pt idx="645">
                  <c:v>90.948999999999998</c:v>
                </c:pt>
                <c:pt idx="646">
                  <c:v>90.948999999999998</c:v>
                </c:pt>
                <c:pt idx="647">
                  <c:v>90.948999999999998</c:v>
                </c:pt>
                <c:pt idx="648">
                  <c:v>90.948999999999998</c:v>
                </c:pt>
                <c:pt idx="649">
                  <c:v>90.948999999999998</c:v>
                </c:pt>
                <c:pt idx="650">
                  <c:v>90.948999999999998</c:v>
                </c:pt>
                <c:pt idx="651">
                  <c:v>90.948999999999998</c:v>
                </c:pt>
                <c:pt idx="652">
                  <c:v>90.460999999999999</c:v>
                </c:pt>
                <c:pt idx="653">
                  <c:v>90.460999999999999</c:v>
                </c:pt>
                <c:pt idx="654">
                  <c:v>90.460999999999999</c:v>
                </c:pt>
                <c:pt idx="655">
                  <c:v>90.460999999999999</c:v>
                </c:pt>
                <c:pt idx="656">
                  <c:v>90.460999999999999</c:v>
                </c:pt>
                <c:pt idx="657">
                  <c:v>90.460999999999999</c:v>
                </c:pt>
                <c:pt idx="658">
                  <c:v>90.460999999999999</c:v>
                </c:pt>
                <c:pt idx="659">
                  <c:v>90.460999999999999</c:v>
                </c:pt>
                <c:pt idx="660">
                  <c:v>90.460999999999999</c:v>
                </c:pt>
                <c:pt idx="661">
                  <c:v>91.412000000000006</c:v>
                </c:pt>
                <c:pt idx="662">
                  <c:v>91.412000000000006</c:v>
                </c:pt>
                <c:pt idx="663">
                  <c:v>91.412000000000006</c:v>
                </c:pt>
                <c:pt idx="664">
                  <c:v>91.412000000000006</c:v>
                </c:pt>
                <c:pt idx="665">
                  <c:v>91.412000000000006</c:v>
                </c:pt>
                <c:pt idx="666">
                  <c:v>91.412000000000006</c:v>
                </c:pt>
                <c:pt idx="667">
                  <c:v>91.412000000000006</c:v>
                </c:pt>
                <c:pt idx="668">
                  <c:v>91.412000000000006</c:v>
                </c:pt>
                <c:pt idx="669">
                  <c:v>91.412000000000006</c:v>
                </c:pt>
                <c:pt idx="670">
                  <c:v>91.412000000000006</c:v>
                </c:pt>
                <c:pt idx="671">
                  <c:v>90.878</c:v>
                </c:pt>
                <c:pt idx="672">
                  <c:v>90.878</c:v>
                </c:pt>
                <c:pt idx="673">
                  <c:v>90.878</c:v>
                </c:pt>
                <c:pt idx="674">
                  <c:v>90.878</c:v>
                </c:pt>
                <c:pt idx="675">
                  <c:v>90.878</c:v>
                </c:pt>
                <c:pt idx="676">
                  <c:v>90.878</c:v>
                </c:pt>
                <c:pt idx="677">
                  <c:v>90.878</c:v>
                </c:pt>
                <c:pt idx="678">
                  <c:v>90.878</c:v>
                </c:pt>
                <c:pt idx="679">
                  <c:v>90.878</c:v>
                </c:pt>
                <c:pt idx="680">
                  <c:v>90.878</c:v>
                </c:pt>
                <c:pt idx="681">
                  <c:v>90.878</c:v>
                </c:pt>
                <c:pt idx="682">
                  <c:v>90.981999999999999</c:v>
                </c:pt>
                <c:pt idx="683">
                  <c:v>90.981999999999999</c:v>
                </c:pt>
                <c:pt idx="684">
                  <c:v>90.981999999999999</c:v>
                </c:pt>
                <c:pt idx="685">
                  <c:v>90.981999999999999</c:v>
                </c:pt>
                <c:pt idx="686">
                  <c:v>90.981999999999999</c:v>
                </c:pt>
                <c:pt idx="687">
                  <c:v>90.981999999999999</c:v>
                </c:pt>
                <c:pt idx="688">
                  <c:v>90.981999999999999</c:v>
                </c:pt>
                <c:pt idx="689">
                  <c:v>90.981999999999999</c:v>
                </c:pt>
                <c:pt idx="690">
                  <c:v>90.981999999999999</c:v>
                </c:pt>
                <c:pt idx="691">
                  <c:v>92.233000000000004</c:v>
                </c:pt>
                <c:pt idx="692">
                  <c:v>92.233000000000004</c:v>
                </c:pt>
                <c:pt idx="693">
                  <c:v>92.233000000000004</c:v>
                </c:pt>
                <c:pt idx="694">
                  <c:v>92.233000000000004</c:v>
                </c:pt>
                <c:pt idx="695">
                  <c:v>92.233000000000004</c:v>
                </c:pt>
                <c:pt idx="696">
                  <c:v>92.233000000000004</c:v>
                </c:pt>
                <c:pt idx="697">
                  <c:v>92.233000000000004</c:v>
                </c:pt>
                <c:pt idx="698">
                  <c:v>92.233000000000004</c:v>
                </c:pt>
                <c:pt idx="699">
                  <c:v>92.233000000000004</c:v>
                </c:pt>
                <c:pt idx="700">
                  <c:v>92.233000000000004</c:v>
                </c:pt>
                <c:pt idx="701">
                  <c:v>92.233000000000004</c:v>
                </c:pt>
                <c:pt idx="702">
                  <c:v>91.795003341649505</c:v>
                </c:pt>
                <c:pt idx="703">
                  <c:v>91.795000000000002</c:v>
                </c:pt>
                <c:pt idx="704">
                  <c:v>91.795000000000002</c:v>
                </c:pt>
                <c:pt idx="705">
                  <c:v>91.795000000000002</c:v>
                </c:pt>
                <c:pt idx="706">
                  <c:v>91.795000000000002</c:v>
                </c:pt>
                <c:pt idx="707">
                  <c:v>91.795000000000002</c:v>
                </c:pt>
                <c:pt idx="708">
                  <c:v>91.795000000000002</c:v>
                </c:pt>
                <c:pt idx="709">
                  <c:v>91.795000000000002</c:v>
                </c:pt>
                <c:pt idx="710">
                  <c:v>91.795000000000002</c:v>
                </c:pt>
                <c:pt idx="711">
                  <c:v>91.795000000000002</c:v>
                </c:pt>
                <c:pt idx="712">
                  <c:v>90.881</c:v>
                </c:pt>
                <c:pt idx="713">
                  <c:v>90.881</c:v>
                </c:pt>
                <c:pt idx="714">
                  <c:v>90.881</c:v>
                </c:pt>
                <c:pt idx="715">
                  <c:v>90.881</c:v>
                </c:pt>
                <c:pt idx="716">
                  <c:v>90.881</c:v>
                </c:pt>
                <c:pt idx="717">
                  <c:v>90.881</c:v>
                </c:pt>
                <c:pt idx="718">
                  <c:v>90.881</c:v>
                </c:pt>
                <c:pt idx="719">
                  <c:v>90.881</c:v>
                </c:pt>
                <c:pt idx="720">
                  <c:v>90.881</c:v>
                </c:pt>
                <c:pt idx="721">
                  <c:v>91.799992988639502</c:v>
                </c:pt>
                <c:pt idx="722">
                  <c:v>91.8</c:v>
                </c:pt>
                <c:pt idx="723">
                  <c:v>91.8</c:v>
                </c:pt>
                <c:pt idx="724">
                  <c:v>91.8</c:v>
                </c:pt>
                <c:pt idx="725">
                  <c:v>91.8</c:v>
                </c:pt>
                <c:pt idx="726">
                  <c:v>91.8</c:v>
                </c:pt>
                <c:pt idx="727">
                  <c:v>91.8</c:v>
                </c:pt>
                <c:pt idx="728">
                  <c:v>91.8</c:v>
                </c:pt>
                <c:pt idx="729">
                  <c:v>91.8</c:v>
                </c:pt>
                <c:pt idx="730">
                  <c:v>91.8</c:v>
                </c:pt>
                <c:pt idx="731">
                  <c:v>91.8</c:v>
                </c:pt>
                <c:pt idx="732">
                  <c:v>91.8</c:v>
                </c:pt>
                <c:pt idx="733">
                  <c:v>91.8</c:v>
                </c:pt>
                <c:pt idx="734">
                  <c:v>91.8</c:v>
                </c:pt>
                <c:pt idx="735">
                  <c:v>91.8</c:v>
                </c:pt>
                <c:pt idx="736">
                  <c:v>91.8</c:v>
                </c:pt>
                <c:pt idx="737">
                  <c:v>91.8</c:v>
                </c:pt>
                <c:pt idx="738">
                  <c:v>91.8</c:v>
                </c:pt>
                <c:pt idx="739">
                  <c:v>91.8</c:v>
                </c:pt>
                <c:pt idx="740">
                  <c:v>91.8</c:v>
                </c:pt>
                <c:pt idx="741">
                  <c:v>91.8</c:v>
                </c:pt>
                <c:pt idx="742">
                  <c:v>91.8</c:v>
                </c:pt>
                <c:pt idx="743">
                  <c:v>91.8</c:v>
                </c:pt>
                <c:pt idx="744">
                  <c:v>91.8</c:v>
                </c:pt>
                <c:pt idx="745">
                  <c:v>92.513000000000005</c:v>
                </c:pt>
                <c:pt idx="746">
                  <c:v>92.513000000000005</c:v>
                </c:pt>
                <c:pt idx="747">
                  <c:v>92.513000000000005</c:v>
                </c:pt>
                <c:pt idx="748">
                  <c:v>92.513000000000005</c:v>
                </c:pt>
                <c:pt idx="749">
                  <c:v>92.513000000000005</c:v>
                </c:pt>
                <c:pt idx="750">
                  <c:v>92.513000000000005</c:v>
                </c:pt>
                <c:pt idx="751">
                  <c:v>92.513000000000005</c:v>
                </c:pt>
                <c:pt idx="752">
                  <c:v>92.513000000000005</c:v>
                </c:pt>
                <c:pt idx="753">
                  <c:v>92.513000000000005</c:v>
                </c:pt>
                <c:pt idx="754">
                  <c:v>93.272999999999996</c:v>
                </c:pt>
                <c:pt idx="755">
                  <c:v>93.272999999999996</c:v>
                </c:pt>
                <c:pt idx="756">
                  <c:v>93.272999999999996</c:v>
                </c:pt>
                <c:pt idx="757">
                  <c:v>93.272999999999996</c:v>
                </c:pt>
                <c:pt idx="758">
                  <c:v>93.272999999999996</c:v>
                </c:pt>
                <c:pt idx="759">
                  <c:v>93.272999999999996</c:v>
                </c:pt>
                <c:pt idx="760">
                  <c:v>93.272999999999996</c:v>
                </c:pt>
                <c:pt idx="761">
                  <c:v>93.272999999999996</c:v>
                </c:pt>
                <c:pt idx="762">
                  <c:v>93.272999999999996</c:v>
                </c:pt>
                <c:pt idx="763">
                  <c:v>93.272999999999996</c:v>
                </c:pt>
                <c:pt idx="764">
                  <c:v>93.272999999999996</c:v>
                </c:pt>
                <c:pt idx="765">
                  <c:v>93.8</c:v>
                </c:pt>
                <c:pt idx="766">
                  <c:v>93.8</c:v>
                </c:pt>
                <c:pt idx="767">
                  <c:v>93.8</c:v>
                </c:pt>
                <c:pt idx="768">
                  <c:v>93.8</c:v>
                </c:pt>
                <c:pt idx="769">
                  <c:v>93.8</c:v>
                </c:pt>
                <c:pt idx="770">
                  <c:v>93.8</c:v>
                </c:pt>
                <c:pt idx="771">
                  <c:v>93.8</c:v>
                </c:pt>
                <c:pt idx="772">
                  <c:v>93.8</c:v>
                </c:pt>
                <c:pt idx="773">
                  <c:v>93.8</c:v>
                </c:pt>
                <c:pt idx="774">
                  <c:v>93.8</c:v>
                </c:pt>
                <c:pt idx="775">
                  <c:v>93.8</c:v>
                </c:pt>
                <c:pt idx="776">
                  <c:v>93.8</c:v>
                </c:pt>
                <c:pt idx="777">
                  <c:v>93.8</c:v>
                </c:pt>
                <c:pt idx="778">
                  <c:v>93.8</c:v>
                </c:pt>
                <c:pt idx="779">
                  <c:v>93.8</c:v>
                </c:pt>
                <c:pt idx="780">
                  <c:v>93.8</c:v>
                </c:pt>
                <c:pt idx="781">
                  <c:v>93.8</c:v>
                </c:pt>
                <c:pt idx="782">
                  <c:v>93.8</c:v>
                </c:pt>
                <c:pt idx="783">
                  <c:v>93.8</c:v>
                </c:pt>
                <c:pt idx="784">
                  <c:v>93.8</c:v>
                </c:pt>
                <c:pt idx="785">
                  <c:v>93.8</c:v>
                </c:pt>
                <c:pt idx="786">
                  <c:v>93.8</c:v>
                </c:pt>
                <c:pt idx="787">
                  <c:v>93.8</c:v>
                </c:pt>
                <c:pt idx="788">
                  <c:v>93.8</c:v>
                </c:pt>
                <c:pt idx="789">
                  <c:v>93.8</c:v>
                </c:pt>
                <c:pt idx="790">
                  <c:v>93.8</c:v>
                </c:pt>
                <c:pt idx="791">
                  <c:v>93.8</c:v>
                </c:pt>
                <c:pt idx="792">
                  <c:v>93.8</c:v>
                </c:pt>
                <c:pt idx="793">
                  <c:v>93.8</c:v>
                </c:pt>
                <c:pt idx="794">
                  <c:v>93.8</c:v>
                </c:pt>
                <c:pt idx="795">
                  <c:v>93.8</c:v>
                </c:pt>
                <c:pt idx="796">
                  <c:v>93.8</c:v>
                </c:pt>
                <c:pt idx="797">
                  <c:v>93.8</c:v>
                </c:pt>
                <c:pt idx="798">
                  <c:v>93.8</c:v>
                </c:pt>
                <c:pt idx="799">
                  <c:v>93.8</c:v>
                </c:pt>
                <c:pt idx="800">
                  <c:v>93.8</c:v>
                </c:pt>
                <c:pt idx="801">
                  <c:v>93.8</c:v>
                </c:pt>
                <c:pt idx="802">
                  <c:v>93.8</c:v>
                </c:pt>
                <c:pt idx="803">
                  <c:v>93.8</c:v>
                </c:pt>
                <c:pt idx="804">
                  <c:v>93.8</c:v>
                </c:pt>
                <c:pt idx="805">
                  <c:v>93.8</c:v>
                </c:pt>
                <c:pt idx="806">
                  <c:v>93.8</c:v>
                </c:pt>
                <c:pt idx="807">
                  <c:v>93.8</c:v>
                </c:pt>
                <c:pt idx="808">
                  <c:v>93.8</c:v>
                </c:pt>
                <c:pt idx="809">
                  <c:v>93.8</c:v>
                </c:pt>
                <c:pt idx="810">
                  <c:v>93.8</c:v>
                </c:pt>
                <c:pt idx="811">
                  <c:v>93.8</c:v>
                </c:pt>
                <c:pt idx="812">
                  <c:v>93.8</c:v>
                </c:pt>
                <c:pt idx="813">
                  <c:v>93.8</c:v>
                </c:pt>
                <c:pt idx="814">
                  <c:v>93.8</c:v>
                </c:pt>
                <c:pt idx="815">
                  <c:v>93.8</c:v>
                </c:pt>
                <c:pt idx="816">
                  <c:v>93.8</c:v>
                </c:pt>
                <c:pt idx="817">
                  <c:v>93.8</c:v>
                </c:pt>
                <c:pt idx="818">
                  <c:v>93.8</c:v>
                </c:pt>
                <c:pt idx="819">
                  <c:v>93.8</c:v>
                </c:pt>
                <c:pt idx="820">
                  <c:v>93.8</c:v>
                </c:pt>
                <c:pt idx="821">
                  <c:v>93.8</c:v>
                </c:pt>
                <c:pt idx="822">
                  <c:v>93.8</c:v>
                </c:pt>
                <c:pt idx="823">
                  <c:v>93.8</c:v>
                </c:pt>
                <c:pt idx="824">
                  <c:v>93.8</c:v>
                </c:pt>
                <c:pt idx="825">
                  <c:v>93.8</c:v>
                </c:pt>
                <c:pt idx="826">
                  <c:v>93.8</c:v>
                </c:pt>
                <c:pt idx="827">
                  <c:v>93.8</c:v>
                </c:pt>
                <c:pt idx="828">
                  <c:v>93.8</c:v>
                </c:pt>
                <c:pt idx="829">
                  <c:v>93.8</c:v>
                </c:pt>
                <c:pt idx="830">
                  <c:v>93.8</c:v>
                </c:pt>
                <c:pt idx="831">
                  <c:v>93.8</c:v>
                </c:pt>
                <c:pt idx="832">
                  <c:v>93.8</c:v>
                </c:pt>
                <c:pt idx="833">
                  <c:v>93.8</c:v>
                </c:pt>
                <c:pt idx="834">
                  <c:v>93.8</c:v>
                </c:pt>
                <c:pt idx="835">
                  <c:v>93.8</c:v>
                </c:pt>
                <c:pt idx="836">
                  <c:v>93.8</c:v>
                </c:pt>
                <c:pt idx="837">
                  <c:v>93.8</c:v>
                </c:pt>
                <c:pt idx="838">
                  <c:v>93.8</c:v>
                </c:pt>
                <c:pt idx="839">
                  <c:v>93.8</c:v>
                </c:pt>
                <c:pt idx="840">
                  <c:v>93.8</c:v>
                </c:pt>
                <c:pt idx="841">
                  <c:v>93.8</c:v>
                </c:pt>
                <c:pt idx="842">
                  <c:v>93.8</c:v>
                </c:pt>
                <c:pt idx="843">
                  <c:v>93.8</c:v>
                </c:pt>
                <c:pt idx="844">
                  <c:v>93.8</c:v>
                </c:pt>
                <c:pt idx="845">
                  <c:v>93.8</c:v>
                </c:pt>
                <c:pt idx="846">
                  <c:v>93.8</c:v>
                </c:pt>
                <c:pt idx="847">
                  <c:v>93.8</c:v>
                </c:pt>
                <c:pt idx="848">
                  <c:v>93.8</c:v>
                </c:pt>
                <c:pt idx="849">
                  <c:v>93.8</c:v>
                </c:pt>
                <c:pt idx="850">
                  <c:v>93.8</c:v>
                </c:pt>
                <c:pt idx="851">
                  <c:v>93.8</c:v>
                </c:pt>
                <c:pt idx="852">
                  <c:v>93.8</c:v>
                </c:pt>
                <c:pt idx="853">
                  <c:v>93.8</c:v>
                </c:pt>
                <c:pt idx="854">
                  <c:v>93.8</c:v>
                </c:pt>
                <c:pt idx="855">
                  <c:v>93.8</c:v>
                </c:pt>
                <c:pt idx="856">
                  <c:v>93.8</c:v>
                </c:pt>
                <c:pt idx="857">
                  <c:v>93.8</c:v>
                </c:pt>
                <c:pt idx="858">
                  <c:v>93.8</c:v>
                </c:pt>
                <c:pt idx="859">
                  <c:v>93.8</c:v>
                </c:pt>
                <c:pt idx="860">
                  <c:v>93.8</c:v>
                </c:pt>
                <c:pt idx="861">
                  <c:v>93.8</c:v>
                </c:pt>
                <c:pt idx="862">
                  <c:v>93.8</c:v>
                </c:pt>
                <c:pt idx="863">
                  <c:v>93.8</c:v>
                </c:pt>
                <c:pt idx="864">
                  <c:v>93.8</c:v>
                </c:pt>
                <c:pt idx="865">
                  <c:v>93.8</c:v>
                </c:pt>
                <c:pt idx="866">
                  <c:v>93.8</c:v>
                </c:pt>
                <c:pt idx="867">
                  <c:v>93.8</c:v>
                </c:pt>
                <c:pt idx="868">
                  <c:v>93.8</c:v>
                </c:pt>
                <c:pt idx="869">
                  <c:v>93.8</c:v>
                </c:pt>
                <c:pt idx="870">
                  <c:v>93.8</c:v>
                </c:pt>
                <c:pt idx="871">
                  <c:v>93.8</c:v>
                </c:pt>
                <c:pt idx="872">
                  <c:v>93.8</c:v>
                </c:pt>
                <c:pt idx="873">
                  <c:v>93.8</c:v>
                </c:pt>
                <c:pt idx="874">
                  <c:v>93.8</c:v>
                </c:pt>
                <c:pt idx="875">
                  <c:v>93.8</c:v>
                </c:pt>
                <c:pt idx="876">
                  <c:v>93.8</c:v>
                </c:pt>
                <c:pt idx="877">
                  <c:v>93.8</c:v>
                </c:pt>
                <c:pt idx="878">
                  <c:v>93.8</c:v>
                </c:pt>
                <c:pt idx="879">
                  <c:v>93.799999801637199</c:v>
                </c:pt>
                <c:pt idx="880">
                  <c:v>93.774000000000001</c:v>
                </c:pt>
                <c:pt idx="881">
                  <c:v>93.774000000000001</c:v>
                </c:pt>
                <c:pt idx="882">
                  <c:v>93.774000000000001</c:v>
                </c:pt>
                <c:pt idx="883">
                  <c:v>93.774000000000001</c:v>
                </c:pt>
                <c:pt idx="884">
                  <c:v>93.774000000000001</c:v>
                </c:pt>
                <c:pt idx="885">
                  <c:v>93.774000000000001</c:v>
                </c:pt>
                <c:pt idx="886">
                  <c:v>93.774000000000001</c:v>
                </c:pt>
                <c:pt idx="887">
                  <c:v>93.774000000000001</c:v>
                </c:pt>
                <c:pt idx="888">
                  <c:v>93.774000000000001</c:v>
                </c:pt>
                <c:pt idx="889">
                  <c:v>93.774000000000001</c:v>
                </c:pt>
                <c:pt idx="890">
                  <c:v>93.774000000000001</c:v>
                </c:pt>
                <c:pt idx="891">
                  <c:v>93.8</c:v>
                </c:pt>
                <c:pt idx="892">
                  <c:v>93.8</c:v>
                </c:pt>
                <c:pt idx="893">
                  <c:v>93.8</c:v>
                </c:pt>
                <c:pt idx="894">
                  <c:v>93.8</c:v>
                </c:pt>
                <c:pt idx="895">
                  <c:v>93.8</c:v>
                </c:pt>
                <c:pt idx="896">
                  <c:v>93.8</c:v>
                </c:pt>
                <c:pt idx="897">
                  <c:v>93.8</c:v>
                </c:pt>
                <c:pt idx="898">
                  <c:v>93.8</c:v>
                </c:pt>
                <c:pt idx="899">
                  <c:v>93.8</c:v>
                </c:pt>
                <c:pt idx="900">
                  <c:v>93.8</c:v>
                </c:pt>
                <c:pt idx="901">
                  <c:v>93.766000259397501</c:v>
                </c:pt>
                <c:pt idx="902">
                  <c:v>93.766000000000005</c:v>
                </c:pt>
                <c:pt idx="903">
                  <c:v>93.766000000000005</c:v>
                </c:pt>
                <c:pt idx="904">
                  <c:v>93.766000000000005</c:v>
                </c:pt>
                <c:pt idx="905">
                  <c:v>93.766000000000005</c:v>
                </c:pt>
                <c:pt idx="906">
                  <c:v>93.766000000000005</c:v>
                </c:pt>
                <c:pt idx="907">
                  <c:v>93.766000000000005</c:v>
                </c:pt>
                <c:pt idx="908">
                  <c:v>93.766000000000005</c:v>
                </c:pt>
                <c:pt idx="909">
                  <c:v>93.766000259397501</c:v>
                </c:pt>
                <c:pt idx="910">
                  <c:v>93.8</c:v>
                </c:pt>
                <c:pt idx="911">
                  <c:v>93.8</c:v>
                </c:pt>
                <c:pt idx="912">
                  <c:v>93.8</c:v>
                </c:pt>
                <c:pt idx="913">
                  <c:v>93.8</c:v>
                </c:pt>
                <c:pt idx="914">
                  <c:v>93.8</c:v>
                </c:pt>
                <c:pt idx="915">
                  <c:v>93.8</c:v>
                </c:pt>
                <c:pt idx="916">
                  <c:v>93.8</c:v>
                </c:pt>
                <c:pt idx="917">
                  <c:v>93.8</c:v>
                </c:pt>
                <c:pt idx="918">
                  <c:v>93.8</c:v>
                </c:pt>
                <c:pt idx="919">
                  <c:v>93.8</c:v>
                </c:pt>
                <c:pt idx="920">
                  <c:v>93.8</c:v>
                </c:pt>
                <c:pt idx="921">
                  <c:v>93.8</c:v>
                </c:pt>
                <c:pt idx="922">
                  <c:v>93.8</c:v>
                </c:pt>
                <c:pt idx="923">
                  <c:v>93.8</c:v>
                </c:pt>
                <c:pt idx="924">
                  <c:v>93.8</c:v>
                </c:pt>
                <c:pt idx="925">
                  <c:v>93.8</c:v>
                </c:pt>
                <c:pt idx="926">
                  <c:v>93.8</c:v>
                </c:pt>
                <c:pt idx="927">
                  <c:v>93.8</c:v>
                </c:pt>
                <c:pt idx="928">
                  <c:v>93.8</c:v>
                </c:pt>
                <c:pt idx="929">
                  <c:v>93.8</c:v>
                </c:pt>
                <c:pt idx="930">
                  <c:v>93.8</c:v>
                </c:pt>
                <c:pt idx="931">
                  <c:v>93.8</c:v>
                </c:pt>
                <c:pt idx="932">
                  <c:v>93.8</c:v>
                </c:pt>
                <c:pt idx="933">
                  <c:v>93.8</c:v>
                </c:pt>
                <c:pt idx="934">
                  <c:v>93.8</c:v>
                </c:pt>
                <c:pt idx="935">
                  <c:v>93.8</c:v>
                </c:pt>
                <c:pt idx="936">
                  <c:v>93.8</c:v>
                </c:pt>
                <c:pt idx="937">
                  <c:v>93.8</c:v>
                </c:pt>
                <c:pt idx="938">
                  <c:v>93.8</c:v>
                </c:pt>
                <c:pt idx="939">
                  <c:v>93.8</c:v>
                </c:pt>
                <c:pt idx="940">
                  <c:v>93.8</c:v>
                </c:pt>
                <c:pt idx="941">
                  <c:v>93.8</c:v>
                </c:pt>
                <c:pt idx="942">
                  <c:v>93.8</c:v>
                </c:pt>
                <c:pt idx="943">
                  <c:v>93.8</c:v>
                </c:pt>
                <c:pt idx="944">
                  <c:v>93.8</c:v>
                </c:pt>
                <c:pt idx="945">
                  <c:v>93.8</c:v>
                </c:pt>
                <c:pt idx="946">
                  <c:v>93.8</c:v>
                </c:pt>
                <c:pt idx="947">
                  <c:v>93.8</c:v>
                </c:pt>
                <c:pt idx="948">
                  <c:v>93.8</c:v>
                </c:pt>
                <c:pt idx="949">
                  <c:v>93.8</c:v>
                </c:pt>
                <c:pt idx="950">
                  <c:v>93.8</c:v>
                </c:pt>
                <c:pt idx="951">
                  <c:v>93.8</c:v>
                </c:pt>
                <c:pt idx="952">
                  <c:v>93.8</c:v>
                </c:pt>
                <c:pt idx="953">
                  <c:v>93.8</c:v>
                </c:pt>
                <c:pt idx="954">
                  <c:v>93.8</c:v>
                </c:pt>
                <c:pt idx="955">
                  <c:v>93.8</c:v>
                </c:pt>
                <c:pt idx="956">
                  <c:v>93.8</c:v>
                </c:pt>
                <c:pt idx="957">
                  <c:v>93.8</c:v>
                </c:pt>
                <c:pt idx="958">
                  <c:v>93.8</c:v>
                </c:pt>
                <c:pt idx="959">
                  <c:v>94.8</c:v>
                </c:pt>
                <c:pt idx="960">
                  <c:v>94.8</c:v>
                </c:pt>
                <c:pt idx="961">
                  <c:v>94.8</c:v>
                </c:pt>
                <c:pt idx="962">
                  <c:v>94.8</c:v>
                </c:pt>
                <c:pt idx="963">
                  <c:v>94.8</c:v>
                </c:pt>
                <c:pt idx="964">
                  <c:v>94.8</c:v>
                </c:pt>
                <c:pt idx="965">
                  <c:v>94.8</c:v>
                </c:pt>
                <c:pt idx="966">
                  <c:v>94.8</c:v>
                </c:pt>
                <c:pt idx="967">
                  <c:v>94.8</c:v>
                </c:pt>
                <c:pt idx="968">
                  <c:v>94.8</c:v>
                </c:pt>
                <c:pt idx="969">
                  <c:v>95.8</c:v>
                </c:pt>
                <c:pt idx="970">
                  <c:v>95.8</c:v>
                </c:pt>
                <c:pt idx="971">
                  <c:v>95.8</c:v>
                </c:pt>
                <c:pt idx="972">
                  <c:v>95.8</c:v>
                </c:pt>
                <c:pt idx="973">
                  <c:v>95.8</c:v>
                </c:pt>
                <c:pt idx="974">
                  <c:v>95.8</c:v>
                </c:pt>
                <c:pt idx="975">
                  <c:v>95.8</c:v>
                </c:pt>
                <c:pt idx="976">
                  <c:v>95.8</c:v>
                </c:pt>
                <c:pt idx="977">
                  <c:v>95.8</c:v>
                </c:pt>
                <c:pt idx="978">
                  <c:v>96.8</c:v>
                </c:pt>
                <c:pt idx="979">
                  <c:v>96.8</c:v>
                </c:pt>
                <c:pt idx="980">
                  <c:v>96.8</c:v>
                </c:pt>
                <c:pt idx="981">
                  <c:v>96.8</c:v>
                </c:pt>
                <c:pt idx="982">
                  <c:v>96.8</c:v>
                </c:pt>
                <c:pt idx="983">
                  <c:v>96.8</c:v>
                </c:pt>
                <c:pt idx="984">
                  <c:v>96.8</c:v>
                </c:pt>
                <c:pt idx="985">
                  <c:v>96.8</c:v>
                </c:pt>
                <c:pt idx="986">
                  <c:v>96.8</c:v>
                </c:pt>
                <c:pt idx="987">
                  <c:v>96.8</c:v>
                </c:pt>
                <c:pt idx="988">
                  <c:v>96.8</c:v>
                </c:pt>
                <c:pt idx="989">
                  <c:v>96.727000000000004</c:v>
                </c:pt>
                <c:pt idx="990">
                  <c:v>96.727000000000004</c:v>
                </c:pt>
                <c:pt idx="991">
                  <c:v>96.727000000000004</c:v>
                </c:pt>
                <c:pt idx="992">
                  <c:v>96.727000000000004</c:v>
                </c:pt>
                <c:pt idx="993">
                  <c:v>96.727000000000004</c:v>
                </c:pt>
                <c:pt idx="994">
                  <c:v>96.727000000000004</c:v>
                </c:pt>
                <c:pt idx="995">
                  <c:v>96.727000000000004</c:v>
                </c:pt>
                <c:pt idx="996">
                  <c:v>96.727000000000004</c:v>
                </c:pt>
                <c:pt idx="997">
                  <c:v>96.727000000000004</c:v>
                </c:pt>
                <c:pt idx="998">
                  <c:v>96.727000000000004</c:v>
                </c:pt>
                <c:pt idx="999">
                  <c:v>96.631</c:v>
                </c:pt>
                <c:pt idx="1000">
                  <c:v>96.631</c:v>
                </c:pt>
                <c:pt idx="1001">
                  <c:v>96.631</c:v>
                </c:pt>
                <c:pt idx="1002">
                  <c:v>96.631</c:v>
                </c:pt>
                <c:pt idx="1003">
                  <c:v>96.631</c:v>
                </c:pt>
                <c:pt idx="1004">
                  <c:v>96.631</c:v>
                </c:pt>
                <c:pt idx="1005">
                  <c:v>96.631</c:v>
                </c:pt>
                <c:pt idx="1006">
                  <c:v>96.631</c:v>
                </c:pt>
                <c:pt idx="1007">
                  <c:v>96.631</c:v>
                </c:pt>
                <c:pt idx="1008">
                  <c:v>96.399000000000001</c:v>
                </c:pt>
                <c:pt idx="1009">
                  <c:v>96.399000000000001</c:v>
                </c:pt>
                <c:pt idx="1010">
                  <c:v>96.399000000000001</c:v>
                </c:pt>
                <c:pt idx="1011">
                  <c:v>96.399000000000001</c:v>
                </c:pt>
                <c:pt idx="1012">
                  <c:v>96.399000000000001</c:v>
                </c:pt>
                <c:pt idx="1013">
                  <c:v>96.399000000000001</c:v>
                </c:pt>
                <c:pt idx="1014">
                  <c:v>96.399000000000001</c:v>
                </c:pt>
                <c:pt idx="1015">
                  <c:v>96.399000000000001</c:v>
                </c:pt>
                <c:pt idx="1016">
                  <c:v>96.399000000000001</c:v>
                </c:pt>
                <c:pt idx="1017">
                  <c:v>96.399000000000001</c:v>
                </c:pt>
                <c:pt idx="1018">
                  <c:v>96.399000000000001</c:v>
                </c:pt>
                <c:pt idx="1019">
                  <c:v>96.399000000000001</c:v>
                </c:pt>
                <c:pt idx="1020">
                  <c:v>97.730999999999995</c:v>
                </c:pt>
                <c:pt idx="1021">
                  <c:v>97.730999999999995</c:v>
                </c:pt>
                <c:pt idx="1022">
                  <c:v>97.730999999999995</c:v>
                </c:pt>
                <c:pt idx="1023">
                  <c:v>97.730999999999995</c:v>
                </c:pt>
                <c:pt idx="1024">
                  <c:v>97.730999999999995</c:v>
                </c:pt>
                <c:pt idx="1025">
                  <c:v>97.730999999999995</c:v>
                </c:pt>
                <c:pt idx="1026">
                  <c:v>97.730999999999995</c:v>
                </c:pt>
                <c:pt idx="1027">
                  <c:v>97.730999999999995</c:v>
                </c:pt>
                <c:pt idx="1028">
                  <c:v>97.730999999999995</c:v>
                </c:pt>
                <c:pt idx="1029">
                  <c:v>97.730999999999995</c:v>
                </c:pt>
                <c:pt idx="1030">
                  <c:v>98.837999999999994</c:v>
                </c:pt>
                <c:pt idx="1031">
                  <c:v>98.837999999999994</c:v>
                </c:pt>
                <c:pt idx="1032">
                  <c:v>98.837999999999994</c:v>
                </c:pt>
                <c:pt idx="1033">
                  <c:v>98.837999999999994</c:v>
                </c:pt>
                <c:pt idx="1034">
                  <c:v>98.837999999999994</c:v>
                </c:pt>
                <c:pt idx="1035">
                  <c:v>98.837999999999994</c:v>
                </c:pt>
                <c:pt idx="1036">
                  <c:v>98.837999999999994</c:v>
                </c:pt>
                <c:pt idx="1037">
                  <c:v>98.837999999999994</c:v>
                </c:pt>
                <c:pt idx="1038">
                  <c:v>98.837999999999994</c:v>
                </c:pt>
                <c:pt idx="1039">
                  <c:v>99.378</c:v>
                </c:pt>
                <c:pt idx="1040">
                  <c:v>99.378</c:v>
                </c:pt>
                <c:pt idx="1041">
                  <c:v>99.378</c:v>
                </c:pt>
                <c:pt idx="1042">
                  <c:v>99.378</c:v>
                </c:pt>
                <c:pt idx="1043">
                  <c:v>99.378</c:v>
                </c:pt>
                <c:pt idx="1044">
                  <c:v>99.378</c:v>
                </c:pt>
                <c:pt idx="1045">
                  <c:v>99.378</c:v>
                </c:pt>
                <c:pt idx="1046">
                  <c:v>99.378</c:v>
                </c:pt>
                <c:pt idx="1047">
                  <c:v>99.378</c:v>
                </c:pt>
                <c:pt idx="1048">
                  <c:v>99.378</c:v>
                </c:pt>
                <c:pt idx="1049">
                  <c:v>99.8</c:v>
                </c:pt>
                <c:pt idx="1050">
                  <c:v>99.8</c:v>
                </c:pt>
                <c:pt idx="1051">
                  <c:v>99.8</c:v>
                </c:pt>
                <c:pt idx="1052">
                  <c:v>99.8</c:v>
                </c:pt>
                <c:pt idx="1053">
                  <c:v>99.8</c:v>
                </c:pt>
                <c:pt idx="1054">
                  <c:v>99.8</c:v>
                </c:pt>
                <c:pt idx="1055">
                  <c:v>99.8</c:v>
                </c:pt>
                <c:pt idx="1056">
                  <c:v>99.8</c:v>
                </c:pt>
                <c:pt idx="1057">
                  <c:v>99.8</c:v>
                </c:pt>
                <c:pt idx="1058">
                  <c:v>99.8</c:v>
                </c:pt>
                <c:pt idx="1059">
                  <c:v>99.8</c:v>
                </c:pt>
                <c:pt idx="1060">
                  <c:v>99.697999999999993</c:v>
                </c:pt>
                <c:pt idx="1061">
                  <c:v>99.697999999999993</c:v>
                </c:pt>
                <c:pt idx="1062">
                  <c:v>99.697999999999993</c:v>
                </c:pt>
                <c:pt idx="1063">
                  <c:v>99.697999999999993</c:v>
                </c:pt>
                <c:pt idx="1064">
                  <c:v>99.697999999999993</c:v>
                </c:pt>
                <c:pt idx="1065">
                  <c:v>99.697999999999993</c:v>
                </c:pt>
                <c:pt idx="1066">
                  <c:v>99.697999999999993</c:v>
                </c:pt>
                <c:pt idx="1067">
                  <c:v>99.697999999999993</c:v>
                </c:pt>
                <c:pt idx="1068">
                  <c:v>99.697999999999993</c:v>
                </c:pt>
                <c:pt idx="1069">
                  <c:v>97.358000000000004</c:v>
                </c:pt>
                <c:pt idx="1070">
                  <c:v>97.358000000000004</c:v>
                </c:pt>
                <c:pt idx="1071">
                  <c:v>97.358000000000004</c:v>
                </c:pt>
                <c:pt idx="1072">
                  <c:v>97.358000000000004</c:v>
                </c:pt>
                <c:pt idx="1073">
                  <c:v>97.358000000000004</c:v>
                </c:pt>
                <c:pt idx="1074">
                  <c:v>97.358000000000004</c:v>
                </c:pt>
                <c:pt idx="1075">
                  <c:v>97.358000000000004</c:v>
                </c:pt>
                <c:pt idx="1076">
                  <c:v>97.358000000000004</c:v>
                </c:pt>
                <c:pt idx="1077">
                  <c:v>97.358000000000004</c:v>
                </c:pt>
                <c:pt idx="1078">
                  <c:v>97.358000000000004</c:v>
                </c:pt>
                <c:pt idx="1079">
                  <c:v>97.358000000000004</c:v>
                </c:pt>
                <c:pt idx="1080">
                  <c:v>92.55</c:v>
                </c:pt>
                <c:pt idx="1081">
                  <c:v>92.55</c:v>
                </c:pt>
                <c:pt idx="1082">
                  <c:v>92.55</c:v>
                </c:pt>
                <c:pt idx="1083">
                  <c:v>92.55</c:v>
                </c:pt>
                <c:pt idx="1084">
                  <c:v>92.55</c:v>
                </c:pt>
                <c:pt idx="1085">
                  <c:v>92.55</c:v>
                </c:pt>
                <c:pt idx="1086">
                  <c:v>92.55</c:v>
                </c:pt>
                <c:pt idx="1087">
                  <c:v>92.55</c:v>
                </c:pt>
                <c:pt idx="1088">
                  <c:v>92.55</c:v>
                </c:pt>
                <c:pt idx="1089">
                  <c:v>92.549955704437707</c:v>
                </c:pt>
                <c:pt idx="1090">
                  <c:v>86.744044295562404</c:v>
                </c:pt>
                <c:pt idx="1091">
                  <c:v>86.744</c:v>
                </c:pt>
                <c:pt idx="1092">
                  <c:v>86.744</c:v>
                </c:pt>
                <c:pt idx="1093">
                  <c:v>86.744</c:v>
                </c:pt>
                <c:pt idx="1094">
                  <c:v>86.744</c:v>
                </c:pt>
                <c:pt idx="1095">
                  <c:v>86.744</c:v>
                </c:pt>
                <c:pt idx="1096">
                  <c:v>86.744</c:v>
                </c:pt>
                <c:pt idx="1097">
                  <c:v>87.629333333333307</c:v>
                </c:pt>
                <c:pt idx="1098">
                  <c:v>88.514666666666699</c:v>
                </c:pt>
                <c:pt idx="1099">
                  <c:v>89.4</c:v>
                </c:pt>
                <c:pt idx="1100">
                  <c:v>89.4</c:v>
                </c:pt>
                <c:pt idx="1101">
                  <c:v>89.4</c:v>
                </c:pt>
                <c:pt idx="1102">
                  <c:v>89.4</c:v>
                </c:pt>
                <c:pt idx="1103">
                  <c:v>89.4</c:v>
                </c:pt>
                <c:pt idx="1104">
                  <c:v>89.4</c:v>
                </c:pt>
                <c:pt idx="1105">
                  <c:v>89.4</c:v>
                </c:pt>
                <c:pt idx="1106">
                  <c:v>89.4</c:v>
                </c:pt>
                <c:pt idx="1107">
                  <c:v>89.4</c:v>
                </c:pt>
                <c:pt idx="1108">
                  <c:v>89.4</c:v>
                </c:pt>
                <c:pt idx="1109">
                  <c:v>89.721997543355201</c:v>
                </c:pt>
                <c:pt idx="1110">
                  <c:v>89.721999999999994</c:v>
                </c:pt>
                <c:pt idx="1111">
                  <c:v>89.721999999999994</c:v>
                </c:pt>
                <c:pt idx="1112">
                  <c:v>89.721999999999994</c:v>
                </c:pt>
                <c:pt idx="1113">
                  <c:v>89.721999999999994</c:v>
                </c:pt>
                <c:pt idx="1114">
                  <c:v>89.721999999999994</c:v>
                </c:pt>
                <c:pt idx="1115">
                  <c:v>89.721999999999994</c:v>
                </c:pt>
                <c:pt idx="1116">
                  <c:v>89.721999999999994</c:v>
                </c:pt>
                <c:pt idx="1117">
                  <c:v>89.721999999999994</c:v>
                </c:pt>
                <c:pt idx="1118">
                  <c:v>89.721999999999994</c:v>
                </c:pt>
                <c:pt idx="1119">
                  <c:v>89.721961922005093</c:v>
                </c:pt>
                <c:pt idx="1120">
                  <c:v>84.730999999999995</c:v>
                </c:pt>
                <c:pt idx="1121">
                  <c:v>84.730999999999995</c:v>
                </c:pt>
                <c:pt idx="1122">
                  <c:v>84.730999999999995</c:v>
                </c:pt>
                <c:pt idx="1123">
                  <c:v>84.730999999999995</c:v>
                </c:pt>
                <c:pt idx="1124">
                  <c:v>84.730999999999995</c:v>
                </c:pt>
                <c:pt idx="1125">
                  <c:v>84.730999999999995</c:v>
                </c:pt>
                <c:pt idx="1126">
                  <c:v>84.730999999999995</c:v>
                </c:pt>
                <c:pt idx="1127">
                  <c:v>84.730999999999995</c:v>
                </c:pt>
                <c:pt idx="1128">
                  <c:v>84.730999999999995</c:v>
                </c:pt>
                <c:pt idx="1129">
                  <c:v>84.730999999999995</c:v>
                </c:pt>
                <c:pt idx="1130">
                  <c:v>82.629016036977802</c:v>
                </c:pt>
                <c:pt idx="1131">
                  <c:v>82.629000000000005</c:v>
                </c:pt>
                <c:pt idx="1132">
                  <c:v>82.629000000000005</c:v>
                </c:pt>
                <c:pt idx="1133">
                  <c:v>82.629000000000005</c:v>
                </c:pt>
                <c:pt idx="1134">
                  <c:v>82.629000000000005</c:v>
                </c:pt>
                <c:pt idx="1135">
                  <c:v>82.629000000000005</c:v>
                </c:pt>
                <c:pt idx="1136">
                  <c:v>82.629000000000005</c:v>
                </c:pt>
                <c:pt idx="1137">
                  <c:v>82.629000000000005</c:v>
                </c:pt>
                <c:pt idx="1138">
                  <c:v>82.629000000000005</c:v>
                </c:pt>
                <c:pt idx="1139">
                  <c:v>82.629000000000005</c:v>
                </c:pt>
                <c:pt idx="1140">
                  <c:v>82.629000000000005</c:v>
                </c:pt>
                <c:pt idx="1141">
                  <c:v>84.561000000000007</c:v>
                </c:pt>
                <c:pt idx="1142">
                  <c:v>84.561000000000007</c:v>
                </c:pt>
                <c:pt idx="1143">
                  <c:v>84.561000000000007</c:v>
                </c:pt>
                <c:pt idx="1144">
                  <c:v>84.561000000000007</c:v>
                </c:pt>
                <c:pt idx="1145">
                  <c:v>84.561000000000007</c:v>
                </c:pt>
                <c:pt idx="1146">
                  <c:v>84.561000000000007</c:v>
                </c:pt>
                <c:pt idx="1147">
                  <c:v>84.561000000000007</c:v>
                </c:pt>
                <c:pt idx="1148">
                  <c:v>84.561000000000007</c:v>
                </c:pt>
                <c:pt idx="1149">
                  <c:v>84.561006347604007</c:v>
                </c:pt>
                <c:pt idx="1150">
                  <c:v>85.393000000000001</c:v>
                </c:pt>
                <c:pt idx="1151">
                  <c:v>85.393000000000001</c:v>
                </c:pt>
                <c:pt idx="1152">
                  <c:v>85.393000000000001</c:v>
                </c:pt>
                <c:pt idx="1153">
                  <c:v>85.393000000000001</c:v>
                </c:pt>
                <c:pt idx="1154">
                  <c:v>85.393000000000001</c:v>
                </c:pt>
                <c:pt idx="1155">
                  <c:v>85.393000000000001</c:v>
                </c:pt>
                <c:pt idx="1156">
                  <c:v>85.393000000000001</c:v>
                </c:pt>
                <c:pt idx="1157">
                  <c:v>85.393000000000001</c:v>
                </c:pt>
                <c:pt idx="1158">
                  <c:v>85.393000000000001</c:v>
                </c:pt>
                <c:pt idx="1159">
                  <c:v>85.393000000000001</c:v>
                </c:pt>
                <c:pt idx="1160">
                  <c:v>78.474000000000004</c:v>
                </c:pt>
                <c:pt idx="1161">
                  <c:v>78.474000000000004</c:v>
                </c:pt>
                <c:pt idx="1162">
                  <c:v>78.474000000000004</c:v>
                </c:pt>
                <c:pt idx="1163">
                  <c:v>78.474000000000004</c:v>
                </c:pt>
                <c:pt idx="1164">
                  <c:v>78.474000000000004</c:v>
                </c:pt>
                <c:pt idx="1165">
                  <c:v>78.474000000000004</c:v>
                </c:pt>
                <c:pt idx="1166">
                  <c:v>78.474000000000004</c:v>
                </c:pt>
                <c:pt idx="1167">
                  <c:v>78.474000000000004</c:v>
                </c:pt>
                <c:pt idx="1168">
                  <c:v>78.474000000000004</c:v>
                </c:pt>
                <c:pt idx="1169">
                  <c:v>78.474000000000004</c:v>
                </c:pt>
                <c:pt idx="1170">
                  <c:v>78.474000000000004</c:v>
                </c:pt>
                <c:pt idx="1171">
                  <c:v>80.350999999999999</c:v>
                </c:pt>
                <c:pt idx="1172">
                  <c:v>80.350999999999999</c:v>
                </c:pt>
                <c:pt idx="1173">
                  <c:v>80.350999999999999</c:v>
                </c:pt>
                <c:pt idx="1174">
                  <c:v>80.350999999999999</c:v>
                </c:pt>
                <c:pt idx="1175">
                  <c:v>80.350999999999999</c:v>
                </c:pt>
                <c:pt idx="1176">
                  <c:v>80.350999999999999</c:v>
                </c:pt>
                <c:pt idx="1177">
                  <c:v>80.350999999999999</c:v>
                </c:pt>
                <c:pt idx="1178">
                  <c:v>80.350999999999999</c:v>
                </c:pt>
                <c:pt idx="1179">
                  <c:v>80.350999999999999</c:v>
                </c:pt>
                <c:pt idx="1180">
                  <c:v>78.87</c:v>
                </c:pt>
                <c:pt idx="1181">
                  <c:v>78.87</c:v>
                </c:pt>
                <c:pt idx="1182">
                  <c:v>78.87</c:v>
                </c:pt>
                <c:pt idx="1183">
                  <c:v>78.87</c:v>
                </c:pt>
                <c:pt idx="1184">
                  <c:v>78.87</c:v>
                </c:pt>
                <c:pt idx="1185">
                  <c:v>78.87</c:v>
                </c:pt>
                <c:pt idx="1186">
                  <c:v>78.87</c:v>
                </c:pt>
                <c:pt idx="1187">
                  <c:v>78.87</c:v>
                </c:pt>
                <c:pt idx="1188">
                  <c:v>78.87</c:v>
                </c:pt>
                <c:pt idx="1189">
                  <c:v>78.87</c:v>
                </c:pt>
                <c:pt idx="1190">
                  <c:v>78.400999999999996</c:v>
                </c:pt>
                <c:pt idx="1191">
                  <c:v>78.400999999999996</c:v>
                </c:pt>
                <c:pt idx="1192">
                  <c:v>78.400999999999996</c:v>
                </c:pt>
                <c:pt idx="1193">
                  <c:v>78.400999999999996</c:v>
                </c:pt>
                <c:pt idx="1194">
                  <c:v>78.400999999999996</c:v>
                </c:pt>
                <c:pt idx="1195">
                  <c:v>78.400999999999996</c:v>
                </c:pt>
                <c:pt idx="1196">
                  <c:v>78.400999999999996</c:v>
                </c:pt>
                <c:pt idx="1197">
                  <c:v>78.400999999999996</c:v>
                </c:pt>
                <c:pt idx="1198">
                  <c:v>78.400999999999996</c:v>
                </c:pt>
                <c:pt idx="1199">
                  <c:v>78.400999999999996</c:v>
                </c:pt>
                <c:pt idx="1200">
                  <c:v>78.401003082273604</c:v>
                </c:pt>
                <c:pt idx="1201">
                  <c:v>78.805000000000007</c:v>
                </c:pt>
                <c:pt idx="1202">
                  <c:v>78.805000000000007</c:v>
                </c:pt>
                <c:pt idx="1203">
                  <c:v>78.805000000000007</c:v>
                </c:pt>
                <c:pt idx="1204">
                  <c:v>78.805000000000007</c:v>
                </c:pt>
                <c:pt idx="1205">
                  <c:v>78.805000000000007</c:v>
                </c:pt>
                <c:pt idx="1206">
                  <c:v>78.805000000000007</c:v>
                </c:pt>
                <c:pt idx="1207">
                  <c:v>78.805000000000007</c:v>
                </c:pt>
                <c:pt idx="1208">
                  <c:v>78.805000000000007</c:v>
                </c:pt>
                <c:pt idx="1209">
                  <c:v>78.805000000000007</c:v>
                </c:pt>
                <c:pt idx="1210">
                  <c:v>78.427000000000007</c:v>
                </c:pt>
                <c:pt idx="1211">
                  <c:v>78.427000000000007</c:v>
                </c:pt>
                <c:pt idx="1212">
                  <c:v>78.427000000000007</c:v>
                </c:pt>
                <c:pt idx="1213">
                  <c:v>78.427000000000007</c:v>
                </c:pt>
                <c:pt idx="1214">
                  <c:v>78.427000000000007</c:v>
                </c:pt>
                <c:pt idx="1215">
                  <c:v>78.427000000000007</c:v>
                </c:pt>
                <c:pt idx="1216">
                  <c:v>78.427000000000007</c:v>
                </c:pt>
                <c:pt idx="1217">
                  <c:v>78.427000000000007</c:v>
                </c:pt>
                <c:pt idx="1218">
                  <c:v>78.427000000000007</c:v>
                </c:pt>
                <c:pt idx="1219">
                  <c:v>78.427000000000007</c:v>
                </c:pt>
                <c:pt idx="1220">
                  <c:v>78.427000000000007</c:v>
                </c:pt>
                <c:pt idx="1221">
                  <c:v>81.213999999999999</c:v>
                </c:pt>
                <c:pt idx="1222">
                  <c:v>81.213999999999999</c:v>
                </c:pt>
                <c:pt idx="1223">
                  <c:v>81.213999999999999</c:v>
                </c:pt>
                <c:pt idx="1224">
                  <c:v>81.213999999999999</c:v>
                </c:pt>
                <c:pt idx="1225">
                  <c:v>81.213999999999999</c:v>
                </c:pt>
                <c:pt idx="1226">
                  <c:v>81.213999999999999</c:v>
                </c:pt>
                <c:pt idx="1227">
                  <c:v>81.213999999999999</c:v>
                </c:pt>
                <c:pt idx="1228">
                  <c:v>81.213999999999999</c:v>
                </c:pt>
                <c:pt idx="1229">
                  <c:v>81.213999999999999</c:v>
                </c:pt>
                <c:pt idx="1230">
                  <c:v>81.2139882584584</c:v>
                </c:pt>
                <c:pt idx="1231">
                  <c:v>79.674999999999997</c:v>
                </c:pt>
                <c:pt idx="1232">
                  <c:v>79.674999999999997</c:v>
                </c:pt>
                <c:pt idx="1233">
                  <c:v>79.674999999999997</c:v>
                </c:pt>
                <c:pt idx="1234">
                  <c:v>79.674999999999997</c:v>
                </c:pt>
                <c:pt idx="1235">
                  <c:v>79.674999999999997</c:v>
                </c:pt>
                <c:pt idx="1236">
                  <c:v>79.674999999999997</c:v>
                </c:pt>
                <c:pt idx="1237">
                  <c:v>79.674999999999997</c:v>
                </c:pt>
                <c:pt idx="1238">
                  <c:v>79.674999999999997</c:v>
                </c:pt>
                <c:pt idx="1239">
                  <c:v>79.674999999999997</c:v>
                </c:pt>
                <c:pt idx="1240">
                  <c:v>79.974999999999994</c:v>
                </c:pt>
                <c:pt idx="1241">
                  <c:v>79.974999999999994</c:v>
                </c:pt>
                <c:pt idx="1242">
                  <c:v>79.974999999999994</c:v>
                </c:pt>
                <c:pt idx="1243">
                  <c:v>79.974999999999994</c:v>
                </c:pt>
                <c:pt idx="1244">
                  <c:v>79.974999999999994</c:v>
                </c:pt>
                <c:pt idx="1245">
                  <c:v>79.974999999999994</c:v>
                </c:pt>
                <c:pt idx="1246">
                  <c:v>79.974999999999994</c:v>
                </c:pt>
                <c:pt idx="1247">
                  <c:v>79.974999999999994</c:v>
                </c:pt>
                <c:pt idx="1248">
                  <c:v>79.974999999999994</c:v>
                </c:pt>
                <c:pt idx="1249">
                  <c:v>79.974999999999994</c:v>
                </c:pt>
                <c:pt idx="1250">
                  <c:v>79.974999999999994</c:v>
                </c:pt>
                <c:pt idx="1251">
                  <c:v>79.504999999999995</c:v>
                </c:pt>
                <c:pt idx="1252">
                  <c:v>79.504999999999995</c:v>
                </c:pt>
                <c:pt idx="1253">
                  <c:v>79.504999999999995</c:v>
                </c:pt>
                <c:pt idx="1254">
                  <c:v>79.504999999999995</c:v>
                </c:pt>
                <c:pt idx="1255">
                  <c:v>79.504999999999995</c:v>
                </c:pt>
                <c:pt idx="1256">
                  <c:v>79.504999999999995</c:v>
                </c:pt>
                <c:pt idx="1257">
                  <c:v>79.504999999999995</c:v>
                </c:pt>
                <c:pt idx="1258">
                  <c:v>79.504999999999995</c:v>
                </c:pt>
                <c:pt idx="1259">
                  <c:v>79.504999999999995</c:v>
                </c:pt>
                <c:pt idx="1260">
                  <c:v>79.504996002230101</c:v>
                </c:pt>
                <c:pt idx="1261">
                  <c:v>78.980999999999995</c:v>
                </c:pt>
                <c:pt idx="1262">
                  <c:v>78.980999999999995</c:v>
                </c:pt>
                <c:pt idx="1263">
                  <c:v>78.980999999999995</c:v>
                </c:pt>
                <c:pt idx="1264">
                  <c:v>78.980999999999995</c:v>
                </c:pt>
                <c:pt idx="1265">
                  <c:v>78.980999999999995</c:v>
                </c:pt>
                <c:pt idx="1266">
                  <c:v>78.980999999999995</c:v>
                </c:pt>
                <c:pt idx="1267">
                  <c:v>78.980999999999995</c:v>
                </c:pt>
                <c:pt idx="1268">
                  <c:v>78.980999999999995</c:v>
                </c:pt>
                <c:pt idx="1269">
                  <c:v>78.980999999999995</c:v>
                </c:pt>
                <c:pt idx="1270">
                  <c:v>78.980999999999995</c:v>
                </c:pt>
                <c:pt idx="1271">
                  <c:v>79.962999999999994</c:v>
                </c:pt>
                <c:pt idx="1272">
                  <c:v>79.962999999999994</c:v>
                </c:pt>
                <c:pt idx="1273">
                  <c:v>79.962999999999994</c:v>
                </c:pt>
                <c:pt idx="1274">
                  <c:v>79.962999999999994</c:v>
                </c:pt>
                <c:pt idx="1275">
                  <c:v>79.962999999999994</c:v>
                </c:pt>
                <c:pt idx="1276">
                  <c:v>79.962999999999994</c:v>
                </c:pt>
                <c:pt idx="1277">
                  <c:v>79.962999999999994</c:v>
                </c:pt>
                <c:pt idx="1278">
                  <c:v>79.962999999999994</c:v>
                </c:pt>
                <c:pt idx="1279">
                  <c:v>79.962999999999994</c:v>
                </c:pt>
                <c:pt idx="1280">
                  <c:v>79.962999999999994</c:v>
                </c:pt>
                <c:pt idx="1281">
                  <c:v>79.962999999999994</c:v>
                </c:pt>
                <c:pt idx="1282">
                  <c:v>79.585999999999999</c:v>
                </c:pt>
                <c:pt idx="1283">
                  <c:v>79.585999999999999</c:v>
                </c:pt>
                <c:pt idx="1284">
                  <c:v>79.585999999999999</c:v>
                </c:pt>
                <c:pt idx="1285">
                  <c:v>79.585999999999999</c:v>
                </c:pt>
                <c:pt idx="1286">
                  <c:v>79.585999999999999</c:v>
                </c:pt>
                <c:pt idx="1287">
                  <c:v>79.585999999999999</c:v>
                </c:pt>
                <c:pt idx="1288">
                  <c:v>79.585999999999999</c:v>
                </c:pt>
                <c:pt idx="1289">
                  <c:v>79.585999999999999</c:v>
                </c:pt>
                <c:pt idx="1290">
                  <c:v>79.585978012265798</c:v>
                </c:pt>
                <c:pt idx="1291">
                  <c:v>76.703999999999994</c:v>
                </c:pt>
                <c:pt idx="1292">
                  <c:v>76.703999999999994</c:v>
                </c:pt>
                <c:pt idx="1293">
                  <c:v>76.703999999999994</c:v>
                </c:pt>
                <c:pt idx="1294">
                  <c:v>76.703999999999994</c:v>
                </c:pt>
                <c:pt idx="1295">
                  <c:v>76.703999999999994</c:v>
                </c:pt>
                <c:pt idx="1296">
                  <c:v>76.703999999999994</c:v>
                </c:pt>
                <c:pt idx="1297">
                  <c:v>76.703999999999994</c:v>
                </c:pt>
                <c:pt idx="1298">
                  <c:v>76.703999999999994</c:v>
                </c:pt>
                <c:pt idx="1299">
                  <c:v>76.703999999999994</c:v>
                </c:pt>
                <c:pt idx="1300">
                  <c:v>76.703999999999994</c:v>
                </c:pt>
                <c:pt idx="1301">
                  <c:v>76.703999999999994</c:v>
                </c:pt>
                <c:pt idx="1302">
                  <c:v>77.736999999999995</c:v>
                </c:pt>
                <c:pt idx="1303">
                  <c:v>77.736999999999995</c:v>
                </c:pt>
                <c:pt idx="1304">
                  <c:v>77.736999999999995</c:v>
                </c:pt>
                <c:pt idx="1305">
                  <c:v>77.736999999999995</c:v>
                </c:pt>
                <c:pt idx="1306">
                  <c:v>77.736999999999995</c:v>
                </c:pt>
                <c:pt idx="1307">
                  <c:v>77.736999999999995</c:v>
                </c:pt>
                <c:pt idx="1308">
                  <c:v>77.736999999999995</c:v>
                </c:pt>
                <c:pt idx="1309">
                  <c:v>77.736999999999995</c:v>
                </c:pt>
                <c:pt idx="1310">
                  <c:v>77.736999999999995</c:v>
                </c:pt>
                <c:pt idx="1311">
                  <c:v>77.736999999999995</c:v>
                </c:pt>
                <c:pt idx="1312">
                  <c:v>78.8</c:v>
                </c:pt>
                <c:pt idx="1313">
                  <c:v>78.8</c:v>
                </c:pt>
                <c:pt idx="1314">
                  <c:v>78.8</c:v>
                </c:pt>
                <c:pt idx="1315">
                  <c:v>78.8</c:v>
                </c:pt>
                <c:pt idx="1316">
                  <c:v>78.8</c:v>
                </c:pt>
                <c:pt idx="1317">
                  <c:v>78.8</c:v>
                </c:pt>
                <c:pt idx="1318">
                  <c:v>78.8</c:v>
                </c:pt>
                <c:pt idx="1319">
                  <c:v>78.8</c:v>
                </c:pt>
                <c:pt idx="1320">
                  <c:v>78.8</c:v>
                </c:pt>
                <c:pt idx="1321">
                  <c:v>79.444000000000003</c:v>
                </c:pt>
                <c:pt idx="1322">
                  <c:v>79.444000000000003</c:v>
                </c:pt>
                <c:pt idx="1323">
                  <c:v>79.444000000000003</c:v>
                </c:pt>
                <c:pt idx="1324">
                  <c:v>79.444000000000003</c:v>
                </c:pt>
                <c:pt idx="1325">
                  <c:v>79.444000000000003</c:v>
                </c:pt>
                <c:pt idx="1326">
                  <c:v>79.444000000000003</c:v>
                </c:pt>
                <c:pt idx="1327">
                  <c:v>79.444000000000003</c:v>
                </c:pt>
                <c:pt idx="1328">
                  <c:v>79.444000000000003</c:v>
                </c:pt>
                <c:pt idx="1329">
                  <c:v>79.444000000000003</c:v>
                </c:pt>
                <c:pt idx="1330">
                  <c:v>79.444000000000003</c:v>
                </c:pt>
                <c:pt idx="1331">
                  <c:v>79.444000000000003</c:v>
                </c:pt>
                <c:pt idx="1332">
                  <c:v>78.495999999999995</c:v>
                </c:pt>
                <c:pt idx="1333">
                  <c:v>78.495999999999995</c:v>
                </c:pt>
                <c:pt idx="1334">
                  <c:v>78.495999999999995</c:v>
                </c:pt>
                <c:pt idx="1335">
                  <c:v>78.495999999999995</c:v>
                </c:pt>
                <c:pt idx="1336">
                  <c:v>78.495999999999995</c:v>
                </c:pt>
                <c:pt idx="1337">
                  <c:v>78.495999999999995</c:v>
                </c:pt>
                <c:pt idx="1338">
                  <c:v>78.495999999999995</c:v>
                </c:pt>
                <c:pt idx="1339">
                  <c:v>78.495999999999995</c:v>
                </c:pt>
                <c:pt idx="1340">
                  <c:v>78.495999999999995</c:v>
                </c:pt>
                <c:pt idx="1341">
                  <c:v>78.8</c:v>
                </c:pt>
                <c:pt idx="1342">
                  <c:v>78.8</c:v>
                </c:pt>
                <c:pt idx="1343">
                  <c:v>78.8</c:v>
                </c:pt>
                <c:pt idx="1344">
                  <c:v>78.8</c:v>
                </c:pt>
                <c:pt idx="1345">
                  <c:v>78.8</c:v>
                </c:pt>
                <c:pt idx="1346">
                  <c:v>78.8</c:v>
                </c:pt>
                <c:pt idx="1347">
                  <c:v>78.8</c:v>
                </c:pt>
                <c:pt idx="1348">
                  <c:v>78.8</c:v>
                </c:pt>
                <c:pt idx="1349">
                  <c:v>78.8</c:v>
                </c:pt>
                <c:pt idx="1350">
                  <c:v>78.8</c:v>
                </c:pt>
                <c:pt idx="1351">
                  <c:v>78.7999831316761</c:v>
                </c:pt>
                <c:pt idx="1352">
                  <c:v>76.589016868323895</c:v>
                </c:pt>
                <c:pt idx="1353">
                  <c:v>76.588999999999999</c:v>
                </c:pt>
                <c:pt idx="1354">
                  <c:v>76.588999999999999</c:v>
                </c:pt>
                <c:pt idx="1355">
                  <c:v>76.588999999999999</c:v>
                </c:pt>
                <c:pt idx="1356">
                  <c:v>76.588999999999999</c:v>
                </c:pt>
                <c:pt idx="1357">
                  <c:v>76.588999999999999</c:v>
                </c:pt>
                <c:pt idx="1358">
                  <c:v>76.588999999999999</c:v>
                </c:pt>
                <c:pt idx="1359">
                  <c:v>76.588999999999999</c:v>
                </c:pt>
                <c:pt idx="1360">
                  <c:v>76.588999999999999</c:v>
                </c:pt>
                <c:pt idx="1361">
                  <c:v>76.588999999999999</c:v>
                </c:pt>
                <c:pt idx="1362">
                  <c:v>76.126000000000005</c:v>
                </c:pt>
                <c:pt idx="1363">
                  <c:v>76.126000000000005</c:v>
                </c:pt>
                <c:pt idx="1364">
                  <c:v>76.126000000000005</c:v>
                </c:pt>
                <c:pt idx="1365">
                  <c:v>76.126000000000005</c:v>
                </c:pt>
                <c:pt idx="1366">
                  <c:v>76.126000000000005</c:v>
                </c:pt>
                <c:pt idx="1367">
                  <c:v>76.126000000000005</c:v>
                </c:pt>
                <c:pt idx="1368">
                  <c:v>76.126000000000005</c:v>
                </c:pt>
                <c:pt idx="1369">
                  <c:v>76.126000000000005</c:v>
                </c:pt>
                <c:pt idx="1370">
                  <c:v>76.126000000000005</c:v>
                </c:pt>
                <c:pt idx="1371">
                  <c:v>77.477000000000004</c:v>
                </c:pt>
                <c:pt idx="1372">
                  <c:v>77.477000000000004</c:v>
                </c:pt>
                <c:pt idx="1373">
                  <c:v>77.477000000000004</c:v>
                </c:pt>
                <c:pt idx="1374">
                  <c:v>77.477000000000004</c:v>
                </c:pt>
                <c:pt idx="1375">
                  <c:v>77.477000000000004</c:v>
                </c:pt>
                <c:pt idx="1376">
                  <c:v>77.477000000000004</c:v>
                </c:pt>
                <c:pt idx="1377">
                  <c:v>77.477000000000004</c:v>
                </c:pt>
                <c:pt idx="1378">
                  <c:v>77.477000000000004</c:v>
                </c:pt>
                <c:pt idx="1379">
                  <c:v>77.477000000000004</c:v>
                </c:pt>
                <c:pt idx="1380">
                  <c:v>77.477000000000004</c:v>
                </c:pt>
                <c:pt idx="1381">
                  <c:v>77.477000000000004</c:v>
                </c:pt>
                <c:pt idx="1382">
                  <c:v>77.477000000000004</c:v>
                </c:pt>
                <c:pt idx="1383">
                  <c:v>78.447000000000003</c:v>
                </c:pt>
                <c:pt idx="1384">
                  <c:v>78.447000000000003</c:v>
                </c:pt>
                <c:pt idx="1385">
                  <c:v>78.447000000000003</c:v>
                </c:pt>
                <c:pt idx="1386">
                  <c:v>78.447000000000003</c:v>
                </c:pt>
                <c:pt idx="1387">
                  <c:v>78.447000000000003</c:v>
                </c:pt>
                <c:pt idx="1388">
                  <c:v>78.447000000000003</c:v>
                </c:pt>
                <c:pt idx="1389">
                  <c:v>78.447000000000003</c:v>
                </c:pt>
                <c:pt idx="1390">
                  <c:v>78.447000000000003</c:v>
                </c:pt>
                <c:pt idx="1391">
                  <c:v>78.447000000000003</c:v>
                </c:pt>
                <c:pt idx="1392">
                  <c:v>79.272000000000006</c:v>
                </c:pt>
                <c:pt idx="1393">
                  <c:v>79.272000000000006</c:v>
                </c:pt>
                <c:pt idx="1394">
                  <c:v>79.272000000000006</c:v>
                </c:pt>
                <c:pt idx="1395">
                  <c:v>79.272000000000006</c:v>
                </c:pt>
                <c:pt idx="1396">
                  <c:v>79.272000000000006</c:v>
                </c:pt>
                <c:pt idx="1397">
                  <c:v>79.272000000000006</c:v>
                </c:pt>
                <c:pt idx="1398">
                  <c:v>79.272000000000006</c:v>
                </c:pt>
                <c:pt idx="1399">
                  <c:v>79.272000000000006</c:v>
                </c:pt>
                <c:pt idx="1400">
                  <c:v>79.272000000000006</c:v>
                </c:pt>
                <c:pt idx="1401">
                  <c:v>79.272000000000006</c:v>
                </c:pt>
                <c:pt idx="1402">
                  <c:v>79.272000000000006</c:v>
                </c:pt>
                <c:pt idx="1403">
                  <c:v>79.283000000000001</c:v>
                </c:pt>
                <c:pt idx="1404">
                  <c:v>79.283000000000001</c:v>
                </c:pt>
                <c:pt idx="1405">
                  <c:v>79.283000000000001</c:v>
                </c:pt>
                <c:pt idx="1406">
                  <c:v>79.283000000000001</c:v>
                </c:pt>
                <c:pt idx="1407">
                  <c:v>79.283000000000001</c:v>
                </c:pt>
                <c:pt idx="1408">
                  <c:v>79.283000000000001</c:v>
                </c:pt>
                <c:pt idx="1409">
                  <c:v>79.283000000000001</c:v>
                </c:pt>
                <c:pt idx="1410">
                  <c:v>79.283000000000001</c:v>
                </c:pt>
                <c:pt idx="1411">
                  <c:v>79.283000000000001</c:v>
                </c:pt>
                <c:pt idx="1412">
                  <c:v>79.283000000000001</c:v>
                </c:pt>
                <c:pt idx="1413">
                  <c:v>78.457999999999998</c:v>
                </c:pt>
                <c:pt idx="1414">
                  <c:v>78.457999999999998</c:v>
                </c:pt>
                <c:pt idx="1415">
                  <c:v>78.457999999999998</c:v>
                </c:pt>
                <c:pt idx="1416">
                  <c:v>78.457999999999998</c:v>
                </c:pt>
                <c:pt idx="1417">
                  <c:v>78.457999999999998</c:v>
                </c:pt>
                <c:pt idx="1418">
                  <c:v>78.457999999999998</c:v>
                </c:pt>
                <c:pt idx="1419">
                  <c:v>78.457999999999998</c:v>
                </c:pt>
                <c:pt idx="1420">
                  <c:v>78.457999999999998</c:v>
                </c:pt>
                <c:pt idx="1421">
                  <c:v>78.457999999999998</c:v>
                </c:pt>
                <c:pt idx="1422">
                  <c:v>78.823999999999998</c:v>
                </c:pt>
                <c:pt idx="1423">
                  <c:v>78.823999999999998</c:v>
                </c:pt>
                <c:pt idx="1424">
                  <c:v>78.823999999999998</c:v>
                </c:pt>
                <c:pt idx="1425">
                  <c:v>78.823999999999998</c:v>
                </c:pt>
                <c:pt idx="1426">
                  <c:v>78.823999999999998</c:v>
                </c:pt>
                <c:pt idx="1427">
                  <c:v>78.823999999999998</c:v>
                </c:pt>
                <c:pt idx="1428">
                  <c:v>78.823999999999998</c:v>
                </c:pt>
                <c:pt idx="1429">
                  <c:v>78.823999999999998</c:v>
                </c:pt>
                <c:pt idx="1430">
                  <c:v>78.823999999999998</c:v>
                </c:pt>
                <c:pt idx="1431">
                  <c:v>78.823999999999998</c:v>
                </c:pt>
                <c:pt idx="1432">
                  <c:v>78.823999999999998</c:v>
                </c:pt>
                <c:pt idx="1433">
                  <c:v>83.636963280026194</c:v>
                </c:pt>
                <c:pt idx="1434">
                  <c:v>83.637</c:v>
                </c:pt>
                <c:pt idx="1435">
                  <c:v>83.637</c:v>
                </c:pt>
                <c:pt idx="1436">
                  <c:v>83.637</c:v>
                </c:pt>
                <c:pt idx="1437">
                  <c:v>83.637</c:v>
                </c:pt>
                <c:pt idx="1438">
                  <c:v>83.637</c:v>
                </c:pt>
                <c:pt idx="1439">
                  <c:v>83.637</c:v>
                </c:pt>
                <c:pt idx="1440">
                  <c:v>83.637</c:v>
                </c:pt>
                <c:pt idx="1441">
                  <c:v>83.637</c:v>
                </c:pt>
                <c:pt idx="1442">
                  <c:v>78.834000000000003</c:v>
                </c:pt>
                <c:pt idx="1443">
                  <c:v>78.834000000000003</c:v>
                </c:pt>
                <c:pt idx="1444">
                  <c:v>78.834000000000003</c:v>
                </c:pt>
                <c:pt idx="1445">
                  <c:v>78.834000000000003</c:v>
                </c:pt>
                <c:pt idx="1446">
                  <c:v>78.834000000000003</c:v>
                </c:pt>
                <c:pt idx="1447">
                  <c:v>78.834000000000003</c:v>
                </c:pt>
                <c:pt idx="1448">
                  <c:v>78.834000000000003</c:v>
                </c:pt>
                <c:pt idx="1449">
                  <c:v>78.834000000000003</c:v>
                </c:pt>
                <c:pt idx="1450">
                  <c:v>78.834000000000003</c:v>
                </c:pt>
                <c:pt idx="1451">
                  <c:v>78.834000000000003</c:v>
                </c:pt>
                <c:pt idx="1452">
                  <c:v>79.81</c:v>
                </c:pt>
                <c:pt idx="1453">
                  <c:v>79.81</c:v>
                </c:pt>
                <c:pt idx="1454">
                  <c:v>79.81</c:v>
                </c:pt>
                <c:pt idx="1455">
                  <c:v>79.81</c:v>
                </c:pt>
                <c:pt idx="1456">
                  <c:v>79.81</c:v>
                </c:pt>
                <c:pt idx="1457">
                  <c:v>79.81</c:v>
                </c:pt>
                <c:pt idx="1458">
                  <c:v>79.81</c:v>
                </c:pt>
                <c:pt idx="1459">
                  <c:v>79.81</c:v>
                </c:pt>
                <c:pt idx="1460">
                  <c:v>79.81</c:v>
                </c:pt>
                <c:pt idx="1461">
                  <c:v>79.81</c:v>
                </c:pt>
                <c:pt idx="1462">
                  <c:v>79.809999923707295</c:v>
                </c:pt>
                <c:pt idx="1463">
                  <c:v>79.800000076292704</c:v>
                </c:pt>
                <c:pt idx="1464">
                  <c:v>79.8</c:v>
                </c:pt>
                <c:pt idx="1465">
                  <c:v>79.8</c:v>
                </c:pt>
                <c:pt idx="1466">
                  <c:v>79.8</c:v>
                </c:pt>
                <c:pt idx="1467">
                  <c:v>79.8</c:v>
                </c:pt>
                <c:pt idx="1468">
                  <c:v>79.8</c:v>
                </c:pt>
                <c:pt idx="1469">
                  <c:v>79.8</c:v>
                </c:pt>
                <c:pt idx="1470">
                  <c:v>79.8</c:v>
                </c:pt>
                <c:pt idx="1471">
                  <c:v>79.8</c:v>
                </c:pt>
                <c:pt idx="1472">
                  <c:v>79.862999519352101</c:v>
                </c:pt>
                <c:pt idx="1473">
                  <c:v>79.863</c:v>
                </c:pt>
                <c:pt idx="1474">
                  <c:v>79.863</c:v>
                </c:pt>
                <c:pt idx="1475">
                  <c:v>79.863</c:v>
                </c:pt>
                <c:pt idx="1476">
                  <c:v>79.863</c:v>
                </c:pt>
                <c:pt idx="1477">
                  <c:v>79.863</c:v>
                </c:pt>
                <c:pt idx="1478">
                  <c:v>79.863</c:v>
                </c:pt>
                <c:pt idx="1479">
                  <c:v>79.863</c:v>
                </c:pt>
                <c:pt idx="1480">
                  <c:v>79.863</c:v>
                </c:pt>
                <c:pt idx="1481">
                  <c:v>79.863</c:v>
                </c:pt>
                <c:pt idx="1482">
                  <c:v>79.863</c:v>
                </c:pt>
                <c:pt idx="1483">
                  <c:v>80.799992851316105</c:v>
                </c:pt>
                <c:pt idx="1484">
                  <c:v>80.8</c:v>
                </c:pt>
                <c:pt idx="1485">
                  <c:v>80.8</c:v>
                </c:pt>
                <c:pt idx="1486">
                  <c:v>80.8</c:v>
                </c:pt>
                <c:pt idx="1487">
                  <c:v>80.8</c:v>
                </c:pt>
                <c:pt idx="1488">
                  <c:v>80.8</c:v>
                </c:pt>
                <c:pt idx="1489">
                  <c:v>80.8</c:v>
                </c:pt>
                <c:pt idx="1490">
                  <c:v>80.8</c:v>
                </c:pt>
                <c:pt idx="1491">
                  <c:v>80.8</c:v>
                </c:pt>
                <c:pt idx="1492">
                  <c:v>80.800021659672893</c:v>
                </c:pt>
                <c:pt idx="1493">
                  <c:v>83.638999999999996</c:v>
                </c:pt>
                <c:pt idx="1494">
                  <c:v>83.638999999999996</c:v>
                </c:pt>
                <c:pt idx="1495">
                  <c:v>83.638999999999996</c:v>
                </c:pt>
                <c:pt idx="1496">
                  <c:v>83.638999999999996</c:v>
                </c:pt>
                <c:pt idx="1497">
                  <c:v>83.638999999999996</c:v>
                </c:pt>
                <c:pt idx="1498">
                  <c:v>83.638999999999996</c:v>
                </c:pt>
                <c:pt idx="1499">
                  <c:v>83.638999999999996</c:v>
                </c:pt>
                <c:pt idx="1500">
                  <c:v>83.638999999999996</c:v>
                </c:pt>
                <c:pt idx="1501">
                  <c:v>83.638999999999996</c:v>
                </c:pt>
                <c:pt idx="1502">
                  <c:v>80.389024795328297</c:v>
                </c:pt>
                <c:pt idx="1503">
                  <c:v>80.388999999999996</c:v>
                </c:pt>
                <c:pt idx="1504">
                  <c:v>80.388999999999996</c:v>
                </c:pt>
                <c:pt idx="1505">
                  <c:v>80.388999999999996</c:v>
                </c:pt>
                <c:pt idx="1506">
                  <c:v>80.388999999999996</c:v>
                </c:pt>
                <c:pt idx="1507">
                  <c:v>80.388999999999996</c:v>
                </c:pt>
                <c:pt idx="1508">
                  <c:v>80.388999999999996</c:v>
                </c:pt>
                <c:pt idx="1509">
                  <c:v>80.388999999999996</c:v>
                </c:pt>
                <c:pt idx="1510">
                  <c:v>80.388999999999996</c:v>
                </c:pt>
                <c:pt idx="1511">
                  <c:v>80.388999999999996</c:v>
                </c:pt>
                <c:pt idx="1512">
                  <c:v>80.388999999999996</c:v>
                </c:pt>
                <c:pt idx="1513">
                  <c:v>80.388999999999996</c:v>
                </c:pt>
                <c:pt idx="1514">
                  <c:v>79.355000000000004</c:v>
                </c:pt>
                <c:pt idx="1515">
                  <c:v>79.355000000000004</c:v>
                </c:pt>
                <c:pt idx="1516">
                  <c:v>79.355000000000004</c:v>
                </c:pt>
                <c:pt idx="1517">
                  <c:v>79.355000000000004</c:v>
                </c:pt>
                <c:pt idx="1518">
                  <c:v>79.355000000000004</c:v>
                </c:pt>
                <c:pt idx="1519">
                  <c:v>79.355000000000004</c:v>
                </c:pt>
                <c:pt idx="1520">
                  <c:v>79.355000000000004</c:v>
                </c:pt>
                <c:pt idx="1521">
                  <c:v>79.355000000000004</c:v>
                </c:pt>
                <c:pt idx="1522">
                  <c:v>79.354995109598306</c:v>
                </c:pt>
                <c:pt idx="1523">
                  <c:v>78.713999999999999</c:v>
                </c:pt>
                <c:pt idx="1524">
                  <c:v>78.713999999999999</c:v>
                </c:pt>
                <c:pt idx="1525">
                  <c:v>78.713999999999999</c:v>
                </c:pt>
                <c:pt idx="1526">
                  <c:v>78.713999999999999</c:v>
                </c:pt>
                <c:pt idx="1527">
                  <c:v>78.713999999999999</c:v>
                </c:pt>
                <c:pt idx="1528">
                  <c:v>78.713999999999999</c:v>
                </c:pt>
                <c:pt idx="1529">
                  <c:v>78.713999999999999</c:v>
                </c:pt>
                <c:pt idx="1530">
                  <c:v>78.713999999999999</c:v>
                </c:pt>
                <c:pt idx="1531">
                  <c:v>78.713999999999999</c:v>
                </c:pt>
                <c:pt idx="1532">
                  <c:v>78.713999999999999</c:v>
                </c:pt>
                <c:pt idx="1533">
                  <c:v>79.873000000000005</c:v>
                </c:pt>
                <c:pt idx="1534">
                  <c:v>79.873000000000005</c:v>
                </c:pt>
                <c:pt idx="1535">
                  <c:v>79.873000000000005</c:v>
                </c:pt>
                <c:pt idx="1536">
                  <c:v>79.873000000000005</c:v>
                </c:pt>
                <c:pt idx="1537">
                  <c:v>79.873000000000005</c:v>
                </c:pt>
                <c:pt idx="1538">
                  <c:v>79.873000000000005</c:v>
                </c:pt>
                <c:pt idx="1539">
                  <c:v>79.873000000000005</c:v>
                </c:pt>
                <c:pt idx="1540">
                  <c:v>79.873000000000005</c:v>
                </c:pt>
                <c:pt idx="1541">
                  <c:v>79.873000000000005</c:v>
                </c:pt>
                <c:pt idx="1542">
                  <c:v>79.873000000000005</c:v>
                </c:pt>
                <c:pt idx="1543">
                  <c:v>79.873000000000005</c:v>
                </c:pt>
                <c:pt idx="1544">
                  <c:v>80.8</c:v>
                </c:pt>
                <c:pt idx="1545">
                  <c:v>80.8</c:v>
                </c:pt>
                <c:pt idx="1546">
                  <c:v>80.8</c:v>
                </c:pt>
                <c:pt idx="1547">
                  <c:v>80.8</c:v>
                </c:pt>
                <c:pt idx="1548">
                  <c:v>80.8</c:v>
                </c:pt>
                <c:pt idx="1549">
                  <c:v>80.8</c:v>
                </c:pt>
                <c:pt idx="1550">
                  <c:v>80.8</c:v>
                </c:pt>
                <c:pt idx="1551">
                  <c:v>80.8</c:v>
                </c:pt>
                <c:pt idx="1552">
                  <c:v>80.8</c:v>
                </c:pt>
                <c:pt idx="1553">
                  <c:v>80.241</c:v>
                </c:pt>
                <c:pt idx="1554">
                  <c:v>80.241</c:v>
                </c:pt>
                <c:pt idx="1555">
                  <c:v>80.241</c:v>
                </c:pt>
                <c:pt idx="1556">
                  <c:v>80.241</c:v>
                </c:pt>
                <c:pt idx="1557">
                  <c:v>80.241</c:v>
                </c:pt>
                <c:pt idx="1558">
                  <c:v>80.241</c:v>
                </c:pt>
                <c:pt idx="1559">
                  <c:v>80.241</c:v>
                </c:pt>
                <c:pt idx="1560">
                  <c:v>80.241</c:v>
                </c:pt>
                <c:pt idx="1561">
                  <c:v>80.241</c:v>
                </c:pt>
                <c:pt idx="1562">
                  <c:v>80.241</c:v>
                </c:pt>
                <c:pt idx="1563">
                  <c:v>80.241</c:v>
                </c:pt>
                <c:pt idx="1564">
                  <c:v>83.567999999999998</c:v>
                </c:pt>
                <c:pt idx="1565">
                  <c:v>83.567999999999998</c:v>
                </c:pt>
                <c:pt idx="1566">
                  <c:v>83.567999999999998</c:v>
                </c:pt>
                <c:pt idx="1567">
                  <c:v>83.567999999999998</c:v>
                </c:pt>
                <c:pt idx="1568">
                  <c:v>83.567999999999998</c:v>
                </c:pt>
                <c:pt idx="1569">
                  <c:v>83.567999999999998</c:v>
                </c:pt>
                <c:pt idx="1570">
                  <c:v>83.567999999999998</c:v>
                </c:pt>
                <c:pt idx="1571">
                  <c:v>83.567999999999998</c:v>
                </c:pt>
                <c:pt idx="1572">
                  <c:v>83.567999999999998</c:v>
                </c:pt>
                <c:pt idx="1573">
                  <c:v>83.567999999999998</c:v>
                </c:pt>
                <c:pt idx="1574">
                  <c:v>81.800013488658607</c:v>
                </c:pt>
                <c:pt idx="1575">
                  <c:v>81.8</c:v>
                </c:pt>
                <c:pt idx="1576">
                  <c:v>81.8</c:v>
                </c:pt>
                <c:pt idx="1577">
                  <c:v>81.8</c:v>
                </c:pt>
                <c:pt idx="1578">
                  <c:v>81.8</c:v>
                </c:pt>
                <c:pt idx="1579">
                  <c:v>81.8</c:v>
                </c:pt>
                <c:pt idx="1580">
                  <c:v>81.8</c:v>
                </c:pt>
                <c:pt idx="1581">
                  <c:v>81.8</c:v>
                </c:pt>
                <c:pt idx="1582">
                  <c:v>81.8</c:v>
                </c:pt>
                <c:pt idx="1583">
                  <c:v>87.242000000000004</c:v>
                </c:pt>
                <c:pt idx="1584">
                  <c:v>87.242000000000004</c:v>
                </c:pt>
                <c:pt idx="1585">
                  <c:v>87.242000000000004</c:v>
                </c:pt>
                <c:pt idx="1586">
                  <c:v>87.242000000000004</c:v>
                </c:pt>
                <c:pt idx="1587">
                  <c:v>87.242000000000004</c:v>
                </c:pt>
                <c:pt idx="1588">
                  <c:v>87.242000000000004</c:v>
                </c:pt>
                <c:pt idx="1589">
                  <c:v>87.242000000000004</c:v>
                </c:pt>
                <c:pt idx="1590">
                  <c:v>87.242000000000004</c:v>
                </c:pt>
                <c:pt idx="1591">
                  <c:v>87.242000000000004</c:v>
                </c:pt>
                <c:pt idx="1592">
                  <c:v>87.242000000000004</c:v>
                </c:pt>
                <c:pt idx="1593">
                  <c:v>87.242000000000004</c:v>
                </c:pt>
                <c:pt idx="1594">
                  <c:v>81.8</c:v>
                </c:pt>
                <c:pt idx="1595">
                  <c:v>81.8</c:v>
                </c:pt>
                <c:pt idx="1596">
                  <c:v>81.8</c:v>
                </c:pt>
                <c:pt idx="1597">
                  <c:v>81.8</c:v>
                </c:pt>
                <c:pt idx="1598">
                  <c:v>81.8</c:v>
                </c:pt>
                <c:pt idx="1599">
                  <c:v>81.8</c:v>
                </c:pt>
                <c:pt idx="1600">
                  <c:v>81.8</c:v>
                </c:pt>
                <c:pt idx="1601">
                  <c:v>81.8</c:v>
                </c:pt>
                <c:pt idx="1602">
                  <c:v>81.8</c:v>
                </c:pt>
                <c:pt idx="1603">
                  <c:v>83.8</c:v>
                </c:pt>
                <c:pt idx="1604">
                  <c:v>83.8</c:v>
                </c:pt>
                <c:pt idx="1605">
                  <c:v>83.8</c:v>
                </c:pt>
                <c:pt idx="1606">
                  <c:v>83.8</c:v>
                </c:pt>
                <c:pt idx="1607">
                  <c:v>83.8</c:v>
                </c:pt>
                <c:pt idx="1608">
                  <c:v>83.8</c:v>
                </c:pt>
                <c:pt idx="1609">
                  <c:v>83.8</c:v>
                </c:pt>
                <c:pt idx="1610">
                  <c:v>83.8</c:v>
                </c:pt>
                <c:pt idx="1611">
                  <c:v>83.8</c:v>
                </c:pt>
                <c:pt idx="1612">
                  <c:v>83.8</c:v>
                </c:pt>
                <c:pt idx="1613">
                  <c:v>83.8</c:v>
                </c:pt>
                <c:pt idx="1614">
                  <c:v>84.8</c:v>
                </c:pt>
                <c:pt idx="1615">
                  <c:v>84.8</c:v>
                </c:pt>
                <c:pt idx="1616">
                  <c:v>84.8</c:v>
                </c:pt>
                <c:pt idx="1617">
                  <c:v>84.8</c:v>
                </c:pt>
                <c:pt idx="1618">
                  <c:v>84.8</c:v>
                </c:pt>
                <c:pt idx="1619">
                  <c:v>84.8</c:v>
                </c:pt>
                <c:pt idx="1620">
                  <c:v>84.8</c:v>
                </c:pt>
                <c:pt idx="1621">
                  <c:v>84.8</c:v>
                </c:pt>
                <c:pt idx="1622">
                  <c:v>84.8</c:v>
                </c:pt>
                <c:pt idx="1623">
                  <c:v>84.8</c:v>
                </c:pt>
                <c:pt idx="1624">
                  <c:v>81.808022826960695</c:v>
                </c:pt>
                <c:pt idx="1625">
                  <c:v>81.808000000000007</c:v>
                </c:pt>
                <c:pt idx="1626">
                  <c:v>81.808000000000007</c:v>
                </c:pt>
                <c:pt idx="1627">
                  <c:v>81.808000000000007</c:v>
                </c:pt>
                <c:pt idx="1628">
                  <c:v>81.808000000000007</c:v>
                </c:pt>
                <c:pt idx="1629">
                  <c:v>81.808000000000007</c:v>
                </c:pt>
                <c:pt idx="1630">
                  <c:v>81.808000000000007</c:v>
                </c:pt>
                <c:pt idx="1631">
                  <c:v>81.808000000000007</c:v>
                </c:pt>
                <c:pt idx="1632">
                  <c:v>81.808000000000007</c:v>
                </c:pt>
                <c:pt idx="1633">
                  <c:v>80.8</c:v>
                </c:pt>
                <c:pt idx="1634">
                  <c:v>80.8</c:v>
                </c:pt>
                <c:pt idx="1635">
                  <c:v>80.8</c:v>
                </c:pt>
                <c:pt idx="1636">
                  <c:v>80.8</c:v>
                </c:pt>
                <c:pt idx="1637">
                  <c:v>80.8</c:v>
                </c:pt>
                <c:pt idx="1638">
                  <c:v>80.8</c:v>
                </c:pt>
                <c:pt idx="1639">
                  <c:v>80.8</c:v>
                </c:pt>
                <c:pt idx="1640">
                  <c:v>80.8</c:v>
                </c:pt>
                <c:pt idx="1641">
                  <c:v>80.8</c:v>
                </c:pt>
                <c:pt idx="1642">
                  <c:v>80.8</c:v>
                </c:pt>
                <c:pt idx="1643">
                  <c:v>80.8</c:v>
                </c:pt>
                <c:pt idx="1644">
                  <c:v>80.800015258557096</c:v>
                </c:pt>
                <c:pt idx="1645">
                  <c:v>81.8</c:v>
                </c:pt>
                <c:pt idx="1646">
                  <c:v>81.8</c:v>
                </c:pt>
                <c:pt idx="1647">
                  <c:v>81.8</c:v>
                </c:pt>
                <c:pt idx="1648">
                  <c:v>81.8</c:v>
                </c:pt>
                <c:pt idx="1649">
                  <c:v>81.8</c:v>
                </c:pt>
                <c:pt idx="1650">
                  <c:v>81.8</c:v>
                </c:pt>
                <c:pt idx="1651">
                  <c:v>81.8</c:v>
                </c:pt>
                <c:pt idx="1652">
                  <c:v>81.8</c:v>
                </c:pt>
                <c:pt idx="1653">
                  <c:v>81.800003906188095</c:v>
                </c:pt>
                <c:pt idx="1654">
                  <c:v>82.311996093811899</c:v>
                </c:pt>
                <c:pt idx="1655">
                  <c:v>82.311999999999998</c:v>
                </c:pt>
                <c:pt idx="1656">
                  <c:v>82.311999999999998</c:v>
                </c:pt>
                <c:pt idx="1657">
                  <c:v>82.311999999999998</c:v>
                </c:pt>
                <c:pt idx="1658">
                  <c:v>82.311999999999998</c:v>
                </c:pt>
                <c:pt idx="1659">
                  <c:v>82.311999999999998</c:v>
                </c:pt>
                <c:pt idx="1660">
                  <c:v>82.311999999999998</c:v>
                </c:pt>
                <c:pt idx="1661">
                  <c:v>82.311999999999998</c:v>
                </c:pt>
                <c:pt idx="1662">
                  <c:v>82.311999999999998</c:v>
                </c:pt>
                <c:pt idx="1663">
                  <c:v>82.311999999999998</c:v>
                </c:pt>
                <c:pt idx="1664">
                  <c:v>82.311999999999998</c:v>
                </c:pt>
                <c:pt idx="1665">
                  <c:v>81.385999999999996</c:v>
                </c:pt>
                <c:pt idx="1666">
                  <c:v>81.385999999999996</c:v>
                </c:pt>
                <c:pt idx="1667">
                  <c:v>81.385999999999996</c:v>
                </c:pt>
                <c:pt idx="1668">
                  <c:v>81.385999999999996</c:v>
                </c:pt>
                <c:pt idx="1669">
                  <c:v>81.385999999999996</c:v>
                </c:pt>
                <c:pt idx="1670">
                  <c:v>81.385999999999996</c:v>
                </c:pt>
                <c:pt idx="1671">
                  <c:v>81.385999999999996</c:v>
                </c:pt>
                <c:pt idx="1672">
                  <c:v>81.385999999999996</c:v>
                </c:pt>
                <c:pt idx="1673">
                  <c:v>81.385999999999996</c:v>
                </c:pt>
                <c:pt idx="1674">
                  <c:v>83.519000000000005</c:v>
                </c:pt>
                <c:pt idx="1675">
                  <c:v>83.519000000000005</c:v>
                </c:pt>
                <c:pt idx="1676">
                  <c:v>83.519000000000005</c:v>
                </c:pt>
                <c:pt idx="1677">
                  <c:v>83.519000000000005</c:v>
                </c:pt>
                <c:pt idx="1678">
                  <c:v>83.519000000000005</c:v>
                </c:pt>
                <c:pt idx="1679">
                  <c:v>83.519000000000005</c:v>
                </c:pt>
                <c:pt idx="1680">
                  <c:v>83.519000000000005</c:v>
                </c:pt>
                <c:pt idx="1681">
                  <c:v>83.519000000000005</c:v>
                </c:pt>
                <c:pt idx="1682">
                  <c:v>83.519000000000005</c:v>
                </c:pt>
                <c:pt idx="1683">
                  <c:v>83.518994514510496</c:v>
                </c:pt>
                <c:pt idx="1684">
                  <c:v>82.8</c:v>
                </c:pt>
                <c:pt idx="1685">
                  <c:v>82.8</c:v>
                </c:pt>
                <c:pt idx="1686">
                  <c:v>82.8</c:v>
                </c:pt>
                <c:pt idx="1687">
                  <c:v>82.8</c:v>
                </c:pt>
                <c:pt idx="1688">
                  <c:v>82.8</c:v>
                </c:pt>
                <c:pt idx="1689">
                  <c:v>82.8</c:v>
                </c:pt>
                <c:pt idx="1690">
                  <c:v>82.8</c:v>
                </c:pt>
                <c:pt idx="1691">
                  <c:v>82.8</c:v>
                </c:pt>
                <c:pt idx="1692">
                  <c:v>82.8</c:v>
                </c:pt>
                <c:pt idx="1693">
                  <c:v>82.8</c:v>
                </c:pt>
                <c:pt idx="1694">
                  <c:v>82.8</c:v>
                </c:pt>
                <c:pt idx="1695">
                  <c:v>82.807000000000002</c:v>
                </c:pt>
                <c:pt idx="1696">
                  <c:v>82.807000000000002</c:v>
                </c:pt>
                <c:pt idx="1697">
                  <c:v>82.807000000000002</c:v>
                </c:pt>
                <c:pt idx="1698">
                  <c:v>82.807000000000002</c:v>
                </c:pt>
                <c:pt idx="1699">
                  <c:v>82.807000000000002</c:v>
                </c:pt>
                <c:pt idx="1700">
                  <c:v>82.807000000000002</c:v>
                </c:pt>
                <c:pt idx="1701">
                  <c:v>82.807000000000002</c:v>
                </c:pt>
                <c:pt idx="1702">
                  <c:v>82.807000000000002</c:v>
                </c:pt>
                <c:pt idx="1703">
                  <c:v>82.807000000000002</c:v>
                </c:pt>
                <c:pt idx="1704">
                  <c:v>83.8</c:v>
                </c:pt>
                <c:pt idx="1705">
                  <c:v>83.8</c:v>
                </c:pt>
                <c:pt idx="1706">
                  <c:v>83.8</c:v>
                </c:pt>
                <c:pt idx="1707">
                  <c:v>83.8</c:v>
                </c:pt>
                <c:pt idx="1708">
                  <c:v>83.8</c:v>
                </c:pt>
                <c:pt idx="1709">
                  <c:v>83.8</c:v>
                </c:pt>
                <c:pt idx="1710">
                  <c:v>83.8</c:v>
                </c:pt>
                <c:pt idx="1711">
                  <c:v>83.8</c:v>
                </c:pt>
                <c:pt idx="1712">
                  <c:v>83.8</c:v>
                </c:pt>
                <c:pt idx="1713">
                  <c:v>83.8</c:v>
                </c:pt>
                <c:pt idx="1714">
                  <c:v>84.811999999999998</c:v>
                </c:pt>
                <c:pt idx="1715">
                  <c:v>84.811999999999998</c:v>
                </c:pt>
                <c:pt idx="1716">
                  <c:v>84.811999999999998</c:v>
                </c:pt>
                <c:pt idx="1717">
                  <c:v>84.811999999999998</c:v>
                </c:pt>
                <c:pt idx="1718">
                  <c:v>84.811999999999998</c:v>
                </c:pt>
                <c:pt idx="1719">
                  <c:v>84.811999999999998</c:v>
                </c:pt>
                <c:pt idx="1720">
                  <c:v>84.811999999999998</c:v>
                </c:pt>
                <c:pt idx="1721">
                  <c:v>84.811999999999998</c:v>
                </c:pt>
                <c:pt idx="1722">
                  <c:v>84.811999999999998</c:v>
                </c:pt>
                <c:pt idx="1723">
                  <c:v>84.811999999999998</c:v>
                </c:pt>
                <c:pt idx="1724">
                  <c:v>84.811999999999998</c:v>
                </c:pt>
                <c:pt idx="1725">
                  <c:v>84.8</c:v>
                </c:pt>
                <c:pt idx="1726">
                  <c:v>84.8</c:v>
                </c:pt>
                <c:pt idx="1727">
                  <c:v>84.8</c:v>
                </c:pt>
                <c:pt idx="1728">
                  <c:v>84.8</c:v>
                </c:pt>
                <c:pt idx="1729">
                  <c:v>84.8</c:v>
                </c:pt>
                <c:pt idx="1730">
                  <c:v>84.8</c:v>
                </c:pt>
                <c:pt idx="1731">
                  <c:v>84.8</c:v>
                </c:pt>
                <c:pt idx="1732">
                  <c:v>84.8</c:v>
                </c:pt>
                <c:pt idx="1733">
                  <c:v>84.8</c:v>
                </c:pt>
                <c:pt idx="1734">
                  <c:v>84.756</c:v>
                </c:pt>
                <c:pt idx="1735">
                  <c:v>84.756</c:v>
                </c:pt>
                <c:pt idx="1736">
                  <c:v>84.756</c:v>
                </c:pt>
                <c:pt idx="1737">
                  <c:v>84.756</c:v>
                </c:pt>
                <c:pt idx="1738">
                  <c:v>84.756</c:v>
                </c:pt>
                <c:pt idx="1739">
                  <c:v>84.756</c:v>
                </c:pt>
                <c:pt idx="1740">
                  <c:v>84.756</c:v>
                </c:pt>
                <c:pt idx="1741">
                  <c:v>84.756</c:v>
                </c:pt>
                <c:pt idx="1742">
                  <c:v>84.756</c:v>
                </c:pt>
                <c:pt idx="1743">
                  <c:v>84.756</c:v>
                </c:pt>
                <c:pt idx="1744">
                  <c:v>84.756</c:v>
                </c:pt>
                <c:pt idx="1745">
                  <c:v>82.209019431908004</c:v>
                </c:pt>
                <c:pt idx="1746">
                  <c:v>82.209000000000003</c:v>
                </c:pt>
                <c:pt idx="1747">
                  <c:v>82.209000000000003</c:v>
                </c:pt>
                <c:pt idx="1748">
                  <c:v>82.209000000000003</c:v>
                </c:pt>
                <c:pt idx="1749">
                  <c:v>82.209000000000003</c:v>
                </c:pt>
                <c:pt idx="1750">
                  <c:v>82.209000000000003</c:v>
                </c:pt>
                <c:pt idx="1751">
                  <c:v>82.209000000000003</c:v>
                </c:pt>
                <c:pt idx="1752">
                  <c:v>82.209000000000003</c:v>
                </c:pt>
                <c:pt idx="1753">
                  <c:v>82.209000000000003</c:v>
                </c:pt>
                <c:pt idx="1754">
                  <c:v>82.452998138428896</c:v>
                </c:pt>
                <c:pt idx="1755">
                  <c:v>82.453000000000003</c:v>
                </c:pt>
                <c:pt idx="1756">
                  <c:v>82.453000000000003</c:v>
                </c:pt>
                <c:pt idx="1757">
                  <c:v>82.453000000000003</c:v>
                </c:pt>
                <c:pt idx="1758">
                  <c:v>82.453000000000003</c:v>
                </c:pt>
                <c:pt idx="1759">
                  <c:v>82.453000000000003</c:v>
                </c:pt>
                <c:pt idx="1760">
                  <c:v>82.453000000000003</c:v>
                </c:pt>
                <c:pt idx="1761">
                  <c:v>82.453000000000003</c:v>
                </c:pt>
                <c:pt idx="1762">
                  <c:v>82.453000000000003</c:v>
                </c:pt>
                <c:pt idx="1763">
                  <c:v>82.453000000000003</c:v>
                </c:pt>
                <c:pt idx="1764">
                  <c:v>82.453017677026907</c:v>
                </c:pt>
                <c:pt idx="1765">
                  <c:v>84.769982322973107</c:v>
                </c:pt>
                <c:pt idx="1766">
                  <c:v>84.77</c:v>
                </c:pt>
                <c:pt idx="1767">
                  <c:v>84.77</c:v>
                </c:pt>
                <c:pt idx="1768">
                  <c:v>84.77</c:v>
                </c:pt>
                <c:pt idx="1769">
                  <c:v>84.77</c:v>
                </c:pt>
                <c:pt idx="1770">
                  <c:v>84.77</c:v>
                </c:pt>
                <c:pt idx="1771">
                  <c:v>84.77</c:v>
                </c:pt>
                <c:pt idx="1772">
                  <c:v>84.77</c:v>
                </c:pt>
                <c:pt idx="1773">
                  <c:v>84.77</c:v>
                </c:pt>
                <c:pt idx="1774">
                  <c:v>84.77</c:v>
                </c:pt>
                <c:pt idx="1775">
                  <c:v>84.77</c:v>
                </c:pt>
                <c:pt idx="1776">
                  <c:v>86.742999999999995</c:v>
                </c:pt>
                <c:pt idx="1777">
                  <c:v>86.742999999999995</c:v>
                </c:pt>
                <c:pt idx="1778">
                  <c:v>86.742999999999995</c:v>
                </c:pt>
                <c:pt idx="1779">
                  <c:v>86.742999999999995</c:v>
                </c:pt>
                <c:pt idx="1780">
                  <c:v>86.742999999999995</c:v>
                </c:pt>
                <c:pt idx="1781">
                  <c:v>86.742999999999995</c:v>
                </c:pt>
                <c:pt idx="1782">
                  <c:v>86.742999999999995</c:v>
                </c:pt>
                <c:pt idx="1783">
                  <c:v>86.742999999999995</c:v>
                </c:pt>
                <c:pt idx="1784">
                  <c:v>86.742999999999995</c:v>
                </c:pt>
                <c:pt idx="1785">
                  <c:v>88.61</c:v>
                </c:pt>
                <c:pt idx="1786">
                  <c:v>88.61</c:v>
                </c:pt>
                <c:pt idx="1787">
                  <c:v>88.61</c:v>
                </c:pt>
                <c:pt idx="1788">
                  <c:v>88.61</c:v>
                </c:pt>
                <c:pt idx="1789">
                  <c:v>88.61</c:v>
                </c:pt>
                <c:pt idx="1790">
                  <c:v>88.61</c:v>
                </c:pt>
                <c:pt idx="1791">
                  <c:v>88.61</c:v>
                </c:pt>
                <c:pt idx="1792">
                  <c:v>88.61</c:v>
                </c:pt>
                <c:pt idx="1793">
                  <c:v>88.61</c:v>
                </c:pt>
                <c:pt idx="1794">
                  <c:v>88.61</c:v>
                </c:pt>
                <c:pt idx="1795">
                  <c:v>88.61</c:v>
                </c:pt>
                <c:pt idx="1796">
                  <c:v>89.8</c:v>
                </c:pt>
                <c:pt idx="1797">
                  <c:v>89.8</c:v>
                </c:pt>
                <c:pt idx="1798">
                  <c:v>89.8</c:v>
                </c:pt>
                <c:pt idx="1799">
                  <c:v>89.8</c:v>
                </c:pt>
                <c:pt idx="1800">
                  <c:v>89.8</c:v>
                </c:pt>
                <c:pt idx="1801">
                  <c:v>89.8</c:v>
                </c:pt>
                <c:pt idx="1802">
                  <c:v>89.8</c:v>
                </c:pt>
                <c:pt idx="1803">
                  <c:v>89.8</c:v>
                </c:pt>
                <c:pt idx="1804">
                  <c:v>89.8</c:v>
                </c:pt>
                <c:pt idx="1805">
                  <c:v>89.8</c:v>
                </c:pt>
                <c:pt idx="1806">
                  <c:v>89.8</c:v>
                </c:pt>
                <c:pt idx="1807">
                  <c:v>89.8</c:v>
                </c:pt>
                <c:pt idx="1808">
                  <c:v>89.8</c:v>
                </c:pt>
                <c:pt idx="1809">
                  <c:v>89.8</c:v>
                </c:pt>
                <c:pt idx="1810">
                  <c:v>89.8</c:v>
                </c:pt>
                <c:pt idx="1811">
                  <c:v>89.8</c:v>
                </c:pt>
                <c:pt idx="1812">
                  <c:v>89.8</c:v>
                </c:pt>
                <c:pt idx="1813">
                  <c:v>89.8</c:v>
                </c:pt>
                <c:pt idx="1814">
                  <c:v>89.8</c:v>
                </c:pt>
                <c:pt idx="1815">
                  <c:v>88.727000000000004</c:v>
                </c:pt>
                <c:pt idx="1816">
                  <c:v>88.727000000000004</c:v>
                </c:pt>
                <c:pt idx="1817">
                  <c:v>88.727000000000004</c:v>
                </c:pt>
                <c:pt idx="1818">
                  <c:v>88.727000000000004</c:v>
                </c:pt>
                <c:pt idx="1819">
                  <c:v>88.727000000000004</c:v>
                </c:pt>
                <c:pt idx="1820">
                  <c:v>88.727000000000004</c:v>
                </c:pt>
                <c:pt idx="1821">
                  <c:v>88.727000000000004</c:v>
                </c:pt>
                <c:pt idx="1822">
                  <c:v>88.727000000000004</c:v>
                </c:pt>
                <c:pt idx="1823">
                  <c:v>88.727000000000004</c:v>
                </c:pt>
                <c:pt idx="1824">
                  <c:v>88.727000000000004</c:v>
                </c:pt>
                <c:pt idx="1825">
                  <c:v>88.727000000000004</c:v>
                </c:pt>
                <c:pt idx="1826">
                  <c:v>89.700999999999993</c:v>
                </c:pt>
                <c:pt idx="1827">
                  <c:v>89.700999999999993</c:v>
                </c:pt>
                <c:pt idx="1828">
                  <c:v>89.700999999999993</c:v>
                </c:pt>
                <c:pt idx="1829">
                  <c:v>89.700999999999993</c:v>
                </c:pt>
                <c:pt idx="1830">
                  <c:v>89.700999999999993</c:v>
                </c:pt>
                <c:pt idx="1831">
                  <c:v>89.700999999999993</c:v>
                </c:pt>
                <c:pt idx="1832">
                  <c:v>89.700999999999993</c:v>
                </c:pt>
                <c:pt idx="1833">
                  <c:v>89.700999999999993</c:v>
                </c:pt>
                <c:pt idx="1834">
                  <c:v>89.700999999999993</c:v>
                </c:pt>
                <c:pt idx="1835">
                  <c:v>81.754000000000005</c:v>
                </c:pt>
                <c:pt idx="1836">
                  <c:v>81.754000000000005</c:v>
                </c:pt>
                <c:pt idx="1837">
                  <c:v>81.754000000000005</c:v>
                </c:pt>
                <c:pt idx="1838">
                  <c:v>81.754000000000005</c:v>
                </c:pt>
                <c:pt idx="1839">
                  <c:v>81.754000000000005</c:v>
                </c:pt>
                <c:pt idx="1840">
                  <c:v>81.754000000000005</c:v>
                </c:pt>
                <c:pt idx="1841">
                  <c:v>81.754000000000005</c:v>
                </c:pt>
                <c:pt idx="1842">
                  <c:v>81.754000000000005</c:v>
                </c:pt>
                <c:pt idx="1843">
                  <c:v>81.754000000000005</c:v>
                </c:pt>
                <c:pt idx="1844">
                  <c:v>81.754000000000005</c:v>
                </c:pt>
                <c:pt idx="1845">
                  <c:v>84.8</c:v>
                </c:pt>
                <c:pt idx="1846">
                  <c:v>84.8</c:v>
                </c:pt>
                <c:pt idx="1847">
                  <c:v>84.8</c:v>
                </c:pt>
                <c:pt idx="1848">
                  <c:v>84.8</c:v>
                </c:pt>
                <c:pt idx="1849">
                  <c:v>84.8</c:v>
                </c:pt>
                <c:pt idx="1850">
                  <c:v>84.8</c:v>
                </c:pt>
                <c:pt idx="1851">
                  <c:v>84.8</c:v>
                </c:pt>
                <c:pt idx="1852">
                  <c:v>84.8</c:v>
                </c:pt>
                <c:pt idx="1853">
                  <c:v>84.8</c:v>
                </c:pt>
                <c:pt idx="1854">
                  <c:v>84.8</c:v>
                </c:pt>
                <c:pt idx="1855">
                  <c:v>84.8</c:v>
                </c:pt>
                <c:pt idx="1856">
                  <c:v>83.774007827694405</c:v>
                </c:pt>
                <c:pt idx="1857">
                  <c:v>83.774000000000001</c:v>
                </c:pt>
                <c:pt idx="1858">
                  <c:v>83.774000000000001</c:v>
                </c:pt>
                <c:pt idx="1859">
                  <c:v>83.774000000000001</c:v>
                </c:pt>
                <c:pt idx="1860">
                  <c:v>83.774000000000001</c:v>
                </c:pt>
                <c:pt idx="1861">
                  <c:v>83.774000000000001</c:v>
                </c:pt>
                <c:pt idx="1862">
                  <c:v>83.774000000000001</c:v>
                </c:pt>
                <c:pt idx="1863">
                  <c:v>83.774000000000001</c:v>
                </c:pt>
                <c:pt idx="1864">
                  <c:v>83.774000000000001</c:v>
                </c:pt>
                <c:pt idx="1865">
                  <c:v>87.251000000000005</c:v>
                </c:pt>
                <c:pt idx="1866">
                  <c:v>87.251000000000005</c:v>
                </c:pt>
                <c:pt idx="1867">
                  <c:v>87.251000000000005</c:v>
                </c:pt>
                <c:pt idx="1868">
                  <c:v>87.251000000000005</c:v>
                </c:pt>
                <c:pt idx="1869">
                  <c:v>87.251000000000005</c:v>
                </c:pt>
                <c:pt idx="1870">
                  <c:v>87.251000000000005</c:v>
                </c:pt>
                <c:pt idx="1871">
                  <c:v>87.251000000000005</c:v>
                </c:pt>
                <c:pt idx="1872">
                  <c:v>87.251000000000005</c:v>
                </c:pt>
                <c:pt idx="1873">
                  <c:v>87.251000000000005</c:v>
                </c:pt>
                <c:pt idx="1874">
                  <c:v>87.251000000000005</c:v>
                </c:pt>
                <c:pt idx="1875">
                  <c:v>87.251003540037004</c:v>
                </c:pt>
                <c:pt idx="1876">
                  <c:v>87.715000000000003</c:v>
                </c:pt>
                <c:pt idx="1877">
                  <c:v>87.715000000000003</c:v>
                </c:pt>
                <c:pt idx="1878">
                  <c:v>87.715000000000003</c:v>
                </c:pt>
                <c:pt idx="1879">
                  <c:v>87.715000000000003</c:v>
                </c:pt>
                <c:pt idx="1880">
                  <c:v>87.715000000000003</c:v>
                </c:pt>
                <c:pt idx="1881">
                  <c:v>87.715000000000003</c:v>
                </c:pt>
                <c:pt idx="1882">
                  <c:v>87.715000000000003</c:v>
                </c:pt>
                <c:pt idx="1883">
                  <c:v>87.715000000000003</c:v>
                </c:pt>
                <c:pt idx="1884">
                  <c:v>87.715000000000003</c:v>
                </c:pt>
                <c:pt idx="1885">
                  <c:v>87.715000000000003</c:v>
                </c:pt>
                <c:pt idx="1886">
                  <c:v>87.715000000000003</c:v>
                </c:pt>
                <c:pt idx="1887">
                  <c:v>86.260999999999996</c:v>
                </c:pt>
                <c:pt idx="1888">
                  <c:v>86.260999999999996</c:v>
                </c:pt>
                <c:pt idx="1889">
                  <c:v>86.260999999999996</c:v>
                </c:pt>
                <c:pt idx="1890">
                  <c:v>86.260999999999996</c:v>
                </c:pt>
                <c:pt idx="1891">
                  <c:v>86.260999999999996</c:v>
                </c:pt>
                <c:pt idx="1892">
                  <c:v>86.260999999999996</c:v>
                </c:pt>
                <c:pt idx="1893">
                  <c:v>86.260999999999996</c:v>
                </c:pt>
                <c:pt idx="1894">
                  <c:v>86.260999999999996</c:v>
                </c:pt>
                <c:pt idx="1895">
                  <c:v>86.260999999999996</c:v>
                </c:pt>
                <c:pt idx="1896">
                  <c:v>85.814999999999998</c:v>
                </c:pt>
                <c:pt idx="1897">
                  <c:v>85.814999999999998</c:v>
                </c:pt>
                <c:pt idx="1898">
                  <c:v>85.814999999999998</c:v>
                </c:pt>
                <c:pt idx="1899">
                  <c:v>85.814999999999998</c:v>
                </c:pt>
                <c:pt idx="1900">
                  <c:v>85.814999999999998</c:v>
                </c:pt>
                <c:pt idx="1901">
                  <c:v>85.814999999999998</c:v>
                </c:pt>
                <c:pt idx="1902">
                  <c:v>85.814999999999998</c:v>
                </c:pt>
                <c:pt idx="1903">
                  <c:v>85.814999999999998</c:v>
                </c:pt>
                <c:pt idx="1904">
                  <c:v>85.814999999999998</c:v>
                </c:pt>
                <c:pt idx="1905">
                  <c:v>85.814999999999998</c:v>
                </c:pt>
                <c:pt idx="1906">
                  <c:v>85.814999999999998</c:v>
                </c:pt>
                <c:pt idx="1907">
                  <c:v>89.204999999999998</c:v>
                </c:pt>
                <c:pt idx="1908">
                  <c:v>89.204999999999998</c:v>
                </c:pt>
                <c:pt idx="1909">
                  <c:v>89.204999999999998</c:v>
                </c:pt>
                <c:pt idx="1910">
                  <c:v>89.204999999999998</c:v>
                </c:pt>
                <c:pt idx="1911">
                  <c:v>89.204999999999998</c:v>
                </c:pt>
                <c:pt idx="1912">
                  <c:v>89.204999999999998</c:v>
                </c:pt>
                <c:pt idx="1913">
                  <c:v>89.204999999999998</c:v>
                </c:pt>
                <c:pt idx="1914">
                  <c:v>89.204999999999998</c:v>
                </c:pt>
                <c:pt idx="1915">
                  <c:v>89.2050045394178</c:v>
                </c:pt>
                <c:pt idx="1916">
                  <c:v>89.799995460582196</c:v>
                </c:pt>
                <c:pt idx="1917">
                  <c:v>89.8</c:v>
                </c:pt>
                <c:pt idx="1918">
                  <c:v>89.8</c:v>
                </c:pt>
                <c:pt idx="1919">
                  <c:v>89.8</c:v>
                </c:pt>
                <c:pt idx="1920">
                  <c:v>89.8</c:v>
                </c:pt>
                <c:pt idx="1921">
                  <c:v>89.8</c:v>
                </c:pt>
                <c:pt idx="1922">
                  <c:v>89.8</c:v>
                </c:pt>
                <c:pt idx="1923">
                  <c:v>89.8</c:v>
                </c:pt>
                <c:pt idx="1924">
                  <c:v>89.8</c:v>
                </c:pt>
                <c:pt idx="1925">
                  <c:v>89.8</c:v>
                </c:pt>
                <c:pt idx="1926">
                  <c:v>89.800005996700506</c:v>
                </c:pt>
                <c:pt idx="1927">
                  <c:v>90.585999999999999</c:v>
                </c:pt>
                <c:pt idx="1928">
                  <c:v>90.585999999999999</c:v>
                </c:pt>
                <c:pt idx="1929">
                  <c:v>90.585999999999999</c:v>
                </c:pt>
                <c:pt idx="1930">
                  <c:v>90.585999999999999</c:v>
                </c:pt>
                <c:pt idx="1931">
                  <c:v>90.585999999999999</c:v>
                </c:pt>
                <c:pt idx="1932">
                  <c:v>90.585999999999999</c:v>
                </c:pt>
                <c:pt idx="1933">
                  <c:v>90.585999999999999</c:v>
                </c:pt>
                <c:pt idx="1934">
                  <c:v>90.585999999999999</c:v>
                </c:pt>
                <c:pt idx="1935">
                  <c:v>90.585999999999999</c:v>
                </c:pt>
                <c:pt idx="1936">
                  <c:v>90.585999999999999</c:v>
                </c:pt>
                <c:pt idx="1937">
                  <c:v>89.796999999999997</c:v>
                </c:pt>
                <c:pt idx="1938">
                  <c:v>89.796999999999997</c:v>
                </c:pt>
                <c:pt idx="1939">
                  <c:v>89.796999999999997</c:v>
                </c:pt>
                <c:pt idx="1940">
                  <c:v>89.796999999999997</c:v>
                </c:pt>
                <c:pt idx="1941">
                  <c:v>89.796999999999997</c:v>
                </c:pt>
                <c:pt idx="1942">
                  <c:v>89.796999999999997</c:v>
                </c:pt>
                <c:pt idx="1943">
                  <c:v>89.796999999999997</c:v>
                </c:pt>
                <c:pt idx="1944">
                  <c:v>89.796999999999997</c:v>
                </c:pt>
                <c:pt idx="1945">
                  <c:v>89.796999999999997</c:v>
                </c:pt>
                <c:pt idx="1946">
                  <c:v>89.8</c:v>
                </c:pt>
                <c:pt idx="1947">
                  <c:v>89.8</c:v>
                </c:pt>
                <c:pt idx="1948">
                  <c:v>89.8</c:v>
                </c:pt>
                <c:pt idx="1949">
                  <c:v>89.8</c:v>
                </c:pt>
                <c:pt idx="1950">
                  <c:v>89.8</c:v>
                </c:pt>
                <c:pt idx="1951">
                  <c:v>89.8</c:v>
                </c:pt>
                <c:pt idx="1952">
                  <c:v>89.8</c:v>
                </c:pt>
                <c:pt idx="1953">
                  <c:v>89.8</c:v>
                </c:pt>
                <c:pt idx="1954">
                  <c:v>89.8</c:v>
                </c:pt>
                <c:pt idx="1955">
                  <c:v>89.8</c:v>
                </c:pt>
                <c:pt idx="1956">
                  <c:v>89.8</c:v>
                </c:pt>
                <c:pt idx="1957">
                  <c:v>91.162999999999997</c:v>
                </c:pt>
                <c:pt idx="1958">
                  <c:v>91.162999999999997</c:v>
                </c:pt>
                <c:pt idx="1959">
                  <c:v>91.162999999999997</c:v>
                </c:pt>
                <c:pt idx="1960">
                  <c:v>91.162999999999997</c:v>
                </c:pt>
                <c:pt idx="1961">
                  <c:v>91.162999999999997</c:v>
                </c:pt>
                <c:pt idx="1962">
                  <c:v>91.162999999999997</c:v>
                </c:pt>
                <c:pt idx="1963">
                  <c:v>91.162999999999997</c:v>
                </c:pt>
                <c:pt idx="1964">
                  <c:v>91.162999999999997</c:v>
                </c:pt>
                <c:pt idx="1965">
                  <c:v>91.163004859884296</c:v>
                </c:pt>
                <c:pt idx="1966">
                  <c:v>91.8</c:v>
                </c:pt>
                <c:pt idx="1967">
                  <c:v>91.8</c:v>
                </c:pt>
                <c:pt idx="1968">
                  <c:v>91.8</c:v>
                </c:pt>
                <c:pt idx="1969">
                  <c:v>91.8</c:v>
                </c:pt>
                <c:pt idx="1970">
                  <c:v>91.8</c:v>
                </c:pt>
                <c:pt idx="1971">
                  <c:v>91.8</c:v>
                </c:pt>
                <c:pt idx="1972">
                  <c:v>91.8</c:v>
                </c:pt>
                <c:pt idx="1973">
                  <c:v>91.8</c:v>
                </c:pt>
                <c:pt idx="1974">
                  <c:v>91.8</c:v>
                </c:pt>
                <c:pt idx="1975">
                  <c:v>91.8</c:v>
                </c:pt>
                <c:pt idx="1976">
                  <c:v>90.801000000000002</c:v>
                </c:pt>
                <c:pt idx="1977">
                  <c:v>90.801000000000002</c:v>
                </c:pt>
                <c:pt idx="1978">
                  <c:v>90.801000000000002</c:v>
                </c:pt>
                <c:pt idx="1979">
                  <c:v>90.801000000000002</c:v>
                </c:pt>
                <c:pt idx="1980">
                  <c:v>90.801000000000002</c:v>
                </c:pt>
                <c:pt idx="1981">
                  <c:v>90.801000000000002</c:v>
                </c:pt>
                <c:pt idx="1982">
                  <c:v>90.801000000000002</c:v>
                </c:pt>
                <c:pt idx="1983">
                  <c:v>90.801000000000002</c:v>
                </c:pt>
                <c:pt idx="1984">
                  <c:v>90.801000000000002</c:v>
                </c:pt>
                <c:pt idx="1985">
                  <c:v>90.801000000000002</c:v>
                </c:pt>
                <c:pt idx="1986">
                  <c:v>90.801000000000002</c:v>
                </c:pt>
                <c:pt idx="1987">
                  <c:v>89.8</c:v>
                </c:pt>
                <c:pt idx="1988">
                  <c:v>89.8</c:v>
                </c:pt>
                <c:pt idx="1989">
                  <c:v>89.8</c:v>
                </c:pt>
                <c:pt idx="1990">
                  <c:v>89.8</c:v>
                </c:pt>
                <c:pt idx="1991">
                  <c:v>89.8</c:v>
                </c:pt>
                <c:pt idx="1992">
                  <c:v>89.8</c:v>
                </c:pt>
                <c:pt idx="1993">
                  <c:v>89.8</c:v>
                </c:pt>
                <c:pt idx="1994">
                  <c:v>89.8</c:v>
                </c:pt>
                <c:pt idx="1995">
                  <c:v>89.8</c:v>
                </c:pt>
                <c:pt idx="1996">
                  <c:v>88.290999999999997</c:v>
                </c:pt>
                <c:pt idx="1997">
                  <c:v>88.290999999999997</c:v>
                </c:pt>
                <c:pt idx="1998">
                  <c:v>88.290999999999997</c:v>
                </c:pt>
                <c:pt idx="1999">
                  <c:v>88.290999999999997</c:v>
                </c:pt>
                <c:pt idx="2000">
                  <c:v>88.290999999999997</c:v>
                </c:pt>
                <c:pt idx="2001">
                  <c:v>88.290999999999997</c:v>
                </c:pt>
                <c:pt idx="2002">
                  <c:v>88.290999999999997</c:v>
                </c:pt>
                <c:pt idx="2003">
                  <c:v>88.290999999999997</c:v>
                </c:pt>
                <c:pt idx="2004">
                  <c:v>88.290999999999997</c:v>
                </c:pt>
                <c:pt idx="2005">
                  <c:v>88.290999999999997</c:v>
                </c:pt>
                <c:pt idx="2006">
                  <c:v>88.290999999999997</c:v>
                </c:pt>
                <c:pt idx="2007">
                  <c:v>88.290989280788907</c:v>
                </c:pt>
                <c:pt idx="2008">
                  <c:v>86.885999999999996</c:v>
                </c:pt>
                <c:pt idx="2009">
                  <c:v>86.885999999999996</c:v>
                </c:pt>
                <c:pt idx="2010">
                  <c:v>86.885999999999996</c:v>
                </c:pt>
                <c:pt idx="2011">
                  <c:v>86.885999999999996</c:v>
                </c:pt>
                <c:pt idx="2012">
                  <c:v>86.885999999999996</c:v>
                </c:pt>
                <c:pt idx="2013">
                  <c:v>86.885999999999996</c:v>
                </c:pt>
                <c:pt idx="2014">
                  <c:v>86.885999999999996</c:v>
                </c:pt>
                <c:pt idx="2015">
                  <c:v>86.885999999999996</c:v>
                </c:pt>
                <c:pt idx="2016">
                  <c:v>86.885999999999996</c:v>
                </c:pt>
                <c:pt idx="2017">
                  <c:v>85.465999999999994</c:v>
                </c:pt>
                <c:pt idx="2018">
                  <c:v>85.465999999999994</c:v>
                </c:pt>
                <c:pt idx="2019">
                  <c:v>85.465999999999994</c:v>
                </c:pt>
                <c:pt idx="2020">
                  <c:v>85.465999999999994</c:v>
                </c:pt>
                <c:pt idx="2021">
                  <c:v>85.465999999999994</c:v>
                </c:pt>
                <c:pt idx="2022">
                  <c:v>85.465999999999994</c:v>
                </c:pt>
                <c:pt idx="2023">
                  <c:v>85.465999999999994</c:v>
                </c:pt>
                <c:pt idx="2024">
                  <c:v>85.465999999999994</c:v>
                </c:pt>
                <c:pt idx="2025">
                  <c:v>85.465999999999994</c:v>
                </c:pt>
                <c:pt idx="2026">
                  <c:v>85.465994918903803</c:v>
                </c:pt>
                <c:pt idx="2027">
                  <c:v>84.800005081096202</c:v>
                </c:pt>
                <c:pt idx="2028">
                  <c:v>84.8</c:v>
                </c:pt>
                <c:pt idx="2029">
                  <c:v>84.8</c:v>
                </c:pt>
                <c:pt idx="2030">
                  <c:v>84.8</c:v>
                </c:pt>
                <c:pt idx="2031">
                  <c:v>84.8</c:v>
                </c:pt>
                <c:pt idx="2032">
                  <c:v>84.8</c:v>
                </c:pt>
                <c:pt idx="2033">
                  <c:v>84.8</c:v>
                </c:pt>
                <c:pt idx="2034">
                  <c:v>84.8</c:v>
                </c:pt>
                <c:pt idx="2035">
                  <c:v>84.8</c:v>
                </c:pt>
                <c:pt idx="2036">
                  <c:v>84.8</c:v>
                </c:pt>
                <c:pt idx="2037">
                  <c:v>84.799996292144797</c:v>
                </c:pt>
                <c:pt idx="2038">
                  <c:v>84.313999999999993</c:v>
                </c:pt>
                <c:pt idx="2039">
                  <c:v>84.313999999999993</c:v>
                </c:pt>
                <c:pt idx="2040">
                  <c:v>84.313999999999993</c:v>
                </c:pt>
                <c:pt idx="2041">
                  <c:v>84.313999999999993</c:v>
                </c:pt>
                <c:pt idx="2042">
                  <c:v>84.313999999999993</c:v>
                </c:pt>
                <c:pt idx="2043">
                  <c:v>84.313999999999993</c:v>
                </c:pt>
                <c:pt idx="2044">
                  <c:v>84.313999999999993</c:v>
                </c:pt>
                <c:pt idx="2045">
                  <c:v>84.313999999999993</c:v>
                </c:pt>
                <c:pt idx="2046">
                  <c:v>84.313999999999993</c:v>
                </c:pt>
                <c:pt idx="2047">
                  <c:v>79.897000000000006</c:v>
                </c:pt>
                <c:pt idx="2048">
                  <c:v>79.897000000000006</c:v>
                </c:pt>
                <c:pt idx="2049">
                  <c:v>79.897000000000006</c:v>
                </c:pt>
                <c:pt idx="2050">
                  <c:v>79.897000000000006</c:v>
                </c:pt>
                <c:pt idx="2051">
                  <c:v>79.897000000000006</c:v>
                </c:pt>
                <c:pt idx="2052">
                  <c:v>79.897000000000006</c:v>
                </c:pt>
                <c:pt idx="2053">
                  <c:v>79.897000000000006</c:v>
                </c:pt>
                <c:pt idx="2054">
                  <c:v>79.897000000000006</c:v>
                </c:pt>
                <c:pt idx="2055">
                  <c:v>79.897000000000006</c:v>
                </c:pt>
                <c:pt idx="2056">
                  <c:v>79.897000000000006</c:v>
                </c:pt>
                <c:pt idx="2057">
                  <c:v>79.897000000000006</c:v>
                </c:pt>
                <c:pt idx="2058">
                  <c:v>83.947999999999993</c:v>
                </c:pt>
                <c:pt idx="2059">
                  <c:v>83.947999999999993</c:v>
                </c:pt>
                <c:pt idx="2060">
                  <c:v>83.947999999999993</c:v>
                </c:pt>
                <c:pt idx="2061">
                  <c:v>83.947999999999993</c:v>
                </c:pt>
                <c:pt idx="2062">
                  <c:v>83.947999999999993</c:v>
                </c:pt>
                <c:pt idx="2063">
                  <c:v>83.947999999999993</c:v>
                </c:pt>
                <c:pt idx="2064">
                  <c:v>83.947999999999993</c:v>
                </c:pt>
                <c:pt idx="2065">
                  <c:v>83.947999999999993</c:v>
                </c:pt>
                <c:pt idx="2066">
                  <c:v>83.947999999999993</c:v>
                </c:pt>
                <c:pt idx="2067">
                  <c:v>83.948028671028794</c:v>
                </c:pt>
                <c:pt idx="2068">
                  <c:v>87.706000000000003</c:v>
                </c:pt>
                <c:pt idx="2069">
                  <c:v>87.706000000000003</c:v>
                </c:pt>
                <c:pt idx="2070">
                  <c:v>87.706000000000003</c:v>
                </c:pt>
                <c:pt idx="2071">
                  <c:v>87.706000000000003</c:v>
                </c:pt>
                <c:pt idx="2072">
                  <c:v>87.706000000000003</c:v>
                </c:pt>
                <c:pt idx="2073">
                  <c:v>87.706000000000003</c:v>
                </c:pt>
                <c:pt idx="2074">
                  <c:v>87.706000000000003</c:v>
                </c:pt>
                <c:pt idx="2075">
                  <c:v>87.706000000000003</c:v>
                </c:pt>
                <c:pt idx="2076">
                  <c:v>87.706000000000003</c:v>
                </c:pt>
                <c:pt idx="2077">
                  <c:v>86.197000000000003</c:v>
                </c:pt>
                <c:pt idx="2078">
                  <c:v>86.197000000000003</c:v>
                </c:pt>
                <c:pt idx="2079">
                  <c:v>86.197000000000003</c:v>
                </c:pt>
                <c:pt idx="2080">
                  <c:v>86.197000000000003</c:v>
                </c:pt>
                <c:pt idx="2081">
                  <c:v>86.197000000000003</c:v>
                </c:pt>
                <c:pt idx="2082">
                  <c:v>86.197000000000003</c:v>
                </c:pt>
                <c:pt idx="2083">
                  <c:v>86.197000000000003</c:v>
                </c:pt>
                <c:pt idx="2084">
                  <c:v>86.197000000000003</c:v>
                </c:pt>
                <c:pt idx="2085">
                  <c:v>86.197000000000003</c:v>
                </c:pt>
                <c:pt idx="2086">
                  <c:v>86.197000000000003</c:v>
                </c:pt>
                <c:pt idx="2087">
                  <c:v>86.197000000000003</c:v>
                </c:pt>
                <c:pt idx="2088">
                  <c:v>84.8</c:v>
                </c:pt>
                <c:pt idx="2089">
                  <c:v>84.8</c:v>
                </c:pt>
                <c:pt idx="2090">
                  <c:v>84.8</c:v>
                </c:pt>
                <c:pt idx="2091">
                  <c:v>84.8</c:v>
                </c:pt>
                <c:pt idx="2092">
                  <c:v>84.8</c:v>
                </c:pt>
                <c:pt idx="2093">
                  <c:v>84.8</c:v>
                </c:pt>
                <c:pt idx="2094">
                  <c:v>84.8</c:v>
                </c:pt>
                <c:pt idx="2095">
                  <c:v>84.8</c:v>
                </c:pt>
                <c:pt idx="2096">
                  <c:v>84.8</c:v>
                </c:pt>
                <c:pt idx="2097">
                  <c:v>84.8</c:v>
                </c:pt>
                <c:pt idx="2098">
                  <c:v>84.8</c:v>
                </c:pt>
                <c:pt idx="2099">
                  <c:v>84.8</c:v>
                </c:pt>
                <c:pt idx="2100">
                  <c:v>84.8</c:v>
                </c:pt>
                <c:pt idx="2101">
                  <c:v>84.8</c:v>
                </c:pt>
                <c:pt idx="2102">
                  <c:v>84.8</c:v>
                </c:pt>
                <c:pt idx="2103">
                  <c:v>84.8</c:v>
                </c:pt>
                <c:pt idx="2104">
                  <c:v>84.8</c:v>
                </c:pt>
                <c:pt idx="2105">
                  <c:v>84.8</c:v>
                </c:pt>
                <c:pt idx="2106">
                  <c:v>84.800007629331802</c:v>
                </c:pt>
                <c:pt idx="2107">
                  <c:v>85.8</c:v>
                </c:pt>
                <c:pt idx="2108">
                  <c:v>85.8</c:v>
                </c:pt>
                <c:pt idx="2109">
                  <c:v>85.8</c:v>
                </c:pt>
                <c:pt idx="2110">
                  <c:v>85.8</c:v>
                </c:pt>
                <c:pt idx="2111">
                  <c:v>85.8</c:v>
                </c:pt>
                <c:pt idx="2112">
                  <c:v>85.8</c:v>
                </c:pt>
                <c:pt idx="2113">
                  <c:v>85.8</c:v>
                </c:pt>
                <c:pt idx="2114">
                  <c:v>85.8</c:v>
                </c:pt>
                <c:pt idx="2115">
                  <c:v>85.8</c:v>
                </c:pt>
                <c:pt idx="2116">
                  <c:v>85.8</c:v>
                </c:pt>
                <c:pt idx="2117">
                  <c:v>85.8</c:v>
                </c:pt>
                <c:pt idx="2118">
                  <c:v>84.8</c:v>
                </c:pt>
                <c:pt idx="2119">
                  <c:v>84.8</c:v>
                </c:pt>
                <c:pt idx="2120">
                  <c:v>84.8</c:v>
                </c:pt>
                <c:pt idx="2121">
                  <c:v>84.8</c:v>
                </c:pt>
                <c:pt idx="2122">
                  <c:v>84.8</c:v>
                </c:pt>
                <c:pt idx="2123">
                  <c:v>84.8</c:v>
                </c:pt>
                <c:pt idx="2124">
                  <c:v>84.8</c:v>
                </c:pt>
                <c:pt idx="2125">
                  <c:v>84.8</c:v>
                </c:pt>
                <c:pt idx="2126">
                  <c:v>84.8</c:v>
                </c:pt>
                <c:pt idx="2127">
                  <c:v>85.8</c:v>
                </c:pt>
                <c:pt idx="2128">
                  <c:v>85.8</c:v>
                </c:pt>
                <c:pt idx="2129">
                  <c:v>85.8</c:v>
                </c:pt>
                <c:pt idx="2130">
                  <c:v>85.8</c:v>
                </c:pt>
                <c:pt idx="2131">
                  <c:v>85.8</c:v>
                </c:pt>
                <c:pt idx="2132">
                  <c:v>85.8</c:v>
                </c:pt>
                <c:pt idx="2133">
                  <c:v>85.8</c:v>
                </c:pt>
                <c:pt idx="2134">
                  <c:v>85.8</c:v>
                </c:pt>
                <c:pt idx="2135">
                  <c:v>85.8</c:v>
                </c:pt>
                <c:pt idx="2136">
                  <c:v>85.8</c:v>
                </c:pt>
                <c:pt idx="2137">
                  <c:v>85.8</c:v>
                </c:pt>
                <c:pt idx="2138">
                  <c:v>85.8</c:v>
                </c:pt>
                <c:pt idx="2139">
                  <c:v>84.8</c:v>
                </c:pt>
                <c:pt idx="2140">
                  <c:v>84.8</c:v>
                </c:pt>
                <c:pt idx="2141">
                  <c:v>84.8</c:v>
                </c:pt>
                <c:pt idx="2142">
                  <c:v>84.8</c:v>
                </c:pt>
                <c:pt idx="2143">
                  <c:v>84.8</c:v>
                </c:pt>
                <c:pt idx="2144">
                  <c:v>84.8</c:v>
                </c:pt>
                <c:pt idx="2145">
                  <c:v>84.8</c:v>
                </c:pt>
                <c:pt idx="2146">
                  <c:v>84.8</c:v>
                </c:pt>
                <c:pt idx="2147">
                  <c:v>84.8</c:v>
                </c:pt>
                <c:pt idx="2148">
                  <c:v>84.8</c:v>
                </c:pt>
                <c:pt idx="2149">
                  <c:v>84.8</c:v>
                </c:pt>
                <c:pt idx="2150">
                  <c:v>84.8</c:v>
                </c:pt>
                <c:pt idx="2151">
                  <c:v>84.8</c:v>
                </c:pt>
                <c:pt idx="2152">
                  <c:v>84.8</c:v>
                </c:pt>
                <c:pt idx="2153">
                  <c:v>84.8</c:v>
                </c:pt>
                <c:pt idx="2154">
                  <c:v>84.8</c:v>
                </c:pt>
                <c:pt idx="2155">
                  <c:v>84.8</c:v>
                </c:pt>
                <c:pt idx="2156">
                  <c:v>84.8</c:v>
                </c:pt>
                <c:pt idx="2157">
                  <c:v>84.8</c:v>
                </c:pt>
                <c:pt idx="2158">
                  <c:v>84.8</c:v>
                </c:pt>
                <c:pt idx="2159">
                  <c:v>84.8</c:v>
                </c:pt>
                <c:pt idx="2160">
                  <c:v>84.8</c:v>
                </c:pt>
                <c:pt idx="2161">
                  <c:v>84.8</c:v>
                </c:pt>
                <c:pt idx="2162">
                  <c:v>84.8</c:v>
                </c:pt>
                <c:pt idx="2163">
                  <c:v>84.8</c:v>
                </c:pt>
                <c:pt idx="2164">
                  <c:v>84.8</c:v>
                </c:pt>
                <c:pt idx="2165">
                  <c:v>84.8</c:v>
                </c:pt>
                <c:pt idx="2166">
                  <c:v>84.8</c:v>
                </c:pt>
                <c:pt idx="2167">
                  <c:v>84.8</c:v>
                </c:pt>
                <c:pt idx="2168">
                  <c:v>84.8</c:v>
                </c:pt>
                <c:pt idx="2169">
                  <c:v>84.8</c:v>
                </c:pt>
                <c:pt idx="2170">
                  <c:v>84.8</c:v>
                </c:pt>
                <c:pt idx="2171">
                  <c:v>84.8</c:v>
                </c:pt>
                <c:pt idx="2172">
                  <c:v>84.8</c:v>
                </c:pt>
                <c:pt idx="2173">
                  <c:v>84.8</c:v>
                </c:pt>
                <c:pt idx="2174">
                  <c:v>84.8</c:v>
                </c:pt>
                <c:pt idx="2175">
                  <c:v>84.8</c:v>
                </c:pt>
                <c:pt idx="2176">
                  <c:v>84.8</c:v>
                </c:pt>
                <c:pt idx="2177">
                  <c:v>84.8</c:v>
                </c:pt>
                <c:pt idx="2178">
                  <c:v>84.8</c:v>
                </c:pt>
                <c:pt idx="2179">
                  <c:v>84.8</c:v>
                </c:pt>
                <c:pt idx="2180">
                  <c:v>84.8</c:v>
                </c:pt>
                <c:pt idx="2181">
                  <c:v>84.8</c:v>
                </c:pt>
                <c:pt idx="2182">
                  <c:v>84.8</c:v>
                </c:pt>
                <c:pt idx="2183">
                  <c:v>84.8</c:v>
                </c:pt>
                <c:pt idx="2184">
                  <c:v>84.8</c:v>
                </c:pt>
                <c:pt idx="2185">
                  <c:v>84.8</c:v>
                </c:pt>
                <c:pt idx="2186">
                  <c:v>84.8</c:v>
                </c:pt>
                <c:pt idx="2187">
                  <c:v>84.8</c:v>
                </c:pt>
                <c:pt idx="2188">
                  <c:v>84.8</c:v>
                </c:pt>
                <c:pt idx="2189">
                  <c:v>84.8</c:v>
                </c:pt>
                <c:pt idx="2190">
                  <c:v>84.8</c:v>
                </c:pt>
                <c:pt idx="2191">
                  <c:v>84.8</c:v>
                </c:pt>
                <c:pt idx="2192">
                  <c:v>84.8</c:v>
                </c:pt>
                <c:pt idx="2193">
                  <c:v>84.8</c:v>
                </c:pt>
                <c:pt idx="2194">
                  <c:v>84.8</c:v>
                </c:pt>
                <c:pt idx="2195">
                  <c:v>84.8</c:v>
                </c:pt>
                <c:pt idx="2196">
                  <c:v>84.8</c:v>
                </c:pt>
                <c:pt idx="2197">
                  <c:v>84.8</c:v>
                </c:pt>
                <c:pt idx="2198">
                  <c:v>84.8</c:v>
                </c:pt>
                <c:pt idx="2199">
                  <c:v>84.8</c:v>
                </c:pt>
                <c:pt idx="2200">
                  <c:v>84.8</c:v>
                </c:pt>
                <c:pt idx="2201">
                  <c:v>84.8</c:v>
                </c:pt>
                <c:pt idx="2202">
                  <c:v>84.8</c:v>
                </c:pt>
                <c:pt idx="2203">
                  <c:v>84.8</c:v>
                </c:pt>
                <c:pt idx="2204">
                  <c:v>84.8</c:v>
                </c:pt>
                <c:pt idx="2205">
                  <c:v>84.8</c:v>
                </c:pt>
                <c:pt idx="2206">
                  <c:v>84.8</c:v>
                </c:pt>
                <c:pt idx="2207">
                  <c:v>84.8</c:v>
                </c:pt>
                <c:pt idx="2208">
                  <c:v>84.8</c:v>
                </c:pt>
                <c:pt idx="2209">
                  <c:v>84.8</c:v>
                </c:pt>
                <c:pt idx="2210">
                  <c:v>84.8</c:v>
                </c:pt>
                <c:pt idx="2211">
                  <c:v>84.8</c:v>
                </c:pt>
                <c:pt idx="2212">
                  <c:v>84.8</c:v>
                </c:pt>
                <c:pt idx="2213">
                  <c:v>84.8</c:v>
                </c:pt>
                <c:pt idx="2214">
                  <c:v>84.8</c:v>
                </c:pt>
                <c:pt idx="2215">
                  <c:v>84.8</c:v>
                </c:pt>
                <c:pt idx="2216">
                  <c:v>84.8</c:v>
                </c:pt>
                <c:pt idx="2217">
                  <c:v>84.8</c:v>
                </c:pt>
                <c:pt idx="2218">
                  <c:v>84.8</c:v>
                </c:pt>
                <c:pt idx="2219">
                  <c:v>84.8</c:v>
                </c:pt>
                <c:pt idx="2220">
                  <c:v>84.8</c:v>
                </c:pt>
                <c:pt idx="2221">
                  <c:v>84.8</c:v>
                </c:pt>
                <c:pt idx="2222">
                  <c:v>84.8</c:v>
                </c:pt>
                <c:pt idx="2223">
                  <c:v>84.8</c:v>
                </c:pt>
                <c:pt idx="2224">
                  <c:v>84.8</c:v>
                </c:pt>
                <c:pt idx="2225">
                  <c:v>84.8</c:v>
                </c:pt>
                <c:pt idx="2226">
                  <c:v>84.8</c:v>
                </c:pt>
                <c:pt idx="2227">
                  <c:v>84.8</c:v>
                </c:pt>
                <c:pt idx="2228">
                  <c:v>83.215999999999994</c:v>
                </c:pt>
                <c:pt idx="2229">
                  <c:v>83.215999999999994</c:v>
                </c:pt>
                <c:pt idx="2230">
                  <c:v>83.215999999999994</c:v>
                </c:pt>
                <c:pt idx="2231">
                  <c:v>83.215999999999994</c:v>
                </c:pt>
                <c:pt idx="2232">
                  <c:v>83.215999999999994</c:v>
                </c:pt>
                <c:pt idx="2233">
                  <c:v>83.215999999999994</c:v>
                </c:pt>
                <c:pt idx="2234">
                  <c:v>83.215999999999994</c:v>
                </c:pt>
                <c:pt idx="2235">
                  <c:v>83.215999999999994</c:v>
                </c:pt>
                <c:pt idx="2236">
                  <c:v>83.215999999999994</c:v>
                </c:pt>
                <c:pt idx="2237">
                  <c:v>83.215999999999994</c:v>
                </c:pt>
                <c:pt idx="2238">
                  <c:v>84.8</c:v>
                </c:pt>
                <c:pt idx="2239">
                  <c:v>84.8</c:v>
                </c:pt>
                <c:pt idx="2240">
                  <c:v>84.8</c:v>
                </c:pt>
                <c:pt idx="2241">
                  <c:v>84.8</c:v>
                </c:pt>
                <c:pt idx="2242">
                  <c:v>84.8</c:v>
                </c:pt>
                <c:pt idx="2243">
                  <c:v>84.8</c:v>
                </c:pt>
                <c:pt idx="2244">
                  <c:v>84.8</c:v>
                </c:pt>
                <c:pt idx="2245">
                  <c:v>84.8</c:v>
                </c:pt>
                <c:pt idx="2246">
                  <c:v>84.8</c:v>
                </c:pt>
                <c:pt idx="2247">
                  <c:v>84.8</c:v>
                </c:pt>
                <c:pt idx="2248">
                  <c:v>84.8</c:v>
                </c:pt>
                <c:pt idx="2249">
                  <c:v>84.8</c:v>
                </c:pt>
                <c:pt idx="2250">
                  <c:v>84.8</c:v>
                </c:pt>
                <c:pt idx="2251">
                  <c:v>84.8</c:v>
                </c:pt>
                <c:pt idx="2252">
                  <c:v>84.8</c:v>
                </c:pt>
                <c:pt idx="2253">
                  <c:v>84.8</c:v>
                </c:pt>
                <c:pt idx="2254">
                  <c:v>84.8</c:v>
                </c:pt>
                <c:pt idx="2255">
                  <c:v>84.8</c:v>
                </c:pt>
                <c:pt idx="2256">
                  <c:v>84.8</c:v>
                </c:pt>
                <c:pt idx="2257">
                  <c:v>84.8</c:v>
                </c:pt>
                <c:pt idx="2258">
                  <c:v>84.8</c:v>
                </c:pt>
                <c:pt idx="2259">
                  <c:v>85.8</c:v>
                </c:pt>
                <c:pt idx="2260">
                  <c:v>85.8</c:v>
                </c:pt>
                <c:pt idx="2261">
                  <c:v>85.8</c:v>
                </c:pt>
                <c:pt idx="2262">
                  <c:v>85.8</c:v>
                </c:pt>
                <c:pt idx="2263">
                  <c:v>85.8</c:v>
                </c:pt>
                <c:pt idx="2264">
                  <c:v>85.8</c:v>
                </c:pt>
                <c:pt idx="2265">
                  <c:v>85.8</c:v>
                </c:pt>
                <c:pt idx="2266">
                  <c:v>85.8</c:v>
                </c:pt>
                <c:pt idx="2267">
                  <c:v>85.8</c:v>
                </c:pt>
                <c:pt idx="2268">
                  <c:v>85.8</c:v>
                </c:pt>
                <c:pt idx="2269">
                  <c:v>85.8</c:v>
                </c:pt>
                <c:pt idx="2270">
                  <c:v>85.8</c:v>
                </c:pt>
                <c:pt idx="2271">
                  <c:v>85.8</c:v>
                </c:pt>
                <c:pt idx="2272">
                  <c:v>85.8</c:v>
                </c:pt>
                <c:pt idx="2273">
                  <c:v>85.8</c:v>
                </c:pt>
                <c:pt idx="2274">
                  <c:v>85.8</c:v>
                </c:pt>
                <c:pt idx="2275">
                  <c:v>85.8</c:v>
                </c:pt>
                <c:pt idx="2276">
                  <c:v>85.8</c:v>
                </c:pt>
                <c:pt idx="2277">
                  <c:v>85.8</c:v>
                </c:pt>
                <c:pt idx="2278">
                  <c:v>85.8</c:v>
                </c:pt>
                <c:pt idx="2279">
                  <c:v>85.8</c:v>
                </c:pt>
                <c:pt idx="2280">
                  <c:v>84.007000000000005</c:v>
                </c:pt>
                <c:pt idx="2281">
                  <c:v>84.007000000000005</c:v>
                </c:pt>
                <c:pt idx="2282">
                  <c:v>84.007000000000005</c:v>
                </c:pt>
                <c:pt idx="2283">
                  <c:v>84.007000000000005</c:v>
                </c:pt>
                <c:pt idx="2284">
                  <c:v>84.007000000000005</c:v>
                </c:pt>
                <c:pt idx="2285">
                  <c:v>84.007000000000005</c:v>
                </c:pt>
                <c:pt idx="2286">
                  <c:v>84.007000000000005</c:v>
                </c:pt>
                <c:pt idx="2287">
                  <c:v>84.007000000000005</c:v>
                </c:pt>
                <c:pt idx="2288">
                  <c:v>84.007000000000005</c:v>
                </c:pt>
                <c:pt idx="2289">
                  <c:v>80.956000000000003</c:v>
                </c:pt>
                <c:pt idx="2290">
                  <c:v>80.956000000000003</c:v>
                </c:pt>
                <c:pt idx="2291">
                  <c:v>80.956000000000003</c:v>
                </c:pt>
                <c:pt idx="2292">
                  <c:v>80.956000000000003</c:v>
                </c:pt>
                <c:pt idx="2293">
                  <c:v>80.956000000000003</c:v>
                </c:pt>
                <c:pt idx="2294">
                  <c:v>80.956000000000003</c:v>
                </c:pt>
                <c:pt idx="2295">
                  <c:v>80.956000000000003</c:v>
                </c:pt>
                <c:pt idx="2296">
                  <c:v>80.956000000000003</c:v>
                </c:pt>
                <c:pt idx="2297">
                  <c:v>80.956000000000003</c:v>
                </c:pt>
                <c:pt idx="2298">
                  <c:v>80.956000000000003</c:v>
                </c:pt>
                <c:pt idx="2299">
                  <c:v>80.956000000000003</c:v>
                </c:pt>
                <c:pt idx="2300">
                  <c:v>83.516999999999996</c:v>
                </c:pt>
                <c:pt idx="2301">
                  <c:v>83.516999999999996</c:v>
                </c:pt>
                <c:pt idx="2302">
                  <c:v>83.516999999999996</c:v>
                </c:pt>
                <c:pt idx="2303">
                  <c:v>83.516999999999996</c:v>
                </c:pt>
                <c:pt idx="2304">
                  <c:v>83.516999999999996</c:v>
                </c:pt>
                <c:pt idx="2305">
                  <c:v>83.516999999999996</c:v>
                </c:pt>
                <c:pt idx="2306">
                  <c:v>83.516999999999996</c:v>
                </c:pt>
                <c:pt idx="2307">
                  <c:v>83.516999999999996</c:v>
                </c:pt>
                <c:pt idx="2308">
                  <c:v>83.516999999999996</c:v>
                </c:pt>
                <c:pt idx="2309">
                  <c:v>81.975999999999999</c:v>
                </c:pt>
                <c:pt idx="2310">
                  <c:v>81.975999999999999</c:v>
                </c:pt>
                <c:pt idx="2311">
                  <c:v>81.975999999999999</c:v>
                </c:pt>
                <c:pt idx="2312">
                  <c:v>81.975999999999999</c:v>
                </c:pt>
                <c:pt idx="2313">
                  <c:v>81.975999999999999</c:v>
                </c:pt>
                <c:pt idx="2314">
                  <c:v>81.975999999999999</c:v>
                </c:pt>
                <c:pt idx="2315">
                  <c:v>81.975999999999999</c:v>
                </c:pt>
                <c:pt idx="2316">
                  <c:v>81.975999999999999</c:v>
                </c:pt>
                <c:pt idx="2317">
                  <c:v>81.975999999999999</c:v>
                </c:pt>
                <c:pt idx="2318">
                  <c:v>81.975999999999999</c:v>
                </c:pt>
                <c:pt idx="2319">
                  <c:v>81.976028319882104</c:v>
                </c:pt>
                <c:pt idx="2320">
                  <c:v>83.831999999999994</c:v>
                </c:pt>
                <c:pt idx="2321">
                  <c:v>83.831999999999994</c:v>
                </c:pt>
                <c:pt idx="2322">
                  <c:v>83.831999999999994</c:v>
                </c:pt>
                <c:pt idx="2323">
                  <c:v>83.831999999999994</c:v>
                </c:pt>
                <c:pt idx="2324">
                  <c:v>83.831999999999994</c:v>
                </c:pt>
                <c:pt idx="2325">
                  <c:v>83.831999999999994</c:v>
                </c:pt>
                <c:pt idx="2326">
                  <c:v>83.831999999999994</c:v>
                </c:pt>
                <c:pt idx="2327">
                  <c:v>83.831999999999994</c:v>
                </c:pt>
                <c:pt idx="2328">
                  <c:v>83.831999999999994</c:v>
                </c:pt>
                <c:pt idx="2329">
                  <c:v>83.831999999999994</c:v>
                </c:pt>
                <c:pt idx="2330">
                  <c:v>79.322999999999993</c:v>
                </c:pt>
                <c:pt idx="2331">
                  <c:v>79.322999999999993</c:v>
                </c:pt>
                <c:pt idx="2332">
                  <c:v>79.322999999999993</c:v>
                </c:pt>
                <c:pt idx="2333">
                  <c:v>79.322999999999993</c:v>
                </c:pt>
                <c:pt idx="2334">
                  <c:v>79.322999999999993</c:v>
                </c:pt>
                <c:pt idx="2335">
                  <c:v>79.322999999999993</c:v>
                </c:pt>
                <c:pt idx="2336">
                  <c:v>79.322999999999993</c:v>
                </c:pt>
                <c:pt idx="2337">
                  <c:v>79.322999999999993</c:v>
                </c:pt>
                <c:pt idx="2338">
                  <c:v>79.322999999999993</c:v>
                </c:pt>
                <c:pt idx="2339">
                  <c:v>79.322999999999993</c:v>
                </c:pt>
                <c:pt idx="2340">
                  <c:v>82.19</c:v>
                </c:pt>
                <c:pt idx="2341">
                  <c:v>82.19</c:v>
                </c:pt>
                <c:pt idx="2342">
                  <c:v>82.19</c:v>
                </c:pt>
                <c:pt idx="2343">
                  <c:v>82.19</c:v>
                </c:pt>
                <c:pt idx="2344">
                  <c:v>82.19</c:v>
                </c:pt>
                <c:pt idx="2345">
                  <c:v>82.19</c:v>
                </c:pt>
                <c:pt idx="2346">
                  <c:v>82.19</c:v>
                </c:pt>
                <c:pt idx="2347">
                  <c:v>82.19</c:v>
                </c:pt>
                <c:pt idx="2348">
                  <c:v>82.19</c:v>
                </c:pt>
                <c:pt idx="2349">
                  <c:v>82.189887239262703</c:v>
                </c:pt>
                <c:pt idx="2350">
                  <c:v>74.8</c:v>
                </c:pt>
                <c:pt idx="2351">
                  <c:v>74.8</c:v>
                </c:pt>
                <c:pt idx="2352">
                  <c:v>74.8</c:v>
                </c:pt>
                <c:pt idx="2353">
                  <c:v>74.8</c:v>
                </c:pt>
                <c:pt idx="2354">
                  <c:v>74.8</c:v>
                </c:pt>
                <c:pt idx="2355">
                  <c:v>74.8</c:v>
                </c:pt>
                <c:pt idx="2356">
                  <c:v>74.8</c:v>
                </c:pt>
                <c:pt idx="2357">
                  <c:v>74.8</c:v>
                </c:pt>
                <c:pt idx="2358">
                  <c:v>74.8</c:v>
                </c:pt>
                <c:pt idx="2359">
                  <c:v>74.8</c:v>
                </c:pt>
                <c:pt idx="2360">
                  <c:v>74.8</c:v>
                </c:pt>
                <c:pt idx="2361">
                  <c:v>74.8</c:v>
                </c:pt>
                <c:pt idx="2362">
                  <c:v>74.8</c:v>
                </c:pt>
                <c:pt idx="2363">
                  <c:v>74.8</c:v>
                </c:pt>
                <c:pt idx="2364">
                  <c:v>74.8</c:v>
                </c:pt>
                <c:pt idx="2365">
                  <c:v>74.8</c:v>
                </c:pt>
                <c:pt idx="2366">
                  <c:v>74.8</c:v>
                </c:pt>
                <c:pt idx="2367">
                  <c:v>74.8</c:v>
                </c:pt>
                <c:pt idx="2368">
                  <c:v>74.8</c:v>
                </c:pt>
                <c:pt idx="2369">
                  <c:v>84.712000000000003</c:v>
                </c:pt>
                <c:pt idx="2370">
                  <c:v>84.712000000000003</c:v>
                </c:pt>
                <c:pt idx="2371">
                  <c:v>84.712000000000003</c:v>
                </c:pt>
                <c:pt idx="2372">
                  <c:v>84.712000000000003</c:v>
                </c:pt>
                <c:pt idx="2373">
                  <c:v>84.712000000000003</c:v>
                </c:pt>
                <c:pt idx="2374">
                  <c:v>84.712000000000003</c:v>
                </c:pt>
                <c:pt idx="2375">
                  <c:v>84.712000000000003</c:v>
                </c:pt>
                <c:pt idx="2376">
                  <c:v>84.712000000000003</c:v>
                </c:pt>
                <c:pt idx="2377">
                  <c:v>84.712000000000003</c:v>
                </c:pt>
                <c:pt idx="2378">
                  <c:v>84.712000000000003</c:v>
                </c:pt>
                <c:pt idx="2379">
                  <c:v>84.712000000000003</c:v>
                </c:pt>
                <c:pt idx="2380">
                  <c:v>81.228999999999999</c:v>
                </c:pt>
                <c:pt idx="2381">
                  <c:v>81.228999999999999</c:v>
                </c:pt>
                <c:pt idx="2382">
                  <c:v>81.228999999999999</c:v>
                </c:pt>
                <c:pt idx="2383">
                  <c:v>81.228999999999999</c:v>
                </c:pt>
                <c:pt idx="2384">
                  <c:v>81.228999999999999</c:v>
                </c:pt>
                <c:pt idx="2385">
                  <c:v>81.228999999999999</c:v>
                </c:pt>
                <c:pt idx="2386">
                  <c:v>81.228999999999999</c:v>
                </c:pt>
                <c:pt idx="2387">
                  <c:v>81.228999999999999</c:v>
                </c:pt>
                <c:pt idx="2388">
                  <c:v>81.228999999999999</c:v>
                </c:pt>
                <c:pt idx="2389">
                  <c:v>84.911000000000001</c:v>
                </c:pt>
                <c:pt idx="2390">
                  <c:v>84.911000000000001</c:v>
                </c:pt>
                <c:pt idx="2391">
                  <c:v>84.911000000000001</c:v>
                </c:pt>
                <c:pt idx="2392">
                  <c:v>84.911000000000001</c:v>
                </c:pt>
                <c:pt idx="2393">
                  <c:v>84.911000000000001</c:v>
                </c:pt>
                <c:pt idx="2394">
                  <c:v>84.911000000000001</c:v>
                </c:pt>
                <c:pt idx="2395">
                  <c:v>84.911000000000001</c:v>
                </c:pt>
                <c:pt idx="2396">
                  <c:v>84.911000000000001</c:v>
                </c:pt>
                <c:pt idx="2397">
                  <c:v>84.911000000000001</c:v>
                </c:pt>
                <c:pt idx="2398">
                  <c:v>84.911000000000001</c:v>
                </c:pt>
                <c:pt idx="2399">
                  <c:v>84.911000000000001</c:v>
                </c:pt>
                <c:pt idx="2400">
                  <c:v>84.9109920273483</c:v>
                </c:pt>
                <c:pt idx="2401">
                  <c:v>83.866</c:v>
                </c:pt>
                <c:pt idx="2402">
                  <c:v>83.866</c:v>
                </c:pt>
                <c:pt idx="2403">
                  <c:v>83.866</c:v>
                </c:pt>
                <c:pt idx="2404">
                  <c:v>83.866</c:v>
                </c:pt>
                <c:pt idx="2405">
                  <c:v>83.866</c:v>
                </c:pt>
                <c:pt idx="2406">
                  <c:v>83.866</c:v>
                </c:pt>
                <c:pt idx="2407">
                  <c:v>83.866</c:v>
                </c:pt>
                <c:pt idx="2408">
                  <c:v>83.866</c:v>
                </c:pt>
                <c:pt idx="2409">
                  <c:v>83.866</c:v>
                </c:pt>
                <c:pt idx="2410">
                  <c:v>83.866022552304699</c:v>
                </c:pt>
                <c:pt idx="2411">
                  <c:v>86.822000000000003</c:v>
                </c:pt>
                <c:pt idx="2412">
                  <c:v>86.822000000000003</c:v>
                </c:pt>
                <c:pt idx="2413">
                  <c:v>86.822000000000003</c:v>
                </c:pt>
                <c:pt idx="2414">
                  <c:v>86.822000000000003</c:v>
                </c:pt>
                <c:pt idx="2415">
                  <c:v>86.822000000000003</c:v>
                </c:pt>
                <c:pt idx="2416">
                  <c:v>86.822000000000003</c:v>
                </c:pt>
                <c:pt idx="2417">
                  <c:v>86.822000000000003</c:v>
                </c:pt>
                <c:pt idx="2418">
                  <c:v>86.822000000000003</c:v>
                </c:pt>
                <c:pt idx="2419">
                  <c:v>86.822000000000003</c:v>
                </c:pt>
                <c:pt idx="2420">
                  <c:v>86.895999435429502</c:v>
                </c:pt>
                <c:pt idx="2421">
                  <c:v>86.896000000000001</c:v>
                </c:pt>
                <c:pt idx="2422">
                  <c:v>86.896000000000001</c:v>
                </c:pt>
                <c:pt idx="2423">
                  <c:v>86.896000000000001</c:v>
                </c:pt>
                <c:pt idx="2424">
                  <c:v>86.896000000000001</c:v>
                </c:pt>
                <c:pt idx="2425">
                  <c:v>86.896000000000001</c:v>
                </c:pt>
                <c:pt idx="2426">
                  <c:v>86.896000000000001</c:v>
                </c:pt>
                <c:pt idx="2427">
                  <c:v>86.896000000000001</c:v>
                </c:pt>
                <c:pt idx="2428">
                  <c:v>86.896000000000001</c:v>
                </c:pt>
                <c:pt idx="2429">
                  <c:v>86.896000000000001</c:v>
                </c:pt>
                <c:pt idx="2430">
                  <c:v>86.896022025880796</c:v>
                </c:pt>
                <c:pt idx="2431">
                  <c:v>89.783000000000001</c:v>
                </c:pt>
                <c:pt idx="2432">
                  <c:v>89.783000000000001</c:v>
                </c:pt>
                <c:pt idx="2433">
                  <c:v>89.783000000000001</c:v>
                </c:pt>
                <c:pt idx="2434">
                  <c:v>89.783000000000001</c:v>
                </c:pt>
                <c:pt idx="2435">
                  <c:v>89.783000000000001</c:v>
                </c:pt>
                <c:pt idx="2436">
                  <c:v>89.783000000000001</c:v>
                </c:pt>
                <c:pt idx="2437">
                  <c:v>89.783000000000001</c:v>
                </c:pt>
                <c:pt idx="2438">
                  <c:v>89.783000000000001</c:v>
                </c:pt>
                <c:pt idx="2439">
                  <c:v>89.783000129697697</c:v>
                </c:pt>
                <c:pt idx="2440">
                  <c:v>89.799999870302301</c:v>
                </c:pt>
                <c:pt idx="2441">
                  <c:v>89.8</c:v>
                </c:pt>
                <c:pt idx="2442">
                  <c:v>89.8</c:v>
                </c:pt>
                <c:pt idx="2443">
                  <c:v>89.8</c:v>
                </c:pt>
                <c:pt idx="2444">
                  <c:v>89.8</c:v>
                </c:pt>
                <c:pt idx="2445">
                  <c:v>89.8</c:v>
                </c:pt>
                <c:pt idx="2446">
                  <c:v>89.8</c:v>
                </c:pt>
                <c:pt idx="2447">
                  <c:v>89.8</c:v>
                </c:pt>
                <c:pt idx="2448">
                  <c:v>89.8</c:v>
                </c:pt>
                <c:pt idx="2449">
                  <c:v>89.8</c:v>
                </c:pt>
                <c:pt idx="2450">
                  <c:v>89.482002426127494</c:v>
                </c:pt>
                <c:pt idx="2451">
                  <c:v>89.481999999999999</c:v>
                </c:pt>
                <c:pt idx="2452">
                  <c:v>89.481999999999999</c:v>
                </c:pt>
                <c:pt idx="2453">
                  <c:v>89.481999999999999</c:v>
                </c:pt>
                <c:pt idx="2454">
                  <c:v>89.481999999999999</c:v>
                </c:pt>
                <c:pt idx="2455">
                  <c:v>89.481999999999999</c:v>
                </c:pt>
                <c:pt idx="2456">
                  <c:v>89.481999999999999</c:v>
                </c:pt>
                <c:pt idx="2457">
                  <c:v>89.481999999999999</c:v>
                </c:pt>
                <c:pt idx="2458">
                  <c:v>89.481999999999999</c:v>
                </c:pt>
                <c:pt idx="2459">
                  <c:v>89.481999999999999</c:v>
                </c:pt>
                <c:pt idx="2460">
                  <c:v>89.481945663863499</c:v>
                </c:pt>
                <c:pt idx="2461">
                  <c:v>85.921000000000006</c:v>
                </c:pt>
                <c:pt idx="2462">
                  <c:v>85.921000000000006</c:v>
                </c:pt>
                <c:pt idx="2463">
                  <c:v>85.921000000000006</c:v>
                </c:pt>
                <c:pt idx="2464">
                  <c:v>85.921000000000006</c:v>
                </c:pt>
                <c:pt idx="2465">
                  <c:v>85.921000000000006</c:v>
                </c:pt>
                <c:pt idx="2466">
                  <c:v>85.921000000000006</c:v>
                </c:pt>
                <c:pt idx="2467">
                  <c:v>85.921000000000006</c:v>
                </c:pt>
                <c:pt idx="2468">
                  <c:v>85.921000000000006</c:v>
                </c:pt>
                <c:pt idx="2469">
                  <c:v>85.921037521053705</c:v>
                </c:pt>
                <c:pt idx="2470">
                  <c:v>90.838999999999999</c:v>
                </c:pt>
                <c:pt idx="2471">
                  <c:v>90.838999999999999</c:v>
                </c:pt>
                <c:pt idx="2472">
                  <c:v>90.838999999999999</c:v>
                </c:pt>
                <c:pt idx="2473">
                  <c:v>90.838999999999999</c:v>
                </c:pt>
                <c:pt idx="2474">
                  <c:v>90.838999999999999</c:v>
                </c:pt>
                <c:pt idx="2475">
                  <c:v>90.838999999999999</c:v>
                </c:pt>
                <c:pt idx="2476">
                  <c:v>90.838999999999999</c:v>
                </c:pt>
                <c:pt idx="2477">
                  <c:v>90.838999999999999</c:v>
                </c:pt>
                <c:pt idx="2478">
                  <c:v>90.838999999999999</c:v>
                </c:pt>
                <c:pt idx="2479">
                  <c:v>90.838999999999999</c:v>
                </c:pt>
                <c:pt idx="2480">
                  <c:v>90.838999999999999</c:v>
                </c:pt>
                <c:pt idx="2481">
                  <c:v>84.378</c:v>
                </c:pt>
                <c:pt idx="2482">
                  <c:v>84.378</c:v>
                </c:pt>
                <c:pt idx="2483">
                  <c:v>84.378</c:v>
                </c:pt>
                <c:pt idx="2484">
                  <c:v>84.378</c:v>
                </c:pt>
                <c:pt idx="2485">
                  <c:v>84.378</c:v>
                </c:pt>
                <c:pt idx="2486">
                  <c:v>84.378</c:v>
                </c:pt>
                <c:pt idx="2487">
                  <c:v>84.378</c:v>
                </c:pt>
                <c:pt idx="2488">
                  <c:v>84.378</c:v>
                </c:pt>
                <c:pt idx="2489">
                  <c:v>84.378</c:v>
                </c:pt>
                <c:pt idx="2490">
                  <c:v>84.378</c:v>
                </c:pt>
                <c:pt idx="2491">
                  <c:v>79.835999999999999</c:v>
                </c:pt>
                <c:pt idx="2492">
                  <c:v>79.835999999999999</c:v>
                </c:pt>
                <c:pt idx="2493">
                  <c:v>79.835999999999999</c:v>
                </c:pt>
                <c:pt idx="2494">
                  <c:v>79.835999999999999</c:v>
                </c:pt>
                <c:pt idx="2495">
                  <c:v>79.835999999999999</c:v>
                </c:pt>
                <c:pt idx="2496">
                  <c:v>79.835999999999999</c:v>
                </c:pt>
                <c:pt idx="2497">
                  <c:v>79.835999999999999</c:v>
                </c:pt>
                <c:pt idx="2498">
                  <c:v>79.835999999999999</c:v>
                </c:pt>
                <c:pt idx="2499">
                  <c:v>79.835999404912101</c:v>
                </c:pt>
                <c:pt idx="2500">
                  <c:v>79.757999999999996</c:v>
                </c:pt>
                <c:pt idx="2501">
                  <c:v>79.757999999999996</c:v>
                </c:pt>
                <c:pt idx="2502">
                  <c:v>79.757999999999996</c:v>
                </c:pt>
                <c:pt idx="2503">
                  <c:v>79.757999999999996</c:v>
                </c:pt>
                <c:pt idx="2504">
                  <c:v>79.757999999999996</c:v>
                </c:pt>
                <c:pt idx="2505">
                  <c:v>79.757999999999996</c:v>
                </c:pt>
                <c:pt idx="2506">
                  <c:v>79.757999999999996</c:v>
                </c:pt>
                <c:pt idx="2507">
                  <c:v>79.757999999999996</c:v>
                </c:pt>
                <c:pt idx="2508">
                  <c:v>79.757999999999996</c:v>
                </c:pt>
                <c:pt idx="2509">
                  <c:v>79.757999999999996</c:v>
                </c:pt>
                <c:pt idx="2510">
                  <c:v>79.757999999999996</c:v>
                </c:pt>
                <c:pt idx="2511">
                  <c:v>79.757999999999996</c:v>
                </c:pt>
                <c:pt idx="2512">
                  <c:v>84.593999999999994</c:v>
                </c:pt>
                <c:pt idx="2513">
                  <c:v>84.593999999999994</c:v>
                </c:pt>
                <c:pt idx="2514">
                  <c:v>84.593999999999994</c:v>
                </c:pt>
                <c:pt idx="2515">
                  <c:v>84.593999999999994</c:v>
                </c:pt>
                <c:pt idx="2516">
                  <c:v>84.593999999999994</c:v>
                </c:pt>
                <c:pt idx="2517">
                  <c:v>84.593999999999994</c:v>
                </c:pt>
                <c:pt idx="2518">
                  <c:v>84.593999999999994</c:v>
                </c:pt>
                <c:pt idx="2519">
                  <c:v>84.593999999999994</c:v>
                </c:pt>
                <c:pt idx="2520">
                  <c:v>84.593999999999994</c:v>
                </c:pt>
                <c:pt idx="2521">
                  <c:v>89.8</c:v>
                </c:pt>
                <c:pt idx="2522">
                  <c:v>89.8</c:v>
                </c:pt>
                <c:pt idx="2523">
                  <c:v>89.8</c:v>
                </c:pt>
                <c:pt idx="2524">
                  <c:v>89.8</c:v>
                </c:pt>
                <c:pt idx="2525">
                  <c:v>89.8</c:v>
                </c:pt>
                <c:pt idx="2526">
                  <c:v>89.8</c:v>
                </c:pt>
                <c:pt idx="2527">
                  <c:v>89.8</c:v>
                </c:pt>
                <c:pt idx="2528">
                  <c:v>89.8</c:v>
                </c:pt>
                <c:pt idx="2529">
                  <c:v>89.8</c:v>
                </c:pt>
                <c:pt idx="2530">
                  <c:v>89.8</c:v>
                </c:pt>
                <c:pt idx="2531">
                  <c:v>89.8</c:v>
                </c:pt>
                <c:pt idx="2532">
                  <c:v>89.8</c:v>
                </c:pt>
                <c:pt idx="2533">
                  <c:v>89.8</c:v>
                </c:pt>
                <c:pt idx="2534">
                  <c:v>89.8</c:v>
                </c:pt>
                <c:pt idx="2535">
                  <c:v>89.8</c:v>
                </c:pt>
                <c:pt idx="2536">
                  <c:v>89.8</c:v>
                </c:pt>
                <c:pt idx="2537">
                  <c:v>89.8</c:v>
                </c:pt>
                <c:pt idx="2538">
                  <c:v>89.8</c:v>
                </c:pt>
                <c:pt idx="2539">
                  <c:v>89.8</c:v>
                </c:pt>
                <c:pt idx="2540">
                  <c:v>89.8</c:v>
                </c:pt>
                <c:pt idx="2541">
                  <c:v>86.774000000000001</c:v>
                </c:pt>
                <c:pt idx="2542">
                  <c:v>86.774000000000001</c:v>
                </c:pt>
                <c:pt idx="2543">
                  <c:v>86.774000000000001</c:v>
                </c:pt>
                <c:pt idx="2544">
                  <c:v>86.774000000000001</c:v>
                </c:pt>
                <c:pt idx="2545">
                  <c:v>86.774000000000001</c:v>
                </c:pt>
                <c:pt idx="2546">
                  <c:v>86.774000000000001</c:v>
                </c:pt>
                <c:pt idx="2547">
                  <c:v>86.774000000000001</c:v>
                </c:pt>
                <c:pt idx="2548">
                  <c:v>86.774000000000001</c:v>
                </c:pt>
                <c:pt idx="2549">
                  <c:v>86.774000000000001</c:v>
                </c:pt>
                <c:pt idx="2550">
                  <c:v>86.774019927966705</c:v>
                </c:pt>
                <c:pt idx="2551">
                  <c:v>89.385999999999996</c:v>
                </c:pt>
                <c:pt idx="2552">
                  <c:v>89.385999999999996</c:v>
                </c:pt>
                <c:pt idx="2553">
                  <c:v>89.385999999999996</c:v>
                </c:pt>
                <c:pt idx="2554">
                  <c:v>89.385999999999996</c:v>
                </c:pt>
                <c:pt idx="2555">
                  <c:v>89.385999999999996</c:v>
                </c:pt>
                <c:pt idx="2556">
                  <c:v>89.385999999999996</c:v>
                </c:pt>
                <c:pt idx="2557">
                  <c:v>89.385999999999996</c:v>
                </c:pt>
                <c:pt idx="2558">
                  <c:v>89.385999999999996</c:v>
                </c:pt>
                <c:pt idx="2559">
                  <c:v>89.385999999999996</c:v>
                </c:pt>
                <c:pt idx="2560">
                  <c:v>89.385999999999996</c:v>
                </c:pt>
                <c:pt idx="2561">
                  <c:v>89.385999999999996</c:v>
                </c:pt>
                <c:pt idx="2562">
                  <c:v>90.8</c:v>
                </c:pt>
                <c:pt idx="2563">
                  <c:v>90.8</c:v>
                </c:pt>
                <c:pt idx="2564">
                  <c:v>90.8</c:v>
                </c:pt>
                <c:pt idx="2565">
                  <c:v>90.8</c:v>
                </c:pt>
                <c:pt idx="2566">
                  <c:v>90.8</c:v>
                </c:pt>
                <c:pt idx="2567">
                  <c:v>90.8</c:v>
                </c:pt>
                <c:pt idx="2568">
                  <c:v>90.8</c:v>
                </c:pt>
                <c:pt idx="2569">
                  <c:v>90.8</c:v>
                </c:pt>
                <c:pt idx="2570">
                  <c:v>90.8</c:v>
                </c:pt>
                <c:pt idx="2571">
                  <c:v>92.793000000000006</c:v>
                </c:pt>
                <c:pt idx="2572">
                  <c:v>92.793000000000006</c:v>
                </c:pt>
                <c:pt idx="2573">
                  <c:v>92.793000000000006</c:v>
                </c:pt>
                <c:pt idx="2574">
                  <c:v>92.793000000000006</c:v>
                </c:pt>
                <c:pt idx="2575">
                  <c:v>92.793000000000006</c:v>
                </c:pt>
                <c:pt idx="2576">
                  <c:v>92.793000000000006</c:v>
                </c:pt>
                <c:pt idx="2577">
                  <c:v>92.793000000000006</c:v>
                </c:pt>
                <c:pt idx="2578">
                  <c:v>92.793000000000006</c:v>
                </c:pt>
                <c:pt idx="2579">
                  <c:v>92.793000000000006</c:v>
                </c:pt>
                <c:pt idx="2580">
                  <c:v>92.793000000000006</c:v>
                </c:pt>
                <c:pt idx="2581">
                  <c:v>92.793000000000006</c:v>
                </c:pt>
                <c:pt idx="2582">
                  <c:v>93.8</c:v>
                </c:pt>
                <c:pt idx="2583">
                  <c:v>93.8</c:v>
                </c:pt>
                <c:pt idx="2584">
                  <c:v>93.8</c:v>
                </c:pt>
                <c:pt idx="2585">
                  <c:v>93.8</c:v>
                </c:pt>
                <c:pt idx="2586">
                  <c:v>93.8</c:v>
                </c:pt>
                <c:pt idx="2587">
                  <c:v>93.8</c:v>
                </c:pt>
                <c:pt idx="2588">
                  <c:v>93.8</c:v>
                </c:pt>
                <c:pt idx="2589">
                  <c:v>93.8</c:v>
                </c:pt>
                <c:pt idx="2590">
                  <c:v>93.800007629273594</c:v>
                </c:pt>
                <c:pt idx="2591">
                  <c:v>94.7999923707264</c:v>
                </c:pt>
                <c:pt idx="2592">
                  <c:v>94.8</c:v>
                </c:pt>
                <c:pt idx="2593">
                  <c:v>94.8</c:v>
                </c:pt>
                <c:pt idx="2594">
                  <c:v>94.8</c:v>
                </c:pt>
                <c:pt idx="2595">
                  <c:v>94.8</c:v>
                </c:pt>
                <c:pt idx="2596">
                  <c:v>94.8</c:v>
                </c:pt>
                <c:pt idx="2597">
                  <c:v>94.8</c:v>
                </c:pt>
                <c:pt idx="2598">
                  <c:v>94.8</c:v>
                </c:pt>
                <c:pt idx="2599">
                  <c:v>94.8</c:v>
                </c:pt>
                <c:pt idx="2600">
                  <c:v>94.8</c:v>
                </c:pt>
                <c:pt idx="2601">
                  <c:v>89.8</c:v>
                </c:pt>
                <c:pt idx="2602">
                  <c:v>89.8</c:v>
                </c:pt>
                <c:pt idx="2603">
                  <c:v>89.8</c:v>
                </c:pt>
                <c:pt idx="2604">
                  <c:v>89.8</c:v>
                </c:pt>
                <c:pt idx="2605">
                  <c:v>89.8</c:v>
                </c:pt>
                <c:pt idx="2606">
                  <c:v>89.8</c:v>
                </c:pt>
                <c:pt idx="2607">
                  <c:v>89.8</c:v>
                </c:pt>
                <c:pt idx="2608">
                  <c:v>89.8</c:v>
                </c:pt>
                <c:pt idx="2609">
                  <c:v>89.8</c:v>
                </c:pt>
                <c:pt idx="2610">
                  <c:v>89.8</c:v>
                </c:pt>
                <c:pt idx="2611">
                  <c:v>89.8</c:v>
                </c:pt>
                <c:pt idx="2612">
                  <c:v>86.266000000000005</c:v>
                </c:pt>
                <c:pt idx="2613">
                  <c:v>86.266000000000005</c:v>
                </c:pt>
                <c:pt idx="2614">
                  <c:v>86.266000000000005</c:v>
                </c:pt>
                <c:pt idx="2615">
                  <c:v>86.266000000000005</c:v>
                </c:pt>
                <c:pt idx="2616">
                  <c:v>86.266000000000005</c:v>
                </c:pt>
                <c:pt idx="2617">
                  <c:v>86.266000000000005</c:v>
                </c:pt>
                <c:pt idx="2618">
                  <c:v>86.266000000000005</c:v>
                </c:pt>
                <c:pt idx="2619">
                  <c:v>86.266000000000005</c:v>
                </c:pt>
                <c:pt idx="2620">
                  <c:v>86.266000000000005</c:v>
                </c:pt>
                <c:pt idx="2621">
                  <c:v>88.492000000000004</c:v>
                </c:pt>
                <c:pt idx="2622">
                  <c:v>88.492000000000004</c:v>
                </c:pt>
                <c:pt idx="2623">
                  <c:v>88.492000000000004</c:v>
                </c:pt>
                <c:pt idx="2624">
                  <c:v>88.492000000000004</c:v>
                </c:pt>
                <c:pt idx="2625">
                  <c:v>88.492000000000004</c:v>
                </c:pt>
                <c:pt idx="2626">
                  <c:v>88.492000000000004</c:v>
                </c:pt>
                <c:pt idx="2627">
                  <c:v>88.492000000000004</c:v>
                </c:pt>
                <c:pt idx="2628">
                  <c:v>88.492000000000004</c:v>
                </c:pt>
                <c:pt idx="2629">
                  <c:v>88.492000000000004</c:v>
                </c:pt>
                <c:pt idx="2630">
                  <c:v>88.492000000000004</c:v>
                </c:pt>
                <c:pt idx="2631">
                  <c:v>90.870999999999995</c:v>
                </c:pt>
                <c:pt idx="2632">
                  <c:v>90.870999999999995</c:v>
                </c:pt>
                <c:pt idx="2633">
                  <c:v>90.870999999999995</c:v>
                </c:pt>
                <c:pt idx="2634">
                  <c:v>90.870999999999995</c:v>
                </c:pt>
                <c:pt idx="2635">
                  <c:v>90.870999999999995</c:v>
                </c:pt>
                <c:pt idx="2636">
                  <c:v>90.870999999999995</c:v>
                </c:pt>
                <c:pt idx="2637">
                  <c:v>90.870999999999995</c:v>
                </c:pt>
                <c:pt idx="2638">
                  <c:v>90.870999999999995</c:v>
                </c:pt>
                <c:pt idx="2639">
                  <c:v>90.870999999999995</c:v>
                </c:pt>
                <c:pt idx="2640">
                  <c:v>90.870999999999995</c:v>
                </c:pt>
                <c:pt idx="2641">
                  <c:v>90.870999999999995</c:v>
                </c:pt>
                <c:pt idx="2642">
                  <c:v>93.325999999999993</c:v>
                </c:pt>
                <c:pt idx="2643">
                  <c:v>93.325999999999993</c:v>
                </c:pt>
                <c:pt idx="2644">
                  <c:v>93.325999999999993</c:v>
                </c:pt>
                <c:pt idx="2645">
                  <c:v>93.325999999999993</c:v>
                </c:pt>
                <c:pt idx="2646">
                  <c:v>93.325999999999993</c:v>
                </c:pt>
                <c:pt idx="2647">
                  <c:v>93.325999999999993</c:v>
                </c:pt>
                <c:pt idx="2648">
                  <c:v>93.325999999999993</c:v>
                </c:pt>
                <c:pt idx="2649">
                  <c:v>93.325999999999993</c:v>
                </c:pt>
                <c:pt idx="2650">
                  <c:v>93.325999999999993</c:v>
                </c:pt>
                <c:pt idx="2651">
                  <c:v>93.325999999999993</c:v>
                </c:pt>
                <c:pt idx="2652">
                  <c:v>81.119</c:v>
                </c:pt>
                <c:pt idx="2653">
                  <c:v>81.119</c:v>
                </c:pt>
                <c:pt idx="2654">
                  <c:v>81.119</c:v>
                </c:pt>
                <c:pt idx="2655">
                  <c:v>81.119</c:v>
                </c:pt>
                <c:pt idx="2656">
                  <c:v>81.119</c:v>
                </c:pt>
                <c:pt idx="2657">
                  <c:v>81.119</c:v>
                </c:pt>
                <c:pt idx="2658">
                  <c:v>81.119</c:v>
                </c:pt>
                <c:pt idx="2659">
                  <c:v>81.119</c:v>
                </c:pt>
                <c:pt idx="2660">
                  <c:v>81.119</c:v>
                </c:pt>
                <c:pt idx="2661">
                  <c:v>81.119</c:v>
                </c:pt>
                <c:pt idx="2662">
                  <c:v>81.119102255933797</c:v>
                </c:pt>
                <c:pt idx="2663">
                  <c:v>94.522000000000006</c:v>
                </c:pt>
                <c:pt idx="2664">
                  <c:v>94.522000000000006</c:v>
                </c:pt>
                <c:pt idx="2665">
                  <c:v>94.522000000000006</c:v>
                </c:pt>
                <c:pt idx="2666">
                  <c:v>94.522000000000006</c:v>
                </c:pt>
                <c:pt idx="2667">
                  <c:v>94.522000000000006</c:v>
                </c:pt>
                <c:pt idx="2668">
                  <c:v>94.522000000000006</c:v>
                </c:pt>
                <c:pt idx="2669">
                  <c:v>94.522000000000006</c:v>
                </c:pt>
                <c:pt idx="2670">
                  <c:v>94.522000000000006</c:v>
                </c:pt>
                <c:pt idx="2671">
                  <c:v>94.522000000000006</c:v>
                </c:pt>
                <c:pt idx="2672">
                  <c:v>94.522000000000006</c:v>
                </c:pt>
                <c:pt idx="2673">
                  <c:v>93.855999999999995</c:v>
                </c:pt>
                <c:pt idx="2674">
                  <c:v>93.855999999999995</c:v>
                </c:pt>
                <c:pt idx="2675">
                  <c:v>93.855999999999995</c:v>
                </c:pt>
                <c:pt idx="2676">
                  <c:v>93.855999999999995</c:v>
                </c:pt>
                <c:pt idx="2677">
                  <c:v>93.855999999999995</c:v>
                </c:pt>
                <c:pt idx="2678">
                  <c:v>93.855999999999995</c:v>
                </c:pt>
                <c:pt idx="2679">
                  <c:v>93.855999999999995</c:v>
                </c:pt>
                <c:pt idx="2680">
                  <c:v>93.855999999999995</c:v>
                </c:pt>
                <c:pt idx="2681">
                  <c:v>93.855999999999995</c:v>
                </c:pt>
                <c:pt idx="2682">
                  <c:v>94.8</c:v>
                </c:pt>
                <c:pt idx="2683">
                  <c:v>94.8</c:v>
                </c:pt>
                <c:pt idx="2684">
                  <c:v>94.8</c:v>
                </c:pt>
                <c:pt idx="2685">
                  <c:v>94.8</c:v>
                </c:pt>
                <c:pt idx="2686">
                  <c:v>94.8</c:v>
                </c:pt>
                <c:pt idx="2687">
                  <c:v>94.8</c:v>
                </c:pt>
                <c:pt idx="2688">
                  <c:v>94.8</c:v>
                </c:pt>
                <c:pt idx="2689">
                  <c:v>94.8</c:v>
                </c:pt>
                <c:pt idx="2690">
                  <c:v>94.8</c:v>
                </c:pt>
                <c:pt idx="2691">
                  <c:v>94.8</c:v>
                </c:pt>
                <c:pt idx="2692">
                  <c:v>94.8</c:v>
                </c:pt>
                <c:pt idx="2693">
                  <c:v>94.8</c:v>
                </c:pt>
                <c:pt idx="2694">
                  <c:v>94.8</c:v>
                </c:pt>
                <c:pt idx="2695">
                  <c:v>94.8</c:v>
                </c:pt>
                <c:pt idx="2696">
                  <c:v>94.8</c:v>
                </c:pt>
                <c:pt idx="2697">
                  <c:v>94.8</c:v>
                </c:pt>
                <c:pt idx="2698">
                  <c:v>94.8</c:v>
                </c:pt>
                <c:pt idx="2699">
                  <c:v>94.8</c:v>
                </c:pt>
                <c:pt idx="2700">
                  <c:v>94.8</c:v>
                </c:pt>
                <c:pt idx="2701">
                  <c:v>94.800008392200894</c:v>
                </c:pt>
                <c:pt idx="2702">
                  <c:v>95.899991607799095</c:v>
                </c:pt>
                <c:pt idx="2703">
                  <c:v>95.9</c:v>
                </c:pt>
                <c:pt idx="2704">
                  <c:v>95.9</c:v>
                </c:pt>
                <c:pt idx="2705">
                  <c:v>95.9</c:v>
                </c:pt>
                <c:pt idx="2706">
                  <c:v>95.9</c:v>
                </c:pt>
                <c:pt idx="2707">
                  <c:v>95.9</c:v>
                </c:pt>
                <c:pt idx="2708">
                  <c:v>95.9</c:v>
                </c:pt>
                <c:pt idx="2709">
                  <c:v>95.9</c:v>
                </c:pt>
                <c:pt idx="2710">
                  <c:v>95.9</c:v>
                </c:pt>
                <c:pt idx="2711">
                  <c:v>95.9</c:v>
                </c:pt>
                <c:pt idx="2712">
                  <c:v>99.655000000000001</c:v>
                </c:pt>
                <c:pt idx="2713">
                  <c:v>99.655000000000001</c:v>
                </c:pt>
                <c:pt idx="2714">
                  <c:v>99.655000000000001</c:v>
                </c:pt>
                <c:pt idx="2715">
                  <c:v>99.655000000000001</c:v>
                </c:pt>
                <c:pt idx="2716">
                  <c:v>99.655000000000001</c:v>
                </c:pt>
                <c:pt idx="2717">
                  <c:v>99.655000000000001</c:v>
                </c:pt>
                <c:pt idx="2718">
                  <c:v>99.655000000000001</c:v>
                </c:pt>
                <c:pt idx="2719">
                  <c:v>99.655000000000001</c:v>
                </c:pt>
                <c:pt idx="2720">
                  <c:v>99.655000000000001</c:v>
                </c:pt>
                <c:pt idx="2721">
                  <c:v>99.655000000000001</c:v>
                </c:pt>
                <c:pt idx="2722">
                  <c:v>99.655000000000001</c:v>
                </c:pt>
                <c:pt idx="2723">
                  <c:v>99.9</c:v>
                </c:pt>
                <c:pt idx="2724">
                  <c:v>99.9</c:v>
                </c:pt>
                <c:pt idx="2725">
                  <c:v>99.9</c:v>
                </c:pt>
                <c:pt idx="2726">
                  <c:v>99.9</c:v>
                </c:pt>
                <c:pt idx="2727">
                  <c:v>99.9</c:v>
                </c:pt>
                <c:pt idx="2728">
                  <c:v>99.9</c:v>
                </c:pt>
                <c:pt idx="2729">
                  <c:v>99.9</c:v>
                </c:pt>
                <c:pt idx="2730">
                  <c:v>99.9</c:v>
                </c:pt>
                <c:pt idx="2731">
                  <c:v>99.9</c:v>
                </c:pt>
                <c:pt idx="2732">
                  <c:v>99.9</c:v>
                </c:pt>
                <c:pt idx="2733">
                  <c:v>99.9</c:v>
                </c:pt>
                <c:pt idx="2734">
                  <c:v>99.9</c:v>
                </c:pt>
                <c:pt idx="2735">
                  <c:v>99.9</c:v>
                </c:pt>
                <c:pt idx="2736">
                  <c:v>99.9</c:v>
                </c:pt>
                <c:pt idx="2737">
                  <c:v>99.9</c:v>
                </c:pt>
                <c:pt idx="2738">
                  <c:v>99.9</c:v>
                </c:pt>
                <c:pt idx="2739">
                  <c:v>99.9</c:v>
                </c:pt>
                <c:pt idx="2740">
                  <c:v>99.9</c:v>
                </c:pt>
                <c:pt idx="2741">
                  <c:v>99.9</c:v>
                </c:pt>
                <c:pt idx="2742">
                  <c:v>99.900037383725703</c:v>
                </c:pt>
                <c:pt idx="2743">
                  <c:v>104.8</c:v>
                </c:pt>
                <c:pt idx="2744">
                  <c:v>104.8</c:v>
                </c:pt>
                <c:pt idx="2745">
                  <c:v>104.8</c:v>
                </c:pt>
                <c:pt idx="2746">
                  <c:v>104.8</c:v>
                </c:pt>
                <c:pt idx="2747">
                  <c:v>104.8</c:v>
                </c:pt>
                <c:pt idx="2748">
                  <c:v>104.8</c:v>
                </c:pt>
                <c:pt idx="2749">
                  <c:v>104.8</c:v>
                </c:pt>
                <c:pt idx="2750">
                  <c:v>104.8</c:v>
                </c:pt>
                <c:pt idx="2751">
                  <c:v>104.8</c:v>
                </c:pt>
                <c:pt idx="2752">
                  <c:v>104.8</c:v>
                </c:pt>
                <c:pt idx="2753">
                  <c:v>104.8</c:v>
                </c:pt>
                <c:pt idx="2754">
                  <c:v>104.8</c:v>
                </c:pt>
                <c:pt idx="2755">
                  <c:v>104.8</c:v>
                </c:pt>
                <c:pt idx="2756">
                  <c:v>104.8</c:v>
                </c:pt>
                <c:pt idx="2757">
                  <c:v>104.8</c:v>
                </c:pt>
                <c:pt idx="2758">
                  <c:v>104.8</c:v>
                </c:pt>
                <c:pt idx="2759">
                  <c:v>104.8</c:v>
                </c:pt>
                <c:pt idx="2760">
                  <c:v>104.8</c:v>
                </c:pt>
                <c:pt idx="2761">
                  <c:v>104.8</c:v>
                </c:pt>
                <c:pt idx="2762">
                  <c:v>104.8</c:v>
                </c:pt>
                <c:pt idx="2763">
                  <c:v>103.88200000000001</c:v>
                </c:pt>
                <c:pt idx="2764">
                  <c:v>103.88200000000001</c:v>
                </c:pt>
                <c:pt idx="2765">
                  <c:v>103.88200000000001</c:v>
                </c:pt>
                <c:pt idx="2766">
                  <c:v>103.88200000000001</c:v>
                </c:pt>
                <c:pt idx="2767">
                  <c:v>103.88200000000001</c:v>
                </c:pt>
                <c:pt idx="2768">
                  <c:v>103.88200000000001</c:v>
                </c:pt>
                <c:pt idx="2769">
                  <c:v>103.88200000000001</c:v>
                </c:pt>
                <c:pt idx="2770">
                  <c:v>103.88200000000001</c:v>
                </c:pt>
                <c:pt idx="2771">
                  <c:v>103.88200000000001</c:v>
                </c:pt>
                <c:pt idx="2772">
                  <c:v>103.88200000000001</c:v>
                </c:pt>
                <c:pt idx="2773">
                  <c:v>103.88200000000001</c:v>
                </c:pt>
                <c:pt idx="2774">
                  <c:v>104.8</c:v>
                </c:pt>
                <c:pt idx="2775">
                  <c:v>104.8</c:v>
                </c:pt>
                <c:pt idx="2776">
                  <c:v>104.8</c:v>
                </c:pt>
                <c:pt idx="2777">
                  <c:v>104.8</c:v>
                </c:pt>
                <c:pt idx="2778">
                  <c:v>104.8</c:v>
                </c:pt>
                <c:pt idx="2779">
                  <c:v>104.8</c:v>
                </c:pt>
                <c:pt idx="2780">
                  <c:v>104.8</c:v>
                </c:pt>
                <c:pt idx="2781">
                  <c:v>104.8</c:v>
                </c:pt>
                <c:pt idx="2782">
                  <c:v>104.8</c:v>
                </c:pt>
                <c:pt idx="2783">
                  <c:v>104.75200036620799</c:v>
                </c:pt>
                <c:pt idx="2784">
                  <c:v>104.752</c:v>
                </c:pt>
                <c:pt idx="2785">
                  <c:v>104.752</c:v>
                </c:pt>
                <c:pt idx="2786">
                  <c:v>104.752</c:v>
                </c:pt>
                <c:pt idx="2787">
                  <c:v>104.752</c:v>
                </c:pt>
                <c:pt idx="2788">
                  <c:v>104.752</c:v>
                </c:pt>
                <c:pt idx="2789">
                  <c:v>104.752</c:v>
                </c:pt>
                <c:pt idx="2790">
                  <c:v>104.752</c:v>
                </c:pt>
                <c:pt idx="2791">
                  <c:v>104.752</c:v>
                </c:pt>
                <c:pt idx="2792">
                  <c:v>104.752</c:v>
                </c:pt>
                <c:pt idx="2793">
                  <c:v>104.752000366205</c:v>
                </c:pt>
                <c:pt idx="2794">
                  <c:v>104.799999633795</c:v>
                </c:pt>
                <c:pt idx="2795">
                  <c:v>104.8</c:v>
                </c:pt>
                <c:pt idx="2796">
                  <c:v>104.8</c:v>
                </c:pt>
                <c:pt idx="2797">
                  <c:v>104.8</c:v>
                </c:pt>
                <c:pt idx="2798">
                  <c:v>104.8</c:v>
                </c:pt>
                <c:pt idx="2799">
                  <c:v>104.8</c:v>
                </c:pt>
                <c:pt idx="2800">
                  <c:v>104.8</c:v>
                </c:pt>
                <c:pt idx="2801">
                  <c:v>104.8</c:v>
                </c:pt>
                <c:pt idx="2802">
                  <c:v>104.8</c:v>
                </c:pt>
                <c:pt idx="2803">
                  <c:v>104.661</c:v>
                </c:pt>
                <c:pt idx="2804">
                  <c:v>104.661</c:v>
                </c:pt>
                <c:pt idx="2805">
                  <c:v>104.661</c:v>
                </c:pt>
                <c:pt idx="2806">
                  <c:v>104.661</c:v>
                </c:pt>
                <c:pt idx="2807">
                  <c:v>104.661</c:v>
                </c:pt>
                <c:pt idx="2808">
                  <c:v>104.661</c:v>
                </c:pt>
                <c:pt idx="2809">
                  <c:v>104.661</c:v>
                </c:pt>
                <c:pt idx="2810">
                  <c:v>104.661</c:v>
                </c:pt>
                <c:pt idx="2811">
                  <c:v>104.661</c:v>
                </c:pt>
                <c:pt idx="2812">
                  <c:v>104.660985801922</c:v>
                </c:pt>
                <c:pt idx="2813">
                  <c:v>102.800014198078</c:v>
                </c:pt>
                <c:pt idx="2814">
                  <c:v>102.8</c:v>
                </c:pt>
                <c:pt idx="2815">
                  <c:v>102.8</c:v>
                </c:pt>
                <c:pt idx="2816">
                  <c:v>102.8</c:v>
                </c:pt>
                <c:pt idx="2817">
                  <c:v>102.8</c:v>
                </c:pt>
                <c:pt idx="2818">
                  <c:v>102.8</c:v>
                </c:pt>
                <c:pt idx="2819">
                  <c:v>102.8</c:v>
                </c:pt>
                <c:pt idx="2820">
                  <c:v>102.8</c:v>
                </c:pt>
                <c:pt idx="2821">
                  <c:v>102.8</c:v>
                </c:pt>
                <c:pt idx="2822">
                  <c:v>102.8</c:v>
                </c:pt>
                <c:pt idx="2823">
                  <c:v>102.800007629332</c:v>
                </c:pt>
                <c:pt idx="2824">
                  <c:v>103.8</c:v>
                </c:pt>
                <c:pt idx="2825">
                  <c:v>103.8</c:v>
                </c:pt>
                <c:pt idx="2826">
                  <c:v>103.8</c:v>
                </c:pt>
                <c:pt idx="2827">
                  <c:v>103.8</c:v>
                </c:pt>
                <c:pt idx="2828">
                  <c:v>103.8</c:v>
                </c:pt>
                <c:pt idx="2829">
                  <c:v>103.8</c:v>
                </c:pt>
                <c:pt idx="2830">
                  <c:v>103.8</c:v>
                </c:pt>
                <c:pt idx="2831">
                  <c:v>103.8</c:v>
                </c:pt>
                <c:pt idx="2832">
                  <c:v>103.8</c:v>
                </c:pt>
                <c:pt idx="2833">
                  <c:v>104.79999237066799</c:v>
                </c:pt>
                <c:pt idx="2834">
                  <c:v>104.8</c:v>
                </c:pt>
                <c:pt idx="2835">
                  <c:v>104.8</c:v>
                </c:pt>
                <c:pt idx="2836">
                  <c:v>104.8</c:v>
                </c:pt>
                <c:pt idx="2837">
                  <c:v>104.8</c:v>
                </c:pt>
                <c:pt idx="2838">
                  <c:v>104.8</c:v>
                </c:pt>
                <c:pt idx="2839">
                  <c:v>104.8</c:v>
                </c:pt>
                <c:pt idx="2840">
                  <c:v>104.8</c:v>
                </c:pt>
                <c:pt idx="2841">
                  <c:v>104.8</c:v>
                </c:pt>
                <c:pt idx="2842">
                  <c:v>104.8</c:v>
                </c:pt>
                <c:pt idx="2843">
                  <c:v>104.8</c:v>
                </c:pt>
                <c:pt idx="2844">
                  <c:v>102.8</c:v>
                </c:pt>
                <c:pt idx="2845">
                  <c:v>102.8</c:v>
                </c:pt>
                <c:pt idx="2846">
                  <c:v>102.8</c:v>
                </c:pt>
                <c:pt idx="2847">
                  <c:v>102.8</c:v>
                </c:pt>
                <c:pt idx="2848">
                  <c:v>102.8</c:v>
                </c:pt>
                <c:pt idx="2849">
                  <c:v>102.8</c:v>
                </c:pt>
                <c:pt idx="2850">
                  <c:v>102.8</c:v>
                </c:pt>
                <c:pt idx="2851">
                  <c:v>102.8</c:v>
                </c:pt>
                <c:pt idx="2852">
                  <c:v>102.8</c:v>
                </c:pt>
                <c:pt idx="2853">
                  <c:v>104.66</c:v>
                </c:pt>
                <c:pt idx="2854">
                  <c:v>104.66</c:v>
                </c:pt>
                <c:pt idx="2855">
                  <c:v>104.66</c:v>
                </c:pt>
                <c:pt idx="2856">
                  <c:v>104.66</c:v>
                </c:pt>
                <c:pt idx="2857">
                  <c:v>104.66</c:v>
                </c:pt>
                <c:pt idx="2858">
                  <c:v>104.66</c:v>
                </c:pt>
                <c:pt idx="2859">
                  <c:v>104.66</c:v>
                </c:pt>
                <c:pt idx="2860">
                  <c:v>104.66</c:v>
                </c:pt>
                <c:pt idx="2861">
                  <c:v>104.66</c:v>
                </c:pt>
                <c:pt idx="2862">
                  <c:v>104.66</c:v>
                </c:pt>
                <c:pt idx="2863">
                  <c:v>103.800006561225</c:v>
                </c:pt>
                <c:pt idx="2864">
                  <c:v>103.8</c:v>
                </c:pt>
                <c:pt idx="2865">
                  <c:v>103.8</c:v>
                </c:pt>
                <c:pt idx="2866">
                  <c:v>103.8</c:v>
                </c:pt>
                <c:pt idx="2867">
                  <c:v>103.8</c:v>
                </c:pt>
                <c:pt idx="2868">
                  <c:v>103.8</c:v>
                </c:pt>
                <c:pt idx="2869">
                  <c:v>103.8</c:v>
                </c:pt>
                <c:pt idx="2870">
                  <c:v>103.8</c:v>
                </c:pt>
                <c:pt idx="2871">
                  <c:v>103.8</c:v>
                </c:pt>
                <c:pt idx="2872">
                  <c:v>103.8</c:v>
                </c:pt>
                <c:pt idx="2873">
                  <c:v>103.8</c:v>
                </c:pt>
                <c:pt idx="2874">
                  <c:v>103.485</c:v>
                </c:pt>
                <c:pt idx="2875">
                  <c:v>103.485</c:v>
                </c:pt>
                <c:pt idx="2876">
                  <c:v>103.485</c:v>
                </c:pt>
                <c:pt idx="2877">
                  <c:v>103.485</c:v>
                </c:pt>
                <c:pt idx="2878">
                  <c:v>103.485</c:v>
                </c:pt>
                <c:pt idx="2879">
                  <c:v>103.485</c:v>
                </c:pt>
                <c:pt idx="2880">
                  <c:v>103.485</c:v>
                </c:pt>
                <c:pt idx="2881">
                  <c:v>103.485</c:v>
                </c:pt>
                <c:pt idx="2882">
                  <c:v>103.485</c:v>
                </c:pt>
                <c:pt idx="2883">
                  <c:v>106.467</c:v>
                </c:pt>
                <c:pt idx="2884">
                  <c:v>106.467</c:v>
                </c:pt>
                <c:pt idx="2885">
                  <c:v>106.467</c:v>
                </c:pt>
                <c:pt idx="2886">
                  <c:v>106.467</c:v>
                </c:pt>
                <c:pt idx="2887">
                  <c:v>106.467</c:v>
                </c:pt>
                <c:pt idx="2888">
                  <c:v>106.467</c:v>
                </c:pt>
                <c:pt idx="2889">
                  <c:v>106.467</c:v>
                </c:pt>
                <c:pt idx="2890">
                  <c:v>106.467</c:v>
                </c:pt>
                <c:pt idx="2891">
                  <c:v>106.467</c:v>
                </c:pt>
                <c:pt idx="2892">
                  <c:v>106.466987282001</c:v>
                </c:pt>
                <c:pt idx="2893">
                  <c:v>104.800012717999</c:v>
                </c:pt>
                <c:pt idx="2894">
                  <c:v>104.8</c:v>
                </c:pt>
                <c:pt idx="2895">
                  <c:v>104.8</c:v>
                </c:pt>
                <c:pt idx="2896">
                  <c:v>104.8</c:v>
                </c:pt>
                <c:pt idx="2897">
                  <c:v>104.8</c:v>
                </c:pt>
                <c:pt idx="2898">
                  <c:v>104.8</c:v>
                </c:pt>
                <c:pt idx="2899">
                  <c:v>104.8</c:v>
                </c:pt>
                <c:pt idx="2900">
                  <c:v>104.8</c:v>
                </c:pt>
                <c:pt idx="2901">
                  <c:v>104.8</c:v>
                </c:pt>
                <c:pt idx="2902">
                  <c:v>104.8</c:v>
                </c:pt>
                <c:pt idx="2903">
                  <c:v>104.8</c:v>
                </c:pt>
                <c:pt idx="2904">
                  <c:v>104.80005404618601</c:v>
                </c:pt>
                <c:pt idx="2905">
                  <c:v>111.884</c:v>
                </c:pt>
                <c:pt idx="2906">
                  <c:v>111.884</c:v>
                </c:pt>
                <c:pt idx="2907">
                  <c:v>111.884</c:v>
                </c:pt>
                <c:pt idx="2908">
                  <c:v>111.884</c:v>
                </c:pt>
                <c:pt idx="2909">
                  <c:v>111.884</c:v>
                </c:pt>
                <c:pt idx="2910">
                  <c:v>111.884</c:v>
                </c:pt>
                <c:pt idx="2911">
                  <c:v>111.884</c:v>
                </c:pt>
                <c:pt idx="2912">
                  <c:v>111.884</c:v>
                </c:pt>
                <c:pt idx="2913">
                  <c:v>111.884</c:v>
                </c:pt>
                <c:pt idx="2914">
                  <c:v>112.56100000000001</c:v>
                </c:pt>
                <c:pt idx="2915">
                  <c:v>112.56100000000001</c:v>
                </c:pt>
                <c:pt idx="2916">
                  <c:v>112.56100000000001</c:v>
                </c:pt>
                <c:pt idx="2917">
                  <c:v>112.56100000000001</c:v>
                </c:pt>
                <c:pt idx="2918">
                  <c:v>112.56100000000001</c:v>
                </c:pt>
                <c:pt idx="2919">
                  <c:v>112.56100000000001</c:v>
                </c:pt>
                <c:pt idx="2920">
                  <c:v>112.56100000000001</c:v>
                </c:pt>
                <c:pt idx="2921">
                  <c:v>112.56100000000001</c:v>
                </c:pt>
                <c:pt idx="2922">
                  <c:v>112.56100000000001</c:v>
                </c:pt>
                <c:pt idx="2923">
                  <c:v>112.56100000000001</c:v>
                </c:pt>
                <c:pt idx="2924">
                  <c:v>112.56100000000001</c:v>
                </c:pt>
                <c:pt idx="2925">
                  <c:v>114.667</c:v>
                </c:pt>
                <c:pt idx="2926">
                  <c:v>114.667</c:v>
                </c:pt>
                <c:pt idx="2927">
                  <c:v>114.667</c:v>
                </c:pt>
                <c:pt idx="2928">
                  <c:v>114.667</c:v>
                </c:pt>
                <c:pt idx="2929">
                  <c:v>114.667</c:v>
                </c:pt>
                <c:pt idx="2930">
                  <c:v>114.667</c:v>
                </c:pt>
                <c:pt idx="2931">
                  <c:v>114.667</c:v>
                </c:pt>
                <c:pt idx="2932">
                  <c:v>114.667</c:v>
                </c:pt>
                <c:pt idx="2933">
                  <c:v>114.667</c:v>
                </c:pt>
                <c:pt idx="2934">
                  <c:v>114.8</c:v>
                </c:pt>
                <c:pt idx="2935">
                  <c:v>114.8</c:v>
                </c:pt>
                <c:pt idx="2936">
                  <c:v>114.8</c:v>
                </c:pt>
                <c:pt idx="2937">
                  <c:v>114.8</c:v>
                </c:pt>
                <c:pt idx="2938">
                  <c:v>114.8</c:v>
                </c:pt>
                <c:pt idx="2939">
                  <c:v>114.8</c:v>
                </c:pt>
                <c:pt idx="2940">
                  <c:v>114.8</c:v>
                </c:pt>
                <c:pt idx="2941">
                  <c:v>114.8</c:v>
                </c:pt>
                <c:pt idx="2942">
                  <c:v>114.8</c:v>
                </c:pt>
                <c:pt idx="2943">
                  <c:v>114.8</c:v>
                </c:pt>
                <c:pt idx="2944">
                  <c:v>114.8</c:v>
                </c:pt>
                <c:pt idx="2945">
                  <c:v>114.8</c:v>
                </c:pt>
                <c:pt idx="2946">
                  <c:v>114.8</c:v>
                </c:pt>
                <c:pt idx="2947">
                  <c:v>114.8</c:v>
                </c:pt>
                <c:pt idx="2948">
                  <c:v>114.8</c:v>
                </c:pt>
                <c:pt idx="2949">
                  <c:v>114.8</c:v>
                </c:pt>
                <c:pt idx="2950">
                  <c:v>114.8</c:v>
                </c:pt>
                <c:pt idx="2951">
                  <c:v>114.8</c:v>
                </c:pt>
                <c:pt idx="2952">
                  <c:v>114.8</c:v>
                </c:pt>
                <c:pt idx="2953">
                  <c:v>114.8</c:v>
                </c:pt>
                <c:pt idx="2954">
                  <c:v>114.8</c:v>
                </c:pt>
                <c:pt idx="2955">
                  <c:v>114.75700000000001</c:v>
                </c:pt>
                <c:pt idx="2956">
                  <c:v>114.75700000000001</c:v>
                </c:pt>
                <c:pt idx="2957">
                  <c:v>114.75700000000001</c:v>
                </c:pt>
                <c:pt idx="2958">
                  <c:v>114.75700000000001</c:v>
                </c:pt>
                <c:pt idx="2959">
                  <c:v>114.75700000000001</c:v>
                </c:pt>
                <c:pt idx="2960">
                  <c:v>114.75700000000001</c:v>
                </c:pt>
                <c:pt idx="2961">
                  <c:v>114.75700000000001</c:v>
                </c:pt>
                <c:pt idx="2962">
                  <c:v>114.75700000000001</c:v>
                </c:pt>
                <c:pt idx="2963">
                  <c:v>114.75700000000001</c:v>
                </c:pt>
                <c:pt idx="2964">
                  <c:v>114.199</c:v>
                </c:pt>
                <c:pt idx="2965">
                  <c:v>114.199</c:v>
                </c:pt>
                <c:pt idx="2966">
                  <c:v>114.199</c:v>
                </c:pt>
                <c:pt idx="2967">
                  <c:v>114.199</c:v>
                </c:pt>
                <c:pt idx="2968">
                  <c:v>114.199</c:v>
                </c:pt>
                <c:pt idx="2969">
                  <c:v>114.199</c:v>
                </c:pt>
                <c:pt idx="2970">
                  <c:v>114.199</c:v>
                </c:pt>
                <c:pt idx="2971">
                  <c:v>114.199</c:v>
                </c:pt>
                <c:pt idx="2972">
                  <c:v>114.199</c:v>
                </c:pt>
                <c:pt idx="2973">
                  <c:v>114.199</c:v>
                </c:pt>
                <c:pt idx="2974">
                  <c:v>118.905964088735</c:v>
                </c:pt>
                <c:pt idx="2975">
                  <c:v>118.90600000000001</c:v>
                </c:pt>
                <c:pt idx="2976">
                  <c:v>118.90600000000001</c:v>
                </c:pt>
                <c:pt idx="2977">
                  <c:v>118.90600000000001</c:v>
                </c:pt>
                <c:pt idx="2978">
                  <c:v>118.90600000000001</c:v>
                </c:pt>
                <c:pt idx="2979">
                  <c:v>118.90600000000001</c:v>
                </c:pt>
                <c:pt idx="2980">
                  <c:v>118.90600000000001</c:v>
                </c:pt>
                <c:pt idx="2981">
                  <c:v>118.90600000000001</c:v>
                </c:pt>
                <c:pt idx="2982">
                  <c:v>118.90600000000001</c:v>
                </c:pt>
                <c:pt idx="2983">
                  <c:v>118.90600000000001</c:v>
                </c:pt>
                <c:pt idx="2984">
                  <c:v>118.90600000000001</c:v>
                </c:pt>
                <c:pt idx="2985">
                  <c:v>113.419</c:v>
                </c:pt>
                <c:pt idx="2986">
                  <c:v>113.419</c:v>
                </c:pt>
                <c:pt idx="2987">
                  <c:v>113.419</c:v>
                </c:pt>
                <c:pt idx="2988">
                  <c:v>113.419</c:v>
                </c:pt>
                <c:pt idx="2989">
                  <c:v>113.419</c:v>
                </c:pt>
                <c:pt idx="2990">
                  <c:v>113.419</c:v>
                </c:pt>
                <c:pt idx="2991">
                  <c:v>113.419</c:v>
                </c:pt>
                <c:pt idx="2992">
                  <c:v>113.419</c:v>
                </c:pt>
                <c:pt idx="2993">
                  <c:v>113.419</c:v>
                </c:pt>
                <c:pt idx="2994">
                  <c:v>116.423</c:v>
                </c:pt>
                <c:pt idx="2995">
                  <c:v>116.423</c:v>
                </c:pt>
                <c:pt idx="2996">
                  <c:v>116.423</c:v>
                </c:pt>
                <c:pt idx="2997">
                  <c:v>116.423</c:v>
                </c:pt>
                <c:pt idx="2998">
                  <c:v>116.423</c:v>
                </c:pt>
                <c:pt idx="2999">
                  <c:v>116.423</c:v>
                </c:pt>
                <c:pt idx="3000">
                  <c:v>116.423</c:v>
                </c:pt>
                <c:pt idx="3001">
                  <c:v>116.423</c:v>
                </c:pt>
                <c:pt idx="3002">
                  <c:v>116.423</c:v>
                </c:pt>
                <c:pt idx="3003">
                  <c:v>116.423</c:v>
                </c:pt>
                <c:pt idx="3004">
                  <c:v>116.423</c:v>
                </c:pt>
                <c:pt idx="3005">
                  <c:v>128.15</c:v>
                </c:pt>
                <c:pt idx="3006">
                  <c:v>128.15</c:v>
                </c:pt>
                <c:pt idx="3007">
                  <c:v>128.15</c:v>
                </c:pt>
                <c:pt idx="3008">
                  <c:v>128.15</c:v>
                </c:pt>
                <c:pt idx="3009">
                  <c:v>128.15</c:v>
                </c:pt>
                <c:pt idx="3010">
                  <c:v>128.15</c:v>
                </c:pt>
                <c:pt idx="3011">
                  <c:v>128.15</c:v>
                </c:pt>
                <c:pt idx="3012">
                  <c:v>128.15</c:v>
                </c:pt>
                <c:pt idx="3013">
                  <c:v>128.15</c:v>
                </c:pt>
                <c:pt idx="3014">
                  <c:v>128.15</c:v>
                </c:pt>
                <c:pt idx="3015">
                  <c:v>129.816</c:v>
                </c:pt>
                <c:pt idx="3016">
                  <c:v>129.816</c:v>
                </c:pt>
                <c:pt idx="3017">
                  <c:v>129.816</c:v>
                </c:pt>
                <c:pt idx="3018">
                  <c:v>129.816</c:v>
                </c:pt>
                <c:pt idx="3019">
                  <c:v>129.816</c:v>
                </c:pt>
                <c:pt idx="3020">
                  <c:v>129.816</c:v>
                </c:pt>
                <c:pt idx="3021">
                  <c:v>129.816</c:v>
                </c:pt>
                <c:pt idx="3022">
                  <c:v>129.816</c:v>
                </c:pt>
                <c:pt idx="3023">
                  <c:v>129.816</c:v>
                </c:pt>
                <c:pt idx="3024">
                  <c:v>129.81600521842699</c:v>
                </c:pt>
                <c:pt idx="3025">
                  <c:v>130.15799999999999</c:v>
                </c:pt>
                <c:pt idx="3026">
                  <c:v>130.15799999999999</c:v>
                </c:pt>
                <c:pt idx="3027">
                  <c:v>130.15799999999999</c:v>
                </c:pt>
                <c:pt idx="3028">
                  <c:v>130.15799999999999</c:v>
                </c:pt>
                <c:pt idx="3029">
                  <c:v>130.15799999999999</c:v>
                </c:pt>
                <c:pt idx="3030">
                  <c:v>130.15799999999999</c:v>
                </c:pt>
                <c:pt idx="3031">
                  <c:v>130.15799999999999</c:v>
                </c:pt>
                <c:pt idx="3032">
                  <c:v>130.15799999999999</c:v>
                </c:pt>
                <c:pt idx="3033">
                  <c:v>130.15799999999999</c:v>
                </c:pt>
                <c:pt idx="3034">
                  <c:v>130.15799999999999</c:v>
                </c:pt>
                <c:pt idx="3035">
                  <c:v>130.15799999999999</c:v>
                </c:pt>
                <c:pt idx="3036">
                  <c:v>132.994</c:v>
                </c:pt>
                <c:pt idx="3037">
                  <c:v>132.994</c:v>
                </c:pt>
                <c:pt idx="3038">
                  <c:v>132.994</c:v>
                </c:pt>
                <c:pt idx="3039">
                  <c:v>132.994</c:v>
                </c:pt>
                <c:pt idx="3040">
                  <c:v>132.994</c:v>
                </c:pt>
                <c:pt idx="3041">
                  <c:v>132.994</c:v>
                </c:pt>
                <c:pt idx="3042">
                  <c:v>132.994</c:v>
                </c:pt>
                <c:pt idx="3043">
                  <c:v>132.994</c:v>
                </c:pt>
                <c:pt idx="3044">
                  <c:v>132.994</c:v>
                </c:pt>
                <c:pt idx="3045">
                  <c:v>144.80000000000001</c:v>
                </c:pt>
                <c:pt idx="3046">
                  <c:v>144.80000000000001</c:v>
                </c:pt>
                <c:pt idx="3047">
                  <c:v>144.80000000000001</c:v>
                </c:pt>
                <c:pt idx="3048">
                  <c:v>144.80000000000001</c:v>
                </c:pt>
                <c:pt idx="3049">
                  <c:v>144.80000000000001</c:v>
                </c:pt>
                <c:pt idx="3050">
                  <c:v>144.80000000000001</c:v>
                </c:pt>
                <c:pt idx="3051">
                  <c:v>144.80000000000001</c:v>
                </c:pt>
                <c:pt idx="3052">
                  <c:v>144.80000000000001</c:v>
                </c:pt>
                <c:pt idx="3053">
                  <c:v>144.80000000000001</c:v>
                </c:pt>
                <c:pt idx="3054">
                  <c:v>144.80000000000001</c:v>
                </c:pt>
                <c:pt idx="3055">
                  <c:v>144.80014346958399</c:v>
                </c:pt>
                <c:pt idx="3056">
                  <c:v>163.60499999999999</c:v>
                </c:pt>
                <c:pt idx="3057">
                  <c:v>163.60499999999999</c:v>
                </c:pt>
                <c:pt idx="3058">
                  <c:v>163.60499999999999</c:v>
                </c:pt>
                <c:pt idx="3059">
                  <c:v>163.60499999999999</c:v>
                </c:pt>
                <c:pt idx="3060">
                  <c:v>163.60499999999999</c:v>
                </c:pt>
                <c:pt idx="3061">
                  <c:v>163.60499999999999</c:v>
                </c:pt>
                <c:pt idx="3062">
                  <c:v>163.60499999999999</c:v>
                </c:pt>
                <c:pt idx="3063">
                  <c:v>163.60499999999999</c:v>
                </c:pt>
                <c:pt idx="3064">
                  <c:v>163.60499999999999</c:v>
                </c:pt>
                <c:pt idx="3065">
                  <c:v>170.923944160921</c:v>
                </c:pt>
                <c:pt idx="3066">
                  <c:v>170.92400000000001</c:v>
                </c:pt>
                <c:pt idx="3067">
                  <c:v>170.92400000000001</c:v>
                </c:pt>
                <c:pt idx="3068">
                  <c:v>170.92400000000001</c:v>
                </c:pt>
                <c:pt idx="3069">
                  <c:v>170.92400000000001</c:v>
                </c:pt>
                <c:pt idx="3070">
                  <c:v>170.92400000000001</c:v>
                </c:pt>
                <c:pt idx="3071">
                  <c:v>170.92400000000001</c:v>
                </c:pt>
                <c:pt idx="3072">
                  <c:v>170.92400000000001</c:v>
                </c:pt>
                <c:pt idx="3073">
                  <c:v>170.92400000000001</c:v>
                </c:pt>
                <c:pt idx="3074">
                  <c:v>170.92400000000001</c:v>
                </c:pt>
                <c:pt idx="3075">
                  <c:v>176.16</c:v>
                </c:pt>
                <c:pt idx="3076">
                  <c:v>176.16</c:v>
                </c:pt>
                <c:pt idx="3077">
                  <c:v>176.16</c:v>
                </c:pt>
                <c:pt idx="3078">
                  <c:v>176.16</c:v>
                </c:pt>
                <c:pt idx="3079">
                  <c:v>176.16</c:v>
                </c:pt>
                <c:pt idx="3080">
                  <c:v>176.16</c:v>
                </c:pt>
                <c:pt idx="3081">
                  <c:v>176.16</c:v>
                </c:pt>
                <c:pt idx="3082">
                  <c:v>176.16</c:v>
                </c:pt>
                <c:pt idx="3083">
                  <c:v>176.16</c:v>
                </c:pt>
                <c:pt idx="3084">
                  <c:v>176.16</c:v>
                </c:pt>
                <c:pt idx="3085">
                  <c:v>176.160034545614</c:v>
                </c:pt>
                <c:pt idx="3086">
                  <c:v>180.68799999999999</c:v>
                </c:pt>
                <c:pt idx="3087">
                  <c:v>180.68799999999999</c:v>
                </c:pt>
                <c:pt idx="3088">
                  <c:v>180.68799999999999</c:v>
                </c:pt>
                <c:pt idx="3089">
                  <c:v>180.68799999999999</c:v>
                </c:pt>
                <c:pt idx="3090">
                  <c:v>180.68799999999999</c:v>
                </c:pt>
                <c:pt idx="3091">
                  <c:v>180.68799999999999</c:v>
                </c:pt>
                <c:pt idx="3092">
                  <c:v>180.68799999999999</c:v>
                </c:pt>
                <c:pt idx="3093">
                  <c:v>180.68799999999999</c:v>
                </c:pt>
                <c:pt idx="3094">
                  <c:v>180.68799999999999</c:v>
                </c:pt>
                <c:pt idx="3095">
                  <c:v>180.68799999999999</c:v>
                </c:pt>
                <c:pt idx="3096">
                  <c:v>184.98599999999999</c:v>
                </c:pt>
                <c:pt idx="3097">
                  <c:v>184.98599999999999</c:v>
                </c:pt>
                <c:pt idx="3098">
                  <c:v>184.98599999999999</c:v>
                </c:pt>
                <c:pt idx="3099">
                  <c:v>184.98599999999999</c:v>
                </c:pt>
                <c:pt idx="3100">
                  <c:v>184.98599999999999</c:v>
                </c:pt>
                <c:pt idx="3101">
                  <c:v>184.98599999999999</c:v>
                </c:pt>
                <c:pt idx="3102">
                  <c:v>184.98599999999999</c:v>
                </c:pt>
                <c:pt idx="3103">
                  <c:v>184.98599999999999</c:v>
                </c:pt>
                <c:pt idx="3104">
                  <c:v>184.98599999999999</c:v>
                </c:pt>
                <c:pt idx="3105">
                  <c:v>188.94399999999999</c:v>
                </c:pt>
                <c:pt idx="3106">
                  <c:v>188.94399999999999</c:v>
                </c:pt>
                <c:pt idx="3107">
                  <c:v>188.94399999999999</c:v>
                </c:pt>
                <c:pt idx="3108">
                  <c:v>188.94399999999999</c:v>
                </c:pt>
                <c:pt idx="3109">
                  <c:v>188.94399999999999</c:v>
                </c:pt>
                <c:pt idx="3110">
                  <c:v>188.94399999999999</c:v>
                </c:pt>
                <c:pt idx="3111">
                  <c:v>188.94399999999999</c:v>
                </c:pt>
                <c:pt idx="3112">
                  <c:v>188.94399999999999</c:v>
                </c:pt>
                <c:pt idx="3113">
                  <c:v>188.94399999999999</c:v>
                </c:pt>
                <c:pt idx="3114">
                  <c:v>188.94399999999999</c:v>
                </c:pt>
                <c:pt idx="3115">
                  <c:v>188.94399999999999</c:v>
                </c:pt>
                <c:pt idx="3116">
                  <c:v>189.8</c:v>
                </c:pt>
                <c:pt idx="3117">
                  <c:v>189.8</c:v>
                </c:pt>
                <c:pt idx="3118">
                  <c:v>189.8</c:v>
                </c:pt>
                <c:pt idx="3119">
                  <c:v>189.8</c:v>
                </c:pt>
                <c:pt idx="3120">
                  <c:v>189.8</c:v>
                </c:pt>
                <c:pt idx="3121">
                  <c:v>189.8</c:v>
                </c:pt>
                <c:pt idx="3122">
                  <c:v>189.8</c:v>
                </c:pt>
                <c:pt idx="3123">
                  <c:v>189.8</c:v>
                </c:pt>
                <c:pt idx="3124">
                  <c:v>189.8</c:v>
                </c:pt>
                <c:pt idx="3125">
                  <c:v>194.74296228821299</c:v>
                </c:pt>
                <c:pt idx="3126">
                  <c:v>194.74299999999999</c:v>
                </c:pt>
                <c:pt idx="3127">
                  <c:v>194.74299999999999</c:v>
                </c:pt>
                <c:pt idx="3128">
                  <c:v>194.74299999999999</c:v>
                </c:pt>
                <c:pt idx="3129">
                  <c:v>194.74299999999999</c:v>
                </c:pt>
                <c:pt idx="3130">
                  <c:v>194.74299999999999</c:v>
                </c:pt>
                <c:pt idx="3131">
                  <c:v>194.74299999999999</c:v>
                </c:pt>
                <c:pt idx="3132">
                  <c:v>194.74299999999999</c:v>
                </c:pt>
                <c:pt idx="3133">
                  <c:v>194.74299999999999</c:v>
                </c:pt>
                <c:pt idx="3134">
                  <c:v>194.74299999999999</c:v>
                </c:pt>
                <c:pt idx="3135">
                  <c:v>192.8</c:v>
                </c:pt>
                <c:pt idx="3136">
                  <c:v>192.8</c:v>
                </c:pt>
                <c:pt idx="3137">
                  <c:v>192.8</c:v>
                </c:pt>
                <c:pt idx="3138">
                  <c:v>192.8</c:v>
                </c:pt>
                <c:pt idx="3139">
                  <c:v>192.8</c:v>
                </c:pt>
                <c:pt idx="3140">
                  <c:v>192.8</c:v>
                </c:pt>
                <c:pt idx="3141">
                  <c:v>192.8</c:v>
                </c:pt>
                <c:pt idx="3142">
                  <c:v>192.8</c:v>
                </c:pt>
                <c:pt idx="3143">
                  <c:v>192.8</c:v>
                </c:pt>
                <c:pt idx="3144">
                  <c:v>192.8</c:v>
                </c:pt>
                <c:pt idx="3145">
                  <c:v>192.8</c:v>
                </c:pt>
                <c:pt idx="3146">
                  <c:v>190.67</c:v>
                </c:pt>
                <c:pt idx="3147">
                  <c:v>190.67</c:v>
                </c:pt>
                <c:pt idx="3148">
                  <c:v>190.67</c:v>
                </c:pt>
                <c:pt idx="3149">
                  <c:v>190.67</c:v>
                </c:pt>
                <c:pt idx="3150">
                  <c:v>190.67</c:v>
                </c:pt>
                <c:pt idx="3151">
                  <c:v>190.67</c:v>
                </c:pt>
                <c:pt idx="3152">
                  <c:v>190.67</c:v>
                </c:pt>
                <c:pt idx="3153">
                  <c:v>190.67</c:v>
                </c:pt>
                <c:pt idx="3154">
                  <c:v>190.67</c:v>
                </c:pt>
                <c:pt idx="3155">
                  <c:v>188.80001426695901</c:v>
                </c:pt>
                <c:pt idx="3156">
                  <c:v>188.8</c:v>
                </c:pt>
                <c:pt idx="3157">
                  <c:v>188.8</c:v>
                </c:pt>
                <c:pt idx="3158">
                  <c:v>188.8</c:v>
                </c:pt>
                <c:pt idx="3159">
                  <c:v>188.8</c:v>
                </c:pt>
                <c:pt idx="3160">
                  <c:v>188.8</c:v>
                </c:pt>
                <c:pt idx="3161">
                  <c:v>188.8</c:v>
                </c:pt>
                <c:pt idx="3162">
                  <c:v>188.8</c:v>
                </c:pt>
                <c:pt idx="3163">
                  <c:v>188.8</c:v>
                </c:pt>
                <c:pt idx="3164">
                  <c:v>188.8</c:v>
                </c:pt>
                <c:pt idx="3165">
                  <c:v>188.8</c:v>
                </c:pt>
                <c:pt idx="3166">
                  <c:v>188.8</c:v>
                </c:pt>
                <c:pt idx="3167">
                  <c:v>188.8</c:v>
                </c:pt>
                <c:pt idx="3168">
                  <c:v>188.8</c:v>
                </c:pt>
                <c:pt idx="3169">
                  <c:v>188.8</c:v>
                </c:pt>
                <c:pt idx="3170">
                  <c:v>188.8</c:v>
                </c:pt>
                <c:pt idx="3171">
                  <c:v>188.8</c:v>
                </c:pt>
                <c:pt idx="3172">
                  <c:v>188.8</c:v>
                </c:pt>
                <c:pt idx="3173">
                  <c:v>188.8</c:v>
                </c:pt>
                <c:pt idx="3174">
                  <c:v>188.8</c:v>
                </c:pt>
                <c:pt idx="3175">
                  <c:v>188.8</c:v>
                </c:pt>
                <c:pt idx="3176">
                  <c:v>188.8</c:v>
                </c:pt>
                <c:pt idx="3177">
                  <c:v>189.811992279116</c:v>
                </c:pt>
                <c:pt idx="3178">
                  <c:v>189.81200000000001</c:v>
                </c:pt>
                <c:pt idx="3179">
                  <c:v>189.81200000000001</c:v>
                </c:pt>
                <c:pt idx="3180">
                  <c:v>189.81200000000001</c:v>
                </c:pt>
                <c:pt idx="3181">
                  <c:v>189.81200000000001</c:v>
                </c:pt>
                <c:pt idx="3182">
                  <c:v>189.81200000000001</c:v>
                </c:pt>
                <c:pt idx="3183">
                  <c:v>189.81200000000001</c:v>
                </c:pt>
                <c:pt idx="3184">
                  <c:v>189.81200000000001</c:v>
                </c:pt>
                <c:pt idx="3185">
                  <c:v>189.81200000000001</c:v>
                </c:pt>
                <c:pt idx="3186">
                  <c:v>194.8</c:v>
                </c:pt>
                <c:pt idx="3187">
                  <c:v>194.8</c:v>
                </c:pt>
                <c:pt idx="3188">
                  <c:v>194.8</c:v>
                </c:pt>
                <c:pt idx="3189">
                  <c:v>194.8</c:v>
                </c:pt>
                <c:pt idx="3190">
                  <c:v>194.8</c:v>
                </c:pt>
                <c:pt idx="3191">
                  <c:v>194.8</c:v>
                </c:pt>
                <c:pt idx="3192">
                  <c:v>194.8</c:v>
                </c:pt>
                <c:pt idx="3193">
                  <c:v>194.8</c:v>
                </c:pt>
                <c:pt idx="3194">
                  <c:v>194.8</c:v>
                </c:pt>
                <c:pt idx="3195">
                  <c:v>194.8</c:v>
                </c:pt>
                <c:pt idx="3196">
                  <c:v>194.79999237066801</c:v>
                </c:pt>
                <c:pt idx="3197">
                  <c:v>193.8</c:v>
                </c:pt>
                <c:pt idx="3198">
                  <c:v>193.8</c:v>
                </c:pt>
                <c:pt idx="3199">
                  <c:v>193.8</c:v>
                </c:pt>
                <c:pt idx="3200">
                  <c:v>193.8</c:v>
                </c:pt>
                <c:pt idx="3201">
                  <c:v>193.8</c:v>
                </c:pt>
                <c:pt idx="3202">
                  <c:v>193.8</c:v>
                </c:pt>
                <c:pt idx="3203">
                  <c:v>193.8</c:v>
                </c:pt>
                <c:pt idx="3204">
                  <c:v>193.8</c:v>
                </c:pt>
                <c:pt idx="3205">
                  <c:v>193.8</c:v>
                </c:pt>
                <c:pt idx="3206">
                  <c:v>191.80001525866399</c:v>
                </c:pt>
                <c:pt idx="3207">
                  <c:v>191.8</c:v>
                </c:pt>
                <c:pt idx="3208">
                  <c:v>191.8</c:v>
                </c:pt>
                <c:pt idx="3209">
                  <c:v>191.8</c:v>
                </c:pt>
                <c:pt idx="3210">
                  <c:v>191.8</c:v>
                </c:pt>
                <c:pt idx="3211">
                  <c:v>191.8</c:v>
                </c:pt>
                <c:pt idx="3212">
                  <c:v>191.8</c:v>
                </c:pt>
                <c:pt idx="3213">
                  <c:v>191.8</c:v>
                </c:pt>
                <c:pt idx="3214">
                  <c:v>191.8</c:v>
                </c:pt>
                <c:pt idx="3215">
                  <c:v>191.8</c:v>
                </c:pt>
                <c:pt idx="3216">
                  <c:v>191.8</c:v>
                </c:pt>
                <c:pt idx="3217">
                  <c:v>191.8</c:v>
                </c:pt>
                <c:pt idx="3218">
                  <c:v>191.8</c:v>
                </c:pt>
                <c:pt idx="3219">
                  <c:v>191.8</c:v>
                </c:pt>
                <c:pt idx="3220">
                  <c:v>191.8</c:v>
                </c:pt>
                <c:pt idx="3221">
                  <c:v>191.8</c:v>
                </c:pt>
                <c:pt idx="3222">
                  <c:v>191.8</c:v>
                </c:pt>
                <c:pt idx="3223">
                  <c:v>191.8</c:v>
                </c:pt>
                <c:pt idx="3224">
                  <c:v>191.8</c:v>
                </c:pt>
                <c:pt idx="3225">
                  <c:v>191.8</c:v>
                </c:pt>
                <c:pt idx="3226">
                  <c:v>191.800024192611</c:v>
                </c:pt>
                <c:pt idx="3227">
                  <c:v>194.971</c:v>
                </c:pt>
                <c:pt idx="3228">
                  <c:v>194.971</c:v>
                </c:pt>
                <c:pt idx="3229">
                  <c:v>194.971</c:v>
                </c:pt>
                <c:pt idx="3230">
                  <c:v>194.971</c:v>
                </c:pt>
                <c:pt idx="3231">
                  <c:v>194.971</c:v>
                </c:pt>
                <c:pt idx="3232">
                  <c:v>194.971</c:v>
                </c:pt>
                <c:pt idx="3233">
                  <c:v>194.971</c:v>
                </c:pt>
                <c:pt idx="3234">
                  <c:v>194.971</c:v>
                </c:pt>
                <c:pt idx="3235">
                  <c:v>194.971</c:v>
                </c:pt>
                <c:pt idx="3236">
                  <c:v>200.783955650694</c:v>
                </c:pt>
                <c:pt idx="3237">
                  <c:v>200.78399999999999</c:v>
                </c:pt>
                <c:pt idx="3238">
                  <c:v>200.78399999999999</c:v>
                </c:pt>
                <c:pt idx="3239">
                  <c:v>200.78399999999999</c:v>
                </c:pt>
                <c:pt idx="3240">
                  <c:v>200.78399999999999</c:v>
                </c:pt>
                <c:pt idx="3241">
                  <c:v>200.78399999999999</c:v>
                </c:pt>
                <c:pt idx="3242">
                  <c:v>200.78399999999999</c:v>
                </c:pt>
                <c:pt idx="3243">
                  <c:v>200.78399999999999</c:v>
                </c:pt>
                <c:pt idx="3244">
                  <c:v>200.78399999999999</c:v>
                </c:pt>
                <c:pt idx="3245">
                  <c:v>200.78399999999999</c:v>
                </c:pt>
                <c:pt idx="3246">
                  <c:v>200.783993553215</c:v>
                </c:pt>
                <c:pt idx="3247">
                  <c:v>199.93899999999999</c:v>
                </c:pt>
                <c:pt idx="3248">
                  <c:v>199.93899999999999</c:v>
                </c:pt>
                <c:pt idx="3249">
                  <c:v>199.93899999999999</c:v>
                </c:pt>
                <c:pt idx="3250">
                  <c:v>199.93899999999999</c:v>
                </c:pt>
                <c:pt idx="3251">
                  <c:v>199.93899999999999</c:v>
                </c:pt>
                <c:pt idx="3252">
                  <c:v>199.93899999999999</c:v>
                </c:pt>
                <c:pt idx="3253">
                  <c:v>199.93899999999999</c:v>
                </c:pt>
                <c:pt idx="3254">
                  <c:v>199.93899999999999</c:v>
                </c:pt>
                <c:pt idx="3255">
                  <c:v>199.93894391678199</c:v>
                </c:pt>
                <c:pt idx="3256">
                  <c:v>192.58799999999999</c:v>
                </c:pt>
                <c:pt idx="3257">
                  <c:v>192.58799999999999</c:v>
                </c:pt>
                <c:pt idx="3258">
                  <c:v>192.58799999999999</c:v>
                </c:pt>
                <c:pt idx="3259">
                  <c:v>192.58799999999999</c:v>
                </c:pt>
                <c:pt idx="3260">
                  <c:v>192.58799999999999</c:v>
                </c:pt>
                <c:pt idx="3261">
                  <c:v>192.58799999999999</c:v>
                </c:pt>
                <c:pt idx="3262">
                  <c:v>192.58799999999999</c:v>
                </c:pt>
                <c:pt idx="3263">
                  <c:v>192.58799999999999</c:v>
                </c:pt>
                <c:pt idx="3264">
                  <c:v>192.58799999999999</c:v>
                </c:pt>
                <c:pt idx="3265">
                  <c:v>192.58799423226901</c:v>
                </c:pt>
                <c:pt idx="3266">
                  <c:v>191.832005767731</c:v>
                </c:pt>
                <c:pt idx="3267">
                  <c:v>191.83199999999999</c:v>
                </c:pt>
                <c:pt idx="3268">
                  <c:v>191.83199999999999</c:v>
                </c:pt>
                <c:pt idx="3269">
                  <c:v>191.83199999999999</c:v>
                </c:pt>
                <c:pt idx="3270">
                  <c:v>191.83199999999999</c:v>
                </c:pt>
                <c:pt idx="3271">
                  <c:v>191.83199999999999</c:v>
                </c:pt>
                <c:pt idx="3272">
                  <c:v>191.83199999999999</c:v>
                </c:pt>
                <c:pt idx="3273">
                  <c:v>191.83199999999999</c:v>
                </c:pt>
                <c:pt idx="3274">
                  <c:v>191.83199999999999</c:v>
                </c:pt>
                <c:pt idx="3275">
                  <c:v>191.83199999999999</c:v>
                </c:pt>
                <c:pt idx="3276">
                  <c:v>191.83199999999999</c:v>
                </c:pt>
                <c:pt idx="3277">
                  <c:v>191.832022644029</c:v>
                </c:pt>
                <c:pt idx="3278">
                  <c:v>194.8</c:v>
                </c:pt>
                <c:pt idx="3279">
                  <c:v>194.8</c:v>
                </c:pt>
                <c:pt idx="3280">
                  <c:v>194.8</c:v>
                </c:pt>
                <c:pt idx="3281">
                  <c:v>194.8</c:v>
                </c:pt>
                <c:pt idx="3282">
                  <c:v>194.8</c:v>
                </c:pt>
                <c:pt idx="3283">
                  <c:v>194.8</c:v>
                </c:pt>
                <c:pt idx="3284">
                  <c:v>194.8</c:v>
                </c:pt>
                <c:pt idx="3285">
                  <c:v>194.8</c:v>
                </c:pt>
                <c:pt idx="3286">
                  <c:v>194.8</c:v>
                </c:pt>
                <c:pt idx="3287">
                  <c:v>193.83600000000001</c:v>
                </c:pt>
                <c:pt idx="3288">
                  <c:v>193.83600000000001</c:v>
                </c:pt>
                <c:pt idx="3289">
                  <c:v>193.83600000000001</c:v>
                </c:pt>
                <c:pt idx="3290">
                  <c:v>193.83600000000001</c:v>
                </c:pt>
                <c:pt idx="3291">
                  <c:v>193.83600000000001</c:v>
                </c:pt>
                <c:pt idx="3292">
                  <c:v>193.83600000000001</c:v>
                </c:pt>
                <c:pt idx="3293">
                  <c:v>193.83600000000001</c:v>
                </c:pt>
                <c:pt idx="3294">
                  <c:v>193.83600000000001</c:v>
                </c:pt>
                <c:pt idx="3295">
                  <c:v>193.83600000000001</c:v>
                </c:pt>
                <c:pt idx="3296">
                  <c:v>193.83600000000001</c:v>
                </c:pt>
                <c:pt idx="3297">
                  <c:v>193.83600000000001</c:v>
                </c:pt>
                <c:pt idx="3298">
                  <c:v>191.96901424396199</c:v>
                </c:pt>
                <c:pt idx="3299">
                  <c:v>191.96899999999999</c:v>
                </c:pt>
                <c:pt idx="3300">
                  <c:v>191.96899999999999</c:v>
                </c:pt>
                <c:pt idx="3301">
                  <c:v>191.96899999999999</c:v>
                </c:pt>
                <c:pt idx="3302">
                  <c:v>191.96899999999999</c:v>
                </c:pt>
                <c:pt idx="3303">
                  <c:v>191.96899999999999</c:v>
                </c:pt>
                <c:pt idx="3304">
                  <c:v>191.96899999999999</c:v>
                </c:pt>
                <c:pt idx="3305">
                  <c:v>191.96899999999999</c:v>
                </c:pt>
                <c:pt idx="3306">
                  <c:v>191.96899999999999</c:v>
                </c:pt>
                <c:pt idx="3307">
                  <c:v>191.968983451979</c:v>
                </c:pt>
                <c:pt idx="3308">
                  <c:v>189.8</c:v>
                </c:pt>
                <c:pt idx="3309">
                  <c:v>189.8</c:v>
                </c:pt>
                <c:pt idx="3310">
                  <c:v>189.8</c:v>
                </c:pt>
                <c:pt idx="3311">
                  <c:v>189.8</c:v>
                </c:pt>
                <c:pt idx="3312">
                  <c:v>189.8</c:v>
                </c:pt>
                <c:pt idx="3313">
                  <c:v>189.8</c:v>
                </c:pt>
                <c:pt idx="3314">
                  <c:v>189.8</c:v>
                </c:pt>
                <c:pt idx="3315">
                  <c:v>189.8</c:v>
                </c:pt>
                <c:pt idx="3316">
                  <c:v>189.8</c:v>
                </c:pt>
                <c:pt idx="3317">
                  <c:v>187.595</c:v>
                </c:pt>
                <c:pt idx="3318">
                  <c:v>187.595</c:v>
                </c:pt>
                <c:pt idx="3319">
                  <c:v>187.595</c:v>
                </c:pt>
                <c:pt idx="3320">
                  <c:v>187.595</c:v>
                </c:pt>
                <c:pt idx="3321">
                  <c:v>187.595</c:v>
                </c:pt>
                <c:pt idx="3322">
                  <c:v>187.595</c:v>
                </c:pt>
                <c:pt idx="3323">
                  <c:v>187.595</c:v>
                </c:pt>
                <c:pt idx="3324">
                  <c:v>187.595</c:v>
                </c:pt>
                <c:pt idx="3325">
                  <c:v>187.595</c:v>
                </c:pt>
                <c:pt idx="3326">
                  <c:v>187.595</c:v>
                </c:pt>
                <c:pt idx="3327">
                  <c:v>187.595</c:v>
                </c:pt>
                <c:pt idx="3328">
                  <c:v>184.80002132398201</c:v>
                </c:pt>
                <c:pt idx="3329">
                  <c:v>184.8</c:v>
                </c:pt>
                <c:pt idx="3330">
                  <c:v>184.8</c:v>
                </c:pt>
                <c:pt idx="3331">
                  <c:v>184.8</c:v>
                </c:pt>
                <c:pt idx="3332">
                  <c:v>184.8</c:v>
                </c:pt>
                <c:pt idx="3333">
                  <c:v>184.8</c:v>
                </c:pt>
                <c:pt idx="3334">
                  <c:v>184.8</c:v>
                </c:pt>
                <c:pt idx="3335">
                  <c:v>184.8</c:v>
                </c:pt>
                <c:pt idx="3336">
                  <c:v>184.8</c:v>
                </c:pt>
                <c:pt idx="3337">
                  <c:v>184.047</c:v>
                </c:pt>
                <c:pt idx="3338">
                  <c:v>184.047</c:v>
                </c:pt>
                <c:pt idx="3339">
                  <c:v>184.047</c:v>
                </c:pt>
                <c:pt idx="3340">
                  <c:v>184.047</c:v>
                </c:pt>
                <c:pt idx="3341">
                  <c:v>184.047</c:v>
                </c:pt>
                <c:pt idx="3342">
                  <c:v>184.047</c:v>
                </c:pt>
                <c:pt idx="3343">
                  <c:v>184.047</c:v>
                </c:pt>
                <c:pt idx="3344">
                  <c:v>184.047</c:v>
                </c:pt>
                <c:pt idx="3345">
                  <c:v>184.047</c:v>
                </c:pt>
                <c:pt idx="3346">
                  <c:v>184.047</c:v>
                </c:pt>
                <c:pt idx="3347">
                  <c:v>182.79600954429401</c:v>
                </c:pt>
                <c:pt idx="3348">
                  <c:v>182.79599999999999</c:v>
                </c:pt>
                <c:pt idx="3349">
                  <c:v>182.79599999999999</c:v>
                </c:pt>
                <c:pt idx="3350">
                  <c:v>182.79599999999999</c:v>
                </c:pt>
                <c:pt idx="3351">
                  <c:v>182.79599999999999</c:v>
                </c:pt>
                <c:pt idx="3352">
                  <c:v>182.79599999999999</c:v>
                </c:pt>
                <c:pt idx="3353">
                  <c:v>182.79599999999999</c:v>
                </c:pt>
                <c:pt idx="3354">
                  <c:v>182.79599999999999</c:v>
                </c:pt>
                <c:pt idx="3355">
                  <c:v>182.79599999999999</c:v>
                </c:pt>
                <c:pt idx="3356">
                  <c:v>182.79599999999999</c:v>
                </c:pt>
                <c:pt idx="3357">
                  <c:v>182.79598269667599</c:v>
                </c:pt>
                <c:pt idx="3358">
                  <c:v>180.52799999999999</c:v>
                </c:pt>
                <c:pt idx="3359">
                  <c:v>180.52799999999999</c:v>
                </c:pt>
                <c:pt idx="3360">
                  <c:v>180.52799999999999</c:v>
                </c:pt>
                <c:pt idx="3361">
                  <c:v>180.52799999999999</c:v>
                </c:pt>
                <c:pt idx="3362">
                  <c:v>180.52799999999999</c:v>
                </c:pt>
                <c:pt idx="3363">
                  <c:v>180.52799999999999</c:v>
                </c:pt>
                <c:pt idx="3364">
                  <c:v>180.52799999999999</c:v>
                </c:pt>
                <c:pt idx="3365">
                  <c:v>180.52799999999999</c:v>
                </c:pt>
                <c:pt idx="3366">
                  <c:v>180.52799999999999</c:v>
                </c:pt>
                <c:pt idx="3367">
                  <c:v>179.81200000000001</c:v>
                </c:pt>
                <c:pt idx="3368">
                  <c:v>179.81200000000001</c:v>
                </c:pt>
                <c:pt idx="3369">
                  <c:v>179.81200000000001</c:v>
                </c:pt>
                <c:pt idx="3370">
                  <c:v>179.81200000000001</c:v>
                </c:pt>
                <c:pt idx="3371">
                  <c:v>179.81200000000001</c:v>
                </c:pt>
                <c:pt idx="3372">
                  <c:v>179.81200000000001</c:v>
                </c:pt>
                <c:pt idx="3373">
                  <c:v>179.81200000000001</c:v>
                </c:pt>
                <c:pt idx="3374">
                  <c:v>179.81200000000001</c:v>
                </c:pt>
                <c:pt idx="3375">
                  <c:v>179.81200000000001</c:v>
                </c:pt>
                <c:pt idx="3376">
                  <c:v>179.81200000000001</c:v>
                </c:pt>
                <c:pt idx="3377">
                  <c:v>179.81200000000001</c:v>
                </c:pt>
                <c:pt idx="3378">
                  <c:v>179.291</c:v>
                </c:pt>
                <c:pt idx="3379">
                  <c:v>179.291</c:v>
                </c:pt>
                <c:pt idx="3380">
                  <c:v>179.291</c:v>
                </c:pt>
                <c:pt idx="3381">
                  <c:v>179.291</c:v>
                </c:pt>
                <c:pt idx="3382">
                  <c:v>179.291</c:v>
                </c:pt>
                <c:pt idx="3383">
                  <c:v>179.291</c:v>
                </c:pt>
                <c:pt idx="3384">
                  <c:v>179.291</c:v>
                </c:pt>
                <c:pt idx="3385">
                  <c:v>179.291</c:v>
                </c:pt>
                <c:pt idx="3386">
                  <c:v>179.291</c:v>
                </c:pt>
                <c:pt idx="3387">
                  <c:v>179.29100395199401</c:v>
                </c:pt>
                <c:pt idx="3388">
                  <c:v>179.809</c:v>
                </c:pt>
                <c:pt idx="3389">
                  <c:v>179.809</c:v>
                </c:pt>
                <c:pt idx="3390">
                  <c:v>179.809</c:v>
                </c:pt>
                <c:pt idx="3391">
                  <c:v>179.809</c:v>
                </c:pt>
                <c:pt idx="3392">
                  <c:v>179.809</c:v>
                </c:pt>
                <c:pt idx="3393">
                  <c:v>179.809</c:v>
                </c:pt>
                <c:pt idx="3394">
                  <c:v>179.809</c:v>
                </c:pt>
                <c:pt idx="3395">
                  <c:v>179.809</c:v>
                </c:pt>
                <c:pt idx="3396">
                  <c:v>179.809</c:v>
                </c:pt>
                <c:pt idx="3397">
                  <c:v>176.148</c:v>
                </c:pt>
                <c:pt idx="3398">
                  <c:v>176.148</c:v>
                </c:pt>
                <c:pt idx="3399">
                  <c:v>176.148</c:v>
                </c:pt>
                <c:pt idx="3400">
                  <c:v>176.148</c:v>
                </c:pt>
                <c:pt idx="3401">
                  <c:v>176.148</c:v>
                </c:pt>
                <c:pt idx="3402">
                  <c:v>176.148</c:v>
                </c:pt>
                <c:pt idx="3403">
                  <c:v>176.148</c:v>
                </c:pt>
                <c:pt idx="3404">
                  <c:v>176.148</c:v>
                </c:pt>
                <c:pt idx="3405">
                  <c:v>176.148</c:v>
                </c:pt>
                <c:pt idx="3406">
                  <c:v>176.148</c:v>
                </c:pt>
                <c:pt idx="3407">
                  <c:v>176.148</c:v>
                </c:pt>
                <c:pt idx="3408">
                  <c:v>174.8</c:v>
                </c:pt>
                <c:pt idx="3409">
                  <c:v>174.8</c:v>
                </c:pt>
                <c:pt idx="3410">
                  <c:v>174.8</c:v>
                </c:pt>
                <c:pt idx="3411">
                  <c:v>174.8</c:v>
                </c:pt>
                <c:pt idx="3412">
                  <c:v>174.8</c:v>
                </c:pt>
                <c:pt idx="3413">
                  <c:v>174.8</c:v>
                </c:pt>
                <c:pt idx="3414">
                  <c:v>174.8</c:v>
                </c:pt>
                <c:pt idx="3415">
                  <c:v>174.8</c:v>
                </c:pt>
                <c:pt idx="3416">
                  <c:v>174.8</c:v>
                </c:pt>
                <c:pt idx="3417">
                  <c:v>174.80000040435499</c:v>
                </c:pt>
                <c:pt idx="3418">
                  <c:v>174.85300000000001</c:v>
                </c:pt>
                <c:pt idx="3419">
                  <c:v>174.85300000000001</c:v>
                </c:pt>
                <c:pt idx="3420">
                  <c:v>174.85300000000001</c:v>
                </c:pt>
                <c:pt idx="3421">
                  <c:v>174.85300000000001</c:v>
                </c:pt>
                <c:pt idx="3422">
                  <c:v>174.85300000000001</c:v>
                </c:pt>
                <c:pt idx="3423">
                  <c:v>174.85300000000001</c:v>
                </c:pt>
                <c:pt idx="3424">
                  <c:v>174.85300000000001</c:v>
                </c:pt>
                <c:pt idx="3425">
                  <c:v>174.85300000000001</c:v>
                </c:pt>
                <c:pt idx="3426">
                  <c:v>174.85300000000001</c:v>
                </c:pt>
                <c:pt idx="3427">
                  <c:v>174.85300000000001</c:v>
                </c:pt>
                <c:pt idx="3428">
                  <c:v>174.99299999999999</c:v>
                </c:pt>
                <c:pt idx="3429">
                  <c:v>174.99299999999999</c:v>
                </c:pt>
                <c:pt idx="3430">
                  <c:v>174.99299999999999</c:v>
                </c:pt>
                <c:pt idx="3431">
                  <c:v>174.99299999999999</c:v>
                </c:pt>
                <c:pt idx="3432">
                  <c:v>174.99299999999999</c:v>
                </c:pt>
                <c:pt idx="3433">
                  <c:v>174.99299999999999</c:v>
                </c:pt>
                <c:pt idx="3434">
                  <c:v>174.99299999999999</c:v>
                </c:pt>
                <c:pt idx="3435">
                  <c:v>174.99299999999999</c:v>
                </c:pt>
                <c:pt idx="3436">
                  <c:v>174.99299999999999</c:v>
                </c:pt>
                <c:pt idx="3437">
                  <c:v>174.99299999999999</c:v>
                </c:pt>
                <c:pt idx="3438">
                  <c:v>174.99299852754999</c:v>
                </c:pt>
                <c:pt idx="3439">
                  <c:v>174.80000147244999</c:v>
                </c:pt>
                <c:pt idx="3440">
                  <c:v>174.8</c:v>
                </c:pt>
                <c:pt idx="3441">
                  <c:v>174.8</c:v>
                </c:pt>
                <c:pt idx="3442">
                  <c:v>174.8</c:v>
                </c:pt>
                <c:pt idx="3443">
                  <c:v>174.8</c:v>
                </c:pt>
                <c:pt idx="3444">
                  <c:v>174.8</c:v>
                </c:pt>
                <c:pt idx="3445">
                  <c:v>174.8</c:v>
                </c:pt>
                <c:pt idx="3446">
                  <c:v>174.8</c:v>
                </c:pt>
                <c:pt idx="3447">
                  <c:v>174.8</c:v>
                </c:pt>
                <c:pt idx="3448">
                  <c:v>121.474</c:v>
                </c:pt>
                <c:pt idx="3449">
                  <c:v>121.474</c:v>
                </c:pt>
                <c:pt idx="3450">
                  <c:v>121.474</c:v>
                </c:pt>
                <c:pt idx="3451">
                  <c:v>121.474</c:v>
                </c:pt>
                <c:pt idx="3452">
                  <c:v>121.474</c:v>
                </c:pt>
                <c:pt idx="3453">
                  <c:v>121.474</c:v>
                </c:pt>
                <c:pt idx="3454">
                  <c:v>121.474</c:v>
                </c:pt>
                <c:pt idx="3455">
                  <c:v>121.474</c:v>
                </c:pt>
                <c:pt idx="3456">
                  <c:v>121.474</c:v>
                </c:pt>
                <c:pt idx="3457">
                  <c:v>121.474</c:v>
                </c:pt>
                <c:pt idx="3458">
                  <c:v>121.474</c:v>
                </c:pt>
                <c:pt idx="3459">
                  <c:v>153.65600000000001</c:v>
                </c:pt>
                <c:pt idx="3460">
                  <c:v>153.65600000000001</c:v>
                </c:pt>
                <c:pt idx="3461">
                  <c:v>153.65600000000001</c:v>
                </c:pt>
                <c:pt idx="3462">
                  <c:v>153.65600000000001</c:v>
                </c:pt>
                <c:pt idx="3463">
                  <c:v>153.65600000000001</c:v>
                </c:pt>
                <c:pt idx="3464">
                  <c:v>153.65600000000001</c:v>
                </c:pt>
                <c:pt idx="3465">
                  <c:v>153.65600000000001</c:v>
                </c:pt>
                <c:pt idx="3466">
                  <c:v>153.65600000000001</c:v>
                </c:pt>
                <c:pt idx="3467">
                  <c:v>153.65600000000001</c:v>
                </c:pt>
                <c:pt idx="3468">
                  <c:v>174.8</c:v>
                </c:pt>
                <c:pt idx="3469">
                  <c:v>174.8</c:v>
                </c:pt>
                <c:pt idx="3470">
                  <c:v>174.8</c:v>
                </c:pt>
                <c:pt idx="3471">
                  <c:v>174.8</c:v>
                </c:pt>
                <c:pt idx="3472">
                  <c:v>174.8</c:v>
                </c:pt>
                <c:pt idx="3473">
                  <c:v>174.8</c:v>
                </c:pt>
                <c:pt idx="3474">
                  <c:v>174.8</c:v>
                </c:pt>
                <c:pt idx="3475">
                  <c:v>174.8</c:v>
                </c:pt>
                <c:pt idx="3476">
                  <c:v>174.8</c:v>
                </c:pt>
                <c:pt idx="3477">
                  <c:v>174.8</c:v>
                </c:pt>
                <c:pt idx="3478">
                  <c:v>174.8</c:v>
                </c:pt>
                <c:pt idx="3479">
                  <c:v>174.8</c:v>
                </c:pt>
                <c:pt idx="3480">
                  <c:v>174.8</c:v>
                </c:pt>
                <c:pt idx="3481">
                  <c:v>174.8</c:v>
                </c:pt>
                <c:pt idx="3482">
                  <c:v>174.8</c:v>
                </c:pt>
                <c:pt idx="3483">
                  <c:v>174.8</c:v>
                </c:pt>
                <c:pt idx="3484">
                  <c:v>174.8</c:v>
                </c:pt>
                <c:pt idx="3485">
                  <c:v>174.8</c:v>
                </c:pt>
                <c:pt idx="3486">
                  <c:v>174.8</c:v>
                </c:pt>
                <c:pt idx="3487">
                  <c:v>174.8</c:v>
                </c:pt>
                <c:pt idx="3488">
                  <c:v>174.8</c:v>
                </c:pt>
                <c:pt idx="3489">
                  <c:v>169.93</c:v>
                </c:pt>
                <c:pt idx="3490">
                  <c:v>169.93</c:v>
                </c:pt>
                <c:pt idx="3491">
                  <c:v>169.93</c:v>
                </c:pt>
                <c:pt idx="3492">
                  <c:v>169.93</c:v>
                </c:pt>
                <c:pt idx="3493">
                  <c:v>169.93</c:v>
                </c:pt>
                <c:pt idx="3494">
                  <c:v>169.93</c:v>
                </c:pt>
                <c:pt idx="3495">
                  <c:v>169.93</c:v>
                </c:pt>
                <c:pt idx="3496">
                  <c:v>169.93</c:v>
                </c:pt>
                <c:pt idx="3497">
                  <c:v>174.55701765066101</c:v>
                </c:pt>
                <c:pt idx="3498">
                  <c:v>179.184</c:v>
                </c:pt>
                <c:pt idx="3499">
                  <c:v>179.184</c:v>
                </c:pt>
                <c:pt idx="3500">
                  <c:v>179.184</c:v>
                </c:pt>
                <c:pt idx="3501">
                  <c:v>179.184</c:v>
                </c:pt>
                <c:pt idx="3502">
                  <c:v>179.184</c:v>
                </c:pt>
                <c:pt idx="3503">
                  <c:v>179.184</c:v>
                </c:pt>
                <c:pt idx="3504">
                  <c:v>179.184</c:v>
                </c:pt>
                <c:pt idx="3505">
                  <c:v>179.184</c:v>
                </c:pt>
                <c:pt idx="3506">
                  <c:v>179.184</c:v>
                </c:pt>
                <c:pt idx="3507">
                  <c:v>179.184</c:v>
                </c:pt>
                <c:pt idx="3508">
                  <c:v>178.919002021773</c:v>
                </c:pt>
                <c:pt idx="3509">
                  <c:v>178.91900000000001</c:v>
                </c:pt>
                <c:pt idx="3510">
                  <c:v>178.91900000000001</c:v>
                </c:pt>
                <c:pt idx="3511">
                  <c:v>178.91900000000001</c:v>
                </c:pt>
                <c:pt idx="3512">
                  <c:v>178.91900000000001</c:v>
                </c:pt>
                <c:pt idx="3513">
                  <c:v>178.91900000000001</c:v>
                </c:pt>
                <c:pt idx="3514">
                  <c:v>178.91900000000001</c:v>
                </c:pt>
                <c:pt idx="3515">
                  <c:v>178.91900000000001</c:v>
                </c:pt>
                <c:pt idx="3516">
                  <c:v>178.91900000000001</c:v>
                </c:pt>
                <c:pt idx="3517">
                  <c:v>178.91900000000001</c:v>
                </c:pt>
                <c:pt idx="3518">
                  <c:v>178.91900000000001</c:v>
                </c:pt>
                <c:pt idx="3519">
                  <c:v>117.444</c:v>
                </c:pt>
                <c:pt idx="3520">
                  <c:v>117.444</c:v>
                </c:pt>
                <c:pt idx="3521">
                  <c:v>117.444</c:v>
                </c:pt>
                <c:pt idx="3522">
                  <c:v>117.444</c:v>
                </c:pt>
                <c:pt idx="3523">
                  <c:v>117.444</c:v>
                </c:pt>
                <c:pt idx="3524">
                  <c:v>117.444</c:v>
                </c:pt>
                <c:pt idx="3525">
                  <c:v>117.444</c:v>
                </c:pt>
                <c:pt idx="3526">
                  <c:v>117.444</c:v>
                </c:pt>
                <c:pt idx="3527">
                  <c:v>117.444</c:v>
                </c:pt>
                <c:pt idx="3528">
                  <c:v>173.76599999999999</c:v>
                </c:pt>
                <c:pt idx="3529">
                  <c:v>173.76599999999999</c:v>
                </c:pt>
                <c:pt idx="3530">
                  <c:v>173.76599999999999</c:v>
                </c:pt>
                <c:pt idx="3531">
                  <c:v>173.76599999999999</c:v>
                </c:pt>
                <c:pt idx="3532">
                  <c:v>173.76599999999999</c:v>
                </c:pt>
                <c:pt idx="3533">
                  <c:v>173.76599999999999</c:v>
                </c:pt>
                <c:pt idx="3534">
                  <c:v>173.76599999999999</c:v>
                </c:pt>
                <c:pt idx="3535">
                  <c:v>173.76599999999999</c:v>
                </c:pt>
                <c:pt idx="3536">
                  <c:v>173.76599999999999</c:v>
                </c:pt>
                <c:pt idx="3537">
                  <c:v>173.76599999999999</c:v>
                </c:pt>
                <c:pt idx="3538">
                  <c:v>173.76599999999999</c:v>
                </c:pt>
                <c:pt idx="3539">
                  <c:v>172.53700000000001</c:v>
                </c:pt>
                <c:pt idx="3540">
                  <c:v>172.53700000000001</c:v>
                </c:pt>
                <c:pt idx="3541">
                  <c:v>172.53700000000001</c:v>
                </c:pt>
                <c:pt idx="3542">
                  <c:v>172.53700000000001</c:v>
                </c:pt>
                <c:pt idx="3543">
                  <c:v>172.53700000000001</c:v>
                </c:pt>
                <c:pt idx="3544">
                  <c:v>172.53700000000001</c:v>
                </c:pt>
                <c:pt idx="3545">
                  <c:v>172.53700000000001</c:v>
                </c:pt>
                <c:pt idx="3546">
                  <c:v>172.53700000000001</c:v>
                </c:pt>
                <c:pt idx="3547">
                  <c:v>172.53700000000001</c:v>
                </c:pt>
                <c:pt idx="3548">
                  <c:v>172.53700000000001</c:v>
                </c:pt>
                <c:pt idx="3549">
                  <c:v>172.53700000000001</c:v>
                </c:pt>
                <c:pt idx="3550">
                  <c:v>175.79997510549001</c:v>
                </c:pt>
                <c:pt idx="3551">
                  <c:v>175.8</c:v>
                </c:pt>
                <c:pt idx="3552">
                  <c:v>175.8</c:v>
                </c:pt>
                <c:pt idx="3553">
                  <c:v>175.8</c:v>
                </c:pt>
                <c:pt idx="3554">
                  <c:v>175.8</c:v>
                </c:pt>
                <c:pt idx="3555">
                  <c:v>175.8</c:v>
                </c:pt>
                <c:pt idx="3556">
                  <c:v>175.8</c:v>
                </c:pt>
                <c:pt idx="3557">
                  <c:v>175.8</c:v>
                </c:pt>
                <c:pt idx="3558">
                  <c:v>175.8</c:v>
                </c:pt>
                <c:pt idx="3559">
                  <c:v>175.8</c:v>
                </c:pt>
                <c:pt idx="3560">
                  <c:v>175.8</c:v>
                </c:pt>
                <c:pt idx="3561">
                  <c:v>175.8</c:v>
                </c:pt>
                <c:pt idx="3562">
                  <c:v>175.8</c:v>
                </c:pt>
                <c:pt idx="3563">
                  <c:v>175.8</c:v>
                </c:pt>
                <c:pt idx="3564">
                  <c:v>175.8</c:v>
                </c:pt>
                <c:pt idx="3565">
                  <c:v>175.8</c:v>
                </c:pt>
                <c:pt idx="3566">
                  <c:v>175.8</c:v>
                </c:pt>
                <c:pt idx="3567">
                  <c:v>175.8</c:v>
                </c:pt>
                <c:pt idx="3568">
                  <c:v>175.8</c:v>
                </c:pt>
                <c:pt idx="3569">
                  <c:v>175.8</c:v>
                </c:pt>
                <c:pt idx="3570">
                  <c:v>178.654</c:v>
                </c:pt>
                <c:pt idx="3571">
                  <c:v>178.654</c:v>
                </c:pt>
                <c:pt idx="3572">
                  <c:v>178.654</c:v>
                </c:pt>
                <c:pt idx="3573">
                  <c:v>178.654</c:v>
                </c:pt>
                <c:pt idx="3574">
                  <c:v>178.654</c:v>
                </c:pt>
                <c:pt idx="3575">
                  <c:v>178.654</c:v>
                </c:pt>
                <c:pt idx="3576">
                  <c:v>178.654</c:v>
                </c:pt>
                <c:pt idx="3577">
                  <c:v>178.654</c:v>
                </c:pt>
                <c:pt idx="3578">
                  <c:v>178.654</c:v>
                </c:pt>
                <c:pt idx="3579">
                  <c:v>178.65400874321401</c:v>
                </c:pt>
                <c:pt idx="3580">
                  <c:v>179.8</c:v>
                </c:pt>
                <c:pt idx="3581">
                  <c:v>179.8</c:v>
                </c:pt>
                <c:pt idx="3582">
                  <c:v>179.8</c:v>
                </c:pt>
                <c:pt idx="3583">
                  <c:v>179.8</c:v>
                </c:pt>
                <c:pt idx="3584">
                  <c:v>179.8</c:v>
                </c:pt>
                <c:pt idx="3585">
                  <c:v>179.8</c:v>
                </c:pt>
                <c:pt idx="3586">
                  <c:v>179.8</c:v>
                </c:pt>
                <c:pt idx="3587">
                  <c:v>179.8</c:v>
                </c:pt>
                <c:pt idx="3588">
                  <c:v>179.8</c:v>
                </c:pt>
                <c:pt idx="3589">
                  <c:v>178.8</c:v>
                </c:pt>
                <c:pt idx="3590">
                  <c:v>178.8</c:v>
                </c:pt>
                <c:pt idx="3591">
                  <c:v>178.8</c:v>
                </c:pt>
                <c:pt idx="3592">
                  <c:v>178.8</c:v>
                </c:pt>
                <c:pt idx="3593">
                  <c:v>178.8</c:v>
                </c:pt>
                <c:pt idx="3594">
                  <c:v>178.8</c:v>
                </c:pt>
                <c:pt idx="3595">
                  <c:v>178.8</c:v>
                </c:pt>
                <c:pt idx="3596">
                  <c:v>178.8</c:v>
                </c:pt>
                <c:pt idx="3597">
                  <c:v>178.8</c:v>
                </c:pt>
                <c:pt idx="3598">
                  <c:v>178.8</c:v>
                </c:pt>
                <c:pt idx="3599">
                  <c:v>178.8</c:v>
                </c:pt>
                <c:pt idx="3600">
                  <c:v>177.8</c:v>
                </c:pt>
                <c:pt idx="3601">
                  <c:v>177.8</c:v>
                </c:pt>
                <c:pt idx="3602">
                  <c:v>177.8</c:v>
                </c:pt>
                <c:pt idx="3603">
                  <c:v>177.8</c:v>
                </c:pt>
                <c:pt idx="3604">
                  <c:v>177.8</c:v>
                </c:pt>
                <c:pt idx="3605">
                  <c:v>177.8</c:v>
                </c:pt>
                <c:pt idx="3606">
                  <c:v>177.8</c:v>
                </c:pt>
                <c:pt idx="3607">
                  <c:v>177.8</c:v>
                </c:pt>
                <c:pt idx="3608">
                  <c:v>177.8</c:v>
                </c:pt>
                <c:pt idx="3609">
                  <c:v>176.8</c:v>
                </c:pt>
                <c:pt idx="3610">
                  <c:v>176.8</c:v>
                </c:pt>
                <c:pt idx="3611">
                  <c:v>176.8</c:v>
                </c:pt>
                <c:pt idx="3612">
                  <c:v>176.8</c:v>
                </c:pt>
                <c:pt idx="3613">
                  <c:v>176.8</c:v>
                </c:pt>
                <c:pt idx="3614">
                  <c:v>176.8</c:v>
                </c:pt>
                <c:pt idx="3615">
                  <c:v>176.8</c:v>
                </c:pt>
                <c:pt idx="3616">
                  <c:v>176.8</c:v>
                </c:pt>
                <c:pt idx="3617">
                  <c:v>176.8</c:v>
                </c:pt>
                <c:pt idx="3618">
                  <c:v>176.8</c:v>
                </c:pt>
                <c:pt idx="3619">
                  <c:v>176.79999237072599</c:v>
                </c:pt>
                <c:pt idx="3620">
                  <c:v>175.80000762927401</c:v>
                </c:pt>
                <c:pt idx="3621">
                  <c:v>175.8</c:v>
                </c:pt>
                <c:pt idx="3622">
                  <c:v>175.8</c:v>
                </c:pt>
                <c:pt idx="3623">
                  <c:v>175.8</c:v>
                </c:pt>
                <c:pt idx="3624">
                  <c:v>175.8</c:v>
                </c:pt>
                <c:pt idx="3625">
                  <c:v>175.8</c:v>
                </c:pt>
                <c:pt idx="3626">
                  <c:v>175.8</c:v>
                </c:pt>
                <c:pt idx="3627">
                  <c:v>175.8</c:v>
                </c:pt>
                <c:pt idx="3628">
                  <c:v>175.8</c:v>
                </c:pt>
                <c:pt idx="3629">
                  <c:v>175.8</c:v>
                </c:pt>
                <c:pt idx="3630">
                  <c:v>176.8</c:v>
                </c:pt>
                <c:pt idx="3631">
                  <c:v>176.8</c:v>
                </c:pt>
                <c:pt idx="3632">
                  <c:v>176.8</c:v>
                </c:pt>
                <c:pt idx="3633">
                  <c:v>176.8</c:v>
                </c:pt>
                <c:pt idx="3634">
                  <c:v>176.8</c:v>
                </c:pt>
                <c:pt idx="3635">
                  <c:v>176.8</c:v>
                </c:pt>
                <c:pt idx="3636">
                  <c:v>176.8</c:v>
                </c:pt>
                <c:pt idx="3637">
                  <c:v>176.8</c:v>
                </c:pt>
                <c:pt idx="3638">
                  <c:v>176.8</c:v>
                </c:pt>
                <c:pt idx="3639">
                  <c:v>176.8</c:v>
                </c:pt>
                <c:pt idx="3640">
                  <c:v>176.8</c:v>
                </c:pt>
                <c:pt idx="3641">
                  <c:v>176.8</c:v>
                </c:pt>
                <c:pt idx="3642">
                  <c:v>176.8</c:v>
                </c:pt>
                <c:pt idx="3643">
                  <c:v>176.8</c:v>
                </c:pt>
                <c:pt idx="3644">
                  <c:v>176.8</c:v>
                </c:pt>
                <c:pt idx="3645">
                  <c:v>176.8</c:v>
                </c:pt>
                <c:pt idx="3646">
                  <c:v>176.8</c:v>
                </c:pt>
                <c:pt idx="3647">
                  <c:v>176.8</c:v>
                </c:pt>
                <c:pt idx="3648">
                  <c:v>176.8</c:v>
                </c:pt>
                <c:pt idx="3649">
                  <c:v>176.8</c:v>
                </c:pt>
                <c:pt idx="3650">
                  <c:v>177.8</c:v>
                </c:pt>
                <c:pt idx="3651">
                  <c:v>177.8</c:v>
                </c:pt>
                <c:pt idx="3652">
                  <c:v>177.8</c:v>
                </c:pt>
                <c:pt idx="3653">
                  <c:v>177.8</c:v>
                </c:pt>
                <c:pt idx="3654">
                  <c:v>177.8</c:v>
                </c:pt>
                <c:pt idx="3655">
                  <c:v>177.8</c:v>
                </c:pt>
                <c:pt idx="3656">
                  <c:v>177.8</c:v>
                </c:pt>
                <c:pt idx="3657">
                  <c:v>177.8</c:v>
                </c:pt>
                <c:pt idx="3658">
                  <c:v>177.8</c:v>
                </c:pt>
                <c:pt idx="3659">
                  <c:v>178.00700000000001</c:v>
                </c:pt>
                <c:pt idx="3660">
                  <c:v>178.00700000000001</c:v>
                </c:pt>
                <c:pt idx="3661">
                  <c:v>178.00700000000001</c:v>
                </c:pt>
                <c:pt idx="3662">
                  <c:v>178.00700000000001</c:v>
                </c:pt>
                <c:pt idx="3663">
                  <c:v>178.00700000000001</c:v>
                </c:pt>
                <c:pt idx="3664">
                  <c:v>178.00700000000001</c:v>
                </c:pt>
                <c:pt idx="3665">
                  <c:v>178.00700000000001</c:v>
                </c:pt>
                <c:pt idx="3666">
                  <c:v>178.00700000000001</c:v>
                </c:pt>
                <c:pt idx="3667">
                  <c:v>178.00700000000001</c:v>
                </c:pt>
                <c:pt idx="3668">
                  <c:v>178.00700000000001</c:v>
                </c:pt>
                <c:pt idx="3669">
                  <c:v>178.007007522469</c:v>
                </c:pt>
                <c:pt idx="3670">
                  <c:v>178.5</c:v>
                </c:pt>
                <c:pt idx="3671">
                  <c:v>178.5</c:v>
                </c:pt>
                <c:pt idx="3672">
                  <c:v>178.5</c:v>
                </c:pt>
                <c:pt idx="3673">
                  <c:v>178.5</c:v>
                </c:pt>
                <c:pt idx="3674">
                  <c:v>178.5</c:v>
                </c:pt>
                <c:pt idx="3675">
                  <c:v>178.5</c:v>
                </c:pt>
                <c:pt idx="3676">
                  <c:v>178.5</c:v>
                </c:pt>
                <c:pt idx="3677">
                  <c:v>178.5</c:v>
                </c:pt>
                <c:pt idx="3678">
                  <c:v>178.5</c:v>
                </c:pt>
                <c:pt idx="3679">
                  <c:v>178.5</c:v>
                </c:pt>
                <c:pt idx="3680">
                  <c:v>178.5</c:v>
                </c:pt>
                <c:pt idx="3681">
                  <c:v>178.369</c:v>
                </c:pt>
                <c:pt idx="3682">
                  <c:v>178.369</c:v>
                </c:pt>
                <c:pt idx="3683">
                  <c:v>178.369</c:v>
                </c:pt>
                <c:pt idx="3684">
                  <c:v>178.369</c:v>
                </c:pt>
                <c:pt idx="3685">
                  <c:v>178.369</c:v>
                </c:pt>
                <c:pt idx="3686">
                  <c:v>178.369</c:v>
                </c:pt>
                <c:pt idx="3687">
                  <c:v>178.369</c:v>
                </c:pt>
                <c:pt idx="3688">
                  <c:v>178.369</c:v>
                </c:pt>
                <c:pt idx="3689">
                  <c:v>178.369</c:v>
                </c:pt>
                <c:pt idx="3690">
                  <c:v>178.9</c:v>
                </c:pt>
                <c:pt idx="3691">
                  <c:v>178.9</c:v>
                </c:pt>
                <c:pt idx="3692">
                  <c:v>178.9</c:v>
                </c:pt>
                <c:pt idx="3693">
                  <c:v>178.9</c:v>
                </c:pt>
                <c:pt idx="3694">
                  <c:v>178.9</c:v>
                </c:pt>
                <c:pt idx="3695">
                  <c:v>178.9</c:v>
                </c:pt>
                <c:pt idx="3696">
                  <c:v>178.9</c:v>
                </c:pt>
                <c:pt idx="3697">
                  <c:v>178.9</c:v>
                </c:pt>
                <c:pt idx="3698">
                  <c:v>178.9</c:v>
                </c:pt>
                <c:pt idx="3699">
                  <c:v>178.9</c:v>
                </c:pt>
                <c:pt idx="3700">
                  <c:v>178.9</c:v>
                </c:pt>
                <c:pt idx="3701">
                  <c:v>178.800000762933</c:v>
                </c:pt>
                <c:pt idx="3702">
                  <c:v>178.8</c:v>
                </c:pt>
                <c:pt idx="3703">
                  <c:v>178.8</c:v>
                </c:pt>
                <c:pt idx="3704">
                  <c:v>178.8</c:v>
                </c:pt>
                <c:pt idx="3705">
                  <c:v>178.8</c:v>
                </c:pt>
                <c:pt idx="3706">
                  <c:v>178.8</c:v>
                </c:pt>
                <c:pt idx="3707">
                  <c:v>178.8</c:v>
                </c:pt>
                <c:pt idx="3708">
                  <c:v>178.8</c:v>
                </c:pt>
                <c:pt idx="3709">
                  <c:v>178.8</c:v>
                </c:pt>
                <c:pt idx="3710">
                  <c:v>178.8</c:v>
                </c:pt>
                <c:pt idx="3711">
                  <c:v>177.006</c:v>
                </c:pt>
                <c:pt idx="3712">
                  <c:v>177.006</c:v>
                </c:pt>
                <c:pt idx="3713">
                  <c:v>177.006</c:v>
                </c:pt>
                <c:pt idx="3714">
                  <c:v>177.006</c:v>
                </c:pt>
                <c:pt idx="3715">
                  <c:v>177.006</c:v>
                </c:pt>
                <c:pt idx="3716">
                  <c:v>177.006</c:v>
                </c:pt>
                <c:pt idx="3717">
                  <c:v>177.006</c:v>
                </c:pt>
                <c:pt idx="3718">
                  <c:v>177.006</c:v>
                </c:pt>
                <c:pt idx="3719">
                  <c:v>177.006</c:v>
                </c:pt>
                <c:pt idx="3720">
                  <c:v>177.82</c:v>
                </c:pt>
                <c:pt idx="3721">
                  <c:v>177.82</c:v>
                </c:pt>
                <c:pt idx="3722">
                  <c:v>177.82</c:v>
                </c:pt>
                <c:pt idx="3723">
                  <c:v>177.82</c:v>
                </c:pt>
                <c:pt idx="3724">
                  <c:v>177.82</c:v>
                </c:pt>
                <c:pt idx="3725">
                  <c:v>177.82</c:v>
                </c:pt>
                <c:pt idx="3726">
                  <c:v>177.82</c:v>
                </c:pt>
                <c:pt idx="3727">
                  <c:v>177.82</c:v>
                </c:pt>
                <c:pt idx="3728">
                  <c:v>177.82</c:v>
                </c:pt>
                <c:pt idx="3729">
                  <c:v>177.82</c:v>
                </c:pt>
                <c:pt idx="3730">
                  <c:v>177.82001510607699</c:v>
                </c:pt>
                <c:pt idx="3731">
                  <c:v>179.8</c:v>
                </c:pt>
                <c:pt idx="3732">
                  <c:v>179.8</c:v>
                </c:pt>
                <c:pt idx="3733">
                  <c:v>179.8</c:v>
                </c:pt>
                <c:pt idx="3734">
                  <c:v>179.8</c:v>
                </c:pt>
                <c:pt idx="3735">
                  <c:v>179.8</c:v>
                </c:pt>
                <c:pt idx="3736">
                  <c:v>179.8</c:v>
                </c:pt>
                <c:pt idx="3737">
                  <c:v>179.8</c:v>
                </c:pt>
                <c:pt idx="3738">
                  <c:v>179.8</c:v>
                </c:pt>
                <c:pt idx="3739">
                  <c:v>179.8</c:v>
                </c:pt>
                <c:pt idx="3740">
                  <c:v>175.876029937498</c:v>
                </c:pt>
                <c:pt idx="3741">
                  <c:v>175.876</c:v>
                </c:pt>
                <c:pt idx="3742">
                  <c:v>175.876</c:v>
                </c:pt>
                <c:pt idx="3743">
                  <c:v>175.876</c:v>
                </c:pt>
                <c:pt idx="3744">
                  <c:v>175.876</c:v>
                </c:pt>
                <c:pt idx="3745">
                  <c:v>175.876</c:v>
                </c:pt>
                <c:pt idx="3746">
                  <c:v>175.876</c:v>
                </c:pt>
                <c:pt idx="3747">
                  <c:v>175.876</c:v>
                </c:pt>
                <c:pt idx="3748">
                  <c:v>175.876</c:v>
                </c:pt>
                <c:pt idx="3749">
                  <c:v>175.876</c:v>
                </c:pt>
                <c:pt idx="3750">
                  <c:v>174.8</c:v>
                </c:pt>
                <c:pt idx="3751">
                  <c:v>174.8</c:v>
                </c:pt>
                <c:pt idx="3752">
                  <c:v>174.8</c:v>
                </c:pt>
                <c:pt idx="3753">
                  <c:v>174.8</c:v>
                </c:pt>
                <c:pt idx="3754">
                  <c:v>174.8</c:v>
                </c:pt>
                <c:pt idx="3755">
                  <c:v>174.8</c:v>
                </c:pt>
                <c:pt idx="3756">
                  <c:v>174.8</c:v>
                </c:pt>
                <c:pt idx="3757">
                  <c:v>174.8</c:v>
                </c:pt>
                <c:pt idx="3758">
                  <c:v>174.8</c:v>
                </c:pt>
                <c:pt idx="3759">
                  <c:v>174.8</c:v>
                </c:pt>
                <c:pt idx="3760">
                  <c:v>174.8</c:v>
                </c:pt>
                <c:pt idx="3761">
                  <c:v>174.8</c:v>
                </c:pt>
                <c:pt idx="3762">
                  <c:v>174.8</c:v>
                </c:pt>
                <c:pt idx="3763">
                  <c:v>174.8</c:v>
                </c:pt>
                <c:pt idx="3764">
                  <c:v>174.8</c:v>
                </c:pt>
                <c:pt idx="3765">
                  <c:v>174.8</c:v>
                </c:pt>
                <c:pt idx="3766">
                  <c:v>174.8</c:v>
                </c:pt>
                <c:pt idx="3767">
                  <c:v>174.8</c:v>
                </c:pt>
                <c:pt idx="3768">
                  <c:v>174.8</c:v>
                </c:pt>
                <c:pt idx="3769">
                  <c:v>174.8</c:v>
                </c:pt>
                <c:pt idx="3770">
                  <c:v>174.8</c:v>
                </c:pt>
                <c:pt idx="3771">
                  <c:v>174.8</c:v>
                </c:pt>
                <c:pt idx="3772">
                  <c:v>174.8</c:v>
                </c:pt>
                <c:pt idx="3773">
                  <c:v>174.8</c:v>
                </c:pt>
                <c:pt idx="3774">
                  <c:v>174.8</c:v>
                </c:pt>
                <c:pt idx="3775">
                  <c:v>174.8</c:v>
                </c:pt>
                <c:pt idx="3776">
                  <c:v>174.8</c:v>
                </c:pt>
                <c:pt idx="3777">
                  <c:v>174.8</c:v>
                </c:pt>
                <c:pt idx="3778">
                  <c:v>174.8</c:v>
                </c:pt>
                <c:pt idx="3779">
                  <c:v>174.8</c:v>
                </c:pt>
                <c:pt idx="3780">
                  <c:v>174.80000762933199</c:v>
                </c:pt>
                <c:pt idx="3781">
                  <c:v>175.8</c:v>
                </c:pt>
                <c:pt idx="3782">
                  <c:v>175.8</c:v>
                </c:pt>
                <c:pt idx="3783">
                  <c:v>175.8</c:v>
                </c:pt>
                <c:pt idx="3784">
                  <c:v>175.8</c:v>
                </c:pt>
                <c:pt idx="3785">
                  <c:v>175.8</c:v>
                </c:pt>
                <c:pt idx="3786">
                  <c:v>175.8</c:v>
                </c:pt>
                <c:pt idx="3787">
                  <c:v>175.8</c:v>
                </c:pt>
                <c:pt idx="3788">
                  <c:v>175.8</c:v>
                </c:pt>
                <c:pt idx="3789">
                  <c:v>175.80000762927401</c:v>
                </c:pt>
                <c:pt idx="3790">
                  <c:v>176.79999237072599</c:v>
                </c:pt>
                <c:pt idx="3791">
                  <c:v>176.8</c:v>
                </c:pt>
                <c:pt idx="3792">
                  <c:v>176.8</c:v>
                </c:pt>
                <c:pt idx="3793">
                  <c:v>176.8</c:v>
                </c:pt>
                <c:pt idx="3794">
                  <c:v>176.8</c:v>
                </c:pt>
                <c:pt idx="3795">
                  <c:v>176.8</c:v>
                </c:pt>
                <c:pt idx="3796">
                  <c:v>176.8</c:v>
                </c:pt>
                <c:pt idx="3797">
                  <c:v>176.8</c:v>
                </c:pt>
                <c:pt idx="3798">
                  <c:v>176.8</c:v>
                </c:pt>
                <c:pt idx="3799">
                  <c:v>176.8</c:v>
                </c:pt>
                <c:pt idx="3800">
                  <c:v>177.86199189765</c:v>
                </c:pt>
                <c:pt idx="3801">
                  <c:v>177.86199999999999</c:v>
                </c:pt>
                <c:pt idx="3802">
                  <c:v>177.86199999999999</c:v>
                </c:pt>
                <c:pt idx="3803">
                  <c:v>177.86199999999999</c:v>
                </c:pt>
                <c:pt idx="3804">
                  <c:v>177.86199999999999</c:v>
                </c:pt>
                <c:pt idx="3805">
                  <c:v>177.86199999999999</c:v>
                </c:pt>
                <c:pt idx="3806">
                  <c:v>177.86199999999999</c:v>
                </c:pt>
                <c:pt idx="3807">
                  <c:v>177.86199999999999</c:v>
                </c:pt>
                <c:pt idx="3808">
                  <c:v>177.86199999999999</c:v>
                </c:pt>
                <c:pt idx="3809">
                  <c:v>177.86199999999999</c:v>
                </c:pt>
                <c:pt idx="3810">
                  <c:v>177.86199999999999</c:v>
                </c:pt>
                <c:pt idx="3811">
                  <c:v>177.86200907897401</c:v>
                </c:pt>
                <c:pt idx="3812">
                  <c:v>179.05199999999999</c:v>
                </c:pt>
                <c:pt idx="3813">
                  <c:v>179.05199999999999</c:v>
                </c:pt>
                <c:pt idx="3814">
                  <c:v>179.05199999999999</c:v>
                </c:pt>
                <c:pt idx="3815">
                  <c:v>179.05199999999999</c:v>
                </c:pt>
                <c:pt idx="3816">
                  <c:v>179.05199999999999</c:v>
                </c:pt>
                <c:pt idx="3817">
                  <c:v>179.05199999999999</c:v>
                </c:pt>
                <c:pt idx="3818">
                  <c:v>179.05199999999999</c:v>
                </c:pt>
                <c:pt idx="3819">
                  <c:v>179.05199999999999</c:v>
                </c:pt>
                <c:pt idx="3820">
                  <c:v>179.05199999999999</c:v>
                </c:pt>
                <c:pt idx="3821">
                  <c:v>174.8</c:v>
                </c:pt>
                <c:pt idx="3822">
                  <c:v>174.8</c:v>
                </c:pt>
                <c:pt idx="3823">
                  <c:v>174.8</c:v>
                </c:pt>
                <c:pt idx="3824">
                  <c:v>174.8</c:v>
                </c:pt>
                <c:pt idx="3825">
                  <c:v>174.8</c:v>
                </c:pt>
                <c:pt idx="3826">
                  <c:v>174.8</c:v>
                </c:pt>
                <c:pt idx="3827">
                  <c:v>174.8</c:v>
                </c:pt>
                <c:pt idx="3828">
                  <c:v>174.8</c:v>
                </c:pt>
                <c:pt idx="3829">
                  <c:v>174.8</c:v>
                </c:pt>
                <c:pt idx="3830">
                  <c:v>174.8</c:v>
                </c:pt>
                <c:pt idx="3831">
                  <c:v>175.054</c:v>
                </c:pt>
                <c:pt idx="3832">
                  <c:v>175.054</c:v>
                </c:pt>
                <c:pt idx="3833">
                  <c:v>175.054</c:v>
                </c:pt>
                <c:pt idx="3834">
                  <c:v>175.054</c:v>
                </c:pt>
                <c:pt idx="3835">
                  <c:v>175.054</c:v>
                </c:pt>
                <c:pt idx="3836">
                  <c:v>175.054</c:v>
                </c:pt>
                <c:pt idx="3837">
                  <c:v>175.054</c:v>
                </c:pt>
                <c:pt idx="3838">
                  <c:v>175.054</c:v>
                </c:pt>
                <c:pt idx="3839">
                  <c:v>175.054</c:v>
                </c:pt>
                <c:pt idx="3840">
                  <c:v>175.054</c:v>
                </c:pt>
                <c:pt idx="3841">
                  <c:v>175.05403620853201</c:v>
                </c:pt>
                <c:pt idx="3842">
                  <c:v>179.799963791468</c:v>
                </c:pt>
                <c:pt idx="3843">
                  <c:v>179.8</c:v>
                </c:pt>
                <c:pt idx="3844">
                  <c:v>179.8</c:v>
                </c:pt>
                <c:pt idx="3845">
                  <c:v>179.8</c:v>
                </c:pt>
                <c:pt idx="3846">
                  <c:v>179.8</c:v>
                </c:pt>
                <c:pt idx="3847">
                  <c:v>179.8</c:v>
                </c:pt>
                <c:pt idx="3848">
                  <c:v>179.8</c:v>
                </c:pt>
                <c:pt idx="3849">
                  <c:v>179.8</c:v>
                </c:pt>
                <c:pt idx="3850">
                  <c:v>179.8</c:v>
                </c:pt>
                <c:pt idx="3851">
                  <c:v>176.601</c:v>
                </c:pt>
                <c:pt idx="3852">
                  <c:v>176.601</c:v>
                </c:pt>
                <c:pt idx="3853">
                  <c:v>176.601</c:v>
                </c:pt>
                <c:pt idx="3854">
                  <c:v>176.601</c:v>
                </c:pt>
                <c:pt idx="3855">
                  <c:v>176.601</c:v>
                </c:pt>
                <c:pt idx="3856">
                  <c:v>176.601</c:v>
                </c:pt>
                <c:pt idx="3857">
                  <c:v>176.601</c:v>
                </c:pt>
                <c:pt idx="3858">
                  <c:v>176.601</c:v>
                </c:pt>
                <c:pt idx="3859">
                  <c:v>176.601</c:v>
                </c:pt>
                <c:pt idx="3860">
                  <c:v>176.601</c:v>
                </c:pt>
                <c:pt idx="3861">
                  <c:v>176.601</c:v>
                </c:pt>
                <c:pt idx="3862">
                  <c:v>174.78800000000001</c:v>
                </c:pt>
                <c:pt idx="3863">
                  <c:v>174.78800000000001</c:v>
                </c:pt>
                <c:pt idx="3864">
                  <c:v>174.78800000000001</c:v>
                </c:pt>
                <c:pt idx="3865">
                  <c:v>174.78800000000001</c:v>
                </c:pt>
                <c:pt idx="3866">
                  <c:v>174.78800000000001</c:v>
                </c:pt>
                <c:pt idx="3867">
                  <c:v>174.78800000000001</c:v>
                </c:pt>
                <c:pt idx="3868">
                  <c:v>174.78800000000001</c:v>
                </c:pt>
                <c:pt idx="3869">
                  <c:v>174.78800000000001</c:v>
                </c:pt>
                <c:pt idx="3870">
                  <c:v>174.78800000000001</c:v>
                </c:pt>
                <c:pt idx="3871">
                  <c:v>174.78800058745901</c:v>
                </c:pt>
                <c:pt idx="3872">
                  <c:v>174.86500000000001</c:v>
                </c:pt>
                <c:pt idx="3873">
                  <c:v>174.86500000000001</c:v>
                </c:pt>
                <c:pt idx="3874">
                  <c:v>174.86500000000001</c:v>
                </c:pt>
                <c:pt idx="3875">
                  <c:v>174.86500000000001</c:v>
                </c:pt>
                <c:pt idx="3876">
                  <c:v>174.86500000000001</c:v>
                </c:pt>
                <c:pt idx="3877">
                  <c:v>174.86500000000001</c:v>
                </c:pt>
                <c:pt idx="3878">
                  <c:v>174.86500000000001</c:v>
                </c:pt>
                <c:pt idx="3879">
                  <c:v>174.86500000000001</c:v>
                </c:pt>
                <c:pt idx="3880">
                  <c:v>174.86500000000001</c:v>
                </c:pt>
                <c:pt idx="3881">
                  <c:v>174.800000495907</c:v>
                </c:pt>
                <c:pt idx="3882">
                  <c:v>174.8</c:v>
                </c:pt>
                <c:pt idx="3883">
                  <c:v>174.8</c:v>
                </c:pt>
                <c:pt idx="3884">
                  <c:v>174.8</c:v>
                </c:pt>
                <c:pt idx="3885">
                  <c:v>174.8</c:v>
                </c:pt>
                <c:pt idx="3886">
                  <c:v>174.8</c:v>
                </c:pt>
                <c:pt idx="3887">
                  <c:v>174.8</c:v>
                </c:pt>
                <c:pt idx="3888">
                  <c:v>174.8</c:v>
                </c:pt>
                <c:pt idx="3889">
                  <c:v>174.8</c:v>
                </c:pt>
                <c:pt idx="3890">
                  <c:v>174.8</c:v>
                </c:pt>
                <c:pt idx="3891">
                  <c:v>174.8</c:v>
                </c:pt>
                <c:pt idx="3892">
                  <c:v>174.8</c:v>
                </c:pt>
                <c:pt idx="3893">
                  <c:v>174.8</c:v>
                </c:pt>
                <c:pt idx="3894">
                  <c:v>174.8</c:v>
                </c:pt>
                <c:pt idx="3895">
                  <c:v>174.8</c:v>
                </c:pt>
                <c:pt idx="3896">
                  <c:v>174.8</c:v>
                </c:pt>
                <c:pt idx="3897">
                  <c:v>174.8</c:v>
                </c:pt>
                <c:pt idx="3898">
                  <c:v>174.8</c:v>
                </c:pt>
                <c:pt idx="3899">
                  <c:v>174.8</c:v>
                </c:pt>
                <c:pt idx="3900">
                  <c:v>174.8</c:v>
                </c:pt>
                <c:pt idx="3901">
                  <c:v>174.8</c:v>
                </c:pt>
                <c:pt idx="3902">
                  <c:v>174.8</c:v>
                </c:pt>
                <c:pt idx="3903">
                  <c:v>174.8</c:v>
                </c:pt>
                <c:pt idx="3904">
                  <c:v>174.8</c:v>
                </c:pt>
                <c:pt idx="3905">
                  <c:v>174.8</c:v>
                </c:pt>
                <c:pt idx="3906">
                  <c:v>174.8</c:v>
                </c:pt>
                <c:pt idx="3907">
                  <c:v>174.8</c:v>
                </c:pt>
                <c:pt idx="3908">
                  <c:v>174.8</c:v>
                </c:pt>
                <c:pt idx="3909">
                  <c:v>174.8</c:v>
                </c:pt>
                <c:pt idx="3910">
                  <c:v>174.8</c:v>
                </c:pt>
                <c:pt idx="3911">
                  <c:v>174.8</c:v>
                </c:pt>
                <c:pt idx="3912">
                  <c:v>174.8</c:v>
                </c:pt>
                <c:pt idx="3913">
                  <c:v>174.8</c:v>
                </c:pt>
                <c:pt idx="3914">
                  <c:v>174.8</c:v>
                </c:pt>
                <c:pt idx="3915">
                  <c:v>174.8</c:v>
                </c:pt>
                <c:pt idx="3916">
                  <c:v>174.8</c:v>
                </c:pt>
                <c:pt idx="3917">
                  <c:v>174.8</c:v>
                </c:pt>
                <c:pt idx="3918">
                  <c:v>174.8</c:v>
                </c:pt>
                <c:pt idx="3919">
                  <c:v>174.8</c:v>
                </c:pt>
                <c:pt idx="3920">
                  <c:v>174.8</c:v>
                </c:pt>
                <c:pt idx="3921">
                  <c:v>174.8</c:v>
                </c:pt>
                <c:pt idx="3922">
                  <c:v>174.8</c:v>
                </c:pt>
                <c:pt idx="3923">
                  <c:v>174.8</c:v>
                </c:pt>
                <c:pt idx="3924">
                  <c:v>174.8</c:v>
                </c:pt>
                <c:pt idx="3925">
                  <c:v>174.8</c:v>
                </c:pt>
                <c:pt idx="3926">
                  <c:v>174.8</c:v>
                </c:pt>
                <c:pt idx="3927">
                  <c:v>174.8</c:v>
                </c:pt>
                <c:pt idx="3928">
                  <c:v>174.8</c:v>
                </c:pt>
                <c:pt idx="3929">
                  <c:v>174.8</c:v>
                </c:pt>
                <c:pt idx="3930">
                  <c:v>174.8</c:v>
                </c:pt>
                <c:pt idx="3931">
                  <c:v>174.8</c:v>
                </c:pt>
                <c:pt idx="3932">
                  <c:v>179.697</c:v>
                </c:pt>
                <c:pt idx="3933">
                  <c:v>179.697</c:v>
                </c:pt>
                <c:pt idx="3934">
                  <c:v>179.697</c:v>
                </c:pt>
                <c:pt idx="3935">
                  <c:v>179.697</c:v>
                </c:pt>
                <c:pt idx="3936">
                  <c:v>179.697</c:v>
                </c:pt>
                <c:pt idx="3937">
                  <c:v>179.697</c:v>
                </c:pt>
                <c:pt idx="3938">
                  <c:v>179.697</c:v>
                </c:pt>
                <c:pt idx="3939">
                  <c:v>179.697</c:v>
                </c:pt>
                <c:pt idx="3940">
                  <c:v>179.697</c:v>
                </c:pt>
                <c:pt idx="3941">
                  <c:v>179.697</c:v>
                </c:pt>
                <c:pt idx="3942">
                  <c:v>179.697</c:v>
                </c:pt>
                <c:pt idx="3943">
                  <c:v>178.800006843511</c:v>
                </c:pt>
                <c:pt idx="3944">
                  <c:v>178.8</c:v>
                </c:pt>
                <c:pt idx="3945">
                  <c:v>178.8</c:v>
                </c:pt>
                <c:pt idx="3946">
                  <c:v>178.8</c:v>
                </c:pt>
                <c:pt idx="3947">
                  <c:v>178.8</c:v>
                </c:pt>
                <c:pt idx="3948">
                  <c:v>178.8</c:v>
                </c:pt>
                <c:pt idx="3949">
                  <c:v>178.8</c:v>
                </c:pt>
                <c:pt idx="3950">
                  <c:v>178.8</c:v>
                </c:pt>
                <c:pt idx="3951">
                  <c:v>178.79999313354901</c:v>
                </c:pt>
                <c:pt idx="3952">
                  <c:v>177.9</c:v>
                </c:pt>
                <c:pt idx="3953">
                  <c:v>177.9</c:v>
                </c:pt>
                <c:pt idx="3954">
                  <c:v>177.9</c:v>
                </c:pt>
                <c:pt idx="3955">
                  <c:v>177.9</c:v>
                </c:pt>
                <c:pt idx="3956">
                  <c:v>177.9</c:v>
                </c:pt>
                <c:pt idx="3957">
                  <c:v>177.9</c:v>
                </c:pt>
                <c:pt idx="3958">
                  <c:v>177.9</c:v>
                </c:pt>
                <c:pt idx="3959">
                  <c:v>177.9</c:v>
                </c:pt>
                <c:pt idx="3960">
                  <c:v>177.9</c:v>
                </c:pt>
                <c:pt idx="3961">
                  <c:v>177.9</c:v>
                </c:pt>
                <c:pt idx="3962">
                  <c:v>177.446</c:v>
                </c:pt>
                <c:pt idx="3963">
                  <c:v>177.446</c:v>
                </c:pt>
                <c:pt idx="3964">
                  <c:v>177.446</c:v>
                </c:pt>
                <c:pt idx="3965">
                  <c:v>177.446</c:v>
                </c:pt>
                <c:pt idx="3966">
                  <c:v>177.446</c:v>
                </c:pt>
                <c:pt idx="3967">
                  <c:v>177.446</c:v>
                </c:pt>
                <c:pt idx="3968">
                  <c:v>177.446</c:v>
                </c:pt>
                <c:pt idx="3969">
                  <c:v>177.446</c:v>
                </c:pt>
                <c:pt idx="3970">
                  <c:v>177.446</c:v>
                </c:pt>
                <c:pt idx="3971">
                  <c:v>177.446</c:v>
                </c:pt>
                <c:pt idx="3972">
                  <c:v>177.446</c:v>
                </c:pt>
                <c:pt idx="3973">
                  <c:v>177.817997161889</c:v>
                </c:pt>
                <c:pt idx="3974">
                  <c:v>177.81800000000001</c:v>
                </c:pt>
                <c:pt idx="3975">
                  <c:v>177.81800000000001</c:v>
                </c:pt>
                <c:pt idx="3976">
                  <c:v>177.81800000000001</c:v>
                </c:pt>
                <c:pt idx="3977">
                  <c:v>177.81800000000001</c:v>
                </c:pt>
                <c:pt idx="3978">
                  <c:v>177.81800000000001</c:v>
                </c:pt>
                <c:pt idx="3979">
                  <c:v>177.81800000000001</c:v>
                </c:pt>
                <c:pt idx="3980">
                  <c:v>177.81800000000001</c:v>
                </c:pt>
                <c:pt idx="3981">
                  <c:v>177.81800000000001</c:v>
                </c:pt>
                <c:pt idx="3982">
                  <c:v>178.9</c:v>
                </c:pt>
                <c:pt idx="3983">
                  <c:v>178.9</c:v>
                </c:pt>
                <c:pt idx="3984">
                  <c:v>178.9</c:v>
                </c:pt>
                <c:pt idx="3985">
                  <c:v>178.9</c:v>
                </c:pt>
                <c:pt idx="3986">
                  <c:v>178.9</c:v>
                </c:pt>
                <c:pt idx="3987">
                  <c:v>178.9</c:v>
                </c:pt>
                <c:pt idx="3988">
                  <c:v>178.9</c:v>
                </c:pt>
                <c:pt idx="3989">
                  <c:v>178.9</c:v>
                </c:pt>
                <c:pt idx="3990">
                  <c:v>178.9</c:v>
                </c:pt>
                <c:pt idx="3991">
                  <c:v>178.9</c:v>
                </c:pt>
                <c:pt idx="3992">
                  <c:v>179.9</c:v>
                </c:pt>
                <c:pt idx="3993">
                  <c:v>179.9</c:v>
                </c:pt>
                <c:pt idx="3994">
                  <c:v>179.9</c:v>
                </c:pt>
                <c:pt idx="3995">
                  <c:v>179.9</c:v>
                </c:pt>
                <c:pt idx="3996">
                  <c:v>179.9</c:v>
                </c:pt>
                <c:pt idx="3997">
                  <c:v>179.9</c:v>
                </c:pt>
                <c:pt idx="3998">
                  <c:v>179.9</c:v>
                </c:pt>
                <c:pt idx="3999">
                  <c:v>179.9</c:v>
                </c:pt>
                <c:pt idx="4000">
                  <c:v>179.9</c:v>
                </c:pt>
                <c:pt idx="4001">
                  <c:v>179.9</c:v>
                </c:pt>
                <c:pt idx="4002">
                  <c:v>179.9</c:v>
                </c:pt>
                <c:pt idx="4003">
                  <c:v>184.89996185334101</c:v>
                </c:pt>
                <c:pt idx="4004">
                  <c:v>184.9</c:v>
                </c:pt>
                <c:pt idx="4005">
                  <c:v>184.9</c:v>
                </c:pt>
                <c:pt idx="4006">
                  <c:v>184.9</c:v>
                </c:pt>
                <c:pt idx="4007">
                  <c:v>184.9</c:v>
                </c:pt>
                <c:pt idx="4008">
                  <c:v>184.9</c:v>
                </c:pt>
                <c:pt idx="4009">
                  <c:v>184.9</c:v>
                </c:pt>
                <c:pt idx="4010">
                  <c:v>184.9</c:v>
                </c:pt>
                <c:pt idx="4011">
                  <c:v>184.9</c:v>
                </c:pt>
                <c:pt idx="4012">
                  <c:v>184.73400000000001</c:v>
                </c:pt>
                <c:pt idx="4013">
                  <c:v>184.73400000000001</c:v>
                </c:pt>
                <c:pt idx="4014">
                  <c:v>184.73400000000001</c:v>
                </c:pt>
                <c:pt idx="4015">
                  <c:v>184.73400000000001</c:v>
                </c:pt>
                <c:pt idx="4016">
                  <c:v>184.73400000000001</c:v>
                </c:pt>
                <c:pt idx="4017">
                  <c:v>184.73400000000001</c:v>
                </c:pt>
                <c:pt idx="4018">
                  <c:v>184.73400000000001</c:v>
                </c:pt>
                <c:pt idx="4019">
                  <c:v>184.73400000000001</c:v>
                </c:pt>
                <c:pt idx="4020">
                  <c:v>184.73400000000001</c:v>
                </c:pt>
                <c:pt idx="4021">
                  <c:v>184.73400000000001</c:v>
                </c:pt>
                <c:pt idx="4022">
                  <c:v>184.73400000000001</c:v>
                </c:pt>
                <c:pt idx="4023">
                  <c:v>184.64</c:v>
                </c:pt>
                <c:pt idx="4024">
                  <c:v>184.64</c:v>
                </c:pt>
                <c:pt idx="4025">
                  <c:v>184.64</c:v>
                </c:pt>
                <c:pt idx="4026">
                  <c:v>184.64</c:v>
                </c:pt>
                <c:pt idx="4027">
                  <c:v>184.64</c:v>
                </c:pt>
                <c:pt idx="4028">
                  <c:v>184.64</c:v>
                </c:pt>
                <c:pt idx="4029">
                  <c:v>184.64</c:v>
                </c:pt>
                <c:pt idx="4030">
                  <c:v>184.64</c:v>
                </c:pt>
                <c:pt idx="4031">
                  <c:v>184.64</c:v>
                </c:pt>
                <c:pt idx="4032">
                  <c:v>185.965</c:v>
                </c:pt>
                <c:pt idx="4033">
                  <c:v>185.965</c:v>
                </c:pt>
                <c:pt idx="4034">
                  <c:v>185.965</c:v>
                </c:pt>
                <c:pt idx="4035">
                  <c:v>185.965</c:v>
                </c:pt>
                <c:pt idx="4036">
                  <c:v>185.965</c:v>
                </c:pt>
                <c:pt idx="4037">
                  <c:v>185.965</c:v>
                </c:pt>
                <c:pt idx="4038">
                  <c:v>185.965</c:v>
                </c:pt>
                <c:pt idx="4039">
                  <c:v>185.965</c:v>
                </c:pt>
                <c:pt idx="4040">
                  <c:v>185.965</c:v>
                </c:pt>
                <c:pt idx="4041">
                  <c:v>185.965</c:v>
                </c:pt>
                <c:pt idx="4042">
                  <c:v>184.9</c:v>
                </c:pt>
                <c:pt idx="4043">
                  <c:v>184.9</c:v>
                </c:pt>
                <c:pt idx="4044">
                  <c:v>184.9</c:v>
                </c:pt>
                <c:pt idx="4045">
                  <c:v>184.9</c:v>
                </c:pt>
                <c:pt idx="4046">
                  <c:v>184.9</c:v>
                </c:pt>
                <c:pt idx="4047">
                  <c:v>184.9</c:v>
                </c:pt>
                <c:pt idx="4048">
                  <c:v>184.9</c:v>
                </c:pt>
                <c:pt idx="4049">
                  <c:v>184.9</c:v>
                </c:pt>
                <c:pt idx="4050">
                  <c:v>184.9</c:v>
                </c:pt>
                <c:pt idx="4051">
                  <c:v>184.9</c:v>
                </c:pt>
                <c:pt idx="4052">
                  <c:v>184.9</c:v>
                </c:pt>
                <c:pt idx="4053">
                  <c:v>184.9</c:v>
                </c:pt>
                <c:pt idx="4054">
                  <c:v>184.9</c:v>
                </c:pt>
                <c:pt idx="4055">
                  <c:v>184.9</c:v>
                </c:pt>
                <c:pt idx="4056">
                  <c:v>184.9</c:v>
                </c:pt>
                <c:pt idx="4057">
                  <c:v>184.9</c:v>
                </c:pt>
                <c:pt idx="4058">
                  <c:v>184.9</c:v>
                </c:pt>
                <c:pt idx="4059">
                  <c:v>184.9</c:v>
                </c:pt>
                <c:pt idx="4060">
                  <c:v>184.9</c:v>
                </c:pt>
                <c:pt idx="4061">
                  <c:v>184.9</c:v>
                </c:pt>
                <c:pt idx="4062">
                  <c:v>184.9</c:v>
                </c:pt>
                <c:pt idx="4063">
                  <c:v>184.9</c:v>
                </c:pt>
                <c:pt idx="4064">
                  <c:v>184.9</c:v>
                </c:pt>
                <c:pt idx="4065">
                  <c:v>184.9</c:v>
                </c:pt>
                <c:pt idx="4066">
                  <c:v>184.9</c:v>
                </c:pt>
                <c:pt idx="4067">
                  <c:v>184.9</c:v>
                </c:pt>
                <c:pt idx="4068">
                  <c:v>184.9</c:v>
                </c:pt>
                <c:pt idx="4069">
                  <c:v>184.9</c:v>
                </c:pt>
                <c:pt idx="4070">
                  <c:v>184.9</c:v>
                </c:pt>
                <c:pt idx="4071">
                  <c:v>184.9</c:v>
                </c:pt>
                <c:pt idx="4072">
                  <c:v>184.9</c:v>
                </c:pt>
                <c:pt idx="4073">
                  <c:v>184.9</c:v>
                </c:pt>
                <c:pt idx="4074">
                  <c:v>186.38698865518401</c:v>
                </c:pt>
                <c:pt idx="4075">
                  <c:v>186.387</c:v>
                </c:pt>
                <c:pt idx="4076">
                  <c:v>186.387</c:v>
                </c:pt>
                <c:pt idx="4077">
                  <c:v>186.387</c:v>
                </c:pt>
                <c:pt idx="4078">
                  <c:v>186.387</c:v>
                </c:pt>
                <c:pt idx="4079">
                  <c:v>186.387</c:v>
                </c:pt>
                <c:pt idx="4080">
                  <c:v>186.387</c:v>
                </c:pt>
                <c:pt idx="4081">
                  <c:v>186.387</c:v>
                </c:pt>
                <c:pt idx="4082">
                  <c:v>186.387</c:v>
                </c:pt>
                <c:pt idx="4083">
                  <c:v>188.96700000000001</c:v>
                </c:pt>
                <c:pt idx="4084">
                  <c:v>188.96700000000001</c:v>
                </c:pt>
                <c:pt idx="4085">
                  <c:v>188.96700000000001</c:v>
                </c:pt>
                <c:pt idx="4086">
                  <c:v>188.96700000000001</c:v>
                </c:pt>
                <c:pt idx="4087">
                  <c:v>188.96700000000001</c:v>
                </c:pt>
                <c:pt idx="4088">
                  <c:v>188.96700000000001</c:v>
                </c:pt>
                <c:pt idx="4089">
                  <c:v>188.96700000000001</c:v>
                </c:pt>
                <c:pt idx="4090">
                  <c:v>188.96700000000001</c:v>
                </c:pt>
                <c:pt idx="4091">
                  <c:v>188.96700000000001</c:v>
                </c:pt>
                <c:pt idx="4092">
                  <c:v>188.967007118167</c:v>
                </c:pt>
                <c:pt idx="4093">
                  <c:v>189.9</c:v>
                </c:pt>
                <c:pt idx="4094">
                  <c:v>189.9</c:v>
                </c:pt>
                <c:pt idx="4095">
                  <c:v>189.9</c:v>
                </c:pt>
                <c:pt idx="4096">
                  <c:v>189.9</c:v>
                </c:pt>
                <c:pt idx="4097">
                  <c:v>189.9</c:v>
                </c:pt>
                <c:pt idx="4098">
                  <c:v>189.9</c:v>
                </c:pt>
                <c:pt idx="4099">
                  <c:v>189.9</c:v>
                </c:pt>
                <c:pt idx="4100">
                  <c:v>189.9</c:v>
                </c:pt>
                <c:pt idx="4101">
                  <c:v>189.9</c:v>
                </c:pt>
                <c:pt idx="4102">
                  <c:v>189.9</c:v>
                </c:pt>
                <c:pt idx="4103">
                  <c:v>189.899960670795</c:v>
                </c:pt>
                <c:pt idx="4104">
                  <c:v>184.745</c:v>
                </c:pt>
                <c:pt idx="4105">
                  <c:v>184.745</c:v>
                </c:pt>
                <c:pt idx="4106">
                  <c:v>184.745</c:v>
                </c:pt>
                <c:pt idx="4107">
                  <c:v>184.745</c:v>
                </c:pt>
                <c:pt idx="4108">
                  <c:v>184.745</c:v>
                </c:pt>
                <c:pt idx="4109">
                  <c:v>184.745</c:v>
                </c:pt>
                <c:pt idx="4110">
                  <c:v>184.745</c:v>
                </c:pt>
                <c:pt idx="4111">
                  <c:v>184.745</c:v>
                </c:pt>
                <c:pt idx="4112">
                  <c:v>184.745</c:v>
                </c:pt>
                <c:pt idx="4113">
                  <c:v>184.745008811811</c:v>
                </c:pt>
                <c:pt idx="4114">
                  <c:v>185.89999118818901</c:v>
                </c:pt>
                <c:pt idx="4115">
                  <c:v>185.9</c:v>
                </c:pt>
                <c:pt idx="4116">
                  <c:v>185.9</c:v>
                </c:pt>
                <c:pt idx="4117">
                  <c:v>185.9</c:v>
                </c:pt>
                <c:pt idx="4118">
                  <c:v>185.9</c:v>
                </c:pt>
                <c:pt idx="4119">
                  <c:v>185.9</c:v>
                </c:pt>
                <c:pt idx="4120">
                  <c:v>185.9</c:v>
                </c:pt>
                <c:pt idx="4121">
                  <c:v>185.9</c:v>
                </c:pt>
                <c:pt idx="4122">
                  <c:v>185.9</c:v>
                </c:pt>
                <c:pt idx="4123">
                  <c:v>189.74299999999999</c:v>
                </c:pt>
                <c:pt idx="4124">
                  <c:v>189.74299999999999</c:v>
                </c:pt>
                <c:pt idx="4125">
                  <c:v>189.74299999999999</c:v>
                </c:pt>
                <c:pt idx="4126">
                  <c:v>189.74299999999999</c:v>
                </c:pt>
                <c:pt idx="4127">
                  <c:v>189.74299999999999</c:v>
                </c:pt>
                <c:pt idx="4128">
                  <c:v>189.74299999999999</c:v>
                </c:pt>
                <c:pt idx="4129">
                  <c:v>189.74299999999999</c:v>
                </c:pt>
                <c:pt idx="4130">
                  <c:v>189.74299999999999</c:v>
                </c:pt>
                <c:pt idx="4131">
                  <c:v>189.74299999999999</c:v>
                </c:pt>
                <c:pt idx="4132">
                  <c:v>189.74299999999999</c:v>
                </c:pt>
                <c:pt idx="4133">
                  <c:v>189.74299999999999</c:v>
                </c:pt>
                <c:pt idx="4134">
                  <c:v>190.88</c:v>
                </c:pt>
                <c:pt idx="4135">
                  <c:v>190.88</c:v>
                </c:pt>
                <c:pt idx="4136">
                  <c:v>190.88</c:v>
                </c:pt>
                <c:pt idx="4137">
                  <c:v>190.88</c:v>
                </c:pt>
                <c:pt idx="4138">
                  <c:v>190.88</c:v>
                </c:pt>
                <c:pt idx="4139">
                  <c:v>190.88</c:v>
                </c:pt>
                <c:pt idx="4140">
                  <c:v>190.88</c:v>
                </c:pt>
                <c:pt idx="4141">
                  <c:v>190.88</c:v>
                </c:pt>
                <c:pt idx="4142">
                  <c:v>190.88</c:v>
                </c:pt>
                <c:pt idx="4143">
                  <c:v>194.9</c:v>
                </c:pt>
                <c:pt idx="4144">
                  <c:v>194.9</c:v>
                </c:pt>
                <c:pt idx="4145">
                  <c:v>194.9</c:v>
                </c:pt>
                <c:pt idx="4146">
                  <c:v>194.9</c:v>
                </c:pt>
                <c:pt idx="4147">
                  <c:v>194.9</c:v>
                </c:pt>
                <c:pt idx="4148">
                  <c:v>194.9</c:v>
                </c:pt>
                <c:pt idx="4149">
                  <c:v>194.9</c:v>
                </c:pt>
                <c:pt idx="4150">
                  <c:v>194.9</c:v>
                </c:pt>
                <c:pt idx="4151">
                  <c:v>194.9</c:v>
                </c:pt>
                <c:pt idx="4152">
                  <c:v>194.9</c:v>
                </c:pt>
                <c:pt idx="4153">
                  <c:v>194.9</c:v>
                </c:pt>
                <c:pt idx="4154">
                  <c:v>192.9</c:v>
                </c:pt>
                <c:pt idx="4155">
                  <c:v>192.9</c:v>
                </c:pt>
                <c:pt idx="4156">
                  <c:v>192.9</c:v>
                </c:pt>
                <c:pt idx="4157">
                  <c:v>192.9</c:v>
                </c:pt>
                <c:pt idx="4158">
                  <c:v>192.9</c:v>
                </c:pt>
                <c:pt idx="4159">
                  <c:v>192.9</c:v>
                </c:pt>
                <c:pt idx="4160">
                  <c:v>192.9</c:v>
                </c:pt>
                <c:pt idx="4161">
                  <c:v>192.9</c:v>
                </c:pt>
                <c:pt idx="4162">
                  <c:v>192.9</c:v>
                </c:pt>
                <c:pt idx="4163">
                  <c:v>192.9</c:v>
                </c:pt>
                <c:pt idx="4164">
                  <c:v>192.9</c:v>
                </c:pt>
                <c:pt idx="4165">
                  <c:v>192.9</c:v>
                </c:pt>
                <c:pt idx="4166">
                  <c:v>192.9</c:v>
                </c:pt>
                <c:pt idx="4167">
                  <c:v>192.9</c:v>
                </c:pt>
                <c:pt idx="4168">
                  <c:v>192.9</c:v>
                </c:pt>
                <c:pt idx="4169">
                  <c:v>192.9</c:v>
                </c:pt>
                <c:pt idx="4170">
                  <c:v>192.9</c:v>
                </c:pt>
                <c:pt idx="4171">
                  <c:v>192.9</c:v>
                </c:pt>
                <c:pt idx="4172">
                  <c:v>192.9</c:v>
                </c:pt>
                <c:pt idx="4173">
                  <c:v>192.90001274098401</c:v>
                </c:pt>
                <c:pt idx="4174">
                  <c:v>194.57</c:v>
                </c:pt>
                <c:pt idx="4175">
                  <c:v>194.57</c:v>
                </c:pt>
                <c:pt idx="4176">
                  <c:v>194.57</c:v>
                </c:pt>
                <c:pt idx="4177">
                  <c:v>194.57</c:v>
                </c:pt>
                <c:pt idx="4178">
                  <c:v>194.57</c:v>
                </c:pt>
                <c:pt idx="4179">
                  <c:v>194.57</c:v>
                </c:pt>
                <c:pt idx="4180">
                  <c:v>194.57</c:v>
                </c:pt>
                <c:pt idx="4181">
                  <c:v>194.57</c:v>
                </c:pt>
                <c:pt idx="4182">
                  <c:v>194.57</c:v>
                </c:pt>
                <c:pt idx="4183">
                  <c:v>194.57</c:v>
                </c:pt>
                <c:pt idx="4184">
                  <c:v>194.57</c:v>
                </c:pt>
                <c:pt idx="4185">
                  <c:v>194.899997482321</c:v>
                </c:pt>
                <c:pt idx="4186">
                  <c:v>194.9</c:v>
                </c:pt>
                <c:pt idx="4187">
                  <c:v>194.9</c:v>
                </c:pt>
                <c:pt idx="4188">
                  <c:v>194.9</c:v>
                </c:pt>
                <c:pt idx="4189">
                  <c:v>194.9</c:v>
                </c:pt>
                <c:pt idx="4190">
                  <c:v>194.9</c:v>
                </c:pt>
                <c:pt idx="4191">
                  <c:v>194.9</c:v>
                </c:pt>
                <c:pt idx="4192">
                  <c:v>194.9</c:v>
                </c:pt>
                <c:pt idx="4193">
                  <c:v>194.9</c:v>
                </c:pt>
                <c:pt idx="4194">
                  <c:v>194.9</c:v>
                </c:pt>
                <c:pt idx="4195">
                  <c:v>194.9</c:v>
                </c:pt>
                <c:pt idx="4196">
                  <c:v>194.9</c:v>
                </c:pt>
                <c:pt idx="4197">
                  <c:v>194.9</c:v>
                </c:pt>
                <c:pt idx="4198">
                  <c:v>194.9</c:v>
                </c:pt>
                <c:pt idx="4199">
                  <c:v>194.9</c:v>
                </c:pt>
                <c:pt idx="4200">
                  <c:v>194.9</c:v>
                </c:pt>
                <c:pt idx="4201">
                  <c:v>194.9</c:v>
                </c:pt>
                <c:pt idx="4202">
                  <c:v>194.9</c:v>
                </c:pt>
                <c:pt idx="4203">
                  <c:v>194.9</c:v>
                </c:pt>
                <c:pt idx="4204">
                  <c:v>194.9</c:v>
                </c:pt>
                <c:pt idx="4205">
                  <c:v>194.9</c:v>
                </c:pt>
                <c:pt idx="4206">
                  <c:v>194.9</c:v>
                </c:pt>
                <c:pt idx="4207">
                  <c:v>194.9</c:v>
                </c:pt>
                <c:pt idx="4208">
                  <c:v>194.9</c:v>
                </c:pt>
                <c:pt idx="4209">
                  <c:v>194.9</c:v>
                </c:pt>
                <c:pt idx="4210">
                  <c:v>194.9</c:v>
                </c:pt>
                <c:pt idx="4211">
                  <c:v>194.9</c:v>
                </c:pt>
                <c:pt idx="4212">
                  <c:v>194.9</c:v>
                </c:pt>
                <c:pt idx="4213">
                  <c:v>194.9</c:v>
                </c:pt>
                <c:pt idx="4214">
                  <c:v>194.9</c:v>
                </c:pt>
                <c:pt idx="4215">
                  <c:v>194.9</c:v>
                </c:pt>
                <c:pt idx="4216">
                  <c:v>194.9</c:v>
                </c:pt>
                <c:pt idx="4217">
                  <c:v>194.9</c:v>
                </c:pt>
                <c:pt idx="4218">
                  <c:v>194.9</c:v>
                </c:pt>
                <c:pt idx="4219">
                  <c:v>194.9</c:v>
                </c:pt>
                <c:pt idx="4220">
                  <c:v>194.9</c:v>
                </c:pt>
                <c:pt idx="4221">
                  <c:v>194.9</c:v>
                </c:pt>
                <c:pt idx="4222">
                  <c:v>194.9</c:v>
                </c:pt>
                <c:pt idx="4223">
                  <c:v>194.9</c:v>
                </c:pt>
                <c:pt idx="4224">
                  <c:v>194.9</c:v>
                </c:pt>
                <c:pt idx="4225">
                  <c:v>194.9</c:v>
                </c:pt>
                <c:pt idx="4226">
                  <c:v>194.9</c:v>
                </c:pt>
                <c:pt idx="4227">
                  <c:v>194.9</c:v>
                </c:pt>
                <c:pt idx="4228">
                  <c:v>194.9</c:v>
                </c:pt>
                <c:pt idx="4229">
                  <c:v>194.9</c:v>
                </c:pt>
                <c:pt idx="4230">
                  <c:v>194.9</c:v>
                </c:pt>
                <c:pt idx="4231">
                  <c:v>194.9</c:v>
                </c:pt>
                <c:pt idx="4232">
                  <c:v>194.9</c:v>
                </c:pt>
                <c:pt idx="4233">
                  <c:v>194.9</c:v>
                </c:pt>
                <c:pt idx="4234">
                  <c:v>194.9</c:v>
                </c:pt>
                <c:pt idx="4235">
                  <c:v>191.90002288799499</c:v>
                </c:pt>
                <c:pt idx="4236">
                  <c:v>191.9</c:v>
                </c:pt>
                <c:pt idx="4237">
                  <c:v>191.9</c:v>
                </c:pt>
                <c:pt idx="4238">
                  <c:v>191.9</c:v>
                </c:pt>
                <c:pt idx="4239">
                  <c:v>191.9</c:v>
                </c:pt>
                <c:pt idx="4240">
                  <c:v>191.9</c:v>
                </c:pt>
                <c:pt idx="4241">
                  <c:v>191.9</c:v>
                </c:pt>
                <c:pt idx="4242">
                  <c:v>191.9</c:v>
                </c:pt>
                <c:pt idx="4243">
                  <c:v>191.9</c:v>
                </c:pt>
                <c:pt idx="4244">
                  <c:v>189.9</c:v>
                </c:pt>
                <c:pt idx="4245">
                  <c:v>189.9</c:v>
                </c:pt>
                <c:pt idx="4246">
                  <c:v>189.9</c:v>
                </c:pt>
                <c:pt idx="4247">
                  <c:v>189.9</c:v>
                </c:pt>
                <c:pt idx="4248">
                  <c:v>189.9</c:v>
                </c:pt>
                <c:pt idx="4249">
                  <c:v>189.9</c:v>
                </c:pt>
                <c:pt idx="4250">
                  <c:v>189.9</c:v>
                </c:pt>
                <c:pt idx="4251">
                  <c:v>189.9</c:v>
                </c:pt>
                <c:pt idx="4252">
                  <c:v>189.9</c:v>
                </c:pt>
                <c:pt idx="4253">
                  <c:v>189.9</c:v>
                </c:pt>
                <c:pt idx="4254">
                  <c:v>183.946</c:v>
                </c:pt>
                <c:pt idx="4255">
                  <c:v>183.946</c:v>
                </c:pt>
                <c:pt idx="4256">
                  <c:v>183.946</c:v>
                </c:pt>
                <c:pt idx="4257">
                  <c:v>183.946</c:v>
                </c:pt>
                <c:pt idx="4258">
                  <c:v>183.946</c:v>
                </c:pt>
                <c:pt idx="4259">
                  <c:v>183.946</c:v>
                </c:pt>
                <c:pt idx="4260">
                  <c:v>183.946</c:v>
                </c:pt>
                <c:pt idx="4261">
                  <c:v>183.946</c:v>
                </c:pt>
                <c:pt idx="4262">
                  <c:v>183.946</c:v>
                </c:pt>
                <c:pt idx="4263">
                  <c:v>183.946</c:v>
                </c:pt>
                <c:pt idx="4264">
                  <c:v>183.945961495056</c:v>
                </c:pt>
                <c:pt idx="4265">
                  <c:v>178.899038504944</c:v>
                </c:pt>
                <c:pt idx="4266">
                  <c:v>178.899</c:v>
                </c:pt>
                <c:pt idx="4267">
                  <c:v>178.899</c:v>
                </c:pt>
                <c:pt idx="4268">
                  <c:v>178.899</c:v>
                </c:pt>
                <c:pt idx="4269">
                  <c:v>178.899</c:v>
                </c:pt>
                <c:pt idx="4270">
                  <c:v>178.899</c:v>
                </c:pt>
                <c:pt idx="4271">
                  <c:v>178.899</c:v>
                </c:pt>
                <c:pt idx="4272">
                  <c:v>178.899</c:v>
                </c:pt>
                <c:pt idx="4273">
                  <c:v>178.899</c:v>
                </c:pt>
                <c:pt idx="4274">
                  <c:v>177.76200867455</c:v>
                </c:pt>
                <c:pt idx="4275">
                  <c:v>177.762</c:v>
                </c:pt>
                <c:pt idx="4276">
                  <c:v>177.762</c:v>
                </c:pt>
                <c:pt idx="4277">
                  <c:v>177.762</c:v>
                </c:pt>
                <c:pt idx="4278">
                  <c:v>177.762</c:v>
                </c:pt>
                <c:pt idx="4279">
                  <c:v>177.762</c:v>
                </c:pt>
                <c:pt idx="4280">
                  <c:v>177.762</c:v>
                </c:pt>
                <c:pt idx="4281">
                  <c:v>177.762</c:v>
                </c:pt>
                <c:pt idx="4282">
                  <c:v>177.762</c:v>
                </c:pt>
                <c:pt idx="4283">
                  <c:v>177.762</c:v>
                </c:pt>
                <c:pt idx="4284">
                  <c:v>176.11</c:v>
                </c:pt>
                <c:pt idx="4285">
                  <c:v>176.11</c:v>
                </c:pt>
                <c:pt idx="4286">
                  <c:v>176.11</c:v>
                </c:pt>
                <c:pt idx="4287">
                  <c:v>176.11</c:v>
                </c:pt>
                <c:pt idx="4288">
                  <c:v>176.11</c:v>
                </c:pt>
                <c:pt idx="4289">
                  <c:v>176.11</c:v>
                </c:pt>
                <c:pt idx="4290">
                  <c:v>176.11</c:v>
                </c:pt>
                <c:pt idx="4291">
                  <c:v>176.11</c:v>
                </c:pt>
                <c:pt idx="4292">
                  <c:v>176.11</c:v>
                </c:pt>
                <c:pt idx="4293">
                  <c:v>176.11</c:v>
                </c:pt>
                <c:pt idx="4294">
                  <c:v>176.109990768579</c:v>
                </c:pt>
                <c:pt idx="4295">
                  <c:v>174.900009231421</c:v>
                </c:pt>
                <c:pt idx="4296">
                  <c:v>174.9</c:v>
                </c:pt>
                <c:pt idx="4297">
                  <c:v>174.9</c:v>
                </c:pt>
                <c:pt idx="4298">
                  <c:v>174.9</c:v>
                </c:pt>
                <c:pt idx="4299">
                  <c:v>174.9</c:v>
                </c:pt>
                <c:pt idx="4300">
                  <c:v>174.9</c:v>
                </c:pt>
                <c:pt idx="4301">
                  <c:v>174.9</c:v>
                </c:pt>
                <c:pt idx="4302">
                  <c:v>174.9</c:v>
                </c:pt>
                <c:pt idx="4303">
                  <c:v>174.9</c:v>
                </c:pt>
                <c:pt idx="4304">
                  <c:v>174.9</c:v>
                </c:pt>
                <c:pt idx="4305">
                  <c:v>173.9</c:v>
                </c:pt>
                <c:pt idx="4306">
                  <c:v>173.9</c:v>
                </c:pt>
                <c:pt idx="4307">
                  <c:v>173.9</c:v>
                </c:pt>
                <c:pt idx="4308">
                  <c:v>173.9</c:v>
                </c:pt>
                <c:pt idx="4309">
                  <c:v>173.9</c:v>
                </c:pt>
                <c:pt idx="4310">
                  <c:v>173.9</c:v>
                </c:pt>
                <c:pt idx="4311">
                  <c:v>173.9</c:v>
                </c:pt>
                <c:pt idx="4312">
                  <c:v>173.9</c:v>
                </c:pt>
                <c:pt idx="4313">
                  <c:v>173.9</c:v>
                </c:pt>
                <c:pt idx="4314">
                  <c:v>173.9</c:v>
                </c:pt>
                <c:pt idx="4315">
                  <c:v>173.9</c:v>
                </c:pt>
                <c:pt idx="4316">
                  <c:v>173.703</c:v>
                </c:pt>
                <c:pt idx="4317">
                  <c:v>173.703</c:v>
                </c:pt>
                <c:pt idx="4318">
                  <c:v>173.703</c:v>
                </c:pt>
                <c:pt idx="4319">
                  <c:v>173.703</c:v>
                </c:pt>
                <c:pt idx="4320">
                  <c:v>173.703</c:v>
                </c:pt>
                <c:pt idx="4321">
                  <c:v>173.703</c:v>
                </c:pt>
                <c:pt idx="4322">
                  <c:v>173.703</c:v>
                </c:pt>
                <c:pt idx="4323">
                  <c:v>173.703</c:v>
                </c:pt>
                <c:pt idx="4324">
                  <c:v>173.703</c:v>
                </c:pt>
                <c:pt idx="4325">
                  <c:v>173.393</c:v>
                </c:pt>
                <c:pt idx="4326">
                  <c:v>173.393</c:v>
                </c:pt>
                <c:pt idx="4327">
                  <c:v>173.393</c:v>
                </c:pt>
                <c:pt idx="4328">
                  <c:v>173.393</c:v>
                </c:pt>
                <c:pt idx="4329">
                  <c:v>173.393</c:v>
                </c:pt>
                <c:pt idx="4330">
                  <c:v>173.393</c:v>
                </c:pt>
                <c:pt idx="4331">
                  <c:v>173.393</c:v>
                </c:pt>
                <c:pt idx="4332">
                  <c:v>173.393</c:v>
                </c:pt>
                <c:pt idx="4333">
                  <c:v>173.393</c:v>
                </c:pt>
                <c:pt idx="4334">
                  <c:v>173.393</c:v>
                </c:pt>
                <c:pt idx="4335">
                  <c:v>174.07</c:v>
                </c:pt>
                <c:pt idx="4336">
                  <c:v>174.07</c:v>
                </c:pt>
                <c:pt idx="4337">
                  <c:v>174.07</c:v>
                </c:pt>
                <c:pt idx="4338">
                  <c:v>174.07</c:v>
                </c:pt>
                <c:pt idx="4339">
                  <c:v>174.07</c:v>
                </c:pt>
                <c:pt idx="4340">
                  <c:v>174.07</c:v>
                </c:pt>
                <c:pt idx="4341">
                  <c:v>174.07</c:v>
                </c:pt>
                <c:pt idx="4342">
                  <c:v>174.07</c:v>
                </c:pt>
                <c:pt idx="4343">
                  <c:v>174.07</c:v>
                </c:pt>
                <c:pt idx="4344">
                  <c:v>174.07</c:v>
                </c:pt>
                <c:pt idx="4345">
                  <c:v>174.07</c:v>
                </c:pt>
                <c:pt idx="4346">
                  <c:v>180.065</c:v>
                </c:pt>
                <c:pt idx="4347">
                  <c:v>180.065</c:v>
                </c:pt>
                <c:pt idx="4348">
                  <c:v>180.065</c:v>
                </c:pt>
                <c:pt idx="4349">
                  <c:v>180.065</c:v>
                </c:pt>
                <c:pt idx="4350">
                  <c:v>180.065</c:v>
                </c:pt>
                <c:pt idx="4351">
                  <c:v>180.065</c:v>
                </c:pt>
                <c:pt idx="4352">
                  <c:v>180.065</c:v>
                </c:pt>
                <c:pt idx="4353">
                  <c:v>180.065</c:v>
                </c:pt>
                <c:pt idx="4354">
                  <c:v>180.065</c:v>
                </c:pt>
                <c:pt idx="4355">
                  <c:v>193.06700000000001</c:v>
                </c:pt>
                <c:pt idx="4356">
                  <c:v>193.06700000000001</c:v>
                </c:pt>
                <c:pt idx="4357">
                  <c:v>193.06700000000001</c:v>
                </c:pt>
                <c:pt idx="4358">
                  <c:v>193.06700000000001</c:v>
                </c:pt>
                <c:pt idx="4359">
                  <c:v>193.06700000000001</c:v>
                </c:pt>
                <c:pt idx="4360">
                  <c:v>193.06700000000001</c:v>
                </c:pt>
                <c:pt idx="4361">
                  <c:v>193.06700000000001</c:v>
                </c:pt>
                <c:pt idx="4362">
                  <c:v>193.06700000000001</c:v>
                </c:pt>
                <c:pt idx="4363">
                  <c:v>193.06700000000001</c:v>
                </c:pt>
                <c:pt idx="4364">
                  <c:v>193.06700000000001</c:v>
                </c:pt>
                <c:pt idx="4365">
                  <c:v>194.78899999999999</c:v>
                </c:pt>
                <c:pt idx="4366">
                  <c:v>194.78899999999999</c:v>
                </c:pt>
                <c:pt idx="4367">
                  <c:v>194.78899999999999</c:v>
                </c:pt>
                <c:pt idx="4368">
                  <c:v>194.78899999999999</c:v>
                </c:pt>
                <c:pt idx="4369">
                  <c:v>194.78899999999999</c:v>
                </c:pt>
                <c:pt idx="4370">
                  <c:v>194.78899999999999</c:v>
                </c:pt>
                <c:pt idx="4371">
                  <c:v>194.78899999999999</c:v>
                </c:pt>
                <c:pt idx="4372">
                  <c:v>194.78899999999999</c:v>
                </c:pt>
                <c:pt idx="4373">
                  <c:v>194.78899999999999</c:v>
                </c:pt>
                <c:pt idx="4374">
                  <c:v>194.78899999999999</c:v>
                </c:pt>
                <c:pt idx="4375">
                  <c:v>194.78899999999999</c:v>
                </c:pt>
                <c:pt idx="4376">
                  <c:v>193.90700672907099</c:v>
                </c:pt>
                <c:pt idx="4377">
                  <c:v>193.90700000000001</c:v>
                </c:pt>
                <c:pt idx="4378">
                  <c:v>193.90700000000001</c:v>
                </c:pt>
                <c:pt idx="4379">
                  <c:v>193.90700000000001</c:v>
                </c:pt>
                <c:pt idx="4380">
                  <c:v>193.90700000000001</c:v>
                </c:pt>
                <c:pt idx="4381">
                  <c:v>193.90700000000001</c:v>
                </c:pt>
                <c:pt idx="4382">
                  <c:v>193.90700000000001</c:v>
                </c:pt>
                <c:pt idx="4383">
                  <c:v>193.90700000000001</c:v>
                </c:pt>
                <c:pt idx="4384">
                  <c:v>193.90700000000001</c:v>
                </c:pt>
                <c:pt idx="4385">
                  <c:v>193.90700000000001</c:v>
                </c:pt>
                <c:pt idx="4386">
                  <c:v>193.90700000000001</c:v>
                </c:pt>
                <c:pt idx="4387">
                  <c:v>193.90700000000001</c:v>
                </c:pt>
                <c:pt idx="4388">
                  <c:v>193.90700000000001</c:v>
                </c:pt>
                <c:pt idx="4389">
                  <c:v>193.90700000000001</c:v>
                </c:pt>
                <c:pt idx="4390">
                  <c:v>193.90700000000001</c:v>
                </c:pt>
                <c:pt idx="4391">
                  <c:v>193.90700000000001</c:v>
                </c:pt>
                <c:pt idx="4392">
                  <c:v>193.90700000000001</c:v>
                </c:pt>
                <c:pt idx="4393">
                  <c:v>193.90700000000001</c:v>
                </c:pt>
                <c:pt idx="4394">
                  <c:v>193.90700000000001</c:v>
                </c:pt>
                <c:pt idx="4395">
                  <c:v>193.90700000000001</c:v>
                </c:pt>
                <c:pt idx="4396">
                  <c:v>193.90700000000001</c:v>
                </c:pt>
                <c:pt idx="4397">
                  <c:v>193.90700000000001</c:v>
                </c:pt>
                <c:pt idx="4398">
                  <c:v>193.90700000000001</c:v>
                </c:pt>
                <c:pt idx="4399">
                  <c:v>193.90700000000001</c:v>
                </c:pt>
                <c:pt idx="4400">
                  <c:v>193.90700000000001</c:v>
                </c:pt>
                <c:pt idx="4401">
                  <c:v>193.90700000000001</c:v>
                </c:pt>
                <c:pt idx="4402">
                  <c:v>193.90700000000001</c:v>
                </c:pt>
                <c:pt idx="4403">
                  <c:v>193.90700000000001</c:v>
                </c:pt>
                <c:pt idx="4404">
                  <c:v>193.90700000000001</c:v>
                </c:pt>
                <c:pt idx="4405">
                  <c:v>193.90700000000001</c:v>
                </c:pt>
                <c:pt idx="4406">
                  <c:v>193.90700000000001</c:v>
                </c:pt>
                <c:pt idx="4407">
                  <c:v>193.90700000000001</c:v>
                </c:pt>
                <c:pt idx="4408">
                  <c:v>193.90700000000001</c:v>
                </c:pt>
                <c:pt idx="4409">
                  <c:v>193.90700000000001</c:v>
                </c:pt>
                <c:pt idx="4410">
                  <c:v>193.90700000000001</c:v>
                </c:pt>
                <c:pt idx="4411">
                  <c:v>193.90700000000001</c:v>
                </c:pt>
                <c:pt idx="4412">
                  <c:v>193.90700000000001</c:v>
                </c:pt>
                <c:pt idx="4413">
                  <c:v>193.90700000000001</c:v>
                </c:pt>
                <c:pt idx="4414">
                  <c:v>193.90700000000001</c:v>
                </c:pt>
                <c:pt idx="4415">
                  <c:v>193.90700000000001</c:v>
                </c:pt>
                <c:pt idx="4416">
                  <c:v>193.90700000000001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94-4AEE-8229-7BC888E19C9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'2019-07-02T22-10-35'!$A$2:$A$98332</c:f>
              <c:numCache>
                <c:formatCode>General</c:formatCode>
                <c:ptCount val="98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</c:numCache>
            </c:numRef>
          </c:xVal>
          <c:yVal>
            <c:numRef>
              <c:f>'2019-07-02T22-10-35'!$G$2:$G$98332</c:f>
              <c:numCache>
                <c:formatCode>General</c:formatCode>
                <c:ptCount val="98331"/>
                <c:pt idx="0">
                  <c:v>91.956033814287593</c:v>
                </c:pt>
                <c:pt idx="1">
                  <c:v>91.956575464177504</c:v>
                </c:pt>
                <c:pt idx="2">
                  <c:v>91.957189845378906</c:v>
                </c:pt>
                <c:pt idx="3">
                  <c:v>91.957886724059406</c:v>
                </c:pt>
                <c:pt idx="4">
                  <c:v>91.958677177761899</c:v>
                </c:pt>
                <c:pt idx="5">
                  <c:v>91.959573771492302</c:v>
                </c:pt>
                <c:pt idx="6">
                  <c:v>91.960590757452096</c:v>
                </c:pt>
                <c:pt idx="7">
                  <c:v>91.961744301590898</c:v>
                </c:pt>
                <c:pt idx="8">
                  <c:v>91.963052740578902</c:v>
                </c:pt>
                <c:pt idx="9">
                  <c:v>91.964536873285795</c:v>
                </c:pt>
                <c:pt idx="10">
                  <c:v>91.966220291398599</c:v>
                </c:pt>
                <c:pt idx="11">
                  <c:v>91.968129754433207</c:v>
                </c:pt>
                <c:pt idx="12">
                  <c:v>91.9702956151027</c:v>
                </c:pt>
                <c:pt idx="13">
                  <c:v>91.972752301801705</c:v>
                </c:pt>
                <c:pt idx="14">
                  <c:v>91.975538865878605</c:v>
                </c:pt>
                <c:pt idx="15">
                  <c:v>91.978699602393206</c:v>
                </c:pt>
                <c:pt idx="16">
                  <c:v>91.982284754228701</c:v>
                </c:pt>
                <c:pt idx="17">
                  <c:v>91.986351310749399</c:v>
                </c:pt>
                <c:pt idx="18">
                  <c:v>91.990963913700298</c:v>
                </c:pt>
                <c:pt idx="19">
                  <c:v>91.996195884748602</c:v>
                </c:pt>
                <c:pt idx="20">
                  <c:v>92.002130391000705</c:v>
                </c:pt>
                <c:pt idx="21">
                  <c:v>92.008861767021401</c:v>
                </c:pt>
                <c:pt idx="22">
                  <c:v>92.016497014370998</c:v>
                </c:pt>
                <c:pt idx="23">
                  <c:v>92.025157502495603</c:v>
                </c:pt>
                <c:pt idx="24">
                  <c:v>92.034980898008897</c:v>
                </c:pt>
                <c:pt idx="25">
                  <c:v>92.0461233530323</c:v>
                </c:pt>
                <c:pt idx="26">
                  <c:v>92.058761987380507</c:v>
                </c:pt>
                <c:pt idx="27">
                  <c:v>92.0730977040472</c:v>
                </c:pt>
                <c:pt idx="28">
                  <c:v>92.089358382747605</c:v>
                </c:pt>
                <c:pt idx="29">
                  <c:v>92.107802502281004</c:v>
                </c:pt>
                <c:pt idx="30">
                  <c:v>92.128723249294595</c:v>
                </c:pt>
                <c:pt idx="31">
                  <c:v>92.152453178761704</c:v>
                </c:pt>
                <c:pt idx="32">
                  <c:v>92.179369500255603</c:v>
                </c:pt>
                <c:pt idx="33">
                  <c:v>92.209900074051504</c:v>
                </c:pt>
                <c:pt idx="34">
                  <c:v>92.244530212367906</c:v>
                </c:pt>
                <c:pt idx="35">
                  <c:v>92.283810393861799</c:v>
                </c:pt>
                <c:pt idx="36">
                  <c:v>92.328365014004902</c:v>
                </c:pt>
                <c:pt idx="37">
                  <c:v>92.378902310437994</c:v>
                </c:pt>
                <c:pt idx="38">
                  <c:v>92.4362256062185</c:v>
                </c:pt>
                <c:pt idx="39">
                  <c:v>92.499298856261305</c:v>
                </c:pt>
                <c:pt idx="40">
                  <c:v>92.565230193282403</c:v>
                </c:pt>
                <c:pt idx="41">
                  <c:v>92.633120405117694</c:v>
                </c:pt>
                <c:pt idx="42">
                  <c:v>92.704048655754903</c:v>
                </c:pt>
                <c:pt idx="43">
                  <c:v>92.779142416525204</c:v>
                </c:pt>
                <c:pt idx="44">
                  <c:v>92.859595373465694</c:v>
                </c:pt>
                <c:pt idx="45">
                  <c:v>92.946686402083003</c:v>
                </c:pt>
                <c:pt idx="46">
                  <c:v>93.041799896283493</c:v>
                </c:pt>
                <c:pt idx="47">
                  <c:v>93.146447774618196</c:v>
                </c:pt>
                <c:pt idx="48">
                  <c:v>93.262293513651599</c:v>
                </c:pt>
                <c:pt idx="49">
                  <c:v>93.391178537430093</c:v>
                </c:pt>
                <c:pt idx="50">
                  <c:v>93.528197067251</c:v>
                </c:pt>
                <c:pt idx="51">
                  <c:v>93.661618245806807</c:v>
                </c:pt>
                <c:pt idx="52">
                  <c:v>93.786608506962295</c:v>
                </c:pt>
                <c:pt idx="53">
                  <c:v>93.905154688611901</c:v>
                </c:pt>
                <c:pt idx="54">
                  <c:v>94.019141193938097</c:v>
                </c:pt>
                <c:pt idx="55">
                  <c:v>94.130379945774806</c:v>
                </c:pt>
                <c:pt idx="56">
                  <c:v>94.240639188827103</c:v>
                </c:pt>
                <c:pt idx="57">
                  <c:v>94.351671597585295</c:v>
                </c:pt>
                <c:pt idx="58">
                  <c:v>94.465242136736805</c:v>
                </c:pt>
                <c:pt idx="59">
                  <c:v>94.578140947361007</c:v>
                </c:pt>
                <c:pt idx="60">
                  <c:v>94.682132323199099</c:v>
                </c:pt>
                <c:pt idx="61">
                  <c:v>94.773854135509396</c:v>
                </c:pt>
                <c:pt idx="62">
                  <c:v>94.854764388865604</c:v>
                </c:pt>
                <c:pt idx="63">
                  <c:v>94.926149227931504</c:v>
                </c:pt>
                <c:pt idx="64">
                  <c:v>94.989143381941204</c:v>
                </c:pt>
                <c:pt idx="65">
                  <c:v>95.044748202289199</c:v>
                </c:pt>
                <c:pt idx="66">
                  <c:v>95.093847579953504</c:v>
                </c:pt>
                <c:pt idx="67">
                  <c:v>95.137221995774993</c:v>
                </c:pt>
                <c:pt idx="68">
                  <c:v>95.175560926935304</c:v>
                </c:pt>
                <c:pt idx="69">
                  <c:v>95.209473806845693</c:v>
                </c:pt>
                <c:pt idx="70">
                  <c:v>95.239467479255794</c:v>
                </c:pt>
                <c:pt idx="71">
                  <c:v>95.265922021601398</c:v>
                </c:pt>
                <c:pt idx="72">
                  <c:v>95.2891290201039</c:v>
                </c:pt>
                <c:pt idx="73">
                  <c:v>95.309328438217193</c:v>
                </c:pt>
                <c:pt idx="74">
                  <c:v>95.326712431072906</c:v>
                </c:pt>
                <c:pt idx="75">
                  <c:v>95.341428399967299</c:v>
                </c:pt>
                <c:pt idx="76">
                  <c:v>95.353581335443394</c:v>
                </c:pt>
                <c:pt idx="77">
                  <c:v>95.363235486214606</c:v>
                </c:pt>
                <c:pt idx="78">
                  <c:v>95.370415380458397</c:v>
                </c:pt>
                <c:pt idx="79">
                  <c:v>95.375138448879298</c:v>
                </c:pt>
                <c:pt idx="80">
                  <c:v>95.377447535195401</c:v>
                </c:pt>
                <c:pt idx="81">
                  <c:v>95.377379344262096</c:v>
                </c:pt>
                <c:pt idx="82">
                  <c:v>95.374932792120205</c:v>
                </c:pt>
                <c:pt idx="83">
                  <c:v>95.370068988519705</c:v>
                </c:pt>
                <c:pt idx="84">
                  <c:v>95.362710618722602</c:v>
                </c:pt>
                <c:pt idx="85">
                  <c:v>95.352740714512095</c:v>
                </c:pt>
                <c:pt idx="86">
                  <c:v>95.340000794873106</c:v>
                </c:pt>
                <c:pt idx="87">
                  <c:v>95.324288346786602</c:v>
                </c:pt>
                <c:pt idx="88">
                  <c:v>95.304785326182397</c:v>
                </c:pt>
                <c:pt idx="89">
                  <c:v>95.280045154357794</c:v>
                </c:pt>
                <c:pt idx="90">
                  <c:v>95.249106283073004</c:v>
                </c:pt>
                <c:pt idx="91">
                  <c:v>95.211476909836193</c:v>
                </c:pt>
                <c:pt idx="92">
                  <c:v>95.166558880327401</c:v>
                </c:pt>
                <c:pt idx="93">
                  <c:v>95.113638180172003</c:v>
                </c:pt>
                <c:pt idx="94">
                  <c:v>95.051873585009702</c:v>
                </c:pt>
                <c:pt idx="95">
                  <c:v>94.980283288441797</c:v>
                </c:pt>
                <c:pt idx="96">
                  <c:v>94.897729295293601</c:v>
                </c:pt>
                <c:pt idx="97">
                  <c:v>94.802899332109703</c:v>
                </c:pt>
                <c:pt idx="98">
                  <c:v>94.693431586988098</c:v>
                </c:pt>
                <c:pt idx="99">
                  <c:v>94.565877159837697</c:v>
                </c:pt>
                <c:pt idx="100">
                  <c:v>94.417354039551</c:v>
                </c:pt>
                <c:pt idx="101">
                  <c:v>94.245501304760197</c:v>
                </c:pt>
                <c:pt idx="102">
                  <c:v>94.0475871944262</c:v>
                </c:pt>
                <c:pt idx="103">
                  <c:v>93.820465677405394</c:v>
                </c:pt>
                <c:pt idx="104">
                  <c:v>93.560526443323099</c:v>
                </c:pt>
                <c:pt idx="105">
                  <c:v>93.263637513290007</c:v>
                </c:pt>
                <c:pt idx="106">
                  <c:v>92.925079558206804</c:v>
                </c:pt>
                <c:pt idx="107">
                  <c:v>92.539470880585299</c:v>
                </c:pt>
                <c:pt idx="108">
                  <c:v>92.100681867398194</c:v>
                </c:pt>
                <c:pt idx="109">
                  <c:v>91.631419251096503</c:v>
                </c:pt>
                <c:pt idx="110">
                  <c:v>91.183587054502098</c:v>
                </c:pt>
                <c:pt idx="111">
                  <c:v>90.779748260150498</c:v>
                </c:pt>
                <c:pt idx="112">
                  <c:v>90.413483470143305</c:v>
                </c:pt>
                <c:pt idx="113">
                  <c:v>90.078970560761604</c:v>
                </c:pt>
                <c:pt idx="114">
                  <c:v>89.770892134327099</c:v>
                </c:pt>
                <c:pt idx="115">
                  <c:v>89.484350994159499</c:v>
                </c:pt>
                <c:pt idx="116">
                  <c:v>89.214792299023202</c:v>
                </c:pt>
                <c:pt idx="117">
                  <c:v>88.957931159637496</c:v>
                </c:pt>
                <c:pt idx="118">
                  <c:v>88.718451138129396</c:v>
                </c:pt>
                <c:pt idx="119">
                  <c:v>88.510078697663403</c:v>
                </c:pt>
                <c:pt idx="120">
                  <c:v>88.338268173893695</c:v>
                </c:pt>
                <c:pt idx="121">
                  <c:v>88.200288476764896</c:v>
                </c:pt>
                <c:pt idx="122">
                  <c:v>88.093946289066906</c:v>
                </c:pt>
                <c:pt idx="123">
                  <c:v>88.017551201592497</c:v>
                </c:pt>
                <c:pt idx="124">
                  <c:v>87.969888842491201</c:v>
                </c:pt>
                <c:pt idx="125">
                  <c:v>87.950201573685405</c:v>
                </c:pt>
                <c:pt idx="126">
                  <c:v>87.958176447499397</c:v>
                </c:pt>
                <c:pt idx="127">
                  <c:v>87.993940232061902</c:v>
                </c:pt>
                <c:pt idx="128">
                  <c:v>88.058061426404393</c:v>
                </c:pt>
                <c:pt idx="129">
                  <c:v>88.1515592972885</c:v>
                </c:pt>
                <c:pt idx="130">
                  <c:v>88.266970666280102</c:v>
                </c:pt>
                <c:pt idx="131">
                  <c:v>88.388231275500303</c:v>
                </c:pt>
                <c:pt idx="132">
                  <c:v>88.508319261382496</c:v>
                </c:pt>
                <c:pt idx="133">
                  <c:v>88.629143535539498</c:v>
                </c:pt>
                <c:pt idx="134">
                  <c:v>88.752624713579394</c:v>
                </c:pt>
                <c:pt idx="135">
                  <c:v>88.880725645099204</c:v>
                </c:pt>
                <c:pt idx="136">
                  <c:v>89.015482615027693</c:v>
                </c:pt>
                <c:pt idx="137">
                  <c:v>89.159037712291607</c:v>
                </c:pt>
                <c:pt idx="138">
                  <c:v>89.3136728803361</c:v>
                </c:pt>
                <c:pt idx="139">
                  <c:v>89.4818461907645</c:v>
                </c:pt>
                <c:pt idx="140">
                  <c:v>89.653100868924298</c:v>
                </c:pt>
                <c:pt idx="141">
                  <c:v>89.803899073627505</c:v>
                </c:pt>
                <c:pt idx="142">
                  <c:v>89.923507836555302</c:v>
                </c:pt>
                <c:pt idx="143">
                  <c:v>90.013828451620199</c:v>
                </c:pt>
                <c:pt idx="144">
                  <c:v>90.076296650046402</c:v>
                </c:pt>
                <c:pt idx="145">
                  <c:v>90.111905422668897</c:v>
                </c:pt>
                <c:pt idx="146">
                  <c:v>90.121220804458503</c:v>
                </c:pt>
                <c:pt idx="147">
                  <c:v>90.104390872180403</c:v>
                </c:pt>
                <c:pt idx="148">
                  <c:v>90.061148098213494</c:v>
                </c:pt>
                <c:pt idx="149">
                  <c:v>89.996531610915497</c:v>
                </c:pt>
                <c:pt idx="150">
                  <c:v>89.920967296312995</c:v>
                </c:pt>
                <c:pt idx="151">
                  <c:v>89.838980501440702</c:v>
                </c:pt>
                <c:pt idx="152">
                  <c:v>89.749267968993806</c:v>
                </c:pt>
                <c:pt idx="153">
                  <c:v>89.650403633794099</c:v>
                </c:pt>
                <c:pt idx="154">
                  <c:v>89.540815954141095</c:v>
                </c:pt>
                <c:pt idx="155">
                  <c:v>89.418762930676806</c:v>
                </c:pt>
                <c:pt idx="156">
                  <c:v>89.282304415666005</c:v>
                </c:pt>
                <c:pt idx="157">
                  <c:v>89.129271272520597</c:v>
                </c:pt>
                <c:pt idx="158">
                  <c:v>88.957230895331605</c:v>
                </c:pt>
                <c:pt idx="159">
                  <c:v>88.763448540306996</c:v>
                </c:pt>
                <c:pt idx="160">
                  <c:v>88.558176575477304</c:v>
                </c:pt>
                <c:pt idx="161">
                  <c:v>88.364817451738801</c:v>
                </c:pt>
                <c:pt idx="162">
                  <c:v>88.193630264781802</c:v>
                </c:pt>
                <c:pt idx="163">
                  <c:v>88.041893833076401</c:v>
                </c:pt>
                <c:pt idx="164">
                  <c:v>87.907196163162993</c:v>
                </c:pt>
                <c:pt idx="165">
                  <c:v>87.787396108744403</c:v>
                </c:pt>
                <c:pt idx="166">
                  <c:v>87.680589335149705</c:v>
                </c:pt>
                <c:pt idx="167">
                  <c:v>87.585078048141298</c:v>
                </c:pt>
                <c:pt idx="168">
                  <c:v>87.499344005877006</c:v>
                </c:pt>
                <c:pt idx="169">
                  <c:v>87.422024385026305</c:v>
                </c:pt>
                <c:pt idx="170">
                  <c:v>87.351890117410207</c:v>
                </c:pt>
                <c:pt idx="171">
                  <c:v>87.287826352805098</c:v>
                </c:pt>
                <c:pt idx="172">
                  <c:v>87.228814737349097</c:v>
                </c:pt>
                <c:pt idx="173">
                  <c:v>87.173917225848001</c:v>
                </c:pt>
                <c:pt idx="174">
                  <c:v>87.122261170664103</c:v>
                </c:pt>
                <c:pt idx="175">
                  <c:v>87.073025450159804</c:v>
                </c:pt>
                <c:pt idx="176">
                  <c:v>87.025427416196393</c:v>
                </c:pt>
                <c:pt idx="177">
                  <c:v>86.978710453204997</c:v>
                </c:pt>
                <c:pt idx="178">
                  <c:v>86.932044523390303</c:v>
                </c:pt>
                <c:pt idx="179">
                  <c:v>86.884425544819706</c:v>
                </c:pt>
                <c:pt idx="180">
                  <c:v>86.834834285953207</c:v>
                </c:pt>
                <c:pt idx="181">
                  <c:v>86.782395019356102</c:v>
                </c:pt>
                <c:pt idx="182">
                  <c:v>86.726274173508202</c:v>
                </c:pt>
                <c:pt idx="183">
                  <c:v>86.665579654720204</c:v>
                </c:pt>
                <c:pt idx="184">
                  <c:v>86.599346666464896</c:v>
                </c:pt>
                <c:pt idx="185">
                  <c:v>86.526522373027703</c:v>
                </c:pt>
                <c:pt idx="186">
                  <c:v>86.445949163691907</c:v>
                </c:pt>
                <c:pt idx="187">
                  <c:v>86.356346251425705</c:v>
                </c:pt>
                <c:pt idx="188">
                  <c:v>86.256289313566896</c:v>
                </c:pt>
                <c:pt idx="189">
                  <c:v>86.146854374735298</c:v>
                </c:pt>
                <c:pt idx="190">
                  <c:v>86.031634931601303</c:v>
                </c:pt>
                <c:pt idx="191">
                  <c:v>85.9114660271741</c:v>
                </c:pt>
                <c:pt idx="192">
                  <c:v>85.784437483908306</c:v>
                </c:pt>
                <c:pt idx="193">
                  <c:v>85.648530063496395</c:v>
                </c:pt>
                <c:pt idx="194">
                  <c:v>85.501583389518004</c:v>
                </c:pt>
                <c:pt idx="195">
                  <c:v>85.341261606222403</c:v>
                </c:pt>
                <c:pt idx="196">
                  <c:v>85.165016247902301</c:v>
                </c:pt>
                <c:pt idx="197">
                  <c:v>84.970045728631106</c:v>
                </c:pt>
                <c:pt idx="198">
                  <c:v>84.753250808417306</c:v>
                </c:pt>
                <c:pt idx="199">
                  <c:v>84.511185327865903</c:v>
                </c:pt>
                <c:pt idx="200">
                  <c:v>84.240001428230102</c:v>
                </c:pt>
                <c:pt idx="201">
                  <c:v>83.964799852053304</c:v>
                </c:pt>
                <c:pt idx="202">
                  <c:v>83.740028943106793</c:v>
                </c:pt>
                <c:pt idx="203">
                  <c:v>83.591527222124299</c:v>
                </c:pt>
                <c:pt idx="204">
                  <c:v>83.516934114418703</c:v>
                </c:pt>
                <c:pt idx="205">
                  <c:v>83.515063892304795</c:v>
                </c:pt>
                <c:pt idx="206">
                  <c:v>83.585886826841104</c:v>
                </c:pt>
                <c:pt idx="207">
                  <c:v>83.730528715260306</c:v>
                </c:pt>
                <c:pt idx="208">
                  <c:v>83.951288776576206</c:v>
                </c:pt>
                <c:pt idx="209">
                  <c:v>84.251676199835202</c:v>
                </c:pt>
                <c:pt idx="210">
                  <c:v>84.611934514077504</c:v>
                </c:pt>
                <c:pt idx="211">
                  <c:v>84.988727540628204</c:v>
                </c:pt>
                <c:pt idx="212">
                  <c:v>85.363513347536696</c:v>
                </c:pt>
                <c:pt idx="213">
                  <c:v>85.742249508109097</c:v>
                </c:pt>
                <c:pt idx="214">
                  <c:v>86.130956390242602</c:v>
                </c:pt>
                <c:pt idx="215">
                  <c:v>86.535812855842494</c:v>
                </c:pt>
                <c:pt idx="216">
                  <c:v>86.963254479649805</c:v>
                </c:pt>
                <c:pt idx="217">
                  <c:v>87.420075848761897</c:v>
                </c:pt>
                <c:pt idx="218">
                  <c:v>87.913538568992394</c:v>
                </c:pt>
                <c:pt idx="219">
                  <c:v>88.451486694932996</c:v>
                </c:pt>
                <c:pt idx="220">
                  <c:v>89.011128595700995</c:v>
                </c:pt>
                <c:pt idx="221">
                  <c:v>89.538674660505393</c:v>
                </c:pt>
                <c:pt idx="222">
                  <c:v>90.011167907906994</c:v>
                </c:pt>
                <c:pt idx="223">
                  <c:v>90.436119062981604</c:v>
                </c:pt>
                <c:pt idx="224">
                  <c:v>90.820283124481193</c:v>
                </c:pt>
                <c:pt idx="225">
                  <c:v>91.169766741899195</c:v>
                </c:pt>
                <c:pt idx="226">
                  <c:v>91.490125286414795</c:v>
                </c:pt>
                <c:pt idx="227">
                  <c:v>91.786451158748605</c:v>
                </c:pt>
                <c:pt idx="228">
                  <c:v>92.0634547376673</c:v>
                </c:pt>
                <c:pt idx="229">
                  <c:v>92.325539255889595</c:v>
                </c:pt>
                <c:pt idx="230">
                  <c:v>92.576870793616195</c:v>
                </c:pt>
                <c:pt idx="231">
                  <c:v>92.820848404487094</c:v>
                </c:pt>
                <c:pt idx="232">
                  <c:v>93.060158146739496</c:v>
                </c:pt>
                <c:pt idx="233">
                  <c:v>93.298007976254297</c:v>
                </c:pt>
                <c:pt idx="234">
                  <c:v>93.538178740035505</c:v>
                </c:pt>
                <c:pt idx="235">
                  <c:v>93.784488178522693</c:v>
                </c:pt>
                <c:pt idx="236">
                  <c:v>94.040851612170101</c:v>
                </c:pt>
                <c:pt idx="237">
                  <c:v>94.311344179152201</c:v>
                </c:pt>
                <c:pt idx="238">
                  <c:v>94.600265613521898</c:v>
                </c:pt>
                <c:pt idx="239">
                  <c:v>94.912208593532398</c:v>
                </c:pt>
                <c:pt idx="240">
                  <c:v>95.233895127560302</c:v>
                </c:pt>
                <c:pt idx="241">
                  <c:v>95.533965487926096</c:v>
                </c:pt>
                <c:pt idx="242">
                  <c:v>95.798952956537804</c:v>
                </c:pt>
                <c:pt idx="243">
                  <c:v>96.033069758726</c:v>
                </c:pt>
                <c:pt idx="244">
                  <c:v>96.240037401510307</c:v>
                </c:pt>
                <c:pt idx="245">
                  <c:v>96.423145830457401</c:v>
                </c:pt>
                <c:pt idx="246">
                  <c:v>96.585305726463602</c:v>
                </c:pt>
                <c:pt idx="247">
                  <c:v>96.729094773768594</c:v>
                </c:pt>
                <c:pt idx="248">
                  <c:v>96.856798634674007</c:v>
                </c:pt>
                <c:pt idx="249">
                  <c:v>96.970447282297002</c:v>
                </c:pt>
                <c:pt idx="250">
                  <c:v>97.071847268905501</c:v>
                </c:pt>
                <c:pt idx="251">
                  <c:v>97.162610442766507</c:v>
                </c:pt>
                <c:pt idx="252">
                  <c:v>97.244179569992895</c:v>
                </c:pt>
                <c:pt idx="253">
                  <c:v>97.317851268669003</c:v>
                </c:pt>
                <c:pt idx="254">
                  <c:v>97.384796619815901</c:v>
                </c:pt>
                <c:pt idx="255">
                  <c:v>97.446079782826999</c:v>
                </c:pt>
                <c:pt idx="256">
                  <c:v>97.502674911283805</c:v>
                </c:pt>
                <c:pt idx="257">
                  <c:v>97.5554816380441</c:v>
                </c:pt>
                <c:pt idx="258">
                  <c:v>97.605339375753601</c:v>
                </c:pt>
                <c:pt idx="259">
                  <c:v>97.653040660100203</c:v>
                </c:pt>
                <c:pt idx="260">
                  <c:v>97.699343747914895</c:v>
                </c:pt>
                <c:pt idx="261">
                  <c:v>97.7449846703784</c:v>
                </c:pt>
                <c:pt idx="262">
                  <c:v>97.790688932929598</c:v>
                </c:pt>
                <c:pt idx="263">
                  <c:v>97.837183047857707</c:v>
                </c:pt>
                <c:pt idx="264">
                  <c:v>97.885206082899302</c:v>
                </c:pt>
                <c:pt idx="265">
                  <c:v>97.935521409415699</c:v>
                </c:pt>
                <c:pt idx="266">
                  <c:v>97.988928831957793</c:v>
                </c:pt>
                <c:pt idx="267">
                  <c:v>98.045629552175299</c:v>
                </c:pt>
                <c:pt idx="268">
                  <c:v>98.105229372048697</c:v>
                </c:pt>
                <c:pt idx="269">
                  <c:v>98.168027927213899</c:v>
                </c:pt>
                <c:pt idx="270">
                  <c:v>98.235023454895895</c:v>
                </c:pt>
                <c:pt idx="271">
                  <c:v>98.307280912091301</c:v>
                </c:pt>
                <c:pt idx="272">
                  <c:v>98.385948899121203</c:v>
                </c:pt>
                <c:pt idx="273">
                  <c:v>98.472277917714607</c:v>
                </c:pt>
                <c:pt idx="274">
                  <c:v>98.567640248911204</c:v>
                </c:pt>
                <c:pt idx="275">
                  <c:v>98.673551766760198</c:v>
                </c:pt>
                <c:pt idx="276">
                  <c:v>98.791696034566101</c:v>
                </c:pt>
                <c:pt idx="277">
                  <c:v>98.923951066712604</c:v>
                </c:pt>
                <c:pt idx="278">
                  <c:v>99.0646420920324</c:v>
                </c:pt>
                <c:pt idx="279">
                  <c:v>99.200451347976596</c:v>
                </c:pt>
                <c:pt idx="280">
                  <c:v>99.325760561111906</c:v>
                </c:pt>
                <c:pt idx="281">
                  <c:v>99.442561639374802</c:v>
                </c:pt>
                <c:pt idx="282">
                  <c:v>99.552711245886101</c:v>
                </c:pt>
                <c:pt idx="283">
                  <c:v>99.657960312360402</c:v>
                </c:pt>
                <c:pt idx="284">
                  <c:v>99.759981871813807</c:v>
                </c:pt>
                <c:pt idx="285">
                  <c:v>99.860397652998998</c:v>
                </c:pt>
                <c:pt idx="286">
                  <c:v>99.960803859311497</c:v>
                </c:pt>
                <c:pt idx="287">
                  <c:v>100.062796541945</c:v>
                </c:pt>
                <c:pt idx="288">
                  <c:v>100.16799695368</c:v>
                </c:pt>
                <c:pt idx="289">
                  <c:v>100.275855896278</c:v>
                </c:pt>
                <c:pt idx="290">
                  <c:v>100.38364500740801</c:v>
                </c:pt>
                <c:pt idx="291">
                  <c:v>100.490856238647</c:v>
                </c:pt>
                <c:pt idx="292">
                  <c:v>100.59919379651799</c:v>
                </c:pt>
                <c:pt idx="293">
                  <c:v>100.710379808518</c:v>
                </c:pt>
                <c:pt idx="294">
                  <c:v>100.82618168099999</c:v>
                </c:pt>
                <c:pt idx="295">
                  <c:v>100.94844019377101</c:v>
                </c:pt>
                <c:pt idx="296">
                  <c:v>101.07909876101</c:v>
                </c:pt>
                <c:pt idx="297">
                  <c:v>101.220234323676</c:v>
                </c:pt>
                <c:pt idx="298">
                  <c:v>101.36729882337499</c:v>
                </c:pt>
                <c:pt idx="299">
                  <c:v>101.509046906696</c:v>
                </c:pt>
                <c:pt idx="300">
                  <c:v>101.64094025183999</c:v>
                </c:pt>
                <c:pt idx="301">
                  <c:v>101.765075427721</c:v>
                </c:pt>
                <c:pt idx="302">
                  <c:v>101.88342567984699</c:v>
                </c:pt>
                <c:pt idx="303">
                  <c:v>101.997872296917</c:v>
                </c:pt>
                <c:pt idx="304">
                  <c:v>102.110234515675</c:v>
                </c:pt>
                <c:pt idx="305">
                  <c:v>102.22229843938899</c:v>
                </c:pt>
                <c:pt idx="306">
                  <c:v>102.335845429648</c:v>
                </c:pt>
                <c:pt idx="307">
                  <c:v>102.452680422782</c:v>
                </c:pt>
                <c:pt idx="308">
                  <c:v>102.574660605071</c:v>
                </c:pt>
                <c:pt idx="309">
                  <c:v>102.70163463410201</c:v>
                </c:pt>
                <c:pt idx="310">
                  <c:v>102.831440264929</c:v>
                </c:pt>
                <c:pt idx="311">
                  <c:v>102.964050579907</c:v>
                </c:pt>
                <c:pt idx="312">
                  <c:v>103.10157354486</c:v>
                </c:pt>
                <c:pt idx="313">
                  <c:v>103.246195216811</c:v>
                </c:pt>
                <c:pt idx="314">
                  <c:v>103.400214493413</c:v>
                </c:pt>
                <c:pt idx="315">
                  <c:v>103.566079656095</c:v>
                </c:pt>
                <c:pt idx="316">
                  <c:v>103.746427287801</c:v>
                </c:pt>
                <c:pt idx="317">
                  <c:v>103.944124183955</c:v>
                </c:pt>
                <c:pt idx="318">
                  <c:v>104.162312873305</c:v>
                </c:pt>
                <c:pt idx="319">
                  <c:v>104.397964204383</c:v>
                </c:pt>
                <c:pt idx="320">
                  <c:v>104.641829243858</c:v>
                </c:pt>
                <c:pt idx="321">
                  <c:v>104.891286990024</c:v>
                </c:pt>
                <c:pt idx="322">
                  <c:v>105.150302759079</c:v>
                </c:pt>
                <c:pt idx="323">
                  <c:v>105.422993850567</c:v>
                </c:pt>
                <c:pt idx="324">
                  <c:v>105.713694946158</c:v>
                </c:pt>
                <c:pt idx="325">
                  <c:v>106.027027013496</c:v>
                </c:pt>
                <c:pt idx="326">
                  <c:v>106.36797076083</c:v>
                </c:pt>
                <c:pt idx="327">
                  <c:v>106.741945810063</c:v>
                </c:pt>
                <c:pt idx="328">
                  <c:v>107.130075523279</c:v>
                </c:pt>
                <c:pt idx="329">
                  <c:v>107.48888675143699</c:v>
                </c:pt>
                <c:pt idx="330">
                  <c:v>107.799261434662</c:v>
                </c:pt>
                <c:pt idx="331">
                  <c:v>108.06613308142801</c:v>
                </c:pt>
                <c:pt idx="332">
                  <c:v>108.293743867849</c:v>
                </c:pt>
                <c:pt idx="333">
                  <c:v>108.48571188170099</c:v>
                </c:pt>
                <c:pt idx="334">
                  <c:v>108.645088635322</c:v>
                </c:pt>
                <c:pt idx="335">
                  <c:v>108.774407572285</c:v>
                </c:pt>
                <c:pt idx="336">
                  <c:v>108.875724338861</c:v>
                </c:pt>
                <c:pt idx="337">
                  <c:v>108.95064946045601</c:v>
                </c:pt>
                <c:pt idx="338">
                  <c:v>109.000373931455</c:v>
                </c:pt>
                <c:pt idx="339">
                  <c:v>109.024249575452</c:v>
                </c:pt>
                <c:pt idx="340">
                  <c:v>109.01977876383501</c:v>
                </c:pt>
                <c:pt idx="341">
                  <c:v>108.9854518571</c:v>
                </c:pt>
                <c:pt idx="342">
                  <c:v>108.920723196743</c:v>
                </c:pt>
                <c:pt idx="343">
                  <c:v>108.824563859758</c:v>
                </c:pt>
                <c:pt idx="344">
                  <c:v>108.695445302938</c:v>
                </c:pt>
                <c:pt idx="345">
                  <c:v>108.531315065241</c:v>
                </c:pt>
                <c:pt idx="346">
                  <c:v>108.32956414199199</c:v>
                </c:pt>
                <c:pt idx="347">
                  <c:v>108.086985512293</c:v>
                </c:pt>
                <c:pt idx="348">
                  <c:v>107.816024448538</c:v>
                </c:pt>
                <c:pt idx="349">
                  <c:v>107.544976345736</c:v>
                </c:pt>
                <c:pt idx="350">
                  <c:v>107.2858339272</c:v>
                </c:pt>
                <c:pt idx="351">
                  <c:v>107.03447788017399</c:v>
                </c:pt>
                <c:pt idx="352">
                  <c:v>106.786912663609</c:v>
                </c:pt>
                <c:pt idx="353">
                  <c:v>106.539202995274</c:v>
                </c:pt>
                <c:pt idx="354">
                  <c:v>106.28741129674501</c:v>
                </c:pt>
                <c:pt idx="355">
                  <c:v>106.027535101881</c:v>
                </c:pt>
                <c:pt idx="356">
                  <c:v>105.75544343385999</c:v>
                </c:pt>
                <c:pt idx="357">
                  <c:v>105.466811139413</c:v>
                </c:pt>
                <c:pt idx="358">
                  <c:v>105.157050136438</c:v>
                </c:pt>
                <c:pt idx="359">
                  <c:v>104.836377366508</c:v>
                </c:pt>
                <c:pt idx="360">
                  <c:v>104.529977202777</c:v>
                </c:pt>
                <c:pt idx="361">
                  <c:v>104.24812001052101</c:v>
                </c:pt>
                <c:pt idx="362">
                  <c:v>103.986325404269</c:v>
                </c:pt>
                <c:pt idx="363">
                  <c:v>103.740431912242</c:v>
                </c:pt>
                <c:pt idx="364">
                  <c:v>103.50653082584699</c:v>
                </c:pt>
                <c:pt idx="365">
                  <c:v>103.28090406707101</c:v>
                </c:pt>
                <c:pt idx="366">
                  <c:v>103.059965086128</c:v>
                </c:pt>
                <c:pt idx="367">
                  <c:v>102.840201849876</c:v>
                </c:pt>
                <c:pt idx="368">
                  <c:v>102.618121125101</c:v>
                </c:pt>
                <c:pt idx="369">
                  <c:v>102.397425493364</c:v>
                </c:pt>
                <c:pt idx="370">
                  <c:v>102.189071986301</c:v>
                </c:pt>
                <c:pt idx="371">
                  <c:v>101.99698117180399</c:v>
                </c:pt>
                <c:pt idx="372">
                  <c:v>101.818099585499</c:v>
                </c:pt>
                <c:pt idx="373">
                  <c:v>101.64958373613599</c:v>
                </c:pt>
                <c:pt idx="374">
                  <c:v>101.48875490560999</c:v>
                </c:pt>
                <c:pt idx="375">
                  <c:v>101.33305656822</c:v>
                </c:pt>
                <c:pt idx="376">
                  <c:v>101.180013752286</c:v>
                </c:pt>
                <c:pt idx="377">
                  <c:v>101.027193738039</c:v>
                </c:pt>
                <c:pt idx="378">
                  <c:v>100.877397072248</c:v>
                </c:pt>
                <c:pt idx="379">
                  <c:v>100.738702045645</c:v>
                </c:pt>
                <c:pt idx="380">
                  <c:v>100.61413373497599</c:v>
                </c:pt>
                <c:pt idx="381">
                  <c:v>100.501712049547</c:v>
                </c:pt>
                <c:pt idx="382">
                  <c:v>100.399649940809</c:v>
                </c:pt>
                <c:pt idx="383">
                  <c:v>100.306325035442</c:v>
                </c:pt>
                <c:pt idx="384">
                  <c:v>100.220253846197</c:v>
                </c:pt>
                <c:pt idx="385">
                  <c:v>100.14006819047501</c:v>
                </c:pt>
                <c:pt idx="386">
                  <c:v>100.064493441775</c:v>
                </c:pt>
                <c:pt idx="387">
                  <c:v>99.992328268302202</c:v>
                </c:pt>
                <c:pt idx="388">
                  <c:v>99.922425536673202</c:v>
                </c:pt>
                <c:pt idx="389">
                  <c:v>99.854695391396007</c:v>
                </c:pt>
                <c:pt idx="390">
                  <c:v>99.790103826533198</c:v>
                </c:pt>
                <c:pt idx="391">
                  <c:v>99.728645412589799</c:v>
                </c:pt>
                <c:pt idx="392">
                  <c:v>99.669343210205696</c:v>
                </c:pt>
                <c:pt idx="393">
                  <c:v>99.611254555034094</c:v>
                </c:pt>
                <c:pt idx="394">
                  <c:v>99.553456073203606</c:v>
                </c:pt>
                <c:pt idx="395">
                  <c:v>99.495029003421294</c:v>
                </c:pt>
                <c:pt idx="396">
                  <c:v>99.435044592397105</c:v>
                </c:pt>
                <c:pt idx="397">
                  <c:v>99.372549331435295</c:v>
                </c:pt>
                <c:pt idx="398">
                  <c:v>99.306549829592299</c:v>
                </c:pt>
                <c:pt idx="399">
                  <c:v>99.237968089476794</c:v>
                </c:pt>
                <c:pt idx="400">
                  <c:v>99.169656103197099</c:v>
                </c:pt>
                <c:pt idx="401">
                  <c:v>99.102499054091993</c:v>
                </c:pt>
                <c:pt idx="402">
                  <c:v>99.0354294176297</c:v>
                </c:pt>
                <c:pt idx="403">
                  <c:v>98.967381058784696</c:v>
                </c:pt>
                <c:pt idx="404">
                  <c:v>98.897272284817404</c:v>
                </c:pt>
                <c:pt idx="405">
                  <c:v>98.823988650749996</c:v>
                </c:pt>
                <c:pt idx="406">
                  <c:v>98.746365244213607</c:v>
                </c:pt>
                <c:pt idx="407">
                  <c:v>98.663168168069902</c:v>
                </c:pt>
                <c:pt idx="408">
                  <c:v>98.573074926453501</c:v>
                </c:pt>
                <c:pt idx="409">
                  <c:v>98.476858964355003</c:v>
                </c:pt>
                <c:pt idx="410">
                  <c:v>98.377401962257395</c:v>
                </c:pt>
                <c:pt idx="411">
                  <c:v>98.275328519361295</c:v>
                </c:pt>
                <c:pt idx="412">
                  <c:v>98.169016082177706</c:v>
                </c:pt>
                <c:pt idx="413">
                  <c:v>98.056774714411603</c:v>
                </c:pt>
                <c:pt idx="414">
                  <c:v>97.936820233833998</c:v>
                </c:pt>
                <c:pt idx="415">
                  <c:v>97.807245851024604</c:v>
                </c:pt>
                <c:pt idx="416">
                  <c:v>97.665991859159107</c:v>
                </c:pt>
                <c:pt idx="417">
                  <c:v>97.510812893029396</c:v>
                </c:pt>
                <c:pt idx="418">
                  <c:v>97.339242236849401</c:v>
                </c:pt>
                <c:pt idx="419">
                  <c:v>97.148552613484995</c:v>
                </c:pt>
                <c:pt idx="420">
                  <c:v>96.946120699590793</c:v>
                </c:pt>
                <c:pt idx="421">
                  <c:v>96.749544384831296</c:v>
                </c:pt>
                <c:pt idx="422">
                  <c:v>96.566106771358307</c:v>
                </c:pt>
                <c:pt idx="423">
                  <c:v>96.392891945577304</c:v>
                </c:pt>
                <c:pt idx="424">
                  <c:v>96.227146494730206</c:v>
                </c:pt>
                <c:pt idx="425">
                  <c:v>96.066235738806895</c:v>
                </c:pt>
                <c:pt idx="426">
                  <c:v>95.907601849825298</c:v>
                </c:pt>
                <c:pt idx="427">
                  <c:v>95.748723192747605</c:v>
                </c:pt>
                <c:pt idx="428">
                  <c:v>95.587074241716195</c:v>
                </c:pt>
                <c:pt idx="429">
                  <c:v>95.425235719527507</c:v>
                </c:pt>
                <c:pt idx="430">
                  <c:v>95.270935620649794</c:v>
                </c:pt>
                <c:pt idx="431">
                  <c:v>95.126871484803999</c:v>
                </c:pt>
                <c:pt idx="432">
                  <c:v>94.990753276897607</c:v>
                </c:pt>
                <c:pt idx="433">
                  <c:v>94.860417269844206</c:v>
                </c:pt>
                <c:pt idx="434">
                  <c:v>94.733791650085095</c:v>
                </c:pt>
                <c:pt idx="435">
                  <c:v>94.608863584161099</c:v>
                </c:pt>
                <c:pt idx="436">
                  <c:v>94.483647222829802</c:v>
                </c:pt>
                <c:pt idx="437">
                  <c:v>94.3561521341217</c:v>
                </c:pt>
                <c:pt idx="438">
                  <c:v>94.224351663549996</c:v>
                </c:pt>
                <c:pt idx="439">
                  <c:v>94.086150769222101</c:v>
                </c:pt>
                <c:pt idx="440">
                  <c:v>93.945997121386696</c:v>
                </c:pt>
                <c:pt idx="441">
                  <c:v>93.814951751647598</c:v>
                </c:pt>
                <c:pt idx="442">
                  <c:v>93.697576074054794</c:v>
                </c:pt>
                <c:pt idx="443">
                  <c:v>93.592004342382594</c:v>
                </c:pt>
                <c:pt idx="444">
                  <c:v>93.496558394547606</c:v>
                </c:pt>
                <c:pt idx="445">
                  <c:v>93.409721027335394</c:v>
                </c:pt>
                <c:pt idx="446">
                  <c:v>93.330111879026504</c:v>
                </c:pt>
                <c:pt idx="447">
                  <c:v>93.256465487247098</c:v>
                </c:pt>
                <c:pt idx="448">
                  <c:v>93.187611173252904</c:v>
                </c:pt>
                <c:pt idx="449">
                  <c:v>93.122454432888603</c:v>
                </c:pt>
                <c:pt idx="450">
                  <c:v>93.060988800633098</c:v>
                </c:pt>
                <c:pt idx="451">
                  <c:v>93.004295746824099</c:v>
                </c:pt>
                <c:pt idx="452">
                  <c:v>92.952503344207898</c:v>
                </c:pt>
                <c:pt idx="453">
                  <c:v>92.904788303776101</c:v>
                </c:pt>
                <c:pt idx="454">
                  <c:v>92.860392150031899</c:v>
                </c:pt>
                <c:pt idx="455">
                  <c:v>92.818609164307105</c:v>
                </c:pt>
                <c:pt idx="456">
                  <c:v>92.778775166700001</c:v>
                </c:pt>
                <c:pt idx="457">
                  <c:v>92.740256958310297</c:v>
                </c:pt>
                <c:pt idx="458">
                  <c:v>92.702442255946096</c:v>
                </c:pt>
                <c:pt idx="459">
                  <c:v>92.665914206956799</c:v>
                </c:pt>
                <c:pt idx="460">
                  <c:v>92.632460658909594</c:v>
                </c:pt>
                <c:pt idx="461">
                  <c:v>92.602734083808301</c:v>
                </c:pt>
                <c:pt idx="462">
                  <c:v>92.576261949750503</c:v>
                </c:pt>
                <c:pt idx="463">
                  <c:v>92.552623457238695</c:v>
                </c:pt>
                <c:pt idx="464">
                  <c:v>92.531442850176106</c:v>
                </c:pt>
                <c:pt idx="465">
                  <c:v>92.512383442869407</c:v>
                </c:pt>
                <c:pt idx="466">
                  <c:v>92.495142268092494</c:v>
                </c:pt>
                <c:pt idx="467">
                  <c:v>92.479445261137997</c:v>
                </c:pt>
                <c:pt idx="468">
                  <c:v>92.465042903299704</c:v>
                </c:pt>
                <c:pt idx="469">
                  <c:v>92.451706255538099</c:v>
                </c:pt>
                <c:pt idx="470">
                  <c:v>92.436834972272806</c:v>
                </c:pt>
                <c:pt idx="471">
                  <c:v>92.415415948218396</c:v>
                </c:pt>
                <c:pt idx="472">
                  <c:v>92.384720324369098</c:v>
                </c:pt>
                <c:pt idx="473">
                  <c:v>92.344260146658499</c:v>
                </c:pt>
                <c:pt idx="474">
                  <c:v>92.293392262463897</c:v>
                </c:pt>
                <c:pt idx="475">
                  <c:v>92.231308078867698</c:v>
                </c:pt>
                <c:pt idx="476">
                  <c:v>92.157020709312107</c:v>
                </c:pt>
                <c:pt idx="477">
                  <c:v>92.069349286107695</c:v>
                </c:pt>
                <c:pt idx="478">
                  <c:v>91.966900189429595</c:v>
                </c:pt>
                <c:pt idx="479">
                  <c:v>91.855253703942097</c:v>
                </c:pt>
                <c:pt idx="480">
                  <c:v>91.747052722678106</c:v>
                </c:pt>
                <c:pt idx="481">
                  <c:v>91.647786098680399</c:v>
                </c:pt>
                <c:pt idx="482">
                  <c:v>91.555875895489194</c:v>
                </c:pt>
                <c:pt idx="483">
                  <c:v>91.469861113880398</c:v>
                </c:pt>
                <c:pt idx="484">
                  <c:v>91.388374467907198</c:v>
                </c:pt>
                <c:pt idx="485">
                  <c:v>91.310120650602698</c:v>
                </c:pt>
                <c:pt idx="486">
                  <c:v>91.233855743855401</c:v>
                </c:pt>
                <c:pt idx="487">
                  <c:v>91.158367445160096</c:v>
                </c:pt>
                <c:pt idx="488">
                  <c:v>91.082455829824198</c:v>
                </c:pt>
                <c:pt idx="489">
                  <c:v>91.0092260183024</c:v>
                </c:pt>
                <c:pt idx="490">
                  <c:v>90.946137469217803</c:v>
                </c:pt>
                <c:pt idx="491">
                  <c:v>90.8964990719452</c:v>
                </c:pt>
                <c:pt idx="492">
                  <c:v>90.859521777419502</c:v>
                </c:pt>
                <c:pt idx="493">
                  <c:v>90.834617796725695</c:v>
                </c:pt>
                <c:pt idx="494">
                  <c:v>90.821391257640599</c:v>
                </c:pt>
                <c:pt idx="495">
                  <c:v>90.819631911871198</c:v>
                </c:pt>
                <c:pt idx="496">
                  <c:v>90.8293117929597</c:v>
                </c:pt>
                <c:pt idx="497">
                  <c:v>90.850584771730894</c:v>
                </c:pt>
                <c:pt idx="498">
                  <c:v>90.883789002213405</c:v>
                </c:pt>
                <c:pt idx="499">
                  <c:v>90.929452296916196</c:v>
                </c:pt>
                <c:pt idx="500">
                  <c:v>90.984326531501694</c:v>
                </c:pt>
                <c:pt idx="501">
                  <c:v>91.041336012789699</c:v>
                </c:pt>
                <c:pt idx="502">
                  <c:v>91.097412974761895</c:v>
                </c:pt>
                <c:pt idx="503">
                  <c:v>91.153448813531995</c:v>
                </c:pt>
                <c:pt idx="504">
                  <c:v>91.210334271521504</c:v>
                </c:pt>
                <c:pt idx="505">
                  <c:v>91.268973596649701</c:v>
                </c:pt>
                <c:pt idx="506">
                  <c:v>91.330298916205393</c:v>
                </c:pt>
                <c:pt idx="507">
                  <c:v>91.395285053887804</c:v>
                </c:pt>
                <c:pt idx="508">
                  <c:v>91.464965025547698</c:v>
                </c:pt>
                <c:pt idx="509">
                  <c:v>91.536695017724497</c:v>
                </c:pt>
                <c:pt idx="510">
                  <c:v>91.604112361742295</c:v>
                </c:pt>
                <c:pt idx="511">
                  <c:v>91.664537277543502</c:v>
                </c:pt>
                <c:pt idx="512">
                  <c:v>91.718930276062196</c:v>
                </c:pt>
                <c:pt idx="513">
                  <c:v>91.768155985227196</c:v>
                </c:pt>
                <c:pt idx="514">
                  <c:v>91.812996894037497</c:v>
                </c:pt>
                <c:pt idx="515">
                  <c:v>91.854165790961702</c:v>
                </c:pt>
                <c:pt idx="516">
                  <c:v>91.892317094381895</c:v>
                </c:pt>
                <c:pt idx="517">
                  <c:v>91.928057255189799</c:v>
                </c:pt>
                <c:pt idx="518">
                  <c:v>91.961954396895095</c:v>
                </c:pt>
                <c:pt idx="519">
                  <c:v>91.994547346483301</c:v>
                </c:pt>
                <c:pt idx="520">
                  <c:v>92.024852033095499</c:v>
                </c:pt>
                <c:pt idx="521">
                  <c:v>92.0503458452947</c:v>
                </c:pt>
                <c:pt idx="522">
                  <c:v>92.069931864748398</c:v>
                </c:pt>
                <c:pt idx="523">
                  <c:v>92.083921429678398</c:v>
                </c:pt>
                <c:pt idx="524">
                  <c:v>92.092536917391996</c:v>
                </c:pt>
                <c:pt idx="525">
                  <c:v>92.095915279179096</c:v>
                </c:pt>
                <c:pt idx="526">
                  <c:v>92.094110217281298</c:v>
                </c:pt>
                <c:pt idx="527">
                  <c:v>92.087093038540004</c:v>
                </c:pt>
                <c:pt idx="528">
                  <c:v>92.074752210813301</c:v>
                </c:pt>
                <c:pt idx="529">
                  <c:v>92.058532820996206</c:v>
                </c:pt>
                <c:pt idx="530">
                  <c:v>92.041459533516203</c:v>
                </c:pt>
                <c:pt idx="531">
                  <c:v>92.024902208364296</c:v>
                </c:pt>
                <c:pt idx="532">
                  <c:v>92.008597663788095</c:v>
                </c:pt>
                <c:pt idx="533">
                  <c:v>91.992286723699095</c:v>
                </c:pt>
                <c:pt idx="534">
                  <c:v>91.975710110345602</c:v>
                </c:pt>
                <c:pt idx="535">
                  <c:v>91.958604322849794</c:v>
                </c:pt>
                <c:pt idx="536">
                  <c:v>91.940697448612099</c:v>
                </c:pt>
                <c:pt idx="537">
                  <c:v>91.921704841005194</c:v>
                </c:pt>
                <c:pt idx="538">
                  <c:v>91.901324594647306</c:v>
                </c:pt>
                <c:pt idx="539">
                  <c:v>91.879232760036302</c:v>
                </c:pt>
                <c:pt idx="540">
                  <c:v>91.856874421766406</c:v>
                </c:pt>
                <c:pt idx="541">
                  <c:v>91.837486642098995</c:v>
                </c:pt>
                <c:pt idx="542">
                  <c:v>91.8225574617192</c:v>
                </c:pt>
                <c:pt idx="543">
                  <c:v>91.811849567247293</c:v>
                </c:pt>
                <c:pt idx="544">
                  <c:v>91.805192746617905</c:v>
                </c:pt>
                <c:pt idx="545">
                  <c:v>91.802481183398896</c:v>
                </c:pt>
                <c:pt idx="546">
                  <c:v>91.803671774739698</c:v>
                </c:pt>
                <c:pt idx="547">
                  <c:v>91.808783446210697</c:v>
                </c:pt>
                <c:pt idx="548">
                  <c:v>91.817897452643194</c:v>
                </c:pt>
                <c:pt idx="549">
                  <c:v>91.831158669751304</c:v>
                </c:pt>
                <c:pt idx="550">
                  <c:v>91.848777897068103</c:v>
                </c:pt>
                <c:pt idx="551">
                  <c:v>91.868948882382199</c:v>
                </c:pt>
                <c:pt idx="552">
                  <c:v>91.887819593741099</c:v>
                </c:pt>
                <c:pt idx="553">
                  <c:v>91.903603640616097</c:v>
                </c:pt>
                <c:pt idx="554">
                  <c:v>91.916551909377304</c:v>
                </c:pt>
                <c:pt idx="555">
                  <c:v>91.926870224949099</c:v>
                </c:pt>
                <c:pt idx="556">
                  <c:v>91.934722606673404</c:v>
                </c:pt>
                <c:pt idx="557">
                  <c:v>91.940233875551598</c:v>
                </c:pt>
                <c:pt idx="558">
                  <c:v>91.943491638392103</c:v>
                </c:pt>
                <c:pt idx="559">
                  <c:v>91.944547680402806</c:v>
                </c:pt>
                <c:pt idx="560">
                  <c:v>91.943720811256597</c:v>
                </c:pt>
                <c:pt idx="561">
                  <c:v>91.941601932871293</c:v>
                </c:pt>
                <c:pt idx="562">
                  <c:v>91.938459386570599</c:v>
                </c:pt>
                <c:pt idx="563">
                  <c:v>91.934243218621901</c:v>
                </c:pt>
                <c:pt idx="564">
                  <c:v>91.928886409065697</c:v>
                </c:pt>
                <c:pt idx="565">
                  <c:v>91.922303806369996</c:v>
                </c:pt>
                <c:pt idx="566">
                  <c:v>91.9143907738667</c:v>
                </c:pt>
                <c:pt idx="567">
                  <c:v>91.905021526452998</c:v>
                </c:pt>
                <c:pt idx="568">
                  <c:v>91.894047131119095</c:v>
                </c:pt>
                <c:pt idx="569">
                  <c:v>91.881293139517496</c:v>
                </c:pt>
                <c:pt idx="570">
                  <c:v>91.8665568254021</c:v>
                </c:pt>
                <c:pt idx="571">
                  <c:v>91.850974976608896</c:v>
                </c:pt>
                <c:pt idx="572">
                  <c:v>91.837041944448302</c:v>
                </c:pt>
                <c:pt idx="573">
                  <c:v>91.825907264758996</c:v>
                </c:pt>
                <c:pt idx="574">
                  <c:v>91.817393941322905</c:v>
                </c:pt>
                <c:pt idx="575">
                  <c:v>91.811366646847503</c:v>
                </c:pt>
                <c:pt idx="576">
                  <c:v>91.807729571811805</c:v>
                </c:pt>
                <c:pt idx="577">
                  <c:v>91.806424901483297</c:v>
                </c:pt>
                <c:pt idx="578">
                  <c:v>91.807431896898606</c:v>
                </c:pt>
                <c:pt idx="579">
                  <c:v>91.810766565198193</c:v>
                </c:pt>
                <c:pt idx="580">
                  <c:v>91.8164819140746</c:v>
                </c:pt>
                <c:pt idx="581">
                  <c:v>91.824136280335694</c:v>
                </c:pt>
                <c:pt idx="582">
                  <c:v>91.8327863092521</c:v>
                </c:pt>
                <c:pt idx="583">
                  <c:v>91.842036987134506</c:v>
                </c:pt>
                <c:pt idx="584">
                  <c:v>91.852035362218203</c:v>
                </c:pt>
                <c:pt idx="585">
                  <c:v>91.862940368089994</c:v>
                </c:pt>
                <c:pt idx="586">
                  <c:v>91.8749253500864</c:v>
                </c:pt>
                <c:pt idx="587">
                  <c:v>91.888180820781699</c:v>
                </c:pt>
                <c:pt idx="588">
                  <c:v>91.902917488364096</c:v>
                </c:pt>
                <c:pt idx="589">
                  <c:v>91.919369606041101</c:v>
                </c:pt>
                <c:pt idx="590">
                  <c:v>91.936316399158997</c:v>
                </c:pt>
                <c:pt idx="591">
                  <c:v>91.951062659839906</c:v>
                </c:pt>
                <c:pt idx="592">
                  <c:v>91.962360497226598</c:v>
                </c:pt>
                <c:pt idx="593">
                  <c:v>91.970389501082806</c:v>
                </c:pt>
                <c:pt idx="594">
                  <c:v>91.975277299984995</c:v>
                </c:pt>
                <c:pt idx="595">
                  <c:v>91.977101590099196</c:v>
                </c:pt>
                <c:pt idx="596">
                  <c:v>91.975891370234606</c:v>
                </c:pt>
                <c:pt idx="597">
                  <c:v>91.971627402806703</c:v>
                </c:pt>
                <c:pt idx="598">
                  <c:v>91.964241908038403</c:v>
                </c:pt>
                <c:pt idx="599">
                  <c:v>91.953617486535904</c:v>
                </c:pt>
                <c:pt idx="600">
                  <c:v>91.939585260876896</c:v>
                </c:pt>
                <c:pt idx="601">
                  <c:v>91.922939523646903</c:v>
                </c:pt>
                <c:pt idx="602">
                  <c:v>91.905450347944196</c:v>
                </c:pt>
                <c:pt idx="603">
                  <c:v>91.887857059354801</c:v>
                </c:pt>
                <c:pt idx="604">
                  <c:v>91.869879995990402</c:v>
                </c:pt>
                <c:pt idx="605">
                  <c:v>91.851233395501197</c:v>
                </c:pt>
                <c:pt idx="606">
                  <c:v>91.831620852614606</c:v>
                </c:pt>
                <c:pt idx="607">
                  <c:v>91.810730607493795</c:v>
                </c:pt>
                <c:pt idx="608">
                  <c:v>91.788230590021996</c:v>
                </c:pt>
                <c:pt idx="609">
                  <c:v>91.763763141235003</c:v>
                </c:pt>
                <c:pt idx="610">
                  <c:v>91.738664024502597</c:v>
                </c:pt>
                <c:pt idx="611">
                  <c:v>91.715983671903302</c:v>
                </c:pt>
                <c:pt idx="612">
                  <c:v>91.697086280700404</c:v>
                </c:pt>
                <c:pt idx="613">
                  <c:v>91.681671472225005</c:v>
                </c:pt>
                <c:pt idx="614">
                  <c:v>91.669494213581402</c:v>
                </c:pt>
                <c:pt idx="615">
                  <c:v>91.660360935777206</c:v>
                </c:pt>
                <c:pt idx="616">
                  <c:v>91.654126456761603</c:v>
                </c:pt>
                <c:pt idx="617">
                  <c:v>91.650691673620202</c:v>
                </c:pt>
                <c:pt idx="618">
                  <c:v>91.650001987240699</c:v>
                </c:pt>
                <c:pt idx="619">
                  <c:v>91.652046434408703</c:v>
                </c:pt>
                <c:pt idx="620">
                  <c:v>91.656857498165294</c:v>
                </c:pt>
                <c:pt idx="621">
                  <c:v>91.662496828927203</c:v>
                </c:pt>
                <c:pt idx="622">
                  <c:v>91.665024463338497</c:v>
                </c:pt>
                <c:pt idx="623">
                  <c:v>91.662465785299602</c:v>
                </c:pt>
                <c:pt idx="624">
                  <c:v>91.654780122213893</c:v>
                </c:pt>
                <c:pt idx="625">
                  <c:v>91.641845303229502</c:v>
                </c:pt>
                <c:pt idx="626">
                  <c:v>91.623455717219201</c:v>
                </c:pt>
                <c:pt idx="627">
                  <c:v>91.599319044397205</c:v>
                </c:pt>
                <c:pt idx="628">
                  <c:v>91.569051609621496</c:v>
                </c:pt>
                <c:pt idx="629">
                  <c:v>91.532172283516104</c:v>
                </c:pt>
                <c:pt idx="630">
                  <c:v>91.488094834466196</c:v>
                </c:pt>
                <c:pt idx="631">
                  <c:v>91.439536237362901</c:v>
                </c:pt>
                <c:pt idx="632">
                  <c:v>91.392559862477697</c:v>
                </c:pt>
                <c:pt idx="633">
                  <c:v>91.349836603545896</c:v>
                </c:pt>
                <c:pt idx="634">
                  <c:v>91.310687334137796</c:v>
                </c:pt>
                <c:pt idx="635">
                  <c:v>91.274489739752397</c:v>
                </c:pt>
                <c:pt idx="636">
                  <c:v>91.240668425542793</c:v>
                </c:pt>
                <c:pt idx="637">
                  <c:v>91.208685769872702</c:v>
                </c:pt>
                <c:pt idx="638">
                  <c:v>91.178033378314794</c:v>
                </c:pt>
                <c:pt idx="639">
                  <c:v>91.148224007578506</c:v>
                </c:pt>
                <c:pt idx="640">
                  <c:v>91.119483231078107</c:v>
                </c:pt>
                <c:pt idx="641">
                  <c:v>91.092753019298499</c:v>
                </c:pt>
                <c:pt idx="642">
                  <c:v>91.068307891785196</c:v>
                </c:pt>
                <c:pt idx="643">
                  <c:v>91.045759275554303</c:v>
                </c:pt>
                <c:pt idx="644">
                  <c:v>91.024748739118706</c:v>
                </c:pt>
                <c:pt idx="645">
                  <c:v>91.004942300217806</c:v>
                </c:pt>
                <c:pt idx="646">
                  <c:v>90.986025116855203</c:v>
                </c:pt>
                <c:pt idx="647">
                  <c:v>90.967696482588494</c:v>
                </c:pt>
                <c:pt idx="648">
                  <c:v>90.949665046517495</c:v>
                </c:pt>
                <c:pt idx="649">
                  <c:v>90.931644181987195</c:v>
                </c:pt>
                <c:pt idx="650">
                  <c:v>90.913347430386906</c:v>
                </c:pt>
                <c:pt idx="651">
                  <c:v>90.894483947621595</c:v>
                </c:pt>
                <c:pt idx="652">
                  <c:v>90.876693185747797</c:v>
                </c:pt>
                <c:pt idx="653">
                  <c:v>90.863570953608402</c:v>
                </c:pt>
                <c:pt idx="654">
                  <c:v>90.856847965845006</c:v>
                </c:pt>
                <c:pt idx="655">
                  <c:v>90.856417354236399</c:v>
                </c:pt>
                <c:pt idx="656">
                  <c:v>90.8622722738058</c:v>
                </c:pt>
                <c:pt idx="657">
                  <c:v>90.874505794012805</c:v>
                </c:pt>
                <c:pt idx="658">
                  <c:v>90.893312378180298</c:v>
                </c:pt>
                <c:pt idx="659">
                  <c:v>90.918990974672397</c:v>
                </c:pt>
                <c:pt idx="660">
                  <c:v>90.951949768959693</c:v>
                </c:pt>
                <c:pt idx="661">
                  <c:v>90.988933411992306</c:v>
                </c:pt>
                <c:pt idx="662">
                  <c:v>91.022971273360895</c:v>
                </c:pt>
                <c:pt idx="663">
                  <c:v>91.050825156802901</c:v>
                </c:pt>
                <c:pt idx="664">
                  <c:v>91.072937826023406</c:v>
                </c:pt>
                <c:pt idx="665">
                  <c:v>91.089660782721197</c:v>
                </c:pt>
                <c:pt idx="666">
                  <c:v>91.101259854039796</c:v>
                </c:pt>
                <c:pt idx="667">
                  <c:v>91.107919418139701</c:v>
                </c:pt>
                <c:pt idx="668">
                  <c:v>91.109745335062996</c:v>
                </c:pt>
                <c:pt idx="669">
                  <c:v>91.1067666294784</c:v>
                </c:pt>
                <c:pt idx="670">
                  <c:v>91.098935952055996</c:v>
                </c:pt>
                <c:pt idx="671">
                  <c:v>91.088250935010706</c:v>
                </c:pt>
                <c:pt idx="672">
                  <c:v>91.078785946347494</c:v>
                </c:pt>
                <c:pt idx="673">
                  <c:v>91.0725126393653</c:v>
                </c:pt>
                <c:pt idx="674">
                  <c:v>91.069331293942497</c:v>
                </c:pt>
                <c:pt idx="675">
                  <c:v>91.069191339598106</c:v>
                </c:pt>
                <c:pt idx="676">
                  <c:v>91.072090551625806</c:v>
                </c:pt>
                <c:pt idx="677">
                  <c:v>91.078075015731002</c:v>
                </c:pt>
                <c:pt idx="678">
                  <c:v>91.087239860605493</c:v>
                </c:pt>
                <c:pt idx="679">
                  <c:v>91.099730770088499</c:v>
                </c:pt>
                <c:pt idx="680">
                  <c:v>91.115746298947798</c:v>
                </c:pt>
                <c:pt idx="681">
                  <c:v>91.135541029095293</c:v>
                </c:pt>
                <c:pt idx="682">
                  <c:v>91.159016321923602</c:v>
                </c:pt>
                <c:pt idx="683">
                  <c:v>91.185718750352805</c:v>
                </c:pt>
                <c:pt idx="684">
                  <c:v>91.215659480144197</c:v>
                </c:pt>
                <c:pt idx="685">
                  <c:v>91.249314447390603</c:v>
                </c:pt>
                <c:pt idx="686">
                  <c:v>91.287218629486603</c:v>
                </c:pt>
                <c:pt idx="687">
                  <c:v>91.329974549097798</c:v>
                </c:pt>
                <c:pt idx="688">
                  <c:v>91.378261851826096</c:v>
                </c:pt>
                <c:pt idx="689">
                  <c:v>91.432848109816803</c:v>
                </c:pt>
                <c:pt idx="690">
                  <c:v>91.494601023040005</c:v>
                </c:pt>
                <c:pt idx="691">
                  <c:v>91.559530756457903</c:v>
                </c:pt>
                <c:pt idx="692">
                  <c:v>91.618726517839704</c:v>
                </c:pt>
                <c:pt idx="693">
                  <c:v>91.6681578238112</c:v>
                </c:pt>
                <c:pt idx="694">
                  <c:v>91.708610431526296</c:v>
                </c:pt>
                <c:pt idx="695">
                  <c:v>91.740727373275604</c:v>
                </c:pt>
                <c:pt idx="696">
                  <c:v>91.76501917809</c:v>
                </c:pt>
                <c:pt idx="697">
                  <c:v>91.781871987080706</c:v>
                </c:pt>
                <c:pt idx="698">
                  <c:v>91.791553691515503</c:v>
                </c:pt>
                <c:pt idx="699">
                  <c:v>91.794218191202901</c:v>
                </c:pt>
                <c:pt idx="700">
                  <c:v>91.789907840874406</c:v>
                </c:pt>
                <c:pt idx="701">
                  <c:v>91.778554123452693</c:v>
                </c:pt>
                <c:pt idx="702">
                  <c:v>91.761717153236205</c:v>
                </c:pt>
                <c:pt idx="703">
                  <c:v>91.742610488664099</c:v>
                </c:pt>
                <c:pt idx="704">
                  <c:v>91.722671030198697</c:v>
                </c:pt>
                <c:pt idx="705">
                  <c:v>91.701581834652004</c:v>
                </c:pt>
                <c:pt idx="706">
                  <c:v>91.679007669402793</c:v>
                </c:pt>
                <c:pt idx="707">
                  <c:v>91.6545896968383</c:v>
                </c:pt>
                <c:pt idx="708">
                  <c:v>91.627939770292002</c:v>
                </c:pt>
                <c:pt idx="709">
                  <c:v>91.598634264087494</c:v>
                </c:pt>
                <c:pt idx="710">
                  <c:v>91.566207339608994</c:v>
                </c:pt>
                <c:pt idx="711">
                  <c:v>91.530143540358196</c:v>
                </c:pt>
                <c:pt idx="712">
                  <c:v>91.4935018209475</c:v>
                </c:pt>
                <c:pt idx="713">
                  <c:v>91.462964172064005</c:v>
                </c:pt>
                <c:pt idx="714">
                  <c:v>91.441677391683797</c:v>
                </c:pt>
                <c:pt idx="715">
                  <c:v>91.429303106388602</c:v>
                </c:pt>
                <c:pt idx="716">
                  <c:v>91.425644615261803</c:v>
                </c:pt>
                <c:pt idx="717">
                  <c:v>91.4306437631422</c:v>
                </c:pt>
                <c:pt idx="718">
                  <c:v>91.444380016192397</c:v>
                </c:pt>
                <c:pt idx="719">
                  <c:v>91.467071725089198</c:v>
                </c:pt>
                <c:pt idx="720">
                  <c:v>91.499079595912306</c:v>
                </c:pt>
                <c:pt idx="721">
                  <c:v>91.537260359183804</c:v>
                </c:pt>
                <c:pt idx="722">
                  <c:v>91.574916776776902</c:v>
                </c:pt>
                <c:pt idx="723">
                  <c:v>91.608995312457495</c:v>
                </c:pt>
                <c:pt idx="724">
                  <c:v>91.640037648776001</c:v>
                </c:pt>
                <c:pt idx="725">
                  <c:v>91.668537232898203</c:v>
                </c:pt>
                <c:pt idx="726">
                  <c:v>91.694947092549597</c:v>
                </c:pt>
                <c:pt idx="727">
                  <c:v>91.7196870373172</c:v>
                </c:pt>
                <c:pt idx="728">
                  <c:v>91.743150331918898</c:v>
                </c:pt>
                <c:pt idx="729">
                  <c:v>91.765709947515703</c:v>
                </c:pt>
                <c:pt idx="730">
                  <c:v>91.787724490439999</c:v>
                </c:pt>
                <c:pt idx="731">
                  <c:v>91.809543902581098</c:v>
                </c:pt>
                <c:pt idx="732">
                  <c:v>91.831515024040499</c:v>
                </c:pt>
                <c:pt idx="733">
                  <c:v>91.853987106482094</c:v>
                </c:pt>
                <c:pt idx="734">
                  <c:v>91.877317364816406</c:v>
                </c:pt>
                <c:pt idx="735">
                  <c:v>91.901876655468001</c:v>
                </c:pt>
                <c:pt idx="736">
                  <c:v>91.928055371487304</c:v>
                </c:pt>
                <c:pt idx="737">
                  <c:v>91.956269648215596</c:v>
                </c:pt>
                <c:pt idx="738">
                  <c:v>91.986967978148698</c:v>
                </c:pt>
                <c:pt idx="739">
                  <c:v>92.020638340147002</c:v>
                </c:pt>
                <c:pt idx="740">
                  <c:v>92.057815956319203</c:v>
                </c:pt>
                <c:pt idx="741">
                  <c:v>92.099091799881293</c:v>
                </c:pt>
                <c:pt idx="742">
                  <c:v>92.145121989232905</c:v>
                </c:pt>
                <c:pt idx="743">
                  <c:v>92.196638217576705</c:v>
                </c:pt>
                <c:pt idx="744">
                  <c:v>92.254459383870795</c:v>
                </c:pt>
                <c:pt idx="745">
                  <c:v>92.316671158405299</c:v>
                </c:pt>
                <c:pt idx="746">
                  <c:v>92.378595552729394</c:v>
                </c:pt>
                <c:pt idx="747">
                  <c:v>92.438383461806396</c:v>
                </c:pt>
                <c:pt idx="748">
                  <c:v>92.496985270748397</c:v>
                </c:pt>
                <c:pt idx="749">
                  <c:v>92.555332510489293</c:v>
                </c:pt>
                <c:pt idx="750">
                  <c:v>92.614352665345393</c:v>
                </c:pt>
                <c:pt idx="751">
                  <c:v>92.674983916252799</c:v>
                </c:pt>
                <c:pt idx="752">
                  <c:v>92.738190054035996</c:v>
                </c:pt>
                <c:pt idx="753">
                  <c:v>92.804975799771299</c:v>
                </c:pt>
                <c:pt idx="754">
                  <c:v>92.873382546866296</c:v>
                </c:pt>
                <c:pt idx="755">
                  <c:v>92.938457227164093</c:v>
                </c:pt>
                <c:pt idx="756">
                  <c:v>92.998214035075904</c:v>
                </c:pt>
                <c:pt idx="757">
                  <c:v>93.053602861331697</c:v>
                </c:pt>
                <c:pt idx="758">
                  <c:v>93.105504163479907</c:v>
                </c:pt>
                <c:pt idx="759">
                  <c:v>93.154742961589406</c:v>
                </c:pt>
                <c:pt idx="760">
                  <c:v>93.202101952720398</c:v>
                </c:pt>
                <c:pt idx="761">
                  <c:v>93.248333952630901</c:v>
                </c:pt>
                <c:pt idx="762">
                  <c:v>93.294173862492499</c:v>
                </c:pt>
                <c:pt idx="763">
                  <c:v>93.340350350836104</c:v>
                </c:pt>
                <c:pt idx="764">
                  <c:v>93.387597436424599</c:v>
                </c:pt>
                <c:pt idx="765">
                  <c:v>93.434571865863902</c:v>
                </c:pt>
                <c:pt idx="766">
                  <c:v>93.477831761325504</c:v>
                </c:pt>
                <c:pt idx="767">
                  <c:v>93.515970489273698</c:v>
                </c:pt>
                <c:pt idx="768">
                  <c:v>93.549594300701401</c:v>
                </c:pt>
                <c:pt idx="769">
                  <c:v>93.579237677752204</c:v>
                </c:pt>
                <c:pt idx="770">
                  <c:v>93.605371829816804</c:v>
                </c:pt>
                <c:pt idx="771">
                  <c:v>93.628412183850998</c:v>
                </c:pt>
                <c:pt idx="772">
                  <c:v>93.648724987977104</c:v>
                </c:pt>
                <c:pt idx="773">
                  <c:v>93.666633133343794</c:v>
                </c:pt>
                <c:pt idx="774">
                  <c:v>93.682421286784304</c:v>
                </c:pt>
                <c:pt idx="775">
                  <c:v>93.696340415863801</c:v>
                </c:pt>
                <c:pt idx="776">
                  <c:v>93.708611778245796</c:v>
                </c:pt>
                <c:pt idx="777">
                  <c:v>93.719430438790198</c:v>
                </c:pt>
                <c:pt idx="778">
                  <c:v>93.728968370293302</c:v>
                </c:pt>
                <c:pt idx="779">
                  <c:v>93.737377187157506</c:v>
                </c:pt>
                <c:pt idx="780">
                  <c:v>93.744790555444695</c:v>
                </c:pt>
                <c:pt idx="781">
                  <c:v>93.751326317624603</c:v>
                </c:pt>
                <c:pt idx="782">
                  <c:v>93.757088365791006</c:v>
                </c:pt>
                <c:pt idx="783">
                  <c:v>93.762168293125299</c:v>
                </c:pt>
                <c:pt idx="784">
                  <c:v>93.766646849855803</c:v>
                </c:pt>
                <c:pt idx="785">
                  <c:v>93.770595226858802</c:v>
                </c:pt>
                <c:pt idx="786">
                  <c:v>93.774076187304601</c:v>
                </c:pt>
                <c:pt idx="787">
                  <c:v>93.777145064337304</c:v>
                </c:pt>
                <c:pt idx="788">
                  <c:v>93.779850640646998</c:v>
                </c:pt>
                <c:pt idx="789">
                  <c:v>93.782235923916801</c:v>
                </c:pt>
                <c:pt idx="790">
                  <c:v>93.784338830470304</c:v>
                </c:pt>
                <c:pt idx="791">
                  <c:v>93.786192787987204</c:v>
                </c:pt>
                <c:pt idx="792">
                  <c:v>93.787827266868106</c:v>
                </c:pt>
                <c:pt idx="793">
                  <c:v>93.789268248693702</c:v>
                </c:pt>
                <c:pt idx="794">
                  <c:v>93.790538639227094</c:v>
                </c:pt>
                <c:pt idx="795">
                  <c:v>93.7916586325221</c:v>
                </c:pt>
                <c:pt idx="796">
                  <c:v>93.792646031926594</c:v>
                </c:pt>
                <c:pt idx="797">
                  <c:v>93.793516533083903</c:v>
                </c:pt>
                <c:pt idx="798">
                  <c:v>93.7942839734297</c:v>
                </c:pt>
                <c:pt idx="799">
                  <c:v>93.794960552150798</c:v>
                </c:pt>
                <c:pt idx="800">
                  <c:v>93.795557024103104</c:v>
                </c:pt>
                <c:pt idx="801">
                  <c:v>93.796082870769894</c:v>
                </c:pt>
                <c:pt idx="802">
                  <c:v>93.796546450979207</c:v>
                </c:pt>
                <c:pt idx="803">
                  <c:v>93.796955133774901</c:v>
                </c:pt>
                <c:pt idx="804">
                  <c:v>93.797315415554806</c:v>
                </c:pt>
                <c:pt idx="805">
                  <c:v>93.797633023337099</c:v>
                </c:pt>
                <c:pt idx="806">
                  <c:v>93.797913005796602</c:v>
                </c:pt>
                <c:pt idx="807">
                  <c:v>93.798159813518097</c:v>
                </c:pt>
                <c:pt idx="808">
                  <c:v>93.798377369742695</c:v>
                </c:pt>
                <c:pt idx="809">
                  <c:v>93.798569132731402</c:v>
                </c:pt>
                <c:pt idx="810">
                  <c:v>93.798738150737606</c:v>
                </c:pt>
                <c:pt idx="811">
                  <c:v>93.798887110461493</c:v>
                </c:pt>
                <c:pt idx="812">
                  <c:v>93.799018379758394</c:v>
                </c:pt>
                <c:pt idx="813">
                  <c:v>93.7991340452771</c:v>
                </c:pt>
                <c:pt idx="814">
                  <c:v>93.799235945630201</c:v>
                </c:pt>
                <c:pt idx="815">
                  <c:v>93.799325700619605</c:v>
                </c:pt>
                <c:pt idx="816">
                  <c:v>93.799404736985494</c:v>
                </c:pt>
                <c:pt idx="817">
                  <c:v>93.799474311085206</c:v>
                </c:pt>
                <c:pt idx="818">
                  <c:v>93.799535528864595</c:v>
                </c:pt>
                <c:pt idx="819">
                  <c:v>93.799589363437903</c:v>
                </c:pt>
                <c:pt idx="820">
                  <c:v>93.799636670556495</c:v>
                </c:pt>
                <c:pt idx="821">
                  <c:v>93.799678202211396</c:v>
                </c:pt>
                <c:pt idx="822">
                  <c:v>93.799714618587402</c:v>
                </c:pt>
                <c:pt idx="823">
                  <c:v>93.799746498557198</c:v>
                </c:pt>
                <c:pt idx="824">
                  <c:v>93.799774348882906</c:v>
                </c:pt>
                <c:pt idx="825">
                  <c:v>93.799798612271502</c:v>
                </c:pt>
                <c:pt idx="826">
                  <c:v>93.799819674412603</c:v>
                </c:pt>
                <c:pt idx="827">
                  <c:v>93.799837870108703</c:v>
                </c:pt>
                <c:pt idx="828">
                  <c:v>93.799853488597506</c:v>
                </c:pt>
                <c:pt idx="829">
                  <c:v>93.799866778149607</c:v>
                </c:pt>
                <c:pt idx="830">
                  <c:v>93.799877950014903</c:v>
                </c:pt>
                <c:pt idx="831">
                  <c:v>93.799887181780804</c:v>
                </c:pt>
                <c:pt idx="832">
                  <c:v>93.799894620194905</c:v>
                </c:pt>
                <c:pt idx="833">
                  <c:v>93.7999003834977</c:v>
                </c:pt>
                <c:pt idx="834">
                  <c:v>93.799904563302505</c:v>
                </c:pt>
                <c:pt idx="835">
                  <c:v>93.799907226051005</c:v>
                </c:pt>
                <c:pt idx="836">
                  <c:v>93.799908414070302</c:v>
                </c:pt>
                <c:pt idx="837">
                  <c:v>93.799908146245002</c:v>
                </c:pt>
                <c:pt idx="838">
                  <c:v>93.799906418317804</c:v>
                </c:pt>
                <c:pt idx="839">
                  <c:v>93.799903202821596</c:v>
                </c:pt>
                <c:pt idx="840">
                  <c:v>93.799898448643205</c:v>
                </c:pt>
                <c:pt idx="841">
                  <c:v>93.799892080210299</c:v>
                </c:pt>
                <c:pt idx="842">
                  <c:v>93.799883996290703</c:v>
                </c:pt>
                <c:pt idx="843">
                  <c:v>93.799874068382906</c:v>
                </c:pt>
                <c:pt idx="844">
                  <c:v>93.799862138673504</c:v>
                </c:pt>
                <c:pt idx="845">
                  <c:v>93.799848017528504</c:v>
                </c:pt>
                <c:pt idx="846">
                  <c:v>93.799831480479</c:v>
                </c:pt>
                <c:pt idx="847">
                  <c:v>93.799812264652999</c:v>
                </c:pt>
                <c:pt idx="848">
                  <c:v>93.799790064596905</c:v>
                </c:pt>
                <c:pt idx="849">
                  <c:v>93.799764527419896</c:v>
                </c:pt>
                <c:pt idx="850">
                  <c:v>93.7997352471846</c:v>
                </c:pt>
                <c:pt idx="851">
                  <c:v>93.799701758453907</c:v>
                </c:pt>
                <c:pt idx="852">
                  <c:v>93.799663528893007</c:v>
                </c:pt>
                <c:pt idx="853">
                  <c:v>93.799619950807099</c:v>
                </c:pt>
                <c:pt idx="854">
                  <c:v>93.799570331481405</c:v>
                </c:pt>
                <c:pt idx="855">
                  <c:v>93.799513882169904</c:v>
                </c:pt>
                <c:pt idx="856">
                  <c:v>93.799449705557905</c:v>
                </c:pt>
                <c:pt idx="857">
                  <c:v>93.7993767814975</c:v>
                </c:pt>
                <c:pt idx="858">
                  <c:v>93.799293950792205</c:v>
                </c:pt>
                <c:pt idx="859">
                  <c:v>93.799199896769906</c:v>
                </c:pt>
                <c:pt idx="860">
                  <c:v>93.799093124353305</c:v>
                </c:pt>
                <c:pt idx="861">
                  <c:v>93.798971936294507</c:v>
                </c:pt>
                <c:pt idx="862">
                  <c:v>93.798834406194899</c:v>
                </c:pt>
                <c:pt idx="863">
                  <c:v>93.798678347884305</c:v>
                </c:pt>
                <c:pt idx="864">
                  <c:v>93.798501280668901</c:v>
                </c:pt>
                <c:pt idx="865">
                  <c:v>93.798300389898401</c:v>
                </c:pt>
                <c:pt idx="866">
                  <c:v>93.798072482224995</c:v>
                </c:pt>
                <c:pt idx="867">
                  <c:v>93.797813934841599</c:v>
                </c:pt>
                <c:pt idx="868">
                  <c:v>93.797520637893996</c:v>
                </c:pt>
                <c:pt idx="869">
                  <c:v>93.797187929151207</c:v>
                </c:pt>
                <c:pt idx="870">
                  <c:v>93.796810519894294</c:v>
                </c:pt>
                <c:pt idx="871">
                  <c:v>93.796382410847897</c:v>
                </c:pt>
                <c:pt idx="872">
                  <c:v>93.795896796815498</c:v>
                </c:pt>
                <c:pt idx="873">
                  <c:v>93.795345958504896</c:v>
                </c:pt>
                <c:pt idx="874">
                  <c:v>93.7947211398223</c:v>
                </c:pt>
                <c:pt idx="875">
                  <c:v>93.794012408686498</c:v>
                </c:pt>
                <c:pt idx="876">
                  <c:v>93.793208499148804</c:v>
                </c:pt>
                <c:pt idx="877">
                  <c:v>93.792296632310098</c:v>
                </c:pt>
                <c:pt idx="878">
                  <c:v>93.791262313188298</c:v>
                </c:pt>
                <c:pt idx="879">
                  <c:v>93.790089101095404</c:v>
                </c:pt>
                <c:pt idx="880">
                  <c:v>93.788861671129098</c:v>
                </c:pt>
                <c:pt idx="881">
                  <c:v>93.7877671585873</c:v>
                </c:pt>
                <c:pt idx="882">
                  <c:v>93.786891487994595</c:v>
                </c:pt>
                <c:pt idx="883">
                  <c:v>93.786220739742504</c:v>
                </c:pt>
                <c:pt idx="884">
                  <c:v>93.785744251655899</c:v>
                </c:pt>
                <c:pt idx="885">
                  <c:v>93.785454449507895</c:v>
                </c:pt>
                <c:pt idx="886">
                  <c:v>93.785346726620602</c:v>
                </c:pt>
                <c:pt idx="887">
                  <c:v>93.7854193706372</c:v>
                </c:pt>
                <c:pt idx="888">
                  <c:v>93.785673536302696</c:v>
                </c:pt>
                <c:pt idx="889">
                  <c:v>93.7861132638199</c:v>
                </c:pt>
                <c:pt idx="890">
                  <c:v>93.786745543071504</c:v>
                </c:pt>
                <c:pt idx="891">
                  <c:v>93.787477101111193</c:v>
                </c:pt>
                <c:pt idx="892">
                  <c:v>93.7881129195017</c:v>
                </c:pt>
                <c:pt idx="893">
                  <c:v>93.788559781554596</c:v>
                </c:pt>
                <c:pt idx="894">
                  <c:v>93.788824790562998</c:v>
                </c:pt>
                <c:pt idx="895">
                  <c:v>93.788912159094707</c:v>
                </c:pt>
                <c:pt idx="896">
                  <c:v>93.788823275954599</c:v>
                </c:pt>
                <c:pt idx="897">
                  <c:v>93.788556728261597</c:v>
                </c:pt>
                <c:pt idx="898">
                  <c:v>93.7881082789891</c:v>
                </c:pt>
                <c:pt idx="899">
                  <c:v>93.7874707996137</c:v>
                </c:pt>
                <c:pt idx="900">
                  <c:v>93.786634156800503</c:v>
                </c:pt>
                <c:pt idx="901">
                  <c:v>93.785720165797002</c:v>
                </c:pt>
                <c:pt idx="902">
                  <c:v>93.784984527832194</c:v>
                </c:pt>
                <c:pt idx="903">
                  <c:v>93.784550665782703</c:v>
                </c:pt>
                <c:pt idx="904">
                  <c:v>93.784411684033401</c:v>
                </c:pt>
                <c:pt idx="905">
                  <c:v>93.784565373338694</c:v>
                </c:pt>
                <c:pt idx="906">
                  <c:v>93.785014176734705</c:v>
                </c:pt>
                <c:pt idx="907">
                  <c:v>93.785765228373904</c:v>
                </c:pt>
                <c:pt idx="908">
                  <c:v>93.786830466929501</c:v>
                </c:pt>
                <c:pt idx="909">
                  <c:v>93.788226824340398</c:v>
                </c:pt>
                <c:pt idx="910">
                  <c:v>93.7898413804879</c:v>
                </c:pt>
                <c:pt idx="911">
                  <c:v>93.7914295702857</c:v>
                </c:pt>
                <c:pt idx="912">
                  <c:v>93.792881525033096</c:v>
                </c:pt>
                <c:pt idx="913">
                  <c:v>93.794220324918001</c:v>
                </c:pt>
                <c:pt idx="914">
                  <c:v>93.795467251425293</c:v>
                </c:pt>
                <c:pt idx="915">
                  <c:v>93.796642125625795</c:v>
                </c:pt>
                <c:pt idx="916">
                  <c:v>93.797763623251299</c:v>
                </c:pt>
                <c:pt idx="917">
                  <c:v>93.798849571562599</c:v>
                </c:pt>
                <c:pt idx="918">
                  <c:v>93.799917232730607</c:v>
                </c:pt>
                <c:pt idx="919">
                  <c:v>93.800983578234906</c:v>
                </c:pt>
                <c:pt idx="920">
                  <c:v>93.802065558641402</c:v>
                </c:pt>
                <c:pt idx="921">
                  <c:v>93.803180373047496</c:v>
                </c:pt>
                <c:pt idx="922">
                  <c:v>93.804345742477906</c:v>
                </c:pt>
                <c:pt idx="923">
                  <c:v>93.805580191576993</c:v>
                </c:pt>
                <c:pt idx="924">
                  <c:v>93.806903343075604</c:v>
                </c:pt>
                <c:pt idx="925">
                  <c:v>93.808336229712793</c:v>
                </c:pt>
                <c:pt idx="926">
                  <c:v>93.809901628570699</c:v>
                </c:pt>
                <c:pt idx="927">
                  <c:v>93.811624423138397</c:v>
                </c:pt>
                <c:pt idx="928">
                  <c:v>93.813531998857599</c:v>
                </c:pt>
                <c:pt idx="929">
                  <c:v>93.815654678440694</c:v>
                </c:pt>
                <c:pt idx="930">
                  <c:v>93.818026203878304</c:v>
                </c:pt>
                <c:pt idx="931">
                  <c:v>93.820684272800406</c:v>
                </c:pt>
                <c:pt idx="932">
                  <c:v>93.823671137715294</c:v>
                </c:pt>
                <c:pt idx="933">
                  <c:v>93.827034277653397</c:v>
                </c:pt>
                <c:pt idx="934">
                  <c:v>93.830827152890805</c:v>
                </c:pt>
                <c:pt idx="935">
                  <c:v>93.8351100547507</c:v>
                </c:pt>
                <c:pt idx="936">
                  <c:v>93.839951063991293</c:v>
                </c:pt>
                <c:pt idx="937">
                  <c:v>93.845427133012606</c:v>
                </c:pt>
                <c:pt idx="938">
                  <c:v>93.851625309088206</c:v>
                </c:pt>
                <c:pt idx="939">
                  <c:v>93.858644118063097</c:v>
                </c:pt>
                <c:pt idx="940">
                  <c:v>93.866595130514995</c:v>
                </c:pt>
                <c:pt idx="941">
                  <c:v>93.875604735273697</c:v>
                </c:pt>
                <c:pt idx="942">
                  <c:v>93.885816148490406</c:v>
                </c:pt>
                <c:pt idx="943">
                  <c:v>93.897391690193402</c:v>
                </c:pt>
                <c:pt idx="944">
                  <c:v>93.910515364517806</c:v>
                </c:pt>
                <c:pt idx="945">
                  <c:v>93.925395784624598</c:v>
                </c:pt>
                <c:pt idx="946">
                  <c:v>93.942269488803007</c:v>
                </c:pt>
                <c:pt idx="947">
                  <c:v>93.961404700469501</c:v>
                </c:pt>
                <c:pt idx="948">
                  <c:v>93.983105591831702</c:v>
                </c:pt>
                <c:pt idx="949">
                  <c:v>94.007717118991593</c:v>
                </c:pt>
                <c:pt idx="950">
                  <c:v>94.035630505348294</c:v>
                </c:pt>
                <c:pt idx="951">
                  <c:v>94.067289460461495</c:v>
                </c:pt>
                <c:pt idx="952">
                  <c:v>94.103197233233402</c:v>
                </c:pt>
                <c:pt idx="953">
                  <c:v>94.143924611523801</c:v>
                </c:pt>
                <c:pt idx="954">
                  <c:v>94.190118995360095</c:v>
                </c:pt>
                <c:pt idx="955">
                  <c:v>94.242514687970996</c:v>
                </c:pt>
                <c:pt idx="956">
                  <c:v>94.301944568227199</c:v>
                </c:pt>
                <c:pt idx="957">
                  <c:v>94.369353330035807</c:v>
                </c:pt>
                <c:pt idx="958">
                  <c:v>94.445812499138896</c:v>
                </c:pt>
                <c:pt idx="959">
                  <c:v>94.528563480620306</c:v>
                </c:pt>
                <c:pt idx="960">
                  <c:v>94.610973708441193</c:v>
                </c:pt>
                <c:pt idx="961">
                  <c:v>94.690379185366993</c:v>
                </c:pt>
                <c:pt idx="962">
                  <c:v>94.768042136223201</c:v>
                </c:pt>
                <c:pt idx="963">
                  <c:v>94.845197086742601</c:v>
                </c:pt>
                <c:pt idx="964">
                  <c:v>94.923070487514195</c:v>
                </c:pt>
                <c:pt idx="965">
                  <c:v>95.002900209570299</c:v>
                </c:pt>
                <c:pt idx="966">
                  <c:v>95.085955221512094</c:v>
                </c:pt>
                <c:pt idx="967">
                  <c:v>95.173555760960596</c:v>
                </c:pt>
                <c:pt idx="968">
                  <c:v>95.267094320976696</c:v>
                </c:pt>
                <c:pt idx="969">
                  <c:v>95.364083799644703</c:v>
                </c:pt>
                <c:pt idx="970">
                  <c:v>95.458117965245904</c:v>
                </c:pt>
                <c:pt idx="971">
                  <c:v>95.546717593982194</c:v>
                </c:pt>
                <c:pt idx="972">
                  <c:v>95.631291060379397</c:v>
                </c:pt>
                <c:pt idx="973">
                  <c:v>95.713182739321894</c:v>
                </c:pt>
                <c:pt idx="974">
                  <c:v>95.793694376157205</c:v>
                </c:pt>
                <c:pt idx="975">
                  <c:v>95.874105779163997</c:v>
                </c:pt>
                <c:pt idx="976">
                  <c:v>95.955695163309898</c:v>
                </c:pt>
                <c:pt idx="977">
                  <c:v>96.039759468682206</c:v>
                </c:pt>
                <c:pt idx="978">
                  <c:v>96.123660991166503</c:v>
                </c:pt>
                <c:pt idx="979">
                  <c:v>96.200785453656593</c:v>
                </c:pt>
                <c:pt idx="980">
                  <c:v>96.268384836701102</c:v>
                </c:pt>
                <c:pt idx="981">
                  <c:v>96.327533696146205</c:v>
                </c:pt>
                <c:pt idx="982">
                  <c:v>96.379172258808396</c:v>
                </c:pt>
                <c:pt idx="983">
                  <c:v>96.424121368265304</c:v>
                </c:pt>
                <c:pt idx="984">
                  <c:v>96.463095532936293</c:v>
                </c:pt>
                <c:pt idx="985">
                  <c:v>96.496714283867902</c:v>
                </c:pt>
                <c:pt idx="986">
                  <c:v>96.525512022762101</c:v>
                </c:pt>
                <c:pt idx="987">
                  <c:v>96.549946516795202</c:v>
                </c:pt>
                <c:pt idx="988">
                  <c:v>96.570406175257602</c:v>
                </c:pt>
                <c:pt idx="989">
                  <c:v>96.587506324620605</c:v>
                </c:pt>
                <c:pt idx="990">
                  <c:v>96.602098989728901</c:v>
                </c:pt>
                <c:pt idx="991">
                  <c:v>96.614706235669999</c:v>
                </c:pt>
                <c:pt idx="992">
                  <c:v>96.625528466489001</c:v>
                </c:pt>
                <c:pt idx="993">
                  <c:v>96.634737711735497</c:v>
                </c:pt>
                <c:pt idx="994">
                  <c:v>96.642480361034103</c:v>
                </c:pt>
                <c:pt idx="995">
                  <c:v>96.648879491086106</c:v>
                </c:pt>
                <c:pt idx="996">
                  <c:v>96.654036822089196</c:v>
                </c:pt>
                <c:pt idx="997">
                  <c:v>96.658034334675904</c:v>
                </c:pt>
                <c:pt idx="998">
                  <c:v>96.660935573072905</c:v>
                </c:pt>
                <c:pt idx="999">
                  <c:v>96.663168157795198</c:v>
                </c:pt>
                <c:pt idx="1000">
                  <c:v>96.665530583077</c:v>
                </c:pt>
                <c:pt idx="1001">
                  <c:v>96.668441904491502</c:v>
                </c:pt>
                <c:pt idx="1002">
                  <c:v>96.671948400233802</c:v>
                </c:pt>
                <c:pt idx="1003">
                  <c:v>96.676105809355604</c:v>
                </c:pt>
                <c:pt idx="1004">
                  <c:v>96.680980217789596</c:v>
                </c:pt>
                <c:pt idx="1005">
                  <c:v>96.686649108847703</c:v>
                </c:pt>
                <c:pt idx="1006">
                  <c:v>96.693202594891105</c:v>
                </c:pt>
                <c:pt idx="1007">
                  <c:v>96.700744849751501</c:v>
                </c:pt>
                <c:pt idx="1008">
                  <c:v>96.710317729285606</c:v>
                </c:pt>
                <c:pt idx="1009">
                  <c:v>96.723917332655304</c:v>
                </c:pt>
                <c:pt idx="1010">
                  <c:v>96.742681802975895</c:v>
                </c:pt>
                <c:pt idx="1011">
                  <c:v>96.766909419171895</c:v>
                </c:pt>
                <c:pt idx="1012">
                  <c:v>96.796985302015898</c:v>
                </c:pt>
                <c:pt idx="1013">
                  <c:v>96.833387535985906</c:v>
                </c:pt>
                <c:pt idx="1014">
                  <c:v>96.876694768867793</c:v>
                </c:pt>
                <c:pt idx="1015">
                  <c:v>96.927595409907099</c:v>
                </c:pt>
                <c:pt idx="1016">
                  <c:v>96.986898572722097</c:v>
                </c:pt>
                <c:pt idx="1017">
                  <c:v>97.055546936926802</c:v>
                </c:pt>
                <c:pt idx="1018">
                  <c:v>97.134631732910705</c:v>
                </c:pt>
                <c:pt idx="1019">
                  <c:v>97.225410087973799</c:v>
                </c:pt>
                <c:pt idx="1020">
                  <c:v>97.324031660989306</c:v>
                </c:pt>
                <c:pt idx="1021">
                  <c:v>97.421477437606299</c:v>
                </c:pt>
                <c:pt idx="1022">
                  <c:v>97.514003061641802</c:v>
                </c:pt>
                <c:pt idx="1023">
                  <c:v>97.603079315013801</c:v>
                </c:pt>
                <c:pt idx="1024">
                  <c:v>97.6901221486455</c:v>
                </c:pt>
                <c:pt idx="1025">
                  <c:v>97.7765151903385</c:v>
                </c:pt>
                <c:pt idx="1026">
                  <c:v>97.863631738839899</c:v>
                </c:pt>
                <c:pt idx="1027">
                  <c:v>97.952856593718593</c:v>
                </c:pt>
                <c:pt idx="1028">
                  <c:v>98.045608068058897</c:v>
                </c:pt>
                <c:pt idx="1029">
                  <c:v>98.143360533881705</c:v>
                </c:pt>
                <c:pt idx="1030">
                  <c:v>98.243268656834005</c:v>
                </c:pt>
                <c:pt idx="1031">
                  <c:v>98.338122166919504</c:v>
                </c:pt>
                <c:pt idx="1032">
                  <c:v>98.425029648153895</c:v>
                </c:pt>
                <c:pt idx="1033">
                  <c:v>98.505372576785206</c:v>
                </c:pt>
                <c:pt idx="1034">
                  <c:v>98.580428079316306</c:v>
                </c:pt>
                <c:pt idx="1035">
                  <c:v>98.651389233633594</c:v>
                </c:pt>
                <c:pt idx="1036">
                  <c:v>98.719384034103399</c:v>
                </c:pt>
                <c:pt idx="1037">
                  <c:v>98.785493322104202</c:v>
                </c:pt>
                <c:pt idx="1038">
                  <c:v>98.850767967018598</c:v>
                </c:pt>
                <c:pt idx="1039">
                  <c:v>98.914099618672793</c:v>
                </c:pt>
                <c:pt idx="1040">
                  <c:v>98.972203089067094</c:v>
                </c:pt>
                <c:pt idx="1041">
                  <c:v>99.023856035456305</c:v>
                </c:pt>
                <c:pt idx="1042">
                  <c:v>99.069879530060405</c:v>
                </c:pt>
                <c:pt idx="1043">
                  <c:v>99.111005159662895</c:v>
                </c:pt>
                <c:pt idx="1044">
                  <c:v>99.147886654870902</c:v>
                </c:pt>
                <c:pt idx="1045">
                  <c:v>99.181110281779098</c:v>
                </c:pt>
                <c:pt idx="1046">
                  <c:v>99.211204161221204</c:v>
                </c:pt>
                <c:pt idx="1047">
                  <c:v>99.238646663747801</c:v>
                </c:pt>
                <c:pt idx="1048">
                  <c:v>99.263874013776999</c:v>
                </c:pt>
                <c:pt idx="1049">
                  <c:v>99.285610201951201</c:v>
                </c:pt>
                <c:pt idx="1050">
                  <c:v>99.300846701767298</c:v>
                </c:pt>
                <c:pt idx="1051">
                  <c:v>99.308148689895901</c:v>
                </c:pt>
                <c:pt idx="1052">
                  <c:v>99.307632238314</c:v>
                </c:pt>
                <c:pt idx="1053">
                  <c:v>99.2992891375375</c:v>
                </c:pt>
                <c:pt idx="1054">
                  <c:v>99.2829867661235</c:v>
                </c:pt>
                <c:pt idx="1055">
                  <c:v>99.258465982527795</c:v>
                </c:pt>
                <c:pt idx="1056">
                  <c:v>99.225337005805898</c:v>
                </c:pt>
                <c:pt idx="1057">
                  <c:v>99.183073219677894</c:v>
                </c:pt>
                <c:pt idx="1058">
                  <c:v>99.131002801466906</c:v>
                </c:pt>
                <c:pt idx="1059">
                  <c:v>99.0682980428451</c:v>
                </c:pt>
                <c:pt idx="1060">
                  <c:v>98.994367539141294</c:v>
                </c:pt>
                <c:pt idx="1061">
                  <c:v>98.908846788407601</c:v>
                </c:pt>
                <c:pt idx="1062">
                  <c:v>98.8107817042942</c:v>
                </c:pt>
                <c:pt idx="1063">
                  <c:v>98.698613449949406</c:v>
                </c:pt>
                <c:pt idx="1064">
                  <c:v>98.570559005350603</c:v>
                </c:pt>
                <c:pt idx="1065">
                  <c:v>98.424582824522403</c:v>
                </c:pt>
                <c:pt idx="1066">
                  <c:v>98.258364478616599</c:v>
                </c:pt>
                <c:pt idx="1067">
                  <c:v>98.069261770510906</c:v>
                </c:pt>
                <c:pt idx="1068">
                  <c:v>97.854268734597298</c:v>
                </c:pt>
                <c:pt idx="1069">
                  <c:v>97.619266979975293</c:v>
                </c:pt>
                <c:pt idx="1070">
                  <c:v>97.379119184167095</c:v>
                </c:pt>
                <c:pt idx="1071">
                  <c:v>97.139307097677303</c:v>
                </c:pt>
                <c:pt idx="1072">
                  <c:v>96.896018681579903</c:v>
                </c:pt>
                <c:pt idx="1073">
                  <c:v>96.645386637415896</c:v>
                </c:pt>
                <c:pt idx="1074">
                  <c:v>96.383426932843705</c:v>
                </c:pt>
                <c:pt idx="1075">
                  <c:v>96.105975471692901</c:v>
                </c:pt>
                <c:pt idx="1076">
                  <c:v>95.808621901735094</c:v>
                </c:pt>
                <c:pt idx="1077">
                  <c:v>95.486639507982204</c:v>
                </c:pt>
                <c:pt idx="1078">
                  <c:v>95.134910077100798</c:v>
                </c:pt>
                <c:pt idx="1079">
                  <c:v>94.747842538592096</c:v>
                </c:pt>
                <c:pt idx="1080">
                  <c:v>94.338391011287001</c:v>
                </c:pt>
                <c:pt idx="1081">
                  <c:v>93.938260721263106</c:v>
                </c:pt>
                <c:pt idx="1082">
                  <c:v>93.560198142615704</c:v>
                </c:pt>
                <c:pt idx="1083">
                  <c:v>93.198193614666593</c:v>
                </c:pt>
                <c:pt idx="1084">
                  <c:v>92.846492734573701</c:v>
                </c:pt>
                <c:pt idx="1085">
                  <c:v>92.499504885679997</c:v>
                </c:pt>
                <c:pt idx="1086">
                  <c:v>92.151714369396998</c:v>
                </c:pt>
                <c:pt idx="1087">
                  <c:v>91.797592727982405</c:v>
                </c:pt>
                <c:pt idx="1088">
                  <c:v>91.431510864498506</c:v>
                </c:pt>
                <c:pt idx="1089">
                  <c:v>91.047649739045397</c:v>
                </c:pt>
                <c:pt idx="1090">
                  <c:v>90.662980476842904</c:v>
                </c:pt>
                <c:pt idx="1091">
                  <c:v>90.3175339642154</c:v>
                </c:pt>
                <c:pt idx="1092">
                  <c:v>90.028891962825199</c:v>
                </c:pt>
                <c:pt idx="1093">
                  <c:v>89.792466412299405</c:v>
                </c:pt>
                <c:pt idx="1094">
                  <c:v>89.604499105889801</c:v>
                </c:pt>
                <c:pt idx="1095">
                  <c:v>89.462002126267507</c:v>
                </c:pt>
                <c:pt idx="1096">
                  <c:v>89.362710349763503</c:v>
                </c:pt>
                <c:pt idx="1097">
                  <c:v>89.301527138350494</c:v>
                </c:pt>
                <c:pt idx="1098">
                  <c:v>89.266925022037</c:v>
                </c:pt>
                <c:pt idx="1099">
                  <c:v>89.244280760622502</c:v>
                </c:pt>
                <c:pt idx="1100">
                  <c:v>89.222679497014994</c:v>
                </c:pt>
                <c:pt idx="1101">
                  <c:v>89.198259557044196</c:v>
                </c:pt>
                <c:pt idx="1102">
                  <c:v>89.170632762770097</c:v>
                </c:pt>
                <c:pt idx="1103">
                  <c:v>89.139359960283699</c:v>
                </c:pt>
                <c:pt idx="1104">
                  <c:v>89.103944038942601</c:v>
                </c:pt>
                <c:pt idx="1105">
                  <c:v>89.063822029328605</c:v>
                </c:pt>
                <c:pt idx="1106">
                  <c:v>89.018356154319406</c:v>
                </c:pt>
                <c:pt idx="1107">
                  <c:v>88.966823691020096</c:v>
                </c:pt>
                <c:pt idx="1108">
                  <c:v>88.908405482402799</c:v>
                </c:pt>
                <c:pt idx="1109">
                  <c:v>88.840893302496099</c:v>
                </c:pt>
                <c:pt idx="1110">
                  <c:v>88.760654744791694</c:v>
                </c:pt>
                <c:pt idx="1111">
                  <c:v>88.665134708798007</c:v>
                </c:pt>
                <c:pt idx="1112">
                  <c:v>88.552814803836498</c:v>
                </c:pt>
                <c:pt idx="1113">
                  <c:v>88.4219095992555</c:v>
                </c:pt>
                <c:pt idx="1114">
                  <c:v>88.270338233565397</c:v>
                </c:pt>
                <c:pt idx="1115">
                  <c:v>88.095691337186096</c:v>
                </c:pt>
                <c:pt idx="1116">
                  <c:v>87.895192733248905</c:v>
                </c:pt>
                <c:pt idx="1117">
                  <c:v>87.665655307650994</c:v>
                </c:pt>
                <c:pt idx="1118">
                  <c:v>87.403430346875794</c:v>
                </c:pt>
                <c:pt idx="1119">
                  <c:v>87.104349689577305</c:v>
                </c:pt>
                <c:pt idx="1120">
                  <c:v>86.783493479563802</c:v>
                </c:pt>
                <c:pt idx="1121">
                  <c:v>86.475429576240799</c:v>
                </c:pt>
                <c:pt idx="1122">
                  <c:v>86.195095023619501</c:v>
                </c:pt>
                <c:pt idx="1123">
                  <c:v>85.938033640017693</c:v>
                </c:pt>
                <c:pt idx="1124">
                  <c:v>85.700159192689298</c:v>
                </c:pt>
                <c:pt idx="1125">
                  <c:v>85.477690443307097</c:v>
                </c:pt>
                <c:pt idx="1126">
                  <c:v>85.267091041618798</c:v>
                </c:pt>
                <c:pt idx="1127">
                  <c:v>85.065013311830299</c:v>
                </c:pt>
                <c:pt idx="1128">
                  <c:v>84.868245038146597</c:v>
                </c:pt>
                <c:pt idx="1129">
                  <c:v>84.673658403576596</c:v>
                </c:pt>
                <c:pt idx="1130">
                  <c:v>84.4865135239274</c:v>
                </c:pt>
                <c:pt idx="1131">
                  <c:v>84.3205421260283</c:v>
                </c:pt>
                <c:pt idx="1132">
                  <c:v>84.181459319279298</c:v>
                </c:pt>
                <c:pt idx="1133">
                  <c:v>84.067054315234699</c:v>
                </c:pt>
                <c:pt idx="1134">
                  <c:v>83.975508538629498</c:v>
                </c:pt>
                <c:pt idx="1135">
                  <c:v>83.905366783143293</c:v>
                </c:pt>
                <c:pt idx="1136">
                  <c:v>83.855514079525904</c:v>
                </c:pt>
                <c:pt idx="1137">
                  <c:v>83.825157972111001</c:v>
                </c:pt>
                <c:pt idx="1138">
                  <c:v>83.813815921987299</c:v>
                </c:pt>
                <c:pt idx="1139">
                  <c:v>83.821307636588401</c:v>
                </c:pt>
                <c:pt idx="1140">
                  <c:v>83.847752203772103</c:v>
                </c:pt>
                <c:pt idx="1141">
                  <c:v>83.885892245032693</c:v>
                </c:pt>
                <c:pt idx="1142">
                  <c:v>83.920978552635802</c:v>
                </c:pt>
                <c:pt idx="1143">
                  <c:v>83.945891116677004</c:v>
                </c:pt>
                <c:pt idx="1144">
                  <c:v>83.961025945819799</c:v>
                </c:pt>
                <c:pt idx="1145">
                  <c:v>83.966623622424805</c:v>
                </c:pt>
                <c:pt idx="1146">
                  <c:v>83.962773126832303</c:v>
                </c:pt>
                <c:pt idx="1147">
                  <c:v>83.949413251789196</c:v>
                </c:pt>
                <c:pt idx="1148">
                  <c:v>83.926331629501902</c:v>
                </c:pt>
                <c:pt idx="1149">
                  <c:v>83.893161330624693</c:v>
                </c:pt>
                <c:pt idx="1150">
                  <c:v>83.846068700941203</c:v>
                </c:pt>
                <c:pt idx="1151">
                  <c:v>83.777692472271298</c:v>
                </c:pt>
                <c:pt idx="1152">
                  <c:v>83.683639409444496</c:v>
                </c:pt>
                <c:pt idx="1153">
                  <c:v>83.562414450465198</c:v>
                </c:pt>
                <c:pt idx="1154">
                  <c:v>83.412090610462599</c:v>
                </c:pt>
                <c:pt idx="1155">
                  <c:v>83.230278350452195</c:v>
                </c:pt>
                <c:pt idx="1156">
                  <c:v>83.0140875933632</c:v>
                </c:pt>
                <c:pt idx="1157">
                  <c:v>82.760081783542702</c:v>
                </c:pt>
                <c:pt idx="1158">
                  <c:v>82.464223259466806</c:v>
                </c:pt>
                <c:pt idx="1159">
                  <c:v>82.121809071309499</c:v>
                </c:pt>
                <c:pt idx="1160">
                  <c:v>81.754892228141202</c:v>
                </c:pt>
                <c:pt idx="1161">
                  <c:v>81.412632251273607</c:v>
                </c:pt>
                <c:pt idx="1162">
                  <c:v>81.117084601110804</c:v>
                </c:pt>
                <c:pt idx="1163">
                  <c:v>80.863551269460203</c:v>
                </c:pt>
                <c:pt idx="1164">
                  <c:v>80.648002105283595</c:v>
                </c:pt>
                <c:pt idx="1165">
                  <c:v>80.467010751651301</c:v>
                </c:pt>
                <c:pt idx="1166">
                  <c:v>80.317700180572501</c:v>
                </c:pt>
                <c:pt idx="1167">
                  <c:v>80.197696959926304</c:v>
                </c:pt>
                <c:pt idx="1168">
                  <c:v>80.105093525523202</c:v>
                </c:pt>
                <c:pt idx="1169">
                  <c:v>80.038417858576196</c:v>
                </c:pt>
                <c:pt idx="1170">
                  <c:v>79.996610086576297</c:v>
                </c:pt>
                <c:pt idx="1171">
                  <c:v>79.971546465016004</c:v>
                </c:pt>
                <c:pt idx="1172">
                  <c:v>79.947910242821095</c:v>
                </c:pt>
                <c:pt idx="1173">
                  <c:v>79.917866529379097</c:v>
                </c:pt>
                <c:pt idx="1174">
                  <c:v>79.880937751575004</c:v>
                </c:pt>
                <c:pt idx="1175">
                  <c:v>79.836536891712797</c:v>
                </c:pt>
                <c:pt idx="1176">
                  <c:v>79.783958156316302</c:v>
                </c:pt>
                <c:pt idx="1177">
                  <c:v>79.722365756877394</c:v>
                </c:pt>
                <c:pt idx="1178">
                  <c:v>79.650780624210299</c:v>
                </c:pt>
                <c:pt idx="1179">
                  <c:v>79.568064845225507</c:v>
                </c:pt>
                <c:pt idx="1180">
                  <c:v>79.478789047113494</c:v>
                </c:pt>
                <c:pt idx="1181">
                  <c:v>79.393305051768195</c:v>
                </c:pt>
                <c:pt idx="1182">
                  <c:v>79.316139482974506</c:v>
                </c:pt>
                <c:pt idx="1183">
                  <c:v>79.246065721355905</c:v>
                </c:pt>
                <c:pt idx="1184">
                  <c:v>79.181969878488701</c:v>
                </c:pt>
                <c:pt idx="1185">
                  <c:v>79.122833090596799</c:v>
                </c:pt>
                <c:pt idx="1186">
                  <c:v>79.067715322752306</c:v>
                </c:pt>
                <c:pt idx="1187">
                  <c:v>79.015740426135295</c:v>
                </c:pt>
                <c:pt idx="1188">
                  <c:v>78.9660822108236</c:v>
                </c:pt>
                <c:pt idx="1189">
                  <c:v>78.917951312725805</c:v>
                </c:pt>
                <c:pt idx="1190">
                  <c:v>78.872446445050301</c:v>
                </c:pt>
                <c:pt idx="1191">
                  <c:v>78.832571863386903</c:v>
                </c:pt>
                <c:pt idx="1192">
                  <c:v>78.799557522868099</c:v>
                </c:pt>
                <c:pt idx="1193">
                  <c:v>78.7728786294645</c:v>
                </c:pt>
                <c:pt idx="1194">
                  <c:v>78.752111097044093</c:v>
                </c:pt>
                <c:pt idx="1195">
                  <c:v>78.736924806123895</c:v>
                </c:pt>
                <c:pt idx="1196">
                  <c:v>78.727078356310102</c:v>
                </c:pt>
                <c:pt idx="1197">
                  <c:v>78.722415229011304</c:v>
                </c:pt>
                <c:pt idx="1198">
                  <c:v>78.722861299428203</c:v>
                </c:pt>
                <c:pt idx="1199">
                  <c:v>78.728423658270103</c:v>
                </c:pt>
                <c:pt idx="1200">
                  <c:v>78.739190712219497</c:v>
                </c:pt>
                <c:pt idx="1201">
                  <c:v>78.753728111384902</c:v>
                </c:pt>
                <c:pt idx="1202">
                  <c:v>78.769055973456901</c:v>
                </c:pt>
                <c:pt idx="1203">
                  <c:v>78.783812471381395</c:v>
                </c:pt>
                <c:pt idx="1204">
                  <c:v>78.798232173587905</c:v>
                </c:pt>
                <c:pt idx="1205">
                  <c:v>78.812544294820896</c:v>
                </c:pt>
                <c:pt idx="1206">
                  <c:v>78.826976339723899</c:v>
                </c:pt>
                <c:pt idx="1207">
                  <c:v>78.841757719240107</c:v>
                </c:pt>
                <c:pt idx="1208">
                  <c:v>78.857123397315405</c:v>
                </c:pt>
                <c:pt idx="1209">
                  <c:v>78.873317625871493</c:v>
                </c:pt>
                <c:pt idx="1210">
                  <c:v>78.892099993902804</c:v>
                </c:pt>
                <c:pt idx="1211">
                  <c:v>78.916773397801094</c:v>
                </c:pt>
                <c:pt idx="1212">
                  <c:v>78.949232211037199</c:v>
                </c:pt>
                <c:pt idx="1213">
                  <c:v>78.989992397011207</c:v>
                </c:pt>
                <c:pt idx="1214">
                  <c:v>79.039701877259901</c:v>
                </c:pt>
                <c:pt idx="1215">
                  <c:v>79.099150830779095</c:v>
                </c:pt>
                <c:pt idx="1216">
                  <c:v>79.169284254663197</c:v>
                </c:pt>
                <c:pt idx="1217">
                  <c:v>79.2512169857239</c:v>
                </c:pt>
                <c:pt idx="1218">
                  <c:v>79.346251421870704</c:v>
                </c:pt>
                <c:pt idx="1219">
                  <c:v>79.455898224952307</c:v>
                </c:pt>
                <c:pt idx="1220">
                  <c:v>79.581900334149296</c:v>
                </c:pt>
                <c:pt idx="1221">
                  <c:v>79.715185174310406</c:v>
                </c:pt>
                <c:pt idx="1222">
                  <c:v>79.835720438828105</c:v>
                </c:pt>
                <c:pt idx="1223">
                  <c:v>79.934346651907205</c:v>
                </c:pt>
                <c:pt idx="1224">
                  <c:v>80.012631570073097</c:v>
                </c:pt>
                <c:pt idx="1225">
                  <c:v>80.071819605814298</c:v>
                </c:pt>
                <c:pt idx="1226">
                  <c:v>80.112851608691798</c:v>
                </c:pt>
                <c:pt idx="1227">
                  <c:v>80.136379821027504</c:v>
                </c:pt>
                <c:pt idx="1228">
                  <c:v>80.142778245911302</c:v>
                </c:pt>
                <c:pt idx="1229">
                  <c:v>80.132148592331603</c:v>
                </c:pt>
                <c:pt idx="1230">
                  <c:v>80.1043219385963</c:v>
                </c:pt>
                <c:pt idx="1231">
                  <c:v>80.064971964040595</c:v>
                </c:pt>
                <c:pt idx="1232">
                  <c:v>80.025705044181194</c:v>
                </c:pt>
                <c:pt idx="1233">
                  <c:v>79.992012911229494</c:v>
                </c:pt>
                <c:pt idx="1234">
                  <c:v>79.963359997006904</c:v>
                </c:pt>
                <c:pt idx="1235">
                  <c:v>79.939290836461893</c:v>
                </c:pt>
                <c:pt idx="1236">
                  <c:v>79.919422827623706</c:v>
                </c:pt>
                <c:pt idx="1237">
                  <c:v>79.903440149783606</c:v>
                </c:pt>
                <c:pt idx="1238">
                  <c:v>79.891088743227797</c:v>
                </c:pt>
                <c:pt idx="1239">
                  <c:v>79.882172270718797</c:v>
                </c:pt>
                <c:pt idx="1240">
                  <c:v>79.875356800908804</c:v>
                </c:pt>
                <c:pt idx="1241">
                  <c:v>79.868149604244707</c:v>
                </c:pt>
                <c:pt idx="1242">
                  <c:v>79.859243919927707</c:v>
                </c:pt>
                <c:pt idx="1243">
                  <c:v>79.848498183719897</c:v>
                </c:pt>
                <c:pt idx="1244">
                  <c:v>79.835741582025904</c:v>
                </c:pt>
                <c:pt idx="1245">
                  <c:v>79.820771336649898</c:v>
                </c:pt>
                <c:pt idx="1246">
                  <c:v>79.803349481445295</c:v>
                </c:pt>
                <c:pt idx="1247">
                  <c:v>79.783199079618996</c:v>
                </c:pt>
                <c:pt idx="1248">
                  <c:v>79.759999821559902</c:v>
                </c:pt>
                <c:pt idx="1249">
                  <c:v>79.733382933216404</c:v>
                </c:pt>
                <c:pt idx="1250">
                  <c:v>79.702925314085206</c:v>
                </c:pt>
                <c:pt idx="1251">
                  <c:v>79.670010584771006</c:v>
                </c:pt>
                <c:pt idx="1252">
                  <c:v>79.637851080938603</c:v>
                </c:pt>
                <c:pt idx="1253">
                  <c:v>79.6078033701327</c:v>
                </c:pt>
                <c:pt idx="1254">
                  <c:v>79.5793898156967</c:v>
                </c:pt>
                <c:pt idx="1255">
                  <c:v>79.552158757428003</c:v>
                </c:pt>
                <c:pt idx="1256">
                  <c:v>79.525677332014197</c:v>
                </c:pt>
                <c:pt idx="1257">
                  <c:v>79.499524592262901</c:v>
                </c:pt>
                <c:pt idx="1258">
                  <c:v>79.473284815749906</c:v>
                </c:pt>
                <c:pt idx="1259">
                  <c:v>79.446540896519593</c:v>
                </c:pt>
                <c:pt idx="1260">
                  <c:v>79.418867730680404</c:v>
                </c:pt>
                <c:pt idx="1261">
                  <c:v>79.391907811442806</c:v>
                </c:pt>
                <c:pt idx="1262">
                  <c:v>79.369397306321602</c:v>
                </c:pt>
                <c:pt idx="1263">
                  <c:v>79.353060742106507</c:v>
                </c:pt>
                <c:pt idx="1264">
                  <c:v>79.342638433726506</c:v>
                </c:pt>
                <c:pt idx="1265">
                  <c:v>79.337964708775999</c:v>
                </c:pt>
                <c:pt idx="1266">
                  <c:v>79.338965273996095</c:v>
                </c:pt>
                <c:pt idx="1267">
                  <c:v>79.345656034313194</c:v>
                </c:pt>
                <c:pt idx="1268">
                  <c:v>79.358143345662597</c:v>
                </c:pt>
                <c:pt idx="1269">
                  <c:v>79.376625705616505</c:v>
                </c:pt>
                <c:pt idx="1270">
                  <c:v>79.401396908689605</c:v>
                </c:pt>
                <c:pt idx="1271">
                  <c:v>79.428948262812597</c:v>
                </c:pt>
                <c:pt idx="1272">
                  <c:v>79.451912815367294</c:v>
                </c:pt>
                <c:pt idx="1273">
                  <c:v>79.466753155872993</c:v>
                </c:pt>
                <c:pt idx="1274">
                  <c:v>79.473705185516096</c:v>
                </c:pt>
                <c:pt idx="1275">
                  <c:v>79.472879413353894</c:v>
                </c:pt>
                <c:pt idx="1276">
                  <c:v>79.464262712960306</c:v>
                </c:pt>
                <c:pt idx="1277">
                  <c:v>79.4477181137689</c:v>
                </c:pt>
                <c:pt idx="1278">
                  <c:v>79.422982623796798</c:v>
                </c:pt>
                <c:pt idx="1279">
                  <c:v>79.3896630491396</c:v>
                </c:pt>
                <c:pt idx="1280">
                  <c:v>79.3472297437837</c:v>
                </c:pt>
                <c:pt idx="1281">
                  <c:v>79.295008190384607</c:v>
                </c:pt>
                <c:pt idx="1282">
                  <c:v>79.233666470675601</c:v>
                </c:pt>
                <c:pt idx="1283">
                  <c:v>79.165225885256703</c:v>
                </c:pt>
                <c:pt idx="1284">
                  <c:v>79.090096699075204</c:v>
                </c:pt>
                <c:pt idx="1285">
                  <c:v>79.007084662973696</c:v>
                </c:pt>
                <c:pt idx="1286">
                  <c:v>78.9148702224728</c:v>
                </c:pt>
                <c:pt idx="1287">
                  <c:v>78.811987542209806</c:v>
                </c:pt>
                <c:pt idx="1288">
                  <c:v>78.6968012051057</c:v>
                </c:pt>
                <c:pt idx="1289">
                  <c:v>78.567480215870603</c:v>
                </c:pt>
                <c:pt idx="1290">
                  <c:v>78.421968982988503</c:v>
                </c:pt>
                <c:pt idx="1291">
                  <c:v>78.269407581711903</c:v>
                </c:pt>
                <c:pt idx="1292">
                  <c:v>78.130276869406202</c:v>
                </c:pt>
                <c:pt idx="1293">
                  <c:v>78.013818170948596</c:v>
                </c:pt>
                <c:pt idx="1294">
                  <c:v>77.918180265667303</c:v>
                </c:pt>
                <c:pt idx="1295">
                  <c:v>77.841842899003495</c:v>
                </c:pt>
                <c:pt idx="1296">
                  <c:v>77.783592616633399</c:v>
                </c:pt>
                <c:pt idx="1297">
                  <c:v>77.742503475469206</c:v>
                </c:pt>
                <c:pt idx="1298">
                  <c:v>77.717922324921801</c:v>
                </c:pt>
                <c:pt idx="1299">
                  <c:v>77.709458424457097</c:v>
                </c:pt>
                <c:pt idx="1300">
                  <c:v>77.716977232407501</c:v>
                </c:pt>
                <c:pt idx="1301">
                  <c:v>77.740598267305202</c:v>
                </c:pt>
                <c:pt idx="1302">
                  <c:v>77.776591880818899</c:v>
                </c:pt>
                <c:pt idx="1303">
                  <c:v>77.817319971481695</c:v>
                </c:pt>
                <c:pt idx="1304">
                  <c:v>77.859324823722005</c:v>
                </c:pt>
                <c:pt idx="1305">
                  <c:v>77.903274144218699</c:v>
                </c:pt>
                <c:pt idx="1306">
                  <c:v>77.949866548804494</c:v>
                </c:pt>
                <c:pt idx="1307">
                  <c:v>77.999842667622701</c:v>
                </c:pt>
                <c:pt idx="1308">
                  <c:v>78.053996918140399</c:v>
                </c:pt>
                <c:pt idx="1309">
                  <c:v>78.113190133162007</c:v>
                </c:pt>
                <c:pt idx="1310">
                  <c:v>78.178363244577895</c:v>
                </c:pt>
                <c:pt idx="1311">
                  <c:v>78.250552240362197</c:v>
                </c:pt>
                <c:pt idx="1312">
                  <c:v>78.326680286092298</c:v>
                </c:pt>
                <c:pt idx="1313">
                  <c:v>78.399508815768201</c:v>
                </c:pt>
                <c:pt idx="1314">
                  <c:v>78.465971160960905</c:v>
                </c:pt>
                <c:pt idx="1315">
                  <c:v>78.527123803229301</c:v>
                </c:pt>
                <c:pt idx="1316">
                  <c:v>78.583938821404701</c:v>
                </c:pt>
                <c:pt idx="1317">
                  <c:v>78.637319343699204</c:v>
                </c:pt>
                <c:pt idx="1318">
                  <c:v>78.6881139037785</c:v>
                </c:pt>
                <c:pt idx="1319">
                  <c:v>78.737129929004496</c:v>
                </c:pt>
                <c:pt idx="1320">
                  <c:v>78.785146575252298</c:v>
                </c:pt>
                <c:pt idx="1321">
                  <c:v>78.830367865726899</c:v>
                </c:pt>
                <c:pt idx="1322">
                  <c:v>78.868394142220396</c:v>
                </c:pt>
                <c:pt idx="1323">
                  <c:v>78.897270621603397</c:v>
                </c:pt>
                <c:pt idx="1324">
                  <c:v>78.917456322706101</c:v>
                </c:pt>
                <c:pt idx="1325">
                  <c:v>78.929272116255007</c:v>
                </c:pt>
                <c:pt idx="1326">
                  <c:v>78.932905825414394</c:v>
                </c:pt>
                <c:pt idx="1327">
                  <c:v>78.928415211412897</c:v>
                </c:pt>
                <c:pt idx="1328">
                  <c:v>78.915728891712703</c:v>
                </c:pt>
                <c:pt idx="1329">
                  <c:v>78.894645205316294</c:v>
                </c:pt>
                <c:pt idx="1330">
                  <c:v>78.8648290071757</c:v>
                </c:pt>
                <c:pt idx="1331">
                  <c:v>78.825806340745999</c:v>
                </c:pt>
                <c:pt idx="1332">
                  <c:v>78.780724242163501</c:v>
                </c:pt>
                <c:pt idx="1333">
                  <c:v>78.736400765348094</c:v>
                </c:pt>
                <c:pt idx="1334">
                  <c:v>78.695898685063796</c:v>
                </c:pt>
                <c:pt idx="1335">
                  <c:v>78.658574182606898</c:v>
                </c:pt>
                <c:pt idx="1336">
                  <c:v>78.6238339498654</c:v>
                </c:pt>
                <c:pt idx="1337">
                  <c:v>78.591125758127902</c:v>
                </c:pt>
                <c:pt idx="1338">
                  <c:v>78.559929679887901</c:v>
                </c:pt>
                <c:pt idx="1339">
                  <c:v>78.529749824107199</c:v>
                </c:pt>
                <c:pt idx="1340">
                  <c:v>78.500106453560093</c:v>
                </c:pt>
                <c:pt idx="1341">
                  <c:v>78.469320267396</c:v>
                </c:pt>
                <c:pt idx="1342">
                  <c:v>78.434485707071104</c:v>
                </c:pt>
                <c:pt idx="1343">
                  <c:v>78.393840952884901</c:v>
                </c:pt>
                <c:pt idx="1344">
                  <c:v>78.346739918197997</c:v>
                </c:pt>
                <c:pt idx="1345">
                  <c:v>78.292433887712704</c:v>
                </c:pt>
                <c:pt idx="1346">
                  <c:v>78.230059615938899</c:v>
                </c:pt>
                <c:pt idx="1347">
                  <c:v>78.158625605094002</c:v>
                </c:pt>
                <c:pt idx="1348">
                  <c:v>78.076996344311993</c:v>
                </c:pt>
                <c:pt idx="1349">
                  <c:v>77.983874259629204</c:v>
                </c:pt>
                <c:pt idx="1350">
                  <c:v>77.877779087823995</c:v>
                </c:pt>
                <c:pt idx="1351">
                  <c:v>77.757024413273896</c:v>
                </c:pt>
                <c:pt idx="1352">
                  <c:v>77.628477208451699</c:v>
                </c:pt>
                <c:pt idx="1353">
                  <c:v>77.507666923884699</c:v>
                </c:pt>
                <c:pt idx="1354">
                  <c:v>77.401459648072304</c:v>
                </c:pt>
                <c:pt idx="1355">
                  <c:v>77.308167183393195</c:v>
                </c:pt>
                <c:pt idx="1356">
                  <c:v>77.226306558275198</c:v>
                </c:pt>
                <c:pt idx="1357">
                  <c:v>77.154576521000706</c:v>
                </c:pt>
                <c:pt idx="1358">
                  <c:v>77.091836855084907</c:v>
                </c:pt>
                <c:pt idx="1359">
                  <c:v>77.037090254461305</c:v>
                </c:pt>
                <c:pt idx="1360">
                  <c:v>76.989466470362302</c:v>
                </c:pt>
                <c:pt idx="1361">
                  <c:v>76.9482084778965</c:v>
                </c:pt>
                <c:pt idx="1362">
                  <c:v>76.9145003976666</c:v>
                </c:pt>
                <c:pt idx="1363">
                  <c:v>76.891486318481796</c:v>
                </c:pt>
                <c:pt idx="1364">
                  <c:v>76.880640365125501</c:v>
                </c:pt>
                <c:pt idx="1365">
                  <c:v>76.881790130956304</c:v>
                </c:pt>
                <c:pt idx="1366">
                  <c:v>76.894953892584596</c:v>
                </c:pt>
                <c:pt idx="1367">
                  <c:v>76.920340900396894</c:v>
                </c:pt>
                <c:pt idx="1368">
                  <c:v>76.958354704787098</c:v>
                </c:pt>
                <c:pt idx="1369">
                  <c:v>77.009599570970593</c:v>
                </c:pt>
                <c:pt idx="1370">
                  <c:v>77.074890084348496</c:v>
                </c:pt>
                <c:pt idx="1371">
                  <c:v>77.149895244827903</c:v>
                </c:pt>
                <c:pt idx="1372">
                  <c:v>77.225069621497596</c:v>
                </c:pt>
                <c:pt idx="1373">
                  <c:v>77.296239327578803</c:v>
                </c:pt>
                <c:pt idx="1374">
                  <c:v>77.364535672564102</c:v>
                </c:pt>
                <c:pt idx="1375">
                  <c:v>77.431044291166401</c:v>
                </c:pt>
                <c:pt idx="1376">
                  <c:v>77.496822400504001</c:v>
                </c:pt>
                <c:pt idx="1377">
                  <c:v>77.562915605562793</c:v>
                </c:pt>
                <c:pt idx="1378">
                  <c:v>77.630374520071697</c:v>
                </c:pt>
                <c:pt idx="1379">
                  <c:v>77.700271466997506</c:v>
                </c:pt>
                <c:pt idx="1380">
                  <c:v>77.773717524127804</c:v>
                </c:pt>
                <c:pt idx="1381">
                  <c:v>77.851880185698803</c:v>
                </c:pt>
                <c:pt idx="1382">
                  <c:v>77.936001920815599</c:v>
                </c:pt>
                <c:pt idx="1383">
                  <c:v>78.023565157826098</c:v>
                </c:pt>
                <c:pt idx="1384">
                  <c:v>78.108252265148593</c:v>
                </c:pt>
                <c:pt idx="1385">
                  <c:v>78.187554658254399</c:v>
                </c:pt>
                <c:pt idx="1386">
                  <c:v>78.262732923354704</c:v>
                </c:pt>
                <c:pt idx="1387">
                  <c:v>78.334982089762406</c:v>
                </c:pt>
                <c:pt idx="1388">
                  <c:v>78.405450626008601</c:v>
                </c:pt>
                <c:pt idx="1389">
                  <c:v>78.475258695831698</c:v>
                </c:pt>
                <c:pt idx="1390">
                  <c:v>78.5455159642339</c:v>
                </c:pt>
                <c:pt idx="1391">
                  <c:v>78.617339236652001</c:v>
                </c:pt>
                <c:pt idx="1392">
                  <c:v>78.688591673672505</c:v>
                </c:pt>
                <c:pt idx="1393">
                  <c:v>78.753848823956702</c:v>
                </c:pt>
                <c:pt idx="1394">
                  <c:v>78.810869473397005</c:v>
                </c:pt>
                <c:pt idx="1395">
                  <c:v>78.860560018907805</c:v>
                </c:pt>
                <c:pt idx="1396">
                  <c:v>78.903710338499593</c:v>
                </c:pt>
                <c:pt idx="1397">
                  <c:v>78.941006347133396</c:v>
                </c:pt>
                <c:pt idx="1398">
                  <c:v>78.973040899985193</c:v>
                </c:pt>
                <c:pt idx="1399">
                  <c:v>79.000323216436797</c:v>
                </c:pt>
                <c:pt idx="1400">
                  <c:v>79.023286974597696</c:v>
                </c:pt>
                <c:pt idx="1401">
                  <c:v>79.042297205026998</c:v>
                </c:pt>
                <c:pt idx="1402">
                  <c:v>79.057656093237895</c:v>
                </c:pt>
                <c:pt idx="1403">
                  <c:v>79.069564069381002</c:v>
                </c:pt>
                <c:pt idx="1404">
                  <c:v>79.078122994271197</c:v>
                </c:pt>
                <c:pt idx="1405">
                  <c:v>79.083425206239397</c:v>
                </c:pt>
                <c:pt idx="1406">
                  <c:v>79.085554988937403</c:v>
                </c:pt>
                <c:pt idx="1407">
                  <c:v>79.084546197266604</c:v>
                </c:pt>
                <c:pt idx="1408">
                  <c:v>79.080382795533595</c:v>
                </c:pt>
                <c:pt idx="1409">
                  <c:v>79.0729986025475</c:v>
                </c:pt>
                <c:pt idx="1410">
                  <c:v>79.062276239607698</c:v>
                </c:pt>
                <c:pt idx="1411">
                  <c:v>79.048045264658796</c:v>
                </c:pt>
                <c:pt idx="1412">
                  <c:v>79.030079462954006</c:v>
                </c:pt>
                <c:pt idx="1413">
                  <c:v>79.011371789117007</c:v>
                </c:pt>
                <c:pt idx="1414">
                  <c:v>78.998181942974298</c:v>
                </c:pt>
                <c:pt idx="1415">
                  <c:v>78.993578797460501</c:v>
                </c:pt>
                <c:pt idx="1416">
                  <c:v>78.997489181243296</c:v>
                </c:pt>
                <c:pt idx="1417">
                  <c:v>79.009975253555098</c:v>
                </c:pt>
                <c:pt idx="1418">
                  <c:v>79.031235492272202</c:v>
                </c:pt>
                <c:pt idx="1419">
                  <c:v>79.061607848908295</c:v>
                </c:pt>
                <c:pt idx="1420">
                  <c:v>79.101575120671001</c:v>
                </c:pt>
                <c:pt idx="1421">
                  <c:v>79.151772624979202</c:v>
                </c:pt>
                <c:pt idx="1422">
                  <c:v>79.211543819772501</c:v>
                </c:pt>
                <c:pt idx="1423">
                  <c:v>79.2789298671577</c:v>
                </c:pt>
                <c:pt idx="1424">
                  <c:v>79.353547453151805</c:v>
                </c:pt>
                <c:pt idx="1425">
                  <c:v>79.436582694545393</c:v>
                </c:pt>
                <c:pt idx="1426">
                  <c:v>79.529355514688106</c:v>
                </c:pt>
                <c:pt idx="1427">
                  <c:v>79.633340624912606</c:v>
                </c:pt>
                <c:pt idx="1428">
                  <c:v>79.750190966460295</c:v>
                </c:pt>
                <c:pt idx="1429">
                  <c:v>79.881763985538498</c:v>
                </c:pt>
                <c:pt idx="1430">
                  <c:v>80.030151159177095</c:v>
                </c:pt>
                <c:pt idx="1431">
                  <c:v>80.197711241225207</c:v>
                </c:pt>
                <c:pt idx="1432">
                  <c:v>80.387107756964596</c:v>
                </c:pt>
                <c:pt idx="1433">
                  <c:v>80.582224696524307</c:v>
                </c:pt>
                <c:pt idx="1434">
                  <c:v>80.747910189804003</c:v>
                </c:pt>
                <c:pt idx="1435">
                  <c:v>80.867671026054495</c:v>
                </c:pt>
                <c:pt idx="1436">
                  <c:v>80.943410770612502</c:v>
                </c:pt>
                <c:pt idx="1437">
                  <c:v>80.976333378035704</c:v>
                </c:pt>
                <c:pt idx="1438">
                  <c:v>80.966962184169503</c:v>
                </c:pt>
                <c:pt idx="1439">
                  <c:v>80.915148225063504</c:v>
                </c:pt>
                <c:pt idx="1440">
                  <c:v>80.8200678690487</c:v>
                </c:pt>
                <c:pt idx="1441">
                  <c:v>80.680209724336706</c:v>
                </c:pt>
                <c:pt idx="1442">
                  <c:v>80.512437665922803</c:v>
                </c:pt>
                <c:pt idx="1443">
                  <c:v>80.352258902758393</c:v>
                </c:pt>
                <c:pt idx="1444">
                  <c:v>80.216214294474099</c:v>
                </c:pt>
                <c:pt idx="1445">
                  <c:v>80.102141283919195</c:v>
                </c:pt>
                <c:pt idx="1446">
                  <c:v>80.008226573177595</c:v>
                </c:pt>
                <c:pt idx="1447">
                  <c:v>79.932977299490304</c:v>
                </c:pt>
                <c:pt idx="1448">
                  <c:v>79.875197304795805</c:v>
                </c:pt>
                <c:pt idx="1449">
                  <c:v>79.833968121671703</c:v>
                </c:pt>
                <c:pt idx="1450">
                  <c:v>79.808634373430195</c:v>
                </c:pt>
                <c:pt idx="1451">
                  <c:v>79.7987933562883</c:v>
                </c:pt>
                <c:pt idx="1452">
                  <c:v>79.800410028256906</c:v>
                </c:pt>
                <c:pt idx="1453">
                  <c:v>79.8057528683496</c:v>
                </c:pt>
                <c:pt idx="1454">
                  <c:v>79.811028196285505</c:v>
                </c:pt>
                <c:pt idx="1455">
                  <c:v>79.816319868369504</c:v>
                </c:pt>
                <c:pt idx="1456">
                  <c:v>79.821712000712097</c:v>
                </c:pt>
                <c:pt idx="1457">
                  <c:v>79.827290306334305</c:v>
                </c:pt>
                <c:pt idx="1458">
                  <c:v>79.833143457656604</c:v>
                </c:pt>
                <c:pt idx="1459">
                  <c:v>79.839364496030598</c:v>
                </c:pt>
                <c:pt idx="1460">
                  <c:v>79.846052310719102</c:v>
                </c:pt>
                <c:pt idx="1461">
                  <c:v>79.853313210834102</c:v>
                </c:pt>
                <c:pt idx="1462">
                  <c:v>79.861262615523003</c:v>
                </c:pt>
                <c:pt idx="1463">
                  <c:v>79.870066627912706</c:v>
                </c:pt>
                <c:pt idx="1464">
                  <c:v>79.879944675171899</c:v>
                </c:pt>
                <c:pt idx="1465">
                  <c:v>79.891093518017101</c:v>
                </c:pt>
                <c:pt idx="1466">
                  <c:v>79.903690378106603</c:v>
                </c:pt>
                <c:pt idx="1467">
                  <c:v>79.917935494392907</c:v>
                </c:pt>
                <c:pt idx="1468">
                  <c:v>79.934055306412702</c:v>
                </c:pt>
                <c:pt idx="1469">
                  <c:v>79.952306053756999</c:v>
                </c:pt>
                <c:pt idx="1470">
                  <c:v>79.972977849239996</c:v>
                </c:pt>
                <c:pt idx="1471">
                  <c:v>79.996399290515797</c:v>
                </c:pt>
                <c:pt idx="1472">
                  <c:v>80.022692324277202</c:v>
                </c:pt>
                <c:pt idx="1473">
                  <c:v>80.051774182802902</c:v>
                </c:pt>
                <c:pt idx="1474">
                  <c:v>80.083856786627607</c:v>
                </c:pt>
                <c:pt idx="1475">
                  <c:v>80.119450117038596</c:v>
                </c:pt>
                <c:pt idx="1476">
                  <c:v>80.159119963538103</c:v>
                </c:pt>
                <c:pt idx="1477">
                  <c:v>80.203496915690096</c:v>
                </c:pt>
                <c:pt idx="1478">
                  <c:v>80.253286386935301</c:v>
                </c:pt>
                <c:pt idx="1479">
                  <c:v>80.309279827801703</c:v>
                </c:pt>
                <c:pt idx="1480">
                  <c:v>80.372367306756402</c:v>
                </c:pt>
                <c:pt idx="1481">
                  <c:v>80.443551658681699</c:v>
                </c:pt>
                <c:pt idx="1482">
                  <c:v>80.523964425879996</c:v>
                </c:pt>
                <c:pt idx="1483">
                  <c:v>80.611160249088698</c:v>
                </c:pt>
                <c:pt idx="1484">
                  <c:v>80.699077967783296</c:v>
                </c:pt>
                <c:pt idx="1485">
                  <c:v>80.7853914641546</c:v>
                </c:pt>
                <c:pt idx="1486">
                  <c:v>80.871472744092898</c:v>
                </c:pt>
                <c:pt idx="1487">
                  <c:v>80.958690150598599</c:v>
                </c:pt>
                <c:pt idx="1488">
                  <c:v>81.048430086473701</c:v>
                </c:pt>
                <c:pt idx="1489">
                  <c:v>81.142119052499694</c:v>
                </c:pt>
                <c:pt idx="1490">
                  <c:v>81.241246323010799</c:v>
                </c:pt>
                <c:pt idx="1491">
                  <c:v>81.347387619311903</c:v>
                </c:pt>
                <c:pt idx="1492">
                  <c:v>81.462230071177103</c:v>
                </c:pt>
                <c:pt idx="1493">
                  <c:v>81.576316976877607</c:v>
                </c:pt>
                <c:pt idx="1494">
                  <c:v>81.668897652153404</c:v>
                </c:pt>
                <c:pt idx="1495">
                  <c:v>81.730161695525197</c:v>
                </c:pt>
                <c:pt idx="1496">
                  <c:v>81.761082956649801</c:v>
                </c:pt>
                <c:pt idx="1497">
                  <c:v>81.762152958088606</c:v>
                </c:pt>
                <c:pt idx="1498">
                  <c:v>81.733388708522298</c:v>
                </c:pt>
                <c:pt idx="1499">
                  <c:v>81.674332973118794</c:v>
                </c:pt>
                <c:pt idx="1500">
                  <c:v>81.584047005356098</c:v>
                </c:pt>
                <c:pt idx="1501">
                  <c:v>81.461095624761498</c:v>
                </c:pt>
                <c:pt idx="1502">
                  <c:v>81.316439757396196</c:v>
                </c:pt>
                <c:pt idx="1503">
                  <c:v>81.173610768631505</c:v>
                </c:pt>
                <c:pt idx="1504">
                  <c:v>81.043253808301998</c:v>
                </c:pt>
                <c:pt idx="1505">
                  <c:v>80.923296828312999</c:v>
                </c:pt>
                <c:pt idx="1506">
                  <c:v>80.811832999513896</c:v>
                </c:pt>
                <c:pt idx="1507">
                  <c:v>80.707090499389494</c:v>
                </c:pt>
                <c:pt idx="1508">
                  <c:v>80.607404347272805</c:v>
                </c:pt>
                <c:pt idx="1509">
                  <c:v>80.511189937909606</c:v>
                </c:pt>
                <c:pt idx="1510">
                  <c:v>80.416917852665804</c:v>
                </c:pt>
                <c:pt idx="1511">
                  <c:v>80.3230895479781</c:v>
                </c:pt>
                <c:pt idx="1512">
                  <c:v>80.228213534592996</c:v>
                </c:pt>
                <c:pt idx="1513">
                  <c:v>80.130781668940699</c:v>
                </c:pt>
                <c:pt idx="1514">
                  <c:v>80.033354280681493</c:v>
                </c:pt>
                <c:pt idx="1515">
                  <c:v>79.942600871556294</c:v>
                </c:pt>
                <c:pt idx="1516">
                  <c:v>79.861187931580403</c:v>
                </c:pt>
                <c:pt idx="1517">
                  <c:v>79.787821325412907</c:v>
                </c:pt>
                <c:pt idx="1518">
                  <c:v>79.721334821765495</c:v>
                </c:pt>
                <c:pt idx="1519">
                  <c:v>79.660671555057704</c:v>
                </c:pt>
                <c:pt idx="1520">
                  <c:v>79.6048672255436</c:v>
                </c:pt>
                <c:pt idx="1521">
                  <c:v>79.553034770859099</c:v>
                </c:pt>
                <c:pt idx="1522">
                  <c:v>79.504350284765096</c:v>
                </c:pt>
                <c:pt idx="1523">
                  <c:v>79.460587225591496</c:v>
                </c:pt>
                <c:pt idx="1524">
                  <c:v>79.426144568159202</c:v>
                </c:pt>
                <c:pt idx="1525">
                  <c:v>79.403022119206298</c:v>
                </c:pt>
                <c:pt idx="1526">
                  <c:v>79.390852325634199</c:v>
                </c:pt>
                <c:pt idx="1527">
                  <c:v>79.389441737114794</c:v>
                </c:pt>
                <c:pt idx="1528">
                  <c:v>79.3987679310153</c:v>
                </c:pt>
                <c:pt idx="1529">
                  <c:v>79.418979155969595</c:v>
                </c:pt>
                <c:pt idx="1530">
                  <c:v>79.450396688429393</c:v>
                </c:pt>
                <c:pt idx="1531">
                  <c:v>79.493519939656693</c:v>
                </c:pt>
                <c:pt idx="1532">
                  <c:v>79.549034394335294</c:v>
                </c:pt>
                <c:pt idx="1533">
                  <c:v>79.613216657911707</c:v>
                </c:pt>
                <c:pt idx="1534">
                  <c:v>79.677875269732795</c:v>
                </c:pt>
                <c:pt idx="1535">
                  <c:v>79.739432190233302</c:v>
                </c:pt>
                <c:pt idx="1536">
                  <c:v>79.798865924627606</c:v>
                </c:pt>
                <c:pt idx="1537">
                  <c:v>79.857121228087806</c:v>
                </c:pt>
                <c:pt idx="1538">
                  <c:v>79.915124123516705</c:v>
                </c:pt>
                <c:pt idx="1539">
                  <c:v>79.973796621553802</c:v>
                </c:pt>
                <c:pt idx="1540">
                  <c:v>80.034071376802501</c:v>
                </c:pt>
                <c:pt idx="1541">
                  <c:v>80.096906513253202</c:v>
                </c:pt>
                <c:pt idx="1542">
                  <c:v>80.1633008545666</c:v>
                </c:pt>
                <c:pt idx="1543">
                  <c:v>80.234309801316101</c:v>
                </c:pt>
                <c:pt idx="1544">
                  <c:v>80.307378223103399</c:v>
                </c:pt>
                <c:pt idx="1545">
                  <c:v>80.376299842355195</c:v>
                </c:pt>
                <c:pt idx="1546">
                  <c:v>80.438486348637198</c:v>
                </c:pt>
                <c:pt idx="1547">
                  <c:v>80.494926255022904</c:v>
                </c:pt>
                <c:pt idx="1548">
                  <c:v>80.546516726969102</c:v>
                </c:pt>
                <c:pt idx="1549">
                  <c:v>80.594077843605902</c:v>
                </c:pt>
                <c:pt idx="1550">
                  <c:v>80.638365633666695</c:v>
                </c:pt>
                <c:pt idx="1551">
                  <c:v>80.680084093276704</c:v>
                </c:pt>
                <c:pt idx="1552">
                  <c:v>80.719896376634296</c:v>
                </c:pt>
                <c:pt idx="1553">
                  <c:v>80.760656795312599</c:v>
                </c:pt>
                <c:pt idx="1554">
                  <c:v>80.807456190229701</c:v>
                </c:pt>
                <c:pt idx="1555">
                  <c:v>80.863259939676198</c:v>
                </c:pt>
                <c:pt idx="1556">
                  <c:v>80.928955096795406</c:v>
                </c:pt>
                <c:pt idx="1557">
                  <c:v>81.005585947969394</c:v>
                </c:pt>
                <c:pt idx="1558">
                  <c:v>81.094370612734807</c:v>
                </c:pt>
                <c:pt idx="1559">
                  <c:v>81.196720406939207</c:v>
                </c:pt>
                <c:pt idx="1560">
                  <c:v>81.314262276936006</c:v>
                </c:pt>
                <c:pt idx="1561">
                  <c:v>81.448864661428402</c:v>
                </c:pt>
                <c:pt idx="1562">
                  <c:v>81.6026671920621</c:v>
                </c:pt>
                <c:pt idx="1563">
                  <c:v>81.7781147048847</c:v>
                </c:pt>
                <c:pt idx="1564">
                  <c:v>81.964774653876106</c:v>
                </c:pt>
                <c:pt idx="1565">
                  <c:v>82.139171275805197</c:v>
                </c:pt>
                <c:pt idx="1566">
                  <c:v>82.2908553197516</c:v>
                </c:pt>
                <c:pt idx="1567">
                  <c:v>82.4222379464222</c:v>
                </c:pt>
                <c:pt idx="1568">
                  <c:v>82.535407606380403</c:v>
                </c:pt>
                <c:pt idx="1569">
                  <c:v>82.632163237933796</c:v>
                </c:pt>
                <c:pt idx="1570">
                  <c:v>82.714042862952795</c:v>
                </c:pt>
                <c:pt idx="1571">
                  <c:v>82.782348035176597</c:v>
                </c:pt>
                <c:pt idx="1572">
                  <c:v>82.838164529634994</c:v>
                </c:pt>
                <c:pt idx="1573">
                  <c:v>82.882379602065299</c:v>
                </c:pt>
                <c:pt idx="1574">
                  <c:v>82.922722045269097</c:v>
                </c:pt>
                <c:pt idx="1575">
                  <c:v>82.973885099155694</c:v>
                </c:pt>
                <c:pt idx="1576">
                  <c:v>83.043708108441507</c:v>
                </c:pt>
                <c:pt idx="1577">
                  <c:v>83.133301029209804</c:v>
                </c:pt>
                <c:pt idx="1578">
                  <c:v>83.244088025298396</c:v>
                </c:pt>
                <c:pt idx="1579">
                  <c:v>83.377830160329196</c:v>
                </c:pt>
                <c:pt idx="1580">
                  <c:v>83.536653391472697</c:v>
                </c:pt>
                <c:pt idx="1581">
                  <c:v>83.723082363538794</c:v>
                </c:pt>
                <c:pt idx="1582">
                  <c:v>83.940080540583494</c:v>
                </c:pt>
                <c:pt idx="1583">
                  <c:v>84.169470884388204</c:v>
                </c:pt>
                <c:pt idx="1584">
                  <c:v>84.371646913321896</c:v>
                </c:pt>
                <c:pt idx="1585">
                  <c:v>84.528195977164899</c:v>
                </c:pt>
                <c:pt idx="1586">
                  <c:v>84.641606570696695</c:v>
                </c:pt>
                <c:pt idx="1587">
                  <c:v>84.713681462090904</c:v>
                </c:pt>
                <c:pt idx="1588">
                  <c:v>84.745566349613199</c:v>
                </c:pt>
                <c:pt idx="1589">
                  <c:v>84.737768073574301</c:v>
                </c:pt>
                <c:pt idx="1590">
                  <c:v>84.690162673033598</c:v>
                </c:pt>
                <c:pt idx="1591">
                  <c:v>84.601993415323193</c:v>
                </c:pt>
                <c:pt idx="1592">
                  <c:v>84.471858767070103</c:v>
                </c:pt>
                <c:pt idx="1593">
                  <c:v>84.297690115503102</c:v>
                </c:pt>
                <c:pt idx="1594">
                  <c:v>84.0983453144771</c:v>
                </c:pt>
                <c:pt idx="1595">
                  <c:v>83.913908447817406</c:v>
                </c:pt>
                <c:pt idx="1596">
                  <c:v>83.763074146431293</c:v>
                </c:pt>
                <c:pt idx="1597">
                  <c:v>83.643444757069702</c:v>
                </c:pt>
                <c:pt idx="1598">
                  <c:v>83.553118657943699</c:v>
                </c:pt>
                <c:pt idx="1599">
                  <c:v>83.490660030654794</c:v>
                </c:pt>
                <c:pt idx="1600">
                  <c:v>83.455076036510107</c:v>
                </c:pt>
                <c:pt idx="1601">
                  <c:v>83.445801034416107</c:v>
                </c:pt>
                <c:pt idx="1602">
                  <c:v>83.462687589481007</c:v>
                </c:pt>
                <c:pt idx="1603">
                  <c:v>83.498056158588895</c:v>
                </c:pt>
                <c:pt idx="1604">
                  <c:v>83.536573016830999</c:v>
                </c:pt>
                <c:pt idx="1605">
                  <c:v>83.570902455127893</c:v>
                </c:pt>
                <c:pt idx="1606">
                  <c:v>83.601590172226494</c:v>
                </c:pt>
                <c:pt idx="1607">
                  <c:v>83.629123978286202</c:v>
                </c:pt>
                <c:pt idx="1608">
                  <c:v>83.653941549080798</c:v>
                </c:pt>
                <c:pt idx="1609">
                  <c:v>83.676437383266702</c:v>
                </c:pt>
                <c:pt idx="1610">
                  <c:v>83.696969073310697</c:v>
                </c:pt>
                <c:pt idx="1611">
                  <c:v>83.715862989759202</c:v>
                </c:pt>
                <c:pt idx="1612">
                  <c:v>83.733419469204904</c:v>
                </c:pt>
                <c:pt idx="1613">
                  <c:v>83.749917588420203</c:v>
                </c:pt>
                <c:pt idx="1614">
                  <c:v>83.761645615140196</c:v>
                </c:pt>
                <c:pt idx="1615">
                  <c:v>83.760842006583701</c:v>
                </c:pt>
                <c:pt idx="1616">
                  <c:v>83.743520003231396</c:v>
                </c:pt>
                <c:pt idx="1617">
                  <c:v>83.709404255529194</c:v>
                </c:pt>
                <c:pt idx="1618">
                  <c:v>83.657952461543502</c:v>
                </c:pt>
                <c:pt idx="1619">
                  <c:v>83.588346746560802</c:v>
                </c:pt>
                <c:pt idx="1620">
                  <c:v>83.499480662199403</c:v>
                </c:pt>
                <c:pt idx="1621">
                  <c:v>83.389941598370498</c:v>
                </c:pt>
                <c:pt idx="1622">
                  <c:v>83.257988328510393</c:v>
                </c:pt>
                <c:pt idx="1623">
                  <c:v>83.101523331145202</c:v>
                </c:pt>
                <c:pt idx="1624">
                  <c:v>82.929949521428</c:v>
                </c:pt>
                <c:pt idx="1625">
                  <c:v>82.764319810043702</c:v>
                </c:pt>
                <c:pt idx="1626">
                  <c:v>82.613891611814594</c:v>
                </c:pt>
                <c:pt idx="1627">
                  <c:v>82.476273819597793</c:v>
                </c:pt>
                <c:pt idx="1628">
                  <c:v>82.349278869002603</c:v>
                </c:pt>
                <c:pt idx="1629">
                  <c:v>82.230888055708405</c:v>
                </c:pt>
                <c:pt idx="1630">
                  <c:v>82.119219446258995</c:v>
                </c:pt>
                <c:pt idx="1631">
                  <c:v>82.012497962957795</c:v>
                </c:pt>
                <c:pt idx="1632">
                  <c:v>81.909027167337001</c:v>
                </c:pt>
                <c:pt idx="1633">
                  <c:v>81.811168070957905</c:v>
                </c:pt>
                <c:pt idx="1634">
                  <c:v>81.725376665913402</c:v>
                </c:pt>
                <c:pt idx="1635">
                  <c:v>81.654294994325596</c:v>
                </c:pt>
                <c:pt idx="1636">
                  <c:v>81.596793146092594</c:v>
                </c:pt>
                <c:pt idx="1637">
                  <c:v>81.551957075191893</c:v>
                </c:pt>
                <c:pt idx="1638">
                  <c:v>81.519074070058295</c:v>
                </c:pt>
                <c:pt idx="1639">
                  <c:v>81.497621424361697</c:v>
                </c:pt>
                <c:pt idx="1640">
                  <c:v>81.487258128098603</c:v>
                </c:pt>
                <c:pt idx="1641">
                  <c:v>81.487819446916703</c:v>
                </c:pt>
                <c:pt idx="1642">
                  <c:v>81.499314303507106</c:v>
                </c:pt>
                <c:pt idx="1643">
                  <c:v>81.5219254194391</c:v>
                </c:pt>
                <c:pt idx="1644">
                  <c:v>81.556012159054305</c:v>
                </c:pt>
                <c:pt idx="1645">
                  <c:v>81.598142317133394</c:v>
                </c:pt>
                <c:pt idx="1646">
                  <c:v>81.641037682037904</c:v>
                </c:pt>
                <c:pt idx="1647">
                  <c:v>81.681406191216396</c:v>
                </c:pt>
                <c:pt idx="1648">
                  <c:v>81.719889540134204</c:v>
                </c:pt>
                <c:pt idx="1649">
                  <c:v>81.757099457858899</c:v>
                </c:pt>
                <c:pt idx="1650">
                  <c:v>81.793627431070405</c:v>
                </c:pt>
                <c:pt idx="1651">
                  <c:v>81.830054106298107</c:v>
                </c:pt>
                <c:pt idx="1652">
                  <c:v>81.866958519844999</c:v>
                </c:pt>
                <c:pt idx="1653">
                  <c:v>81.904927286591104</c:v>
                </c:pt>
                <c:pt idx="1654">
                  <c:v>81.942529275308701</c:v>
                </c:pt>
                <c:pt idx="1655">
                  <c:v>81.976292875007204</c:v>
                </c:pt>
                <c:pt idx="1656">
                  <c:v>82.004720109369003</c:v>
                </c:pt>
                <c:pt idx="1657">
                  <c:v>82.028262840528697</c:v>
                </c:pt>
                <c:pt idx="1658">
                  <c:v>82.047295302366393</c:v>
                </c:pt>
                <c:pt idx="1659">
                  <c:v>82.062120033784396</c:v>
                </c:pt>
                <c:pt idx="1660">
                  <c:v>82.072972687847795</c:v>
                </c:pt>
                <c:pt idx="1661">
                  <c:v>82.080025777711896</c:v>
                </c:pt>
                <c:pt idx="1662">
                  <c:v>82.083391418881604</c:v>
                </c:pt>
                <c:pt idx="1663">
                  <c:v>82.083123111392297</c:v>
                </c:pt>
                <c:pt idx="1664">
                  <c:v>82.079216590243803</c:v>
                </c:pt>
                <c:pt idx="1665">
                  <c:v>82.0752896680888</c:v>
                </c:pt>
                <c:pt idx="1666">
                  <c:v>82.078639743771305</c:v>
                </c:pt>
                <c:pt idx="1667">
                  <c:v>82.092999980383496</c:v>
                </c:pt>
                <c:pt idx="1668">
                  <c:v>82.118598647408206</c:v>
                </c:pt>
                <c:pt idx="1669">
                  <c:v>82.155842659762001</c:v>
                </c:pt>
                <c:pt idx="1670">
                  <c:v>82.205324046090894</c:v>
                </c:pt>
                <c:pt idx="1671">
                  <c:v>82.267829359623093</c:v>
                </c:pt>
                <c:pt idx="1672">
                  <c:v>82.344352181173505</c:v>
                </c:pt>
                <c:pt idx="1673">
                  <c:v>82.436108913045899</c:v>
                </c:pt>
                <c:pt idx="1674">
                  <c:v>82.5360816040251</c:v>
                </c:pt>
                <c:pt idx="1675">
                  <c:v>82.628906392434104</c:v>
                </c:pt>
                <c:pt idx="1676">
                  <c:v>82.707582304822196</c:v>
                </c:pt>
                <c:pt idx="1677">
                  <c:v>82.773359968899499</c:v>
                </c:pt>
                <c:pt idx="1678">
                  <c:v>82.8272849825739</c:v>
                </c:pt>
                <c:pt idx="1679">
                  <c:v>82.870214534714606</c:v>
                </c:pt>
                <c:pt idx="1680">
                  <c:v>82.902831030976202</c:v>
                </c:pt>
                <c:pt idx="1681">
                  <c:v>82.925652941278898</c:v>
                </c:pt>
                <c:pt idx="1682">
                  <c:v>82.939043041376607</c:v>
                </c:pt>
                <c:pt idx="1683">
                  <c:v>82.943214201318</c:v>
                </c:pt>
                <c:pt idx="1684">
                  <c:v>82.941090042923307</c:v>
                </c:pt>
                <c:pt idx="1685">
                  <c:v>82.938351369907096</c:v>
                </c:pt>
                <c:pt idx="1686">
                  <c:v>82.937811922189795</c:v>
                </c:pt>
                <c:pt idx="1687">
                  <c:v>82.939463124741906</c:v>
                </c:pt>
                <c:pt idx="1688">
                  <c:v>82.943331224982899</c:v>
                </c:pt>
                <c:pt idx="1689">
                  <c:v>82.949477710008395</c:v>
                </c:pt>
                <c:pt idx="1690">
                  <c:v>82.958000283985399</c:v>
                </c:pt>
                <c:pt idx="1691">
                  <c:v>82.969034421252402</c:v>
                </c:pt>
                <c:pt idx="1692">
                  <c:v>82.982755519811207</c:v>
                </c:pt>
                <c:pt idx="1693">
                  <c:v>82.999381689443396</c:v>
                </c:pt>
                <c:pt idx="1694">
                  <c:v>83.019177218770693</c:v>
                </c:pt>
                <c:pt idx="1695">
                  <c:v>83.042428958474005</c:v>
                </c:pt>
                <c:pt idx="1696">
                  <c:v>83.069450881054294</c:v>
                </c:pt>
                <c:pt idx="1697">
                  <c:v>83.100644707517603</c:v>
                </c:pt>
                <c:pt idx="1698">
                  <c:v>83.136506293108198</c:v>
                </c:pt>
                <c:pt idx="1699">
                  <c:v>83.177605691497007</c:v>
                </c:pt>
                <c:pt idx="1700">
                  <c:v>83.224596216321402</c:v>
                </c:pt>
                <c:pt idx="1701">
                  <c:v>83.278224826220494</c:v>
                </c:pt>
                <c:pt idx="1702">
                  <c:v>83.339343998446495</c:v>
                </c:pt>
                <c:pt idx="1703">
                  <c:v>83.408925279792797</c:v>
                </c:pt>
                <c:pt idx="1704">
                  <c:v>83.484128562738704</c:v>
                </c:pt>
                <c:pt idx="1705">
                  <c:v>83.558256939265604</c:v>
                </c:pt>
                <c:pt idx="1706">
                  <c:v>83.628542582212503</c:v>
                </c:pt>
                <c:pt idx="1707">
                  <c:v>83.696102748056006</c:v>
                </c:pt>
                <c:pt idx="1708">
                  <c:v>83.762011369248398</c:v>
                </c:pt>
                <c:pt idx="1709">
                  <c:v>83.827316125384101</c:v>
                </c:pt>
                <c:pt idx="1710">
                  <c:v>83.893055097054201</c:v>
                </c:pt>
                <c:pt idx="1711">
                  <c:v>83.960273267114502</c:v>
                </c:pt>
                <c:pt idx="1712">
                  <c:v>84.0300391316717</c:v>
                </c:pt>
                <c:pt idx="1713">
                  <c:v>84.103461684836006</c:v>
                </c:pt>
                <c:pt idx="1714">
                  <c:v>84.177686373996494</c:v>
                </c:pt>
                <c:pt idx="1715">
                  <c:v>84.245849724019607</c:v>
                </c:pt>
                <c:pt idx="1716">
                  <c:v>84.305013582308405</c:v>
                </c:pt>
                <c:pt idx="1717">
                  <c:v>84.356118414100095</c:v>
                </c:pt>
                <c:pt idx="1718">
                  <c:v>84.399976578817402</c:v>
                </c:pt>
                <c:pt idx="1719">
                  <c:v>84.437285243286098</c:v>
                </c:pt>
                <c:pt idx="1720">
                  <c:v>84.4686374638584</c:v>
                </c:pt>
                <c:pt idx="1721">
                  <c:v>84.494531613602206</c:v>
                </c:pt>
                <c:pt idx="1722">
                  <c:v>84.515379304410104</c:v>
                </c:pt>
                <c:pt idx="1723">
                  <c:v>84.531511929958</c:v>
                </c:pt>
                <c:pt idx="1724">
                  <c:v>84.543185933519794</c:v>
                </c:pt>
                <c:pt idx="1725">
                  <c:v>84.550634572199399</c:v>
                </c:pt>
                <c:pt idx="1726">
                  <c:v>84.554071624772206</c:v>
                </c:pt>
                <c:pt idx="1727">
                  <c:v>84.553599414249902</c:v>
                </c:pt>
                <c:pt idx="1728">
                  <c:v>84.5492104344019</c:v>
                </c:pt>
                <c:pt idx="1729">
                  <c:v>84.540834918260501</c:v>
                </c:pt>
                <c:pt idx="1730">
                  <c:v>84.528339729110201</c:v>
                </c:pt>
                <c:pt idx="1731">
                  <c:v>84.511526244153799</c:v>
                </c:pt>
                <c:pt idx="1732">
                  <c:v>84.490127197215898</c:v>
                </c:pt>
                <c:pt idx="1733">
                  <c:v>84.4638024302958</c:v>
                </c:pt>
                <c:pt idx="1734">
                  <c:v>84.432308341793203</c:v>
                </c:pt>
                <c:pt idx="1735">
                  <c:v>84.395494014231403</c:v>
                </c:pt>
                <c:pt idx="1736">
                  <c:v>84.352949104566804</c:v>
                </c:pt>
                <c:pt idx="1737">
                  <c:v>84.303997321398995</c:v>
                </c:pt>
                <c:pt idx="1738">
                  <c:v>84.247860530040697</c:v>
                </c:pt>
                <c:pt idx="1739">
                  <c:v>84.183646383333894</c:v>
                </c:pt>
                <c:pt idx="1740">
                  <c:v>84.110334136951295</c:v>
                </c:pt>
                <c:pt idx="1741">
                  <c:v>84.026758423704607</c:v>
                </c:pt>
                <c:pt idx="1742">
                  <c:v>83.931590728935305</c:v>
                </c:pt>
                <c:pt idx="1743">
                  <c:v>83.823318272523196</c:v>
                </c:pt>
                <c:pt idx="1744">
                  <c:v>83.700219961822498</c:v>
                </c:pt>
                <c:pt idx="1745">
                  <c:v>83.570460696876395</c:v>
                </c:pt>
                <c:pt idx="1746">
                  <c:v>83.452221236414005</c:v>
                </c:pt>
                <c:pt idx="1747">
                  <c:v>83.353743870922401</c:v>
                </c:pt>
                <c:pt idx="1748">
                  <c:v>83.273463287171296</c:v>
                </c:pt>
                <c:pt idx="1749">
                  <c:v>83.210103349688197</c:v>
                </c:pt>
                <c:pt idx="1750">
                  <c:v>83.162656892605895</c:v>
                </c:pt>
                <c:pt idx="1751">
                  <c:v>83.130369709812598</c:v>
                </c:pt>
                <c:pt idx="1752">
                  <c:v>83.112728566135701</c:v>
                </c:pt>
                <c:pt idx="1753">
                  <c:v>83.109453038985095</c:v>
                </c:pt>
                <c:pt idx="1754">
                  <c:v>83.119521415731597</c:v>
                </c:pt>
                <c:pt idx="1755">
                  <c:v>83.141154445224601</c:v>
                </c:pt>
                <c:pt idx="1756">
                  <c:v>83.173726345001299</c:v>
                </c:pt>
                <c:pt idx="1757">
                  <c:v>83.217754868681098</c:v>
                </c:pt>
                <c:pt idx="1758">
                  <c:v>83.273939891106096</c:v>
                </c:pt>
                <c:pt idx="1759">
                  <c:v>83.343174526112406</c:v>
                </c:pt>
                <c:pt idx="1760">
                  <c:v>83.4265593234162</c:v>
                </c:pt>
                <c:pt idx="1761">
                  <c:v>83.525419762887196</c:v>
                </c:pt>
                <c:pt idx="1762">
                  <c:v>83.641327324299695</c:v>
                </c:pt>
                <c:pt idx="1763">
                  <c:v>83.776124467483001</c:v>
                </c:pt>
                <c:pt idx="1764">
                  <c:v>83.931953849707398</c:v>
                </c:pt>
                <c:pt idx="1765">
                  <c:v>84.102084801552394</c:v>
                </c:pt>
                <c:pt idx="1766">
                  <c:v>84.270806406827703</c:v>
                </c:pt>
                <c:pt idx="1767">
                  <c:v>84.431592930137697</c:v>
                </c:pt>
                <c:pt idx="1768">
                  <c:v>84.587000154421801</c:v>
                </c:pt>
                <c:pt idx="1769">
                  <c:v>84.739498423844395</c:v>
                </c:pt>
                <c:pt idx="1770">
                  <c:v>84.891511841993207</c:v>
                </c:pt>
                <c:pt idx="1771">
                  <c:v>85.045456805288296</c:v>
                </c:pt>
                <c:pt idx="1772">
                  <c:v>85.203780413878704</c:v>
                </c:pt>
                <c:pt idx="1773">
                  <c:v>85.368999370603404</c:v>
                </c:pt>
                <c:pt idx="1774">
                  <c:v>85.543739986352705</c:v>
                </c:pt>
                <c:pt idx="1775">
                  <c:v>85.730779927753105</c:v>
                </c:pt>
                <c:pt idx="1776">
                  <c:v>85.925251697589999</c:v>
                </c:pt>
                <c:pt idx="1777">
                  <c:v>86.114565261356503</c:v>
                </c:pt>
                <c:pt idx="1778">
                  <c:v>86.293889263206395</c:v>
                </c:pt>
                <c:pt idx="1779">
                  <c:v>86.466074227004</c:v>
                </c:pt>
                <c:pt idx="1780">
                  <c:v>86.633857194881301</c:v>
                </c:pt>
                <c:pt idx="1781">
                  <c:v>86.799905235100397</c:v>
                </c:pt>
                <c:pt idx="1782">
                  <c:v>86.966857837614398</c:v>
                </c:pt>
                <c:pt idx="1783">
                  <c:v>87.137368871245997</c:v>
                </c:pt>
                <c:pt idx="1784">
                  <c:v>87.3141487694311</c:v>
                </c:pt>
                <c:pt idx="1785">
                  <c:v>87.492588184360102</c:v>
                </c:pt>
                <c:pt idx="1786">
                  <c:v>87.660684717054295</c:v>
                </c:pt>
                <c:pt idx="1787">
                  <c:v>87.813690989433098</c:v>
                </c:pt>
                <c:pt idx="1788">
                  <c:v>87.954039180269604</c:v>
                </c:pt>
                <c:pt idx="1789">
                  <c:v>88.083960256211597</c:v>
                </c:pt>
                <c:pt idx="1790">
                  <c:v>88.205519435097202</c:v>
                </c:pt>
                <c:pt idx="1791">
                  <c:v>88.320649014537395</c:v>
                </c:pt>
                <c:pt idx="1792">
                  <c:v>88.431179087605301</c:v>
                </c:pt>
                <c:pt idx="1793">
                  <c:v>88.538866633889597</c:v>
                </c:pt>
                <c:pt idx="1794">
                  <c:v>88.645423448339002</c:v>
                </c:pt>
                <c:pt idx="1795">
                  <c:v>88.752543351855195</c:v>
                </c:pt>
                <c:pt idx="1796">
                  <c:v>88.857200073539104</c:v>
                </c:pt>
                <c:pt idx="1797">
                  <c:v>88.951599145265504</c:v>
                </c:pt>
                <c:pt idx="1798">
                  <c:v>89.032512086535803</c:v>
                </c:pt>
                <c:pt idx="1799">
                  <c:v>89.101225084740804</c:v>
                </c:pt>
                <c:pt idx="1800">
                  <c:v>89.158830397688206</c:v>
                </c:pt>
                <c:pt idx="1801">
                  <c:v>89.206243716069693</c:v>
                </c:pt>
                <c:pt idx="1802">
                  <c:v>89.244218719226197</c:v>
                </c:pt>
                <c:pt idx="1803">
                  <c:v>89.273359055590802</c:v>
                </c:pt>
                <c:pt idx="1804">
                  <c:v>89.294127938249005</c:v>
                </c:pt>
                <c:pt idx="1805">
                  <c:v>89.306855508147194</c:v>
                </c:pt>
                <c:pt idx="1806">
                  <c:v>89.311744081993396</c:v>
                </c:pt>
                <c:pt idx="1807">
                  <c:v>89.308871368272094</c:v>
                </c:pt>
                <c:pt idx="1808">
                  <c:v>89.298191702493497</c:v>
                </c:pt>
                <c:pt idx="1809">
                  <c:v>89.2795353213141</c:v>
                </c:pt>
                <c:pt idx="1810">
                  <c:v>89.252605663987694</c:v>
                </c:pt>
                <c:pt idx="1811">
                  <c:v>89.216974658253804</c:v>
                </c:pt>
                <c:pt idx="1812">
                  <c:v>89.172075915725202</c:v>
                </c:pt>
                <c:pt idx="1813">
                  <c:v>89.117195728612202</c:v>
                </c:pt>
                <c:pt idx="1814">
                  <c:v>89.051461724664193</c:v>
                </c:pt>
                <c:pt idx="1815">
                  <c:v>88.978093086331398</c:v>
                </c:pt>
                <c:pt idx="1816">
                  <c:v>88.9044517227005</c:v>
                </c:pt>
                <c:pt idx="1817">
                  <c:v>88.833631121293905</c:v>
                </c:pt>
                <c:pt idx="1818">
                  <c:v>88.764505521966001</c:v>
                </c:pt>
                <c:pt idx="1819">
                  <c:v>88.695976108225693</c:v>
                </c:pt>
                <c:pt idx="1820">
                  <c:v>88.626953540513</c:v>
                </c:pt>
                <c:pt idx="1821">
                  <c:v>88.556340640121107</c:v>
                </c:pt>
                <c:pt idx="1822">
                  <c:v>88.4830149485079</c:v>
                </c:pt>
                <c:pt idx="1823">
                  <c:v>88.405810884760399</c:v>
                </c:pt>
                <c:pt idx="1824">
                  <c:v>88.3235012175885</c:v>
                </c:pt>
                <c:pt idx="1825">
                  <c:v>88.234777557328201</c:v>
                </c:pt>
                <c:pt idx="1826">
                  <c:v>88.134358896071802</c:v>
                </c:pt>
                <c:pt idx="1827">
                  <c:v>88.012907661074095</c:v>
                </c:pt>
                <c:pt idx="1828">
                  <c:v>87.864622608810095</c:v>
                </c:pt>
                <c:pt idx="1829">
                  <c:v>87.687146608746005</c:v>
                </c:pt>
                <c:pt idx="1830">
                  <c:v>87.477658512746103</c:v>
                </c:pt>
                <c:pt idx="1831">
                  <c:v>87.232828310266598</c:v>
                </c:pt>
                <c:pt idx="1832">
                  <c:v>86.948764194702505</c:v>
                </c:pt>
                <c:pt idx="1833">
                  <c:v>86.620950699456699</c:v>
                </c:pt>
                <c:pt idx="1834">
                  <c:v>86.244176920347101</c:v>
                </c:pt>
                <c:pt idx="1835">
                  <c:v>85.844034945388202</c:v>
                </c:pt>
                <c:pt idx="1836">
                  <c:v>85.477326665128601</c:v>
                </c:pt>
                <c:pt idx="1837">
                  <c:v>85.169804168164703</c:v>
                </c:pt>
                <c:pt idx="1838">
                  <c:v>84.916579094838596</c:v>
                </c:pt>
                <c:pt idx="1839">
                  <c:v>84.713626194168199</c:v>
                </c:pt>
                <c:pt idx="1840">
                  <c:v>84.557719338693104</c:v>
                </c:pt>
                <c:pt idx="1841">
                  <c:v>84.446380242140904</c:v>
                </c:pt>
                <c:pt idx="1842">
                  <c:v>84.377839064732697</c:v>
                </c:pt>
                <c:pt idx="1843">
                  <c:v>84.351006279914202</c:v>
                </c:pt>
                <c:pt idx="1844">
                  <c:v>84.365455355304306</c:v>
                </c:pt>
                <c:pt idx="1845">
                  <c:v>84.409311213019294</c:v>
                </c:pt>
                <c:pt idx="1846">
                  <c:v>84.459061464127998</c:v>
                </c:pt>
                <c:pt idx="1847">
                  <c:v>84.503392176174998</c:v>
                </c:pt>
                <c:pt idx="1848">
                  <c:v>84.543008027570806</c:v>
                </c:pt>
                <c:pt idx="1849">
                  <c:v>84.578538749576396</c:v>
                </c:pt>
                <c:pt idx="1850">
                  <c:v>84.610549136474603</c:v>
                </c:pt>
                <c:pt idx="1851">
                  <c:v>84.639548023506507</c:v>
                </c:pt>
                <c:pt idx="1852">
                  <c:v>84.665996375287506</c:v>
                </c:pt>
                <c:pt idx="1853">
                  <c:v>84.690314613273301</c:v>
                </c:pt>
                <c:pt idx="1854">
                  <c:v>84.7128892987554</c:v>
                </c:pt>
                <c:pt idx="1855">
                  <c:v>84.734079277616104</c:v>
                </c:pt>
                <c:pt idx="1856">
                  <c:v>84.758298662440396</c:v>
                </c:pt>
                <c:pt idx="1857">
                  <c:v>84.794087030098595</c:v>
                </c:pt>
                <c:pt idx="1858">
                  <c:v>84.846090610526005</c:v>
                </c:pt>
                <c:pt idx="1859">
                  <c:v>84.915136080708194</c:v>
                </c:pt>
                <c:pt idx="1860">
                  <c:v>85.002320983408197</c:v>
                </c:pt>
                <c:pt idx="1861">
                  <c:v>85.1090312047493</c:v>
                </c:pt>
                <c:pt idx="1862">
                  <c:v>85.236963004180197</c:v>
                </c:pt>
                <c:pt idx="1863">
                  <c:v>85.388149978115607</c:v>
                </c:pt>
                <c:pt idx="1864">
                  <c:v>85.564995385866794</c:v>
                </c:pt>
                <c:pt idx="1865">
                  <c:v>85.756492804459</c:v>
                </c:pt>
                <c:pt idx="1866">
                  <c:v>85.938051171174294</c:v>
                </c:pt>
                <c:pt idx="1867">
                  <c:v>86.098738979958299</c:v>
                </c:pt>
                <c:pt idx="1868">
                  <c:v>86.241110514838397</c:v>
                </c:pt>
                <c:pt idx="1869">
                  <c:v>86.367428905421093</c:v>
                </c:pt>
                <c:pt idx="1870">
                  <c:v>86.479702101468504</c:v>
                </c:pt>
                <c:pt idx="1871">
                  <c:v>86.579714791150295</c:v>
                </c:pt>
                <c:pt idx="1872">
                  <c:v>86.669056770342806</c:v>
                </c:pt>
                <c:pt idx="1873">
                  <c:v>86.749148213931306</c:v>
                </c:pt>
                <c:pt idx="1874">
                  <c:v>86.821262250827303</c:v>
                </c:pt>
                <c:pt idx="1875">
                  <c:v>86.886545187483094</c:v>
                </c:pt>
                <c:pt idx="1876">
                  <c:v>86.944190814352595</c:v>
                </c:pt>
                <c:pt idx="1877">
                  <c:v>86.991427618567698</c:v>
                </c:pt>
                <c:pt idx="1878">
                  <c:v>87.027162558450797</c:v>
                </c:pt>
                <c:pt idx="1879">
                  <c:v>87.051963674519897</c:v>
                </c:pt>
                <c:pt idx="1880">
                  <c:v>87.0662252038681</c:v>
                </c:pt>
                <c:pt idx="1881">
                  <c:v>87.0701738469334</c:v>
                </c:pt>
                <c:pt idx="1882">
                  <c:v>87.063872371115394</c:v>
                </c:pt>
                <c:pt idx="1883">
                  <c:v>87.047220608522494</c:v>
                </c:pt>
                <c:pt idx="1884">
                  <c:v>87.019953863708494</c:v>
                </c:pt>
                <c:pt idx="1885">
                  <c:v>86.981638706089697</c:v>
                </c:pt>
                <c:pt idx="1886">
                  <c:v>86.931666080157697</c:v>
                </c:pt>
                <c:pt idx="1887">
                  <c:v>86.875019798746294</c:v>
                </c:pt>
                <c:pt idx="1888">
                  <c:v>86.822355765430103</c:v>
                </c:pt>
                <c:pt idx="1889">
                  <c:v>86.778615010588396</c:v>
                </c:pt>
                <c:pt idx="1890">
                  <c:v>86.743102233735996</c:v>
                </c:pt>
                <c:pt idx="1891">
                  <c:v>86.715252925845206</c:v>
                </c:pt>
                <c:pt idx="1892">
                  <c:v>86.694624395943706</c:v>
                </c:pt>
                <c:pt idx="1893">
                  <c:v>86.680888734124494</c:v>
                </c:pt>
                <c:pt idx="1894">
                  <c:v>86.673827599109302</c:v>
                </c:pt>
                <c:pt idx="1895">
                  <c:v>86.673328747508094</c:v>
                </c:pt>
                <c:pt idx="1896">
                  <c:v>86.681156647095406</c:v>
                </c:pt>
                <c:pt idx="1897">
                  <c:v>86.700980524686997</c:v>
                </c:pt>
                <c:pt idx="1898">
                  <c:v>86.7348878969742</c:v>
                </c:pt>
                <c:pt idx="1899">
                  <c:v>86.783417753567406</c:v>
                </c:pt>
                <c:pt idx="1900">
                  <c:v>86.847341522233705</c:v>
                </c:pt>
                <c:pt idx="1901">
                  <c:v>86.927675331467896</c:v>
                </c:pt>
                <c:pt idx="1902">
                  <c:v>87.025696162811499</c:v>
                </c:pt>
                <c:pt idx="1903">
                  <c:v>87.142962149677103</c:v>
                </c:pt>
                <c:pt idx="1904">
                  <c:v>87.281337345345605</c:v>
                </c:pt>
                <c:pt idx="1905">
                  <c:v>87.443021353848906</c:v>
                </c:pt>
                <c:pt idx="1906">
                  <c:v>87.630584294746697</c:v>
                </c:pt>
                <c:pt idx="1907">
                  <c:v>87.833535847075794</c:v>
                </c:pt>
                <c:pt idx="1908">
                  <c:v>88.028158495819795</c:v>
                </c:pt>
                <c:pt idx="1909">
                  <c:v>88.204074140718902</c:v>
                </c:pt>
                <c:pt idx="1910">
                  <c:v>88.364079126594405</c:v>
                </c:pt>
                <c:pt idx="1911">
                  <c:v>88.510716883360402</c:v>
                </c:pt>
                <c:pt idx="1912">
                  <c:v>88.646318356237501</c:v>
                </c:pt>
                <c:pt idx="1913">
                  <c:v>88.773039058321899</c:v>
                </c:pt>
                <c:pt idx="1914">
                  <c:v>88.892893334495994</c:v>
                </c:pt>
                <c:pt idx="1915">
                  <c:v>89.007786363296802</c:v>
                </c:pt>
                <c:pt idx="1916">
                  <c:v>89.117179956286904</c:v>
                </c:pt>
                <c:pt idx="1917">
                  <c:v>89.218084021081395</c:v>
                </c:pt>
                <c:pt idx="1918">
                  <c:v>89.309738001487702</c:v>
                </c:pt>
                <c:pt idx="1919">
                  <c:v>89.393598805787903</c:v>
                </c:pt>
                <c:pt idx="1920">
                  <c:v>89.470999480431104</c:v>
                </c:pt>
                <c:pt idx="1921">
                  <c:v>89.543170382022694</c:v>
                </c:pt>
                <c:pt idx="1922">
                  <c:v>89.611258735001002</c:v>
                </c:pt>
                <c:pt idx="1923">
                  <c:v>89.676346867849901</c:v>
                </c:pt>
                <c:pt idx="1924">
                  <c:v>89.739469417729197</c:v>
                </c:pt>
                <c:pt idx="1925">
                  <c:v>89.801629777006596</c:v>
                </c:pt>
                <c:pt idx="1926">
                  <c:v>89.863816019293395</c:v>
                </c:pt>
                <c:pt idx="1927">
                  <c:v>89.923893077107394</c:v>
                </c:pt>
                <c:pt idx="1928">
                  <c:v>89.976568850627203</c:v>
                </c:pt>
                <c:pt idx="1929">
                  <c:v>90.019557142175998</c:v>
                </c:pt>
                <c:pt idx="1930">
                  <c:v>90.053541291126606</c:v>
                </c:pt>
                <c:pt idx="1931">
                  <c:v>90.079061507526603</c:v>
                </c:pt>
                <c:pt idx="1932">
                  <c:v>90.096523459246001</c:v>
                </c:pt>
                <c:pt idx="1933">
                  <c:v>90.106204720449895</c:v>
                </c:pt>
                <c:pt idx="1934">
                  <c:v>90.108259183901296</c:v>
                </c:pt>
                <c:pt idx="1935">
                  <c:v>90.1027195072311</c:v>
                </c:pt>
                <c:pt idx="1936">
                  <c:v>90.089497632062404</c:v>
                </c:pt>
                <c:pt idx="1937">
                  <c:v>90.071518858723806</c:v>
                </c:pt>
                <c:pt idx="1938">
                  <c:v>90.054768346652395</c:v>
                </c:pt>
                <c:pt idx="1939">
                  <c:v>90.042115305170498</c:v>
                </c:pt>
                <c:pt idx="1940">
                  <c:v>90.033358602269402</c:v>
                </c:pt>
                <c:pt idx="1941">
                  <c:v>90.028359041911003</c:v>
                </c:pt>
                <c:pt idx="1942">
                  <c:v>90.027037151375794</c:v>
                </c:pt>
                <c:pt idx="1943">
                  <c:v>90.029371917968902</c:v>
                </c:pt>
                <c:pt idx="1944">
                  <c:v>90.035400455003995</c:v>
                </c:pt>
                <c:pt idx="1945">
                  <c:v>90.045218591753596</c:v>
                </c:pt>
                <c:pt idx="1946">
                  <c:v>90.058970474790101</c:v>
                </c:pt>
                <c:pt idx="1947">
                  <c:v>90.076850859331103</c:v>
                </c:pt>
                <c:pt idx="1948">
                  <c:v>90.099132048968997</c:v>
                </c:pt>
                <c:pt idx="1949">
                  <c:v>90.126168224193606</c:v>
                </c:pt>
                <c:pt idx="1950">
                  <c:v>90.158389150467897</c:v>
                </c:pt>
                <c:pt idx="1951">
                  <c:v>90.196307009754705</c:v>
                </c:pt>
                <c:pt idx="1952">
                  <c:v>90.240524542131595</c:v>
                </c:pt>
                <c:pt idx="1953">
                  <c:v>90.291744626911793</c:v>
                </c:pt>
                <c:pt idx="1954">
                  <c:v>90.350781455572701</c:v>
                </c:pt>
                <c:pt idx="1955">
                  <c:v>90.418573474095894</c:v>
                </c:pt>
                <c:pt idx="1956">
                  <c:v>90.496198300450203</c:v>
                </c:pt>
                <c:pt idx="1957">
                  <c:v>90.5794733122368</c:v>
                </c:pt>
                <c:pt idx="1958">
                  <c:v>90.658889159968496</c:v>
                </c:pt>
                <c:pt idx="1959">
                  <c:v>90.730291691217602</c:v>
                </c:pt>
                <c:pt idx="1960">
                  <c:v>90.794815916452507</c:v>
                </c:pt>
                <c:pt idx="1961">
                  <c:v>90.853487508990398</c:v>
                </c:pt>
                <c:pt idx="1962">
                  <c:v>90.907239109041001</c:v>
                </c:pt>
                <c:pt idx="1963">
                  <c:v>90.956925148900694</c:v>
                </c:pt>
                <c:pt idx="1964">
                  <c:v>91.003335434958103</c:v>
                </c:pt>
                <c:pt idx="1965">
                  <c:v>91.047207683097994</c:v>
                </c:pt>
                <c:pt idx="1966">
                  <c:v>91.086707835999604</c:v>
                </c:pt>
                <c:pt idx="1967">
                  <c:v>91.117400947694904</c:v>
                </c:pt>
                <c:pt idx="1968">
                  <c:v>91.137243504705793</c:v>
                </c:pt>
                <c:pt idx="1969">
                  <c:v>91.146550923160206</c:v>
                </c:pt>
                <c:pt idx="1970">
                  <c:v>91.145471153238404</c:v>
                </c:pt>
                <c:pt idx="1971">
                  <c:v>91.133987030980805</c:v>
                </c:pt>
                <c:pt idx="1972">
                  <c:v>91.111916005450396</c:v>
                </c:pt>
                <c:pt idx="1973">
                  <c:v>91.078907236914006</c:v>
                </c:pt>
                <c:pt idx="1974">
                  <c:v>91.034436019913898</c:v>
                </c:pt>
                <c:pt idx="1975">
                  <c:v>90.977795442581197</c:v>
                </c:pt>
                <c:pt idx="1976">
                  <c:v>90.912055161024298</c:v>
                </c:pt>
                <c:pt idx="1977">
                  <c:v>90.844110194404394</c:v>
                </c:pt>
                <c:pt idx="1978">
                  <c:v>90.776850504917803</c:v>
                </c:pt>
                <c:pt idx="1979">
                  <c:v>90.709206936467297</c:v>
                </c:pt>
                <c:pt idx="1980">
                  <c:v>90.640104230837906</c:v>
                </c:pt>
                <c:pt idx="1981">
                  <c:v>90.568443935455207</c:v>
                </c:pt>
                <c:pt idx="1982">
                  <c:v>90.493086942447505</c:v>
                </c:pt>
                <c:pt idx="1983">
                  <c:v>90.412835381453306</c:v>
                </c:pt>
                <c:pt idx="1984">
                  <c:v>90.326413578344301</c:v>
                </c:pt>
                <c:pt idx="1985">
                  <c:v>90.232447777183694</c:v>
                </c:pt>
                <c:pt idx="1986">
                  <c:v>90.129444303081996</c:v>
                </c:pt>
                <c:pt idx="1987">
                  <c:v>90.019743778218597</c:v>
                </c:pt>
                <c:pt idx="1988">
                  <c:v>89.909558328234695</c:v>
                </c:pt>
                <c:pt idx="1989">
                  <c:v>89.801114411040302</c:v>
                </c:pt>
                <c:pt idx="1990">
                  <c:v>89.692688208458705</c:v>
                </c:pt>
                <c:pt idx="1991">
                  <c:v>89.582556183903804</c:v>
                </c:pt>
                <c:pt idx="1992">
                  <c:v>89.4689676851429</c:v>
                </c:pt>
                <c:pt idx="1993">
                  <c:v>89.3501171160312</c:v>
                </c:pt>
                <c:pt idx="1994">
                  <c:v>89.224115234860705</c:v>
                </c:pt>
                <c:pt idx="1995">
                  <c:v>89.088959123084507</c:v>
                </c:pt>
                <c:pt idx="1996">
                  <c:v>88.948497091016094</c:v>
                </c:pt>
                <c:pt idx="1997">
                  <c:v>88.812489850345202</c:v>
                </c:pt>
                <c:pt idx="1998">
                  <c:v>88.684772181890096</c:v>
                </c:pt>
                <c:pt idx="1999">
                  <c:v>88.563313893049298</c:v>
                </c:pt>
                <c:pt idx="2000">
                  <c:v>88.446184289954402</c:v>
                </c:pt>
                <c:pt idx="2001">
                  <c:v>88.331521487272695</c:v>
                </c:pt>
                <c:pt idx="2002">
                  <c:v>88.217502811787</c:v>
                </c:pt>
                <c:pt idx="2003">
                  <c:v>88.102315829288301</c:v>
                </c:pt>
                <c:pt idx="2004">
                  <c:v>87.984129534227705</c:v>
                </c:pt>
                <c:pt idx="2005">
                  <c:v>87.861065244158596</c:v>
                </c:pt>
                <c:pt idx="2006">
                  <c:v>87.731166736310897</c:v>
                </c:pt>
                <c:pt idx="2007">
                  <c:v>87.592369194185395</c:v>
                </c:pt>
                <c:pt idx="2008">
                  <c:v>87.448049792247303</c:v>
                </c:pt>
                <c:pt idx="2009">
                  <c:v>87.307081294097898</c:v>
                </c:pt>
                <c:pt idx="2010">
                  <c:v>87.172806279616196</c:v>
                </c:pt>
                <c:pt idx="2011">
                  <c:v>87.043090321011206</c:v>
                </c:pt>
                <c:pt idx="2012">
                  <c:v>86.915871460977698</c:v>
                </c:pt>
                <c:pt idx="2013">
                  <c:v>86.789127435944096</c:v>
                </c:pt>
                <c:pt idx="2014">
                  <c:v>86.660843530287707</c:v>
                </c:pt>
                <c:pt idx="2015">
                  <c:v>86.528980550533802</c:v>
                </c:pt>
                <c:pt idx="2016">
                  <c:v>86.391442410454403</c:v>
                </c:pt>
                <c:pt idx="2017">
                  <c:v>86.251685871079204</c:v>
                </c:pt>
                <c:pt idx="2018">
                  <c:v>86.118775489166595</c:v>
                </c:pt>
                <c:pt idx="2019">
                  <c:v>85.996241588319805</c:v>
                </c:pt>
                <c:pt idx="2020">
                  <c:v>85.882136376804695</c:v>
                </c:pt>
                <c:pt idx="2021">
                  <c:v>85.774646044840694</c:v>
                </c:pt>
                <c:pt idx="2022">
                  <c:v>85.672061932386299</c:v>
                </c:pt>
                <c:pt idx="2023">
                  <c:v>85.572753368378898</c:v>
                </c:pt>
                <c:pt idx="2024">
                  <c:v>85.475141749682905</c:v>
                </c:pt>
                <c:pt idx="2025">
                  <c:v>85.377675447706096</c:v>
                </c:pt>
                <c:pt idx="2026">
                  <c:v>85.278805163994704</c:v>
                </c:pt>
                <c:pt idx="2027">
                  <c:v>85.179605936570596</c:v>
                </c:pt>
                <c:pt idx="2028">
                  <c:v>85.083794208480597</c:v>
                </c:pt>
                <c:pt idx="2029">
                  <c:v>84.992493636368096</c:v>
                </c:pt>
                <c:pt idx="2030">
                  <c:v>84.904252931861294</c:v>
                </c:pt>
                <c:pt idx="2031">
                  <c:v>84.817669425872893</c:v>
                </c:pt>
                <c:pt idx="2032">
                  <c:v>84.7313667920466</c:v>
                </c:pt>
                <c:pt idx="2033">
                  <c:v>84.643973168753604</c:v>
                </c:pt>
                <c:pt idx="2034">
                  <c:v>84.554099352060106</c:v>
                </c:pt>
                <c:pt idx="2035">
                  <c:v>84.460316713023104</c:v>
                </c:pt>
                <c:pt idx="2036">
                  <c:v>84.361134488287405</c:v>
                </c:pt>
                <c:pt idx="2037">
                  <c:v>84.254976097734101</c:v>
                </c:pt>
                <c:pt idx="2038">
                  <c:v>84.142085425426203</c:v>
                </c:pt>
                <c:pt idx="2039">
                  <c:v>84.024530666905804</c:v>
                </c:pt>
                <c:pt idx="2040">
                  <c:v>83.902374520766102</c:v>
                </c:pt>
                <c:pt idx="2041">
                  <c:v>83.773675200039904</c:v>
                </c:pt>
                <c:pt idx="2042">
                  <c:v>83.6363869078384</c:v>
                </c:pt>
                <c:pt idx="2043">
                  <c:v>83.488327317483893</c:v>
                </c:pt>
                <c:pt idx="2044">
                  <c:v>83.327142882372002</c:v>
                </c:pt>
                <c:pt idx="2045">
                  <c:v>83.150271424132498</c:v>
                </c:pt>
                <c:pt idx="2046">
                  <c:v>82.954901404390995</c:v>
                </c:pt>
                <c:pt idx="2047">
                  <c:v>82.755480326252197</c:v>
                </c:pt>
                <c:pt idx="2048">
                  <c:v>82.583944390965101</c:v>
                </c:pt>
                <c:pt idx="2049">
                  <c:v>82.455119966849097</c:v>
                </c:pt>
                <c:pt idx="2050">
                  <c:v>82.366959268379503</c:v>
                </c:pt>
                <c:pt idx="2051">
                  <c:v>82.318060898240404</c:v>
                </c:pt>
                <c:pt idx="2052">
                  <c:v>82.307647570794799</c:v>
                </c:pt>
                <c:pt idx="2053">
                  <c:v>82.335553756397601</c:v>
                </c:pt>
                <c:pt idx="2054">
                  <c:v>82.402223050145807</c:v>
                </c:pt>
                <c:pt idx="2055">
                  <c:v>82.508715223240799</c:v>
                </c:pt>
                <c:pt idx="2056">
                  <c:v>82.656723069048695</c:v>
                </c:pt>
                <c:pt idx="2057">
                  <c:v>82.848599311645799</c:v>
                </c:pt>
                <c:pt idx="2058">
                  <c:v>83.071295389707998</c:v>
                </c:pt>
                <c:pt idx="2059">
                  <c:v>83.296154037342504</c:v>
                </c:pt>
                <c:pt idx="2060">
                  <c:v>83.510650979610304</c:v>
                </c:pt>
                <c:pt idx="2061">
                  <c:v>83.718195847383001</c:v>
                </c:pt>
                <c:pt idx="2062">
                  <c:v>83.922087761762</c:v>
                </c:pt>
                <c:pt idx="2063">
                  <c:v>84.125567776714703</c:v>
                </c:pt>
                <c:pt idx="2064">
                  <c:v>84.331870398679499</c:v>
                </c:pt>
                <c:pt idx="2065">
                  <c:v>84.544275002090799</c:v>
                </c:pt>
                <c:pt idx="2066">
                  <c:v>84.766157958123898</c:v>
                </c:pt>
                <c:pt idx="2067">
                  <c:v>85.001046191355897</c:v>
                </c:pt>
                <c:pt idx="2068">
                  <c:v>85.237739120340294</c:v>
                </c:pt>
                <c:pt idx="2069">
                  <c:v>85.450130841694502</c:v>
                </c:pt>
                <c:pt idx="2070">
                  <c:v>85.626663398609097</c:v>
                </c:pt>
                <c:pt idx="2071">
                  <c:v>85.770142942302499</c:v>
                </c:pt>
                <c:pt idx="2072">
                  <c:v>85.882850215224906</c:v>
                </c:pt>
                <c:pt idx="2073">
                  <c:v>85.966576805606493</c:v>
                </c:pt>
                <c:pt idx="2074">
                  <c:v>86.022653626440103</c:v>
                </c:pt>
                <c:pt idx="2075">
                  <c:v>86.0519720715956</c:v>
                </c:pt>
                <c:pt idx="2076">
                  <c:v>86.054998185365704</c:v>
                </c:pt>
                <c:pt idx="2077">
                  <c:v>86.037776814653796</c:v>
                </c:pt>
                <c:pt idx="2078">
                  <c:v>86.012027697507705</c:v>
                </c:pt>
                <c:pt idx="2079">
                  <c:v>85.983338271440104</c:v>
                </c:pt>
                <c:pt idx="2080">
                  <c:v>85.9512524910092</c:v>
                </c:pt>
                <c:pt idx="2081">
                  <c:v>85.9152603225224</c:v>
                </c:pt>
                <c:pt idx="2082">
                  <c:v>85.874789636570895</c:v>
                </c:pt>
                <c:pt idx="2083">
                  <c:v>85.829197113493294</c:v>
                </c:pt>
                <c:pt idx="2084">
                  <c:v>85.777758017204803</c:v>
                </c:pt>
                <c:pt idx="2085">
                  <c:v>85.719654674833606</c:v>
                </c:pt>
                <c:pt idx="2086">
                  <c:v>85.653963479041707</c:v>
                </c:pt>
                <c:pt idx="2087">
                  <c:v>85.579640206415803</c:v>
                </c:pt>
                <c:pt idx="2088">
                  <c:v>85.501055076163794</c:v>
                </c:pt>
                <c:pt idx="2089">
                  <c:v>85.428062218863602</c:v>
                </c:pt>
                <c:pt idx="2090">
                  <c:v>85.365053001927294</c:v>
                </c:pt>
                <c:pt idx="2091">
                  <c:v>85.311025834521104</c:v>
                </c:pt>
                <c:pt idx="2092">
                  <c:v>85.265121903945996</c:v>
                </c:pt>
                <c:pt idx="2093">
                  <c:v>85.226611524001498</c:v>
                </c:pt>
                <c:pt idx="2094">
                  <c:v>85.194882535936401</c:v>
                </c:pt>
                <c:pt idx="2095">
                  <c:v>85.169430577608793</c:v>
                </c:pt>
                <c:pt idx="2096">
                  <c:v>85.149851066174904</c:v>
                </c:pt>
                <c:pt idx="2097">
                  <c:v>85.135832766864198</c:v>
                </c:pt>
                <c:pt idx="2098">
                  <c:v>85.127152845609103</c:v>
                </c:pt>
                <c:pt idx="2099">
                  <c:v>85.123673326888195</c:v>
                </c:pt>
                <c:pt idx="2100">
                  <c:v>85.125338900475001</c:v>
                </c:pt>
                <c:pt idx="2101">
                  <c:v>85.1321760422301</c:v>
                </c:pt>
                <c:pt idx="2102">
                  <c:v>85.144293434959494</c:v>
                </c:pt>
                <c:pt idx="2103">
                  <c:v>85.161883696030699</c:v>
                </c:pt>
                <c:pt idx="2104">
                  <c:v>85.185226439206701</c:v>
                </c:pt>
                <c:pt idx="2105">
                  <c:v>85.214692719370206</c:v>
                </c:pt>
                <c:pt idx="2106">
                  <c:v>85.250750900471701</c:v>
                </c:pt>
                <c:pt idx="2107">
                  <c:v>85.290000145529305</c:v>
                </c:pt>
                <c:pt idx="2108">
                  <c:v>85.325116417760498</c:v>
                </c:pt>
                <c:pt idx="2109">
                  <c:v>85.352683968292794</c:v>
                </c:pt>
                <c:pt idx="2110">
                  <c:v>85.373141009299999</c:v>
                </c:pt>
                <c:pt idx="2111">
                  <c:v>85.386812724711703</c:v>
                </c:pt>
                <c:pt idx="2112">
                  <c:v>85.393916439317906</c:v>
                </c:pt>
                <c:pt idx="2113">
                  <c:v>85.394565073351103</c:v>
                </c:pt>
                <c:pt idx="2114">
                  <c:v>85.388768937460299</c:v>
                </c:pt>
                <c:pt idx="2115">
                  <c:v>85.376435896607504</c:v>
                </c:pt>
                <c:pt idx="2116">
                  <c:v>85.357369905495503</c:v>
                </c:pt>
                <c:pt idx="2117">
                  <c:v>85.331267892242593</c:v>
                </c:pt>
                <c:pt idx="2118">
                  <c:v>85.301688926174705</c:v>
                </c:pt>
                <c:pt idx="2119">
                  <c:v>85.276110792583296</c:v>
                </c:pt>
                <c:pt idx="2120">
                  <c:v>85.258100888354804</c:v>
                </c:pt>
                <c:pt idx="2121">
                  <c:v>85.247372929102994</c:v>
                </c:pt>
                <c:pt idx="2122">
                  <c:v>85.243756383814002</c:v>
                </c:pt>
                <c:pt idx="2123">
                  <c:v>85.247193764094902</c:v>
                </c:pt>
                <c:pt idx="2124">
                  <c:v>85.257739710342094</c:v>
                </c:pt>
                <c:pt idx="2125">
                  <c:v>85.275561860301494</c:v>
                </c:pt>
                <c:pt idx="2126">
                  <c:v>85.300943513828102</c:v>
                </c:pt>
                <c:pt idx="2127">
                  <c:v>85.330314150800206</c:v>
                </c:pt>
                <c:pt idx="2128">
                  <c:v>85.356192674338999</c:v>
                </c:pt>
                <c:pt idx="2129">
                  <c:v>85.375016462539094</c:v>
                </c:pt>
                <c:pt idx="2130">
                  <c:v>85.387084737238894</c:v>
                </c:pt>
                <c:pt idx="2131">
                  <c:v>85.392589335028404</c:v>
                </c:pt>
                <c:pt idx="2132">
                  <c:v>85.391617756672801</c:v>
                </c:pt>
                <c:pt idx="2133">
                  <c:v>85.384154558019105</c:v>
                </c:pt>
                <c:pt idx="2134">
                  <c:v>85.370081104497402</c:v>
                </c:pt>
                <c:pt idx="2135">
                  <c:v>85.349173685311996</c:v>
                </c:pt>
                <c:pt idx="2136">
                  <c:v>85.321099957348196</c:v>
                </c:pt>
                <c:pt idx="2137">
                  <c:v>85.285413662265299</c:v>
                </c:pt>
                <c:pt idx="2138">
                  <c:v>85.241547532799999</c:v>
                </c:pt>
                <c:pt idx="2139">
                  <c:v>85.192778260924001</c:v>
                </c:pt>
                <c:pt idx="2140">
                  <c:v>85.146278583948003</c:v>
                </c:pt>
                <c:pt idx="2141">
                  <c:v>85.105283331126302</c:v>
                </c:pt>
                <c:pt idx="2142">
                  <c:v>85.069140844313196</c:v>
                </c:pt>
                <c:pt idx="2143">
                  <c:v>85.037276604648596</c:v>
                </c:pt>
                <c:pt idx="2144">
                  <c:v>85.009184100038894</c:v>
                </c:pt>
                <c:pt idx="2145">
                  <c:v>84.984416773670901</c:v>
                </c:pt>
                <c:pt idx="2146">
                  <c:v>84.962580925570705</c:v>
                </c:pt>
                <c:pt idx="2147">
                  <c:v>84.943329454371707</c:v>
                </c:pt>
                <c:pt idx="2148">
                  <c:v>84.926356339811605</c:v>
                </c:pt>
                <c:pt idx="2149">
                  <c:v>84.911391778252295</c:v>
                </c:pt>
                <c:pt idx="2150">
                  <c:v>84.898197893896906</c:v>
                </c:pt>
                <c:pt idx="2151">
                  <c:v>84.886564957529899</c:v>
                </c:pt>
                <c:pt idx="2152">
                  <c:v>84.876308052674105</c:v>
                </c:pt>
                <c:pt idx="2153">
                  <c:v>84.867264136168501</c:v>
                </c:pt>
                <c:pt idx="2154">
                  <c:v>84.859289446444606</c:v>
                </c:pt>
                <c:pt idx="2155">
                  <c:v>84.852257218299897</c:v>
                </c:pt>
                <c:pt idx="2156">
                  <c:v>84.8460556678465</c:v>
                </c:pt>
                <c:pt idx="2157">
                  <c:v>84.840586215600297</c:v>
                </c:pt>
                <c:pt idx="2158">
                  <c:v>84.835761919467799</c:v>
                </c:pt>
                <c:pt idx="2159">
                  <c:v>84.831506092719394</c:v>
                </c:pt>
                <c:pt idx="2160">
                  <c:v>84.8277510849815</c:v>
                </c:pt>
                <c:pt idx="2161">
                  <c:v>84.8244372068703</c:v>
                </c:pt>
                <c:pt idx="2162">
                  <c:v>84.821511781172802</c:v>
                </c:pt>
                <c:pt idx="2163">
                  <c:v>84.818928305493003</c:v>
                </c:pt>
                <c:pt idx="2164">
                  <c:v>84.816645713052196</c:v>
                </c:pt>
                <c:pt idx="2165">
                  <c:v>84.814627719894304</c:v>
                </c:pt>
                <c:pt idx="2166">
                  <c:v>84.812842248117803</c:v>
                </c:pt>
                <c:pt idx="2167">
                  <c:v>84.811260915967694</c:v>
                </c:pt>
                <c:pt idx="2168">
                  <c:v>84.809858586680406</c:v>
                </c:pt>
                <c:pt idx="2169">
                  <c:v>84.808612968911305</c:v>
                </c:pt>
                <c:pt idx="2170">
                  <c:v>84.807504262393294</c:v>
                </c:pt>
                <c:pt idx="2171">
                  <c:v>84.806514843192204</c:v>
                </c:pt>
                <c:pt idx="2172">
                  <c:v>84.805628983558094</c:v>
                </c:pt>
                <c:pt idx="2173">
                  <c:v>84.804832601917994</c:v>
                </c:pt>
                <c:pt idx="2174">
                  <c:v>84.804113039035897</c:v>
                </c:pt>
                <c:pt idx="2175">
                  <c:v>84.8034588567821</c:v>
                </c:pt>
                <c:pt idx="2176">
                  <c:v>84.8028596563138</c:v>
                </c:pt>
                <c:pt idx="2177">
                  <c:v>84.802305912775395</c:v>
                </c:pt>
                <c:pt idx="2178">
                  <c:v>84.801788823891798</c:v>
                </c:pt>
                <c:pt idx="2179">
                  <c:v>84.801300170048293</c:v>
                </c:pt>
                <c:pt idx="2180">
                  <c:v>84.800832183632096</c:v>
                </c:pt>
                <c:pt idx="2181">
                  <c:v>84.800377425558196</c:v>
                </c:pt>
                <c:pt idx="2182">
                  <c:v>84.799928667019003</c:v>
                </c:pt>
                <c:pt idx="2183">
                  <c:v>84.799478774574894</c:v>
                </c:pt>
                <c:pt idx="2184">
                  <c:v>84.799020596761906</c:v>
                </c:pt>
                <c:pt idx="2185">
                  <c:v>84.798546850412094</c:v>
                </c:pt>
                <c:pt idx="2186">
                  <c:v>84.798050004881404</c:v>
                </c:pt>
                <c:pt idx="2187">
                  <c:v>84.797522162342105</c:v>
                </c:pt>
                <c:pt idx="2188">
                  <c:v>84.796954932239998</c:v>
                </c:pt>
                <c:pt idx="2189">
                  <c:v>84.796339297918607</c:v>
                </c:pt>
                <c:pt idx="2190">
                  <c:v>84.795665473290697</c:v>
                </c:pt>
                <c:pt idx="2191">
                  <c:v>84.794922747279202</c:v>
                </c:pt>
                <c:pt idx="2192">
                  <c:v>84.794099313554796</c:v>
                </c:pt>
                <c:pt idx="2193">
                  <c:v>84.793182082863297</c:v>
                </c:pt>
                <c:pt idx="2194">
                  <c:v>84.792156474959</c:v>
                </c:pt>
                <c:pt idx="2195">
                  <c:v>84.791006186838501</c:v>
                </c:pt>
                <c:pt idx="2196">
                  <c:v>84.789712933589101</c:v>
                </c:pt>
                <c:pt idx="2197">
                  <c:v>84.788256157732604</c:v>
                </c:pt>
                <c:pt idx="2198">
                  <c:v>84.786612702444998</c:v>
                </c:pt>
                <c:pt idx="2199">
                  <c:v>84.784756443457098</c:v>
                </c:pt>
                <c:pt idx="2200">
                  <c:v>84.782657873784302</c:v>
                </c:pt>
                <c:pt idx="2201">
                  <c:v>84.780283634685603</c:v>
                </c:pt>
                <c:pt idx="2202">
                  <c:v>84.777595985394996</c:v>
                </c:pt>
                <c:pt idx="2203">
                  <c:v>84.774552203196095</c:v>
                </c:pt>
                <c:pt idx="2204">
                  <c:v>84.771103904304994</c:v>
                </c:pt>
                <c:pt idx="2205">
                  <c:v>84.767196274763705</c:v>
                </c:pt>
                <c:pt idx="2206">
                  <c:v>84.7627671991211</c:v>
                </c:pt>
                <c:pt idx="2207">
                  <c:v>84.757746273049605</c:v>
                </c:pt>
                <c:pt idx="2208">
                  <c:v>84.752053684201201</c:v>
                </c:pt>
                <c:pt idx="2209">
                  <c:v>84.7455989435161</c:v>
                </c:pt>
                <c:pt idx="2210">
                  <c:v>84.738279446812996</c:v>
                </c:pt>
                <c:pt idx="2211">
                  <c:v>84.729978843799898</c:v>
                </c:pt>
                <c:pt idx="2212">
                  <c:v>84.720565188575804</c:v>
                </c:pt>
                <c:pt idx="2213">
                  <c:v>84.709888842226704</c:v>
                </c:pt>
                <c:pt idx="2214">
                  <c:v>84.697780094174504</c:v>
                </c:pt>
                <c:pt idx="2215">
                  <c:v>84.684046464467102</c:v>
                </c:pt>
                <c:pt idx="2216">
                  <c:v>84.668469644128294</c:v>
                </c:pt>
                <c:pt idx="2217">
                  <c:v>84.650802024931593</c:v>
                </c:pt>
                <c:pt idx="2218">
                  <c:v>84.630762763433495</c:v>
                </c:pt>
                <c:pt idx="2219">
                  <c:v>84.608033316703299</c:v>
                </c:pt>
                <c:pt idx="2220">
                  <c:v>84.582252378782698</c:v>
                </c:pt>
                <c:pt idx="2221">
                  <c:v>84.553010137387602</c:v>
                </c:pt>
                <c:pt idx="2222">
                  <c:v>84.519841759556101</c:v>
                </c:pt>
                <c:pt idx="2223">
                  <c:v>84.482220002690497</c:v>
                </c:pt>
                <c:pt idx="2224">
                  <c:v>84.439546833540106</c:v>
                </c:pt>
                <c:pt idx="2225">
                  <c:v>84.391143921899399</c:v>
                </c:pt>
                <c:pt idx="2226">
                  <c:v>84.336241857910807</c:v>
                </c:pt>
                <c:pt idx="2227">
                  <c:v>84.273967921570403</c:v>
                </c:pt>
                <c:pt idx="2228">
                  <c:v>84.209627002902806</c:v>
                </c:pt>
                <c:pt idx="2229">
                  <c:v>84.154785928183003</c:v>
                </c:pt>
                <c:pt idx="2230">
                  <c:v>84.114867739769906</c:v>
                </c:pt>
                <c:pt idx="2231">
                  <c:v>84.089237900471105</c:v>
                </c:pt>
                <c:pt idx="2232">
                  <c:v>84.077488999857295</c:v>
                </c:pt>
                <c:pt idx="2233">
                  <c:v>84.079434278090304</c:v>
                </c:pt>
                <c:pt idx="2234">
                  <c:v>84.0951046571993</c:v>
                </c:pt>
                <c:pt idx="2235">
                  <c:v>84.124749232615798</c:v>
                </c:pt>
                <c:pt idx="2236">
                  <c:v>84.168839232779902</c:v>
                </c:pt>
                <c:pt idx="2237">
                  <c:v>84.228075509760103</c:v>
                </c:pt>
                <c:pt idx="2238">
                  <c:v>84.297104887076202</c:v>
                </c:pt>
                <c:pt idx="2239">
                  <c:v>84.364435065917903</c:v>
                </c:pt>
                <c:pt idx="2240">
                  <c:v>84.4248415299963</c:v>
                </c:pt>
                <c:pt idx="2241">
                  <c:v>84.479284496937893</c:v>
                </c:pt>
                <c:pt idx="2242">
                  <c:v>84.528629388966493</c:v>
                </c:pt>
                <c:pt idx="2243">
                  <c:v>84.573660589605197</c:v>
                </c:pt>
                <c:pt idx="2244">
                  <c:v>84.615093912190304</c:v>
                </c:pt>
                <c:pt idx="2245">
                  <c:v>84.653587978398605</c:v>
                </c:pt>
                <c:pt idx="2246">
                  <c:v>84.689754687659203</c:v>
                </c:pt>
                <c:pt idx="2247">
                  <c:v>84.724168943871206</c:v>
                </c:pt>
                <c:pt idx="2248">
                  <c:v>84.7573777940421</c:v>
                </c:pt>
                <c:pt idx="2249">
                  <c:v>84.789909124115397</c:v>
                </c:pt>
                <c:pt idx="2250">
                  <c:v>84.8222800502148</c:v>
                </c:pt>
                <c:pt idx="2251">
                  <c:v>84.855005138691595</c:v>
                </c:pt>
                <c:pt idx="2252">
                  <c:v>84.888604585641801</c:v>
                </c:pt>
                <c:pt idx="2253">
                  <c:v>84.9236124859125</c:v>
                </c:pt>
                <c:pt idx="2254">
                  <c:v>84.960585323042693</c:v>
                </c:pt>
                <c:pt idx="2255">
                  <c:v>85.000110815092697</c:v>
                </c:pt>
                <c:pt idx="2256">
                  <c:v>85.042817256976605</c:v>
                </c:pt>
                <c:pt idx="2257">
                  <c:v>85.0893835078015</c:v>
                </c:pt>
                <c:pt idx="2258">
                  <c:v>85.1405497819717</c:v>
                </c:pt>
                <c:pt idx="2259">
                  <c:v>85.193155430189805</c:v>
                </c:pt>
                <c:pt idx="2260">
                  <c:v>85.240088697959195</c:v>
                </c:pt>
                <c:pt idx="2261">
                  <c:v>85.2781216483598</c:v>
                </c:pt>
                <c:pt idx="2262">
                  <c:v>85.307858850950694</c:v>
                </c:pt>
                <c:pt idx="2263">
                  <c:v>85.329773006568203</c:v>
                </c:pt>
                <c:pt idx="2264">
                  <c:v>85.344212461350693</c:v>
                </c:pt>
                <c:pt idx="2265">
                  <c:v>85.351406744028196</c:v>
                </c:pt>
                <c:pt idx="2266">
                  <c:v>85.351470214498406</c:v>
                </c:pt>
                <c:pt idx="2267">
                  <c:v>85.344403881684102</c:v>
                </c:pt>
                <c:pt idx="2268">
                  <c:v>85.330095419571293</c:v>
                </c:pt>
                <c:pt idx="2269">
                  <c:v>85.308317381681704</c:v>
                </c:pt>
                <c:pt idx="2270">
                  <c:v>85.278723585596495</c:v>
                </c:pt>
                <c:pt idx="2271">
                  <c:v>85.240843610060693</c:v>
                </c:pt>
                <c:pt idx="2272">
                  <c:v>85.194075317194802</c:v>
                </c:pt>
                <c:pt idx="2273">
                  <c:v>85.1376752809458</c:v>
                </c:pt>
                <c:pt idx="2274">
                  <c:v>85.070746969630093</c:v>
                </c:pt>
                <c:pt idx="2275">
                  <c:v>84.992226494718494</c:v>
                </c:pt>
                <c:pt idx="2276">
                  <c:v>84.900865699325905</c:v>
                </c:pt>
                <c:pt idx="2277">
                  <c:v>84.795212317582497</c:v>
                </c:pt>
                <c:pt idx="2278">
                  <c:v>84.673586889500399</c:v>
                </c:pt>
                <c:pt idx="2279">
                  <c:v>84.534056064375307</c:v>
                </c:pt>
                <c:pt idx="2280">
                  <c:v>84.381527224187593</c:v>
                </c:pt>
                <c:pt idx="2281">
                  <c:v>84.227826491059602</c:v>
                </c:pt>
                <c:pt idx="2282">
                  <c:v>84.077636002941404</c:v>
                </c:pt>
                <c:pt idx="2283">
                  <c:v>83.928568340602098</c:v>
                </c:pt>
                <c:pt idx="2284">
                  <c:v>83.778253933183905</c:v>
                </c:pt>
                <c:pt idx="2285">
                  <c:v>83.624303391642201</c:v>
                </c:pt>
                <c:pt idx="2286">
                  <c:v>83.464269527156404</c:v>
                </c:pt>
                <c:pt idx="2287">
                  <c:v>83.295608450759602</c:v>
                </c:pt>
                <c:pt idx="2288">
                  <c:v>83.115639135828204</c:v>
                </c:pt>
                <c:pt idx="2289">
                  <c:v>82.933625430108293</c:v>
                </c:pt>
                <c:pt idx="2290">
                  <c:v>82.770923313299406</c:v>
                </c:pt>
                <c:pt idx="2291">
                  <c:v>82.637071111520797</c:v>
                </c:pt>
                <c:pt idx="2292">
                  <c:v>82.529941117987704</c:v>
                </c:pt>
                <c:pt idx="2293">
                  <c:v>82.447830400577203</c:v>
                </c:pt>
                <c:pt idx="2294">
                  <c:v>82.389433732119201</c:v>
                </c:pt>
                <c:pt idx="2295">
                  <c:v>82.353822842580996</c:v>
                </c:pt>
                <c:pt idx="2296">
                  <c:v>82.340431663341704</c:v>
                </c:pt>
                <c:pt idx="2297">
                  <c:v>82.349047328997798</c:v>
                </c:pt>
                <c:pt idx="2298">
                  <c:v>82.379806793667498</c:v>
                </c:pt>
                <c:pt idx="2299">
                  <c:v>82.433199008005602</c:v>
                </c:pt>
                <c:pt idx="2300">
                  <c:v>82.499895314912607</c:v>
                </c:pt>
                <c:pt idx="2301">
                  <c:v>82.560601161746803</c:v>
                </c:pt>
                <c:pt idx="2302">
                  <c:v>82.606104148484107</c:v>
                </c:pt>
                <c:pt idx="2303">
                  <c:v>82.637127587945002</c:v>
                </c:pt>
                <c:pt idx="2304">
                  <c:v>82.654164626912106</c:v>
                </c:pt>
                <c:pt idx="2305">
                  <c:v>82.657486085162105</c:v>
                </c:pt>
                <c:pt idx="2306">
                  <c:v>82.647144760401503</c:v>
                </c:pt>
                <c:pt idx="2307">
                  <c:v>82.622976267535606</c:v>
                </c:pt>
                <c:pt idx="2308">
                  <c:v>82.584596425612801</c:v>
                </c:pt>
                <c:pt idx="2309">
                  <c:v>82.5375190624151</c:v>
                </c:pt>
                <c:pt idx="2310">
                  <c:v>82.493243661942799</c:v>
                </c:pt>
                <c:pt idx="2311">
                  <c:v>82.457190336523297</c:v>
                </c:pt>
                <c:pt idx="2312">
                  <c:v>82.428785984600594</c:v>
                </c:pt>
                <c:pt idx="2313">
                  <c:v>82.407579092254906</c:v>
                </c:pt>
                <c:pt idx="2314">
                  <c:v>82.393232555963394</c:v>
                </c:pt>
                <c:pt idx="2315">
                  <c:v>82.385518324022897</c:v>
                </c:pt>
                <c:pt idx="2316">
                  <c:v>82.384313771452796</c:v>
                </c:pt>
                <c:pt idx="2317">
                  <c:v>82.389599750755806</c:v>
                </c:pt>
                <c:pt idx="2318">
                  <c:v>82.401460287550293</c:v>
                </c:pt>
                <c:pt idx="2319">
                  <c:v>82.420083803693899</c:v>
                </c:pt>
                <c:pt idx="2320">
                  <c:v>82.438390508058205</c:v>
                </c:pt>
                <c:pt idx="2321">
                  <c:v>82.441920081667703</c:v>
                </c:pt>
                <c:pt idx="2322">
                  <c:v>82.423353026050094</c:v>
                </c:pt>
                <c:pt idx="2323">
                  <c:v>82.382394200373497</c:v>
                </c:pt>
                <c:pt idx="2324">
                  <c:v>82.318392525535998</c:v>
                </c:pt>
                <c:pt idx="2325">
                  <c:v>82.230330634650997</c:v>
                </c:pt>
                <c:pt idx="2326">
                  <c:v>82.116808701042103</c:v>
                </c:pt>
                <c:pt idx="2327">
                  <c:v>81.976022186680197</c:v>
                </c:pt>
                <c:pt idx="2328">
                  <c:v>81.805733157352407</c:v>
                </c:pt>
                <c:pt idx="2329">
                  <c:v>81.603234708590193</c:v>
                </c:pt>
                <c:pt idx="2330">
                  <c:v>81.3832266370637</c:v>
                </c:pt>
                <c:pt idx="2331">
                  <c:v>81.178049107691606</c:v>
                </c:pt>
                <c:pt idx="2332">
                  <c:v>81.002359330634903</c:v>
                </c:pt>
                <c:pt idx="2333">
                  <c:v>80.853364551454604</c:v>
                </c:pt>
                <c:pt idx="2334">
                  <c:v>80.728696357839297</c:v>
                </c:pt>
                <c:pt idx="2335">
                  <c:v>80.626373031461796</c:v>
                </c:pt>
                <c:pt idx="2336">
                  <c:v>80.544768046699701</c:v>
                </c:pt>
                <c:pt idx="2337">
                  <c:v>80.482584215479406</c:v>
                </c:pt>
                <c:pt idx="2338">
                  <c:v>80.438833067250101</c:v>
                </c:pt>
                <c:pt idx="2339">
                  <c:v>80.412819136313999</c:v>
                </c:pt>
                <c:pt idx="2340">
                  <c:v>80.392735490588393</c:v>
                </c:pt>
                <c:pt idx="2341">
                  <c:v>80.355476049303107</c:v>
                </c:pt>
                <c:pt idx="2342">
                  <c:v>80.289055122399702</c:v>
                </c:pt>
                <c:pt idx="2343">
                  <c:v>80.192416886701693</c:v>
                </c:pt>
                <c:pt idx="2344">
                  <c:v>80.064025186456504</c:v>
                </c:pt>
                <c:pt idx="2345">
                  <c:v>79.901839114692606</c:v>
                </c:pt>
                <c:pt idx="2346">
                  <c:v>79.703280571081905</c:v>
                </c:pt>
                <c:pt idx="2347">
                  <c:v>79.465193280607295</c:v>
                </c:pt>
                <c:pt idx="2348">
                  <c:v>79.183792621599295</c:v>
                </c:pt>
                <c:pt idx="2349">
                  <c:v>78.854605913720405</c:v>
                </c:pt>
                <c:pt idx="2350">
                  <c:v>78.5017686245303</c:v>
                </c:pt>
                <c:pt idx="2351">
                  <c:v>78.178407129250502</c:v>
                </c:pt>
                <c:pt idx="2352">
                  <c:v>77.908748596461095</c:v>
                </c:pt>
                <c:pt idx="2353">
                  <c:v>77.688506549867995</c:v>
                </c:pt>
                <c:pt idx="2354">
                  <c:v>77.514180034756507</c:v>
                </c:pt>
                <c:pt idx="2355">
                  <c:v>77.382997967019804</c:v>
                </c:pt>
                <c:pt idx="2356">
                  <c:v>77.292875084167804</c:v>
                </c:pt>
                <c:pt idx="2357">
                  <c:v>77.242378798116206</c:v>
                </c:pt>
                <c:pt idx="2358">
                  <c:v>77.230706422850005</c:v>
                </c:pt>
                <c:pt idx="2359">
                  <c:v>77.2576724149733</c:v>
                </c:pt>
                <c:pt idx="2360">
                  <c:v>77.323705424322696</c:v>
                </c:pt>
                <c:pt idx="2361">
                  <c:v>77.429855107759593</c:v>
                </c:pt>
                <c:pt idx="2362">
                  <c:v>77.577808814454897</c:v>
                </c:pt>
                <c:pt idx="2363">
                  <c:v>77.769918407892305</c:v>
                </c:pt>
                <c:pt idx="2364">
                  <c:v>78.009237650953594</c:v>
                </c:pt>
                <c:pt idx="2365">
                  <c:v>78.299570748354597</c:v>
                </c:pt>
                <c:pt idx="2366">
                  <c:v>78.645532818061696</c:v>
                </c:pt>
                <c:pt idx="2367">
                  <c:v>79.052623252936996</c:v>
                </c:pt>
                <c:pt idx="2368">
                  <c:v>79.5273131387669</c:v>
                </c:pt>
                <c:pt idx="2369">
                  <c:v>80.037757974932603</c:v>
                </c:pt>
                <c:pt idx="2370">
                  <c:v>80.513291476087502</c:v>
                </c:pt>
                <c:pt idx="2371">
                  <c:v>80.922082551672702</c:v>
                </c:pt>
                <c:pt idx="2372">
                  <c:v>81.270629320760094</c:v>
                </c:pt>
                <c:pt idx="2373">
                  <c:v>81.564472262442294</c:v>
                </c:pt>
                <c:pt idx="2374">
                  <c:v>81.808282286965493</c:v>
                </c:pt>
                <c:pt idx="2375">
                  <c:v>82.0059349842453</c:v>
                </c:pt>
                <c:pt idx="2376">
                  <c:v>82.160572230018602</c:v>
                </c:pt>
                <c:pt idx="2377">
                  <c:v>82.274652128916202</c:v>
                </c:pt>
                <c:pt idx="2378">
                  <c:v>82.349988088350798</c:v>
                </c:pt>
                <c:pt idx="2379">
                  <c:v>82.387777644335401</c:v>
                </c:pt>
                <c:pt idx="2380">
                  <c:v>82.402462888610202</c:v>
                </c:pt>
                <c:pt idx="2381">
                  <c:v>82.421960039289502</c:v>
                </c:pt>
                <c:pt idx="2382">
                  <c:v>82.460420413106604</c:v>
                </c:pt>
                <c:pt idx="2383">
                  <c:v>82.518455373918499</c:v>
                </c:pt>
                <c:pt idx="2384">
                  <c:v>82.596987442073896</c:v>
                </c:pt>
                <c:pt idx="2385">
                  <c:v>82.697264958743503</c:v>
                </c:pt>
                <c:pt idx="2386">
                  <c:v>82.820881929477906</c:v>
                </c:pt>
                <c:pt idx="2387">
                  <c:v>82.969803362427001</c:v>
                </c:pt>
                <c:pt idx="2388">
                  <c:v>83.146396503994694</c:v>
                </c:pt>
                <c:pt idx="2389">
                  <c:v>83.338836254189701</c:v>
                </c:pt>
                <c:pt idx="2390">
                  <c:v>83.520917195526295</c:v>
                </c:pt>
                <c:pt idx="2391">
                  <c:v>83.680901461757998</c:v>
                </c:pt>
                <c:pt idx="2392">
                  <c:v>83.821332153440594</c:v>
                </c:pt>
                <c:pt idx="2393">
                  <c:v>83.944441548650801</c:v>
                </c:pt>
                <c:pt idx="2394">
                  <c:v>84.052186587147304</c:v>
                </c:pt>
                <c:pt idx="2395">
                  <c:v>84.146279977771798</c:v>
                </c:pt>
                <c:pt idx="2396">
                  <c:v>84.228217423568395</c:v>
                </c:pt>
                <c:pt idx="2397">
                  <c:v>84.299301397391801</c:v>
                </c:pt>
                <c:pt idx="2398">
                  <c:v>84.360661845940101</c:v>
                </c:pt>
                <c:pt idx="2399">
                  <c:v>84.413274151320906</c:v>
                </c:pt>
                <c:pt idx="2400">
                  <c:v>84.457974667352204</c:v>
                </c:pt>
                <c:pt idx="2401">
                  <c:v>84.499626797258301</c:v>
                </c:pt>
                <c:pt idx="2402">
                  <c:v>84.547198238676899</c:v>
                </c:pt>
                <c:pt idx="2403">
                  <c:v>84.605597967528198</c:v>
                </c:pt>
                <c:pt idx="2404">
                  <c:v>84.675754302492606</c:v>
                </c:pt>
                <c:pt idx="2405">
                  <c:v>84.758782444574805</c:v>
                </c:pt>
                <c:pt idx="2406">
                  <c:v>84.856002204274105</c:v>
                </c:pt>
                <c:pt idx="2407">
                  <c:v>84.968958981214797</c:v>
                </c:pt>
                <c:pt idx="2408">
                  <c:v>85.099448329728602</c:v>
                </c:pt>
                <c:pt idx="2409">
                  <c:v>85.249544500881399</c:v>
                </c:pt>
                <c:pt idx="2410">
                  <c:v>85.421633325024303</c:v>
                </c:pt>
                <c:pt idx="2411">
                  <c:v>85.606703125580594</c:v>
                </c:pt>
                <c:pt idx="2412">
                  <c:v>85.7842016492054</c:v>
                </c:pt>
                <c:pt idx="2413">
                  <c:v>85.945203390834095</c:v>
                </c:pt>
                <c:pt idx="2414">
                  <c:v>86.092267624752196</c:v>
                </c:pt>
                <c:pt idx="2415">
                  <c:v>86.227732075436094</c:v>
                </c:pt>
                <c:pt idx="2416">
                  <c:v>86.353750077885294</c:v>
                </c:pt>
                <c:pt idx="2417">
                  <c:v>86.472324806909697</c:v>
                </c:pt>
                <c:pt idx="2418">
                  <c:v>86.585341119479295</c:v>
                </c:pt>
                <c:pt idx="2419">
                  <c:v>86.694595516300495</c:v>
                </c:pt>
                <c:pt idx="2420">
                  <c:v>86.801530626210607</c:v>
                </c:pt>
                <c:pt idx="2421">
                  <c:v>86.907258135877399</c:v>
                </c:pt>
                <c:pt idx="2422">
                  <c:v>87.013164606458304</c:v>
                </c:pt>
                <c:pt idx="2423">
                  <c:v>87.120933518783303</c:v>
                </c:pt>
                <c:pt idx="2424">
                  <c:v>87.232277961190903</c:v>
                </c:pt>
                <c:pt idx="2425">
                  <c:v>87.348967858437305</c:v>
                </c:pt>
                <c:pt idx="2426">
                  <c:v>87.472858106316394</c:v>
                </c:pt>
                <c:pt idx="2427">
                  <c:v>87.605918056975796</c:v>
                </c:pt>
                <c:pt idx="2428">
                  <c:v>87.750262823622904</c:v>
                </c:pt>
                <c:pt idx="2429">
                  <c:v>87.908186902241198</c:v>
                </c:pt>
                <c:pt idx="2430">
                  <c:v>88.082200557234103</c:v>
                </c:pt>
                <c:pt idx="2431">
                  <c:v>88.263596916108398</c:v>
                </c:pt>
                <c:pt idx="2432">
                  <c:v>88.432313740598801</c:v>
                </c:pt>
                <c:pt idx="2433">
                  <c:v>88.579560135164698</c:v>
                </c:pt>
                <c:pt idx="2434">
                  <c:v>88.707676719897805</c:v>
                </c:pt>
                <c:pt idx="2435">
                  <c:v>88.818700028549202</c:v>
                </c:pt>
                <c:pt idx="2436">
                  <c:v>88.914394881151594</c:v>
                </c:pt>
                <c:pt idx="2437">
                  <c:v>88.996282437495097</c:v>
                </c:pt>
                <c:pt idx="2438">
                  <c:v>89.065664377394796</c:v>
                </c:pt>
                <c:pt idx="2439">
                  <c:v>89.123643591601194</c:v>
                </c:pt>
                <c:pt idx="2440">
                  <c:v>89.171074156566505</c:v>
                </c:pt>
                <c:pt idx="2441">
                  <c:v>89.208574911309498</c:v>
                </c:pt>
                <c:pt idx="2442">
                  <c:v>89.236674407886298</c:v>
                </c:pt>
                <c:pt idx="2443">
                  <c:v>89.255819313738598</c:v>
                </c:pt>
                <c:pt idx="2444">
                  <c:v>89.266313955172095</c:v>
                </c:pt>
                <c:pt idx="2445">
                  <c:v>89.268325154394404</c:v>
                </c:pt>
                <c:pt idx="2446">
                  <c:v>89.261884881310905</c:v>
                </c:pt>
                <c:pt idx="2447">
                  <c:v>89.2468907617166</c:v>
                </c:pt>
                <c:pt idx="2448">
                  <c:v>89.223104449961895</c:v>
                </c:pt>
                <c:pt idx="2449">
                  <c:v>89.190147840223702</c:v>
                </c:pt>
                <c:pt idx="2450">
                  <c:v>89.148760773874997</c:v>
                </c:pt>
                <c:pt idx="2451">
                  <c:v>89.100812809601393</c:v>
                </c:pt>
                <c:pt idx="2452">
                  <c:v>89.046805506362006</c:v>
                </c:pt>
                <c:pt idx="2453">
                  <c:v>88.985880376859001</c:v>
                </c:pt>
                <c:pt idx="2454">
                  <c:v>88.917068958790694</c:v>
                </c:pt>
                <c:pt idx="2455">
                  <c:v>88.839277429872794</c:v>
                </c:pt>
                <c:pt idx="2456">
                  <c:v>88.751269220503204</c:v>
                </c:pt>
                <c:pt idx="2457">
                  <c:v>88.651645357323801</c:v>
                </c:pt>
                <c:pt idx="2458">
                  <c:v>88.538822225221793</c:v>
                </c:pt>
                <c:pt idx="2459">
                  <c:v>88.411006394275901</c:v>
                </c:pt>
                <c:pt idx="2460">
                  <c:v>88.266166327430497</c:v>
                </c:pt>
                <c:pt idx="2461">
                  <c:v>88.116151233395996</c:v>
                </c:pt>
                <c:pt idx="2462">
                  <c:v>87.986878989116704</c:v>
                </c:pt>
                <c:pt idx="2463">
                  <c:v>87.890445836639401</c:v>
                </c:pt>
                <c:pt idx="2464">
                  <c:v>87.825318880202303</c:v>
                </c:pt>
                <c:pt idx="2465">
                  <c:v>87.790462865508104</c:v>
                </c:pt>
                <c:pt idx="2466">
                  <c:v>87.785323723382106</c:v>
                </c:pt>
                <c:pt idx="2467">
                  <c:v>87.809819762321197</c:v>
                </c:pt>
                <c:pt idx="2468">
                  <c:v>87.864340369930204</c:v>
                </c:pt>
                <c:pt idx="2469">
                  <c:v>87.949752053496496</c:v>
                </c:pt>
                <c:pt idx="2470">
                  <c:v>88.047868302827496</c:v>
                </c:pt>
                <c:pt idx="2471">
                  <c:v>88.121160796762396</c:v>
                </c:pt>
                <c:pt idx="2472">
                  <c:v>88.151250677393904</c:v>
                </c:pt>
                <c:pt idx="2473">
                  <c:v>88.138616251707901</c:v>
                </c:pt>
                <c:pt idx="2474">
                  <c:v>88.083056683611204</c:v>
                </c:pt>
                <c:pt idx="2475">
                  <c:v>87.983688801452999</c:v>
                </c:pt>
                <c:pt idx="2476">
                  <c:v>87.838933059179794</c:v>
                </c:pt>
                <c:pt idx="2477">
                  <c:v>87.646488427963405</c:v>
                </c:pt>
                <c:pt idx="2478">
                  <c:v>87.403295819181295</c:v>
                </c:pt>
                <c:pt idx="2479">
                  <c:v>87.105489457322093</c:v>
                </c:pt>
                <c:pt idx="2480">
                  <c:v>86.748335429844104</c:v>
                </c:pt>
                <c:pt idx="2481">
                  <c:v>86.351832356877097</c:v>
                </c:pt>
                <c:pt idx="2482">
                  <c:v>85.9610292881205</c:v>
                </c:pt>
                <c:pt idx="2483">
                  <c:v>85.595389960508399</c:v>
                </c:pt>
                <c:pt idx="2484">
                  <c:v>85.249102192635505</c:v>
                </c:pt>
                <c:pt idx="2485">
                  <c:v>84.916661414360703</c:v>
                </c:pt>
                <c:pt idx="2486">
                  <c:v>84.592783166480601</c:v>
                </c:pt>
                <c:pt idx="2487">
                  <c:v>84.272319099275705</c:v>
                </c:pt>
                <c:pt idx="2488">
                  <c:v>83.950175134642606</c:v>
                </c:pt>
                <c:pt idx="2489">
                  <c:v>83.621230490926806</c:v>
                </c:pt>
                <c:pt idx="2490">
                  <c:v>83.280256283276103</c:v>
                </c:pt>
                <c:pt idx="2491">
                  <c:v>82.939882247300005</c:v>
                </c:pt>
                <c:pt idx="2492">
                  <c:v>82.6307975006101</c:v>
                </c:pt>
                <c:pt idx="2493">
                  <c:v>82.366138691825697</c:v>
                </c:pt>
                <c:pt idx="2494">
                  <c:v>82.141698819973499</c:v>
                </c:pt>
                <c:pt idx="2495">
                  <c:v>81.953910201953704</c:v>
                </c:pt>
                <c:pt idx="2496">
                  <c:v>81.799787760857498</c:v>
                </c:pt>
                <c:pt idx="2497">
                  <c:v>81.676881575359303</c:v>
                </c:pt>
                <c:pt idx="2498">
                  <c:v>81.583237935909693</c:v>
                </c:pt>
                <c:pt idx="2499">
                  <c:v>81.517368291047902</c:v>
                </c:pt>
                <c:pt idx="2500">
                  <c:v>81.478535553971398</c:v>
                </c:pt>
                <c:pt idx="2501">
                  <c:v>81.466742381116802</c:v>
                </c:pt>
                <c:pt idx="2502">
                  <c:v>81.482111277393599</c:v>
                </c:pt>
                <c:pt idx="2503">
                  <c:v>81.524886545879895</c:v>
                </c:pt>
                <c:pt idx="2504">
                  <c:v>81.595748139746107</c:v>
                </c:pt>
                <c:pt idx="2505">
                  <c:v>81.695822470751395</c:v>
                </c:pt>
                <c:pt idx="2506">
                  <c:v>81.826700314619004</c:v>
                </c:pt>
                <c:pt idx="2507">
                  <c:v>81.990462097914204</c:v>
                </c:pt>
                <c:pt idx="2508">
                  <c:v>82.189710968383494</c:v>
                </c:pt>
                <c:pt idx="2509">
                  <c:v>82.427614174439498</c:v>
                </c:pt>
                <c:pt idx="2510">
                  <c:v>82.707953411556602</c:v>
                </c:pt>
                <c:pt idx="2511">
                  <c:v>83.035184935881404</c:v>
                </c:pt>
                <c:pt idx="2512">
                  <c:v>83.395292207203497</c:v>
                </c:pt>
                <c:pt idx="2513">
                  <c:v>83.755563082850301</c:v>
                </c:pt>
                <c:pt idx="2514">
                  <c:v>84.102506214211303</c:v>
                </c:pt>
                <c:pt idx="2515">
                  <c:v>84.441636589047405</c:v>
                </c:pt>
                <c:pt idx="2516">
                  <c:v>84.778345003998297</c:v>
                </c:pt>
                <c:pt idx="2517">
                  <c:v>85.117983756370293</c:v>
                </c:pt>
                <c:pt idx="2518">
                  <c:v>85.465951723942794</c:v>
                </c:pt>
                <c:pt idx="2519">
                  <c:v>85.8277801852132</c:v>
                </c:pt>
                <c:pt idx="2520">
                  <c:v>86.209220744277999</c:v>
                </c:pt>
                <c:pt idx="2521">
                  <c:v>86.595648189978405</c:v>
                </c:pt>
                <c:pt idx="2522">
                  <c:v>86.951828014397805</c:v>
                </c:pt>
                <c:pt idx="2523">
                  <c:v>87.262733463214403</c:v>
                </c:pt>
                <c:pt idx="2524">
                  <c:v>87.533306671291498</c:v>
                </c:pt>
                <c:pt idx="2525">
                  <c:v>87.767848654548104</c:v>
                </c:pt>
                <c:pt idx="2526">
                  <c:v>87.970087678657293</c:v>
                </c:pt>
                <c:pt idx="2527">
                  <c:v>88.143238523339306</c:v>
                </c:pt>
                <c:pt idx="2528">
                  <c:v>88.290053584312304</c:v>
                </c:pt>
                <c:pt idx="2529">
                  <c:v>88.412866625214406</c:v>
                </c:pt>
                <c:pt idx="2530">
                  <c:v>88.513629874973603</c:v>
                </c:pt>
                <c:pt idx="2531">
                  <c:v>88.593945060325595</c:v>
                </c:pt>
                <c:pt idx="2532">
                  <c:v>88.655088866767599</c:v>
                </c:pt>
                <c:pt idx="2533">
                  <c:v>88.698033232677403</c:v>
                </c:pt>
                <c:pt idx="2534">
                  <c:v>88.723460799188103</c:v>
                </c:pt>
                <c:pt idx="2535">
                  <c:v>88.731775761412607</c:v>
                </c:pt>
                <c:pt idx="2536">
                  <c:v>88.723110293504902</c:v>
                </c:pt>
                <c:pt idx="2537">
                  <c:v>88.697326649693196</c:v>
                </c:pt>
                <c:pt idx="2538">
                  <c:v>88.654014974680507</c:v>
                </c:pt>
                <c:pt idx="2539">
                  <c:v>88.592486788609605</c:v>
                </c:pt>
                <c:pt idx="2540">
                  <c:v>88.511764043026801</c:v>
                </c:pt>
                <c:pt idx="2541">
                  <c:v>88.422588853715396</c:v>
                </c:pt>
                <c:pt idx="2542">
                  <c:v>88.347594256741303</c:v>
                </c:pt>
                <c:pt idx="2543">
                  <c:v>88.297613422203597</c:v>
                </c:pt>
                <c:pt idx="2544">
                  <c:v>88.271851857674704</c:v>
                </c:pt>
                <c:pt idx="2545">
                  <c:v>88.269900058828597</c:v>
                </c:pt>
                <c:pt idx="2546">
                  <c:v>88.291726999985002</c:v>
                </c:pt>
                <c:pt idx="2547">
                  <c:v>88.337679640926098</c:v>
                </c:pt>
                <c:pt idx="2548">
                  <c:v>88.408488442149505</c:v>
                </c:pt>
                <c:pt idx="2549">
                  <c:v>88.505278976225597</c:v>
                </c:pt>
                <c:pt idx="2550">
                  <c:v>88.629589740639801</c:v>
                </c:pt>
                <c:pt idx="2551">
                  <c:v>88.773016642975406</c:v>
                </c:pt>
                <c:pt idx="2552">
                  <c:v>88.917079568338096</c:v>
                </c:pt>
                <c:pt idx="2553">
                  <c:v>89.053688561895399</c:v>
                </c:pt>
                <c:pt idx="2554">
                  <c:v>89.185015152233404</c:v>
                </c:pt>
                <c:pt idx="2555">
                  <c:v>89.313146899165005</c:v>
                </c:pt>
                <c:pt idx="2556">
                  <c:v>89.440120577458998</c:v>
                </c:pt>
                <c:pt idx="2557">
                  <c:v>89.567954553292694</c:v>
                </c:pt>
                <c:pt idx="2558">
                  <c:v>89.698680868082803</c:v>
                </c:pt>
                <c:pt idx="2559">
                  <c:v>89.834377539697101</c:v>
                </c:pt>
                <c:pt idx="2560">
                  <c:v>89.977201594505601</c:v>
                </c:pt>
                <c:pt idx="2561">
                  <c:v>90.129423355345097</c:v>
                </c:pt>
                <c:pt idx="2562">
                  <c:v>90.287843315076998</c:v>
                </c:pt>
                <c:pt idx="2563">
                  <c:v>90.443741277407895</c:v>
                </c:pt>
                <c:pt idx="2564">
                  <c:v>90.593976171883398</c:v>
                </c:pt>
                <c:pt idx="2565">
                  <c:v>90.7409361236151</c:v>
                </c:pt>
                <c:pt idx="2566">
                  <c:v>90.886957199416003</c:v>
                </c:pt>
                <c:pt idx="2567">
                  <c:v>91.034360541782107</c:v>
                </c:pt>
                <c:pt idx="2568">
                  <c:v>91.185489265638097</c:v>
                </c:pt>
                <c:pt idx="2569">
                  <c:v>91.342745704355295</c:v>
                </c:pt>
                <c:pt idx="2570">
                  <c:v>91.508629597102697</c:v>
                </c:pt>
                <c:pt idx="2571">
                  <c:v>91.677857671643395</c:v>
                </c:pt>
                <c:pt idx="2572">
                  <c:v>91.837279661747502</c:v>
                </c:pt>
                <c:pt idx="2573">
                  <c:v>91.981509577151101</c:v>
                </c:pt>
                <c:pt idx="2574">
                  <c:v>92.112840088168994</c:v>
                </c:pt>
                <c:pt idx="2575">
                  <c:v>92.233358816937198</c:v>
                </c:pt>
                <c:pt idx="2576">
                  <c:v>92.344981522132002</c:v>
                </c:pt>
                <c:pt idx="2577">
                  <c:v>92.449482551758607</c:v>
                </c:pt>
                <c:pt idx="2578">
                  <c:v>92.548523048082998</c:v>
                </c:pt>
                <c:pt idx="2579">
                  <c:v>92.643677353052595</c:v>
                </c:pt>
                <c:pt idx="2580">
                  <c:v>92.736458033944004</c:v>
                </c:pt>
                <c:pt idx="2581">
                  <c:v>92.828339927043899</c:v>
                </c:pt>
                <c:pt idx="2582">
                  <c:v>92.916781778258496</c:v>
                </c:pt>
                <c:pt idx="2583">
                  <c:v>92.995185847486297</c:v>
                </c:pt>
                <c:pt idx="2584">
                  <c:v>93.060796637931901</c:v>
                </c:pt>
                <c:pt idx="2585">
                  <c:v>93.114657094889793</c:v>
                </c:pt>
                <c:pt idx="2586">
                  <c:v>93.157623381039301</c:v>
                </c:pt>
                <c:pt idx="2587">
                  <c:v>93.1903784859567</c:v>
                </c:pt>
                <c:pt idx="2588">
                  <c:v>93.213443082877504</c:v>
                </c:pt>
                <c:pt idx="2589">
                  <c:v>93.227183805287595</c:v>
                </c:pt>
                <c:pt idx="2590">
                  <c:v>93.231819044589898</c:v>
                </c:pt>
                <c:pt idx="2591">
                  <c:v>93.223448496872805</c:v>
                </c:pt>
                <c:pt idx="2592">
                  <c:v>93.193991194226598</c:v>
                </c:pt>
                <c:pt idx="2593">
                  <c:v>93.139004899683499</c:v>
                </c:pt>
                <c:pt idx="2594">
                  <c:v>93.057615523997001</c:v>
                </c:pt>
                <c:pt idx="2595">
                  <c:v>92.948529306402904</c:v>
                </c:pt>
                <c:pt idx="2596">
                  <c:v>92.810012218754693</c:v>
                </c:pt>
                <c:pt idx="2597">
                  <c:v>92.639862401514193</c:v>
                </c:pt>
                <c:pt idx="2598">
                  <c:v>92.43537516312</c:v>
                </c:pt>
                <c:pt idx="2599">
                  <c:v>92.193299986368899</c:v>
                </c:pt>
                <c:pt idx="2600">
                  <c:v>91.909788858383905</c:v>
                </c:pt>
                <c:pt idx="2601">
                  <c:v>91.600205029849604</c:v>
                </c:pt>
                <c:pt idx="2602">
                  <c:v>91.299367228348103</c:v>
                </c:pt>
                <c:pt idx="2603">
                  <c:v>91.022363280773206</c:v>
                </c:pt>
                <c:pt idx="2604">
                  <c:v>90.764789948546195</c:v>
                </c:pt>
                <c:pt idx="2605">
                  <c:v>90.522552861015498</c:v>
                </c:pt>
                <c:pt idx="2606">
                  <c:v>90.291801431579898</c:v>
                </c:pt>
                <c:pt idx="2607">
                  <c:v>90.068867648988601</c:v>
                </c:pt>
                <c:pt idx="2608">
                  <c:v>89.850207770848698</c:v>
                </c:pt>
                <c:pt idx="2609">
                  <c:v>89.632345992503105</c:v>
                </c:pt>
                <c:pt idx="2610">
                  <c:v>89.411819195842099</c:v>
                </c:pt>
                <c:pt idx="2611">
                  <c:v>89.185121899780896</c:v>
                </c:pt>
                <c:pt idx="2612">
                  <c:v>88.962694601755999</c:v>
                </c:pt>
                <c:pt idx="2613">
                  <c:v>88.769089739263805</c:v>
                </c:pt>
                <c:pt idx="2614">
                  <c:v>88.615273845133004</c:v>
                </c:pt>
                <c:pt idx="2615">
                  <c:v>88.498801870890503</c:v>
                </c:pt>
                <c:pt idx="2616">
                  <c:v>88.417822384833599</c:v>
                </c:pt>
                <c:pt idx="2617">
                  <c:v>88.371048141779596</c:v>
                </c:pt>
                <c:pt idx="2618">
                  <c:v>88.357735621091706</c:v>
                </c:pt>
                <c:pt idx="2619">
                  <c:v>88.377673207718104</c:v>
                </c:pt>
                <c:pt idx="2620">
                  <c:v>88.431177828372</c:v>
                </c:pt>
                <c:pt idx="2621">
                  <c:v>88.510253897868907</c:v>
                </c:pt>
                <c:pt idx="2622">
                  <c:v>88.598466221771304</c:v>
                </c:pt>
                <c:pt idx="2623">
                  <c:v>88.688370926519397</c:v>
                </c:pt>
                <c:pt idx="2624">
                  <c:v>88.781397132050998</c:v>
                </c:pt>
                <c:pt idx="2625">
                  <c:v>88.879023577498202</c:v>
                </c:pt>
                <c:pt idx="2626">
                  <c:v>88.982802127138399</c:v>
                </c:pt>
                <c:pt idx="2627">
                  <c:v>89.094382438737895</c:v>
                </c:pt>
                <c:pt idx="2628">
                  <c:v>89.215538186415699</c:v>
                </c:pt>
                <c:pt idx="2629">
                  <c:v>89.348195254863498</c:v>
                </c:pt>
                <c:pt idx="2630">
                  <c:v>89.494462353096694</c:v>
                </c:pt>
                <c:pt idx="2631">
                  <c:v>89.647210423092005</c:v>
                </c:pt>
                <c:pt idx="2632">
                  <c:v>89.789959316696894</c:v>
                </c:pt>
                <c:pt idx="2633">
                  <c:v>89.915524050712804</c:v>
                </c:pt>
                <c:pt idx="2634">
                  <c:v>90.025900594820797</c:v>
                </c:pt>
                <c:pt idx="2635">
                  <c:v>90.122843488122101</c:v>
                </c:pt>
                <c:pt idx="2636">
                  <c:v>90.207893729189095</c:v>
                </c:pt>
                <c:pt idx="2637">
                  <c:v>90.282403271688295</c:v>
                </c:pt>
                <c:pt idx="2638">
                  <c:v>90.347556514957404</c:v>
                </c:pt>
                <c:pt idx="2639">
                  <c:v>90.404389131147596</c:v>
                </c:pt>
                <c:pt idx="2640">
                  <c:v>90.453804528207897</c:v>
                </c:pt>
                <c:pt idx="2641">
                  <c:v>90.496588210405093</c:v>
                </c:pt>
                <c:pt idx="2642">
                  <c:v>90.523664130485201</c:v>
                </c:pt>
                <c:pt idx="2643">
                  <c:v>90.515950417356095</c:v>
                </c:pt>
                <c:pt idx="2644">
                  <c:v>90.463568320115996</c:v>
                </c:pt>
                <c:pt idx="2645">
                  <c:v>90.3656851760053</c:v>
                </c:pt>
                <c:pt idx="2646">
                  <c:v>90.220745040279596</c:v>
                </c:pt>
                <c:pt idx="2647">
                  <c:v>90.026443953003394</c:v>
                </c:pt>
                <c:pt idx="2648">
                  <c:v>89.779693315436901</c:v>
                </c:pt>
                <c:pt idx="2649">
                  <c:v>89.476570793850897</c:v>
                </c:pt>
                <c:pt idx="2650">
                  <c:v>89.112257970339002</c:v>
                </c:pt>
                <c:pt idx="2651">
                  <c:v>88.680963749527905</c:v>
                </c:pt>
                <c:pt idx="2652">
                  <c:v>88.224342743497502</c:v>
                </c:pt>
                <c:pt idx="2653">
                  <c:v>87.832157411063307</c:v>
                </c:pt>
                <c:pt idx="2654">
                  <c:v>87.546684036911799</c:v>
                </c:pt>
                <c:pt idx="2655">
                  <c:v>87.363384752953905</c:v>
                </c:pt>
                <c:pt idx="2656">
                  <c:v>87.2793458444729</c:v>
                </c:pt>
                <c:pt idx="2657">
                  <c:v>87.293231433886007</c:v>
                </c:pt>
                <c:pt idx="2658">
                  <c:v>87.405262245711896</c:v>
                </c:pt>
                <c:pt idx="2659">
                  <c:v>87.6172191151947</c:v>
                </c:pt>
                <c:pt idx="2660">
                  <c:v>87.932471296357605</c:v>
                </c:pt>
                <c:pt idx="2661">
                  <c:v>88.356030019467298</c:v>
                </c:pt>
                <c:pt idx="2662">
                  <c:v>88.894627742894897</c:v>
                </c:pt>
                <c:pt idx="2663">
                  <c:v>89.503562251865802</c:v>
                </c:pt>
                <c:pt idx="2664">
                  <c:v>90.085986887390703</c:v>
                </c:pt>
                <c:pt idx="2665">
                  <c:v>90.5978969174583</c:v>
                </c:pt>
                <c:pt idx="2666">
                  <c:v>91.047429634020403</c:v>
                </c:pt>
                <c:pt idx="2667">
                  <c:v>91.441730782895206</c:v>
                </c:pt>
                <c:pt idx="2668">
                  <c:v>91.7870681521254</c:v>
                </c:pt>
                <c:pt idx="2669">
                  <c:v>92.088931204370894</c:v>
                </c:pt>
                <c:pt idx="2670">
                  <c:v>92.352118337087106</c:v>
                </c:pt>
                <c:pt idx="2671">
                  <c:v>92.580813157570304</c:v>
                </c:pt>
                <c:pt idx="2672">
                  <c:v>92.778650985335503</c:v>
                </c:pt>
                <c:pt idx="2673">
                  <c:v>92.951423313222307</c:v>
                </c:pt>
                <c:pt idx="2674">
                  <c:v>93.107169868626997</c:v>
                </c:pt>
                <c:pt idx="2675">
                  <c:v>93.251013063981105</c:v>
                </c:pt>
                <c:pt idx="2676">
                  <c:v>93.385239422320296</c:v>
                </c:pt>
                <c:pt idx="2677">
                  <c:v>93.511982598000301</c:v>
                </c:pt>
                <c:pt idx="2678">
                  <c:v>93.633257293142407</c:v>
                </c:pt>
                <c:pt idx="2679">
                  <c:v>93.750991283220301</c:v>
                </c:pt>
                <c:pt idx="2680">
                  <c:v>93.867056060866801</c:v>
                </c:pt>
                <c:pt idx="2681">
                  <c:v>93.983296585011402</c:v>
                </c:pt>
                <c:pt idx="2682">
                  <c:v>94.097809166017598</c:v>
                </c:pt>
                <c:pt idx="2683">
                  <c:v>94.204911204743595</c:v>
                </c:pt>
                <c:pt idx="2684">
                  <c:v>94.302553746722396</c:v>
                </c:pt>
                <c:pt idx="2685">
                  <c:v>94.392288912100696</c:v>
                </c:pt>
                <c:pt idx="2686">
                  <c:v>94.475543125828594</c:v>
                </c:pt>
                <c:pt idx="2687">
                  <c:v>94.5536397920268</c:v>
                </c:pt>
                <c:pt idx="2688">
                  <c:v>94.627820330741997</c:v>
                </c:pt>
                <c:pt idx="2689">
                  <c:v>94.699263911486696</c:v>
                </c:pt>
                <c:pt idx="2690">
                  <c:v>94.769106197249499</c:v>
                </c:pt>
                <c:pt idx="2691">
                  <c:v>94.838457396927495</c:v>
                </c:pt>
                <c:pt idx="2692">
                  <c:v>94.908419913141799</c:v>
                </c:pt>
                <c:pt idx="2693">
                  <c:v>94.980105865965697</c:v>
                </c:pt>
                <c:pt idx="2694">
                  <c:v>95.054654771120099</c:v>
                </c:pt>
                <c:pt idx="2695">
                  <c:v>95.133251653649197</c:v>
                </c:pt>
                <c:pt idx="2696">
                  <c:v>95.217145885009003</c:v>
                </c:pt>
                <c:pt idx="2697">
                  <c:v>95.307671043003296</c:v>
                </c:pt>
                <c:pt idx="2698">
                  <c:v>95.406266110258699</c:v>
                </c:pt>
                <c:pt idx="2699">
                  <c:v>95.514498348208093</c:v>
                </c:pt>
                <c:pt idx="2700">
                  <c:v>95.634088210187201</c:v>
                </c:pt>
                <c:pt idx="2701">
                  <c:v>95.766936656309596</c:v>
                </c:pt>
                <c:pt idx="2702">
                  <c:v>95.910784053774094</c:v>
                </c:pt>
                <c:pt idx="2703">
                  <c:v>96.0591742912234</c:v>
                </c:pt>
                <c:pt idx="2704">
                  <c:v>96.2100947872636</c:v>
                </c:pt>
                <c:pt idx="2705">
                  <c:v>96.365944531938396</c:v>
                </c:pt>
                <c:pt idx="2706">
                  <c:v>96.529200903690295</c:v>
                </c:pt>
                <c:pt idx="2707">
                  <c:v>96.702459016273806</c:v>
                </c:pt>
                <c:pt idx="2708">
                  <c:v>96.888472970531197</c:v>
                </c:pt>
                <c:pt idx="2709">
                  <c:v>97.090199633419701</c:v>
                </c:pt>
                <c:pt idx="2710">
                  <c:v>97.310845640195595</c:v>
                </c:pt>
                <c:pt idx="2711">
                  <c:v>97.553918366900803</c:v>
                </c:pt>
                <c:pt idx="2712">
                  <c:v>97.8083593682138</c:v>
                </c:pt>
                <c:pt idx="2713">
                  <c:v>98.048368593047798</c:v>
                </c:pt>
                <c:pt idx="2714">
                  <c:v>98.262838898834303</c:v>
                </c:pt>
                <c:pt idx="2715">
                  <c:v>98.455179493033</c:v>
                </c:pt>
                <c:pt idx="2716">
                  <c:v>98.628447810500205</c:v>
                </c:pt>
                <c:pt idx="2717">
                  <c:v>98.785398114294594</c:v>
                </c:pt>
                <c:pt idx="2718">
                  <c:v>98.928525277282503</c:v>
                </c:pt>
                <c:pt idx="2719">
                  <c:v>99.060104440490704</c:v>
                </c:pt>
                <c:pt idx="2720">
                  <c:v>99.182227178615705</c:v>
                </c:pt>
                <c:pt idx="2721">
                  <c:v>99.296834747573101</c:v>
                </c:pt>
                <c:pt idx="2722">
                  <c:v>99.405748942588204</c:v>
                </c:pt>
                <c:pt idx="2723">
                  <c:v>99.509727430922197</c:v>
                </c:pt>
                <c:pt idx="2724">
                  <c:v>99.608475795706795</c:v>
                </c:pt>
                <c:pt idx="2725">
                  <c:v>99.702590108759694</c:v>
                </c:pt>
                <c:pt idx="2726">
                  <c:v>99.7935664057064</c:v>
                </c:pt>
                <c:pt idx="2727">
                  <c:v>99.882850840451994</c:v>
                </c:pt>
                <c:pt idx="2728">
                  <c:v>99.971862673158597</c:v>
                </c:pt>
                <c:pt idx="2729">
                  <c:v>100.062016830722</c:v>
                </c:pt>
                <c:pt idx="2730">
                  <c:v>100.154746398368</c:v>
                </c:pt>
                <c:pt idx="2731">
                  <c:v>100.25152539989</c:v>
                </c:pt>
                <c:pt idx="2732">
                  <c:v>100.353892228647</c:v>
                </c:pt>
                <c:pt idx="2733">
                  <c:v>100.46347410177</c:v>
                </c:pt>
                <c:pt idx="2734">
                  <c:v>100.58201292632</c:v>
                </c:pt>
                <c:pt idx="2735">
                  <c:v>100.711392988529</c:v>
                </c:pt>
                <c:pt idx="2736">
                  <c:v>100.853670906313</c:v>
                </c:pt>
                <c:pt idx="2737">
                  <c:v>101.011108321148</c:v>
                </c:pt>
                <c:pt idx="2738">
                  <c:v>101.186207848988</c:v>
                </c:pt>
                <c:pt idx="2739">
                  <c:v>101.381752861704</c:v>
                </c:pt>
                <c:pt idx="2740">
                  <c:v>101.600851731403</c:v>
                </c:pt>
                <c:pt idx="2741">
                  <c:v>101.84698724092701</c:v>
                </c:pt>
                <c:pt idx="2742">
                  <c:v>102.124071797402</c:v>
                </c:pt>
                <c:pt idx="2743">
                  <c:v>102.417037243716</c:v>
                </c:pt>
                <c:pt idx="2744">
                  <c:v>102.691595633098</c:v>
                </c:pt>
                <c:pt idx="2745">
                  <c:v>102.932638949755</c:v>
                </c:pt>
                <c:pt idx="2746">
                  <c:v>103.143998804177</c:v>
                </c:pt>
                <c:pt idx="2747">
                  <c:v>103.329034960269</c:v>
                </c:pt>
                <c:pt idx="2748">
                  <c:v>103.49068874196701</c:v>
                </c:pt>
                <c:pt idx="2749">
                  <c:v>103.631529788347</c:v>
                </c:pt>
                <c:pt idx="2750">
                  <c:v>103.75379690045899</c:v>
                </c:pt>
                <c:pt idx="2751">
                  <c:v>103.85943362918</c:v>
                </c:pt>
                <c:pt idx="2752">
                  <c:v>103.950119169782</c:v>
                </c:pt>
                <c:pt idx="2753">
                  <c:v>104.027295054324</c:v>
                </c:pt>
                <c:pt idx="2754">
                  <c:v>104.09218806616001</c:v>
                </c:pt>
                <c:pt idx="2755">
                  <c:v>104.14582974082001</c:v>
                </c:pt>
                <c:pt idx="2756">
                  <c:v>104.189072763231</c:v>
                </c:pt>
                <c:pt idx="2757">
                  <c:v>104.222604521954</c:v>
                </c:pt>
                <c:pt idx="2758">
                  <c:v>104.246958035866</c:v>
                </c:pt>
                <c:pt idx="2759">
                  <c:v>104.26252042700401</c:v>
                </c:pt>
                <c:pt idx="2760">
                  <c:v>104.26953907422801</c:v>
                </c:pt>
                <c:pt idx="2761">
                  <c:v>104.268125545546</c:v>
                </c:pt>
                <c:pt idx="2762">
                  <c:v>104.258257371586</c:v>
                </c:pt>
                <c:pt idx="2763">
                  <c:v>104.243425807035</c:v>
                </c:pt>
                <c:pt idx="2764">
                  <c:v>104.23069132741099</c:v>
                </c:pt>
                <c:pt idx="2765">
                  <c:v>104.22349962477</c:v>
                </c:pt>
                <c:pt idx="2766">
                  <c:v>104.22173638022601</c:v>
                </c:pt>
                <c:pt idx="2767">
                  <c:v>104.225373565349</c:v>
                </c:pt>
                <c:pt idx="2768">
                  <c:v>104.23446899662</c:v>
                </c:pt>
                <c:pt idx="2769">
                  <c:v>104.24916725448399</c:v>
                </c:pt>
                <c:pt idx="2770">
                  <c:v>104.26970198158899</c:v>
                </c:pt>
                <c:pt idx="2771">
                  <c:v>104.296399596759</c:v>
                </c:pt>
                <c:pt idx="2772">
                  <c:v>104.329684483725</c:v>
                </c:pt>
                <c:pt idx="2773">
                  <c:v>104.37008573710899</c:v>
                </c:pt>
                <c:pt idx="2774">
                  <c:v>104.41459745427299</c:v>
                </c:pt>
                <c:pt idx="2775">
                  <c:v>104.456630953672</c:v>
                </c:pt>
                <c:pt idx="2776">
                  <c:v>104.493206278757</c:v>
                </c:pt>
                <c:pt idx="2777">
                  <c:v>104.52490482876</c:v>
                </c:pt>
                <c:pt idx="2778">
                  <c:v>104.552230481981</c:v>
                </c:pt>
                <c:pt idx="2779">
                  <c:v>104.57561760540899</c:v>
                </c:pt>
                <c:pt idx="2780">
                  <c:v>104.595437959393</c:v>
                </c:pt>
                <c:pt idx="2781">
                  <c:v>104.612006607121</c:v>
                </c:pt>
                <c:pt idx="2782">
                  <c:v>104.62558692285199</c:v>
                </c:pt>
                <c:pt idx="2783">
                  <c:v>104.636585528335</c:v>
                </c:pt>
                <c:pt idx="2784">
                  <c:v>104.645558757904</c:v>
                </c:pt>
                <c:pt idx="2785">
                  <c:v>104.652840002248</c:v>
                </c:pt>
                <c:pt idx="2786">
                  <c:v>104.65854500505699</c:v>
                </c:pt>
                <c:pt idx="2787">
                  <c:v>104.662764452722</c:v>
                </c:pt>
                <c:pt idx="2788">
                  <c:v>104.665565417338</c:v>
                </c:pt>
                <c:pt idx="2789">
                  <c:v>104.66699242287299</c:v>
                </c:pt>
                <c:pt idx="2790">
                  <c:v>104.667068152925</c:v>
                </c:pt>
                <c:pt idx="2791">
                  <c:v>104.665793811295</c:v>
                </c:pt>
                <c:pt idx="2792">
                  <c:v>104.66314914112201</c:v>
                </c:pt>
                <c:pt idx="2793">
                  <c:v>104.659092101428</c:v>
                </c:pt>
                <c:pt idx="2794">
                  <c:v>104.653367450448</c:v>
                </c:pt>
                <c:pt idx="2795">
                  <c:v>104.645502689775</c:v>
                </c:pt>
                <c:pt idx="2796">
                  <c:v>104.635182050335</c:v>
                </c:pt>
                <c:pt idx="2797">
                  <c:v>104.62224147438801</c:v>
                </c:pt>
                <c:pt idx="2798">
                  <c:v>104.606475259296</c:v>
                </c:pt>
                <c:pt idx="2799">
                  <c:v>104.587632786225</c:v>
                </c:pt>
                <c:pt idx="2800">
                  <c:v>104.565414536321</c:v>
                </c:pt>
                <c:pt idx="2801">
                  <c:v>104.539467329582</c:v>
                </c:pt>
                <c:pt idx="2802">
                  <c:v>104.509378710725</c:v>
                </c:pt>
                <c:pt idx="2803">
                  <c:v>104.475222776791</c:v>
                </c:pt>
                <c:pt idx="2804">
                  <c:v>104.437561354992</c:v>
                </c:pt>
                <c:pt idx="2805">
                  <c:v>104.396348165536</c:v>
                </c:pt>
                <c:pt idx="2806">
                  <c:v>104.35092808597101</c:v>
                </c:pt>
                <c:pt idx="2807">
                  <c:v>104.300579121363</c:v>
                </c:pt>
                <c:pt idx="2808">
                  <c:v>104.24450092750899</c:v>
                </c:pt>
                <c:pt idx="2809">
                  <c:v>104.181802088715</c:v>
                </c:pt>
                <c:pt idx="2810">
                  <c:v>104.11148594789999</c:v>
                </c:pt>
                <c:pt idx="2811">
                  <c:v>104.032434763794</c:v>
                </c:pt>
                <c:pt idx="2812">
                  <c:v>103.94339199981199</c:v>
                </c:pt>
                <c:pt idx="2813">
                  <c:v>103.850337824216</c:v>
                </c:pt>
                <c:pt idx="2814">
                  <c:v>103.766584114092</c:v>
                </c:pt>
                <c:pt idx="2815">
                  <c:v>103.698195112192</c:v>
                </c:pt>
                <c:pt idx="2816">
                  <c:v>103.644083767358</c:v>
                </c:pt>
                <c:pt idx="2817">
                  <c:v>103.603389928811</c:v>
                </c:pt>
                <c:pt idx="2818">
                  <c:v>103.575466729669</c:v>
                </c:pt>
                <c:pt idx="2819">
                  <c:v>103.55987030438899</c:v>
                </c:pt>
                <c:pt idx="2820">
                  <c:v>103.556352733106</c:v>
                </c:pt>
                <c:pt idx="2821">
                  <c:v>103.56485810071101</c:v>
                </c:pt>
                <c:pt idx="2822">
                  <c:v>103.585521608031</c:v>
                </c:pt>
                <c:pt idx="2823">
                  <c:v>103.618671690654</c:v>
                </c:pt>
                <c:pt idx="2824">
                  <c:v>103.660861284634</c:v>
                </c:pt>
                <c:pt idx="2825">
                  <c:v>103.704813092804</c:v>
                </c:pt>
                <c:pt idx="2826">
                  <c:v>103.74725181545401</c:v>
                </c:pt>
                <c:pt idx="2827">
                  <c:v>103.78885205604099</c:v>
                </c:pt>
                <c:pt idx="2828">
                  <c:v>103.830275089563</c:v>
                </c:pt>
                <c:pt idx="2829">
                  <c:v>103.87217937414</c:v>
                </c:pt>
                <c:pt idx="2830">
                  <c:v>103.915231017835</c:v>
                </c:pt>
                <c:pt idx="2831">
                  <c:v>103.960114367063</c:v>
                </c:pt>
                <c:pt idx="2832">
                  <c:v>104.00754288492099</c:v>
                </c:pt>
                <c:pt idx="2833">
                  <c:v>104.054296537276</c:v>
                </c:pt>
                <c:pt idx="2834">
                  <c:v>104.093170576964</c:v>
                </c:pt>
                <c:pt idx="2835">
                  <c:v>104.120808927729</c:v>
                </c:pt>
                <c:pt idx="2836">
                  <c:v>104.137650896861</c:v>
                </c:pt>
                <c:pt idx="2837">
                  <c:v>104.14396420331801</c:v>
                </c:pt>
                <c:pt idx="2838">
                  <c:v>104.13984920305199</c:v>
                </c:pt>
                <c:pt idx="2839">
                  <c:v>104.125240484258</c:v>
                </c:pt>
                <c:pt idx="2840">
                  <c:v>104.09990582759499</c:v>
                </c:pt>
                <c:pt idx="2841">
                  <c:v>104.06344251484001</c:v>
                </c:pt>
                <c:pt idx="2842">
                  <c:v>104.015270927302</c:v>
                </c:pt>
                <c:pt idx="2843">
                  <c:v>103.954625332238</c:v>
                </c:pt>
                <c:pt idx="2844">
                  <c:v>103.88848968161901</c:v>
                </c:pt>
                <c:pt idx="2845">
                  <c:v>103.831708628622</c:v>
                </c:pt>
                <c:pt idx="2846">
                  <c:v>103.791327555753</c:v>
                </c:pt>
                <c:pt idx="2847">
                  <c:v>103.76670456783501</c:v>
                </c:pt>
                <c:pt idx="2848">
                  <c:v>103.75744825929</c:v>
                </c:pt>
                <c:pt idx="2849">
                  <c:v>103.763411492377</c:v>
                </c:pt>
                <c:pt idx="2850">
                  <c:v>103.78468905830201</c:v>
                </c:pt>
                <c:pt idx="2851">
                  <c:v>103.82161918401</c:v>
                </c:pt>
                <c:pt idx="2852">
                  <c:v>103.874788908623</c:v>
                </c:pt>
                <c:pt idx="2853">
                  <c:v>103.937651802128</c:v>
                </c:pt>
                <c:pt idx="2854">
                  <c:v>103.996423903704</c:v>
                </c:pt>
                <c:pt idx="2855">
                  <c:v>104.044647838393</c:v>
                </c:pt>
                <c:pt idx="2856">
                  <c:v>104.083090171047</c:v>
                </c:pt>
                <c:pt idx="2857">
                  <c:v>104.11236197874</c:v>
                </c:pt>
                <c:pt idx="2858">
                  <c:v>104.132928564419</c:v>
                </c:pt>
                <c:pt idx="2859">
                  <c:v>104.14511685332999</c:v>
                </c:pt>
                <c:pt idx="2860">
                  <c:v>104.14912058980001</c:v>
                </c:pt>
                <c:pt idx="2861">
                  <c:v>104.145003416992</c:v>
                </c:pt>
                <c:pt idx="2862">
                  <c:v>104.132699888567</c:v>
                </c:pt>
                <c:pt idx="2863">
                  <c:v>104.11543202972901</c:v>
                </c:pt>
                <c:pt idx="2864">
                  <c:v>104.09976058042299</c:v>
                </c:pt>
                <c:pt idx="2865">
                  <c:v>104.088854081729</c:v>
                </c:pt>
                <c:pt idx="2866">
                  <c:v>104.082539190655</c:v>
                </c:pt>
                <c:pt idx="2867">
                  <c:v>104.08071552606</c:v>
                </c:pt>
                <c:pt idx="2868">
                  <c:v>104.083354099079</c:v>
                </c:pt>
                <c:pt idx="2869">
                  <c:v>104.090496852315</c:v>
                </c:pt>
                <c:pt idx="2870">
                  <c:v>104.10225732655501</c:v>
                </c:pt>
                <c:pt idx="2871">
                  <c:v>104.118822465611</c:v>
                </c:pt>
                <c:pt idx="2872">
                  <c:v>104.14045558796801</c:v>
                </c:pt>
                <c:pt idx="2873">
                  <c:v>104.16750057247501</c:v>
                </c:pt>
                <c:pt idx="2874">
                  <c:v>104.20163913002899</c:v>
                </c:pt>
                <c:pt idx="2875">
                  <c:v>104.24591753595401</c:v>
                </c:pt>
                <c:pt idx="2876">
                  <c:v>104.30229144260601</c:v>
                </c:pt>
                <c:pt idx="2877">
                  <c:v>104.371656966316</c:v>
                </c:pt>
                <c:pt idx="2878">
                  <c:v>104.45511673739701</c:v>
                </c:pt>
                <c:pt idx="2879">
                  <c:v>104.55399742749999</c:v>
                </c:pt>
                <c:pt idx="2880">
                  <c:v>104.66987083830099</c:v>
                </c:pt>
                <c:pt idx="2881">
                  <c:v>104.80457888677201</c:v>
                </c:pt>
                <c:pt idx="2882">
                  <c:v>104.96026288419</c:v>
                </c:pt>
                <c:pt idx="2883">
                  <c:v>105.127547149809</c:v>
                </c:pt>
                <c:pt idx="2884">
                  <c:v>105.28538997559799</c:v>
                </c:pt>
                <c:pt idx="2885">
                  <c:v>105.424449997423</c:v>
                </c:pt>
                <c:pt idx="2886">
                  <c:v>105.546937705272</c:v>
                </c:pt>
                <c:pt idx="2887">
                  <c:v>105.65480015659899</c:v>
                </c:pt>
                <c:pt idx="2888">
                  <c:v>105.749751926633</c:v>
                </c:pt>
                <c:pt idx="2889">
                  <c:v>105.833302363166</c:v>
                </c:pt>
                <c:pt idx="2890">
                  <c:v>105.90677957906</c:v>
                </c:pt>
                <c:pt idx="2891">
                  <c:v>105.97135156385001</c:v>
                </c:pt>
                <c:pt idx="2892">
                  <c:v>106.028044800576</c:v>
                </c:pt>
                <c:pt idx="2893">
                  <c:v>106.08438511529</c:v>
                </c:pt>
                <c:pt idx="2894">
                  <c:v>106.15451725660201</c:v>
                </c:pt>
                <c:pt idx="2895">
                  <c:v>106.246180674605</c:v>
                </c:pt>
                <c:pt idx="2896">
                  <c:v>106.360832496181</c:v>
                </c:pt>
                <c:pt idx="2897">
                  <c:v>106.50029521999301</c:v>
                </c:pt>
                <c:pt idx="2898">
                  <c:v>106.66678573735599</c:v>
                </c:pt>
                <c:pt idx="2899">
                  <c:v>106.86295057181501</c:v>
                </c:pt>
                <c:pt idx="2900">
                  <c:v>107.091907948125</c:v>
                </c:pt>
                <c:pt idx="2901">
                  <c:v>107.357297359374</c:v>
                </c:pt>
                <c:pt idx="2902">
                  <c:v>107.66333742014901</c:v>
                </c:pt>
                <c:pt idx="2903">
                  <c:v>108.01489292538901</c:v>
                </c:pt>
                <c:pt idx="2904">
                  <c:v>108.417551966102</c:v>
                </c:pt>
                <c:pt idx="2905">
                  <c:v>108.849563259506</c:v>
                </c:pt>
                <c:pt idx="2906">
                  <c:v>109.261490821466</c:v>
                </c:pt>
                <c:pt idx="2907">
                  <c:v>109.63173113063</c:v>
                </c:pt>
                <c:pt idx="2908">
                  <c:v>109.96616950533701</c:v>
                </c:pt>
                <c:pt idx="2909">
                  <c:v>110.270122158467</c:v>
                </c:pt>
                <c:pt idx="2910">
                  <c:v>110.54842070364801</c:v>
                </c:pt>
                <c:pt idx="2911">
                  <c:v>110.805488958307</c:v>
                </c:pt>
                <c:pt idx="2912">
                  <c:v>111.04541326441201</c:v>
                </c:pt>
                <c:pt idx="2913">
                  <c:v>111.272007444727</c:v>
                </c:pt>
                <c:pt idx="2914">
                  <c:v>111.486183038992</c:v>
                </c:pt>
                <c:pt idx="2915">
                  <c:v>111.685963793714</c:v>
                </c:pt>
                <c:pt idx="2916">
                  <c:v>111.871835023987</c:v>
                </c:pt>
                <c:pt idx="2917">
                  <c:v>112.046751328035</c:v>
                </c:pt>
                <c:pt idx="2918">
                  <c:v>112.21349316521599</c:v>
                </c:pt>
                <c:pt idx="2919">
                  <c:v>112.37471105404001</c:v>
                </c:pt>
                <c:pt idx="2920">
                  <c:v>112.532967704654</c:v>
                </c:pt>
                <c:pt idx="2921">
                  <c:v>112.69077875553801</c:v>
                </c:pt>
                <c:pt idx="2922">
                  <c:v>112.850652761944</c:v>
                </c:pt>
                <c:pt idx="2923">
                  <c:v>113.015131071743</c:v>
                </c:pt>
                <c:pt idx="2924">
                  <c:v>113.186828222545</c:v>
                </c:pt>
                <c:pt idx="2925">
                  <c:v>113.360104288974</c:v>
                </c:pt>
                <c:pt idx="2926">
                  <c:v>113.520975230742</c:v>
                </c:pt>
                <c:pt idx="2927">
                  <c:v>113.663629029684</c:v>
                </c:pt>
                <c:pt idx="2928">
                  <c:v>113.790333302259</c:v>
                </c:pt>
                <c:pt idx="2929">
                  <c:v>113.90310213218901</c:v>
                </c:pt>
                <c:pt idx="2930">
                  <c:v>114.00372808620899</c:v>
                </c:pt>
                <c:pt idx="2931">
                  <c:v>114.093810708611</c:v>
                </c:pt>
                <c:pt idx="2932">
                  <c:v>114.17478194749999</c:v>
                </c:pt>
                <c:pt idx="2933">
                  <c:v>114.24792891696301</c:v>
                </c:pt>
                <c:pt idx="2934">
                  <c:v>114.313885816897</c:v>
                </c:pt>
                <c:pt idx="2935">
                  <c:v>114.372644014215</c:v>
                </c:pt>
                <c:pt idx="2936">
                  <c:v>114.424608985733</c:v>
                </c:pt>
                <c:pt idx="2937">
                  <c:v>114.47060676360501</c:v>
                </c:pt>
                <c:pt idx="2938">
                  <c:v>114.51136852582</c:v>
                </c:pt>
                <c:pt idx="2939">
                  <c:v>114.54754221897301</c:v>
                </c:pt>
                <c:pt idx="2940">
                  <c:v>114.57970285797801</c:v>
                </c:pt>
                <c:pt idx="2941">
                  <c:v>114.608361666474</c:v>
                </c:pt>
                <c:pt idx="2942">
                  <c:v>114.63397420320899</c:v>
                </c:pt>
                <c:pt idx="2943">
                  <c:v>114.65694760357</c:v>
                </c:pt>
                <c:pt idx="2944">
                  <c:v>114.67764705139</c:v>
                </c:pt>
                <c:pt idx="2945">
                  <c:v>114.696401583881</c:v>
                </c:pt>
                <c:pt idx="2946">
                  <c:v>114.713509321999</c:v>
                </c:pt>
                <c:pt idx="2947">
                  <c:v>114.729242209348</c:v>
                </c:pt>
                <c:pt idx="2948">
                  <c:v>114.743850334988</c:v>
                </c:pt>
                <c:pt idx="2949">
                  <c:v>114.757565908831</c:v>
                </c:pt>
                <c:pt idx="2950">
                  <c:v>114.77060695283799</c:v>
                </c:pt>
                <c:pt idx="2951">
                  <c:v>114.783180766683</c:v>
                </c:pt>
                <c:pt idx="2952">
                  <c:v>114.795487222977</c:v>
                </c:pt>
                <c:pt idx="2953">
                  <c:v>114.807721944432</c:v>
                </c:pt>
                <c:pt idx="2954">
                  <c:v>114.820079413464</c:v>
                </c:pt>
                <c:pt idx="2955">
                  <c:v>114.832926945053</c:v>
                </c:pt>
                <c:pt idx="2956">
                  <c:v>114.846810525555</c:v>
                </c:pt>
                <c:pt idx="2957">
                  <c:v>114.862121728928</c:v>
                </c:pt>
                <c:pt idx="2958">
                  <c:v>114.879103941168</c:v>
                </c:pt>
                <c:pt idx="2959">
                  <c:v>114.898027110527</c:v>
                </c:pt>
                <c:pt idx="2960">
                  <c:v>114.91919203860201</c:v>
                </c:pt>
                <c:pt idx="2961">
                  <c:v>114.942935161853</c:v>
                </c:pt>
                <c:pt idx="2962">
                  <c:v>114.96963389958201</c:v>
                </c:pt>
                <c:pt idx="2963">
                  <c:v>114.99971265336499</c:v>
                </c:pt>
                <c:pt idx="2964">
                  <c:v>115.035867037172</c:v>
                </c:pt>
                <c:pt idx="2965">
                  <c:v>115.083106726689</c:v>
                </c:pt>
                <c:pt idx="2966">
                  <c:v>115.144400125117</c:v>
                </c:pt>
                <c:pt idx="2967">
                  <c:v>115.220721548741</c:v>
                </c:pt>
                <c:pt idx="2968">
                  <c:v>115.313284198454</c:v>
                </c:pt>
                <c:pt idx="2969">
                  <c:v>115.42355944473201</c:v>
                </c:pt>
                <c:pt idx="2970">
                  <c:v>115.55330021645101</c:v>
                </c:pt>
                <c:pt idx="2971">
                  <c:v>115.704568865346</c:v>
                </c:pt>
                <c:pt idx="2972">
                  <c:v>115.87976994902699</c:v>
                </c:pt>
                <c:pt idx="2973">
                  <c:v>116.081688453692</c:v>
                </c:pt>
                <c:pt idx="2974">
                  <c:v>116.294828657514</c:v>
                </c:pt>
                <c:pt idx="2975">
                  <c:v>116.485167668841</c:v>
                </c:pt>
                <c:pt idx="2976">
                  <c:v>116.637025413475</c:v>
                </c:pt>
                <c:pt idx="2977">
                  <c:v>116.75281567054699</c:v>
                </c:pt>
                <c:pt idx="2978">
                  <c:v>116.834379035224</c:v>
                </c:pt>
                <c:pt idx="2979">
                  <c:v>116.883012033989</c:v>
                </c:pt>
                <c:pt idx="2980">
                  <c:v>116.89948773415099</c:v>
                </c:pt>
                <c:pt idx="2981">
                  <c:v>116.884068032478</c:v>
                </c:pt>
                <c:pt idx="2982">
                  <c:v>116.836507818293</c:v>
                </c:pt>
                <c:pt idx="2983">
                  <c:v>116.756051077207</c:v>
                </c:pt>
                <c:pt idx="2984">
                  <c:v>116.64141887356099</c:v>
                </c:pt>
                <c:pt idx="2985">
                  <c:v>116.512594278455</c:v>
                </c:pt>
                <c:pt idx="2986">
                  <c:v>116.411140019475</c:v>
                </c:pt>
                <c:pt idx="2987">
                  <c:v>116.357248643559</c:v>
                </c:pt>
                <c:pt idx="2988">
                  <c:v>116.35006349654201</c:v>
                </c:pt>
                <c:pt idx="2989">
                  <c:v>116.389470363746</c:v>
                </c:pt>
                <c:pt idx="2990">
                  <c:v>116.476095654433</c:v>
                </c:pt>
                <c:pt idx="2991">
                  <c:v>116.611316359165</c:v>
                </c:pt>
                <c:pt idx="2992">
                  <c:v>116.79728193837001</c:v>
                </c:pt>
                <c:pt idx="2993">
                  <c:v>117.036948490038</c:v>
                </c:pt>
                <c:pt idx="2994">
                  <c:v>117.322187887528</c:v>
                </c:pt>
                <c:pt idx="2995">
                  <c:v>117.633658575338</c:v>
                </c:pt>
                <c:pt idx="2996">
                  <c:v>117.964373821181</c:v>
                </c:pt>
                <c:pt idx="2997">
                  <c:v>118.319590655298</c:v>
                </c:pt>
                <c:pt idx="2998">
                  <c:v>118.704955583746</c:v>
                </c:pt>
                <c:pt idx="2999">
                  <c:v>119.12659434493</c:v>
                </c:pt>
                <c:pt idx="3000">
                  <c:v>119.591209283981</c:v>
                </c:pt>
                <c:pt idx="3001">
                  <c:v>120.10618589284501</c:v>
                </c:pt>
                <c:pt idx="3002">
                  <c:v>120.679710209633</c:v>
                </c:pt>
                <c:pt idx="3003">
                  <c:v>121.320898943401</c:v>
                </c:pt>
                <c:pt idx="3004">
                  <c:v>122.039944392826</c:v>
                </c:pt>
                <c:pt idx="3005">
                  <c:v>122.801673535554</c:v>
                </c:pt>
                <c:pt idx="3006">
                  <c:v>123.52498891988699</c:v>
                </c:pt>
                <c:pt idx="3007">
                  <c:v>124.174785398105</c:v>
                </c:pt>
                <c:pt idx="3008">
                  <c:v>124.761392097089</c:v>
                </c:pt>
                <c:pt idx="3009">
                  <c:v>125.29413368268099</c:v>
                </c:pt>
                <c:pt idx="3010">
                  <c:v>125.781478584022</c:v>
                </c:pt>
                <c:pt idx="3011">
                  <c:v>126.23117360721299</c:v>
                </c:pt>
                <c:pt idx="3012">
                  <c:v>126.650367078087</c:v>
                </c:pt>
                <c:pt idx="3013">
                  <c:v>127.04572247158499</c:v>
                </c:pt>
                <c:pt idx="3014">
                  <c:v>127.423524333961</c:v>
                </c:pt>
                <c:pt idx="3015">
                  <c:v>127.783157521878</c:v>
                </c:pt>
                <c:pt idx="3016">
                  <c:v>128.11709742412799</c:v>
                </c:pt>
                <c:pt idx="3017">
                  <c:v>128.42403167021499</c:v>
                </c:pt>
                <c:pt idx="3018">
                  <c:v>128.708839268997</c:v>
                </c:pt>
                <c:pt idx="3019">
                  <c:v>128.97604750543701</c:v>
                </c:pt>
                <c:pt idx="3020">
                  <c:v>129.229903906061</c:v>
                </c:pt>
                <c:pt idx="3021">
                  <c:v>129.474443757393</c:v>
                </c:pt>
                <c:pt idx="3022">
                  <c:v>129.713554250633</c:v>
                </c:pt>
                <c:pt idx="3023">
                  <c:v>129.95103627222099</c:v>
                </c:pt>
                <c:pt idx="3024">
                  <c:v>130.19066480177199</c:v>
                </c:pt>
                <c:pt idx="3025">
                  <c:v>130.43488983665301</c:v>
                </c:pt>
                <c:pt idx="3026">
                  <c:v>130.68487537848401</c:v>
                </c:pt>
                <c:pt idx="3027">
                  <c:v>130.943236100571</c:v>
                </c:pt>
                <c:pt idx="3028">
                  <c:v>131.214078889869</c:v>
                </c:pt>
                <c:pt idx="3029">
                  <c:v>131.501709047546</c:v>
                </c:pt>
                <c:pt idx="3030">
                  <c:v>131.810698725794</c:v>
                </c:pt>
                <c:pt idx="3031">
                  <c:v>132.14595960650101</c:v>
                </c:pt>
                <c:pt idx="3032">
                  <c:v>132.512820977053</c:v>
                </c:pt>
                <c:pt idx="3033">
                  <c:v>132.917114444379</c:v>
                </c:pt>
                <c:pt idx="3034">
                  <c:v>133.365266633831</c:v>
                </c:pt>
                <c:pt idx="3035">
                  <c:v>133.86440134644999</c:v>
                </c:pt>
                <c:pt idx="3036">
                  <c:v>134.41118257587999</c:v>
                </c:pt>
                <c:pt idx="3037">
                  <c:v>134.99176147940699</c:v>
                </c:pt>
                <c:pt idx="3038">
                  <c:v>135.604096682777</c:v>
                </c:pt>
                <c:pt idx="3039">
                  <c:v>136.257921830637</c:v>
                </c:pt>
                <c:pt idx="3040">
                  <c:v>136.96363008936299</c:v>
                </c:pt>
                <c:pt idx="3041">
                  <c:v>137.73243935623799</c:v>
                </c:pt>
                <c:pt idx="3042">
                  <c:v>138.576570578483</c:v>
                </c:pt>
                <c:pt idx="3043">
                  <c:v>139.50944201672499</c:v>
                </c:pt>
                <c:pt idx="3044">
                  <c:v>140.54588254088401</c:v>
                </c:pt>
                <c:pt idx="3045">
                  <c:v>141.65545047733599</c:v>
                </c:pt>
                <c:pt idx="3046">
                  <c:v>142.76194970984599</c:v>
                </c:pt>
                <c:pt idx="3047">
                  <c:v>143.83605221392901</c:v>
                </c:pt>
                <c:pt idx="3048">
                  <c:v>144.89483186027999</c:v>
                </c:pt>
                <c:pt idx="3049">
                  <c:v>145.95511894834701</c:v>
                </c:pt>
                <c:pt idx="3050">
                  <c:v>147.033767739778</c:v>
                </c:pt>
                <c:pt idx="3051">
                  <c:v>148.14792437279101</c:v>
                </c:pt>
                <c:pt idx="3052">
                  <c:v>149.315299416177</c:v>
                </c:pt>
                <c:pt idx="3053">
                  <c:v>150.554449395473</c:v>
                </c:pt>
                <c:pt idx="3054">
                  <c:v>151.88507176640701</c:v>
                </c:pt>
                <c:pt idx="3055">
                  <c:v>153.32831745435601</c:v>
                </c:pt>
                <c:pt idx="3056">
                  <c:v>154.83239684283899</c:v>
                </c:pt>
                <c:pt idx="3057">
                  <c:v>156.27175766908101</c:v>
                </c:pt>
                <c:pt idx="3058">
                  <c:v>157.59454970335599</c:v>
                </c:pt>
                <c:pt idx="3059">
                  <c:v>158.821799970613</c:v>
                </c:pt>
                <c:pt idx="3060">
                  <c:v>159.97301676945301</c:v>
                </c:pt>
                <c:pt idx="3061">
                  <c:v>161.06649977490099</c:v>
                </c:pt>
                <c:pt idx="3062">
                  <c:v>162.11963092897199</c:v>
                </c:pt>
                <c:pt idx="3063">
                  <c:v>163.14915074300799</c:v>
                </c:pt>
                <c:pt idx="3064">
                  <c:v>164.171424403868</c:v>
                </c:pt>
                <c:pt idx="3065">
                  <c:v>165.17361653671</c:v>
                </c:pt>
                <c:pt idx="3066">
                  <c:v>166.113486952719</c:v>
                </c:pt>
                <c:pt idx="3067">
                  <c:v>166.976889956077</c:v>
                </c:pt>
                <c:pt idx="3068">
                  <c:v>167.77754992861401</c:v>
                </c:pt>
                <c:pt idx="3069">
                  <c:v>168.528194114511</c:v>
                </c:pt>
                <c:pt idx="3070">
                  <c:v>169.24075470992301</c:v>
                </c:pt>
                <c:pt idx="3071">
                  <c:v>169.926558536474</c:v>
                </c:pt>
                <c:pt idx="3072">
                  <c:v>170.59650709175199</c:v>
                </c:pt>
                <c:pt idx="3073">
                  <c:v>171.26124983888101</c:v>
                </c:pt>
                <c:pt idx="3074">
                  <c:v>171.931353489759</c:v>
                </c:pt>
                <c:pt idx="3075">
                  <c:v>172.59666218532101</c:v>
                </c:pt>
                <c:pt idx="3076">
                  <c:v>173.226136058592</c:v>
                </c:pt>
                <c:pt idx="3077">
                  <c:v>173.808973401934</c:v>
                </c:pt>
                <c:pt idx="3078">
                  <c:v>174.354438963729</c:v>
                </c:pt>
                <c:pt idx="3079">
                  <c:v>174.871203432703</c:v>
                </c:pt>
                <c:pt idx="3080">
                  <c:v>175.36748126668499</c:v>
                </c:pt>
                <c:pt idx="3081">
                  <c:v>175.85116126915</c:v>
                </c:pt>
                <c:pt idx="3082">
                  <c:v>176.32993198918001</c:v>
                </c:pt>
                <c:pt idx="3083">
                  <c:v>176.81140393819001</c:v>
                </c:pt>
                <c:pt idx="3084">
                  <c:v>177.30323056617101</c:v>
                </c:pt>
                <c:pt idx="3085">
                  <c:v>177.81322978320401</c:v>
                </c:pt>
                <c:pt idx="3086">
                  <c:v>178.331514163874</c:v>
                </c:pt>
                <c:pt idx="3087">
                  <c:v>178.83033405189599</c:v>
                </c:pt>
                <c:pt idx="3088">
                  <c:v>179.29962459046001</c:v>
                </c:pt>
                <c:pt idx="3089">
                  <c:v>179.74684559457</c:v>
                </c:pt>
                <c:pt idx="3090">
                  <c:v>180.179106063196</c:v>
                </c:pt>
                <c:pt idx="3091">
                  <c:v>180.603277183513</c:v>
                </c:pt>
                <c:pt idx="3092">
                  <c:v>181.026101554886</c:v>
                </c:pt>
                <c:pt idx="3093">
                  <c:v>181.45430036883599</c:v>
                </c:pt>
                <c:pt idx="3094">
                  <c:v>181.89468024871201</c:v>
                </c:pt>
                <c:pt idx="3095">
                  <c:v>182.354241447373</c:v>
                </c:pt>
                <c:pt idx="3096">
                  <c:v>182.823208933535</c:v>
                </c:pt>
                <c:pt idx="3097">
                  <c:v>183.274877008441</c:v>
                </c:pt>
                <c:pt idx="3098">
                  <c:v>183.69934517217001</c:v>
                </c:pt>
                <c:pt idx="3099">
                  <c:v>184.103360745873</c:v>
                </c:pt>
                <c:pt idx="3100">
                  <c:v>184.49334593752201</c:v>
                </c:pt>
                <c:pt idx="3101">
                  <c:v>184.875499928956</c:v>
                </c:pt>
                <c:pt idx="3102">
                  <c:v>185.25589741771199</c:v>
                </c:pt>
                <c:pt idx="3103">
                  <c:v>185.640585180062</c:v>
                </c:pt>
                <c:pt idx="3104">
                  <c:v>186.03567819022001</c:v>
                </c:pt>
                <c:pt idx="3105">
                  <c:v>186.431727789375</c:v>
                </c:pt>
                <c:pt idx="3106">
                  <c:v>186.803571490373</c:v>
                </c:pt>
                <c:pt idx="3107">
                  <c:v>187.14139106474201</c:v>
                </c:pt>
                <c:pt idx="3108">
                  <c:v>187.45055647271499</c:v>
                </c:pt>
                <c:pt idx="3109">
                  <c:v>187.73598218956801</c:v>
                </c:pt>
                <c:pt idx="3110">
                  <c:v>188.00220532583199</c:v>
                </c:pt>
                <c:pt idx="3111">
                  <c:v>188.25345774893901</c:v>
                </c:pt>
                <c:pt idx="3112">
                  <c:v>188.49373335273799</c:v>
                </c:pt>
                <c:pt idx="3113">
                  <c:v>188.72685154419901</c:v>
                </c:pt>
                <c:pt idx="3114">
                  <c:v>188.95651795648399</c:v>
                </c:pt>
                <c:pt idx="3115">
                  <c:v>189.18638335347501</c:v>
                </c:pt>
                <c:pt idx="3116">
                  <c:v>189.416699930596</c:v>
                </c:pt>
                <c:pt idx="3117">
                  <c:v>189.64432532369699</c:v>
                </c:pt>
                <c:pt idx="3118">
                  <c:v>189.869476121232</c:v>
                </c:pt>
                <c:pt idx="3119">
                  <c:v>190.095731307134</c:v>
                </c:pt>
                <c:pt idx="3120">
                  <c:v>190.32668742062901</c:v>
                </c:pt>
                <c:pt idx="3121">
                  <c:v>190.56601572661401</c:v>
                </c:pt>
                <c:pt idx="3122">
                  <c:v>190.817520573867</c:v>
                </c:pt>
                <c:pt idx="3123">
                  <c:v>191.08519986875899</c:v>
                </c:pt>
                <c:pt idx="3124">
                  <c:v>191.37330862573299</c:v>
                </c:pt>
                <c:pt idx="3125">
                  <c:v>191.66678334477999</c:v>
                </c:pt>
                <c:pt idx="3126">
                  <c:v>191.931002413058</c:v>
                </c:pt>
                <c:pt idx="3127">
                  <c:v>192.15052228172701</c:v>
                </c:pt>
                <c:pt idx="3128">
                  <c:v>192.32883227593999</c:v>
                </c:pt>
                <c:pt idx="3129">
                  <c:v>192.46876680095301</c:v>
                </c:pt>
                <c:pt idx="3130">
                  <c:v>192.57255024780699</c:v>
                </c:pt>
                <c:pt idx="3131">
                  <c:v>192.64183235211399</c:v>
                </c:pt>
                <c:pt idx="3132">
                  <c:v>192.67771441816001</c:v>
                </c:pt>
                <c:pt idx="3133">
                  <c:v>192.68076682517099</c:v>
                </c:pt>
                <c:pt idx="3134">
                  <c:v>192.65103809403101</c:v>
                </c:pt>
                <c:pt idx="3135">
                  <c:v>192.59577711220601</c:v>
                </c:pt>
                <c:pt idx="3136">
                  <c:v>192.529548361639</c:v>
                </c:pt>
                <c:pt idx="3137">
                  <c:v>192.45902052761801</c:v>
                </c:pt>
                <c:pt idx="3138">
                  <c:v>192.38307250381001</c:v>
                </c:pt>
                <c:pt idx="3139">
                  <c:v>192.300497024864</c:v>
                </c:pt>
                <c:pt idx="3140">
                  <c:v>192.209981475787</c:v>
                </c:pt>
                <c:pt idx="3141">
                  <c:v>192.110087026695</c:v>
                </c:pt>
                <c:pt idx="3142">
                  <c:v>191.99922576125701</c:v>
                </c:pt>
                <c:pt idx="3143">
                  <c:v>191.87563543527099</c:v>
                </c:pt>
                <c:pt idx="3144">
                  <c:v>191.73735146413</c:v>
                </c:pt>
                <c:pt idx="3145">
                  <c:v>191.58217569390101</c:v>
                </c:pt>
                <c:pt idx="3146">
                  <c:v>191.416106048513</c:v>
                </c:pt>
                <c:pt idx="3147">
                  <c:v>191.25343187240099</c:v>
                </c:pt>
                <c:pt idx="3148">
                  <c:v>191.100031895271</c:v>
                </c:pt>
                <c:pt idx="3149">
                  <c:v>190.95346768004299</c:v>
                </c:pt>
                <c:pt idx="3150">
                  <c:v>190.811409450507</c:v>
                </c:pt>
                <c:pt idx="3151">
                  <c:v>190.67159905734101</c:v>
                </c:pt>
                <c:pt idx="3152">
                  <c:v>190.531814082697</c:v>
                </c:pt>
                <c:pt idx="3153">
                  <c:v>190.38983251278</c:v>
                </c:pt>
                <c:pt idx="3154">
                  <c:v>190.24339741684099</c:v>
                </c:pt>
                <c:pt idx="3155">
                  <c:v>190.09761236715701</c:v>
                </c:pt>
                <c:pt idx="3156">
                  <c:v>189.96502262180499</c:v>
                </c:pt>
                <c:pt idx="3157">
                  <c:v>189.85095195133599</c:v>
                </c:pt>
                <c:pt idx="3158">
                  <c:v>189.75358715172999</c:v>
                </c:pt>
                <c:pt idx="3159">
                  <c:v>189.671380517816</c:v>
                </c:pt>
                <c:pt idx="3160">
                  <c:v>189.60302529774</c:v>
                </c:pt>
                <c:pt idx="3161">
                  <c:v>189.547434920916</c:v>
                </c:pt>
                <c:pt idx="3162">
                  <c:v>189.50372572595799</c:v>
                </c:pt>
                <c:pt idx="3163">
                  <c:v>189.47120291405599</c:v>
                </c:pt>
                <c:pt idx="3164">
                  <c:v>189.44934950448999</c:v>
                </c:pt>
                <c:pt idx="3165">
                  <c:v>189.43781811673699</c:v>
                </c:pt>
                <c:pt idx="3166">
                  <c:v>189.436425448531</c:v>
                </c:pt>
                <c:pt idx="3167">
                  <c:v>189.44514936210001</c:v>
                </c:pt>
                <c:pt idx="3168">
                  <c:v>189.464128532264</c:v>
                </c:pt>
                <c:pt idx="3169">
                  <c:v>189.49366465080399</c:v>
                </c:pt>
                <c:pt idx="3170">
                  <c:v>189.534227222136</c:v>
                </c:pt>
                <c:pt idx="3171">
                  <c:v>189.586461026526</c:v>
                </c:pt>
                <c:pt idx="3172">
                  <c:v>189.65119636947901</c:v>
                </c:pt>
                <c:pt idx="3173">
                  <c:v>189.72946228022701</c:v>
                </c:pt>
                <c:pt idx="3174">
                  <c:v>189.82250286911801</c:v>
                </c:pt>
                <c:pt idx="3175">
                  <c:v>189.93179710392101</c:v>
                </c:pt>
                <c:pt idx="3176">
                  <c:v>190.05908231941299</c:v>
                </c:pt>
                <c:pt idx="3177">
                  <c:v>190.2023601914</c:v>
                </c:pt>
                <c:pt idx="3178">
                  <c:v>190.35586494079499</c:v>
                </c:pt>
                <c:pt idx="3179">
                  <c:v>190.51801496621999</c:v>
                </c:pt>
                <c:pt idx="3180">
                  <c:v>190.69138776432899</c:v>
                </c:pt>
                <c:pt idx="3181">
                  <c:v>190.87873925900101</c:v>
                </c:pt>
                <c:pt idx="3182">
                  <c:v>191.08304757865599</c:v>
                </c:pt>
                <c:pt idx="3183">
                  <c:v>191.307560396415</c:v>
                </c:pt>
                <c:pt idx="3184">
                  <c:v>191.55584655492299</c:v>
                </c:pt>
                <c:pt idx="3185">
                  <c:v>191.83185279646</c:v>
                </c:pt>
                <c:pt idx="3186">
                  <c:v>192.12014426092901</c:v>
                </c:pt>
                <c:pt idx="3187">
                  <c:v>192.38565913422201</c:v>
                </c:pt>
                <c:pt idx="3188">
                  <c:v>192.61279578606599</c:v>
                </c:pt>
                <c:pt idx="3189">
                  <c:v>192.80516476741599</c:v>
                </c:pt>
                <c:pt idx="3190">
                  <c:v>192.965823964371</c:v>
                </c:pt>
                <c:pt idx="3191">
                  <c:v>193.097327206145</c:v>
                </c:pt>
                <c:pt idx="3192">
                  <c:v>193.20176486059299</c:v>
                </c:pt>
                <c:pt idx="3193">
                  <c:v>193.28079706257199</c:v>
                </c:pt>
                <c:pt idx="3194">
                  <c:v>193.33568010335</c:v>
                </c:pt>
                <c:pt idx="3195">
                  <c:v>193.36728640054099</c:v>
                </c:pt>
                <c:pt idx="3196">
                  <c:v>193.376118396317</c:v>
                </c:pt>
                <c:pt idx="3197">
                  <c:v>193.36629049929101</c:v>
                </c:pt>
                <c:pt idx="3198">
                  <c:v>193.34559442627699</c:v>
                </c:pt>
                <c:pt idx="3199">
                  <c:v>193.31767514879201</c:v>
                </c:pt>
                <c:pt idx="3200">
                  <c:v>193.282088863631</c:v>
                </c:pt>
                <c:pt idx="3201">
                  <c:v>193.23826989328299</c:v>
                </c:pt>
                <c:pt idx="3202">
                  <c:v>193.18552169395301</c:v>
                </c:pt>
                <c:pt idx="3203">
                  <c:v>193.12300578334401</c:v>
                </c:pt>
                <c:pt idx="3204">
                  <c:v>193.049728412191</c:v>
                </c:pt>
                <c:pt idx="3205">
                  <c:v>192.96452476767999</c:v>
                </c:pt>
                <c:pt idx="3206">
                  <c:v>192.87398836782401</c:v>
                </c:pt>
                <c:pt idx="3207">
                  <c:v>192.792575932277</c:v>
                </c:pt>
                <c:pt idx="3208">
                  <c:v>192.72694136516401</c:v>
                </c:pt>
                <c:pt idx="3209">
                  <c:v>192.67604140387601</c:v>
                </c:pt>
                <c:pt idx="3210">
                  <c:v>192.63906694559901</c:v>
                </c:pt>
                <c:pt idx="3211">
                  <c:v>192.615430246503</c:v>
                </c:pt>
                <c:pt idx="3212">
                  <c:v>192.604755579</c:v>
                </c:pt>
                <c:pt idx="3213">
                  <c:v>192.60687325919801</c:v>
                </c:pt>
                <c:pt idx="3214">
                  <c:v>192.621816949617</c:v>
                </c:pt>
                <c:pt idx="3215">
                  <c:v>192.64982419428901</c:v>
                </c:pt>
                <c:pt idx="3216">
                  <c:v>192.69134019474001</c:v>
                </c:pt>
                <c:pt idx="3217">
                  <c:v>192.747024886888</c:v>
                </c:pt>
                <c:pt idx="3218">
                  <c:v>192.81776343134899</c:v>
                </c:pt>
                <c:pt idx="3219">
                  <c:v>192.90468028389699</c:v>
                </c:pt>
                <c:pt idx="3220">
                  <c:v>193.00915706974499</c:v>
                </c:pt>
                <c:pt idx="3221">
                  <c:v>193.13285454578099</c:v>
                </c:pt>
                <c:pt idx="3222">
                  <c:v>193.277738999864</c:v>
                </c:pt>
                <c:pt idx="3223">
                  <c:v>193.44611350681501</c:v>
                </c:pt>
                <c:pt idx="3224">
                  <c:v>193.640654537968</c:v>
                </c:pt>
                <c:pt idx="3225">
                  <c:v>193.86445450619701</c:v>
                </c:pt>
                <c:pt idx="3226">
                  <c:v>194.12107082659</c:v>
                </c:pt>
                <c:pt idx="3227">
                  <c:v>194.401981053334</c:v>
                </c:pt>
                <c:pt idx="3228">
                  <c:v>194.68644759969999</c:v>
                </c:pt>
                <c:pt idx="3229">
                  <c:v>194.96639091772201</c:v>
                </c:pt>
                <c:pt idx="3230">
                  <c:v>195.24626097004199</c:v>
                </c:pt>
                <c:pt idx="3231">
                  <c:v>195.530506554672</c:v>
                </c:pt>
                <c:pt idx="3232">
                  <c:v>195.82364602282999</c:v>
                </c:pt>
                <c:pt idx="3233">
                  <c:v>196.13033910238801</c:v>
                </c:pt>
                <c:pt idx="3234">
                  <c:v>196.45546096863399</c:v>
                </c:pt>
                <c:pt idx="3235">
                  <c:v>196.804179739772</c:v>
                </c:pt>
                <c:pt idx="3236">
                  <c:v>197.15893802811701</c:v>
                </c:pt>
                <c:pt idx="3237">
                  <c:v>197.47917367263599</c:v>
                </c:pt>
                <c:pt idx="3238">
                  <c:v>197.74687616704</c:v>
                </c:pt>
                <c:pt idx="3239">
                  <c:v>197.966300718307</c:v>
                </c:pt>
                <c:pt idx="3240">
                  <c:v>198.140935286293</c:v>
                </c:pt>
                <c:pt idx="3241">
                  <c:v>198.27355585189599</c:v>
                </c:pt>
                <c:pt idx="3242">
                  <c:v>198.36627054388401</c:v>
                </c:pt>
                <c:pt idx="3243">
                  <c:v>198.42055314958799</c:v>
                </c:pt>
                <c:pt idx="3244">
                  <c:v>198.43726654213901</c:v>
                </c:pt>
                <c:pt idx="3245">
                  <c:v>198.41667639664999</c:v>
                </c:pt>
                <c:pt idx="3246">
                  <c:v>198.35845543898901</c:v>
                </c:pt>
                <c:pt idx="3247">
                  <c:v>198.265036235499</c:v>
                </c:pt>
                <c:pt idx="3248">
                  <c:v>198.141649809689</c:v>
                </c:pt>
                <c:pt idx="3249">
                  <c:v>197.98969281018501</c:v>
                </c:pt>
                <c:pt idx="3250">
                  <c:v>197.80674973739599</c:v>
                </c:pt>
                <c:pt idx="3251">
                  <c:v>197.589912538916</c:v>
                </c:pt>
                <c:pt idx="3252">
                  <c:v>197.33573438329699</c:v>
                </c:pt>
                <c:pt idx="3253">
                  <c:v>197.040174869418</c:v>
                </c:pt>
                <c:pt idx="3254">
                  <c:v>196.6985358005</c:v>
                </c:pt>
                <c:pt idx="3255">
                  <c:v>196.305386724724</c:v>
                </c:pt>
                <c:pt idx="3256">
                  <c:v>195.88369115691799</c:v>
                </c:pt>
                <c:pt idx="3257">
                  <c:v>195.48517115949801</c:v>
                </c:pt>
                <c:pt idx="3258">
                  <c:v>195.13270442568901</c:v>
                </c:pt>
                <c:pt idx="3259">
                  <c:v>194.82068816486799</c:v>
                </c:pt>
                <c:pt idx="3260">
                  <c:v>194.54416258476701</c:v>
                </c:pt>
                <c:pt idx="3261">
                  <c:v>194.29873205091101</c:v>
                </c:pt>
                <c:pt idx="3262">
                  <c:v>194.08049521386101</c:v>
                </c:pt>
                <c:pt idx="3263">
                  <c:v>193.885982993597</c:v>
                </c:pt>
                <c:pt idx="3264">
                  <c:v>193.71210343522</c:v>
                </c:pt>
                <c:pt idx="3265">
                  <c:v>193.55609258234401</c:v>
                </c:pt>
                <c:pt idx="3266">
                  <c:v>193.418474828526</c:v>
                </c:pt>
                <c:pt idx="3267">
                  <c:v>193.30307123007401</c:v>
                </c:pt>
                <c:pt idx="3268">
                  <c:v>193.21105167109101</c:v>
                </c:pt>
                <c:pt idx="3269">
                  <c:v>193.14095343696101</c:v>
                </c:pt>
                <c:pt idx="3270">
                  <c:v>193.091662250246</c:v>
                </c:pt>
                <c:pt idx="3271">
                  <c:v>193.062394581121</c:v>
                </c:pt>
                <c:pt idx="3272">
                  <c:v>193.05268519242401</c:v>
                </c:pt>
                <c:pt idx="3273">
                  <c:v>193.062379744281</c:v>
                </c:pt>
                <c:pt idx="3274">
                  <c:v>193.09163234072199</c:v>
                </c:pt>
                <c:pt idx="3275">
                  <c:v>193.140907979312</c:v>
                </c:pt>
                <c:pt idx="3276">
                  <c:v>193.210989942726</c:v>
                </c:pt>
                <c:pt idx="3277">
                  <c:v>193.30299215977399</c:v>
                </c:pt>
                <c:pt idx="3278">
                  <c:v>193.40658221365999</c:v>
                </c:pt>
                <c:pt idx="3279">
                  <c:v>193.49981727845901</c:v>
                </c:pt>
                <c:pt idx="3280">
                  <c:v>193.57238471462199</c:v>
                </c:pt>
                <c:pt idx="3281">
                  <c:v>193.62543804987899</c:v>
                </c:pt>
                <c:pt idx="3282">
                  <c:v>193.65982061694999</c:v>
                </c:pt>
                <c:pt idx="3283">
                  <c:v>193.676078959112</c:v>
                </c:pt>
                <c:pt idx="3284">
                  <c:v>193.674471518025</c:v>
                </c:pt>
                <c:pt idx="3285">
                  <c:v>193.65497274189801</c:v>
                </c:pt>
                <c:pt idx="3286">
                  <c:v>193.617272679325</c:v>
                </c:pt>
                <c:pt idx="3287">
                  <c:v>193.56460297424201</c:v>
                </c:pt>
                <c:pt idx="3288">
                  <c:v>193.50378823595099</c:v>
                </c:pt>
                <c:pt idx="3289">
                  <c:v>193.437692678855</c:v>
                </c:pt>
                <c:pt idx="3290">
                  <c:v>193.36526565183499</c:v>
                </c:pt>
                <c:pt idx="3291">
                  <c:v>193.28535585909901</c:v>
                </c:pt>
                <c:pt idx="3292">
                  <c:v>193.196693059246</c:v>
                </c:pt>
                <c:pt idx="3293">
                  <c:v>193.09786787358701</c:v>
                </c:pt>
                <c:pt idx="3294">
                  <c:v>192.98730938273999</c:v>
                </c:pt>
                <c:pt idx="3295">
                  <c:v>192.86326015538799</c:v>
                </c:pt>
                <c:pt idx="3296">
                  <c:v>192.72374831225599</c:v>
                </c:pt>
                <c:pt idx="3297">
                  <c:v>192.56655618123099</c:v>
                </c:pt>
                <c:pt idx="3298">
                  <c:v>192.39660441952</c:v>
                </c:pt>
                <c:pt idx="3299">
                  <c:v>192.22603028873601</c:v>
                </c:pt>
                <c:pt idx="3300">
                  <c:v>192.059541839811</c:v>
                </c:pt>
                <c:pt idx="3301">
                  <c:v>191.89449263868599</c:v>
                </c:pt>
                <c:pt idx="3302">
                  <c:v>191.72825907289399</c:v>
                </c:pt>
                <c:pt idx="3303">
                  <c:v>191.55819870338101</c:v>
                </c:pt>
                <c:pt idx="3304">
                  <c:v>191.38160826043901</c:v>
                </c:pt>
                <c:pt idx="3305">
                  <c:v>191.19568067269901</c:v>
                </c:pt>
                <c:pt idx="3306">
                  <c:v>190.997460446079</c:v>
                </c:pt>
                <c:pt idx="3307">
                  <c:v>190.783796749191</c:v>
                </c:pt>
                <c:pt idx="3308">
                  <c:v>190.559912836488</c:v>
                </c:pt>
                <c:pt idx="3309">
                  <c:v>190.339488945288</c:v>
                </c:pt>
                <c:pt idx="3310">
                  <c:v>190.12764073886601</c:v>
                </c:pt>
                <c:pt idx="3311">
                  <c:v>189.92100069050099</c:v>
                </c:pt>
                <c:pt idx="3312">
                  <c:v>189.716284062048</c:v>
                </c:pt>
                <c:pt idx="3313">
                  <c:v>189.51023668993301</c:v>
                </c:pt>
                <c:pt idx="3314">
                  <c:v>189.29958325715799</c:v>
                </c:pt>
                <c:pt idx="3315">
                  <c:v>189.080975229053</c:v>
                </c:pt>
                <c:pt idx="3316">
                  <c:v>188.85093762516701</c:v>
                </c:pt>
                <c:pt idx="3317">
                  <c:v>188.61457641899599</c:v>
                </c:pt>
                <c:pt idx="3318">
                  <c:v>188.38565970223999</c:v>
                </c:pt>
                <c:pt idx="3319">
                  <c:v>188.16931126595</c:v>
                </c:pt>
                <c:pt idx="3320">
                  <c:v>187.96209204801499</c:v>
                </c:pt>
                <c:pt idx="3321">
                  <c:v>187.760708103844</c:v>
                </c:pt>
                <c:pt idx="3322">
                  <c:v>187.56195824601801</c:v>
                </c:pt>
                <c:pt idx="3323">
                  <c:v>187.36268315839899</c:v>
                </c:pt>
                <c:pt idx="3324">
                  <c:v>187.15971517582901</c:v>
                </c:pt>
                <c:pt idx="3325">
                  <c:v>186.949827931106</c:v>
                </c:pt>
                <c:pt idx="3326">
                  <c:v>186.729685068842</c:v>
                </c:pt>
                <c:pt idx="3327">
                  <c:v>186.49578721095099</c:v>
                </c:pt>
                <c:pt idx="3328">
                  <c:v>186.25552353520399</c:v>
                </c:pt>
                <c:pt idx="3329">
                  <c:v>186.02728931790901</c:v>
                </c:pt>
                <c:pt idx="3330">
                  <c:v>185.81856393521801</c:v>
                </c:pt>
                <c:pt idx="3331">
                  <c:v>185.62602958537701</c:v>
                </c:pt>
                <c:pt idx="3332">
                  <c:v>185.44662575359999</c:v>
                </c:pt>
                <c:pt idx="3333">
                  <c:v>185.27750064705199</c:v>
                </c:pt>
                <c:pt idx="3334">
                  <c:v>185.11596586291199</c:v>
                </c:pt>
                <c:pt idx="3335">
                  <c:v>184.959453653682</c:v>
                </c:pt>
                <c:pt idx="3336">
                  <c:v>184.80547611042201</c:v>
                </c:pt>
                <c:pt idx="3337">
                  <c:v>184.654578026103</c:v>
                </c:pt>
                <c:pt idx="3338">
                  <c:v>184.51034555560699</c:v>
                </c:pt>
                <c:pt idx="3339">
                  <c:v>184.37347839901099</c:v>
                </c:pt>
                <c:pt idx="3340">
                  <c:v>184.24180092398601</c:v>
                </c:pt>
                <c:pt idx="3341">
                  <c:v>184.113219993076</c:v>
                </c:pt>
                <c:pt idx="3342">
                  <c:v>183.985691691309</c:v>
                </c:pt>
                <c:pt idx="3343">
                  <c:v>183.85718883624699</c:v>
                </c:pt>
                <c:pt idx="3344">
                  <c:v>183.72566875400801</c:v>
                </c:pt>
                <c:pt idx="3345">
                  <c:v>183.58904080904199</c:v>
                </c:pt>
                <c:pt idx="3346">
                  <c:v>183.445133171512</c:v>
                </c:pt>
                <c:pt idx="3347">
                  <c:v>183.29662971182799</c:v>
                </c:pt>
                <c:pt idx="3348">
                  <c:v>183.15111270121599</c:v>
                </c:pt>
                <c:pt idx="3349">
                  <c:v>183.011240503441</c:v>
                </c:pt>
                <c:pt idx="3350">
                  <c:v>182.874789756144</c:v>
                </c:pt>
                <c:pt idx="3351">
                  <c:v>182.73959144621</c:v>
                </c:pt>
                <c:pt idx="3352">
                  <c:v>182.60349646919801</c:v>
                </c:pt>
                <c:pt idx="3353">
                  <c:v>182.46434146729899</c:v>
                </c:pt>
                <c:pt idx="3354">
                  <c:v>182.31991444072699</c:v>
                </c:pt>
                <c:pt idx="3355">
                  <c:v>182.16791958589999</c:v>
                </c:pt>
                <c:pt idx="3356">
                  <c:v>182.005940801478</c:v>
                </c:pt>
                <c:pt idx="3357">
                  <c:v>181.83140335092401</c:v>
                </c:pt>
                <c:pt idx="3358">
                  <c:v>181.65054586477601</c:v>
                </c:pt>
                <c:pt idx="3359">
                  <c:v>181.47851937202299</c:v>
                </c:pt>
                <c:pt idx="3360">
                  <c:v>181.32160227971499</c:v>
                </c:pt>
                <c:pt idx="3361">
                  <c:v>181.17730024291501</c:v>
                </c:pt>
                <c:pt idx="3362">
                  <c:v>181.04331944486799</c:v>
                </c:pt>
                <c:pt idx="3363">
                  <c:v>180.91753013463199</c:v>
                </c:pt>
                <c:pt idx="3364">
                  <c:v>180.79793277267501</c:v>
                </c:pt>
                <c:pt idx="3365">
                  <c:v>180.68262624631299</c:v>
                </c:pt>
                <c:pt idx="3366">
                  <c:v>180.56977764973499</c:v>
                </c:pt>
                <c:pt idx="3367">
                  <c:v>180.46043852178801</c:v>
                </c:pt>
                <c:pt idx="3368">
                  <c:v>180.358561561177</c:v>
                </c:pt>
                <c:pt idx="3369">
                  <c:v>180.26537271123399</c:v>
                </c:pt>
                <c:pt idx="3370">
                  <c:v>180.17939064743899</c:v>
                </c:pt>
                <c:pt idx="3371">
                  <c:v>180.099248603928</c:v>
                </c:pt>
                <c:pt idx="3372">
                  <c:v>180.02367264745399</c:v>
                </c:pt>
                <c:pt idx="3373">
                  <c:v>179.951461427027</c:v>
                </c:pt>
                <c:pt idx="3374">
                  <c:v>179.88146707730201</c:v>
                </c:pt>
                <c:pt idx="3375">
                  <c:v>179.812576972182</c:v>
                </c:pt>
                <c:pt idx="3376">
                  <c:v>179.74369603857801</c:v>
                </c:pt>
                <c:pt idx="3377">
                  <c:v>179.673729349192</c:v>
                </c:pt>
                <c:pt idx="3378">
                  <c:v>179.60363516400801</c:v>
                </c:pt>
                <c:pt idx="3379">
                  <c:v>179.53644016274299</c:v>
                </c:pt>
                <c:pt idx="3380">
                  <c:v>179.473146663976</c:v>
                </c:pt>
                <c:pt idx="3381">
                  <c:v>179.412748557946</c:v>
                </c:pt>
                <c:pt idx="3382">
                  <c:v>179.35428575988499</c:v>
                </c:pt>
                <c:pt idx="3383">
                  <c:v>179.29682894856799</c:v>
                </c:pt>
                <c:pt idx="3384">
                  <c:v>179.239464793878</c:v>
                </c:pt>
                <c:pt idx="3385">
                  <c:v>179.18128143855901</c:v>
                </c:pt>
                <c:pt idx="3386">
                  <c:v>179.121354003394</c:v>
                </c:pt>
                <c:pt idx="3387">
                  <c:v>179.058729869665</c:v>
                </c:pt>
                <c:pt idx="3388">
                  <c:v>178.990355027655</c:v>
                </c:pt>
                <c:pt idx="3389">
                  <c:v>178.91102556169301</c:v>
                </c:pt>
                <c:pt idx="3390">
                  <c:v>178.81742194648399</c:v>
                </c:pt>
                <c:pt idx="3391">
                  <c:v>178.708056264427</c:v>
                </c:pt>
                <c:pt idx="3392">
                  <c:v>178.58119004502299</c:v>
                </c:pt>
                <c:pt idx="3393">
                  <c:v>178.43480663025599</c:v>
                </c:pt>
                <c:pt idx="3394">
                  <c:v>178.26657911791199</c:v>
                </c:pt>
                <c:pt idx="3395">
                  <c:v>178.073833373274</c:v>
                </c:pt>
                <c:pt idx="3396">
                  <c:v>177.85350552123899</c:v>
                </c:pt>
                <c:pt idx="3397">
                  <c:v>177.616642003701</c:v>
                </c:pt>
                <c:pt idx="3398">
                  <c:v>177.38857517314599</c:v>
                </c:pt>
                <c:pt idx="3399">
                  <c:v>177.180228453116</c:v>
                </c:pt>
                <c:pt idx="3400">
                  <c:v>176.988289976315</c:v>
                </c:pt>
                <c:pt idx="3401">
                  <c:v>176.80970869992001</c:v>
                </c:pt>
                <c:pt idx="3402">
                  <c:v>176.641645906387</c:v>
                </c:pt>
                <c:pt idx="3403">
                  <c:v>176.48143007936201</c:v>
                </c:pt>
                <c:pt idx="3404">
                  <c:v>176.32651443741301</c:v>
                </c:pt>
                <c:pt idx="3405">
                  <c:v>176.174436450538</c:v>
                </c:pt>
                <c:pt idx="3406">
                  <c:v>176.022778695939</c:v>
                </c:pt>
                <c:pt idx="3407">
                  <c:v>175.8691304308</c:v>
                </c:pt>
                <c:pt idx="3408">
                  <c:v>175.71640620359599</c:v>
                </c:pt>
                <c:pt idx="3409">
                  <c:v>175.57289218357701</c:v>
                </c:pt>
                <c:pt idx="3410">
                  <c:v>175.44166401258599</c:v>
                </c:pt>
                <c:pt idx="3411">
                  <c:v>175.32063569527801</c:v>
                </c:pt>
                <c:pt idx="3412">
                  <c:v>175.20788337258699</c:v>
                </c:pt>
                <c:pt idx="3413">
                  <c:v>175.10161474017301</c:v>
                </c:pt>
                <c:pt idx="3414">
                  <c:v>175.00014055806099</c:v>
                </c:pt>
                <c:pt idx="3415">
                  <c:v>174.90184779857501</c:v>
                </c:pt>
                <c:pt idx="3416">
                  <c:v>174.805174005749</c:v>
                </c:pt>
                <c:pt idx="3417">
                  <c:v>174.70858245701001</c:v>
                </c:pt>
                <c:pt idx="3418">
                  <c:v>174.610327115904</c:v>
                </c:pt>
                <c:pt idx="3419">
                  <c:v>174.508424880419</c:v>
                </c:pt>
                <c:pt idx="3420">
                  <c:v>174.401045298951</c:v>
                </c:pt>
                <c:pt idx="3421">
                  <c:v>174.28648147193999</c:v>
                </c:pt>
                <c:pt idx="3422">
                  <c:v>174.162912299482</c:v>
                </c:pt>
                <c:pt idx="3423">
                  <c:v>174.028373533224</c:v>
                </c:pt>
                <c:pt idx="3424">
                  <c:v>173.88072655279399</c:v>
                </c:pt>
                <c:pt idx="3425">
                  <c:v>173.717624370409</c:v>
                </c:pt>
                <c:pt idx="3426">
                  <c:v>173.53647432330101</c:v>
                </c:pt>
                <c:pt idx="3427">
                  <c:v>173.33439686089699</c:v>
                </c:pt>
                <c:pt idx="3428">
                  <c:v>173.10762341369499</c:v>
                </c:pt>
                <c:pt idx="3429">
                  <c:v>172.85143648830501</c:v>
                </c:pt>
                <c:pt idx="3430">
                  <c:v>172.56120739436099</c:v>
                </c:pt>
                <c:pt idx="3431">
                  <c:v>172.23232266712901</c:v>
                </c:pt>
                <c:pt idx="3432">
                  <c:v>171.859554374185</c:v>
                </c:pt>
                <c:pt idx="3433">
                  <c:v>171.436977012509</c:v>
                </c:pt>
                <c:pt idx="3434">
                  <c:v>170.957873317029</c:v>
                </c:pt>
                <c:pt idx="3435">
                  <c:v>170.41462748337301</c:v>
                </c:pt>
                <c:pt idx="3436">
                  <c:v>169.798604107485</c:v>
                </c:pt>
                <c:pt idx="3437">
                  <c:v>169.10001091774501</c:v>
                </c:pt>
                <c:pt idx="3438">
                  <c:v>168.30774312344599</c:v>
                </c:pt>
                <c:pt idx="3439">
                  <c:v>167.409973861167</c:v>
                </c:pt>
                <c:pt idx="3440">
                  <c:v>166.39396618979001</c:v>
                </c:pt>
                <c:pt idx="3441">
                  <c:v>165.24433668987101</c:v>
                </c:pt>
                <c:pt idx="3442">
                  <c:v>163.94281092384699</c:v>
                </c:pt>
                <c:pt idx="3443">
                  <c:v>162.468699914127</c:v>
                </c:pt>
                <c:pt idx="3444">
                  <c:v>160.79857127816001</c:v>
                </c:pt>
                <c:pt idx="3445">
                  <c:v>158.90587674865401</c:v>
                </c:pt>
                <c:pt idx="3446">
                  <c:v>156.76053016386601</c:v>
                </c:pt>
                <c:pt idx="3447">
                  <c:v>154.32842921973199</c:v>
                </c:pt>
                <c:pt idx="3448">
                  <c:v>151.782830127322</c:v>
                </c:pt>
                <c:pt idx="3449">
                  <c:v>149.507101683456</c:v>
                </c:pt>
                <c:pt idx="3450">
                  <c:v>147.676985787338</c:v>
                </c:pt>
                <c:pt idx="3451">
                  <c:v>146.26339102352901</c:v>
                </c:pt>
                <c:pt idx="3452">
                  <c:v>145.24384697219</c:v>
                </c:pt>
                <c:pt idx="3453">
                  <c:v>144.60214702060401</c:v>
                </c:pt>
                <c:pt idx="3454">
                  <c:v>144.32809074380401</c:v>
                </c:pt>
                <c:pt idx="3455">
                  <c:v>144.41732175921399</c:v>
                </c:pt>
                <c:pt idx="3456">
                  <c:v>144.87125847784401</c:v>
                </c:pt>
                <c:pt idx="3457">
                  <c:v>145.697116651274</c:v>
                </c:pt>
                <c:pt idx="3458">
                  <c:v>146.908024072812</c:v>
                </c:pt>
                <c:pt idx="3459">
                  <c:v>148.39533845784601</c:v>
                </c:pt>
                <c:pt idx="3460">
                  <c:v>149.92692047242201</c:v>
                </c:pt>
                <c:pt idx="3461">
                  <c:v>151.39922525653799</c:v>
                </c:pt>
                <c:pt idx="3462">
                  <c:v>152.83565648108399</c:v>
                </c:pt>
                <c:pt idx="3463">
                  <c:v>154.259047572947</c:v>
                </c:pt>
                <c:pt idx="3464">
                  <c:v>155.692024673823</c:v>
                </c:pt>
                <c:pt idx="3465">
                  <c:v>157.157366304048</c:v>
                </c:pt>
                <c:pt idx="3466">
                  <c:v>158.67836544862701</c:v>
                </c:pt>
                <c:pt idx="3467">
                  <c:v>160.27919982116501</c:v>
                </c:pt>
                <c:pt idx="3468">
                  <c:v>161.901290243993</c:v>
                </c:pt>
                <c:pt idx="3469">
                  <c:v>163.402369476979</c:v>
                </c:pt>
                <c:pt idx="3470">
                  <c:v>164.72227264058199</c:v>
                </c:pt>
                <c:pt idx="3471">
                  <c:v>165.88198083843099</c:v>
                </c:pt>
                <c:pt idx="3472">
                  <c:v>166.89992872433399</c:v>
                </c:pt>
                <c:pt idx="3473">
                  <c:v>167.79229753845701</c:v>
                </c:pt>
                <c:pt idx="3474">
                  <c:v>168.57327232336999</c:v>
                </c:pt>
                <c:pt idx="3475">
                  <c:v>169.25526740866101</c:v>
                </c:pt>
                <c:pt idx="3476">
                  <c:v>169.84912374838899</c:v>
                </c:pt>
                <c:pt idx="3477">
                  <c:v>170.36428124826099</c:v>
                </c:pt>
                <c:pt idx="3478">
                  <c:v>170.808928821818</c:v>
                </c:pt>
                <c:pt idx="3479">
                  <c:v>171.19013456093199</c:v>
                </c:pt>
                <c:pt idx="3480">
                  <c:v>171.513958089775</c:v>
                </c:pt>
                <c:pt idx="3481">
                  <c:v>171.78554688825699</c:v>
                </c:pt>
                <c:pt idx="3482">
                  <c:v>172.00921811606199</c:v>
                </c:pt>
                <c:pt idx="3483">
                  <c:v>172.18852723797099</c:v>
                </c:pt>
                <c:pt idx="3484">
                  <c:v>172.32632454131499</c:v>
                </c:pt>
                <c:pt idx="3485">
                  <c:v>172.42480044398499</c:v>
                </c:pt>
                <c:pt idx="3486">
                  <c:v>172.48552031317999</c:v>
                </c:pt>
                <c:pt idx="3487">
                  <c:v>172.509449348396</c:v>
                </c:pt>
                <c:pt idx="3488">
                  <c:v>172.49696792418001</c:v>
                </c:pt>
                <c:pt idx="3489">
                  <c:v>172.46723094546101</c:v>
                </c:pt>
                <c:pt idx="3490">
                  <c:v>172.45847233280401</c:v>
                </c:pt>
                <c:pt idx="3491">
                  <c:v>172.489906168733</c:v>
                </c:pt>
                <c:pt idx="3492">
                  <c:v>172.56203212366901</c:v>
                </c:pt>
                <c:pt idx="3493">
                  <c:v>172.67599670758099</c:v>
                </c:pt>
                <c:pt idx="3494">
                  <c:v>172.83361149484199</c:v>
                </c:pt>
                <c:pt idx="3495">
                  <c:v>173.03738192090799</c:v>
                </c:pt>
                <c:pt idx="3496">
                  <c:v>173.29054710857599</c:v>
                </c:pt>
                <c:pt idx="3497">
                  <c:v>173.578743656277</c:v>
                </c:pt>
                <c:pt idx="3498">
                  <c:v>173.85138975796301</c:v>
                </c:pt>
                <c:pt idx="3499">
                  <c:v>174.05765655889201</c:v>
                </c:pt>
                <c:pt idx="3500">
                  <c:v>174.18243530376299</c:v>
                </c:pt>
                <c:pt idx="3501">
                  <c:v>174.22770946822101</c:v>
                </c:pt>
                <c:pt idx="3502">
                  <c:v>174.19419872774199</c:v>
                </c:pt>
                <c:pt idx="3503">
                  <c:v>174.08137039754999</c:v>
                </c:pt>
                <c:pt idx="3504">
                  <c:v>173.887430965096</c:v>
                </c:pt>
                <c:pt idx="3505">
                  <c:v>173.60929758048499</c:v>
                </c:pt>
                <c:pt idx="3506">
                  <c:v>173.242549051672</c:v>
                </c:pt>
                <c:pt idx="3507">
                  <c:v>172.78135556545499</c:v>
                </c:pt>
                <c:pt idx="3508">
                  <c:v>172.21943911519901</c:v>
                </c:pt>
                <c:pt idx="3509">
                  <c:v>171.54997371404701</c:v>
                </c:pt>
                <c:pt idx="3510">
                  <c:v>170.76337069323301</c:v>
                </c:pt>
                <c:pt idx="3511">
                  <c:v>169.84712626509599</c:v>
                </c:pt>
                <c:pt idx="3512">
                  <c:v>168.786675861698</c:v>
                </c:pt>
                <c:pt idx="3513">
                  <c:v>167.565162625336</c:v>
                </c:pt>
                <c:pt idx="3514">
                  <c:v>166.16316945291999</c:v>
                </c:pt>
                <c:pt idx="3515">
                  <c:v>164.55841034283</c:v>
                </c:pt>
                <c:pt idx="3516">
                  <c:v>162.72537613794199</c:v>
                </c:pt>
                <c:pt idx="3517">
                  <c:v>160.63492903354901</c:v>
                </c:pt>
                <c:pt idx="3518">
                  <c:v>158.25383940452301</c:v>
                </c:pt>
                <c:pt idx="3519">
                  <c:v>155.788558341883</c:v>
                </c:pt>
                <c:pt idx="3520">
                  <c:v>153.68849938728599</c:v>
                </c:pt>
                <c:pt idx="3521">
                  <c:v>152.16458087894401</c:v>
                </c:pt>
                <c:pt idx="3522">
                  <c:v>151.19257869721801</c:v>
                </c:pt>
                <c:pt idx="3523">
                  <c:v>150.75704195217301</c:v>
                </c:pt>
                <c:pt idx="3524">
                  <c:v>150.851047377138</c:v>
                </c:pt>
                <c:pt idx="3525">
                  <c:v>151.476089276859</c:v>
                </c:pt>
                <c:pt idx="3526">
                  <c:v>152.64210328088399</c:v>
                </c:pt>
                <c:pt idx="3527">
                  <c:v>154.36762427974799</c:v>
                </c:pt>
                <c:pt idx="3528">
                  <c:v>156.45625824854801</c:v>
                </c:pt>
                <c:pt idx="3529">
                  <c:v>158.493560378995</c:v>
                </c:pt>
                <c:pt idx="3530">
                  <c:v>160.28809270085301</c:v>
                </c:pt>
                <c:pt idx="3531">
                  <c:v>161.86838099514301</c:v>
                </c:pt>
                <c:pt idx="3532">
                  <c:v>163.259545432332</c:v>
                </c:pt>
                <c:pt idx="3533">
                  <c:v>164.483699881094</c:v>
                </c:pt>
                <c:pt idx="3534">
                  <c:v>165.56030342907999</c:v>
                </c:pt>
                <c:pt idx="3535">
                  <c:v>166.50646970343499</c:v>
                </c:pt>
                <c:pt idx="3536">
                  <c:v>167.33723890801701</c:v>
                </c:pt>
                <c:pt idx="3537">
                  <c:v>168.06581690160101</c:v>
                </c:pt>
                <c:pt idx="3538">
                  <c:v>168.703785117438</c:v>
                </c:pt>
                <c:pt idx="3539">
                  <c:v>169.26616868910301</c:v>
                </c:pt>
                <c:pt idx="3540">
                  <c:v>169.77167528914299</c:v>
                </c:pt>
                <c:pt idx="3541">
                  <c:v>170.233224449023</c:v>
                </c:pt>
                <c:pt idx="3542">
                  <c:v>170.65815292724301</c:v>
                </c:pt>
                <c:pt idx="3543">
                  <c:v>171.05321536208299</c:v>
                </c:pt>
                <c:pt idx="3544">
                  <c:v>171.42469164294499</c:v>
                </c:pt>
                <c:pt idx="3545">
                  <c:v>171.77848673510101</c:v>
                </c:pt>
                <c:pt idx="3546">
                  <c:v>172.12022454468101</c:v>
                </c:pt>
                <c:pt idx="3547">
                  <c:v>172.455337315956</c:v>
                </c:pt>
                <c:pt idx="3548">
                  <c:v>172.789151981972</c:v>
                </c:pt>
                <c:pt idx="3549">
                  <c:v>173.12697484117299</c:v>
                </c:pt>
                <c:pt idx="3550">
                  <c:v>173.46120889056101</c:v>
                </c:pt>
                <c:pt idx="3551">
                  <c:v>173.77123296525099</c:v>
                </c:pt>
                <c:pt idx="3552">
                  <c:v>174.04900797652999</c:v>
                </c:pt>
                <c:pt idx="3553">
                  <c:v>174.298949320829</c:v>
                </c:pt>
                <c:pt idx="3554">
                  <c:v>174.525030051165</c:v>
                </c:pt>
                <c:pt idx="3555">
                  <c:v>174.73084393362899</c:v>
                </c:pt>
                <c:pt idx="3556">
                  <c:v>174.91966257368099</c:v>
                </c:pt>
                <c:pt idx="3557">
                  <c:v>175.09448742139901</c:v>
                </c:pt>
                <c:pt idx="3558">
                  <c:v>175.25809748235699</c:v>
                </c:pt>
                <c:pt idx="3559">
                  <c:v>175.413093492532</c:v>
                </c:pt>
                <c:pt idx="3560">
                  <c:v>175.56193925945101</c:v>
                </c:pt>
                <c:pt idx="3561">
                  <c:v>175.70700082673801</c:v>
                </c:pt>
                <c:pt idx="3562">
                  <c:v>175.850584084595</c:v>
                </c:pt>
                <c:pt idx="3563">
                  <c:v>175.994971424109</c:v>
                </c:pt>
                <c:pt idx="3564">
                  <c:v>176.142458017997</c:v>
                </c:pt>
                <c:pt idx="3565">
                  <c:v>176.29538830454601</c:v>
                </c:pt>
                <c:pt idx="3566">
                  <c:v>176.456193254662</c:v>
                </c:pt>
                <c:pt idx="3567">
                  <c:v>176.62742901444599</c:v>
                </c:pt>
                <c:pt idx="3568">
                  <c:v>176.811817537536</c:v>
                </c:pt>
                <c:pt idx="3569">
                  <c:v>177.01228985313199</c:v>
                </c:pt>
                <c:pt idx="3570">
                  <c:v>177.220690903113</c:v>
                </c:pt>
                <c:pt idx="3571">
                  <c:v>177.41764990971299</c:v>
                </c:pt>
                <c:pt idx="3572">
                  <c:v>177.59495596745799</c:v>
                </c:pt>
                <c:pt idx="3573">
                  <c:v>177.75542752309099</c:v>
                </c:pt>
                <c:pt idx="3574">
                  <c:v>177.90161542308999</c:v>
                </c:pt>
                <c:pt idx="3575">
                  <c:v>178.03584346177999</c:v>
                </c:pt>
                <c:pt idx="3576">
                  <c:v>178.16024532022701</c:v>
                </c:pt>
                <c:pt idx="3577">
                  <c:v>178.27679848311101</c:v>
                </c:pt>
                <c:pt idx="3578">
                  <c:v>178.38735567270399</c:v>
                </c:pt>
                <c:pt idx="3579">
                  <c:v>178.49367426489101</c:v>
                </c:pt>
                <c:pt idx="3580">
                  <c:v>178.59289007178899</c:v>
                </c:pt>
                <c:pt idx="3581">
                  <c:v>178.67747188227</c:v>
                </c:pt>
                <c:pt idx="3582">
                  <c:v>178.74421005132501</c:v>
                </c:pt>
                <c:pt idx="3583">
                  <c:v>178.794165444995</c:v>
                </c:pt>
                <c:pt idx="3584">
                  <c:v>178.82813215130099</c:v>
                </c:pt>
                <c:pt idx="3585">
                  <c:v>178.846650103022</c:v>
                </c:pt>
                <c:pt idx="3586">
                  <c:v>178.85001366044</c:v>
                </c:pt>
                <c:pt idx="3587">
                  <c:v>178.83827629046499</c:v>
                </c:pt>
                <c:pt idx="3588">
                  <c:v>178.81125141654999</c:v>
                </c:pt>
                <c:pt idx="3589">
                  <c:v>178.772483438281</c:v>
                </c:pt>
                <c:pt idx="3590">
                  <c:v>178.72930407294999</c:v>
                </c:pt>
                <c:pt idx="3591">
                  <c:v>178.685000929289</c:v>
                </c:pt>
                <c:pt idx="3592">
                  <c:v>178.63886976711501</c:v>
                </c:pt>
                <c:pt idx="3593">
                  <c:v>178.59017728816499</c:v>
                </c:pt>
                <c:pt idx="3594">
                  <c:v>178.53814947963701</c:v>
                </c:pt>
                <c:pt idx="3595">
                  <c:v>178.48195931052601</c:v>
                </c:pt>
                <c:pt idx="3596">
                  <c:v>178.420713585182</c:v>
                </c:pt>
                <c:pt idx="3597">
                  <c:v>178.353438745131</c:v>
                </c:pt>
                <c:pt idx="3598">
                  <c:v>178.279065393444</c:v>
                </c:pt>
                <c:pt idx="3599">
                  <c:v>178.19641129566301</c:v>
                </c:pt>
                <c:pt idx="3600">
                  <c:v>178.10813657248201</c:v>
                </c:pt>
                <c:pt idx="3601">
                  <c:v>178.02078598486301</c:v>
                </c:pt>
                <c:pt idx="3602">
                  <c:v>177.936944998369</c:v>
                </c:pt>
                <c:pt idx="3603">
                  <c:v>177.855280881575</c:v>
                </c:pt>
                <c:pt idx="3604">
                  <c:v>177.77449550644599</c:v>
                </c:pt>
                <c:pt idx="3605">
                  <c:v>177.69330471337699</c:v>
                </c:pt>
                <c:pt idx="3606">
                  <c:v>177.61041789826101</c:v>
                </c:pt>
                <c:pt idx="3607">
                  <c:v>177.52451749712401</c:v>
                </c:pt>
                <c:pt idx="3608">
                  <c:v>177.43423804220399</c:v>
                </c:pt>
                <c:pt idx="3609">
                  <c:v>177.34211844196099</c:v>
                </c:pt>
                <c:pt idx="3610">
                  <c:v>177.25464233941699</c:v>
                </c:pt>
                <c:pt idx="3611">
                  <c:v>177.17439320495799</c:v>
                </c:pt>
                <c:pt idx="3612">
                  <c:v>177.10009540302801</c:v>
                </c:pt>
                <c:pt idx="3613">
                  <c:v>177.03056790010399</c:v>
                </c:pt>
                <c:pt idx="3614">
                  <c:v>176.96470549105899</c:v>
                </c:pt>
                <c:pt idx="3615">
                  <c:v>176.901461230884</c:v>
                </c:pt>
                <c:pt idx="3616">
                  <c:v>176.83982979251201</c:v>
                </c:pt>
                <c:pt idx="3617">
                  <c:v>176.77883148619699</c:v>
                </c:pt>
                <c:pt idx="3618">
                  <c:v>176.71749668642201</c:v>
                </c:pt>
                <c:pt idx="3619">
                  <c:v>176.65485044910901</c:v>
                </c:pt>
                <c:pt idx="3620">
                  <c:v>176.59387093873301</c:v>
                </c:pt>
                <c:pt idx="3621">
                  <c:v>176.54153673872801</c:v>
                </c:pt>
                <c:pt idx="3622">
                  <c:v>176.50098993311201</c:v>
                </c:pt>
                <c:pt idx="3623">
                  <c:v>176.471586022547</c:v>
                </c:pt>
                <c:pt idx="3624">
                  <c:v>176.45285760418901</c:v>
                </c:pt>
                <c:pt idx="3625">
                  <c:v>176.44450697219301</c:v>
                </c:pt>
                <c:pt idx="3626">
                  <c:v>176.44640138539901</c:v>
                </c:pt>
                <c:pt idx="3627">
                  <c:v>176.458570957289</c:v>
                </c:pt>
                <c:pt idx="3628">
                  <c:v>176.481209134669</c:v>
                </c:pt>
                <c:pt idx="3629">
                  <c:v>176.51467577268301</c:v>
                </c:pt>
                <c:pt idx="3630">
                  <c:v>176.555528869651</c:v>
                </c:pt>
                <c:pt idx="3631">
                  <c:v>176.59646985320799</c:v>
                </c:pt>
                <c:pt idx="3632">
                  <c:v>176.63417553343501</c:v>
                </c:pt>
                <c:pt idx="3633">
                  <c:v>176.669245277621</c:v>
                </c:pt>
                <c:pt idx="3634">
                  <c:v>176.70223655237501</c:v>
                </c:pt>
                <c:pt idx="3635">
                  <c:v>176.73367378507299</c:v>
                </c:pt>
                <c:pt idx="3636">
                  <c:v>176.76405670013</c:v>
                </c:pt>
                <c:pt idx="3637">
                  <c:v>176.79386826259099</c:v>
                </c:pt>
                <c:pt idx="3638">
                  <c:v>176.82358235531299</c:v>
                </c:pt>
                <c:pt idx="3639">
                  <c:v>176.85367131177699</c:v>
                </c:pt>
                <c:pt idx="3640">
                  <c:v>176.88461342427999</c:v>
                </c:pt>
                <c:pt idx="3641">
                  <c:v>176.91690054683599</c:v>
                </c:pt>
                <c:pt idx="3642">
                  <c:v>176.95104591365899</c:v>
                </c:pt>
                <c:pt idx="3643">
                  <c:v>176.987592297508</c:v>
                </c:pt>
                <c:pt idx="3644">
                  <c:v>177.02712063756599</c:v>
                </c:pt>
                <c:pt idx="3645">
                  <c:v>177.07025927401901</c:v>
                </c:pt>
                <c:pt idx="3646">
                  <c:v>177.117693936113</c:v>
                </c:pt>
                <c:pt idx="3647">
                  <c:v>177.17017864246901</c:v>
                </c:pt>
                <c:pt idx="3648">
                  <c:v>177.228547686914</c:v>
                </c:pt>
                <c:pt idx="3649">
                  <c:v>177.29372890037101</c:v>
                </c:pt>
                <c:pt idx="3650">
                  <c:v>177.36278441419901</c:v>
                </c:pt>
                <c:pt idx="3651">
                  <c:v>177.42886396000401</c:v>
                </c:pt>
                <c:pt idx="3652">
                  <c:v>177.48904394898599</c:v>
                </c:pt>
                <c:pt idx="3653">
                  <c:v>177.54428099873499</c:v>
                </c:pt>
                <c:pt idx="3654">
                  <c:v>177.59545315416901</c:v>
                </c:pt>
                <c:pt idx="3655">
                  <c:v>177.643373844883</c:v>
                </c:pt>
                <c:pt idx="3656">
                  <c:v>177.688804815379</c:v>
                </c:pt>
                <c:pt idx="3657">
                  <c:v>177.73246823371301</c:v>
                </c:pt>
                <c:pt idx="3658">
                  <c:v>177.77505817103199</c:v>
                </c:pt>
                <c:pt idx="3659">
                  <c:v>177.816429019515</c:v>
                </c:pt>
                <c:pt idx="3660">
                  <c:v>177.855593177797</c:v>
                </c:pt>
                <c:pt idx="3661">
                  <c:v>177.89235058207299</c:v>
                </c:pt>
                <c:pt idx="3662">
                  <c:v>177.927285525895</c:v>
                </c:pt>
                <c:pt idx="3663">
                  <c:v>177.96095333309</c:v>
                </c:pt>
                <c:pt idx="3664">
                  <c:v>177.99388918515601</c:v>
                </c:pt>
                <c:pt idx="3665">
                  <c:v>178.02661662847501</c:v>
                </c:pt>
                <c:pt idx="3666">
                  <c:v>178.05965589657501</c:v>
                </c:pt>
                <c:pt idx="3667">
                  <c:v>178.09353217973299</c:v>
                </c:pt>
                <c:pt idx="3668">
                  <c:v>178.128783973368</c:v>
                </c:pt>
                <c:pt idx="3669">
                  <c:v>178.165971608039</c:v>
                </c:pt>
                <c:pt idx="3670">
                  <c:v>178.203727011518</c:v>
                </c:pt>
                <c:pt idx="3671">
                  <c:v>178.23873202178001</c:v>
                </c:pt>
                <c:pt idx="3672">
                  <c:v>178.26958393151199</c:v>
                </c:pt>
                <c:pt idx="3673">
                  <c:v>178.29677316087199</c:v>
                </c:pt>
                <c:pt idx="3674">
                  <c:v>178.32073190826199</c:v>
                </c:pt>
                <c:pt idx="3675">
                  <c:v>178.341841020532</c:v>
                </c:pt>
                <c:pt idx="3676">
                  <c:v>178.36043604689701</c:v>
                </c:pt>
                <c:pt idx="3677">
                  <c:v>178.37681257281201</c:v>
                </c:pt>
                <c:pt idx="3678">
                  <c:v>178.39123091857601</c:v>
                </c:pt>
                <c:pt idx="3679">
                  <c:v>178.40392027737201</c:v>
                </c:pt>
                <c:pt idx="3680">
                  <c:v>178.415082358506</c:v>
                </c:pt>
                <c:pt idx="3681">
                  <c:v>178.42541518585699</c:v>
                </c:pt>
                <c:pt idx="3682">
                  <c:v>178.436124193621</c:v>
                </c:pt>
                <c:pt idx="3683">
                  <c:v>178.44790020364701</c:v>
                </c:pt>
                <c:pt idx="3684">
                  <c:v>178.46093040670399</c:v>
                </c:pt>
                <c:pt idx="3685">
                  <c:v>178.47542193013999</c:v>
                </c:pt>
                <c:pt idx="3686">
                  <c:v>178.49160513036301</c:v>
                </c:pt>
                <c:pt idx="3687">
                  <c:v>178.50973725458201</c:v>
                </c:pt>
                <c:pt idx="3688">
                  <c:v>178.53010652998199</c:v>
                </c:pt>
                <c:pt idx="3689">
                  <c:v>178.55303674537799</c:v>
                </c:pt>
                <c:pt idx="3690">
                  <c:v>178.576782211883</c:v>
                </c:pt>
                <c:pt idx="3691">
                  <c:v>178.59750001354899</c:v>
                </c:pt>
                <c:pt idx="3692">
                  <c:v>178.613409293091</c:v>
                </c:pt>
                <c:pt idx="3693">
                  <c:v>178.62476294348701</c:v>
                </c:pt>
                <c:pt idx="3694">
                  <c:v>178.631741441701</c:v>
                </c:pt>
                <c:pt idx="3695">
                  <c:v>178.634455717534</c:v>
                </c:pt>
                <c:pt idx="3696">
                  <c:v>178.632948916956</c:v>
                </c:pt>
                <c:pt idx="3697">
                  <c:v>178.627197087952</c:v>
                </c:pt>
                <c:pt idx="3698">
                  <c:v>178.617108799785</c:v>
                </c:pt>
                <c:pt idx="3699">
                  <c:v>178.60252368961599</c:v>
                </c:pt>
                <c:pt idx="3700">
                  <c:v>178.583209913383</c:v>
                </c:pt>
                <c:pt idx="3701">
                  <c:v>178.55925785593701</c:v>
                </c:pt>
                <c:pt idx="3702">
                  <c:v>178.531081570819</c:v>
                </c:pt>
                <c:pt idx="3703">
                  <c:v>178.49863057101899</c:v>
                </c:pt>
                <c:pt idx="3704">
                  <c:v>178.46138902037001</c:v>
                </c:pt>
                <c:pt idx="3705">
                  <c:v>178.41876492935799</c:v>
                </c:pt>
                <c:pt idx="3706">
                  <c:v>178.37008074792001</c:v>
                </c:pt>
                <c:pt idx="3707">
                  <c:v>178.31456259514999</c:v>
                </c:pt>
                <c:pt idx="3708">
                  <c:v>178.251327957733</c:v>
                </c:pt>
                <c:pt idx="3709">
                  <c:v>178.17937166156401</c:v>
                </c:pt>
                <c:pt idx="3710">
                  <c:v>178.09754989356099</c:v>
                </c:pt>
                <c:pt idx="3711">
                  <c:v>178.011691349492</c:v>
                </c:pt>
                <c:pt idx="3712">
                  <c:v>177.93468988658501</c:v>
                </c:pt>
                <c:pt idx="3713">
                  <c:v>177.872450823896</c:v>
                </c:pt>
                <c:pt idx="3714">
                  <c:v>177.82398481292</c:v>
                </c:pt>
                <c:pt idx="3715">
                  <c:v>177.78852144077501</c:v>
                </c:pt>
                <c:pt idx="3716">
                  <c:v>177.765496983768</c:v>
                </c:pt>
                <c:pt idx="3717">
                  <c:v>177.754545446474</c:v>
                </c:pt>
                <c:pt idx="3718">
                  <c:v>177.75549274389601</c:v>
                </c:pt>
                <c:pt idx="3719">
                  <c:v>177.768353934218</c:v>
                </c:pt>
                <c:pt idx="3720">
                  <c:v>177.79009863405301</c:v>
                </c:pt>
                <c:pt idx="3721">
                  <c:v>177.81460284763901</c:v>
                </c:pt>
                <c:pt idx="3722">
                  <c:v>177.83902126840599</c:v>
                </c:pt>
                <c:pt idx="3723">
                  <c:v>177.86374205014599</c:v>
                </c:pt>
                <c:pt idx="3724">
                  <c:v>177.88915815296099</c:v>
                </c:pt>
                <c:pt idx="3725">
                  <c:v>177.91567358973799</c:v>
                </c:pt>
                <c:pt idx="3726">
                  <c:v>177.94370984831099</c:v>
                </c:pt>
                <c:pt idx="3727">
                  <c:v>177.97371259141099</c:v>
                </c:pt>
                <c:pt idx="3728">
                  <c:v>178.00615874089101</c:v>
                </c:pt>
                <c:pt idx="3729">
                  <c:v>178.041564058847</c:v>
                </c:pt>
                <c:pt idx="3730">
                  <c:v>178.080491286116</c:v>
                </c:pt>
                <c:pt idx="3731">
                  <c:v>178.115690656498</c:v>
                </c:pt>
                <c:pt idx="3732">
                  <c:v>178.131984774957</c:v>
                </c:pt>
                <c:pt idx="3733">
                  <c:v>178.12176422077999</c:v>
                </c:pt>
                <c:pt idx="3734">
                  <c:v>178.08486652863499</c:v>
                </c:pt>
                <c:pt idx="3735">
                  <c:v>178.02070517496</c:v>
                </c:pt>
                <c:pt idx="3736">
                  <c:v>177.928260254625</c:v>
                </c:pt>
                <c:pt idx="3737">
                  <c:v>177.80606226857199</c:v>
                </c:pt>
                <c:pt idx="3738">
                  <c:v>177.65216876474801</c:v>
                </c:pt>
                <c:pt idx="3739">
                  <c:v>177.464133461003</c:v>
                </c:pt>
                <c:pt idx="3740">
                  <c:v>177.25456115888201</c:v>
                </c:pt>
                <c:pt idx="3741">
                  <c:v>177.05130822778901</c:v>
                </c:pt>
                <c:pt idx="3742">
                  <c:v>176.86673780869901</c:v>
                </c:pt>
                <c:pt idx="3743">
                  <c:v>176.697916099975</c:v>
                </c:pt>
                <c:pt idx="3744">
                  <c:v>176.542159521591</c:v>
                </c:pt>
                <c:pt idx="3745">
                  <c:v>176.396992176071</c:v>
                </c:pt>
                <c:pt idx="3746">
                  <c:v>176.26010649176601</c:v>
                </c:pt>
                <c:pt idx="3747">
                  <c:v>176.12932654182899</c:v>
                </c:pt>
                <c:pt idx="3748">
                  <c:v>176.00257345581099</c:v>
                </c:pt>
                <c:pt idx="3749">
                  <c:v>175.87783237405799</c:v>
                </c:pt>
                <c:pt idx="3750">
                  <c:v>175.757396427911</c:v>
                </c:pt>
                <c:pt idx="3751">
                  <c:v>175.647903191193</c:v>
                </c:pt>
                <c:pt idx="3752">
                  <c:v>175.55188817409999</c:v>
                </c:pt>
                <c:pt idx="3753">
                  <c:v>175.467825127526</c:v>
                </c:pt>
                <c:pt idx="3754">
                  <c:v>175.39437779018999</c:v>
                </c:pt>
                <c:pt idx="3755">
                  <c:v>175.33037864750801</c:v>
                </c:pt>
                <c:pt idx="3756">
                  <c:v>175.27481037284099</c:v>
                </c:pt>
                <c:pt idx="3757">
                  <c:v>175.22678965614099</c:v>
                </c:pt>
                <c:pt idx="3758">
                  <c:v>175.185553162899</c:v>
                </c:pt>
                <c:pt idx="3759">
                  <c:v>175.15044540022501</c:v>
                </c:pt>
                <c:pt idx="3760">
                  <c:v>175.120908297173</c:v>
                </c:pt>
                <c:pt idx="3761">
                  <c:v>175.09647233367801</c:v>
                </c:pt>
                <c:pt idx="3762">
                  <c:v>175.07674907709099</c:v>
                </c:pt>
                <c:pt idx="3763">
                  <c:v>175.06142500767601</c:v>
                </c:pt>
                <c:pt idx="3764">
                  <c:v>175.050256534921</c:v>
                </c:pt>
                <c:pt idx="3765">
                  <c:v>175.04306612543499</c:v>
                </c:pt>
                <c:pt idx="3766">
                  <c:v>175.03973948088799</c:v>
                </c:pt>
                <c:pt idx="3767">
                  <c:v>175.040223721133</c:v>
                </c:pt>
                <c:pt idx="3768">
                  <c:v>175.04452654362399</c:v>
                </c:pt>
                <c:pt idx="3769">
                  <c:v>175.05271634577801</c:v>
                </c:pt>
                <c:pt idx="3770">
                  <c:v>175.064923312209</c:v>
                </c:pt>
                <c:pt idx="3771">
                  <c:v>175.08134148414501</c:v>
                </c:pt>
                <c:pt idx="3772">
                  <c:v>175.10223184388801</c:v>
                </c:pt>
                <c:pt idx="3773">
                  <c:v>175.12792646337701</c:v>
                </c:pt>
                <c:pt idx="3774">
                  <c:v>175.15883378278201</c:v>
                </c:pt>
                <c:pt idx="3775">
                  <c:v>175.19544510304999</c:v>
                </c:pt>
                <c:pt idx="3776">
                  <c:v>175.238342395589</c:v>
                </c:pt>
                <c:pt idx="3777">
                  <c:v>175.288207553257</c:v>
                </c:pt>
                <c:pt idx="3778">
                  <c:v>175.34583322968899</c:v>
                </c:pt>
                <c:pt idx="3779">
                  <c:v>175.412135439275</c:v>
                </c:pt>
                <c:pt idx="3780">
                  <c:v>175.488168087746</c:v>
                </c:pt>
                <c:pt idx="3781">
                  <c:v>175.571165769922</c:v>
                </c:pt>
                <c:pt idx="3782">
                  <c:v>175.65449987162199</c:v>
                </c:pt>
                <c:pt idx="3783">
                  <c:v>175.73552111177599</c:v>
                </c:pt>
                <c:pt idx="3784">
                  <c:v>175.81551739928699</c:v>
                </c:pt>
                <c:pt idx="3785">
                  <c:v>175.89576035047099</c:v>
                </c:pt>
                <c:pt idx="3786">
                  <c:v>175.977525502596</c:v>
                </c:pt>
                <c:pt idx="3787">
                  <c:v>176.062112589745</c:v>
                </c:pt>
                <c:pt idx="3788">
                  <c:v>176.150866203319</c:v>
                </c:pt>
                <c:pt idx="3789">
                  <c:v>176.245197135258</c:v>
                </c:pt>
                <c:pt idx="3790">
                  <c:v>176.34263087914499</c:v>
                </c:pt>
                <c:pt idx="3791">
                  <c:v>176.436768325911</c:v>
                </c:pt>
                <c:pt idx="3792">
                  <c:v>176.525131893511</c:v>
                </c:pt>
                <c:pt idx="3793">
                  <c:v>176.60912617373799</c:v>
                </c:pt>
                <c:pt idx="3794">
                  <c:v>176.690086334765</c:v>
                </c:pt>
                <c:pt idx="3795">
                  <c:v>176.76929931458699</c:v>
                </c:pt>
                <c:pt idx="3796">
                  <c:v>176.84802427810601</c:v>
                </c:pt>
                <c:pt idx="3797">
                  <c:v>176.92751263274599</c:v>
                </c:pt>
                <c:pt idx="3798">
                  <c:v>177.009027920752</c:v>
                </c:pt>
                <c:pt idx="3799">
                  <c:v>177.093865904382</c:v>
                </c:pt>
                <c:pt idx="3800">
                  <c:v>177.17915482297201</c:v>
                </c:pt>
                <c:pt idx="3801">
                  <c:v>177.257809711389</c:v>
                </c:pt>
                <c:pt idx="3802">
                  <c:v>177.32686045845099</c:v>
                </c:pt>
                <c:pt idx="3803">
                  <c:v>177.387404658603</c:v>
                </c:pt>
                <c:pt idx="3804">
                  <c:v>177.440404718916</c:v>
                </c:pt>
                <c:pt idx="3805">
                  <c:v>177.486703125253</c:v>
                </c:pt>
                <c:pt idx="3806">
                  <c:v>177.52703583438</c:v>
                </c:pt>
                <c:pt idx="3807">
                  <c:v>177.56204397268601</c:v>
                </c:pt>
                <c:pt idx="3808">
                  <c:v>177.592284027494</c:v>
                </c:pt>
                <c:pt idx="3809">
                  <c:v>177.61823669294901</c:v>
                </c:pt>
                <c:pt idx="3810">
                  <c:v>177.64031451110699</c:v>
                </c:pt>
                <c:pt idx="3811">
                  <c:v>177.65886839359499</c:v>
                </c:pt>
                <c:pt idx="3812">
                  <c:v>177.669464193137</c:v>
                </c:pt>
                <c:pt idx="3813">
                  <c:v>177.66281229075901</c:v>
                </c:pt>
                <c:pt idx="3814">
                  <c:v>177.63407794165701</c:v>
                </c:pt>
                <c:pt idx="3815">
                  <c:v>177.582804386296</c:v>
                </c:pt>
                <c:pt idx="3816">
                  <c:v>177.50817658323399</c:v>
                </c:pt>
                <c:pt idx="3817">
                  <c:v>177.40900825326901</c:v>
                </c:pt>
                <c:pt idx="3818">
                  <c:v>177.283723022418</c:v>
                </c:pt>
                <c:pt idx="3819">
                  <c:v>177.13032936396601</c:v>
                </c:pt>
                <c:pt idx="3820">
                  <c:v>176.94638894127399</c:v>
                </c:pt>
                <c:pt idx="3821">
                  <c:v>176.745875234061</c:v>
                </c:pt>
                <c:pt idx="3822">
                  <c:v>176.55939566002499</c:v>
                </c:pt>
                <c:pt idx="3823">
                  <c:v>176.40088333668501</c:v>
                </c:pt>
                <c:pt idx="3824">
                  <c:v>176.267818561404</c:v>
                </c:pt>
                <c:pt idx="3825">
                  <c:v>176.15808614428099</c:v>
                </c:pt>
                <c:pt idx="3826">
                  <c:v>176.06994178522001</c:v>
                </c:pt>
                <c:pt idx="3827">
                  <c:v>176.00198434663599</c:v>
                </c:pt>
                <c:pt idx="3828">
                  <c:v>175.95313358105301</c:v>
                </c:pt>
                <c:pt idx="3829">
                  <c:v>175.92261295955299</c:v>
                </c:pt>
                <c:pt idx="3830">
                  <c:v>175.90993732811799</c:v>
                </c:pt>
                <c:pt idx="3831">
                  <c:v>175.913895803359</c:v>
                </c:pt>
                <c:pt idx="3832">
                  <c:v>175.93253252438001</c:v>
                </c:pt>
                <c:pt idx="3833">
                  <c:v>175.965134347119</c:v>
                </c:pt>
                <c:pt idx="3834">
                  <c:v>176.012219508247</c:v>
                </c:pt>
                <c:pt idx="3835">
                  <c:v>176.07453647073601</c:v>
                </c:pt>
                <c:pt idx="3836">
                  <c:v>176.153075821383</c:v>
                </c:pt>
                <c:pt idx="3837">
                  <c:v>176.24908601712099</c:v>
                </c:pt>
                <c:pt idx="3838">
                  <c:v>176.36409323041599</c:v>
                </c:pt>
                <c:pt idx="3839">
                  <c:v>176.499925609217</c:v>
                </c:pt>
                <c:pt idx="3840">
                  <c:v>176.65874233708701</c:v>
                </c:pt>
                <c:pt idx="3841">
                  <c:v>176.84306781156801</c:v>
                </c:pt>
                <c:pt idx="3842">
                  <c:v>177.036971524911</c:v>
                </c:pt>
                <c:pt idx="3843">
                  <c:v>177.205814977546</c:v>
                </c:pt>
                <c:pt idx="3844">
                  <c:v>177.333421560408</c:v>
                </c:pt>
                <c:pt idx="3845">
                  <c:v>177.421819556397</c:v>
                </c:pt>
                <c:pt idx="3846">
                  <c:v>177.47241413489601</c:v>
                </c:pt>
                <c:pt idx="3847">
                  <c:v>177.486009544371</c:v>
                </c:pt>
                <c:pt idx="3848">
                  <c:v>177.462821896657</c:v>
                </c:pt>
                <c:pt idx="3849">
                  <c:v>177.40248260226099</c:v>
                </c:pt>
                <c:pt idx="3850">
                  <c:v>177.30403251128001</c:v>
                </c:pt>
                <c:pt idx="3851">
                  <c:v>177.17861944612599</c:v>
                </c:pt>
                <c:pt idx="3852">
                  <c:v>177.04967540665601</c:v>
                </c:pt>
                <c:pt idx="3853">
                  <c:v>176.92786348525601</c:v>
                </c:pt>
                <c:pt idx="3854">
                  <c:v>176.81124736673499</c:v>
                </c:pt>
                <c:pt idx="3855">
                  <c:v>176.69797332808099</c:v>
                </c:pt>
                <c:pt idx="3856">
                  <c:v>176.586240771788</c:v>
                </c:pt>
                <c:pt idx="3857">
                  <c:v>176.47427360366601</c:v>
                </c:pt>
                <c:pt idx="3858">
                  <c:v>176.36029200014599</c:v>
                </c:pt>
                <c:pt idx="3859">
                  <c:v>176.24248411631299</c:v>
                </c:pt>
                <c:pt idx="3860">
                  <c:v>176.118977284924</c:v>
                </c:pt>
                <c:pt idx="3861">
                  <c:v>175.98780824859699</c:v>
                </c:pt>
                <c:pt idx="3862">
                  <c:v>175.854096787527</c:v>
                </c:pt>
                <c:pt idx="3863">
                  <c:v>175.73012710321299</c:v>
                </c:pt>
                <c:pt idx="3864">
                  <c:v>175.621133416329</c:v>
                </c:pt>
                <c:pt idx="3865">
                  <c:v>175.525383169592</c:v>
                </c:pt>
                <c:pt idx="3866">
                  <c:v>175.44135432266901</c:v>
                </c:pt>
                <c:pt idx="3867">
                  <c:v>175.36771115791501</c:v>
                </c:pt>
                <c:pt idx="3868">
                  <c:v>175.30328304788301</c:v>
                </c:pt>
                <c:pt idx="3869">
                  <c:v>175.24704584709701</c:v>
                </c:pt>
                <c:pt idx="3870">
                  <c:v>175.19810561229801</c:v>
                </c:pt>
                <c:pt idx="3871">
                  <c:v>175.155684390034</c:v>
                </c:pt>
                <c:pt idx="3872">
                  <c:v>175.118801855822</c:v>
                </c:pt>
                <c:pt idx="3873">
                  <c:v>175.08625973563599</c:v>
                </c:pt>
                <c:pt idx="3874">
                  <c:v>175.05723474728899</c:v>
                </c:pt>
                <c:pt idx="3875">
                  <c:v>175.031265511263</c:v>
                </c:pt>
                <c:pt idx="3876">
                  <c:v>175.00793922209601</c:v>
                </c:pt>
                <c:pt idx="3877">
                  <c:v>174.98688508645901</c:v>
                </c:pt>
                <c:pt idx="3878">
                  <c:v>174.967768429041</c:v>
                </c:pt>
                <c:pt idx="3879">
                  <c:v>174.95028537257099</c:v>
                </c:pt>
                <c:pt idx="3880">
                  <c:v>174.93415800740399</c:v>
                </c:pt>
                <c:pt idx="3881">
                  <c:v>174.91938828096599</c:v>
                </c:pt>
                <c:pt idx="3882">
                  <c:v>174.90625803067999</c:v>
                </c:pt>
                <c:pt idx="3883">
                  <c:v>174.89481684987399</c:v>
                </c:pt>
                <c:pt idx="3884">
                  <c:v>174.88488287217899</c:v>
                </c:pt>
                <c:pt idx="3885">
                  <c:v>174.87629818766499</c:v>
                </c:pt>
                <c:pt idx="3886">
                  <c:v>174.86892633468699</c:v>
                </c:pt>
                <c:pt idx="3887">
                  <c:v>174.86265013070201</c:v>
                </c:pt>
                <c:pt idx="3888">
                  <c:v>174.85736980953601</c:v>
                </c:pt>
                <c:pt idx="3889">
                  <c:v>174.85300143551399</c:v>
                </c:pt>
                <c:pt idx="3890">
                  <c:v>174.849475569216</c:v>
                </c:pt>
                <c:pt idx="3891">
                  <c:v>174.846736163678</c:v>
                </c:pt>
                <c:pt idx="3892">
                  <c:v>174.84473967346901</c:v>
                </c:pt>
                <c:pt idx="3893">
                  <c:v>174.84345436249799</c:v>
                </c:pt>
                <c:pt idx="3894">
                  <c:v>174.842859799536</c:v>
                </c:pt>
                <c:pt idx="3895">
                  <c:v>174.842946533445</c:v>
                </c:pt>
                <c:pt idx="3896">
                  <c:v>174.84371594294299</c:v>
                </c:pt>
                <c:pt idx="3897">
                  <c:v>174.84518025851699</c:v>
                </c:pt>
                <c:pt idx="3898">
                  <c:v>174.84736275684401</c:v>
                </c:pt>
                <c:pt idx="3899">
                  <c:v>174.85029813078799</c:v>
                </c:pt>
                <c:pt idx="3900">
                  <c:v>174.854033040882</c:v>
                </c:pt>
                <c:pt idx="3901">
                  <c:v>174.85862685704001</c:v>
                </c:pt>
                <c:pt idx="3902">
                  <c:v>174.86415260229401</c:v>
                </c:pt>
                <c:pt idx="3903">
                  <c:v>174.87069811357</c:v>
                </c:pt>
                <c:pt idx="3904">
                  <c:v>174.87836743793099</c:v>
                </c:pt>
                <c:pt idx="3905">
                  <c:v>174.88728248651</c:v>
                </c:pt>
                <c:pt idx="3906">
                  <c:v>174.89758497239899</c:v>
                </c:pt>
                <c:pt idx="3907">
                  <c:v>174.90943866331301</c:v>
                </c:pt>
                <c:pt idx="3908">
                  <c:v>174.92303198482901</c:v>
                </c:pt>
                <c:pt idx="3909">
                  <c:v>174.938581015593</c:v>
                </c:pt>
                <c:pt idx="3910">
                  <c:v>174.95633292209001</c:v>
                </c:pt>
                <c:pt idx="3911">
                  <c:v>174.97656988759101</c:v>
                </c:pt>
                <c:pt idx="3912">
                  <c:v>174.99961359771501</c:v>
                </c:pt>
                <c:pt idx="3913">
                  <c:v>175.02583035393599</c:v>
                </c:pt>
                <c:pt idx="3914">
                  <c:v>175.055636896278</c:v>
                </c:pt>
                <c:pt idx="3915">
                  <c:v>175.08950702779899</c:v>
                </c:pt>
                <c:pt idx="3916">
                  <c:v>175.12797914613199</c:v>
                </c:pt>
                <c:pt idx="3917">
                  <c:v>175.17166480182499</c:v>
                </c:pt>
                <c:pt idx="3918">
                  <c:v>175.22125841950799</c:v>
                </c:pt>
                <c:pt idx="3919">
                  <c:v>175.27754833643499</c:v>
                </c:pt>
                <c:pt idx="3920">
                  <c:v>175.341429333837</c:v>
                </c:pt>
                <c:pt idx="3921">
                  <c:v>175.413916860321</c:v>
                </c:pt>
                <c:pt idx="3922">
                  <c:v>175.49616317337501</c:v>
                </c:pt>
                <c:pt idx="3923">
                  <c:v>175.589475655591</c:v>
                </c:pt>
                <c:pt idx="3924">
                  <c:v>175.69533759673601</c:v>
                </c:pt>
                <c:pt idx="3925">
                  <c:v>175.81543177204901</c:v>
                </c:pt>
                <c:pt idx="3926">
                  <c:v>175.95166719152701</c:v>
                </c:pt>
                <c:pt idx="3927">
                  <c:v>176.10620944544601</c:v>
                </c:pt>
                <c:pt idx="3928">
                  <c:v>176.28151512845201</c:v>
                </c:pt>
                <c:pt idx="3929">
                  <c:v>176.48037088944699</c:v>
                </c:pt>
                <c:pt idx="3930">
                  <c:v>176.705937727997</c:v>
                </c:pt>
                <c:pt idx="3931">
                  <c:v>176.96180124140099</c:v>
                </c:pt>
                <c:pt idx="3932">
                  <c:v>177.232568014603</c:v>
                </c:pt>
                <c:pt idx="3933">
                  <c:v>177.48362092736801</c:v>
                </c:pt>
                <c:pt idx="3934">
                  <c:v>177.69949009561401</c:v>
                </c:pt>
                <c:pt idx="3935">
                  <c:v>177.883606963039</c:v>
                </c:pt>
                <c:pt idx="3936">
                  <c:v>178.03889824061599</c:v>
                </c:pt>
                <c:pt idx="3937">
                  <c:v>178.16783242942799</c:v>
                </c:pt>
                <c:pt idx="3938">
                  <c:v>178.272459059813</c:v>
                </c:pt>
                <c:pt idx="3939">
                  <c:v>178.35444127058</c:v>
                </c:pt>
                <c:pt idx="3940">
                  <c:v>178.41508224616399</c:v>
                </c:pt>
                <c:pt idx="3941">
                  <c:v>178.45534593197399</c:v>
                </c:pt>
                <c:pt idx="3942">
                  <c:v>178.47587235720701</c:v>
                </c:pt>
                <c:pt idx="3943">
                  <c:v>178.48055244643399</c:v>
                </c:pt>
                <c:pt idx="3944">
                  <c:v>178.47658989670001</c:v>
                </c:pt>
                <c:pt idx="3945">
                  <c:v>178.467486411648</c:v>
                </c:pt>
                <c:pt idx="3946">
                  <c:v>178.45309731000799</c:v>
                </c:pt>
                <c:pt idx="3947">
                  <c:v>178.43319386346101</c:v>
                </c:pt>
                <c:pt idx="3948">
                  <c:v>178.40745968798299</c:v>
                </c:pt>
                <c:pt idx="3949">
                  <c:v>178.37548571462099</c:v>
                </c:pt>
                <c:pt idx="3950">
                  <c:v>178.336763686963</c:v>
                </c:pt>
                <c:pt idx="3951">
                  <c:v>178.290678109205</c:v>
                </c:pt>
                <c:pt idx="3952">
                  <c:v>178.24007302184299</c:v>
                </c:pt>
                <c:pt idx="3953">
                  <c:v>178.19129715580601</c:v>
                </c:pt>
                <c:pt idx="3954">
                  <c:v>178.147151732352</c:v>
                </c:pt>
                <c:pt idx="3955">
                  <c:v>178.10693501840601</c:v>
                </c:pt>
                <c:pt idx="3956">
                  <c:v>178.07000773143099</c:v>
                </c:pt>
                <c:pt idx="3957">
                  <c:v>178.03578287742999</c:v>
                </c:pt>
                <c:pt idx="3958">
                  <c:v>178.00371642012101</c:v>
                </c:pt>
                <c:pt idx="3959">
                  <c:v>177.97329863297099</c:v>
                </c:pt>
                <c:pt idx="3960">
                  <c:v>177.944045996612</c:v>
                </c:pt>
                <c:pt idx="3961">
                  <c:v>177.915493512843</c:v>
                </c:pt>
                <c:pt idx="3962">
                  <c:v>177.88899150242401</c:v>
                </c:pt>
                <c:pt idx="3963">
                  <c:v>177.867727069691</c:v>
                </c:pt>
                <c:pt idx="3964">
                  <c:v>177.853166385837</c:v>
                </c:pt>
                <c:pt idx="3965">
                  <c:v>177.84507799508199</c:v>
                </c:pt>
                <c:pt idx="3966">
                  <c:v>177.843333324837</c:v>
                </c:pt>
                <c:pt idx="3967">
                  <c:v>177.84790464192699</c:v>
                </c:pt>
                <c:pt idx="3968">
                  <c:v>177.85886461174101</c:v>
                </c:pt>
                <c:pt idx="3969">
                  <c:v>177.87638745332001</c:v>
                </c:pt>
                <c:pt idx="3970">
                  <c:v>177.90075170873101</c:v>
                </c:pt>
                <c:pt idx="3971">
                  <c:v>177.93234467075399</c:v>
                </c:pt>
                <c:pt idx="3972">
                  <c:v>177.97166853927001</c:v>
                </c:pt>
                <c:pt idx="3973">
                  <c:v>178.01787009290501</c:v>
                </c:pt>
                <c:pt idx="3974">
                  <c:v>178.06872711499599</c:v>
                </c:pt>
                <c:pt idx="3975">
                  <c:v>178.12356969194801</c:v>
                </c:pt>
                <c:pt idx="3976">
                  <c:v>178.18326958688399</c:v>
                </c:pt>
                <c:pt idx="3977">
                  <c:v>178.24877578584699</c:v>
                </c:pt>
                <c:pt idx="3978">
                  <c:v>178.321129571553</c:v>
                </c:pt>
                <c:pt idx="3979">
                  <c:v>178.40148107555501</c:v>
                </c:pt>
                <c:pt idx="3980">
                  <c:v>178.49110756067</c:v>
                </c:pt>
                <c:pt idx="3981">
                  <c:v>178.59143372427201</c:v>
                </c:pt>
                <c:pt idx="3982">
                  <c:v>178.69975449299301</c:v>
                </c:pt>
                <c:pt idx="3983">
                  <c:v>178.809192023034</c:v>
                </c:pt>
                <c:pt idx="3984">
                  <c:v>178.91718607477301</c:v>
                </c:pt>
                <c:pt idx="3985">
                  <c:v>179.02545331535501</c:v>
                </c:pt>
                <c:pt idx="3986">
                  <c:v>179.13571475451201</c:v>
                </c:pt>
                <c:pt idx="3987">
                  <c:v>179.24972310164699</c:v>
                </c:pt>
                <c:pt idx="3988">
                  <c:v>179.36929062678701</c:v>
                </c:pt>
                <c:pt idx="3989">
                  <c:v>179.49631796833299</c:v>
                </c:pt>
                <c:pt idx="3990">
                  <c:v>179.63282434549001</c:v>
                </c:pt>
                <c:pt idx="3991">
                  <c:v>179.78097965565999</c:v>
                </c:pt>
                <c:pt idx="3992">
                  <c:v>179.939164981598</c:v>
                </c:pt>
                <c:pt idx="3993">
                  <c:v>180.10194685720299</c:v>
                </c:pt>
                <c:pt idx="3994">
                  <c:v>180.26793886825899</c:v>
                </c:pt>
                <c:pt idx="3995">
                  <c:v>180.43977961408399</c:v>
                </c:pt>
                <c:pt idx="3996">
                  <c:v>180.62020066514199</c:v>
                </c:pt>
                <c:pt idx="3997">
                  <c:v>180.81206998392599</c:v>
                </c:pt>
                <c:pt idx="3998">
                  <c:v>181.01843751392701</c:v>
                </c:pt>
                <c:pt idx="3999">
                  <c:v>181.24258366135399</c:v>
                </c:pt>
                <c:pt idx="4000">
                  <c:v>181.48807144027899</c:v>
                </c:pt>
                <c:pt idx="4001">
                  <c:v>181.75880311010499</c:v>
                </c:pt>
                <c:pt idx="4002">
                  <c:v>182.05908220564999</c:v>
                </c:pt>
                <c:pt idx="4003">
                  <c:v>182.373812170457</c:v>
                </c:pt>
                <c:pt idx="4004">
                  <c:v>182.66825623122</c:v>
                </c:pt>
                <c:pt idx="4005">
                  <c:v>182.92722477492001</c:v>
                </c:pt>
                <c:pt idx="4006">
                  <c:v>183.15483419881599</c:v>
                </c:pt>
                <c:pt idx="4007">
                  <c:v>183.35470256902201</c:v>
                </c:pt>
                <c:pt idx="4008">
                  <c:v>183.53000698148099</c:v>
                </c:pt>
                <c:pt idx="4009">
                  <c:v>183.68353406489999</c:v>
                </c:pt>
                <c:pt idx="4010">
                  <c:v>183.81772427683401</c:v>
                </c:pt>
                <c:pt idx="4011">
                  <c:v>183.93471069705799</c:v>
                </c:pt>
                <c:pt idx="4012">
                  <c:v>184.03701261645301</c:v>
                </c:pt>
                <c:pt idx="4013">
                  <c:v>184.12757558351399</c:v>
                </c:pt>
                <c:pt idx="4014">
                  <c:v>184.20849886345499</c:v>
                </c:pt>
                <c:pt idx="4015">
                  <c:v>184.281068808008</c:v>
                </c:pt>
                <c:pt idx="4016">
                  <c:v>184.346438984776</c:v>
                </c:pt>
                <c:pt idx="4017">
                  <c:v>184.405648514272</c:v>
                </c:pt>
                <c:pt idx="4018">
                  <c:v>184.459638587721</c:v>
                </c:pt>
                <c:pt idx="4019">
                  <c:v>184.50926742817799</c:v>
                </c:pt>
                <c:pt idx="4020">
                  <c:v>184.55532393279401</c:v>
                </c:pt>
                <c:pt idx="4021">
                  <c:v>184.59854021307601</c:v>
                </c:pt>
                <c:pt idx="4022">
                  <c:v>184.63960323249401</c:v>
                </c:pt>
                <c:pt idx="4023">
                  <c:v>184.67953928103501</c:v>
                </c:pt>
                <c:pt idx="4024">
                  <c:v>184.719730289051</c:v>
                </c:pt>
                <c:pt idx="4025">
                  <c:v>184.76118868508601</c:v>
                </c:pt>
                <c:pt idx="4026">
                  <c:v>184.80457348938501</c:v>
                </c:pt>
                <c:pt idx="4027">
                  <c:v>184.85057434426301</c:v>
                </c:pt>
                <c:pt idx="4028">
                  <c:v>184.899922476623</c:v>
                </c:pt>
                <c:pt idx="4029">
                  <c:v>184.953402321498</c:v>
                </c:pt>
                <c:pt idx="4030">
                  <c:v>185.01186399137799</c:v>
                </c:pt>
                <c:pt idx="4031">
                  <c:v>185.076236789555</c:v>
                </c:pt>
                <c:pt idx="4032">
                  <c:v>185.142278451609</c:v>
                </c:pt>
                <c:pt idx="4033">
                  <c:v>185.20050771062299</c:v>
                </c:pt>
                <c:pt idx="4034">
                  <c:v>185.24658464483801</c:v>
                </c:pt>
                <c:pt idx="4035">
                  <c:v>185.28124169050801</c:v>
                </c:pt>
                <c:pt idx="4036">
                  <c:v>185.30502975401001</c:v>
                </c:pt>
                <c:pt idx="4037">
                  <c:v>185.31832696901199</c:v>
                </c:pt>
                <c:pt idx="4038">
                  <c:v>185.32134470726601</c:v>
                </c:pt>
                <c:pt idx="4039">
                  <c:v>185.314130938565</c:v>
                </c:pt>
                <c:pt idx="4040">
                  <c:v>185.29657099326201</c:v>
                </c:pt>
                <c:pt idx="4041">
                  <c:v>185.268385739492</c:v>
                </c:pt>
                <c:pt idx="4042">
                  <c:v>185.233359440562</c:v>
                </c:pt>
                <c:pt idx="4043">
                  <c:v>185.19939990938099</c:v>
                </c:pt>
                <c:pt idx="4044">
                  <c:v>185.17019962168001</c:v>
                </c:pt>
                <c:pt idx="4045">
                  <c:v>185.14529441139101</c:v>
                </c:pt>
                <c:pt idx="4046">
                  <c:v>185.12428838674401</c:v>
                </c:pt>
                <c:pt idx="4047">
                  <c:v>185.10684763719999</c:v>
                </c:pt>
                <c:pt idx="4048">
                  <c:v>185.09269492562001</c:v>
                </c:pt>
                <c:pt idx="4049">
                  <c:v>185.081605281327</c:v>
                </c:pt>
                <c:pt idx="4050">
                  <c:v>185.07340242398499</c:v>
                </c:pt>
                <c:pt idx="4051">
                  <c:v>185.06795596145</c:v>
                </c:pt>
                <c:pt idx="4052">
                  <c:v>185.06517931707401</c:v>
                </c:pt>
                <c:pt idx="4053">
                  <c:v>185.065028353478</c:v>
                </c:pt>
                <c:pt idx="4054">
                  <c:v>185.06750067095399</c:v>
                </c:pt>
                <c:pt idx="4055">
                  <c:v>185.07263556931699</c:v>
                </c:pt>
                <c:pt idx="4056">
                  <c:v>185.080514672612</c:v>
                </c:pt>
                <c:pt idx="4057">
                  <c:v>185.09126322660299</c:v>
                </c:pt>
                <c:pt idx="4058">
                  <c:v>185.105052089678</c:v>
                </c:pt>
                <c:pt idx="4059">
                  <c:v>185.12210044880001</c:v>
                </c:pt>
                <c:pt idx="4060">
                  <c:v>185.14267930368899</c:v>
                </c:pt>
                <c:pt idx="4061">
                  <c:v>185.16711577462101</c:v>
                </c:pt>
                <c:pt idx="4062">
                  <c:v>185.195798302312</c:v>
                </c:pt>
                <c:pt idx="4063">
                  <c:v>185.22918282254801</c:v>
                </c:pt>
                <c:pt idx="4064">
                  <c:v>185.26780001371301</c:v>
                </c:pt>
                <c:pt idx="4065">
                  <c:v>185.31226373242299</c:v>
                </c:pt>
                <c:pt idx="4066">
                  <c:v>185.36328077135499</c:v>
                </c:pt>
                <c:pt idx="4067">
                  <c:v>185.42166209438199</c:v>
                </c:pt>
                <c:pt idx="4068">
                  <c:v>185.488335727606</c:v>
                </c:pt>
                <c:pt idx="4069">
                  <c:v>185.56436151120801</c:v>
                </c:pt>
                <c:pt idx="4070">
                  <c:v>185.65094794660499</c:v>
                </c:pt>
                <c:pt idx="4071">
                  <c:v>185.749471406721</c:v>
                </c:pt>
                <c:pt idx="4072">
                  <c:v>185.86149801472399</c:v>
                </c:pt>
                <c:pt idx="4073">
                  <c:v>185.988808539036</c:v>
                </c:pt>
                <c:pt idx="4074">
                  <c:v>186.12751742910501</c:v>
                </c:pt>
                <c:pt idx="4075">
                  <c:v>186.268011005842</c:v>
                </c:pt>
                <c:pt idx="4076">
                  <c:v>186.406613185558</c:v>
                </c:pt>
                <c:pt idx="4077">
                  <c:v>186.54552713532701</c:v>
                </c:pt>
                <c:pt idx="4078">
                  <c:v>186.68696102318401</c:v>
                </c:pt>
                <c:pt idx="4079">
                  <c:v>186.83316307395299</c:v>
                </c:pt>
                <c:pt idx="4080">
                  <c:v>186.98645730689799</c:v>
                </c:pt>
                <c:pt idx="4081">
                  <c:v>187.149280478197</c:v>
                </c:pt>
                <c:pt idx="4082">
                  <c:v>187.32422081547401</c:v>
                </c:pt>
                <c:pt idx="4083">
                  <c:v>187.50380627777301</c:v>
                </c:pt>
                <c:pt idx="4084">
                  <c:v>187.67038578043099</c:v>
                </c:pt>
                <c:pt idx="4085">
                  <c:v>187.81635437915401</c:v>
                </c:pt>
                <c:pt idx="4086">
                  <c:v>187.944032382263</c:v>
                </c:pt>
                <c:pt idx="4087">
                  <c:v>188.05544935184301</c:v>
                </c:pt>
                <c:pt idx="4088">
                  <c:v>188.152376365538</c:v>
                </c:pt>
                <c:pt idx="4089">
                  <c:v>188.23635416949799</c:v>
                </c:pt>
                <c:pt idx="4090">
                  <c:v>188.308717669993</c:v>
                </c:pt>
                <c:pt idx="4091">
                  <c:v>188.37061715300101</c:v>
                </c:pt>
                <c:pt idx="4092">
                  <c:v>188.42303654080399</c:v>
                </c:pt>
                <c:pt idx="4093">
                  <c:v>188.46310133225899</c:v>
                </c:pt>
                <c:pt idx="4094">
                  <c:v>188.48403296647501</c:v>
                </c:pt>
                <c:pt idx="4095">
                  <c:v>188.482456471392</c:v>
                </c:pt>
                <c:pt idx="4096">
                  <c:v>188.45834678713601</c:v>
                </c:pt>
                <c:pt idx="4097">
                  <c:v>188.41132066757501</c:v>
                </c:pt>
                <c:pt idx="4098">
                  <c:v>188.340630588256</c:v>
                </c:pt>
                <c:pt idx="4099">
                  <c:v>188.24515286380699</c:v>
                </c:pt>
                <c:pt idx="4100">
                  <c:v>188.123369785893</c:v>
                </c:pt>
                <c:pt idx="4101">
                  <c:v>187.973345497818</c:v>
                </c:pt>
                <c:pt idx="4102">
                  <c:v>187.79269522225701</c:v>
                </c:pt>
                <c:pt idx="4103">
                  <c:v>187.57854750927001</c:v>
                </c:pt>
                <c:pt idx="4104">
                  <c:v>187.34798433036801</c:v>
                </c:pt>
                <c:pt idx="4105">
                  <c:v>187.13831229994801</c:v>
                </c:pt>
                <c:pt idx="4106">
                  <c:v>186.966684222124</c:v>
                </c:pt>
                <c:pt idx="4107">
                  <c:v>186.83037190699</c:v>
                </c:pt>
                <c:pt idx="4108">
                  <c:v>186.72720854194199</c:v>
                </c:pt>
                <c:pt idx="4109">
                  <c:v>186.65555424815301</c:v>
                </c:pt>
                <c:pt idx="4110">
                  <c:v>186.61427001315101</c:v>
                </c:pt>
                <c:pt idx="4111">
                  <c:v>186.602699585148</c:v>
                </c:pt>
                <c:pt idx="4112">
                  <c:v>186.620659041295</c:v>
                </c:pt>
                <c:pt idx="4113">
                  <c:v>186.66843382904099</c:v>
                </c:pt>
                <c:pt idx="4114">
                  <c:v>186.74219342048099</c:v>
                </c:pt>
                <c:pt idx="4115">
                  <c:v>186.83393045752399</c:v>
                </c:pt>
                <c:pt idx="4116">
                  <c:v>186.94051323361401</c:v>
                </c:pt>
                <c:pt idx="4117">
                  <c:v>187.063635947319</c:v>
                </c:pt>
                <c:pt idx="4118">
                  <c:v>187.20525575010799</c:v>
                </c:pt>
                <c:pt idx="4119">
                  <c:v>187.36762382209699</c:v>
                </c:pt>
                <c:pt idx="4120">
                  <c:v>187.55332115668099</c:v>
                </c:pt>
                <c:pt idx="4121">
                  <c:v>187.765299587849</c:v>
                </c:pt>
                <c:pt idx="4122">
                  <c:v>188.006928712366</c:v>
                </c:pt>
                <c:pt idx="4123">
                  <c:v>188.26677742677899</c:v>
                </c:pt>
                <c:pt idx="4124">
                  <c:v>188.518432219262</c:v>
                </c:pt>
                <c:pt idx="4125">
                  <c:v>188.750621353795</c:v>
                </c:pt>
                <c:pt idx="4126">
                  <c:v>188.96703569530399</c:v>
                </c:pt>
                <c:pt idx="4127">
                  <c:v>189.171115353527</c:v>
                </c:pt>
                <c:pt idx="4128">
                  <c:v>189.366104366798</c:v>
                </c:pt>
                <c:pt idx="4129">
                  <c:v>189.55510226908601</c:v>
                </c:pt>
                <c:pt idx="4130">
                  <c:v>189.741113360014</c:v>
                </c:pt>
                <c:pt idx="4131">
                  <c:v>189.92709446102299</c:v>
                </c:pt>
                <c:pt idx="4132">
                  <c:v>190.11600191683701</c:v>
                </c:pt>
                <c:pt idx="4133">
                  <c:v>190.310838589344</c:v>
                </c:pt>
                <c:pt idx="4134">
                  <c:v>190.51018316951101</c:v>
                </c:pt>
                <c:pt idx="4135">
                  <c:v>190.70816758433699</c:v>
                </c:pt>
                <c:pt idx="4136">
                  <c:v>190.90342056111399</c:v>
                </c:pt>
                <c:pt idx="4137">
                  <c:v>191.09904582976401</c:v>
                </c:pt>
                <c:pt idx="4138">
                  <c:v>191.29815303813601</c:v>
                </c:pt>
                <c:pt idx="4139">
                  <c:v>191.50390718278899</c:v>
                </c:pt>
                <c:pt idx="4140">
                  <c:v>191.71957891959599</c:v>
                </c:pt>
                <c:pt idx="4141">
                  <c:v>191.948596553892</c:v>
                </c:pt>
                <c:pt idx="4142">
                  <c:v>192.194600536623</c:v>
                </c:pt>
                <c:pt idx="4143">
                  <c:v>192.44552591140999</c:v>
                </c:pt>
                <c:pt idx="4144">
                  <c:v>192.67341053070601</c:v>
                </c:pt>
                <c:pt idx="4145">
                  <c:v>192.86590141379</c:v>
                </c:pt>
                <c:pt idx="4146">
                  <c:v>193.026058384501</c:v>
                </c:pt>
                <c:pt idx="4147">
                  <c:v>193.15642728869599</c:v>
                </c:pt>
                <c:pt idx="4148">
                  <c:v>193.25908046286401</c:v>
                </c:pt>
                <c:pt idx="4149">
                  <c:v>193.33564967586801</c:v>
                </c:pt>
                <c:pt idx="4150">
                  <c:v>193.387352067449</c:v>
                </c:pt>
                <c:pt idx="4151">
                  <c:v>193.41500949580501</c:v>
                </c:pt>
                <c:pt idx="4152">
                  <c:v>193.41906160180201</c:v>
                </c:pt>
                <c:pt idx="4153">
                  <c:v>193.399572797481</c:v>
                </c:pt>
                <c:pt idx="4154">
                  <c:v>193.364181260755</c:v>
                </c:pt>
                <c:pt idx="4155">
                  <c:v>193.32822035144</c:v>
                </c:pt>
                <c:pt idx="4156">
                  <c:v>193.29906640783301</c:v>
                </c:pt>
                <c:pt idx="4157">
                  <c:v>193.276256000546</c:v>
                </c:pt>
                <c:pt idx="4158">
                  <c:v>193.25942653667701</c:v>
                </c:pt>
                <c:pt idx="4159">
                  <c:v>193.248310496052</c:v>
                </c:pt>
                <c:pt idx="4160">
                  <c:v>193.24273117873699</c:v>
                </c:pt>
                <c:pt idx="4161">
                  <c:v>193.24259989622999</c:v>
                </c:pt>
                <c:pt idx="4162">
                  <c:v>193.24791456167199</c:v>
                </c:pt>
                <c:pt idx="4163">
                  <c:v>193.25875965667399</c:v>
                </c:pt>
                <c:pt idx="4164">
                  <c:v>193.275307574235</c:v>
                </c:pt>
                <c:pt idx="4165">
                  <c:v>193.297821359084</c:v>
                </c:pt>
                <c:pt idx="4166">
                  <c:v>193.32665888903199</c:v>
                </c:pt>
                <c:pt idx="4167">
                  <c:v>193.36227856377101</c:v>
                </c:pt>
                <c:pt idx="4168">
                  <c:v>193.405246591571</c:v>
                </c:pt>
                <c:pt idx="4169">
                  <c:v>193.456245989694</c:v>
                </c:pt>
                <c:pt idx="4170">
                  <c:v>193.51608744159401</c:v>
                </c:pt>
                <c:pt idx="4171">
                  <c:v>193.585722183499</c:v>
                </c:pt>
                <c:pt idx="4172">
                  <c:v>193.666257125198</c:v>
                </c:pt>
                <c:pt idx="4173">
                  <c:v>193.75897239479201</c:v>
                </c:pt>
                <c:pt idx="4174">
                  <c:v>193.858705182535</c:v>
                </c:pt>
                <c:pt idx="4175">
                  <c:v>193.95376777438</c:v>
                </c:pt>
                <c:pt idx="4176">
                  <c:v>194.03903477474199</c:v>
                </c:pt>
                <c:pt idx="4177">
                  <c:v>194.11586158288199</c:v>
                </c:pt>
                <c:pt idx="4178">
                  <c:v>194.185469433257</c:v>
                </c:pt>
                <c:pt idx="4179">
                  <c:v>194.248964808192</c:v>
                </c:pt>
                <c:pt idx="4180">
                  <c:v>194.30735702646101</c:v>
                </c:pt>
                <c:pt idx="4181">
                  <c:v>194.36157428735601</c:v>
                </c:pt>
                <c:pt idx="4182">
                  <c:v>194.412478425291</c:v>
                </c:pt>
                <c:pt idx="4183">
                  <c:v>194.46087860947</c:v>
                </c:pt>
                <c:pt idx="4184">
                  <c:v>194.507544206397</c:v>
                </c:pt>
                <c:pt idx="4185">
                  <c:v>194.551905604496</c:v>
                </c:pt>
                <c:pt idx="4186">
                  <c:v>194.59204514960001</c:v>
                </c:pt>
                <c:pt idx="4187">
                  <c:v>194.62728947238699</c:v>
                </c:pt>
                <c:pt idx="4188">
                  <c:v>194.65819880454799</c:v>
                </c:pt>
                <c:pt idx="4189">
                  <c:v>194.68526447902201</c:v>
                </c:pt>
                <c:pt idx="4190">
                  <c:v>194.70891673019199</c:v>
                </c:pt>
                <c:pt idx="4191">
                  <c:v>194.72953153286099</c:v>
                </c:pt>
                <c:pt idx="4192">
                  <c:v>194.74743657872801</c:v>
                </c:pt>
                <c:pt idx="4193">
                  <c:v>194.76291648535801</c:v>
                </c:pt>
                <c:pt idx="4194">
                  <c:v>194.77621732044099</c:v>
                </c:pt>
                <c:pt idx="4195">
                  <c:v>194.78755051327801</c:v>
                </c:pt>
                <c:pt idx="4196">
                  <c:v>194.79709621563799</c:v>
                </c:pt>
                <c:pt idx="4197">
                  <c:v>194.80500616545001</c:v>
                </c:pt>
                <c:pt idx="4198">
                  <c:v>194.81140609881299</c:v>
                </c:pt>
                <c:pt idx="4199">
                  <c:v>194.81639774869601</c:v>
                </c:pt>
                <c:pt idx="4200">
                  <c:v>194.82006046207201</c:v>
                </c:pt>
                <c:pt idx="4201">
                  <c:v>194.82245246122099</c:v>
                </c:pt>
                <c:pt idx="4202">
                  <c:v>194.82361176922001</c:v>
                </c:pt>
                <c:pt idx="4203">
                  <c:v>194.823556814363</c:v>
                </c:pt>
                <c:pt idx="4204">
                  <c:v>194.82228672309</c:v>
                </c:pt>
                <c:pt idx="4205">
                  <c:v>194.81978130610401</c:v>
                </c:pt>
                <c:pt idx="4206">
                  <c:v>194.81600073744301</c:v>
                </c:pt>
                <c:pt idx="4207">
                  <c:v>194.81088492140799</c:v>
                </c:pt>
                <c:pt idx="4208">
                  <c:v>194.804352537287</c:v>
                </c:pt>
                <c:pt idx="4209">
                  <c:v>194.796299746682</c:v>
                </c:pt>
                <c:pt idx="4210">
                  <c:v>194.78659854290501</c:v>
                </c:pt>
                <c:pt idx="4211">
                  <c:v>194.775094716187</c:v>
                </c:pt>
                <c:pt idx="4212">
                  <c:v>194.76160540236901</c:v>
                </c:pt>
                <c:pt idx="4213">
                  <c:v>194.74591617610699</c:v>
                </c:pt>
                <c:pt idx="4214">
                  <c:v>194.727777642376</c:v>
                </c:pt>
                <c:pt idx="4215">
                  <c:v>194.706901472102</c:v>
                </c:pt>
                <c:pt idx="4216">
                  <c:v>194.682955818903</c:v>
                </c:pt>
                <c:pt idx="4217">
                  <c:v>194.65556004407199</c:v>
                </c:pt>
                <c:pt idx="4218">
                  <c:v>194.62427866597201</c:v>
                </c:pt>
                <c:pt idx="4219">
                  <c:v>194.588614437644</c:v>
                </c:pt>
                <c:pt idx="4220">
                  <c:v>194.54800044259599</c:v>
                </c:pt>
                <c:pt idx="4221">
                  <c:v>194.50179108313301</c:v>
                </c:pt>
                <c:pt idx="4222">
                  <c:v>194.44925181797601</c:v>
                </c:pt>
                <c:pt idx="4223">
                  <c:v>194.389547486033</c:v>
                </c:pt>
                <c:pt idx="4224">
                  <c:v>194.32172903072899</c:v>
                </c:pt>
                <c:pt idx="4225">
                  <c:v>194.24471841385699</c:v>
                </c:pt>
                <c:pt idx="4226">
                  <c:v>194.15729147914899</c:v>
                </c:pt>
                <c:pt idx="4227">
                  <c:v>194.058058493153</c:v>
                </c:pt>
                <c:pt idx="4228">
                  <c:v>193.94544205411799</c:v>
                </c:pt>
                <c:pt idx="4229">
                  <c:v>193.81765201770401</c:v>
                </c:pt>
                <c:pt idx="4230">
                  <c:v>193.672657040952</c:v>
                </c:pt>
                <c:pt idx="4231">
                  <c:v>193.50815229217699</c:v>
                </c:pt>
                <c:pt idx="4232">
                  <c:v>193.32152281349701</c:v>
                </c:pt>
                <c:pt idx="4233">
                  <c:v>193.10980195361401</c:v>
                </c:pt>
                <c:pt idx="4234">
                  <c:v>192.8696242101</c:v>
                </c:pt>
                <c:pt idx="4235">
                  <c:v>192.60909359682299</c:v>
                </c:pt>
                <c:pt idx="4236">
                  <c:v>192.34791255583599</c:v>
                </c:pt>
                <c:pt idx="4237">
                  <c:v>192.09385141573</c:v>
                </c:pt>
                <c:pt idx="4238">
                  <c:v>191.842871726412</c:v>
                </c:pt>
                <c:pt idx="4239">
                  <c:v>191.590983929392</c:v>
                </c:pt>
                <c:pt idx="4240">
                  <c:v>191.33418403095399</c:v>
                </c:pt>
                <c:pt idx="4241">
                  <c:v>191.068389954905</c:v>
                </c:pt>
                <c:pt idx="4242">
                  <c:v>190.78937665413</c:v>
                </c:pt>
                <c:pt idx="4243">
                  <c:v>190.49270894948901</c:v>
                </c:pt>
                <c:pt idx="4244">
                  <c:v>190.18161899927799</c:v>
                </c:pt>
                <c:pt idx="4245">
                  <c:v>189.86705767742899</c:v>
                </c:pt>
                <c:pt idx="4246">
                  <c:v>189.551972706344</c:v>
                </c:pt>
                <c:pt idx="4247">
                  <c:v>189.23135551371601</c:v>
                </c:pt>
                <c:pt idx="4248">
                  <c:v>188.90010958737199</c:v>
                </c:pt>
                <c:pt idx="4249">
                  <c:v>188.55296946140299</c:v>
                </c:pt>
                <c:pt idx="4250">
                  <c:v>188.184417016634</c:v>
                </c:pt>
                <c:pt idx="4251">
                  <c:v>187.78859376491999</c:v>
                </c:pt>
                <c:pt idx="4252">
                  <c:v>187.35920772296001</c:v>
                </c:pt>
                <c:pt idx="4253">
                  <c:v>186.889433395298</c:v>
                </c:pt>
                <c:pt idx="4254">
                  <c:v>186.39546438574899</c:v>
                </c:pt>
                <c:pt idx="4255">
                  <c:v>185.916770809974</c:v>
                </c:pt>
                <c:pt idx="4256">
                  <c:v>185.46940449193701</c:v>
                </c:pt>
                <c:pt idx="4257">
                  <c:v>185.04625412276599</c:v>
                </c:pt>
                <c:pt idx="4258">
                  <c:v>184.64059332889599</c:v>
                </c:pt>
                <c:pt idx="4259">
                  <c:v>184.24597375003</c:v>
                </c:pt>
                <c:pt idx="4260">
                  <c:v>183.856122536383</c:v>
                </c:pt>
                <c:pt idx="4261">
                  <c:v>183.46484263581999</c:v>
                </c:pt>
                <c:pt idx="4262">
                  <c:v>183.065914285888</c:v>
                </c:pt>
                <c:pt idx="4263">
                  <c:v>182.65299614482399</c:v>
                </c:pt>
                <c:pt idx="4264">
                  <c:v>182.219524642984</c:v>
                </c:pt>
                <c:pt idx="4265">
                  <c:v>181.77866604701799</c:v>
                </c:pt>
                <c:pt idx="4266">
                  <c:v>181.36352559706199</c:v>
                </c:pt>
                <c:pt idx="4267">
                  <c:v>180.98756094909601</c:v>
                </c:pt>
                <c:pt idx="4268">
                  <c:v>180.64479594404301</c:v>
                </c:pt>
                <c:pt idx="4269">
                  <c:v>180.32978200939499</c:v>
                </c:pt>
                <c:pt idx="4270">
                  <c:v>180.03751170203699</c:v>
                </c:pt>
                <c:pt idx="4271">
                  <c:v>179.76333911022701</c:v>
                </c:pt>
                <c:pt idx="4272">
                  <c:v>179.50290600245199</c:v>
                </c:pt>
                <c:pt idx="4273">
                  <c:v>179.25207254923501</c:v>
                </c:pt>
                <c:pt idx="4274">
                  <c:v>179.01136990358</c:v>
                </c:pt>
                <c:pt idx="4275">
                  <c:v>178.78600867862201</c:v>
                </c:pt>
                <c:pt idx="4276">
                  <c:v>178.576925001364</c:v>
                </c:pt>
                <c:pt idx="4277">
                  <c:v>178.38079532435199</c:v>
                </c:pt>
                <c:pt idx="4278">
                  <c:v>178.194501981689</c:v>
                </c:pt>
                <c:pt idx="4279">
                  <c:v>178.01508366527699</c:v>
                </c:pt>
                <c:pt idx="4280">
                  <c:v>177.839688352032</c:v>
                </c:pt>
                <c:pt idx="4281">
                  <c:v>177.665527968297</c:v>
                </c:pt>
                <c:pt idx="4282">
                  <c:v>177.48983407077699</c:v>
                </c:pt>
                <c:pt idx="4283">
                  <c:v>177.30981383953599</c:v>
                </c:pt>
                <c:pt idx="4284">
                  <c:v>177.12917070737601</c:v>
                </c:pt>
                <c:pt idx="4285">
                  <c:v>176.958163229391</c:v>
                </c:pt>
                <c:pt idx="4286">
                  <c:v>176.80063810458401</c:v>
                </c:pt>
                <c:pt idx="4287">
                  <c:v>176.65409132276599</c:v>
                </c:pt>
                <c:pt idx="4288">
                  <c:v>176.51619338485099</c:v>
                </c:pt>
                <c:pt idx="4289">
                  <c:v>176.384752273267</c:v>
                </c:pt>
                <c:pt idx="4290">
                  <c:v>176.25767860777799</c:v>
                </c:pt>
                <c:pt idx="4291">
                  <c:v>176.13295243281701</c:v>
                </c:pt>
                <c:pt idx="4292">
                  <c:v>176.008591108388</c:v>
                </c:pt>
                <c:pt idx="4293">
                  <c:v>175.88261779413901</c:v>
                </c:pt>
                <c:pt idx="4294">
                  <c:v>175.75303006230499</c:v>
                </c:pt>
                <c:pt idx="4295">
                  <c:v>175.622576516208</c:v>
                </c:pt>
                <c:pt idx="4296">
                  <c:v>175.498800445201</c:v>
                </c:pt>
                <c:pt idx="4297">
                  <c:v>175.384542834428</c:v>
                </c:pt>
                <c:pt idx="4298">
                  <c:v>175.277987488262</c:v>
                </c:pt>
                <c:pt idx="4299">
                  <c:v>175.177440609142</c:v>
                </c:pt>
                <c:pt idx="4300">
                  <c:v>175.08130390974799</c:v>
                </c:pt>
                <c:pt idx="4301">
                  <c:v>174.98804920671901</c:v>
                </c:pt>
                <c:pt idx="4302">
                  <c:v>174.89619412873799</c:v>
                </c:pt>
                <c:pt idx="4303">
                  <c:v>174.804278552851</c:v>
                </c:pt>
                <c:pt idx="4304">
                  <c:v>174.710841394428</c:v>
                </c:pt>
                <c:pt idx="4305">
                  <c:v>174.61837136725899</c:v>
                </c:pt>
                <c:pt idx="4306">
                  <c:v>174.53334654399899</c:v>
                </c:pt>
                <c:pt idx="4307">
                  <c:v>174.45838936042799</c:v>
                </c:pt>
                <c:pt idx="4308">
                  <c:v>174.39230830152999</c:v>
                </c:pt>
                <c:pt idx="4309">
                  <c:v>174.33405294665201</c:v>
                </c:pt>
                <c:pt idx="4310">
                  <c:v>174.28269727207299</c:v>
                </c:pt>
                <c:pt idx="4311">
                  <c:v>174.237424930988</c:v>
                </c:pt>
                <c:pt idx="4312">
                  <c:v>174.19751627690701</c:v>
                </c:pt>
                <c:pt idx="4313">
                  <c:v>174.16233692419499</c:v>
                </c:pt>
                <c:pt idx="4314">
                  <c:v>174.131327663913</c:v>
                </c:pt>
                <c:pt idx="4315">
                  <c:v>174.10399557467301</c:v>
                </c:pt>
                <c:pt idx="4316">
                  <c:v>174.08068906230201</c:v>
                </c:pt>
                <c:pt idx="4317">
                  <c:v>174.062603398091</c:v>
                </c:pt>
                <c:pt idx="4318">
                  <c:v>174.050233968502</c:v>
                </c:pt>
                <c:pt idx="4319">
                  <c:v>174.04338414980401</c:v>
                </c:pt>
                <c:pt idx="4320">
                  <c:v>174.04194505767899</c:v>
                </c:pt>
                <c:pt idx="4321">
                  <c:v>174.04589381640301</c:v>
                </c:pt>
                <c:pt idx="4322">
                  <c:v>174.05529319521401</c:v>
                </c:pt>
                <c:pt idx="4323">
                  <c:v>174.070292606089</c:v>
                </c:pt>
                <c:pt idx="4324">
                  <c:v>174.09113047878699</c:v>
                </c:pt>
                <c:pt idx="4325">
                  <c:v>174.119369986392</c:v>
                </c:pt>
                <c:pt idx="4326">
                  <c:v>174.157923893418</c:v>
                </c:pt>
                <c:pt idx="4327">
                  <c:v>174.208636985997</c:v>
                </c:pt>
                <c:pt idx="4328">
                  <c:v>174.27231539648699</c:v>
                </c:pt>
                <c:pt idx="4329">
                  <c:v>174.349971353184</c:v>
                </c:pt>
                <c:pt idx="4330">
                  <c:v>174.442839270642</c:v>
                </c:pt>
                <c:pt idx="4331">
                  <c:v>174.552395371855</c:v>
                </c:pt>
                <c:pt idx="4332">
                  <c:v>174.680381154212</c:v>
                </c:pt>
                <c:pt idx="4333">
                  <c:v>174.82883107223699</c:v>
                </c:pt>
                <c:pt idx="4334">
                  <c:v>175.00010487716099</c:v>
                </c:pt>
                <c:pt idx="4335">
                  <c:v>175.19423473926801</c:v>
                </c:pt>
                <c:pt idx="4336">
                  <c:v>175.40892575927501</c:v>
                </c:pt>
                <c:pt idx="4337">
                  <c:v>175.64490026498299</c:v>
                </c:pt>
                <c:pt idx="4338">
                  <c:v>175.90590929335801</c:v>
                </c:pt>
                <c:pt idx="4339">
                  <c:v>176.196101828678</c:v>
                </c:pt>
                <c:pt idx="4340">
                  <c:v>176.520090754541</c:v>
                </c:pt>
                <c:pt idx="4341">
                  <c:v>176.88302617999901</c:v>
                </c:pt>
                <c:pt idx="4342">
                  <c:v>177.290677305386</c:v>
                </c:pt>
                <c:pt idx="4343">
                  <c:v>177.749524129191</c:v>
                </c:pt>
                <c:pt idx="4344">
                  <c:v>178.26686045373901</c:v>
                </c:pt>
                <c:pt idx="4345">
                  <c:v>178.85090982704</c:v>
                </c:pt>
                <c:pt idx="4346">
                  <c:v>179.487132221335</c:v>
                </c:pt>
                <c:pt idx="4347">
                  <c:v>180.137992905658</c:v>
                </c:pt>
                <c:pt idx="4348">
                  <c:v>180.79001388094699</c:v>
                </c:pt>
                <c:pt idx="4349">
                  <c:v>181.453559634561</c:v>
                </c:pt>
                <c:pt idx="4350">
                  <c:v>182.13917785106</c:v>
                </c:pt>
                <c:pt idx="4351">
                  <c:v>182.857767077586</c:v>
                </c:pt>
                <c:pt idx="4352">
                  <c:v>183.62074996653101</c:v>
                </c:pt>
                <c:pt idx="4353">
                  <c:v>184.440254849355</c:v>
                </c:pt>
                <c:pt idx="4354">
                  <c:v>185.32930852783099</c:v>
                </c:pt>
                <c:pt idx="4355">
                  <c:v>186.250373589096</c:v>
                </c:pt>
                <c:pt idx="4356">
                  <c:v>187.11475171312901</c:v>
                </c:pt>
                <c:pt idx="4357">
                  <c:v>187.884513245894</c:v>
                </c:pt>
                <c:pt idx="4358">
                  <c:v>188.57189427177701</c:v>
                </c:pt>
                <c:pt idx="4359">
                  <c:v>189.18782135943499</c:v>
                </c:pt>
                <c:pt idx="4360">
                  <c:v>189.74208524989399</c:v>
                </c:pt>
                <c:pt idx="4361">
                  <c:v>190.24349648959799</c:v>
                </c:pt>
                <c:pt idx="4362">
                  <c:v>190.700025482342</c:v>
                </c:pt>
                <c:pt idx="4363">
                  <c:v>191.11892918634001</c:v>
                </c:pt>
                <c:pt idx="4364">
                  <c:v>191.50686647041499</c:v>
                </c:pt>
                <c:pt idx="4365">
                  <c:v>191.86316076012</c:v>
                </c:pt>
                <c:pt idx="4366">
                  <c:v>192.179789282949</c:v>
                </c:pt>
                <c:pt idx="4367">
                  <c:v>192.45494194454901</c:v>
                </c:pt>
                <c:pt idx="4368">
                  <c:v>192.69299255556601</c:v>
                </c:pt>
                <c:pt idx="4369">
                  <c:v>192.897725154613</c:v>
                </c:pt>
                <c:pt idx="4370">
                  <c:v>193.07239415913401</c:v>
                </c:pt>
                <c:pt idx="4371">
                  <c:v>193.21977609742601</c:v>
                </c:pt>
                <c:pt idx="4372">
                  <c:v>193.34221374417601</c:v>
                </c:pt>
                <c:pt idx="4373">
                  <c:v>193.441653361069</c:v>
                </c:pt>
                <c:pt idx="4374">
                  <c:v>193.51967563445001</c:v>
                </c:pt>
                <c:pt idx="4375">
                  <c:v>193.57752080182101</c:v>
                </c:pt>
                <c:pt idx="4376">
                  <c:v>193.619613394971</c:v>
                </c:pt>
                <c:pt idx="4377">
                  <c:v>193.65363259881599</c:v>
                </c:pt>
                <c:pt idx="4378">
                  <c:v>193.683624262503</c:v>
                </c:pt>
                <c:pt idx="4379">
                  <c:v>193.71006515850701</c:v>
                </c:pt>
                <c:pt idx="4380">
                  <c:v>193.733375589769</c:v>
                </c:pt>
                <c:pt idx="4381">
                  <c:v>193.75392609754201</c:v>
                </c:pt>
                <c:pt idx="4382">
                  <c:v>193.77204335149801</c:v>
                </c:pt>
                <c:pt idx="4383">
                  <c:v>193.78801534244801</c:v>
                </c:pt>
                <c:pt idx="4384">
                  <c:v>193.802095960229</c:v>
                </c:pt>
                <c:pt idx="4385">
                  <c:v>193.81450902951701</c:v>
                </c:pt>
                <c:pt idx="4386">
                  <c:v>193.82545186773899</c:v>
                </c:pt>
                <c:pt idx="4387">
                  <c:v>193.83509842161101</c:v>
                </c:pt>
                <c:pt idx="4388">
                  <c:v>193.843602032191</c:v>
                </c:pt>
                <c:pt idx="4389">
                  <c:v>193.85109787237499</c:v>
                </c:pt>
                <c:pt idx="4390">
                  <c:v>193.857705095603</c:v>
                </c:pt>
                <c:pt idx="4391">
                  <c:v>193.86352872990801</c:v>
                </c:pt>
                <c:pt idx="4392">
                  <c:v>193.86866134744201</c:v>
                </c:pt>
                <c:pt idx="4393">
                  <c:v>193.873184535993</c:v>
                </c:pt>
                <c:pt idx="4394">
                  <c:v>193.87717019590301</c:v>
                </c:pt>
                <c:pt idx="4395">
                  <c:v>193.88068168298801</c:v>
                </c:pt>
                <c:pt idx="4396">
                  <c:v>193.883774815642</c:v>
                </c:pt>
                <c:pt idx="4397">
                  <c:v>193.88649876212099</c:v>
                </c:pt>
                <c:pt idx="4398">
                  <c:v>193.88889682212101</c:v>
                </c:pt>
                <c:pt idx="4399">
                  <c:v>193.891007115061</c:v>
                </c:pt>
                <c:pt idx="4400">
                  <c:v>193.89286318603601</c:v>
                </c:pt>
                <c:pt idx="4401">
                  <c:v>193.894494539042</c:v>
                </c:pt>
                <c:pt idx="4402">
                  <c:v>193.89592710597</c:v>
                </c:pt>
                <c:pt idx="4403">
                  <c:v>193.897183658822</c:v>
                </c:pt>
                <c:pt idx="4404">
                  <c:v>193.89828417168701</c:v>
                </c:pt>
                <c:pt idx="4405">
                  <c:v>193.899246138254</c:v>
                </c:pt>
                <c:pt idx="4406">
                  <c:v>193.900084849888</c:v>
                </c:pt>
                <c:pt idx="4407">
                  <c:v>193.90081363869899</c:v>
                </c:pt>
                <c:pt idx="4408">
                  <c:v>193.90144408947199</c:v>
                </c:pt>
                <c:pt idx="4409">
                  <c:v>193.90198622381499</c:v>
                </c:pt>
                <c:pt idx="4410">
                  <c:v>193.90244865946499</c:v>
                </c:pt>
                <c:pt idx="4411">
                  <c:v>193.902838747272</c:v>
                </c:pt>
                <c:pt idx="4412">
                  <c:v>193.90316268804801</c:v>
                </c:pt>
                <c:pt idx="4413">
                  <c:v>193.903425631137</c:v>
                </c:pt>
                <c:pt idx="4414">
                  <c:v>193.903631756268</c:v>
                </c:pt>
                <c:pt idx="4415">
                  <c:v>193.903784339993</c:v>
                </c:pt>
                <c:pt idx="4416">
                  <c:v>193.903885807774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94-4AEE-8229-7BC888E19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141775"/>
        <c:axId val="450823759"/>
      </c:scatterChart>
      <c:valAx>
        <c:axId val="89414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23759"/>
        <c:crosses val="autoZero"/>
        <c:crossBetween val="midCat"/>
      </c:valAx>
      <c:valAx>
        <c:axId val="45082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14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Heater Power [W] / AC Power [W]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'2019-07-02T22-10-35'!$I$1</c:f>
              <c:strCache>
                <c:ptCount val="1"/>
                <c:pt idx="0">
                  <c:v>Heater Power[W]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'2019-07-02T22-10-35'!$I$2:$I$98332</c:f>
              <c:numCache>
                <c:formatCode>General</c:formatCode>
                <c:ptCount val="983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99.999237066322095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199</c:v>
                </c:pt>
                <c:pt idx="961">
                  <c:v>199</c:v>
                </c:pt>
                <c:pt idx="962">
                  <c:v>199</c:v>
                </c:pt>
                <c:pt idx="963">
                  <c:v>199</c:v>
                </c:pt>
                <c:pt idx="964">
                  <c:v>199</c:v>
                </c:pt>
                <c:pt idx="965">
                  <c:v>199</c:v>
                </c:pt>
                <c:pt idx="966">
                  <c:v>199</c:v>
                </c:pt>
                <c:pt idx="967">
                  <c:v>199</c:v>
                </c:pt>
                <c:pt idx="968">
                  <c:v>199</c:v>
                </c:pt>
                <c:pt idx="969">
                  <c:v>199</c:v>
                </c:pt>
                <c:pt idx="970">
                  <c:v>199</c:v>
                </c:pt>
                <c:pt idx="971">
                  <c:v>199</c:v>
                </c:pt>
                <c:pt idx="972">
                  <c:v>199</c:v>
                </c:pt>
                <c:pt idx="973">
                  <c:v>199</c:v>
                </c:pt>
                <c:pt idx="974">
                  <c:v>199</c:v>
                </c:pt>
                <c:pt idx="975">
                  <c:v>199</c:v>
                </c:pt>
                <c:pt idx="976">
                  <c:v>199</c:v>
                </c:pt>
                <c:pt idx="977">
                  <c:v>199</c:v>
                </c:pt>
                <c:pt idx="978">
                  <c:v>199</c:v>
                </c:pt>
                <c:pt idx="979">
                  <c:v>199</c:v>
                </c:pt>
                <c:pt idx="980">
                  <c:v>199</c:v>
                </c:pt>
                <c:pt idx="981">
                  <c:v>199</c:v>
                </c:pt>
                <c:pt idx="982">
                  <c:v>199</c:v>
                </c:pt>
                <c:pt idx="983">
                  <c:v>199</c:v>
                </c:pt>
                <c:pt idx="984">
                  <c:v>199</c:v>
                </c:pt>
                <c:pt idx="985">
                  <c:v>199</c:v>
                </c:pt>
                <c:pt idx="986">
                  <c:v>199</c:v>
                </c:pt>
                <c:pt idx="987">
                  <c:v>199</c:v>
                </c:pt>
                <c:pt idx="988">
                  <c:v>199</c:v>
                </c:pt>
                <c:pt idx="989">
                  <c:v>199</c:v>
                </c:pt>
                <c:pt idx="990">
                  <c:v>199</c:v>
                </c:pt>
                <c:pt idx="991">
                  <c:v>199</c:v>
                </c:pt>
                <c:pt idx="992">
                  <c:v>199</c:v>
                </c:pt>
                <c:pt idx="993">
                  <c:v>199</c:v>
                </c:pt>
                <c:pt idx="994">
                  <c:v>199</c:v>
                </c:pt>
                <c:pt idx="995">
                  <c:v>199</c:v>
                </c:pt>
                <c:pt idx="996">
                  <c:v>199</c:v>
                </c:pt>
                <c:pt idx="997">
                  <c:v>199</c:v>
                </c:pt>
                <c:pt idx="998">
                  <c:v>199</c:v>
                </c:pt>
                <c:pt idx="999">
                  <c:v>199</c:v>
                </c:pt>
                <c:pt idx="1000">
                  <c:v>199</c:v>
                </c:pt>
                <c:pt idx="1001">
                  <c:v>199</c:v>
                </c:pt>
                <c:pt idx="1002">
                  <c:v>199</c:v>
                </c:pt>
                <c:pt idx="1003">
                  <c:v>199</c:v>
                </c:pt>
                <c:pt idx="1004">
                  <c:v>199</c:v>
                </c:pt>
                <c:pt idx="1005">
                  <c:v>199</c:v>
                </c:pt>
                <c:pt idx="1006">
                  <c:v>199</c:v>
                </c:pt>
                <c:pt idx="1007">
                  <c:v>199</c:v>
                </c:pt>
                <c:pt idx="1008">
                  <c:v>199</c:v>
                </c:pt>
                <c:pt idx="1009">
                  <c:v>199</c:v>
                </c:pt>
                <c:pt idx="1010">
                  <c:v>199</c:v>
                </c:pt>
                <c:pt idx="1011">
                  <c:v>199</c:v>
                </c:pt>
                <c:pt idx="1012">
                  <c:v>199</c:v>
                </c:pt>
                <c:pt idx="1013">
                  <c:v>199</c:v>
                </c:pt>
                <c:pt idx="1014">
                  <c:v>199</c:v>
                </c:pt>
                <c:pt idx="1015">
                  <c:v>199</c:v>
                </c:pt>
                <c:pt idx="1016">
                  <c:v>199</c:v>
                </c:pt>
                <c:pt idx="1017">
                  <c:v>199</c:v>
                </c:pt>
                <c:pt idx="1018">
                  <c:v>199</c:v>
                </c:pt>
                <c:pt idx="1019">
                  <c:v>199</c:v>
                </c:pt>
                <c:pt idx="1020">
                  <c:v>199</c:v>
                </c:pt>
                <c:pt idx="1021">
                  <c:v>199</c:v>
                </c:pt>
                <c:pt idx="1022">
                  <c:v>199</c:v>
                </c:pt>
                <c:pt idx="1023">
                  <c:v>199</c:v>
                </c:pt>
                <c:pt idx="1024">
                  <c:v>199</c:v>
                </c:pt>
                <c:pt idx="1025">
                  <c:v>199</c:v>
                </c:pt>
                <c:pt idx="1026">
                  <c:v>600</c:v>
                </c:pt>
                <c:pt idx="1027">
                  <c:v>600</c:v>
                </c:pt>
                <c:pt idx="1028">
                  <c:v>600</c:v>
                </c:pt>
                <c:pt idx="1029">
                  <c:v>600</c:v>
                </c:pt>
                <c:pt idx="1030">
                  <c:v>600</c:v>
                </c:pt>
                <c:pt idx="1031">
                  <c:v>600</c:v>
                </c:pt>
                <c:pt idx="1032">
                  <c:v>600</c:v>
                </c:pt>
                <c:pt idx="1033">
                  <c:v>600</c:v>
                </c:pt>
                <c:pt idx="1034">
                  <c:v>600</c:v>
                </c:pt>
                <c:pt idx="1035">
                  <c:v>600</c:v>
                </c:pt>
                <c:pt idx="1036">
                  <c:v>600</c:v>
                </c:pt>
                <c:pt idx="1037">
                  <c:v>600</c:v>
                </c:pt>
                <c:pt idx="1038">
                  <c:v>600</c:v>
                </c:pt>
                <c:pt idx="1039">
                  <c:v>600</c:v>
                </c:pt>
                <c:pt idx="1040">
                  <c:v>600</c:v>
                </c:pt>
                <c:pt idx="1041">
                  <c:v>600</c:v>
                </c:pt>
                <c:pt idx="1042">
                  <c:v>600</c:v>
                </c:pt>
                <c:pt idx="1043">
                  <c:v>600</c:v>
                </c:pt>
                <c:pt idx="1044">
                  <c:v>600</c:v>
                </c:pt>
                <c:pt idx="1045">
                  <c:v>600</c:v>
                </c:pt>
                <c:pt idx="1046">
                  <c:v>600</c:v>
                </c:pt>
                <c:pt idx="1047">
                  <c:v>600</c:v>
                </c:pt>
                <c:pt idx="1048">
                  <c:v>600</c:v>
                </c:pt>
                <c:pt idx="1049">
                  <c:v>600</c:v>
                </c:pt>
                <c:pt idx="1050">
                  <c:v>600</c:v>
                </c:pt>
                <c:pt idx="1051">
                  <c:v>600</c:v>
                </c:pt>
                <c:pt idx="1052">
                  <c:v>600</c:v>
                </c:pt>
                <c:pt idx="1053">
                  <c:v>600</c:v>
                </c:pt>
                <c:pt idx="1054">
                  <c:v>600</c:v>
                </c:pt>
                <c:pt idx="1055">
                  <c:v>600</c:v>
                </c:pt>
                <c:pt idx="1056">
                  <c:v>600</c:v>
                </c:pt>
                <c:pt idx="1057">
                  <c:v>600</c:v>
                </c:pt>
                <c:pt idx="1058">
                  <c:v>600</c:v>
                </c:pt>
                <c:pt idx="1059">
                  <c:v>600</c:v>
                </c:pt>
                <c:pt idx="1060">
                  <c:v>600</c:v>
                </c:pt>
                <c:pt idx="1061">
                  <c:v>600</c:v>
                </c:pt>
                <c:pt idx="1062">
                  <c:v>600</c:v>
                </c:pt>
                <c:pt idx="1063">
                  <c:v>600</c:v>
                </c:pt>
                <c:pt idx="1064">
                  <c:v>600</c:v>
                </c:pt>
                <c:pt idx="1065">
                  <c:v>600</c:v>
                </c:pt>
                <c:pt idx="1066">
                  <c:v>600</c:v>
                </c:pt>
                <c:pt idx="1067">
                  <c:v>600</c:v>
                </c:pt>
                <c:pt idx="1068">
                  <c:v>600</c:v>
                </c:pt>
                <c:pt idx="1069">
                  <c:v>600</c:v>
                </c:pt>
                <c:pt idx="1070">
                  <c:v>600</c:v>
                </c:pt>
                <c:pt idx="1071">
                  <c:v>600</c:v>
                </c:pt>
                <c:pt idx="1072">
                  <c:v>600</c:v>
                </c:pt>
                <c:pt idx="1073">
                  <c:v>600</c:v>
                </c:pt>
                <c:pt idx="1074">
                  <c:v>600</c:v>
                </c:pt>
                <c:pt idx="1075">
                  <c:v>600</c:v>
                </c:pt>
                <c:pt idx="1076">
                  <c:v>600</c:v>
                </c:pt>
                <c:pt idx="1077">
                  <c:v>600</c:v>
                </c:pt>
                <c:pt idx="1078">
                  <c:v>600</c:v>
                </c:pt>
                <c:pt idx="1079">
                  <c:v>600</c:v>
                </c:pt>
                <c:pt idx="1080">
                  <c:v>600</c:v>
                </c:pt>
                <c:pt idx="1081">
                  <c:v>600</c:v>
                </c:pt>
                <c:pt idx="1082">
                  <c:v>600</c:v>
                </c:pt>
                <c:pt idx="1083">
                  <c:v>600</c:v>
                </c:pt>
                <c:pt idx="1084">
                  <c:v>600</c:v>
                </c:pt>
                <c:pt idx="1085">
                  <c:v>600</c:v>
                </c:pt>
                <c:pt idx="1086">
                  <c:v>600</c:v>
                </c:pt>
                <c:pt idx="1087">
                  <c:v>600</c:v>
                </c:pt>
                <c:pt idx="1088">
                  <c:v>600</c:v>
                </c:pt>
                <c:pt idx="1089">
                  <c:v>600</c:v>
                </c:pt>
                <c:pt idx="1090">
                  <c:v>600</c:v>
                </c:pt>
                <c:pt idx="1091">
                  <c:v>600</c:v>
                </c:pt>
                <c:pt idx="1092">
                  <c:v>600</c:v>
                </c:pt>
                <c:pt idx="1093">
                  <c:v>600</c:v>
                </c:pt>
                <c:pt idx="1094">
                  <c:v>600</c:v>
                </c:pt>
                <c:pt idx="1095">
                  <c:v>600</c:v>
                </c:pt>
                <c:pt idx="1096">
                  <c:v>600</c:v>
                </c:pt>
                <c:pt idx="1097">
                  <c:v>600</c:v>
                </c:pt>
                <c:pt idx="1098">
                  <c:v>600</c:v>
                </c:pt>
                <c:pt idx="1099">
                  <c:v>600</c:v>
                </c:pt>
                <c:pt idx="1100">
                  <c:v>600</c:v>
                </c:pt>
                <c:pt idx="1101">
                  <c:v>600</c:v>
                </c:pt>
                <c:pt idx="1102">
                  <c:v>600</c:v>
                </c:pt>
                <c:pt idx="1103">
                  <c:v>600</c:v>
                </c:pt>
                <c:pt idx="1104">
                  <c:v>600</c:v>
                </c:pt>
                <c:pt idx="1105">
                  <c:v>600</c:v>
                </c:pt>
                <c:pt idx="1106">
                  <c:v>600</c:v>
                </c:pt>
                <c:pt idx="1107">
                  <c:v>600</c:v>
                </c:pt>
                <c:pt idx="1108">
                  <c:v>600</c:v>
                </c:pt>
                <c:pt idx="1109">
                  <c:v>600</c:v>
                </c:pt>
                <c:pt idx="1110">
                  <c:v>600</c:v>
                </c:pt>
                <c:pt idx="1111">
                  <c:v>600</c:v>
                </c:pt>
                <c:pt idx="1112">
                  <c:v>600</c:v>
                </c:pt>
                <c:pt idx="1113">
                  <c:v>600</c:v>
                </c:pt>
                <c:pt idx="1114">
                  <c:v>600</c:v>
                </c:pt>
                <c:pt idx="1115">
                  <c:v>600</c:v>
                </c:pt>
                <c:pt idx="1116">
                  <c:v>600</c:v>
                </c:pt>
                <c:pt idx="1117">
                  <c:v>600</c:v>
                </c:pt>
                <c:pt idx="1118">
                  <c:v>600</c:v>
                </c:pt>
                <c:pt idx="1119">
                  <c:v>600</c:v>
                </c:pt>
                <c:pt idx="1120">
                  <c:v>600</c:v>
                </c:pt>
                <c:pt idx="1121">
                  <c:v>600</c:v>
                </c:pt>
                <c:pt idx="1122">
                  <c:v>600</c:v>
                </c:pt>
                <c:pt idx="1123">
                  <c:v>600</c:v>
                </c:pt>
                <c:pt idx="1124">
                  <c:v>600</c:v>
                </c:pt>
                <c:pt idx="1125">
                  <c:v>600</c:v>
                </c:pt>
                <c:pt idx="1126">
                  <c:v>600</c:v>
                </c:pt>
                <c:pt idx="1127">
                  <c:v>600</c:v>
                </c:pt>
                <c:pt idx="1128">
                  <c:v>600</c:v>
                </c:pt>
                <c:pt idx="1129">
                  <c:v>600</c:v>
                </c:pt>
                <c:pt idx="1130">
                  <c:v>600</c:v>
                </c:pt>
                <c:pt idx="1131">
                  <c:v>600</c:v>
                </c:pt>
                <c:pt idx="1132">
                  <c:v>600</c:v>
                </c:pt>
                <c:pt idx="1133">
                  <c:v>600</c:v>
                </c:pt>
                <c:pt idx="1134">
                  <c:v>600</c:v>
                </c:pt>
                <c:pt idx="1135">
                  <c:v>600</c:v>
                </c:pt>
                <c:pt idx="1136">
                  <c:v>600</c:v>
                </c:pt>
                <c:pt idx="1137">
                  <c:v>600</c:v>
                </c:pt>
                <c:pt idx="1138">
                  <c:v>600</c:v>
                </c:pt>
                <c:pt idx="1139">
                  <c:v>600</c:v>
                </c:pt>
                <c:pt idx="1140">
                  <c:v>600</c:v>
                </c:pt>
                <c:pt idx="1141">
                  <c:v>600</c:v>
                </c:pt>
                <c:pt idx="1142">
                  <c:v>600</c:v>
                </c:pt>
                <c:pt idx="1143">
                  <c:v>600</c:v>
                </c:pt>
                <c:pt idx="1144">
                  <c:v>600</c:v>
                </c:pt>
                <c:pt idx="1145">
                  <c:v>600</c:v>
                </c:pt>
                <c:pt idx="1146">
                  <c:v>600</c:v>
                </c:pt>
                <c:pt idx="1147">
                  <c:v>600</c:v>
                </c:pt>
                <c:pt idx="1148">
                  <c:v>600</c:v>
                </c:pt>
                <c:pt idx="1149">
                  <c:v>600</c:v>
                </c:pt>
                <c:pt idx="1150">
                  <c:v>600</c:v>
                </c:pt>
                <c:pt idx="1151">
                  <c:v>600</c:v>
                </c:pt>
                <c:pt idx="1152">
                  <c:v>600</c:v>
                </c:pt>
                <c:pt idx="1153">
                  <c:v>600</c:v>
                </c:pt>
                <c:pt idx="1154">
                  <c:v>600</c:v>
                </c:pt>
                <c:pt idx="1155">
                  <c:v>600</c:v>
                </c:pt>
                <c:pt idx="1156">
                  <c:v>600</c:v>
                </c:pt>
                <c:pt idx="1157">
                  <c:v>600</c:v>
                </c:pt>
                <c:pt idx="1158">
                  <c:v>600</c:v>
                </c:pt>
                <c:pt idx="1159">
                  <c:v>600</c:v>
                </c:pt>
                <c:pt idx="1160">
                  <c:v>600</c:v>
                </c:pt>
                <c:pt idx="1161">
                  <c:v>600</c:v>
                </c:pt>
                <c:pt idx="1162">
                  <c:v>600</c:v>
                </c:pt>
                <c:pt idx="1163">
                  <c:v>600</c:v>
                </c:pt>
                <c:pt idx="1164">
                  <c:v>600</c:v>
                </c:pt>
                <c:pt idx="1165">
                  <c:v>600</c:v>
                </c:pt>
                <c:pt idx="1166">
                  <c:v>600</c:v>
                </c:pt>
                <c:pt idx="1167">
                  <c:v>600</c:v>
                </c:pt>
                <c:pt idx="1168">
                  <c:v>600</c:v>
                </c:pt>
                <c:pt idx="1169">
                  <c:v>600</c:v>
                </c:pt>
                <c:pt idx="1170">
                  <c:v>600</c:v>
                </c:pt>
                <c:pt idx="1171">
                  <c:v>600</c:v>
                </c:pt>
                <c:pt idx="1172">
                  <c:v>600</c:v>
                </c:pt>
                <c:pt idx="1173">
                  <c:v>600</c:v>
                </c:pt>
                <c:pt idx="1174">
                  <c:v>600</c:v>
                </c:pt>
                <c:pt idx="1175">
                  <c:v>600</c:v>
                </c:pt>
                <c:pt idx="1176">
                  <c:v>600</c:v>
                </c:pt>
                <c:pt idx="1177">
                  <c:v>600</c:v>
                </c:pt>
                <c:pt idx="1178">
                  <c:v>600</c:v>
                </c:pt>
                <c:pt idx="1179">
                  <c:v>600</c:v>
                </c:pt>
                <c:pt idx="1180">
                  <c:v>600</c:v>
                </c:pt>
                <c:pt idx="1181">
                  <c:v>600</c:v>
                </c:pt>
                <c:pt idx="1182">
                  <c:v>600</c:v>
                </c:pt>
                <c:pt idx="1183">
                  <c:v>600</c:v>
                </c:pt>
                <c:pt idx="1184">
                  <c:v>600</c:v>
                </c:pt>
                <c:pt idx="1185">
                  <c:v>600</c:v>
                </c:pt>
                <c:pt idx="1186">
                  <c:v>600</c:v>
                </c:pt>
                <c:pt idx="1187">
                  <c:v>600</c:v>
                </c:pt>
                <c:pt idx="1188">
                  <c:v>600</c:v>
                </c:pt>
                <c:pt idx="1189">
                  <c:v>600</c:v>
                </c:pt>
                <c:pt idx="1190">
                  <c:v>600</c:v>
                </c:pt>
                <c:pt idx="1191">
                  <c:v>600</c:v>
                </c:pt>
                <c:pt idx="1192">
                  <c:v>600</c:v>
                </c:pt>
                <c:pt idx="1193">
                  <c:v>600</c:v>
                </c:pt>
                <c:pt idx="1194">
                  <c:v>600</c:v>
                </c:pt>
                <c:pt idx="1195">
                  <c:v>600</c:v>
                </c:pt>
                <c:pt idx="1196">
                  <c:v>600</c:v>
                </c:pt>
                <c:pt idx="1197">
                  <c:v>600</c:v>
                </c:pt>
                <c:pt idx="1198">
                  <c:v>600</c:v>
                </c:pt>
                <c:pt idx="1199">
                  <c:v>600</c:v>
                </c:pt>
                <c:pt idx="1200">
                  <c:v>600</c:v>
                </c:pt>
                <c:pt idx="1201">
                  <c:v>600</c:v>
                </c:pt>
                <c:pt idx="1202">
                  <c:v>600</c:v>
                </c:pt>
                <c:pt idx="1203">
                  <c:v>600</c:v>
                </c:pt>
                <c:pt idx="1204">
                  <c:v>600</c:v>
                </c:pt>
                <c:pt idx="1205">
                  <c:v>600</c:v>
                </c:pt>
                <c:pt idx="1206">
                  <c:v>600</c:v>
                </c:pt>
                <c:pt idx="1207">
                  <c:v>600</c:v>
                </c:pt>
                <c:pt idx="1208">
                  <c:v>600.00456996973401</c:v>
                </c:pt>
                <c:pt idx="1209">
                  <c:v>1199</c:v>
                </c:pt>
                <c:pt idx="1210">
                  <c:v>1199</c:v>
                </c:pt>
                <c:pt idx="1211">
                  <c:v>1199</c:v>
                </c:pt>
                <c:pt idx="1212">
                  <c:v>1199</c:v>
                </c:pt>
                <c:pt idx="1213">
                  <c:v>1199</c:v>
                </c:pt>
                <c:pt idx="1214">
                  <c:v>1199</c:v>
                </c:pt>
                <c:pt idx="1215">
                  <c:v>1199</c:v>
                </c:pt>
                <c:pt idx="1216">
                  <c:v>1199</c:v>
                </c:pt>
                <c:pt idx="1217">
                  <c:v>1199</c:v>
                </c:pt>
                <c:pt idx="1218">
                  <c:v>1199</c:v>
                </c:pt>
                <c:pt idx="1219">
                  <c:v>1199</c:v>
                </c:pt>
                <c:pt idx="1220">
                  <c:v>1199</c:v>
                </c:pt>
                <c:pt idx="1221">
                  <c:v>1199</c:v>
                </c:pt>
                <c:pt idx="1222">
                  <c:v>1199</c:v>
                </c:pt>
                <c:pt idx="1223">
                  <c:v>1199</c:v>
                </c:pt>
                <c:pt idx="1224">
                  <c:v>1199</c:v>
                </c:pt>
                <c:pt idx="1225">
                  <c:v>1199</c:v>
                </c:pt>
                <c:pt idx="1226">
                  <c:v>1199</c:v>
                </c:pt>
                <c:pt idx="1227">
                  <c:v>1199</c:v>
                </c:pt>
                <c:pt idx="1228">
                  <c:v>1199</c:v>
                </c:pt>
                <c:pt idx="1229">
                  <c:v>1199</c:v>
                </c:pt>
                <c:pt idx="1230">
                  <c:v>1199</c:v>
                </c:pt>
                <c:pt idx="1231">
                  <c:v>1199</c:v>
                </c:pt>
                <c:pt idx="1232">
                  <c:v>1199</c:v>
                </c:pt>
                <c:pt idx="1233">
                  <c:v>1199</c:v>
                </c:pt>
                <c:pt idx="1234">
                  <c:v>1199</c:v>
                </c:pt>
                <c:pt idx="1235">
                  <c:v>1199</c:v>
                </c:pt>
                <c:pt idx="1236">
                  <c:v>1199</c:v>
                </c:pt>
                <c:pt idx="1237">
                  <c:v>1199</c:v>
                </c:pt>
                <c:pt idx="1238">
                  <c:v>1199</c:v>
                </c:pt>
                <c:pt idx="1239">
                  <c:v>1199</c:v>
                </c:pt>
                <c:pt idx="1240">
                  <c:v>1199</c:v>
                </c:pt>
                <c:pt idx="1241">
                  <c:v>1199</c:v>
                </c:pt>
                <c:pt idx="1242">
                  <c:v>1199</c:v>
                </c:pt>
                <c:pt idx="1243">
                  <c:v>1199</c:v>
                </c:pt>
                <c:pt idx="1244">
                  <c:v>1199</c:v>
                </c:pt>
                <c:pt idx="1245">
                  <c:v>1199</c:v>
                </c:pt>
                <c:pt idx="1246">
                  <c:v>1199</c:v>
                </c:pt>
                <c:pt idx="1247">
                  <c:v>1199</c:v>
                </c:pt>
                <c:pt idx="1248">
                  <c:v>1199</c:v>
                </c:pt>
                <c:pt idx="1249">
                  <c:v>1199</c:v>
                </c:pt>
                <c:pt idx="1250">
                  <c:v>1199</c:v>
                </c:pt>
                <c:pt idx="1251">
                  <c:v>1199</c:v>
                </c:pt>
                <c:pt idx="1252">
                  <c:v>1199</c:v>
                </c:pt>
                <c:pt idx="1253">
                  <c:v>1199</c:v>
                </c:pt>
                <c:pt idx="1254">
                  <c:v>1199</c:v>
                </c:pt>
                <c:pt idx="1255">
                  <c:v>1199</c:v>
                </c:pt>
                <c:pt idx="1256">
                  <c:v>1199</c:v>
                </c:pt>
                <c:pt idx="1257">
                  <c:v>1199</c:v>
                </c:pt>
                <c:pt idx="1258">
                  <c:v>1199</c:v>
                </c:pt>
                <c:pt idx="1259">
                  <c:v>1199</c:v>
                </c:pt>
                <c:pt idx="1260">
                  <c:v>1199</c:v>
                </c:pt>
                <c:pt idx="1261">
                  <c:v>1199</c:v>
                </c:pt>
                <c:pt idx="1262">
                  <c:v>1199</c:v>
                </c:pt>
                <c:pt idx="1263">
                  <c:v>1199</c:v>
                </c:pt>
                <c:pt idx="1264">
                  <c:v>1199</c:v>
                </c:pt>
                <c:pt idx="1265">
                  <c:v>1199</c:v>
                </c:pt>
                <c:pt idx="1266">
                  <c:v>1199</c:v>
                </c:pt>
                <c:pt idx="1267">
                  <c:v>1199</c:v>
                </c:pt>
                <c:pt idx="1268">
                  <c:v>1199</c:v>
                </c:pt>
                <c:pt idx="1269">
                  <c:v>600</c:v>
                </c:pt>
                <c:pt idx="1270">
                  <c:v>600</c:v>
                </c:pt>
                <c:pt idx="1271">
                  <c:v>600</c:v>
                </c:pt>
                <c:pt idx="1272">
                  <c:v>600</c:v>
                </c:pt>
                <c:pt idx="1273">
                  <c:v>600</c:v>
                </c:pt>
                <c:pt idx="1274">
                  <c:v>600</c:v>
                </c:pt>
                <c:pt idx="1275">
                  <c:v>600</c:v>
                </c:pt>
                <c:pt idx="1276">
                  <c:v>600</c:v>
                </c:pt>
                <c:pt idx="1277">
                  <c:v>600</c:v>
                </c:pt>
                <c:pt idx="1278">
                  <c:v>600</c:v>
                </c:pt>
                <c:pt idx="1279">
                  <c:v>600</c:v>
                </c:pt>
                <c:pt idx="1280">
                  <c:v>600</c:v>
                </c:pt>
                <c:pt idx="1281">
                  <c:v>600</c:v>
                </c:pt>
                <c:pt idx="1282">
                  <c:v>600</c:v>
                </c:pt>
                <c:pt idx="1283">
                  <c:v>600</c:v>
                </c:pt>
                <c:pt idx="1284">
                  <c:v>600</c:v>
                </c:pt>
                <c:pt idx="1285">
                  <c:v>600</c:v>
                </c:pt>
                <c:pt idx="1286">
                  <c:v>600</c:v>
                </c:pt>
                <c:pt idx="1287">
                  <c:v>600</c:v>
                </c:pt>
                <c:pt idx="1288">
                  <c:v>600</c:v>
                </c:pt>
                <c:pt idx="1289">
                  <c:v>600</c:v>
                </c:pt>
                <c:pt idx="1290">
                  <c:v>600</c:v>
                </c:pt>
                <c:pt idx="1291">
                  <c:v>600</c:v>
                </c:pt>
                <c:pt idx="1292">
                  <c:v>600</c:v>
                </c:pt>
                <c:pt idx="1293">
                  <c:v>600</c:v>
                </c:pt>
                <c:pt idx="1294">
                  <c:v>600</c:v>
                </c:pt>
                <c:pt idx="1295">
                  <c:v>600</c:v>
                </c:pt>
                <c:pt idx="1296">
                  <c:v>600</c:v>
                </c:pt>
                <c:pt idx="1297">
                  <c:v>600</c:v>
                </c:pt>
                <c:pt idx="1298">
                  <c:v>600</c:v>
                </c:pt>
                <c:pt idx="1299">
                  <c:v>600</c:v>
                </c:pt>
                <c:pt idx="1300">
                  <c:v>600</c:v>
                </c:pt>
                <c:pt idx="1301">
                  <c:v>600</c:v>
                </c:pt>
                <c:pt idx="1302">
                  <c:v>600</c:v>
                </c:pt>
                <c:pt idx="1303">
                  <c:v>600</c:v>
                </c:pt>
                <c:pt idx="1304">
                  <c:v>600</c:v>
                </c:pt>
                <c:pt idx="1305">
                  <c:v>600</c:v>
                </c:pt>
                <c:pt idx="1306">
                  <c:v>600</c:v>
                </c:pt>
                <c:pt idx="1307">
                  <c:v>600</c:v>
                </c:pt>
                <c:pt idx="1308">
                  <c:v>600</c:v>
                </c:pt>
                <c:pt idx="1309">
                  <c:v>600</c:v>
                </c:pt>
                <c:pt idx="1310">
                  <c:v>600</c:v>
                </c:pt>
                <c:pt idx="1311">
                  <c:v>600</c:v>
                </c:pt>
                <c:pt idx="1312">
                  <c:v>600</c:v>
                </c:pt>
                <c:pt idx="1313">
                  <c:v>600</c:v>
                </c:pt>
                <c:pt idx="1314">
                  <c:v>600</c:v>
                </c:pt>
                <c:pt idx="1315">
                  <c:v>600</c:v>
                </c:pt>
                <c:pt idx="1316">
                  <c:v>600</c:v>
                </c:pt>
                <c:pt idx="1317">
                  <c:v>600</c:v>
                </c:pt>
                <c:pt idx="1318">
                  <c:v>600</c:v>
                </c:pt>
                <c:pt idx="1319">
                  <c:v>600</c:v>
                </c:pt>
                <c:pt idx="1320">
                  <c:v>600</c:v>
                </c:pt>
                <c:pt idx="1321">
                  <c:v>600</c:v>
                </c:pt>
                <c:pt idx="1322">
                  <c:v>600</c:v>
                </c:pt>
                <c:pt idx="1323">
                  <c:v>600</c:v>
                </c:pt>
                <c:pt idx="1324">
                  <c:v>600</c:v>
                </c:pt>
                <c:pt idx="1325">
                  <c:v>600</c:v>
                </c:pt>
                <c:pt idx="1326">
                  <c:v>600</c:v>
                </c:pt>
                <c:pt idx="1327">
                  <c:v>600</c:v>
                </c:pt>
                <c:pt idx="1328">
                  <c:v>600</c:v>
                </c:pt>
                <c:pt idx="1329">
                  <c:v>300</c:v>
                </c:pt>
                <c:pt idx="1330">
                  <c:v>300</c:v>
                </c:pt>
                <c:pt idx="1331">
                  <c:v>300</c:v>
                </c:pt>
                <c:pt idx="1332">
                  <c:v>300</c:v>
                </c:pt>
                <c:pt idx="1333">
                  <c:v>300</c:v>
                </c:pt>
                <c:pt idx="1334">
                  <c:v>300</c:v>
                </c:pt>
                <c:pt idx="1335">
                  <c:v>300</c:v>
                </c:pt>
                <c:pt idx="1336">
                  <c:v>300</c:v>
                </c:pt>
                <c:pt idx="1337">
                  <c:v>300</c:v>
                </c:pt>
                <c:pt idx="1338">
                  <c:v>300</c:v>
                </c:pt>
                <c:pt idx="1339">
                  <c:v>300</c:v>
                </c:pt>
                <c:pt idx="1340">
                  <c:v>300</c:v>
                </c:pt>
                <c:pt idx="1341">
                  <c:v>300</c:v>
                </c:pt>
                <c:pt idx="1342">
                  <c:v>300</c:v>
                </c:pt>
                <c:pt idx="1343">
                  <c:v>300</c:v>
                </c:pt>
                <c:pt idx="1344">
                  <c:v>300</c:v>
                </c:pt>
                <c:pt idx="1345">
                  <c:v>300</c:v>
                </c:pt>
                <c:pt idx="1346">
                  <c:v>300</c:v>
                </c:pt>
                <c:pt idx="1347">
                  <c:v>300</c:v>
                </c:pt>
                <c:pt idx="1348">
                  <c:v>300</c:v>
                </c:pt>
                <c:pt idx="1349">
                  <c:v>300</c:v>
                </c:pt>
                <c:pt idx="1350">
                  <c:v>300</c:v>
                </c:pt>
                <c:pt idx="1351">
                  <c:v>300</c:v>
                </c:pt>
                <c:pt idx="1352">
                  <c:v>300</c:v>
                </c:pt>
                <c:pt idx="1353">
                  <c:v>300</c:v>
                </c:pt>
                <c:pt idx="1354">
                  <c:v>300</c:v>
                </c:pt>
                <c:pt idx="1355">
                  <c:v>300</c:v>
                </c:pt>
                <c:pt idx="1356">
                  <c:v>300</c:v>
                </c:pt>
                <c:pt idx="1357">
                  <c:v>300</c:v>
                </c:pt>
                <c:pt idx="1358">
                  <c:v>300</c:v>
                </c:pt>
                <c:pt idx="1359">
                  <c:v>300</c:v>
                </c:pt>
                <c:pt idx="1360">
                  <c:v>300</c:v>
                </c:pt>
                <c:pt idx="1361">
                  <c:v>300</c:v>
                </c:pt>
                <c:pt idx="1362">
                  <c:v>300</c:v>
                </c:pt>
                <c:pt idx="1363">
                  <c:v>300</c:v>
                </c:pt>
                <c:pt idx="1364">
                  <c:v>300</c:v>
                </c:pt>
                <c:pt idx="1365">
                  <c:v>300</c:v>
                </c:pt>
                <c:pt idx="1366">
                  <c:v>300</c:v>
                </c:pt>
                <c:pt idx="1367">
                  <c:v>300</c:v>
                </c:pt>
                <c:pt idx="1368">
                  <c:v>300</c:v>
                </c:pt>
                <c:pt idx="1369">
                  <c:v>300</c:v>
                </c:pt>
                <c:pt idx="1370">
                  <c:v>300</c:v>
                </c:pt>
                <c:pt idx="1371">
                  <c:v>300</c:v>
                </c:pt>
                <c:pt idx="1372">
                  <c:v>300</c:v>
                </c:pt>
                <c:pt idx="1373">
                  <c:v>300</c:v>
                </c:pt>
                <c:pt idx="1374">
                  <c:v>300</c:v>
                </c:pt>
                <c:pt idx="1375">
                  <c:v>300</c:v>
                </c:pt>
                <c:pt idx="1376">
                  <c:v>300</c:v>
                </c:pt>
                <c:pt idx="1377">
                  <c:v>300</c:v>
                </c:pt>
                <c:pt idx="1378">
                  <c:v>300</c:v>
                </c:pt>
                <c:pt idx="1379">
                  <c:v>300</c:v>
                </c:pt>
                <c:pt idx="1380">
                  <c:v>300</c:v>
                </c:pt>
                <c:pt idx="1381">
                  <c:v>300</c:v>
                </c:pt>
                <c:pt idx="1382">
                  <c:v>300</c:v>
                </c:pt>
                <c:pt idx="1383">
                  <c:v>300</c:v>
                </c:pt>
                <c:pt idx="1384">
                  <c:v>300</c:v>
                </c:pt>
                <c:pt idx="1385">
                  <c:v>300</c:v>
                </c:pt>
                <c:pt idx="1386">
                  <c:v>300</c:v>
                </c:pt>
                <c:pt idx="1387">
                  <c:v>300</c:v>
                </c:pt>
                <c:pt idx="1388">
                  <c:v>300.00915512828499</c:v>
                </c:pt>
                <c:pt idx="1389">
                  <c:v>1499.9908448717199</c:v>
                </c:pt>
                <c:pt idx="1390">
                  <c:v>1500</c:v>
                </c:pt>
                <c:pt idx="1391">
                  <c:v>1500</c:v>
                </c:pt>
                <c:pt idx="1392">
                  <c:v>1500</c:v>
                </c:pt>
                <c:pt idx="1393">
                  <c:v>1500</c:v>
                </c:pt>
                <c:pt idx="1394">
                  <c:v>1500</c:v>
                </c:pt>
                <c:pt idx="1395">
                  <c:v>1500</c:v>
                </c:pt>
                <c:pt idx="1396">
                  <c:v>1500</c:v>
                </c:pt>
                <c:pt idx="1397">
                  <c:v>1500</c:v>
                </c:pt>
                <c:pt idx="1398">
                  <c:v>1500</c:v>
                </c:pt>
                <c:pt idx="1399">
                  <c:v>1500</c:v>
                </c:pt>
                <c:pt idx="1400">
                  <c:v>1500</c:v>
                </c:pt>
                <c:pt idx="1401">
                  <c:v>1500</c:v>
                </c:pt>
                <c:pt idx="1402">
                  <c:v>1500</c:v>
                </c:pt>
                <c:pt idx="1403">
                  <c:v>1500</c:v>
                </c:pt>
                <c:pt idx="1404">
                  <c:v>1500</c:v>
                </c:pt>
                <c:pt idx="1405">
                  <c:v>1500</c:v>
                </c:pt>
                <c:pt idx="1406">
                  <c:v>1500</c:v>
                </c:pt>
                <c:pt idx="1407">
                  <c:v>1500</c:v>
                </c:pt>
                <c:pt idx="1408">
                  <c:v>1500</c:v>
                </c:pt>
                <c:pt idx="1409">
                  <c:v>1500</c:v>
                </c:pt>
                <c:pt idx="1410">
                  <c:v>1500</c:v>
                </c:pt>
                <c:pt idx="1411">
                  <c:v>1500</c:v>
                </c:pt>
                <c:pt idx="1412">
                  <c:v>1500</c:v>
                </c:pt>
                <c:pt idx="1413">
                  <c:v>1500</c:v>
                </c:pt>
                <c:pt idx="1414">
                  <c:v>1500</c:v>
                </c:pt>
                <c:pt idx="1415">
                  <c:v>1500</c:v>
                </c:pt>
                <c:pt idx="1416">
                  <c:v>1500</c:v>
                </c:pt>
                <c:pt idx="1417">
                  <c:v>1500</c:v>
                </c:pt>
                <c:pt idx="1418">
                  <c:v>1500</c:v>
                </c:pt>
                <c:pt idx="1419">
                  <c:v>1500</c:v>
                </c:pt>
                <c:pt idx="1420">
                  <c:v>1500</c:v>
                </c:pt>
                <c:pt idx="1421">
                  <c:v>1500</c:v>
                </c:pt>
                <c:pt idx="1422">
                  <c:v>1500</c:v>
                </c:pt>
                <c:pt idx="1423">
                  <c:v>1500</c:v>
                </c:pt>
                <c:pt idx="1424">
                  <c:v>1500</c:v>
                </c:pt>
                <c:pt idx="1425">
                  <c:v>1500</c:v>
                </c:pt>
                <c:pt idx="1426">
                  <c:v>1500</c:v>
                </c:pt>
                <c:pt idx="1427">
                  <c:v>1500</c:v>
                </c:pt>
                <c:pt idx="1428">
                  <c:v>1500</c:v>
                </c:pt>
                <c:pt idx="1429">
                  <c:v>1500</c:v>
                </c:pt>
                <c:pt idx="1430">
                  <c:v>1500</c:v>
                </c:pt>
                <c:pt idx="1431">
                  <c:v>1500</c:v>
                </c:pt>
                <c:pt idx="1432">
                  <c:v>1500</c:v>
                </c:pt>
                <c:pt idx="1433">
                  <c:v>1500</c:v>
                </c:pt>
                <c:pt idx="1434">
                  <c:v>1500</c:v>
                </c:pt>
                <c:pt idx="1435">
                  <c:v>1500</c:v>
                </c:pt>
                <c:pt idx="1436">
                  <c:v>1500</c:v>
                </c:pt>
                <c:pt idx="1437">
                  <c:v>1500</c:v>
                </c:pt>
                <c:pt idx="1438">
                  <c:v>1500</c:v>
                </c:pt>
                <c:pt idx="1439">
                  <c:v>1500</c:v>
                </c:pt>
                <c:pt idx="1440">
                  <c:v>1300</c:v>
                </c:pt>
                <c:pt idx="1441">
                  <c:v>1300</c:v>
                </c:pt>
                <c:pt idx="1442">
                  <c:v>1300</c:v>
                </c:pt>
                <c:pt idx="1443">
                  <c:v>1300</c:v>
                </c:pt>
                <c:pt idx="1444">
                  <c:v>1300</c:v>
                </c:pt>
                <c:pt idx="1445">
                  <c:v>1300</c:v>
                </c:pt>
                <c:pt idx="1446">
                  <c:v>1300</c:v>
                </c:pt>
                <c:pt idx="1447">
                  <c:v>1300</c:v>
                </c:pt>
                <c:pt idx="1448">
                  <c:v>1300</c:v>
                </c:pt>
                <c:pt idx="1449">
                  <c:v>1300</c:v>
                </c:pt>
                <c:pt idx="1450">
                  <c:v>1300</c:v>
                </c:pt>
                <c:pt idx="1451">
                  <c:v>1300</c:v>
                </c:pt>
                <c:pt idx="1452">
                  <c:v>1300</c:v>
                </c:pt>
                <c:pt idx="1453">
                  <c:v>1300</c:v>
                </c:pt>
                <c:pt idx="1454">
                  <c:v>1300</c:v>
                </c:pt>
                <c:pt idx="1455">
                  <c:v>1300</c:v>
                </c:pt>
                <c:pt idx="1456">
                  <c:v>1300</c:v>
                </c:pt>
                <c:pt idx="1457">
                  <c:v>1300</c:v>
                </c:pt>
                <c:pt idx="1458">
                  <c:v>1300</c:v>
                </c:pt>
                <c:pt idx="1459">
                  <c:v>1300</c:v>
                </c:pt>
                <c:pt idx="1460">
                  <c:v>1300</c:v>
                </c:pt>
                <c:pt idx="1461">
                  <c:v>1300</c:v>
                </c:pt>
                <c:pt idx="1462">
                  <c:v>1300</c:v>
                </c:pt>
                <c:pt idx="1463">
                  <c:v>1300</c:v>
                </c:pt>
                <c:pt idx="1464">
                  <c:v>1300</c:v>
                </c:pt>
                <c:pt idx="1465">
                  <c:v>1300</c:v>
                </c:pt>
                <c:pt idx="1466">
                  <c:v>1300</c:v>
                </c:pt>
                <c:pt idx="1467">
                  <c:v>1300</c:v>
                </c:pt>
                <c:pt idx="1468">
                  <c:v>1300</c:v>
                </c:pt>
                <c:pt idx="1469">
                  <c:v>1300</c:v>
                </c:pt>
                <c:pt idx="1470">
                  <c:v>1300</c:v>
                </c:pt>
                <c:pt idx="1471">
                  <c:v>1300</c:v>
                </c:pt>
                <c:pt idx="1472">
                  <c:v>1300</c:v>
                </c:pt>
                <c:pt idx="1473">
                  <c:v>1300</c:v>
                </c:pt>
                <c:pt idx="1474">
                  <c:v>1300</c:v>
                </c:pt>
                <c:pt idx="1475">
                  <c:v>1300</c:v>
                </c:pt>
                <c:pt idx="1476">
                  <c:v>1300</c:v>
                </c:pt>
                <c:pt idx="1477">
                  <c:v>1300</c:v>
                </c:pt>
                <c:pt idx="1478">
                  <c:v>1300</c:v>
                </c:pt>
                <c:pt idx="1479">
                  <c:v>1300</c:v>
                </c:pt>
                <c:pt idx="1480">
                  <c:v>1300</c:v>
                </c:pt>
                <c:pt idx="1481">
                  <c:v>1300</c:v>
                </c:pt>
                <c:pt idx="1482">
                  <c:v>1300</c:v>
                </c:pt>
                <c:pt idx="1483">
                  <c:v>1300</c:v>
                </c:pt>
                <c:pt idx="1484">
                  <c:v>1300</c:v>
                </c:pt>
                <c:pt idx="1485">
                  <c:v>1300</c:v>
                </c:pt>
                <c:pt idx="1486">
                  <c:v>1300</c:v>
                </c:pt>
                <c:pt idx="1487">
                  <c:v>1300</c:v>
                </c:pt>
                <c:pt idx="1488">
                  <c:v>1300</c:v>
                </c:pt>
                <c:pt idx="1489">
                  <c:v>1300</c:v>
                </c:pt>
                <c:pt idx="1490">
                  <c:v>1300</c:v>
                </c:pt>
                <c:pt idx="1491">
                  <c:v>1300</c:v>
                </c:pt>
                <c:pt idx="1492">
                  <c:v>1300</c:v>
                </c:pt>
                <c:pt idx="1493">
                  <c:v>1300</c:v>
                </c:pt>
                <c:pt idx="1494">
                  <c:v>1300</c:v>
                </c:pt>
                <c:pt idx="1495">
                  <c:v>1300</c:v>
                </c:pt>
                <c:pt idx="1496">
                  <c:v>1300</c:v>
                </c:pt>
                <c:pt idx="1497">
                  <c:v>1300</c:v>
                </c:pt>
                <c:pt idx="1498">
                  <c:v>1300</c:v>
                </c:pt>
                <c:pt idx="1499">
                  <c:v>1300</c:v>
                </c:pt>
                <c:pt idx="1500">
                  <c:v>1199.0007705625101</c:v>
                </c:pt>
                <c:pt idx="1501">
                  <c:v>1199</c:v>
                </c:pt>
                <c:pt idx="1502">
                  <c:v>1199</c:v>
                </c:pt>
                <c:pt idx="1503">
                  <c:v>1199</c:v>
                </c:pt>
                <c:pt idx="1504">
                  <c:v>1199</c:v>
                </c:pt>
                <c:pt idx="1505">
                  <c:v>1199</c:v>
                </c:pt>
                <c:pt idx="1506">
                  <c:v>1199</c:v>
                </c:pt>
                <c:pt idx="1507">
                  <c:v>1199</c:v>
                </c:pt>
                <c:pt idx="1508">
                  <c:v>1199</c:v>
                </c:pt>
                <c:pt idx="1509">
                  <c:v>1199</c:v>
                </c:pt>
                <c:pt idx="1510">
                  <c:v>1199</c:v>
                </c:pt>
                <c:pt idx="1511">
                  <c:v>1199</c:v>
                </c:pt>
                <c:pt idx="1512">
                  <c:v>1199</c:v>
                </c:pt>
                <c:pt idx="1513">
                  <c:v>1199</c:v>
                </c:pt>
                <c:pt idx="1514">
                  <c:v>1199</c:v>
                </c:pt>
                <c:pt idx="1515">
                  <c:v>1199</c:v>
                </c:pt>
                <c:pt idx="1516">
                  <c:v>1199</c:v>
                </c:pt>
                <c:pt idx="1517">
                  <c:v>1199</c:v>
                </c:pt>
                <c:pt idx="1518">
                  <c:v>1199</c:v>
                </c:pt>
                <c:pt idx="1519">
                  <c:v>1199</c:v>
                </c:pt>
                <c:pt idx="1520">
                  <c:v>1199</c:v>
                </c:pt>
                <c:pt idx="1521">
                  <c:v>1199</c:v>
                </c:pt>
                <c:pt idx="1522">
                  <c:v>1199</c:v>
                </c:pt>
                <c:pt idx="1523">
                  <c:v>1199</c:v>
                </c:pt>
                <c:pt idx="1524">
                  <c:v>1199</c:v>
                </c:pt>
                <c:pt idx="1525">
                  <c:v>1199</c:v>
                </c:pt>
                <c:pt idx="1526">
                  <c:v>1199</c:v>
                </c:pt>
                <c:pt idx="1527">
                  <c:v>1199</c:v>
                </c:pt>
                <c:pt idx="1528">
                  <c:v>1199</c:v>
                </c:pt>
                <c:pt idx="1529">
                  <c:v>1199</c:v>
                </c:pt>
                <c:pt idx="1530">
                  <c:v>1199</c:v>
                </c:pt>
                <c:pt idx="1531">
                  <c:v>1199</c:v>
                </c:pt>
                <c:pt idx="1532">
                  <c:v>1199</c:v>
                </c:pt>
                <c:pt idx="1533">
                  <c:v>1199</c:v>
                </c:pt>
                <c:pt idx="1534">
                  <c:v>1199</c:v>
                </c:pt>
                <c:pt idx="1535">
                  <c:v>1199</c:v>
                </c:pt>
                <c:pt idx="1536">
                  <c:v>1199</c:v>
                </c:pt>
                <c:pt idx="1537">
                  <c:v>1199</c:v>
                </c:pt>
                <c:pt idx="1538">
                  <c:v>1199</c:v>
                </c:pt>
                <c:pt idx="1539">
                  <c:v>1199</c:v>
                </c:pt>
                <c:pt idx="1540">
                  <c:v>1199</c:v>
                </c:pt>
                <c:pt idx="1541">
                  <c:v>1199</c:v>
                </c:pt>
                <c:pt idx="1542">
                  <c:v>1199</c:v>
                </c:pt>
                <c:pt idx="1543">
                  <c:v>1199</c:v>
                </c:pt>
                <c:pt idx="1544">
                  <c:v>1199</c:v>
                </c:pt>
                <c:pt idx="1545">
                  <c:v>1199</c:v>
                </c:pt>
                <c:pt idx="1546">
                  <c:v>1199</c:v>
                </c:pt>
                <c:pt idx="1547">
                  <c:v>1199</c:v>
                </c:pt>
                <c:pt idx="1548">
                  <c:v>1199</c:v>
                </c:pt>
                <c:pt idx="1549">
                  <c:v>1199</c:v>
                </c:pt>
                <c:pt idx="1550">
                  <c:v>1199</c:v>
                </c:pt>
                <c:pt idx="1551">
                  <c:v>1199</c:v>
                </c:pt>
                <c:pt idx="1552">
                  <c:v>1199</c:v>
                </c:pt>
                <c:pt idx="1553">
                  <c:v>1199</c:v>
                </c:pt>
                <c:pt idx="1554">
                  <c:v>1199</c:v>
                </c:pt>
                <c:pt idx="1555">
                  <c:v>1199</c:v>
                </c:pt>
                <c:pt idx="1556">
                  <c:v>1199</c:v>
                </c:pt>
                <c:pt idx="1557">
                  <c:v>1199</c:v>
                </c:pt>
                <c:pt idx="1558">
                  <c:v>1199</c:v>
                </c:pt>
                <c:pt idx="1559">
                  <c:v>1199</c:v>
                </c:pt>
                <c:pt idx="1560">
                  <c:v>699</c:v>
                </c:pt>
                <c:pt idx="1561">
                  <c:v>699</c:v>
                </c:pt>
                <c:pt idx="1562">
                  <c:v>699</c:v>
                </c:pt>
                <c:pt idx="1563">
                  <c:v>699</c:v>
                </c:pt>
                <c:pt idx="1564">
                  <c:v>699</c:v>
                </c:pt>
                <c:pt idx="1565">
                  <c:v>699</c:v>
                </c:pt>
                <c:pt idx="1566">
                  <c:v>699</c:v>
                </c:pt>
                <c:pt idx="1567">
                  <c:v>699</c:v>
                </c:pt>
                <c:pt idx="1568">
                  <c:v>699</c:v>
                </c:pt>
                <c:pt idx="1569">
                  <c:v>699</c:v>
                </c:pt>
                <c:pt idx="1570">
                  <c:v>699</c:v>
                </c:pt>
                <c:pt idx="1571">
                  <c:v>699</c:v>
                </c:pt>
                <c:pt idx="1572">
                  <c:v>699</c:v>
                </c:pt>
                <c:pt idx="1573">
                  <c:v>699</c:v>
                </c:pt>
                <c:pt idx="1574">
                  <c:v>699</c:v>
                </c:pt>
                <c:pt idx="1575">
                  <c:v>699</c:v>
                </c:pt>
                <c:pt idx="1576">
                  <c:v>699</c:v>
                </c:pt>
                <c:pt idx="1577">
                  <c:v>699</c:v>
                </c:pt>
                <c:pt idx="1578">
                  <c:v>699</c:v>
                </c:pt>
                <c:pt idx="1579">
                  <c:v>699</c:v>
                </c:pt>
                <c:pt idx="1580">
                  <c:v>699</c:v>
                </c:pt>
                <c:pt idx="1581">
                  <c:v>699</c:v>
                </c:pt>
                <c:pt idx="1582">
                  <c:v>699</c:v>
                </c:pt>
                <c:pt idx="1583">
                  <c:v>699</c:v>
                </c:pt>
                <c:pt idx="1584">
                  <c:v>699</c:v>
                </c:pt>
                <c:pt idx="1585">
                  <c:v>699</c:v>
                </c:pt>
                <c:pt idx="1586">
                  <c:v>699</c:v>
                </c:pt>
                <c:pt idx="1587">
                  <c:v>699</c:v>
                </c:pt>
                <c:pt idx="1588">
                  <c:v>699</c:v>
                </c:pt>
                <c:pt idx="1589">
                  <c:v>699</c:v>
                </c:pt>
                <c:pt idx="1590">
                  <c:v>699</c:v>
                </c:pt>
                <c:pt idx="1591">
                  <c:v>699</c:v>
                </c:pt>
                <c:pt idx="1592">
                  <c:v>699</c:v>
                </c:pt>
                <c:pt idx="1593">
                  <c:v>699</c:v>
                </c:pt>
                <c:pt idx="1594">
                  <c:v>699</c:v>
                </c:pt>
                <c:pt idx="1595">
                  <c:v>699</c:v>
                </c:pt>
                <c:pt idx="1596">
                  <c:v>699</c:v>
                </c:pt>
                <c:pt idx="1597">
                  <c:v>699</c:v>
                </c:pt>
                <c:pt idx="1598">
                  <c:v>699</c:v>
                </c:pt>
                <c:pt idx="1599">
                  <c:v>699</c:v>
                </c:pt>
                <c:pt idx="1600">
                  <c:v>699</c:v>
                </c:pt>
                <c:pt idx="1601">
                  <c:v>699</c:v>
                </c:pt>
                <c:pt idx="1602">
                  <c:v>699</c:v>
                </c:pt>
                <c:pt idx="1603">
                  <c:v>699</c:v>
                </c:pt>
                <c:pt idx="1604">
                  <c:v>699</c:v>
                </c:pt>
                <c:pt idx="1605">
                  <c:v>699</c:v>
                </c:pt>
                <c:pt idx="1606">
                  <c:v>699</c:v>
                </c:pt>
                <c:pt idx="1607">
                  <c:v>699</c:v>
                </c:pt>
                <c:pt idx="1608">
                  <c:v>699</c:v>
                </c:pt>
                <c:pt idx="1609">
                  <c:v>699</c:v>
                </c:pt>
                <c:pt idx="1610">
                  <c:v>699</c:v>
                </c:pt>
                <c:pt idx="1611">
                  <c:v>699</c:v>
                </c:pt>
                <c:pt idx="1612">
                  <c:v>699</c:v>
                </c:pt>
                <c:pt idx="1613">
                  <c:v>699</c:v>
                </c:pt>
                <c:pt idx="1614">
                  <c:v>699</c:v>
                </c:pt>
                <c:pt idx="1615">
                  <c:v>699</c:v>
                </c:pt>
                <c:pt idx="1616">
                  <c:v>699</c:v>
                </c:pt>
                <c:pt idx="1617">
                  <c:v>699</c:v>
                </c:pt>
                <c:pt idx="1618">
                  <c:v>699</c:v>
                </c:pt>
                <c:pt idx="1619">
                  <c:v>699</c:v>
                </c:pt>
                <c:pt idx="1620">
                  <c:v>800</c:v>
                </c:pt>
                <c:pt idx="1621">
                  <c:v>800</c:v>
                </c:pt>
                <c:pt idx="1622">
                  <c:v>800</c:v>
                </c:pt>
                <c:pt idx="1623">
                  <c:v>800</c:v>
                </c:pt>
                <c:pt idx="1624">
                  <c:v>800</c:v>
                </c:pt>
                <c:pt idx="1625">
                  <c:v>800</c:v>
                </c:pt>
                <c:pt idx="1626">
                  <c:v>800</c:v>
                </c:pt>
                <c:pt idx="1627">
                  <c:v>800</c:v>
                </c:pt>
                <c:pt idx="1628">
                  <c:v>800</c:v>
                </c:pt>
                <c:pt idx="1629">
                  <c:v>800</c:v>
                </c:pt>
                <c:pt idx="1630">
                  <c:v>800</c:v>
                </c:pt>
                <c:pt idx="1631">
                  <c:v>800</c:v>
                </c:pt>
                <c:pt idx="1632">
                  <c:v>800</c:v>
                </c:pt>
                <c:pt idx="1633">
                  <c:v>800</c:v>
                </c:pt>
                <c:pt idx="1634">
                  <c:v>800</c:v>
                </c:pt>
                <c:pt idx="1635">
                  <c:v>800</c:v>
                </c:pt>
                <c:pt idx="1636">
                  <c:v>800</c:v>
                </c:pt>
                <c:pt idx="1637">
                  <c:v>800</c:v>
                </c:pt>
                <c:pt idx="1638">
                  <c:v>800</c:v>
                </c:pt>
                <c:pt idx="1639">
                  <c:v>800</c:v>
                </c:pt>
                <c:pt idx="1640">
                  <c:v>800</c:v>
                </c:pt>
                <c:pt idx="1641">
                  <c:v>800</c:v>
                </c:pt>
                <c:pt idx="1642">
                  <c:v>800</c:v>
                </c:pt>
                <c:pt idx="1643">
                  <c:v>800</c:v>
                </c:pt>
                <c:pt idx="1644">
                  <c:v>800</c:v>
                </c:pt>
                <c:pt idx="1645">
                  <c:v>800</c:v>
                </c:pt>
                <c:pt idx="1646">
                  <c:v>800</c:v>
                </c:pt>
                <c:pt idx="1647">
                  <c:v>800</c:v>
                </c:pt>
                <c:pt idx="1648">
                  <c:v>800</c:v>
                </c:pt>
                <c:pt idx="1649">
                  <c:v>800</c:v>
                </c:pt>
                <c:pt idx="1650">
                  <c:v>800</c:v>
                </c:pt>
                <c:pt idx="1651">
                  <c:v>800</c:v>
                </c:pt>
                <c:pt idx="1652">
                  <c:v>800</c:v>
                </c:pt>
                <c:pt idx="1653">
                  <c:v>800</c:v>
                </c:pt>
                <c:pt idx="1654">
                  <c:v>800</c:v>
                </c:pt>
                <c:pt idx="1655">
                  <c:v>800</c:v>
                </c:pt>
                <c:pt idx="1656">
                  <c:v>800</c:v>
                </c:pt>
                <c:pt idx="1657">
                  <c:v>800</c:v>
                </c:pt>
                <c:pt idx="1658">
                  <c:v>800</c:v>
                </c:pt>
                <c:pt idx="1659">
                  <c:v>800</c:v>
                </c:pt>
                <c:pt idx="1660">
                  <c:v>800</c:v>
                </c:pt>
                <c:pt idx="1661">
                  <c:v>800</c:v>
                </c:pt>
                <c:pt idx="1662">
                  <c:v>800</c:v>
                </c:pt>
                <c:pt idx="1663">
                  <c:v>800</c:v>
                </c:pt>
                <c:pt idx="1664">
                  <c:v>800</c:v>
                </c:pt>
                <c:pt idx="1665">
                  <c:v>800</c:v>
                </c:pt>
                <c:pt idx="1666">
                  <c:v>800</c:v>
                </c:pt>
                <c:pt idx="1667">
                  <c:v>800</c:v>
                </c:pt>
                <c:pt idx="1668">
                  <c:v>800</c:v>
                </c:pt>
                <c:pt idx="1669">
                  <c:v>800</c:v>
                </c:pt>
                <c:pt idx="1670">
                  <c:v>800</c:v>
                </c:pt>
                <c:pt idx="1671">
                  <c:v>800</c:v>
                </c:pt>
                <c:pt idx="1672">
                  <c:v>800</c:v>
                </c:pt>
                <c:pt idx="1673">
                  <c:v>800</c:v>
                </c:pt>
                <c:pt idx="1674">
                  <c:v>800</c:v>
                </c:pt>
                <c:pt idx="1675">
                  <c:v>800</c:v>
                </c:pt>
                <c:pt idx="1676">
                  <c:v>800</c:v>
                </c:pt>
                <c:pt idx="1677">
                  <c:v>800</c:v>
                </c:pt>
                <c:pt idx="1678">
                  <c:v>800</c:v>
                </c:pt>
                <c:pt idx="1679">
                  <c:v>800</c:v>
                </c:pt>
                <c:pt idx="1680">
                  <c:v>1499.9946594677599</c:v>
                </c:pt>
                <c:pt idx="1681">
                  <c:v>1500</c:v>
                </c:pt>
                <c:pt idx="1682">
                  <c:v>1500</c:v>
                </c:pt>
                <c:pt idx="1683">
                  <c:v>1500</c:v>
                </c:pt>
                <c:pt idx="1684">
                  <c:v>1500</c:v>
                </c:pt>
                <c:pt idx="1685">
                  <c:v>1500</c:v>
                </c:pt>
                <c:pt idx="1686">
                  <c:v>1500</c:v>
                </c:pt>
                <c:pt idx="1687">
                  <c:v>1500</c:v>
                </c:pt>
                <c:pt idx="1688">
                  <c:v>1500</c:v>
                </c:pt>
                <c:pt idx="1689">
                  <c:v>1500</c:v>
                </c:pt>
                <c:pt idx="1690">
                  <c:v>1500</c:v>
                </c:pt>
                <c:pt idx="1691">
                  <c:v>1500</c:v>
                </c:pt>
                <c:pt idx="1692">
                  <c:v>1500</c:v>
                </c:pt>
                <c:pt idx="1693">
                  <c:v>1500</c:v>
                </c:pt>
                <c:pt idx="1694">
                  <c:v>1500</c:v>
                </c:pt>
                <c:pt idx="1695">
                  <c:v>1500</c:v>
                </c:pt>
                <c:pt idx="1696">
                  <c:v>1500</c:v>
                </c:pt>
                <c:pt idx="1697">
                  <c:v>1500</c:v>
                </c:pt>
                <c:pt idx="1698">
                  <c:v>1500</c:v>
                </c:pt>
                <c:pt idx="1699">
                  <c:v>1500</c:v>
                </c:pt>
                <c:pt idx="1700">
                  <c:v>1500</c:v>
                </c:pt>
                <c:pt idx="1701">
                  <c:v>1500</c:v>
                </c:pt>
                <c:pt idx="1702">
                  <c:v>1500</c:v>
                </c:pt>
                <c:pt idx="1703">
                  <c:v>1500</c:v>
                </c:pt>
                <c:pt idx="1704">
                  <c:v>1500</c:v>
                </c:pt>
                <c:pt idx="1705">
                  <c:v>1500</c:v>
                </c:pt>
                <c:pt idx="1706">
                  <c:v>1500</c:v>
                </c:pt>
                <c:pt idx="1707">
                  <c:v>1500</c:v>
                </c:pt>
                <c:pt idx="1708">
                  <c:v>1500</c:v>
                </c:pt>
                <c:pt idx="1709">
                  <c:v>1500</c:v>
                </c:pt>
                <c:pt idx="1710">
                  <c:v>1500</c:v>
                </c:pt>
                <c:pt idx="1711">
                  <c:v>1500</c:v>
                </c:pt>
                <c:pt idx="1712">
                  <c:v>1500</c:v>
                </c:pt>
                <c:pt idx="1713">
                  <c:v>1500</c:v>
                </c:pt>
                <c:pt idx="1714">
                  <c:v>1500</c:v>
                </c:pt>
                <c:pt idx="1715">
                  <c:v>1500</c:v>
                </c:pt>
                <c:pt idx="1716">
                  <c:v>1500</c:v>
                </c:pt>
                <c:pt idx="1717">
                  <c:v>1500</c:v>
                </c:pt>
                <c:pt idx="1718">
                  <c:v>1500</c:v>
                </c:pt>
                <c:pt idx="1719">
                  <c:v>1500</c:v>
                </c:pt>
                <c:pt idx="1720">
                  <c:v>1500</c:v>
                </c:pt>
                <c:pt idx="1721">
                  <c:v>1500</c:v>
                </c:pt>
                <c:pt idx="1722">
                  <c:v>1500</c:v>
                </c:pt>
                <c:pt idx="1723">
                  <c:v>1500</c:v>
                </c:pt>
                <c:pt idx="1724">
                  <c:v>1500</c:v>
                </c:pt>
                <c:pt idx="1725">
                  <c:v>1500</c:v>
                </c:pt>
                <c:pt idx="1726">
                  <c:v>1500</c:v>
                </c:pt>
                <c:pt idx="1727">
                  <c:v>1500</c:v>
                </c:pt>
                <c:pt idx="1728">
                  <c:v>1500</c:v>
                </c:pt>
                <c:pt idx="1729">
                  <c:v>1500</c:v>
                </c:pt>
                <c:pt idx="1730">
                  <c:v>1500</c:v>
                </c:pt>
                <c:pt idx="1731">
                  <c:v>1500</c:v>
                </c:pt>
                <c:pt idx="1732">
                  <c:v>1500</c:v>
                </c:pt>
                <c:pt idx="1733">
                  <c:v>1500</c:v>
                </c:pt>
                <c:pt idx="1734">
                  <c:v>1500</c:v>
                </c:pt>
                <c:pt idx="1735">
                  <c:v>1500</c:v>
                </c:pt>
                <c:pt idx="1736">
                  <c:v>1500</c:v>
                </c:pt>
                <c:pt idx="1737">
                  <c:v>1500</c:v>
                </c:pt>
                <c:pt idx="1738">
                  <c:v>1500</c:v>
                </c:pt>
                <c:pt idx="1739">
                  <c:v>1500</c:v>
                </c:pt>
                <c:pt idx="1740">
                  <c:v>1100.00305173271</c:v>
                </c:pt>
                <c:pt idx="1741">
                  <c:v>1100</c:v>
                </c:pt>
                <c:pt idx="1742">
                  <c:v>1100</c:v>
                </c:pt>
                <c:pt idx="1743">
                  <c:v>1100</c:v>
                </c:pt>
                <c:pt idx="1744">
                  <c:v>1100</c:v>
                </c:pt>
                <c:pt idx="1745">
                  <c:v>1100</c:v>
                </c:pt>
                <c:pt idx="1746">
                  <c:v>1100</c:v>
                </c:pt>
                <c:pt idx="1747">
                  <c:v>1100</c:v>
                </c:pt>
                <c:pt idx="1748">
                  <c:v>1100</c:v>
                </c:pt>
                <c:pt idx="1749">
                  <c:v>1100</c:v>
                </c:pt>
                <c:pt idx="1750">
                  <c:v>1100</c:v>
                </c:pt>
                <c:pt idx="1751">
                  <c:v>1100</c:v>
                </c:pt>
                <c:pt idx="1752">
                  <c:v>1100</c:v>
                </c:pt>
                <c:pt idx="1753">
                  <c:v>1100</c:v>
                </c:pt>
                <c:pt idx="1754">
                  <c:v>1100</c:v>
                </c:pt>
                <c:pt idx="1755">
                  <c:v>1100</c:v>
                </c:pt>
                <c:pt idx="1756">
                  <c:v>1100</c:v>
                </c:pt>
                <c:pt idx="1757">
                  <c:v>1100</c:v>
                </c:pt>
                <c:pt idx="1758">
                  <c:v>1100</c:v>
                </c:pt>
                <c:pt idx="1759">
                  <c:v>1100</c:v>
                </c:pt>
                <c:pt idx="1760">
                  <c:v>1100</c:v>
                </c:pt>
                <c:pt idx="1761">
                  <c:v>1100</c:v>
                </c:pt>
                <c:pt idx="1762">
                  <c:v>1100</c:v>
                </c:pt>
                <c:pt idx="1763">
                  <c:v>1100</c:v>
                </c:pt>
                <c:pt idx="1764">
                  <c:v>1100</c:v>
                </c:pt>
                <c:pt idx="1765">
                  <c:v>1100</c:v>
                </c:pt>
                <c:pt idx="1766">
                  <c:v>1100</c:v>
                </c:pt>
                <c:pt idx="1767">
                  <c:v>1100</c:v>
                </c:pt>
                <c:pt idx="1768">
                  <c:v>1100</c:v>
                </c:pt>
                <c:pt idx="1769">
                  <c:v>1100</c:v>
                </c:pt>
                <c:pt idx="1770">
                  <c:v>1100</c:v>
                </c:pt>
                <c:pt idx="1771">
                  <c:v>1100</c:v>
                </c:pt>
                <c:pt idx="1772">
                  <c:v>1100</c:v>
                </c:pt>
                <c:pt idx="1773">
                  <c:v>1100</c:v>
                </c:pt>
                <c:pt idx="1774">
                  <c:v>1100</c:v>
                </c:pt>
                <c:pt idx="1775">
                  <c:v>1100</c:v>
                </c:pt>
                <c:pt idx="1776">
                  <c:v>1100</c:v>
                </c:pt>
                <c:pt idx="1777">
                  <c:v>1100</c:v>
                </c:pt>
                <c:pt idx="1778">
                  <c:v>1100</c:v>
                </c:pt>
                <c:pt idx="1779">
                  <c:v>1100</c:v>
                </c:pt>
                <c:pt idx="1780">
                  <c:v>1100</c:v>
                </c:pt>
                <c:pt idx="1781">
                  <c:v>1100</c:v>
                </c:pt>
                <c:pt idx="1782">
                  <c:v>1100</c:v>
                </c:pt>
                <c:pt idx="1783">
                  <c:v>1100</c:v>
                </c:pt>
                <c:pt idx="1784">
                  <c:v>1100</c:v>
                </c:pt>
                <c:pt idx="1785">
                  <c:v>1100</c:v>
                </c:pt>
                <c:pt idx="1786">
                  <c:v>1100</c:v>
                </c:pt>
                <c:pt idx="1787">
                  <c:v>1100</c:v>
                </c:pt>
                <c:pt idx="1788">
                  <c:v>1100</c:v>
                </c:pt>
                <c:pt idx="1789">
                  <c:v>1100</c:v>
                </c:pt>
                <c:pt idx="1790">
                  <c:v>1100</c:v>
                </c:pt>
                <c:pt idx="1791">
                  <c:v>1100</c:v>
                </c:pt>
                <c:pt idx="1792">
                  <c:v>1100</c:v>
                </c:pt>
                <c:pt idx="1793">
                  <c:v>1100</c:v>
                </c:pt>
                <c:pt idx="1794">
                  <c:v>1100</c:v>
                </c:pt>
                <c:pt idx="1795">
                  <c:v>1100</c:v>
                </c:pt>
                <c:pt idx="1796">
                  <c:v>1100</c:v>
                </c:pt>
                <c:pt idx="1797">
                  <c:v>1100</c:v>
                </c:pt>
                <c:pt idx="1798">
                  <c:v>1100</c:v>
                </c:pt>
                <c:pt idx="1799">
                  <c:v>1100</c:v>
                </c:pt>
                <c:pt idx="1800">
                  <c:v>1199</c:v>
                </c:pt>
                <c:pt idx="1801">
                  <c:v>1199</c:v>
                </c:pt>
                <c:pt idx="1802">
                  <c:v>1199</c:v>
                </c:pt>
                <c:pt idx="1803">
                  <c:v>1199</c:v>
                </c:pt>
                <c:pt idx="1804">
                  <c:v>1199</c:v>
                </c:pt>
                <c:pt idx="1805">
                  <c:v>1199</c:v>
                </c:pt>
                <c:pt idx="1806">
                  <c:v>1199</c:v>
                </c:pt>
                <c:pt idx="1807">
                  <c:v>1199</c:v>
                </c:pt>
                <c:pt idx="1808">
                  <c:v>1199</c:v>
                </c:pt>
                <c:pt idx="1809">
                  <c:v>1199</c:v>
                </c:pt>
                <c:pt idx="1810">
                  <c:v>1199</c:v>
                </c:pt>
                <c:pt idx="1811">
                  <c:v>1199</c:v>
                </c:pt>
                <c:pt idx="1812">
                  <c:v>1199</c:v>
                </c:pt>
                <c:pt idx="1813">
                  <c:v>1199</c:v>
                </c:pt>
                <c:pt idx="1814">
                  <c:v>1199</c:v>
                </c:pt>
                <c:pt idx="1815">
                  <c:v>1199</c:v>
                </c:pt>
                <c:pt idx="1816">
                  <c:v>1199</c:v>
                </c:pt>
                <c:pt idx="1817">
                  <c:v>1199</c:v>
                </c:pt>
                <c:pt idx="1818">
                  <c:v>1199</c:v>
                </c:pt>
                <c:pt idx="1819">
                  <c:v>1199</c:v>
                </c:pt>
                <c:pt idx="1820">
                  <c:v>1199</c:v>
                </c:pt>
                <c:pt idx="1821">
                  <c:v>1199</c:v>
                </c:pt>
                <c:pt idx="1822">
                  <c:v>1199</c:v>
                </c:pt>
                <c:pt idx="1823">
                  <c:v>1199</c:v>
                </c:pt>
                <c:pt idx="1824">
                  <c:v>1199</c:v>
                </c:pt>
                <c:pt idx="1825">
                  <c:v>1199</c:v>
                </c:pt>
                <c:pt idx="1826">
                  <c:v>1199</c:v>
                </c:pt>
                <c:pt idx="1827">
                  <c:v>1199</c:v>
                </c:pt>
                <c:pt idx="1828">
                  <c:v>1199</c:v>
                </c:pt>
                <c:pt idx="1829">
                  <c:v>1199</c:v>
                </c:pt>
                <c:pt idx="1830">
                  <c:v>1199</c:v>
                </c:pt>
                <c:pt idx="1831">
                  <c:v>1199</c:v>
                </c:pt>
                <c:pt idx="1832">
                  <c:v>1199</c:v>
                </c:pt>
                <c:pt idx="1833">
                  <c:v>1199</c:v>
                </c:pt>
                <c:pt idx="1834">
                  <c:v>1199</c:v>
                </c:pt>
                <c:pt idx="1835">
                  <c:v>1199</c:v>
                </c:pt>
                <c:pt idx="1836">
                  <c:v>1199</c:v>
                </c:pt>
                <c:pt idx="1837">
                  <c:v>1199</c:v>
                </c:pt>
                <c:pt idx="1838">
                  <c:v>1199</c:v>
                </c:pt>
                <c:pt idx="1839">
                  <c:v>1199</c:v>
                </c:pt>
                <c:pt idx="1840">
                  <c:v>1199</c:v>
                </c:pt>
                <c:pt idx="1841">
                  <c:v>1199</c:v>
                </c:pt>
                <c:pt idx="1842">
                  <c:v>1199</c:v>
                </c:pt>
                <c:pt idx="1843">
                  <c:v>1199</c:v>
                </c:pt>
                <c:pt idx="1844">
                  <c:v>1199</c:v>
                </c:pt>
                <c:pt idx="1845">
                  <c:v>1199</c:v>
                </c:pt>
                <c:pt idx="1846">
                  <c:v>1199</c:v>
                </c:pt>
                <c:pt idx="1847">
                  <c:v>1199</c:v>
                </c:pt>
                <c:pt idx="1848">
                  <c:v>1199</c:v>
                </c:pt>
                <c:pt idx="1849">
                  <c:v>1199</c:v>
                </c:pt>
                <c:pt idx="1850">
                  <c:v>1199</c:v>
                </c:pt>
                <c:pt idx="1851">
                  <c:v>1199</c:v>
                </c:pt>
                <c:pt idx="1852">
                  <c:v>1199</c:v>
                </c:pt>
                <c:pt idx="1853">
                  <c:v>1199</c:v>
                </c:pt>
                <c:pt idx="1854">
                  <c:v>1199</c:v>
                </c:pt>
                <c:pt idx="1855">
                  <c:v>1199</c:v>
                </c:pt>
                <c:pt idx="1856">
                  <c:v>1199</c:v>
                </c:pt>
                <c:pt idx="1857">
                  <c:v>1199</c:v>
                </c:pt>
                <c:pt idx="1858">
                  <c:v>1199</c:v>
                </c:pt>
                <c:pt idx="1859">
                  <c:v>1199.0022964463899</c:v>
                </c:pt>
                <c:pt idx="1860">
                  <c:v>1500</c:v>
                </c:pt>
                <c:pt idx="1861">
                  <c:v>1500</c:v>
                </c:pt>
                <c:pt idx="1862">
                  <c:v>1500</c:v>
                </c:pt>
                <c:pt idx="1863">
                  <c:v>1500</c:v>
                </c:pt>
                <c:pt idx="1864">
                  <c:v>1500</c:v>
                </c:pt>
                <c:pt idx="1865">
                  <c:v>1500</c:v>
                </c:pt>
                <c:pt idx="1866">
                  <c:v>1500</c:v>
                </c:pt>
                <c:pt idx="1867">
                  <c:v>1500</c:v>
                </c:pt>
                <c:pt idx="1868">
                  <c:v>1500</c:v>
                </c:pt>
                <c:pt idx="1869">
                  <c:v>1500</c:v>
                </c:pt>
                <c:pt idx="1870">
                  <c:v>1500</c:v>
                </c:pt>
                <c:pt idx="1871">
                  <c:v>1500</c:v>
                </c:pt>
                <c:pt idx="1872">
                  <c:v>1500</c:v>
                </c:pt>
                <c:pt idx="1873">
                  <c:v>1500</c:v>
                </c:pt>
                <c:pt idx="1874">
                  <c:v>1500</c:v>
                </c:pt>
                <c:pt idx="1875">
                  <c:v>1500</c:v>
                </c:pt>
                <c:pt idx="1876">
                  <c:v>1500</c:v>
                </c:pt>
                <c:pt idx="1877">
                  <c:v>1500</c:v>
                </c:pt>
                <c:pt idx="1878">
                  <c:v>1500</c:v>
                </c:pt>
                <c:pt idx="1879">
                  <c:v>1500</c:v>
                </c:pt>
                <c:pt idx="1880">
                  <c:v>1500</c:v>
                </c:pt>
                <c:pt idx="1881">
                  <c:v>1500</c:v>
                </c:pt>
                <c:pt idx="1882">
                  <c:v>1500</c:v>
                </c:pt>
                <c:pt idx="1883">
                  <c:v>1500</c:v>
                </c:pt>
                <c:pt idx="1884">
                  <c:v>1500</c:v>
                </c:pt>
                <c:pt idx="1885">
                  <c:v>1500</c:v>
                </c:pt>
                <c:pt idx="1886">
                  <c:v>1500</c:v>
                </c:pt>
                <c:pt idx="1887">
                  <c:v>1500</c:v>
                </c:pt>
                <c:pt idx="1888">
                  <c:v>1500</c:v>
                </c:pt>
                <c:pt idx="1889">
                  <c:v>1500</c:v>
                </c:pt>
                <c:pt idx="1890">
                  <c:v>1500</c:v>
                </c:pt>
                <c:pt idx="1891">
                  <c:v>1500</c:v>
                </c:pt>
                <c:pt idx="1892">
                  <c:v>1500</c:v>
                </c:pt>
                <c:pt idx="1893">
                  <c:v>1500</c:v>
                </c:pt>
                <c:pt idx="1894">
                  <c:v>1500</c:v>
                </c:pt>
                <c:pt idx="1895">
                  <c:v>1500</c:v>
                </c:pt>
                <c:pt idx="1896">
                  <c:v>1500</c:v>
                </c:pt>
                <c:pt idx="1897">
                  <c:v>1500</c:v>
                </c:pt>
                <c:pt idx="1898">
                  <c:v>1500</c:v>
                </c:pt>
                <c:pt idx="1899">
                  <c:v>1500</c:v>
                </c:pt>
                <c:pt idx="1900">
                  <c:v>1500</c:v>
                </c:pt>
                <c:pt idx="1901">
                  <c:v>1500</c:v>
                </c:pt>
                <c:pt idx="1902">
                  <c:v>1500</c:v>
                </c:pt>
                <c:pt idx="1903">
                  <c:v>1500</c:v>
                </c:pt>
                <c:pt idx="1904">
                  <c:v>1500</c:v>
                </c:pt>
                <c:pt idx="1905">
                  <c:v>1500</c:v>
                </c:pt>
                <c:pt idx="1906">
                  <c:v>1500</c:v>
                </c:pt>
                <c:pt idx="1907">
                  <c:v>1500</c:v>
                </c:pt>
                <c:pt idx="1908">
                  <c:v>1500</c:v>
                </c:pt>
                <c:pt idx="1909">
                  <c:v>1500</c:v>
                </c:pt>
                <c:pt idx="1910">
                  <c:v>1500</c:v>
                </c:pt>
                <c:pt idx="1911">
                  <c:v>1500</c:v>
                </c:pt>
                <c:pt idx="1912">
                  <c:v>1500</c:v>
                </c:pt>
                <c:pt idx="1913">
                  <c:v>1500</c:v>
                </c:pt>
                <c:pt idx="1914">
                  <c:v>1500</c:v>
                </c:pt>
                <c:pt idx="1915">
                  <c:v>1500</c:v>
                </c:pt>
                <c:pt idx="1916">
                  <c:v>1500</c:v>
                </c:pt>
                <c:pt idx="1917">
                  <c:v>1500</c:v>
                </c:pt>
                <c:pt idx="1918">
                  <c:v>1500</c:v>
                </c:pt>
                <c:pt idx="1919">
                  <c:v>1500</c:v>
                </c:pt>
                <c:pt idx="1920">
                  <c:v>1600</c:v>
                </c:pt>
                <c:pt idx="1921">
                  <c:v>1600</c:v>
                </c:pt>
                <c:pt idx="1922">
                  <c:v>1600</c:v>
                </c:pt>
                <c:pt idx="1923">
                  <c:v>1600</c:v>
                </c:pt>
                <c:pt idx="1924">
                  <c:v>1600</c:v>
                </c:pt>
                <c:pt idx="1925">
                  <c:v>1600</c:v>
                </c:pt>
                <c:pt idx="1926">
                  <c:v>1600</c:v>
                </c:pt>
                <c:pt idx="1927">
                  <c:v>1600</c:v>
                </c:pt>
                <c:pt idx="1928">
                  <c:v>1600</c:v>
                </c:pt>
                <c:pt idx="1929">
                  <c:v>1600</c:v>
                </c:pt>
                <c:pt idx="1930">
                  <c:v>1600</c:v>
                </c:pt>
                <c:pt idx="1931">
                  <c:v>1600</c:v>
                </c:pt>
                <c:pt idx="1932">
                  <c:v>1600</c:v>
                </c:pt>
                <c:pt idx="1933">
                  <c:v>1600</c:v>
                </c:pt>
                <c:pt idx="1934">
                  <c:v>1600</c:v>
                </c:pt>
                <c:pt idx="1935">
                  <c:v>1600</c:v>
                </c:pt>
                <c:pt idx="1936">
                  <c:v>1600</c:v>
                </c:pt>
                <c:pt idx="1937">
                  <c:v>1600</c:v>
                </c:pt>
                <c:pt idx="1938">
                  <c:v>1600</c:v>
                </c:pt>
                <c:pt idx="1939">
                  <c:v>1600</c:v>
                </c:pt>
                <c:pt idx="1940">
                  <c:v>1600</c:v>
                </c:pt>
                <c:pt idx="1941">
                  <c:v>1600</c:v>
                </c:pt>
                <c:pt idx="1942">
                  <c:v>1600</c:v>
                </c:pt>
                <c:pt idx="1943">
                  <c:v>1600</c:v>
                </c:pt>
                <c:pt idx="1944">
                  <c:v>1600</c:v>
                </c:pt>
                <c:pt idx="1945">
                  <c:v>1600</c:v>
                </c:pt>
                <c:pt idx="1946">
                  <c:v>1600</c:v>
                </c:pt>
                <c:pt idx="1947">
                  <c:v>1600</c:v>
                </c:pt>
                <c:pt idx="1948">
                  <c:v>1600</c:v>
                </c:pt>
                <c:pt idx="1949">
                  <c:v>1600</c:v>
                </c:pt>
                <c:pt idx="1950">
                  <c:v>1600</c:v>
                </c:pt>
                <c:pt idx="1951">
                  <c:v>1600</c:v>
                </c:pt>
                <c:pt idx="1952">
                  <c:v>1600</c:v>
                </c:pt>
                <c:pt idx="1953">
                  <c:v>1600</c:v>
                </c:pt>
                <c:pt idx="1954">
                  <c:v>1600</c:v>
                </c:pt>
                <c:pt idx="1955">
                  <c:v>1600</c:v>
                </c:pt>
                <c:pt idx="1956">
                  <c:v>1600</c:v>
                </c:pt>
                <c:pt idx="1957">
                  <c:v>1600</c:v>
                </c:pt>
                <c:pt idx="1958">
                  <c:v>1600</c:v>
                </c:pt>
                <c:pt idx="1959">
                  <c:v>1600</c:v>
                </c:pt>
                <c:pt idx="1960">
                  <c:v>1600</c:v>
                </c:pt>
                <c:pt idx="1961">
                  <c:v>1600</c:v>
                </c:pt>
                <c:pt idx="1962">
                  <c:v>1600</c:v>
                </c:pt>
                <c:pt idx="1963">
                  <c:v>1600</c:v>
                </c:pt>
                <c:pt idx="1964">
                  <c:v>1600</c:v>
                </c:pt>
                <c:pt idx="1965">
                  <c:v>1600</c:v>
                </c:pt>
                <c:pt idx="1966">
                  <c:v>1600</c:v>
                </c:pt>
                <c:pt idx="1967">
                  <c:v>1600</c:v>
                </c:pt>
                <c:pt idx="1968">
                  <c:v>1600</c:v>
                </c:pt>
                <c:pt idx="1969">
                  <c:v>1600</c:v>
                </c:pt>
                <c:pt idx="1970">
                  <c:v>1600</c:v>
                </c:pt>
                <c:pt idx="1971">
                  <c:v>1600</c:v>
                </c:pt>
                <c:pt idx="1972">
                  <c:v>1600</c:v>
                </c:pt>
                <c:pt idx="1973">
                  <c:v>1600</c:v>
                </c:pt>
                <c:pt idx="1974">
                  <c:v>1600</c:v>
                </c:pt>
                <c:pt idx="1975">
                  <c:v>1600</c:v>
                </c:pt>
                <c:pt idx="1976">
                  <c:v>1600</c:v>
                </c:pt>
                <c:pt idx="1977">
                  <c:v>1600</c:v>
                </c:pt>
                <c:pt idx="1978">
                  <c:v>1600</c:v>
                </c:pt>
                <c:pt idx="1979">
                  <c:v>1600</c:v>
                </c:pt>
                <c:pt idx="1980">
                  <c:v>600</c:v>
                </c:pt>
                <c:pt idx="1981">
                  <c:v>600</c:v>
                </c:pt>
                <c:pt idx="1982">
                  <c:v>600</c:v>
                </c:pt>
                <c:pt idx="1983">
                  <c:v>600</c:v>
                </c:pt>
                <c:pt idx="1984">
                  <c:v>600</c:v>
                </c:pt>
                <c:pt idx="1985">
                  <c:v>600</c:v>
                </c:pt>
                <c:pt idx="1986">
                  <c:v>600</c:v>
                </c:pt>
                <c:pt idx="1987">
                  <c:v>600</c:v>
                </c:pt>
                <c:pt idx="1988">
                  <c:v>600</c:v>
                </c:pt>
                <c:pt idx="1989">
                  <c:v>600</c:v>
                </c:pt>
                <c:pt idx="1990">
                  <c:v>600</c:v>
                </c:pt>
                <c:pt idx="1991">
                  <c:v>600</c:v>
                </c:pt>
                <c:pt idx="1992">
                  <c:v>600</c:v>
                </c:pt>
                <c:pt idx="1993">
                  <c:v>600</c:v>
                </c:pt>
                <c:pt idx="1994">
                  <c:v>600</c:v>
                </c:pt>
                <c:pt idx="1995">
                  <c:v>600</c:v>
                </c:pt>
                <c:pt idx="1996">
                  <c:v>600</c:v>
                </c:pt>
                <c:pt idx="1997">
                  <c:v>600</c:v>
                </c:pt>
                <c:pt idx="1998">
                  <c:v>600</c:v>
                </c:pt>
                <c:pt idx="1999">
                  <c:v>600</c:v>
                </c:pt>
                <c:pt idx="2000">
                  <c:v>600</c:v>
                </c:pt>
                <c:pt idx="2001">
                  <c:v>600</c:v>
                </c:pt>
                <c:pt idx="2002">
                  <c:v>600</c:v>
                </c:pt>
                <c:pt idx="2003">
                  <c:v>600</c:v>
                </c:pt>
                <c:pt idx="2004">
                  <c:v>600</c:v>
                </c:pt>
                <c:pt idx="2005">
                  <c:v>600</c:v>
                </c:pt>
                <c:pt idx="2006">
                  <c:v>600</c:v>
                </c:pt>
                <c:pt idx="2007">
                  <c:v>600</c:v>
                </c:pt>
                <c:pt idx="2008">
                  <c:v>600</c:v>
                </c:pt>
                <c:pt idx="2009">
                  <c:v>600</c:v>
                </c:pt>
                <c:pt idx="2010">
                  <c:v>600</c:v>
                </c:pt>
                <c:pt idx="2011">
                  <c:v>600</c:v>
                </c:pt>
                <c:pt idx="2012">
                  <c:v>600</c:v>
                </c:pt>
                <c:pt idx="2013">
                  <c:v>600</c:v>
                </c:pt>
                <c:pt idx="2014">
                  <c:v>600</c:v>
                </c:pt>
                <c:pt idx="2015">
                  <c:v>600</c:v>
                </c:pt>
                <c:pt idx="2016">
                  <c:v>600</c:v>
                </c:pt>
                <c:pt idx="2017">
                  <c:v>600</c:v>
                </c:pt>
                <c:pt idx="2018">
                  <c:v>600</c:v>
                </c:pt>
                <c:pt idx="2019">
                  <c:v>600</c:v>
                </c:pt>
                <c:pt idx="2020">
                  <c:v>600</c:v>
                </c:pt>
                <c:pt idx="2021">
                  <c:v>600</c:v>
                </c:pt>
                <c:pt idx="2022">
                  <c:v>600</c:v>
                </c:pt>
                <c:pt idx="2023">
                  <c:v>600</c:v>
                </c:pt>
                <c:pt idx="2024">
                  <c:v>600</c:v>
                </c:pt>
                <c:pt idx="2025">
                  <c:v>600</c:v>
                </c:pt>
                <c:pt idx="2026">
                  <c:v>600</c:v>
                </c:pt>
                <c:pt idx="2027">
                  <c:v>600</c:v>
                </c:pt>
                <c:pt idx="2028">
                  <c:v>600</c:v>
                </c:pt>
                <c:pt idx="2029">
                  <c:v>600</c:v>
                </c:pt>
                <c:pt idx="2030">
                  <c:v>600</c:v>
                </c:pt>
                <c:pt idx="2031">
                  <c:v>600</c:v>
                </c:pt>
                <c:pt idx="2032">
                  <c:v>600</c:v>
                </c:pt>
                <c:pt idx="2033">
                  <c:v>600</c:v>
                </c:pt>
                <c:pt idx="2034">
                  <c:v>600</c:v>
                </c:pt>
                <c:pt idx="2035">
                  <c:v>600</c:v>
                </c:pt>
                <c:pt idx="2036">
                  <c:v>600</c:v>
                </c:pt>
                <c:pt idx="2037">
                  <c:v>600</c:v>
                </c:pt>
                <c:pt idx="2038">
                  <c:v>600</c:v>
                </c:pt>
                <c:pt idx="2039">
                  <c:v>600</c:v>
                </c:pt>
                <c:pt idx="2040">
                  <c:v>1399</c:v>
                </c:pt>
                <c:pt idx="2041">
                  <c:v>1399</c:v>
                </c:pt>
                <c:pt idx="2042">
                  <c:v>1399</c:v>
                </c:pt>
                <c:pt idx="2043">
                  <c:v>1399</c:v>
                </c:pt>
                <c:pt idx="2044">
                  <c:v>1399</c:v>
                </c:pt>
                <c:pt idx="2045">
                  <c:v>1399</c:v>
                </c:pt>
                <c:pt idx="2046">
                  <c:v>1399</c:v>
                </c:pt>
                <c:pt idx="2047">
                  <c:v>1399</c:v>
                </c:pt>
                <c:pt idx="2048">
                  <c:v>1399</c:v>
                </c:pt>
                <c:pt idx="2049">
                  <c:v>1399</c:v>
                </c:pt>
                <c:pt idx="2050">
                  <c:v>1399</c:v>
                </c:pt>
                <c:pt idx="2051">
                  <c:v>1399</c:v>
                </c:pt>
                <c:pt idx="2052">
                  <c:v>1399</c:v>
                </c:pt>
                <c:pt idx="2053">
                  <c:v>1399</c:v>
                </c:pt>
                <c:pt idx="2054">
                  <c:v>1399</c:v>
                </c:pt>
                <c:pt idx="2055">
                  <c:v>1399</c:v>
                </c:pt>
                <c:pt idx="2056">
                  <c:v>1399</c:v>
                </c:pt>
                <c:pt idx="2057">
                  <c:v>1399</c:v>
                </c:pt>
                <c:pt idx="2058">
                  <c:v>1399</c:v>
                </c:pt>
                <c:pt idx="2059">
                  <c:v>1399</c:v>
                </c:pt>
                <c:pt idx="2060">
                  <c:v>1399</c:v>
                </c:pt>
                <c:pt idx="2061">
                  <c:v>1399</c:v>
                </c:pt>
                <c:pt idx="2062">
                  <c:v>1399</c:v>
                </c:pt>
                <c:pt idx="2063">
                  <c:v>1399</c:v>
                </c:pt>
                <c:pt idx="2064">
                  <c:v>1399</c:v>
                </c:pt>
                <c:pt idx="2065">
                  <c:v>1399</c:v>
                </c:pt>
                <c:pt idx="2066">
                  <c:v>1399</c:v>
                </c:pt>
                <c:pt idx="2067">
                  <c:v>1399</c:v>
                </c:pt>
                <c:pt idx="2068">
                  <c:v>1399</c:v>
                </c:pt>
                <c:pt idx="2069">
                  <c:v>1399</c:v>
                </c:pt>
                <c:pt idx="2070">
                  <c:v>1399</c:v>
                </c:pt>
                <c:pt idx="2071">
                  <c:v>1399</c:v>
                </c:pt>
                <c:pt idx="2072">
                  <c:v>1399</c:v>
                </c:pt>
                <c:pt idx="2073">
                  <c:v>1399</c:v>
                </c:pt>
                <c:pt idx="2074">
                  <c:v>1399</c:v>
                </c:pt>
                <c:pt idx="2075">
                  <c:v>1399</c:v>
                </c:pt>
                <c:pt idx="2076">
                  <c:v>1399</c:v>
                </c:pt>
                <c:pt idx="2077">
                  <c:v>1399</c:v>
                </c:pt>
                <c:pt idx="2078">
                  <c:v>1399</c:v>
                </c:pt>
                <c:pt idx="2079">
                  <c:v>1399</c:v>
                </c:pt>
                <c:pt idx="2080">
                  <c:v>1399</c:v>
                </c:pt>
                <c:pt idx="2081">
                  <c:v>1399</c:v>
                </c:pt>
                <c:pt idx="2082">
                  <c:v>1399</c:v>
                </c:pt>
                <c:pt idx="2083">
                  <c:v>1399</c:v>
                </c:pt>
                <c:pt idx="2084">
                  <c:v>1399</c:v>
                </c:pt>
                <c:pt idx="2085">
                  <c:v>1399</c:v>
                </c:pt>
                <c:pt idx="2086">
                  <c:v>1399</c:v>
                </c:pt>
                <c:pt idx="2087">
                  <c:v>1399</c:v>
                </c:pt>
                <c:pt idx="2088">
                  <c:v>1399</c:v>
                </c:pt>
                <c:pt idx="2089">
                  <c:v>1399</c:v>
                </c:pt>
                <c:pt idx="2090">
                  <c:v>1399</c:v>
                </c:pt>
                <c:pt idx="2091">
                  <c:v>1399</c:v>
                </c:pt>
                <c:pt idx="2092">
                  <c:v>1399</c:v>
                </c:pt>
                <c:pt idx="2093">
                  <c:v>1399</c:v>
                </c:pt>
                <c:pt idx="2094">
                  <c:v>1399</c:v>
                </c:pt>
                <c:pt idx="2095">
                  <c:v>1399</c:v>
                </c:pt>
                <c:pt idx="2096">
                  <c:v>1399</c:v>
                </c:pt>
                <c:pt idx="2097">
                  <c:v>1399</c:v>
                </c:pt>
                <c:pt idx="2098">
                  <c:v>1399</c:v>
                </c:pt>
                <c:pt idx="2099">
                  <c:v>1399</c:v>
                </c:pt>
                <c:pt idx="2100">
                  <c:v>1500</c:v>
                </c:pt>
                <c:pt idx="2101">
                  <c:v>1500</c:v>
                </c:pt>
                <c:pt idx="2102">
                  <c:v>1500</c:v>
                </c:pt>
                <c:pt idx="2103">
                  <c:v>1500</c:v>
                </c:pt>
                <c:pt idx="2104">
                  <c:v>1500</c:v>
                </c:pt>
                <c:pt idx="2105">
                  <c:v>1500</c:v>
                </c:pt>
                <c:pt idx="2106">
                  <c:v>1500</c:v>
                </c:pt>
                <c:pt idx="2107">
                  <c:v>1500</c:v>
                </c:pt>
                <c:pt idx="2108">
                  <c:v>1500</c:v>
                </c:pt>
                <c:pt idx="2109">
                  <c:v>1500</c:v>
                </c:pt>
                <c:pt idx="2110">
                  <c:v>1500</c:v>
                </c:pt>
                <c:pt idx="2111">
                  <c:v>1500</c:v>
                </c:pt>
                <c:pt idx="2112">
                  <c:v>1500</c:v>
                </c:pt>
                <c:pt idx="2113">
                  <c:v>1500</c:v>
                </c:pt>
                <c:pt idx="2114">
                  <c:v>1500</c:v>
                </c:pt>
                <c:pt idx="2115">
                  <c:v>1500</c:v>
                </c:pt>
                <c:pt idx="2116">
                  <c:v>1500</c:v>
                </c:pt>
                <c:pt idx="2117">
                  <c:v>1500</c:v>
                </c:pt>
                <c:pt idx="2118">
                  <c:v>1500</c:v>
                </c:pt>
                <c:pt idx="2119">
                  <c:v>1500</c:v>
                </c:pt>
                <c:pt idx="2120">
                  <c:v>1500</c:v>
                </c:pt>
                <c:pt idx="2121">
                  <c:v>1500</c:v>
                </c:pt>
                <c:pt idx="2122">
                  <c:v>1500</c:v>
                </c:pt>
                <c:pt idx="2123">
                  <c:v>1500</c:v>
                </c:pt>
                <c:pt idx="2124">
                  <c:v>1500</c:v>
                </c:pt>
                <c:pt idx="2125">
                  <c:v>1500</c:v>
                </c:pt>
                <c:pt idx="2126">
                  <c:v>1500</c:v>
                </c:pt>
                <c:pt idx="2127">
                  <c:v>1500</c:v>
                </c:pt>
                <c:pt idx="2128">
                  <c:v>1500</c:v>
                </c:pt>
                <c:pt idx="2129">
                  <c:v>1500</c:v>
                </c:pt>
                <c:pt idx="2130">
                  <c:v>1500</c:v>
                </c:pt>
                <c:pt idx="2131">
                  <c:v>1500</c:v>
                </c:pt>
                <c:pt idx="2132">
                  <c:v>1500</c:v>
                </c:pt>
                <c:pt idx="2133">
                  <c:v>1500</c:v>
                </c:pt>
                <c:pt idx="2134">
                  <c:v>1500</c:v>
                </c:pt>
                <c:pt idx="2135">
                  <c:v>1500</c:v>
                </c:pt>
                <c:pt idx="2136">
                  <c:v>1500</c:v>
                </c:pt>
                <c:pt idx="2137">
                  <c:v>1500</c:v>
                </c:pt>
                <c:pt idx="2138">
                  <c:v>1500</c:v>
                </c:pt>
                <c:pt idx="2139">
                  <c:v>1500</c:v>
                </c:pt>
                <c:pt idx="2140">
                  <c:v>1500</c:v>
                </c:pt>
                <c:pt idx="2141">
                  <c:v>1500</c:v>
                </c:pt>
                <c:pt idx="2142">
                  <c:v>1500</c:v>
                </c:pt>
                <c:pt idx="2143">
                  <c:v>1500</c:v>
                </c:pt>
                <c:pt idx="2144">
                  <c:v>1500</c:v>
                </c:pt>
                <c:pt idx="2145">
                  <c:v>1500</c:v>
                </c:pt>
                <c:pt idx="2146">
                  <c:v>1500</c:v>
                </c:pt>
                <c:pt idx="2147">
                  <c:v>1500</c:v>
                </c:pt>
                <c:pt idx="2148">
                  <c:v>1500</c:v>
                </c:pt>
                <c:pt idx="2149">
                  <c:v>1500</c:v>
                </c:pt>
                <c:pt idx="2150">
                  <c:v>1500</c:v>
                </c:pt>
                <c:pt idx="2151">
                  <c:v>1500</c:v>
                </c:pt>
                <c:pt idx="2152">
                  <c:v>1500</c:v>
                </c:pt>
                <c:pt idx="2153">
                  <c:v>1500</c:v>
                </c:pt>
                <c:pt idx="2154">
                  <c:v>1500</c:v>
                </c:pt>
                <c:pt idx="2155">
                  <c:v>1500</c:v>
                </c:pt>
                <c:pt idx="2156">
                  <c:v>1500</c:v>
                </c:pt>
                <c:pt idx="2157">
                  <c:v>1500</c:v>
                </c:pt>
                <c:pt idx="2158">
                  <c:v>1500</c:v>
                </c:pt>
                <c:pt idx="2159">
                  <c:v>1500</c:v>
                </c:pt>
                <c:pt idx="2160">
                  <c:v>1500</c:v>
                </c:pt>
                <c:pt idx="2161">
                  <c:v>1500</c:v>
                </c:pt>
                <c:pt idx="2162">
                  <c:v>1500</c:v>
                </c:pt>
                <c:pt idx="2163">
                  <c:v>1500</c:v>
                </c:pt>
                <c:pt idx="2164">
                  <c:v>1500</c:v>
                </c:pt>
                <c:pt idx="2165">
                  <c:v>1500</c:v>
                </c:pt>
                <c:pt idx="2166">
                  <c:v>1500</c:v>
                </c:pt>
                <c:pt idx="2167">
                  <c:v>1500</c:v>
                </c:pt>
                <c:pt idx="2168">
                  <c:v>1500</c:v>
                </c:pt>
                <c:pt idx="2169">
                  <c:v>1500</c:v>
                </c:pt>
                <c:pt idx="2170">
                  <c:v>1500</c:v>
                </c:pt>
                <c:pt idx="2171">
                  <c:v>1500</c:v>
                </c:pt>
                <c:pt idx="2172">
                  <c:v>1500</c:v>
                </c:pt>
                <c:pt idx="2173">
                  <c:v>1500</c:v>
                </c:pt>
                <c:pt idx="2174">
                  <c:v>1500</c:v>
                </c:pt>
                <c:pt idx="2175">
                  <c:v>1500</c:v>
                </c:pt>
                <c:pt idx="2176">
                  <c:v>1500</c:v>
                </c:pt>
                <c:pt idx="2177">
                  <c:v>1500</c:v>
                </c:pt>
                <c:pt idx="2178">
                  <c:v>1500</c:v>
                </c:pt>
                <c:pt idx="2179">
                  <c:v>1500</c:v>
                </c:pt>
                <c:pt idx="2180">
                  <c:v>1500</c:v>
                </c:pt>
                <c:pt idx="2181">
                  <c:v>1500</c:v>
                </c:pt>
                <c:pt idx="2182">
                  <c:v>1500</c:v>
                </c:pt>
                <c:pt idx="2183">
                  <c:v>1500</c:v>
                </c:pt>
                <c:pt idx="2184">
                  <c:v>1500</c:v>
                </c:pt>
                <c:pt idx="2185">
                  <c:v>1500</c:v>
                </c:pt>
                <c:pt idx="2186">
                  <c:v>1500</c:v>
                </c:pt>
                <c:pt idx="2187">
                  <c:v>1500</c:v>
                </c:pt>
                <c:pt idx="2188">
                  <c:v>1500</c:v>
                </c:pt>
                <c:pt idx="2189">
                  <c:v>1500</c:v>
                </c:pt>
                <c:pt idx="2190">
                  <c:v>1500</c:v>
                </c:pt>
                <c:pt idx="2191">
                  <c:v>1500</c:v>
                </c:pt>
                <c:pt idx="2192">
                  <c:v>1500</c:v>
                </c:pt>
                <c:pt idx="2193">
                  <c:v>1500</c:v>
                </c:pt>
                <c:pt idx="2194">
                  <c:v>1500</c:v>
                </c:pt>
                <c:pt idx="2195">
                  <c:v>1500</c:v>
                </c:pt>
                <c:pt idx="2196">
                  <c:v>1500</c:v>
                </c:pt>
                <c:pt idx="2197">
                  <c:v>1500</c:v>
                </c:pt>
                <c:pt idx="2198">
                  <c:v>1500</c:v>
                </c:pt>
                <c:pt idx="2199">
                  <c:v>1500</c:v>
                </c:pt>
                <c:pt idx="2200">
                  <c:v>1500</c:v>
                </c:pt>
                <c:pt idx="2201">
                  <c:v>1500</c:v>
                </c:pt>
                <c:pt idx="2202">
                  <c:v>1500</c:v>
                </c:pt>
                <c:pt idx="2203">
                  <c:v>1500</c:v>
                </c:pt>
                <c:pt idx="2204">
                  <c:v>1500</c:v>
                </c:pt>
                <c:pt idx="2205">
                  <c:v>1500</c:v>
                </c:pt>
                <c:pt idx="2206">
                  <c:v>1500</c:v>
                </c:pt>
                <c:pt idx="2207">
                  <c:v>1500</c:v>
                </c:pt>
                <c:pt idx="2208">
                  <c:v>1500</c:v>
                </c:pt>
                <c:pt idx="2209">
                  <c:v>1500</c:v>
                </c:pt>
                <c:pt idx="2210">
                  <c:v>1500</c:v>
                </c:pt>
                <c:pt idx="2211">
                  <c:v>1500</c:v>
                </c:pt>
                <c:pt idx="2212">
                  <c:v>1500</c:v>
                </c:pt>
                <c:pt idx="2213">
                  <c:v>1500</c:v>
                </c:pt>
                <c:pt idx="2214">
                  <c:v>1500</c:v>
                </c:pt>
                <c:pt idx="2215">
                  <c:v>1500</c:v>
                </c:pt>
                <c:pt idx="2216">
                  <c:v>1500</c:v>
                </c:pt>
                <c:pt idx="2217">
                  <c:v>1500</c:v>
                </c:pt>
                <c:pt idx="2218">
                  <c:v>1500</c:v>
                </c:pt>
                <c:pt idx="2219">
                  <c:v>1500</c:v>
                </c:pt>
                <c:pt idx="2220">
                  <c:v>899</c:v>
                </c:pt>
                <c:pt idx="2221">
                  <c:v>899</c:v>
                </c:pt>
                <c:pt idx="2222">
                  <c:v>899</c:v>
                </c:pt>
                <c:pt idx="2223">
                  <c:v>899</c:v>
                </c:pt>
                <c:pt idx="2224">
                  <c:v>899</c:v>
                </c:pt>
                <c:pt idx="2225">
                  <c:v>899</c:v>
                </c:pt>
                <c:pt idx="2226">
                  <c:v>899</c:v>
                </c:pt>
                <c:pt idx="2227">
                  <c:v>899</c:v>
                </c:pt>
                <c:pt idx="2228">
                  <c:v>899</c:v>
                </c:pt>
                <c:pt idx="2229">
                  <c:v>899</c:v>
                </c:pt>
                <c:pt idx="2230">
                  <c:v>899</c:v>
                </c:pt>
                <c:pt idx="2231">
                  <c:v>899</c:v>
                </c:pt>
                <c:pt idx="2232">
                  <c:v>899</c:v>
                </c:pt>
                <c:pt idx="2233">
                  <c:v>899</c:v>
                </c:pt>
                <c:pt idx="2234">
                  <c:v>899</c:v>
                </c:pt>
                <c:pt idx="2235">
                  <c:v>899</c:v>
                </c:pt>
                <c:pt idx="2236">
                  <c:v>899</c:v>
                </c:pt>
                <c:pt idx="2237">
                  <c:v>899</c:v>
                </c:pt>
                <c:pt idx="2238">
                  <c:v>899</c:v>
                </c:pt>
                <c:pt idx="2239">
                  <c:v>899</c:v>
                </c:pt>
                <c:pt idx="2240">
                  <c:v>899</c:v>
                </c:pt>
                <c:pt idx="2241">
                  <c:v>899</c:v>
                </c:pt>
                <c:pt idx="2242">
                  <c:v>899</c:v>
                </c:pt>
                <c:pt idx="2243">
                  <c:v>899</c:v>
                </c:pt>
                <c:pt idx="2244">
                  <c:v>899</c:v>
                </c:pt>
                <c:pt idx="2245">
                  <c:v>899</c:v>
                </c:pt>
                <c:pt idx="2246">
                  <c:v>899</c:v>
                </c:pt>
                <c:pt idx="2247">
                  <c:v>899</c:v>
                </c:pt>
                <c:pt idx="2248">
                  <c:v>899</c:v>
                </c:pt>
                <c:pt idx="2249">
                  <c:v>899</c:v>
                </c:pt>
                <c:pt idx="2250">
                  <c:v>899</c:v>
                </c:pt>
                <c:pt idx="2251">
                  <c:v>899</c:v>
                </c:pt>
                <c:pt idx="2252">
                  <c:v>899</c:v>
                </c:pt>
                <c:pt idx="2253">
                  <c:v>899</c:v>
                </c:pt>
                <c:pt idx="2254">
                  <c:v>899</c:v>
                </c:pt>
                <c:pt idx="2255">
                  <c:v>899</c:v>
                </c:pt>
                <c:pt idx="2256">
                  <c:v>899</c:v>
                </c:pt>
                <c:pt idx="2257">
                  <c:v>899</c:v>
                </c:pt>
                <c:pt idx="2258">
                  <c:v>899</c:v>
                </c:pt>
                <c:pt idx="2259">
                  <c:v>899</c:v>
                </c:pt>
                <c:pt idx="2260">
                  <c:v>899</c:v>
                </c:pt>
                <c:pt idx="2261">
                  <c:v>899</c:v>
                </c:pt>
                <c:pt idx="2262">
                  <c:v>899</c:v>
                </c:pt>
                <c:pt idx="2263">
                  <c:v>899</c:v>
                </c:pt>
                <c:pt idx="2264">
                  <c:v>899</c:v>
                </c:pt>
                <c:pt idx="2265">
                  <c:v>899</c:v>
                </c:pt>
                <c:pt idx="2266">
                  <c:v>899</c:v>
                </c:pt>
                <c:pt idx="2267">
                  <c:v>899</c:v>
                </c:pt>
                <c:pt idx="2268">
                  <c:v>899</c:v>
                </c:pt>
                <c:pt idx="2269">
                  <c:v>899</c:v>
                </c:pt>
                <c:pt idx="2270">
                  <c:v>899</c:v>
                </c:pt>
                <c:pt idx="2271">
                  <c:v>899</c:v>
                </c:pt>
                <c:pt idx="2272">
                  <c:v>899</c:v>
                </c:pt>
                <c:pt idx="2273">
                  <c:v>899</c:v>
                </c:pt>
                <c:pt idx="2274">
                  <c:v>899</c:v>
                </c:pt>
                <c:pt idx="2275">
                  <c:v>899</c:v>
                </c:pt>
                <c:pt idx="2276">
                  <c:v>899</c:v>
                </c:pt>
                <c:pt idx="2277">
                  <c:v>899</c:v>
                </c:pt>
                <c:pt idx="2278">
                  <c:v>899</c:v>
                </c:pt>
                <c:pt idx="2279">
                  <c:v>899</c:v>
                </c:pt>
                <c:pt idx="2280">
                  <c:v>800</c:v>
                </c:pt>
                <c:pt idx="2281">
                  <c:v>800</c:v>
                </c:pt>
                <c:pt idx="2282">
                  <c:v>800</c:v>
                </c:pt>
                <c:pt idx="2283">
                  <c:v>800</c:v>
                </c:pt>
                <c:pt idx="2284">
                  <c:v>800</c:v>
                </c:pt>
                <c:pt idx="2285">
                  <c:v>800</c:v>
                </c:pt>
                <c:pt idx="2286">
                  <c:v>800</c:v>
                </c:pt>
                <c:pt idx="2287">
                  <c:v>800</c:v>
                </c:pt>
                <c:pt idx="2288">
                  <c:v>800</c:v>
                </c:pt>
                <c:pt idx="2289">
                  <c:v>800</c:v>
                </c:pt>
                <c:pt idx="2290">
                  <c:v>800</c:v>
                </c:pt>
                <c:pt idx="2291">
                  <c:v>800</c:v>
                </c:pt>
                <c:pt idx="2292">
                  <c:v>800</c:v>
                </c:pt>
                <c:pt idx="2293">
                  <c:v>800</c:v>
                </c:pt>
                <c:pt idx="2294">
                  <c:v>800</c:v>
                </c:pt>
                <c:pt idx="2295">
                  <c:v>800</c:v>
                </c:pt>
                <c:pt idx="2296">
                  <c:v>800</c:v>
                </c:pt>
                <c:pt idx="2297">
                  <c:v>800</c:v>
                </c:pt>
                <c:pt idx="2298">
                  <c:v>800</c:v>
                </c:pt>
                <c:pt idx="2299">
                  <c:v>800</c:v>
                </c:pt>
                <c:pt idx="2300">
                  <c:v>800</c:v>
                </c:pt>
                <c:pt idx="2301">
                  <c:v>800</c:v>
                </c:pt>
                <c:pt idx="2302">
                  <c:v>800</c:v>
                </c:pt>
                <c:pt idx="2303">
                  <c:v>800</c:v>
                </c:pt>
                <c:pt idx="2304">
                  <c:v>800</c:v>
                </c:pt>
                <c:pt idx="2305">
                  <c:v>800</c:v>
                </c:pt>
                <c:pt idx="2306">
                  <c:v>800</c:v>
                </c:pt>
                <c:pt idx="2307">
                  <c:v>800</c:v>
                </c:pt>
                <c:pt idx="2308">
                  <c:v>800</c:v>
                </c:pt>
                <c:pt idx="2309">
                  <c:v>800</c:v>
                </c:pt>
                <c:pt idx="2310">
                  <c:v>800</c:v>
                </c:pt>
                <c:pt idx="2311">
                  <c:v>800</c:v>
                </c:pt>
                <c:pt idx="2312">
                  <c:v>800</c:v>
                </c:pt>
                <c:pt idx="2313">
                  <c:v>800</c:v>
                </c:pt>
                <c:pt idx="2314">
                  <c:v>800</c:v>
                </c:pt>
                <c:pt idx="2315">
                  <c:v>800</c:v>
                </c:pt>
                <c:pt idx="2316">
                  <c:v>800</c:v>
                </c:pt>
                <c:pt idx="2317">
                  <c:v>800</c:v>
                </c:pt>
                <c:pt idx="2318">
                  <c:v>800</c:v>
                </c:pt>
                <c:pt idx="2319">
                  <c:v>800</c:v>
                </c:pt>
                <c:pt idx="2320">
                  <c:v>800</c:v>
                </c:pt>
                <c:pt idx="2321">
                  <c:v>800</c:v>
                </c:pt>
                <c:pt idx="2322">
                  <c:v>800</c:v>
                </c:pt>
                <c:pt idx="2323">
                  <c:v>800</c:v>
                </c:pt>
                <c:pt idx="2324">
                  <c:v>800</c:v>
                </c:pt>
                <c:pt idx="2325">
                  <c:v>800</c:v>
                </c:pt>
                <c:pt idx="2326">
                  <c:v>800</c:v>
                </c:pt>
                <c:pt idx="2327">
                  <c:v>800</c:v>
                </c:pt>
                <c:pt idx="2328">
                  <c:v>800</c:v>
                </c:pt>
                <c:pt idx="2329">
                  <c:v>800</c:v>
                </c:pt>
                <c:pt idx="2330">
                  <c:v>800</c:v>
                </c:pt>
                <c:pt idx="2331">
                  <c:v>800</c:v>
                </c:pt>
                <c:pt idx="2332">
                  <c:v>800</c:v>
                </c:pt>
                <c:pt idx="2333">
                  <c:v>800</c:v>
                </c:pt>
                <c:pt idx="2334">
                  <c:v>800</c:v>
                </c:pt>
                <c:pt idx="2335">
                  <c:v>800</c:v>
                </c:pt>
                <c:pt idx="2336">
                  <c:v>800</c:v>
                </c:pt>
                <c:pt idx="2337">
                  <c:v>800</c:v>
                </c:pt>
                <c:pt idx="2338">
                  <c:v>800</c:v>
                </c:pt>
                <c:pt idx="2339">
                  <c:v>800</c:v>
                </c:pt>
                <c:pt idx="2340">
                  <c:v>1000</c:v>
                </c:pt>
                <c:pt idx="2341">
                  <c:v>1000</c:v>
                </c:pt>
                <c:pt idx="2342">
                  <c:v>1000</c:v>
                </c:pt>
                <c:pt idx="2343">
                  <c:v>1000</c:v>
                </c:pt>
                <c:pt idx="2344">
                  <c:v>1000</c:v>
                </c:pt>
                <c:pt idx="2345">
                  <c:v>1000</c:v>
                </c:pt>
                <c:pt idx="2346">
                  <c:v>1000</c:v>
                </c:pt>
                <c:pt idx="2347">
                  <c:v>1000</c:v>
                </c:pt>
                <c:pt idx="2348">
                  <c:v>1000</c:v>
                </c:pt>
                <c:pt idx="2349">
                  <c:v>1000</c:v>
                </c:pt>
                <c:pt idx="2350">
                  <c:v>1000</c:v>
                </c:pt>
                <c:pt idx="2351">
                  <c:v>1000</c:v>
                </c:pt>
                <c:pt idx="2352">
                  <c:v>1000</c:v>
                </c:pt>
                <c:pt idx="2353">
                  <c:v>1000</c:v>
                </c:pt>
                <c:pt idx="2354">
                  <c:v>1000</c:v>
                </c:pt>
                <c:pt idx="2355">
                  <c:v>1000</c:v>
                </c:pt>
                <c:pt idx="2356">
                  <c:v>1000</c:v>
                </c:pt>
                <c:pt idx="2357">
                  <c:v>1000</c:v>
                </c:pt>
                <c:pt idx="2358">
                  <c:v>1000</c:v>
                </c:pt>
                <c:pt idx="2359">
                  <c:v>1000</c:v>
                </c:pt>
                <c:pt idx="2360">
                  <c:v>1000</c:v>
                </c:pt>
                <c:pt idx="2361">
                  <c:v>1000</c:v>
                </c:pt>
                <c:pt idx="2362">
                  <c:v>1000</c:v>
                </c:pt>
                <c:pt idx="2363">
                  <c:v>1000</c:v>
                </c:pt>
                <c:pt idx="2364">
                  <c:v>1000</c:v>
                </c:pt>
                <c:pt idx="2365">
                  <c:v>1000</c:v>
                </c:pt>
                <c:pt idx="2366">
                  <c:v>1000</c:v>
                </c:pt>
                <c:pt idx="2367">
                  <c:v>1000</c:v>
                </c:pt>
                <c:pt idx="2368">
                  <c:v>1000</c:v>
                </c:pt>
                <c:pt idx="2369">
                  <c:v>1000</c:v>
                </c:pt>
                <c:pt idx="2370">
                  <c:v>1000</c:v>
                </c:pt>
                <c:pt idx="2371">
                  <c:v>1000</c:v>
                </c:pt>
                <c:pt idx="2372">
                  <c:v>1000</c:v>
                </c:pt>
                <c:pt idx="2373">
                  <c:v>1000</c:v>
                </c:pt>
                <c:pt idx="2374">
                  <c:v>1000</c:v>
                </c:pt>
                <c:pt idx="2375">
                  <c:v>1000</c:v>
                </c:pt>
                <c:pt idx="2376">
                  <c:v>1000</c:v>
                </c:pt>
                <c:pt idx="2377">
                  <c:v>1000</c:v>
                </c:pt>
                <c:pt idx="2378">
                  <c:v>1000</c:v>
                </c:pt>
                <c:pt idx="2379">
                  <c:v>1000</c:v>
                </c:pt>
                <c:pt idx="2380">
                  <c:v>1000</c:v>
                </c:pt>
                <c:pt idx="2381">
                  <c:v>1000</c:v>
                </c:pt>
                <c:pt idx="2382">
                  <c:v>1000</c:v>
                </c:pt>
                <c:pt idx="2383">
                  <c:v>1000</c:v>
                </c:pt>
                <c:pt idx="2384">
                  <c:v>1000</c:v>
                </c:pt>
                <c:pt idx="2385">
                  <c:v>1000</c:v>
                </c:pt>
                <c:pt idx="2386">
                  <c:v>1000</c:v>
                </c:pt>
                <c:pt idx="2387">
                  <c:v>1000</c:v>
                </c:pt>
                <c:pt idx="2388">
                  <c:v>1000</c:v>
                </c:pt>
                <c:pt idx="2389">
                  <c:v>1000</c:v>
                </c:pt>
                <c:pt idx="2390">
                  <c:v>1000</c:v>
                </c:pt>
                <c:pt idx="2391">
                  <c:v>1000</c:v>
                </c:pt>
                <c:pt idx="2392">
                  <c:v>1000</c:v>
                </c:pt>
                <c:pt idx="2393">
                  <c:v>1000</c:v>
                </c:pt>
                <c:pt idx="2394">
                  <c:v>1000</c:v>
                </c:pt>
                <c:pt idx="2395">
                  <c:v>1000</c:v>
                </c:pt>
                <c:pt idx="2396">
                  <c:v>1000</c:v>
                </c:pt>
                <c:pt idx="2397">
                  <c:v>1000</c:v>
                </c:pt>
                <c:pt idx="2398">
                  <c:v>1000</c:v>
                </c:pt>
                <c:pt idx="2399">
                  <c:v>1000</c:v>
                </c:pt>
                <c:pt idx="2400">
                  <c:v>1100</c:v>
                </c:pt>
                <c:pt idx="2401">
                  <c:v>1100</c:v>
                </c:pt>
                <c:pt idx="2402">
                  <c:v>1100</c:v>
                </c:pt>
                <c:pt idx="2403">
                  <c:v>1100</c:v>
                </c:pt>
                <c:pt idx="2404">
                  <c:v>1100</c:v>
                </c:pt>
                <c:pt idx="2405">
                  <c:v>1100</c:v>
                </c:pt>
                <c:pt idx="2406">
                  <c:v>1100</c:v>
                </c:pt>
                <c:pt idx="2407">
                  <c:v>1100</c:v>
                </c:pt>
                <c:pt idx="2408">
                  <c:v>1100</c:v>
                </c:pt>
                <c:pt idx="2409">
                  <c:v>1100</c:v>
                </c:pt>
                <c:pt idx="2410">
                  <c:v>1100</c:v>
                </c:pt>
                <c:pt idx="2411">
                  <c:v>1100</c:v>
                </c:pt>
                <c:pt idx="2412">
                  <c:v>1100</c:v>
                </c:pt>
                <c:pt idx="2413">
                  <c:v>1100</c:v>
                </c:pt>
                <c:pt idx="2414">
                  <c:v>1100</c:v>
                </c:pt>
                <c:pt idx="2415">
                  <c:v>1100</c:v>
                </c:pt>
                <c:pt idx="2416">
                  <c:v>1100</c:v>
                </c:pt>
                <c:pt idx="2417">
                  <c:v>1100</c:v>
                </c:pt>
                <c:pt idx="2418">
                  <c:v>1100</c:v>
                </c:pt>
                <c:pt idx="2419">
                  <c:v>1100</c:v>
                </c:pt>
                <c:pt idx="2420">
                  <c:v>1100</c:v>
                </c:pt>
                <c:pt idx="2421">
                  <c:v>1100</c:v>
                </c:pt>
                <c:pt idx="2422">
                  <c:v>1100</c:v>
                </c:pt>
                <c:pt idx="2423">
                  <c:v>1100</c:v>
                </c:pt>
                <c:pt idx="2424">
                  <c:v>1100</c:v>
                </c:pt>
                <c:pt idx="2425">
                  <c:v>1100</c:v>
                </c:pt>
                <c:pt idx="2426">
                  <c:v>1100</c:v>
                </c:pt>
                <c:pt idx="2427">
                  <c:v>1100</c:v>
                </c:pt>
                <c:pt idx="2428">
                  <c:v>1100</c:v>
                </c:pt>
                <c:pt idx="2429">
                  <c:v>1100</c:v>
                </c:pt>
                <c:pt idx="2430">
                  <c:v>1100</c:v>
                </c:pt>
                <c:pt idx="2431">
                  <c:v>1100</c:v>
                </c:pt>
                <c:pt idx="2432">
                  <c:v>1100</c:v>
                </c:pt>
                <c:pt idx="2433">
                  <c:v>1100</c:v>
                </c:pt>
                <c:pt idx="2434">
                  <c:v>1100</c:v>
                </c:pt>
                <c:pt idx="2435">
                  <c:v>1100</c:v>
                </c:pt>
                <c:pt idx="2436">
                  <c:v>1100</c:v>
                </c:pt>
                <c:pt idx="2437">
                  <c:v>1100</c:v>
                </c:pt>
                <c:pt idx="2438">
                  <c:v>1100</c:v>
                </c:pt>
                <c:pt idx="2439">
                  <c:v>1100</c:v>
                </c:pt>
                <c:pt idx="2440">
                  <c:v>1100</c:v>
                </c:pt>
                <c:pt idx="2441">
                  <c:v>1100</c:v>
                </c:pt>
                <c:pt idx="2442">
                  <c:v>1100</c:v>
                </c:pt>
                <c:pt idx="2443">
                  <c:v>1100</c:v>
                </c:pt>
                <c:pt idx="2444">
                  <c:v>1100</c:v>
                </c:pt>
                <c:pt idx="2445">
                  <c:v>1100</c:v>
                </c:pt>
                <c:pt idx="2446">
                  <c:v>1100</c:v>
                </c:pt>
                <c:pt idx="2447">
                  <c:v>1100</c:v>
                </c:pt>
                <c:pt idx="2448">
                  <c:v>1100</c:v>
                </c:pt>
                <c:pt idx="2449">
                  <c:v>1100</c:v>
                </c:pt>
                <c:pt idx="2450">
                  <c:v>1100</c:v>
                </c:pt>
                <c:pt idx="2451">
                  <c:v>1100</c:v>
                </c:pt>
                <c:pt idx="2452">
                  <c:v>1100</c:v>
                </c:pt>
                <c:pt idx="2453">
                  <c:v>1100</c:v>
                </c:pt>
                <c:pt idx="2454">
                  <c:v>1100</c:v>
                </c:pt>
                <c:pt idx="2455">
                  <c:v>1100</c:v>
                </c:pt>
                <c:pt idx="2456">
                  <c:v>1100</c:v>
                </c:pt>
                <c:pt idx="2457">
                  <c:v>1100</c:v>
                </c:pt>
                <c:pt idx="2458">
                  <c:v>1100</c:v>
                </c:pt>
                <c:pt idx="2459">
                  <c:v>1100</c:v>
                </c:pt>
                <c:pt idx="2460">
                  <c:v>899</c:v>
                </c:pt>
                <c:pt idx="2461">
                  <c:v>899</c:v>
                </c:pt>
                <c:pt idx="2462">
                  <c:v>899</c:v>
                </c:pt>
                <c:pt idx="2463">
                  <c:v>899</c:v>
                </c:pt>
                <c:pt idx="2464">
                  <c:v>899</c:v>
                </c:pt>
                <c:pt idx="2465">
                  <c:v>899</c:v>
                </c:pt>
                <c:pt idx="2466">
                  <c:v>899</c:v>
                </c:pt>
                <c:pt idx="2467">
                  <c:v>899</c:v>
                </c:pt>
                <c:pt idx="2468">
                  <c:v>899</c:v>
                </c:pt>
                <c:pt idx="2469">
                  <c:v>899</c:v>
                </c:pt>
                <c:pt idx="2470">
                  <c:v>899</c:v>
                </c:pt>
                <c:pt idx="2471">
                  <c:v>899</c:v>
                </c:pt>
                <c:pt idx="2472">
                  <c:v>899</c:v>
                </c:pt>
                <c:pt idx="2473">
                  <c:v>899</c:v>
                </c:pt>
                <c:pt idx="2474">
                  <c:v>899</c:v>
                </c:pt>
                <c:pt idx="2475">
                  <c:v>899</c:v>
                </c:pt>
                <c:pt idx="2476">
                  <c:v>899</c:v>
                </c:pt>
                <c:pt idx="2477">
                  <c:v>899</c:v>
                </c:pt>
                <c:pt idx="2478">
                  <c:v>899</c:v>
                </c:pt>
                <c:pt idx="2479">
                  <c:v>899</c:v>
                </c:pt>
                <c:pt idx="2480">
                  <c:v>899</c:v>
                </c:pt>
                <c:pt idx="2481">
                  <c:v>899</c:v>
                </c:pt>
                <c:pt idx="2482">
                  <c:v>899</c:v>
                </c:pt>
                <c:pt idx="2483">
                  <c:v>899</c:v>
                </c:pt>
                <c:pt idx="2484">
                  <c:v>899</c:v>
                </c:pt>
                <c:pt idx="2485">
                  <c:v>899</c:v>
                </c:pt>
                <c:pt idx="2486">
                  <c:v>899</c:v>
                </c:pt>
                <c:pt idx="2487">
                  <c:v>899</c:v>
                </c:pt>
                <c:pt idx="2488">
                  <c:v>899</c:v>
                </c:pt>
                <c:pt idx="2489">
                  <c:v>899</c:v>
                </c:pt>
                <c:pt idx="2490">
                  <c:v>899</c:v>
                </c:pt>
                <c:pt idx="2491">
                  <c:v>899</c:v>
                </c:pt>
                <c:pt idx="2492">
                  <c:v>899</c:v>
                </c:pt>
                <c:pt idx="2493">
                  <c:v>899</c:v>
                </c:pt>
                <c:pt idx="2494">
                  <c:v>899</c:v>
                </c:pt>
                <c:pt idx="2495">
                  <c:v>899</c:v>
                </c:pt>
                <c:pt idx="2496">
                  <c:v>899</c:v>
                </c:pt>
                <c:pt idx="2497">
                  <c:v>899</c:v>
                </c:pt>
                <c:pt idx="2498">
                  <c:v>899</c:v>
                </c:pt>
                <c:pt idx="2499">
                  <c:v>899</c:v>
                </c:pt>
                <c:pt idx="2500">
                  <c:v>899</c:v>
                </c:pt>
                <c:pt idx="2501">
                  <c:v>899</c:v>
                </c:pt>
                <c:pt idx="2502">
                  <c:v>899</c:v>
                </c:pt>
                <c:pt idx="2503">
                  <c:v>899</c:v>
                </c:pt>
                <c:pt idx="2504">
                  <c:v>899</c:v>
                </c:pt>
                <c:pt idx="2505">
                  <c:v>899</c:v>
                </c:pt>
                <c:pt idx="2506">
                  <c:v>899</c:v>
                </c:pt>
                <c:pt idx="2507">
                  <c:v>899</c:v>
                </c:pt>
                <c:pt idx="2508">
                  <c:v>899</c:v>
                </c:pt>
                <c:pt idx="2509">
                  <c:v>899</c:v>
                </c:pt>
                <c:pt idx="2510">
                  <c:v>899</c:v>
                </c:pt>
                <c:pt idx="2511">
                  <c:v>899</c:v>
                </c:pt>
                <c:pt idx="2512">
                  <c:v>899</c:v>
                </c:pt>
                <c:pt idx="2513">
                  <c:v>899</c:v>
                </c:pt>
                <c:pt idx="2514">
                  <c:v>899</c:v>
                </c:pt>
                <c:pt idx="2515">
                  <c:v>899</c:v>
                </c:pt>
                <c:pt idx="2516">
                  <c:v>899</c:v>
                </c:pt>
                <c:pt idx="2517">
                  <c:v>899</c:v>
                </c:pt>
                <c:pt idx="2518">
                  <c:v>899</c:v>
                </c:pt>
                <c:pt idx="2519">
                  <c:v>899</c:v>
                </c:pt>
                <c:pt idx="2520">
                  <c:v>399</c:v>
                </c:pt>
                <c:pt idx="2521">
                  <c:v>399</c:v>
                </c:pt>
                <c:pt idx="2522">
                  <c:v>399</c:v>
                </c:pt>
                <c:pt idx="2523">
                  <c:v>399</c:v>
                </c:pt>
                <c:pt idx="2524">
                  <c:v>399</c:v>
                </c:pt>
                <c:pt idx="2525">
                  <c:v>399</c:v>
                </c:pt>
                <c:pt idx="2526">
                  <c:v>399</c:v>
                </c:pt>
                <c:pt idx="2527">
                  <c:v>399</c:v>
                </c:pt>
                <c:pt idx="2528">
                  <c:v>399</c:v>
                </c:pt>
                <c:pt idx="2529">
                  <c:v>399</c:v>
                </c:pt>
                <c:pt idx="2530">
                  <c:v>399</c:v>
                </c:pt>
                <c:pt idx="2531">
                  <c:v>399</c:v>
                </c:pt>
                <c:pt idx="2532">
                  <c:v>399</c:v>
                </c:pt>
                <c:pt idx="2533">
                  <c:v>399</c:v>
                </c:pt>
                <c:pt idx="2534">
                  <c:v>399</c:v>
                </c:pt>
                <c:pt idx="2535">
                  <c:v>399</c:v>
                </c:pt>
                <c:pt idx="2536">
                  <c:v>399</c:v>
                </c:pt>
                <c:pt idx="2537">
                  <c:v>399</c:v>
                </c:pt>
                <c:pt idx="2538">
                  <c:v>399</c:v>
                </c:pt>
                <c:pt idx="2539">
                  <c:v>399</c:v>
                </c:pt>
                <c:pt idx="2540">
                  <c:v>399</c:v>
                </c:pt>
                <c:pt idx="2541">
                  <c:v>399</c:v>
                </c:pt>
                <c:pt idx="2542">
                  <c:v>399</c:v>
                </c:pt>
                <c:pt idx="2543">
                  <c:v>399</c:v>
                </c:pt>
                <c:pt idx="2544">
                  <c:v>399</c:v>
                </c:pt>
                <c:pt idx="2545">
                  <c:v>399</c:v>
                </c:pt>
                <c:pt idx="2546">
                  <c:v>399</c:v>
                </c:pt>
                <c:pt idx="2547">
                  <c:v>399</c:v>
                </c:pt>
                <c:pt idx="2548">
                  <c:v>399</c:v>
                </c:pt>
                <c:pt idx="2549">
                  <c:v>399</c:v>
                </c:pt>
                <c:pt idx="2550">
                  <c:v>399</c:v>
                </c:pt>
                <c:pt idx="2551">
                  <c:v>399</c:v>
                </c:pt>
                <c:pt idx="2552">
                  <c:v>399</c:v>
                </c:pt>
                <c:pt idx="2553">
                  <c:v>399</c:v>
                </c:pt>
                <c:pt idx="2554">
                  <c:v>399</c:v>
                </c:pt>
                <c:pt idx="2555">
                  <c:v>399</c:v>
                </c:pt>
                <c:pt idx="2556">
                  <c:v>399</c:v>
                </c:pt>
                <c:pt idx="2557">
                  <c:v>399</c:v>
                </c:pt>
                <c:pt idx="2558">
                  <c:v>399</c:v>
                </c:pt>
                <c:pt idx="2559">
                  <c:v>399</c:v>
                </c:pt>
                <c:pt idx="2560">
                  <c:v>399</c:v>
                </c:pt>
                <c:pt idx="2561">
                  <c:v>399</c:v>
                </c:pt>
                <c:pt idx="2562">
                  <c:v>399</c:v>
                </c:pt>
                <c:pt idx="2563">
                  <c:v>399</c:v>
                </c:pt>
                <c:pt idx="2564">
                  <c:v>399</c:v>
                </c:pt>
                <c:pt idx="2565">
                  <c:v>399</c:v>
                </c:pt>
                <c:pt idx="2566">
                  <c:v>399</c:v>
                </c:pt>
                <c:pt idx="2567">
                  <c:v>399</c:v>
                </c:pt>
                <c:pt idx="2568">
                  <c:v>399</c:v>
                </c:pt>
                <c:pt idx="2569">
                  <c:v>399</c:v>
                </c:pt>
                <c:pt idx="2570">
                  <c:v>399</c:v>
                </c:pt>
                <c:pt idx="2571">
                  <c:v>399</c:v>
                </c:pt>
                <c:pt idx="2572">
                  <c:v>399</c:v>
                </c:pt>
                <c:pt idx="2573">
                  <c:v>399</c:v>
                </c:pt>
                <c:pt idx="2574">
                  <c:v>399</c:v>
                </c:pt>
                <c:pt idx="2575">
                  <c:v>399</c:v>
                </c:pt>
                <c:pt idx="2576">
                  <c:v>399</c:v>
                </c:pt>
                <c:pt idx="2577">
                  <c:v>399</c:v>
                </c:pt>
                <c:pt idx="2578">
                  <c:v>399</c:v>
                </c:pt>
                <c:pt idx="2579">
                  <c:v>399</c:v>
                </c:pt>
                <c:pt idx="2580">
                  <c:v>399</c:v>
                </c:pt>
                <c:pt idx="2581">
                  <c:v>399</c:v>
                </c:pt>
                <c:pt idx="2582">
                  <c:v>399</c:v>
                </c:pt>
                <c:pt idx="2583">
                  <c:v>399</c:v>
                </c:pt>
                <c:pt idx="2584">
                  <c:v>399</c:v>
                </c:pt>
                <c:pt idx="2585">
                  <c:v>399</c:v>
                </c:pt>
                <c:pt idx="2586">
                  <c:v>399</c:v>
                </c:pt>
                <c:pt idx="2587">
                  <c:v>399</c:v>
                </c:pt>
                <c:pt idx="2588">
                  <c:v>399</c:v>
                </c:pt>
                <c:pt idx="2589">
                  <c:v>399</c:v>
                </c:pt>
                <c:pt idx="2590">
                  <c:v>399</c:v>
                </c:pt>
                <c:pt idx="2591">
                  <c:v>399</c:v>
                </c:pt>
                <c:pt idx="2592">
                  <c:v>399</c:v>
                </c:pt>
                <c:pt idx="2593">
                  <c:v>399</c:v>
                </c:pt>
                <c:pt idx="2594">
                  <c:v>399</c:v>
                </c:pt>
                <c:pt idx="2595">
                  <c:v>399</c:v>
                </c:pt>
                <c:pt idx="2596">
                  <c:v>399</c:v>
                </c:pt>
                <c:pt idx="2597">
                  <c:v>399</c:v>
                </c:pt>
                <c:pt idx="2598">
                  <c:v>399</c:v>
                </c:pt>
                <c:pt idx="2599">
                  <c:v>399</c:v>
                </c:pt>
                <c:pt idx="2600">
                  <c:v>399</c:v>
                </c:pt>
                <c:pt idx="2601">
                  <c:v>399</c:v>
                </c:pt>
                <c:pt idx="2602">
                  <c:v>399</c:v>
                </c:pt>
                <c:pt idx="2603">
                  <c:v>399</c:v>
                </c:pt>
                <c:pt idx="2604">
                  <c:v>399</c:v>
                </c:pt>
                <c:pt idx="2605">
                  <c:v>399</c:v>
                </c:pt>
                <c:pt idx="2606">
                  <c:v>399</c:v>
                </c:pt>
                <c:pt idx="2607">
                  <c:v>399</c:v>
                </c:pt>
                <c:pt idx="2608">
                  <c:v>399</c:v>
                </c:pt>
                <c:pt idx="2609">
                  <c:v>399</c:v>
                </c:pt>
                <c:pt idx="2610">
                  <c:v>399</c:v>
                </c:pt>
                <c:pt idx="2611">
                  <c:v>399</c:v>
                </c:pt>
                <c:pt idx="2612">
                  <c:v>399</c:v>
                </c:pt>
                <c:pt idx="2613">
                  <c:v>399</c:v>
                </c:pt>
                <c:pt idx="2614">
                  <c:v>399</c:v>
                </c:pt>
                <c:pt idx="2615">
                  <c:v>399</c:v>
                </c:pt>
                <c:pt idx="2616">
                  <c:v>399</c:v>
                </c:pt>
                <c:pt idx="2617">
                  <c:v>399</c:v>
                </c:pt>
                <c:pt idx="2618">
                  <c:v>399</c:v>
                </c:pt>
                <c:pt idx="2619">
                  <c:v>399</c:v>
                </c:pt>
                <c:pt idx="2620">
                  <c:v>399</c:v>
                </c:pt>
                <c:pt idx="2621">
                  <c:v>399</c:v>
                </c:pt>
                <c:pt idx="2622">
                  <c:v>399</c:v>
                </c:pt>
                <c:pt idx="2623">
                  <c:v>399</c:v>
                </c:pt>
                <c:pt idx="2624">
                  <c:v>399</c:v>
                </c:pt>
                <c:pt idx="2625">
                  <c:v>399</c:v>
                </c:pt>
                <c:pt idx="2626">
                  <c:v>399</c:v>
                </c:pt>
                <c:pt idx="2627">
                  <c:v>399</c:v>
                </c:pt>
                <c:pt idx="2628">
                  <c:v>399</c:v>
                </c:pt>
                <c:pt idx="2629">
                  <c:v>399</c:v>
                </c:pt>
                <c:pt idx="2630">
                  <c:v>399</c:v>
                </c:pt>
                <c:pt idx="2631">
                  <c:v>399</c:v>
                </c:pt>
                <c:pt idx="2632">
                  <c:v>399</c:v>
                </c:pt>
                <c:pt idx="2633">
                  <c:v>399</c:v>
                </c:pt>
                <c:pt idx="2634">
                  <c:v>399</c:v>
                </c:pt>
                <c:pt idx="2635">
                  <c:v>399</c:v>
                </c:pt>
                <c:pt idx="2636">
                  <c:v>399</c:v>
                </c:pt>
                <c:pt idx="2637">
                  <c:v>399</c:v>
                </c:pt>
                <c:pt idx="2638">
                  <c:v>399</c:v>
                </c:pt>
                <c:pt idx="2639">
                  <c:v>399</c:v>
                </c:pt>
                <c:pt idx="2640">
                  <c:v>1800</c:v>
                </c:pt>
                <c:pt idx="2641">
                  <c:v>1800</c:v>
                </c:pt>
                <c:pt idx="2642">
                  <c:v>1800</c:v>
                </c:pt>
                <c:pt idx="2643">
                  <c:v>1800</c:v>
                </c:pt>
                <c:pt idx="2644">
                  <c:v>1800</c:v>
                </c:pt>
                <c:pt idx="2645">
                  <c:v>1800</c:v>
                </c:pt>
                <c:pt idx="2646">
                  <c:v>1800</c:v>
                </c:pt>
                <c:pt idx="2647">
                  <c:v>1800</c:v>
                </c:pt>
                <c:pt idx="2648">
                  <c:v>1800</c:v>
                </c:pt>
                <c:pt idx="2649">
                  <c:v>1800</c:v>
                </c:pt>
                <c:pt idx="2650">
                  <c:v>1800</c:v>
                </c:pt>
                <c:pt idx="2651">
                  <c:v>1800</c:v>
                </c:pt>
                <c:pt idx="2652">
                  <c:v>1800</c:v>
                </c:pt>
                <c:pt idx="2653">
                  <c:v>1800</c:v>
                </c:pt>
                <c:pt idx="2654">
                  <c:v>1800</c:v>
                </c:pt>
                <c:pt idx="2655">
                  <c:v>1800</c:v>
                </c:pt>
                <c:pt idx="2656">
                  <c:v>1800</c:v>
                </c:pt>
                <c:pt idx="2657">
                  <c:v>1800</c:v>
                </c:pt>
                <c:pt idx="2658">
                  <c:v>1800</c:v>
                </c:pt>
                <c:pt idx="2659">
                  <c:v>1800</c:v>
                </c:pt>
                <c:pt idx="2660">
                  <c:v>1800</c:v>
                </c:pt>
                <c:pt idx="2661">
                  <c:v>1800</c:v>
                </c:pt>
                <c:pt idx="2662">
                  <c:v>1800</c:v>
                </c:pt>
                <c:pt idx="2663">
                  <c:v>1800</c:v>
                </c:pt>
                <c:pt idx="2664">
                  <c:v>1800</c:v>
                </c:pt>
                <c:pt idx="2665">
                  <c:v>1800</c:v>
                </c:pt>
                <c:pt idx="2666">
                  <c:v>1800</c:v>
                </c:pt>
                <c:pt idx="2667">
                  <c:v>1800</c:v>
                </c:pt>
                <c:pt idx="2668">
                  <c:v>1800</c:v>
                </c:pt>
                <c:pt idx="2669">
                  <c:v>1800</c:v>
                </c:pt>
                <c:pt idx="2670">
                  <c:v>1800</c:v>
                </c:pt>
                <c:pt idx="2671">
                  <c:v>1800</c:v>
                </c:pt>
                <c:pt idx="2672">
                  <c:v>1800</c:v>
                </c:pt>
                <c:pt idx="2673">
                  <c:v>1800</c:v>
                </c:pt>
                <c:pt idx="2674">
                  <c:v>1800</c:v>
                </c:pt>
                <c:pt idx="2675">
                  <c:v>1800</c:v>
                </c:pt>
                <c:pt idx="2676">
                  <c:v>1800</c:v>
                </c:pt>
                <c:pt idx="2677">
                  <c:v>1800</c:v>
                </c:pt>
                <c:pt idx="2678">
                  <c:v>1800</c:v>
                </c:pt>
                <c:pt idx="2679">
                  <c:v>1800</c:v>
                </c:pt>
                <c:pt idx="2680">
                  <c:v>1800</c:v>
                </c:pt>
                <c:pt idx="2681">
                  <c:v>1800</c:v>
                </c:pt>
                <c:pt idx="2682">
                  <c:v>1800</c:v>
                </c:pt>
                <c:pt idx="2683">
                  <c:v>1800</c:v>
                </c:pt>
                <c:pt idx="2684">
                  <c:v>1800</c:v>
                </c:pt>
                <c:pt idx="2685">
                  <c:v>1800</c:v>
                </c:pt>
                <c:pt idx="2686">
                  <c:v>1800</c:v>
                </c:pt>
                <c:pt idx="2687">
                  <c:v>1800</c:v>
                </c:pt>
                <c:pt idx="2688">
                  <c:v>1800</c:v>
                </c:pt>
                <c:pt idx="2689">
                  <c:v>1800</c:v>
                </c:pt>
                <c:pt idx="2690">
                  <c:v>1800</c:v>
                </c:pt>
                <c:pt idx="2691">
                  <c:v>1800</c:v>
                </c:pt>
                <c:pt idx="2692">
                  <c:v>1800</c:v>
                </c:pt>
                <c:pt idx="2693">
                  <c:v>1800</c:v>
                </c:pt>
                <c:pt idx="2694">
                  <c:v>1800</c:v>
                </c:pt>
                <c:pt idx="2695">
                  <c:v>1800</c:v>
                </c:pt>
                <c:pt idx="2696">
                  <c:v>1800</c:v>
                </c:pt>
                <c:pt idx="2697">
                  <c:v>1800</c:v>
                </c:pt>
                <c:pt idx="2698">
                  <c:v>1800</c:v>
                </c:pt>
                <c:pt idx="2699">
                  <c:v>1800</c:v>
                </c:pt>
                <c:pt idx="2700">
                  <c:v>1899</c:v>
                </c:pt>
                <c:pt idx="2701">
                  <c:v>1899</c:v>
                </c:pt>
                <c:pt idx="2702">
                  <c:v>1899</c:v>
                </c:pt>
                <c:pt idx="2703">
                  <c:v>1899</c:v>
                </c:pt>
                <c:pt idx="2704">
                  <c:v>1899</c:v>
                </c:pt>
                <c:pt idx="2705">
                  <c:v>1899</c:v>
                </c:pt>
                <c:pt idx="2706">
                  <c:v>1899</c:v>
                </c:pt>
                <c:pt idx="2707">
                  <c:v>1899</c:v>
                </c:pt>
                <c:pt idx="2708">
                  <c:v>1899</c:v>
                </c:pt>
                <c:pt idx="2709">
                  <c:v>1899</c:v>
                </c:pt>
                <c:pt idx="2710">
                  <c:v>1899</c:v>
                </c:pt>
                <c:pt idx="2711">
                  <c:v>1899</c:v>
                </c:pt>
                <c:pt idx="2712">
                  <c:v>1899</c:v>
                </c:pt>
                <c:pt idx="2713">
                  <c:v>1899</c:v>
                </c:pt>
                <c:pt idx="2714">
                  <c:v>1899</c:v>
                </c:pt>
                <c:pt idx="2715">
                  <c:v>1899</c:v>
                </c:pt>
                <c:pt idx="2716">
                  <c:v>1899</c:v>
                </c:pt>
                <c:pt idx="2717">
                  <c:v>1899</c:v>
                </c:pt>
                <c:pt idx="2718">
                  <c:v>1899</c:v>
                </c:pt>
                <c:pt idx="2719">
                  <c:v>1899</c:v>
                </c:pt>
                <c:pt idx="2720">
                  <c:v>1899</c:v>
                </c:pt>
                <c:pt idx="2721">
                  <c:v>1899</c:v>
                </c:pt>
                <c:pt idx="2722">
                  <c:v>1899</c:v>
                </c:pt>
                <c:pt idx="2723">
                  <c:v>1899</c:v>
                </c:pt>
                <c:pt idx="2724">
                  <c:v>1899</c:v>
                </c:pt>
                <c:pt idx="2725">
                  <c:v>1899</c:v>
                </c:pt>
                <c:pt idx="2726">
                  <c:v>1899</c:v>
                </c:pt>
                <c:pt idx="2727">
                  <c:v>1899</c:v>
                </c:pt>
                <c:pt idx="2728">
                  <c:v>1899</c:v>
                </c:pt>
                <c:pt idx="2729">
                  <c:v>1899</c:v>
                </c:pt>
                <c:pt idx="2730">
                  <c:v>1899</c:v>
                </c:pt>
                <c:pt idx="2731">
                  <c:v>1899</c:v>
                </c:pt>
                <c:pt idx="2732">
                  <c:v>1899</c:v>
                </c:pt>
                <c:pt idx="2733">
                  <c:v>1899</c:v>
                </c:pt>
                <c:pt idx="2734">
                  <c:v>1899</c:v>
                </c:pt>
                <c:pt idx="2735">
                  <c:v>1899</c:v>
                </c:pt>
                <c:pt idx="2736">
                  <c:v>1899</c:v>
                </c:pt>
                <c:pt idx="2737">
                  <c:v>1899</c:v>
                </c:pt>
                <c:pt idx="2738">
                  <c:v>1899</c:v>
                </c:pt>
                <c:pt idx="2739">
                  <c:v>1899</c:v>
                </c:pt>
                <c:pt idx="2740">
                  <c:v>1899</c:v>
                </c:pt>
                <c:pt idx="2741">
                  <c:v>1899</c:v>
                </c:pt>
                <c:pt idx="2742">
                  <c:v>1899</c:v>
                </c:pt>
                <c:pt idx="2743">
                  <c:v>1899</c:v>
                </c:pt>
                <c:pt idx="2744">
                  <c:v>1899</c:v>
                </c:pt>
                <c:pt idx="2745">
                  <c:v>1899</c:v>
                </c:pt>
                <c:pt idx="2746">
                  <c:v>1899</c:v>
                </c:pt>
                <c:pt idx="2747">
                  <c:v>1899</c:v>
                </c:pt>
                <c:pt idx="2748">
                  <c:v>1899</c:v>
                </c:pt>
                <c:pt idx="2749">
                  <c:v>1899</c:v>
                </c:pt>
                <c:pt idx="2750">
                  <c:v>1899</c:v>
                </c:pt>
                <c:pt idx="2751">
                  <c:v>1899</c:v>
                </c:pt>
                <c:pt idx="2752">
                  <c:v>1899</c:v>
                </c:pt>
                <c:pt idx="2753">
                  <c:v>1899</c:v>
                </c:pt>
                <c:pt idx="2754">
                  <c:v>1899</c:v>
                </c:pt>
                <c:pt idx="2755">
                  <c:v>1899</c:v>
                </c:pt>
                <c:pt idx="2756">
                  <c:v>1899</c:v>
                </c:pt>
                <c:pt idx="2757">
                  <c:v>1899</c:v>
                </c:pt>
                <c:pt idx="2758">
                  <c:v>1899</c:v>
                </c:pt>
                <c:pt idx="2759">
                  <c:v>1899</c:v>
                </c:pt>
                <c:pt idx="2760">
                  <c:v>1199</c:v>
                </c:pt>
                <c:pt idx="2761">
                  <c:v>1199</c:v>
                </c:pt>
                <c:pt idx="2762">
                  <c:v>1199</c:v>
                </c:pt>
                <c:pt idx="2763">
                  <c:v>1199</c:v>
                </c:pt>
                <c:pt idx="2764">
                  <c:v>1199</c:v>
                </c:pt>
                <c:pt idx="2765">
                  <c:v>1199</c:v>
                </c:pt>
                <c:pt idx="2766">
                  <c:v>1199</c:v>
                </c:pt>
                <c:pt idx="2767">
                  <c:v>1199</c:v>
                </c:pt>
                <c:pt idx="2768">
                  <c:v>1199</c:v>
                </c:pt>
                <c:pt idx="2769">
                  <c:v>1199</c:v>
                </c:pt>
                <c:pt idx="2770">
                  <c:v>1199</c:v>
                </c:pt>
                <c:pt idx="2771">
                  <c:v>1199</c:v>
                </c:pt>
                <c:pt idx="2772">
                  <c:v>1199</c:v>
                </c:pt>
                <c:pt idx="2773">
                  <c:v>1199</c:v>
                </c:pt>
                <c:pt idx="2774">
                  <c:v>1199</c:v>
                </c:pt>
                <c:pt idx="2775">
                  <c:v>1199</c:v>
                </c:pt>
                <c:pt idx="2776">
                  <c:v>1199</c:v>
                </c:pt>
                <c:pt idx="2777">
                  <c:v>1199</c:v>
                </c:pt>
                <c:pt idx="2778">
                  <c:v>1199</c:v>
                </c:pt>
                <c:pt idx="2779">
                  <c:v>1199</c:v>
                </c:pt>
                <c:pt idx="2780">
                  <c:v>1199</c:v>
                </c:pt>
                <c:pt idx="2781">
                  <c:v>1199</c:v>
                </c:pt>
                <c:pt idx="2782">
                  <c:v>1199</c:v>
                </c:pt>
                <c:pt idx="2783">
                  <c:v>1199</c:v>
                </c:pt>
                <c:pt idx="2784">
                  <c:v>1199</c:v>
                </c:pt>
                <c:pt idx="2785">
                  <c:v>1199</c:v>
                </c:pt>
                <c:pt idx="2786">
                  <c:v>1199</c:v>
                </c:pt>
                <c:pt idx="2787">
                  <c:v>1199</c:v>
                </c:pt>
                <c:pt idx="2788">
                  <c:v>1199</c:v>
                </c:pt>
                <c:pt idx="2789">
                  <c:v>1199</c:v>
                </c:pt>
                <c:pt idx="2790">
                  <c:v>1199</c:v>
                </c:pt>
                <c:pt idx="2791">
                  <c:v>1199</c:v>
                </c:pt>
                <c:pt idx="2792">
                  <c:v>1199</c:v>
                </c:pt>
                <c:pt idx="2793">
                  <c:v>1199</c:v>
                </c:pt>
                <c:pt idx="2794">
                  <c:v>1199</c:v>
                </c:pt>
                <c:pt idx="2795">
                  <c:v>1199</c:v>
                </c:pt>
                <c:pt idx="2796">
                  <c:v>1199</c:v>
                </c:pt>
                <c:pt idx="2797">
                  <c:v>1199</c:v>
                </c:pt>
                <c:pt idx="2798">
                  <c:v>1199</c:v>
                </c:pt>
                <c:pt idx="2799">
                  <c:v>1199</c:v>
                </c:pt>
                <c:pt idx="2800">
                  <c:v>1199</c:v>
                </c:pt>
                <c:pt idx="2801">
                  <c:v>1199</c:v>
                </c:pt>
                <c:pt idx="2802">
                  <c:v>1199</c:v>
                </c:pt>
                <c:pt idx="2803">
                  <c:v>1199</c:v>
                </c:pt>
                <c:pt idx="2804">
                  <c:v>1199</c:v>
                </c:pt>
                <c:pt idx="2805">
                  <c:v>1199</c:v>
                </c:pt>
                <c:pt idx="2806">
                  <c:v>1199</c:v>
                </c:pt>
                <c:pt idx="2807">
                  <c:v>1199</c:v>
                </c:pt>
                <c:pt idx="2808">
                  <c:v>1199</c:v>
                </c:pt>
                <c:pt idx="2809">
                  <c:v>1199</c:v>
                </c:pt>
                <c:pt idx="2810">
                  <c:v>1199</c:v>
                </c:pt>
                <c:pt idx="2811">
                  <c:v>1199</c:v>
                </c:pt>
                <c:pt idx="2812">
                  <c:v>1199</c:v>
                </c:pt>
                <c:pt idx="2813">
                  <c:v>1199</c:v>
                </c:pt>
                <c:pt idx="2814">
                  <c:v>1199</c:v>
                </c:pt>
                <c:pt idx="2815">
                  <c:v>1199</c:v>
                </c:pt>
                <c:pt idx="2816">
                  <c:v>1199</c:v>
                </c:pt>
                <c:pt idx="2817">
                  <c:v>1199</c:v>
                </c:pt>
                <c:pt idx="2818">
                  <c:v>1199</c:v>
                </c:pt>
                <c:pt idx="2819">
                  <c:v>1199</c:v>
                </c:pt>
                <c:pt idx="2820">
                  <c:v>1500</c:v>
                </c:pt>
                <c:pt idx="2821">
                  <c:v>1500</c:v>
                </c:pt>
                <c:pt idx="2822">
                  <c:v>1500</c:v>
                </c:pt>
                <c:pt idx="2823">
                  <c:v>1500</c:v>
                </c:pt>
                <c:pt idx="2824">
                  <c:v>1500</c:v>
                </c:pt>
                <c:pt idx="2825">
                  <c:v>1500</c:v>
                </c:pt>
                <c:pt idx="2826">
                  <c:v>1500</c:v>
                </c:pt>
                <c:pt idx="2827">
                  <c:v>1500</c:v>
                </c:pt>
                <c:pt idx="2828">
                  <c:v>1500</c:v>
                </c:pt>
                <c:pt idx="2829">
                  <c:v>1500</c:v>
                </c:pt>
                <c:pt idx="2830">
                  <c:v>1500</c:v>
                </c:pt>
                <c:pt idx="2831">
                  <c:v>1500</c:v>
                </c:pt>
                <c:pt idx="2832">
                  <c:v>1500</c:v>
                </c:pt>
                <c:pt idx="2833">
                  <c:v>1500</c:v>
                </c:pt>
                <c:pt idx="2834">
                  <c:v>1500</c:v>
                </c:pt>
                <c:pt idx="2835">
                  <c:v>1500</c:v>
                </c:pt>
                <c:pt idx="2836">
                  <c:v>1500</c:v>
                </c:pt>
                <c:pt idx="2837">
                  <c:v>1500</c:v>
                </c:pt>
                <c:pt idx="2838">
                  <c:v>1500</c:v>
                </c:pt>
                <c:pt idx="2839">
                  <c:v>1500</c:v>
                </c:pt>
                <c:pt idx="2840">
                  <c:v>1500</c:v>
                </c:pt>
                <c:pt idx="2841">
                  <c:v>1500</c:v>
                </c:pt>
                <c:pt idx="2842">
                  <c:v>1500</c:v>
                </c:pt>
                <c:pt idx="2843">
                  <c:v>1500</c:v>
                </c:pt>
                <c:pt idx="2844">
                  <c:v>1500</c:v>
                </c:pt>
                <c:pt idx="2845">
                  <c:v>1500</c:v>
                </c:pt>
                <c:pt idx="2846">
                  <c:v>1500</c:v>
                </c:pt>
                <c:pt idx="2847">
                  <c:v>1500</c:v>
                </c:pt>
                <c:pt idx="2848">
                  <c:v>1500</c:v>
                </c:pt>
                <c:pt idx="2849">
                  <c:v>1500</c:v>
                </c:pt>
                <c:pt idx="2850">
                  <c:v>1500</c:v>
                </c:pt>
                <c:pt idx="2851">
                  <c:v>1500</c:v>
                </c:pt>
                <c:pt idx="2852">
                  <c:v>1500</c:v>
                </c:pt>
                <c:pt idx="2853">
                  <c:v>1500</c:v>
                </c:pt>
                <c:pt idx="2854">
                  <c:v>1500</c:v>
                </c:pt>
                <c:pt idx="2855">
                  <c:v>1500</c:v>
                </c:pt>
                <c:pt idx="2856">
                  <c:v>1500</c:v>
                </c:pt>
                <c:pt idx="2857">
                  <c:v>1500</c:v>
                </c:pt>
                <c:pt idx="2858">
                  <c:v>1500</c:v>
                </c:pt>
                <c:pt idx="2859">
                  <c:v>1500</c:v>
                </c:pt>
                <c:pt idx="2860">
                  <c:v>1500</c:v>
                </c:pt>
                <c:pt idx="2861">
                  <c:v>1500</c:v>
                </c:pt>
                <c:pt idx="2862">
                  <c:v>1500</c:v>
                </c:pt>
                <c:pt idx="2863">
                  <c:v>1500</c:v>
                </c:pt>
                <c:pt idx="2864">
                  <c:v>1500</c:v>
                </c:pt>
                <c:pt idx="2865">
                  <c:v>1500</c:v>
                </c:pt>
                <c:pt idx="2866">
                  <c:v>1500</c:v>
                </c:pt>
                <c:pt idx="2867">
                  <c:v>1500</c:v>
                </c:pt>
                <c:pt idx="2868">
                  <c:v>1500</c:v>
                </c:pt>
                <c:pt idx="2869">
                  <c:v>1500</c:v>
                </c:pt>
                <c:pt idx="2870">
                  <c:v>1500</c:v>
                </c:pt>
                <c:pt idx="2871">
                  <c:v>1500</c:v>
                </c:pt>
                <c:pt idx="2872">
                  <c:v>1500</c:v>
                </c:pt>
                <c:pt idx="2873">
                  <c:v>1500</c:v>
                </c:pt>
                <c:pt idx="2874">
                  <c:v>1500</c:v>
                </c:pt>
                <c:pt idx="2875">
                  <c:v>1500</c:v>
                </c:pt>
                <c:pt idx="2876">
                  <c:v>1500</c:v>
                </c:pt>
                <c:pt idx="2877">
                  <c:v>1500</c:v>
                </c:pt>
                <c:pt idx="2878">
                  <c:v>1500</c:v>
                </c:pt>
                <c:pt idx="2879">
                  <c:v>1500</c:v>
                </c:pt>
                <c:pt idx="2880">
                  <c:v>699</c:v>
                </c:pt>
                <c:pt idx="2881">
                  <c:v>699</c:v>
                </c:pt>
                <c:pt idx="2882">
                  <c:v>699</c:v>
                </c:pt>
                <c:pt idx="2883">
                  <c:v>699</c:v>
                </c:pt>
                <c:pt idx="2884">
                  <c:v>699</c:v>
                </c:pt>
                <c:pt idx="2885">
                  <c:v>699</c:v>
                </c:pt>
                <c:pt idx="2886">
                  <c:v>699</c:v>
                </c:pt>
                <c:pt idx="2887">
                  <c:v>699</c:v>
                </c:pt>
                <c:pt idx="2888">
                  <c:v>699</c:v>
                </c:pt>
                <c:pt idx="2889">
                  <c:v>699</c:v>
                </c:pt>
                <c:pt idx="2890">
                  <c:v>699</c:v>
                </c:pt>
                <c:pt idx="2891">
                  <c:v>699</c:v>
                </c:pt>
                <c:pt idx="2892">
                  <c:v>699</c:v>
                </c:pt>
                <c:pt idx="2893">
                  <c:v>699</c:v>
                </c:pt>
                <c:pt idx="2894">
                  <c:v>699</c:v>
                </c:pt>
                <c:pt idx="2895">
                  <c:v>699</c:v>
                </c:pt>
                <c:pt idx="2896">
                  <c:v>699</c:v>
                </c:pt>
                <c:pt idx="2897">
                  <c:v>699</c:v>
                </c:pt>
                <c:pt idx="2898">
                  <c:v>699</c:v>
                </c:pt>
                <c:pt idx="2899">
                  <c:v>699</c:v>
                </c:pt>
                <c:pt idx="2900">
                  <c:v>699</c:v>
                </c:pt>
                <c:pt idx="2901">
                  <c:v>699</c:v>
                </c:pt>
                <c:pt idx="2902">
                  <c:v>699</c:v>
                </c:pt>
                <c:pt idx="2903">
                  <c:v>699</c:v>
                </c:pt>
                <c:pt idx="2904">
                  <c:v>699</c:v>
                </c:pt>
                <c:pt idx="2905">
                  <c:v>699</c:v>
                </c:pt>
                <c:pt idx="2906">
                  <c:v>699</c:v>
                </c:pt>
                <c:pt idx="2907">
                  <c:v>699</c:v>
                </c:pt>
                <c:pt idx="2908">
                  <c:v>699</c:v>
                </c:pt>
                <c:pt idx="2909">
                  <c:v>699</c:v>
                </c:pt>
                <c:pt idx="2910">
                  <c:v>699</c:v>
                </c:pt>
                <c:pt idx="2911">
                  <c:v>699</c:v>
                </c:pt>
                <c:pt idx="2912">
                  <c:v>699</c:v>
                </c:pt>
                <c:pt idx="2913">
                  <c:v>699</c:v>
                </c:pt>
                <c:pt idx="2914">
                  <c:v>699</c:v>
                </c:pt>
                <c:pt idx="2915">
                  <c:v>699</c:v>
                </c:pt>
                <c:pt idx="2916">
                  <c:v>699</c:v>
                </c:pt>
                <c:pt idx="2917">
                  <c:v>699</c:v>
                </c:pt>
                <c:pt idx="2918">
                  <c:v>699</c:v>
                </c:pt>
                <c:pt idx="2919">
                  <c:v>699</c:v>
                </c:pt>
                <c:pt idx="2920">
                  <c:v>699</c:v>
                </c:pt>
                <c:pt idx="2921">
                  <c:v>699</c:v>
                </c:pt>
                <c:pt idx="2922">
                  <c:v>699</c:v>
                </c:pt>
                <c:pt idx="2923">
                  <c:v>699</c:v>
                </c:pt>
                <c:pt idx="2924">
                  <c:v>699</c:v>
                </c:pt>
                <c:pt idx="2925">
                  <c:v>699</c:v>
                </c:pt>
                <c:pt idx="2926">
                  <c:v>699</c:v>
                </c:pt>
                <c:pt idx="2927">
                  <c:v>699</c:v>
                </c:pt>
                <c:pt idx="2928">
                  <c:v>699</c:v>
                </c:pt>
                <c:pt idx="2929">
                  <c:v>699</c:v>
                </c:pt>
                <c:pt idx="2930">
                  <c:v>699</c:v>
                </c:pt>
                <c:pt idx="2931">
                  <c:v>699</c:v>
                </c:pt>
                <c:pt idx="2932">
                  <c:v>699</c:v>
                </c:pt>
                <c:pt idx="2933">
                  <c:v>699</c:v>
                </c:pt>
                <c:pt idx="2934">
                  <c:v>699</c:v>
                </c:pt>
                <c:pt idx="2935">
                  <c:v>699</c:v>
                </c:pt>
                <c:pt idx="2936">
                  <c:v>699</c:v>
                </c:pt>
                <c:pt idx="2937">
                  <c:v>699</c:v>
                </c:pt>
                <c:pt idx="2938">
                  <c:v>699</c:v>
                </c:pt>
                <c:pt idx="2939">
                  <c:v>699</c:v>
                </c:pt>
                <c:pt idx="2940">
                  <c:v>600</c:v>
                </c:pt>
                <c:pt idx="2941">
                  <c:v>600</c:v>
                </c:pt>
                <c:pt idx="2942">
                  <c:v>600</c:v>
                </c:pt>
                <c:pt idx="2943">
                  <c:v>600</c:v>
                </c:pt>
                <c:pt idx="2944">
                  <c:v>600</c:v>
                </c:pt>
                <c:pt idx="2945">
                  <c:v>600</c:v>
                </c:pt>
                <c:pt idx="2946">
                  <c:v>600</c:v>
                </c:pt>
                <c:pt idx="2947">
                  <c:v>600</c:v>
                </c:pt>
                <c:pt idx="2948">
                  <c:v>600</c:v>
                </c:pt>
                <c:pt idx="2949">
                  <c:v>600</c:v>
                </c:pt>
                <c:pt idx="2950">
                  <c:v>600</c:v>
                </c:pt>
                <c:pt idx="2951">
                  <c:v>600</c:v>
                </c:pt>
                <c:pt idx="2952">
                  <c:v>600</c:v>
                </c:pt>
                <c:pt idx="2953">
                  <c:v>600</c:v>
                </c:pt>
                <c:pt idx="2954">
                  <c:v>600</c:v>
                </c:pt>
                <c:pt idx="2955">
                  <c:v>600</c:v>
                </c:pt>
                <c:pt idx="2956">
                  <c:v>600</c:v>
                </c:pt>
                <c:pt idx="2957">
                  <c:v>600</c:v>
                </c:pt>
                <c:pt idx="2958">
                  <c:v>600</c:v>
                </c:pt>
                <c:pt idx="2959">
                  <c:v>600</c:v>
                </c:pt>
                <c:pt idx="2960">
                  <c:v>600</c:v>
                </c:pt>
                <c:pt idx="2961">
                  <c:v>600</c:v>
                </c:pt>
                <c:pt idx="2962">
                  <c:v>600</c:v>
                </c:pt>
                <c:pt idx="2963">
                  <c:v>600</c:v>
                </c:pt>
                <c:pt idx="2964">
                  <c:v>600</c:v>
                </c:pt>
                <c:pt idx="2965">
                  <c:v>600</c:v>
                </c:pt>
                <c:pt idx="2966">
                  <c:v>600</c:v>
                </c:pt>
                <c:pt idx="2967">
                  <c:v>600</c:v>
                </c:pt>
                <c:pt idx="2968">
                  <c:v>600</c:v>
                </c:pt>
                <c:pt idx="2969">
                  <c:v>600</c:v>
                </c:pt>
                <c:pt idx="2970">
                  <c:v>600</c:v>
                </c:pt>
                <c:pt idx="2971">
                  <c:v>600</c:v>
                </c:pt>
                <c:pt idx="2972">
                  <c:v>600</c:v>
                </c:pt>
                <c:pt idx="2973">
                  <c:v>600</c:v>
                </c:pt>
                <c:pt idx="2974">
                  <c:v>600</c:v>
                </c:pt>
                <c:pt idx="2975">
                  <c:v>600</c:v>
                </c:pt>
                <c:pt idx="2976">
                  <c:v>600</c:v>
                </c:pt>
                <c:pt idx="2977">
                  <c:v>600</c:v>
                </c:pt>
                <c:pt idx="2978">
                  <c:v>600</c:v>
                </c:pt>
                <c:pt idx="2979">
                  <c:v>600</c:v>
                </c:pt>
                <c:pt idx="2980">
                  <c:v>600</c:v>
                </c:pt>
                <c:pt idx="2981">
                  <c:v>600</c:v>
                </c:pt>
                <c:pt idx="2982">
                  <c:v>600</c:v>
                </c:pt>
                <c:pt idx="2983">
                  <c:v>600</c:v>
                </c:pt>
                <c:pt idx="2984">
                  <c:v>600</c:v>
                </c:pt>
                <c:pt idx="2985">
                  <c:v>600</c:v>
                </c:pt>
                <c:pt idx="2986">
                  <c:v>600</c:v>
                </c:pt>
                <c:pt idx="2987">
                  <c:v>600</c:v>
                </c:pt>
                <c:pt idx="2988">
                  <c:v>600</c:v>
                </c:pt>
                <c:pt idx="2989">
                  <c:v>600</c:v>
                </c:pt>
                <c:pt idx="2990">
                  <c:v>600</c:v>
                </c:pt>
                <c:pt idx="2991">
                  <c:v>600</c:v>
                </c:pt>
                <c:pt idx="2992">
                  <c:v>600</c:v>
                </c:pt>
                <c:pt idx="2993">
                  <c:v>600</c:v>
                </c:pt>
                <c:pt idx="2994">
                  <c:v>600</c:v>
                </c:pt>
                <c:pt idx="2995">
                  <c:v>600</c:v>
                </c:pt>
                <c:pt idx="2996">
                  <c:v>600</c:v>
                </c:pt>
                <c:pt idx="2997">
                  <c:v>600</c:v>
                </c:pt>
                <c:pt idx="2998">
                  <c:v>600</c:v>
                </c:pt>
                <c:pt idx="2999">
                  <c:v>600</c:v>
                </c:pt>
                <c:pt idx="3000">
                  <c:v>1999.98931893551</c:v>
                </c:pt>
                <c:pt idx="3001">
                  <c:v>2000</c:v>
                </c:pt>
                <c:pt idx="3002">
                  <c:v>2000</c:v>
                </c:pt>
                <c:pt idx="3003">
                  <c:v>2000</c:v>
                </c:pt>
                <c:pt idx="3004">
                  <c:v>2000</c:v>
                </c:pt>
                <c:pt idx="3005">
                  <c:v>2000</c:v>
                </c:pt>
                <c:pt idx="3006">
                  <c:v>2000</c:v>
                </c:pt>
                <c:pt idx="3007">
                  <c:v>2000</c:v>
                </c:pt>
                <c:pt idx="3008">
                  <c:v>2000</c:v>
                </c:pt>
                <c:pt idx="3009">
                  <c:v>2000</c:v>
                </c:pt>
                <c:pt idx="3010">
                  <c:v>2000</c:v>
                </c:pt>
                <c:pt idx="3011">
                  <c:v>2000</c:v>
                </c:pt>
                <c:pt idx="3012">
                  <c:v>2000</c:v>
                </c:pt>
                <c:pt idx="3013">
                  <c:v>2000</c:v>
                </c:pt>
                <c:pt idx="3014">
                  <c:v>2000</c:v>
                </c:pt>
                <c:pt idx="3015">
                  <c:v>2000</c:v>
                </c:pt>
                <c:pt idx="3016">
                  <c:v>2000</c:v>
                </c:pt>
                <c:pt idx="3017">
                  <c:v>2000</c:v>
                </c:pt>
                <c:pt idx="3018">
                  <c:v>2000</c:v>
                </c:pt>
                <c:pt idx="3019">
                  <c:v>2000</c:v>
                </c:pt>
                <c:pt idx="3020">
                  <c:v>2000</c:v>
                </c:pt>
                <c:pt idx="3021">
                  <c:v>2000</c:v>
                </c:pt>
                <c:pt idx="3022">
                  <c:v>2000</c:v>
                </c:pt>
                <c:pt idx="3023">
                  <c:v>2000</c:v>
                </c:pt>
                <c:pt idx="3024">
                  <c:v>2000</c:v>
                </c:pt>
                <c:pt idx="3025">
                  <c:v>2000</c:v>
                </c:pt>
                <c:pt idx="3026">
                  <c:v>2000</c:v>
                </c:pt>
                <c:pt idx="3027">
                  <c:v>2000</c:v>
                </c:pt>
                <c:pt idx="3028">
                  <c:v>2000</c:v>
                </c:pt>
                <c:pt idx="3029">
                  <c:v>2000</c:v>
                </c:pt>
                <c:pt idx="3030">
                  <c:v>2000</c:v>
                </c:pt>
                <c:pt idx="3031">
                  <c:v>2000</c:v>
                </c:pt>
                <c:pt idx="3032">
                  <c:v>2000</c:v>
                </c:pt>
                <c:pt idx="3033">
                  <c:v>2000</c:v>
                </c:pt>
                <c:pt idx="3034">
                  <c:v>2000</c:v>
                </c:pt>
                <c:pt idx="3035">
                  <c:v>2000</c:v>
                </c:pt>
                <c:pt idx="3036">
                  <c:v>2000</c:v>
                </c:pt>
                <c:pt idx="3037">
                  <c:v>2000</c:v>
                </c:pt>
                <c:pt idx="3038">
                  <c:v>2000</c:v>
                </c:pt>
                <c:pt idx="3039">
                  <c:v>2000</c:v>
                </c:pt>
                <c:pt idx="3040">
                  <c:v>2000</c:v>
                </c:pt>
                <c:pt idx="3041">
                  <c:v>2000</c:v>
                </c:pt>
                <c:pt idx="3042">
                  <c:v>2000</c:v>
                </c:pt>
                <c:pt idx="3043">
                  <c:v>2000</c:v>
                </c:pt>
                <c:pt idx="3044">
                  <c:v>2000</c:v>
                </c:pt>
                <c:pt idx="3045">
                  <c:v>2000</c:v>
                </c:pt>
                <c:pt idx="3046">
                  <c:v>2000</c:v>
                </c:pt>
                <c:pt idx="3047">
                  <c:v>2000</c:v>
                </c:pt>
                <c:pt idx="3048">
                  <c:v>2000</c:v>
                </c:pt>
                <c:pt idx="3049">
                  <c:v>2000</c:v>
                </c:pt>
                <c:pt idx="3050">
                  <c:v>2000</c:v>
                </c:pt>
                <c:pt idx="3051">
                  <c:v>2000</c:v>
                </c:pt>
                <c:pt idx="3052">
                  <c:v>2000</c:v>
                </c:pt>
                <c:pt idx="3053">
                  <c:v>2000</c:v>
                </c:pt>
                <c:pt idx="3054">
                  <c:v>2000</c:v>
                </c:pt>
                <c:pt idx="3055">
                  <c:v>2000</c:v>
                </c:pt>
                <c:pt idx="3056">
                  <c:v>2000</c:v>
                </c:pt>
                <c:pt idx="3057">
                  <c:v>2000</c:v>
                </c:pt>
                <c:pt idx="3058">
                  <c:v>2000</c:v>
                </c:pt>
                <c:pt idx="3059">
                  <c:v>2000</c:v>
                </c:pt>
                <c:pt idx="3060">
                  <c:v>899.00839989428596</c:v>
                </c:pt>
                <c:pt idx="3061">
                  <c:v>899</c:v>
                </c:pt>
                <c:pt idx="3062">
                  <c:v>899</c:v>
                </c:pt>
                <c:pt idx="3063">
                  <c:v>899</c:v>
                </c:pt>
                <c:pt idx="3064">
                  <c:v>899</c:v>
                </c:pt>
                <c:pt idx="3065">
                  <c:v>899</c:v>
                </c:pt>
                <c:pt idx="3066">
                  <c:v>899</c:v>
                </c:pt>
                <c:pt idx="3067">
                  <c:v>899</c:v>
                </c:pt>
                <c:pt idx="3068">
                  <c:v>899</c:v>
                </c:pt>
                <c:pt idx="3069">
                  <c:v>899</c:v>
                </c:pt>
                <c:pt idx="3070">
                  <c:v>899</c:v>
                </c:pt>
                <c:pt idx="3071">
                  <c:v>899</c:v>
                </c:pt>
                <c:pt idx="3072">
                  <c:v>899</c:v>
                </c:pt>
                <c:pt idx="3073">
                  <c:v>899</c:v>
                </c:pt>
                <c:pt idx="3074">
                  <c:v>899</c:v>
                </c:pt>
                <c:pt idx="3075">
                  <c:v>899</c:v>
                </c:pt>
                <c:pt idx="3076">
                  <c:v>899</c:v>
                </c:pt>
                <c:pt idx="3077">
                  <c:v>899</c:v>
                </c:pt>
                <c:pt idx="3078">
                  <c:v>899</c:v>
                </c:pt>
                <c:pt idx="3079">
                  <c:v>899</c:v>
                </c:pt>
                <c:pt idx="3080">
                  <c:v>899</c:v>
                </c:pt>
                <c:pt idx="3081">
                  <c:v>899</c:v>
                </c:pt>
                <c:pt idx="3082">
                  <c:v>899</c:v>
                </c:pt>
                <c:pt idx="3083">
                  <c:v>899</c:v>
                </c:pt>
                <c:pt idx="3084">
                  <c:v>899</c:v>
                </c:pt>
                <c:pt idx="3085">
                  <c:v>899</c:v>
                </c:pt>
                <c:pt idx="3086">
                  <c:v>899</c:v>
                </c:pt>
                <c:pt idx="3087">
                  <c:v>899</c:v>
                </c:pt>
                <c:pt idx="3088">
                  <c:v>899</c:v>
                </c:pt>
                <c:pt idx="3089">
                  <c:v>899</c:v>
                </c:pt>
                <c:pt idx="3090">
                  <c:v>899</c:v>
                </c:pt>
                <c:pt idx="3091">
                  <c:v>899</c:v>
                </c:pt>
                <c:pt idx="3092">
                  <c:v>899</c:v>
                </c:pt>
                <c:pt idx="3093">
                  <c:v>899</c:v>
                </c:pt>
                <c:pt idx="3094">
                  <c:v>899</c:v>
                </c:pt>
                <c:pt idx="3095">
                  <c:v>899</c:v>
                </c:pt>
                <c:pt idx="3096">
                  <c:v>899</c:v>
                </c:pt>
                <c:pt idx="3097">
                  <c:v>899</c:v>
                </c:pt>
                <c:pt idx="3098">
                  <c:v>899</c:v>
                </c:pt>
                <c:pt idx="3099">
                  <c:v>899</c:v>
                </c:pt>
                <c:pt idx="3100">
                  <c:v>899</c:v>
                </c:pt>
                <c:pt idx="3101">
                  <c:v>899</c:v>
                </c:pt>
                <c:pt idx="3102">
                  <c:v>899</c:v>
                </c:pt>
                <c:pt idx="3103">
                  <c:v>899</c:v>
                </c:pt>
                <c:pt idx="3104">
                  <c:v>899</c:v>
                </c:pt>
                <c:pt idx="3105">
                  <c:v>899</c:v>
                </c:pt>
                <c:pt idx="3106">
                  <c:v>899</c:v>
                </c:pt>
                <c:pt idx="3107">
                  <c:v>899</c:v>
                </c:pt>
                <c:pt idx="3108">
                  <c:v>899</c:v>
                </c:pt>
                <c:pt idx="3109">
                  <c:v>899</c:v>
                </c:pt>
                <c:pt idx="3110">
                  <c:v>899</c:v>
                </c:pt>
                <c:pt idx="3111">
                  <c:v>899</c:v>
                </c:pt>
                <c:pt idx="3112">
                  <c:v>899</c:v>
                </c:pt>
                <c:pt idx="3113">
                  <c:v>899</c:v>
                </c:pt>
                <c:pt idx="3114">
                  <c:v>899</c:v>
                </c:pt>
                <c:pt idx="3115">
                  <c:v>899</c:v>
                </c:pt>
                <c:pt idx="3116">
                  <c:v>899</c:v>
                </c:pt>
                <c:pt idx="3117">
                  <c:v>899</c:v>
                </c:pt>
                <c:pt idx="3118">
                  <c:v>899</c:v>
                </c:pt>
                <c:pt idx="3119">
                  <c:v>899</c:v>
                </c:pt>
                <c:pt idx="3120">
                  <c:v>300</c:v>
                </c:pt>
                <c:pt idx="3121">
                  <c:v>300</c:v>
                </c:pt>
                <c:pt idx="3122">
                  <c:v>300</c:v>
                </c:pt>
                <c:pt idx="3123">
                  <c:v>300</c:v>
                </c:pt>
                <c:pt idx="3124">
                  <c:v>300</c:v>
                </c:pt>
                <c:pt idx="3125">
                  <c:v>300</c:v>
                </c:pt>
                <c:pt idx="3126">
                  <c:v>300</c:v>
                </c:pt>
                <c:pt idx="3127">
                  <c:v>300</c:v>
                </c:pt>
                <c:pt idx="3128">
                  <c:v>300</c:v>
                </c:pt>
                <c:pt idx="3129">
                  <c:v>300</c:v>
                </c:pt>
                <c:pt idx="3130">
                  <c:v>300</c:v>
                </c:pt>
                <c:pt idx="3131">
                  <c:v>300</c:v>
                </c:pt>
                <c:pt idx="3132">
                  <c:v>300</c:v>
                </c:pt>
                <c:pt idx="3133">
                  <c:v>300</c:v>
                </c:pt>
                <c:pt idx="3134">
                  <c:v>300</c:v>
                </c:pt>
                <c:pt idx="3135">
                  <c:v>300</c:v>
                </c:pt>
                <c:pt idx="3136">
                  <c:v>300</c:v>
                </c:pt>
                <c:pt idx="3137">
                  <c:v>300</c:v>
                </c:pt>
                <c:pt idx="3138">
                  <c:v>300</c:v>
                </c:pt>
                <c:pt idx="3139">
                  <c:v>300</c:v>
                </c:pt>
                <c:pt idx="3140">
                  <c:v>300</c:v>
                </c:pt>
                <c:pt idx="3141">
                  <c:v>300</c:v>
                </c:pt>
                <c:pt idx="3142">
                  <c:v>300</c:v>
                </c:pt>
                <c:pt idx="3143">
                  <c:v>300</c:v>
                </c:pt>
                <c:pt idx="3144">
                  <c:v>300</c:v>
                </c:pt>
                <c:pt idx="3145">
                  <c:v>300</c:v>
                </c:pt>
                <c:pt idx="3146">
                  <c:v>300</c:v>
                </c:pt>
                <c:pt idx="3147">
                  <c:v>300</c:v>
                </c:pt>
                <c:pt idx="3148">
                  <c:v>300</c:v>
                </c:pt>
                <c:pt idx="3149">
                  <c:v>300</c:v>
                </c:pt>
                <c:pt idx="3150">
                  <c:v>300</c:v>
                </c:pt>
                <c:pt idx="3151">
                  <c:v>300</c:v>
                </c:pt>
                <c:pt idx="3152">
                  <c:v>300</c:v>
                </c:pt>
                <c:pt idx="3153">
                  <c:v>300</c:v>
                </c:pt>
                <c:pt idx="3154">
                  <c:v>300</c:v>
                </c:pt>
                <c:pt idx="3155">
                  <c:v>300</c:v>
                </c:pt>
                <c:pt idx="3156">
                  <c:v>300</c:v>
                </c:pt>
                <c:pt idx="3157">
                  <c:v>300</c:v>
                </c:pt>
                <c:pt idx="3158">
                  <c:v>300</c:v>
                </c:pt>
                <c:pt idx="3159">
                  <c:v>300</c:v>
                </c:pt>
                <c:pt idx="3160">
                  <c:v>300</c:v>
                </c:pt>
                <c:pt idx="3161">
                  <c:v>300</c:v>
                </c:pt>
                <c:pt idx="3162">
                  <c:v>300</c:v>
                </c:pt>
                <c:pt idx="3163">
                  <c:v>300</c:v>
                </c:pt>
                <c:pt idx="3164">
                  <c:v>300</c:v>
                </c:pt>
                <c:pt idx="3165">
                  <c:v>300</c:v>
                </c:pt>
                <c:pt idx="3166">
                  <c:v>300</c:v>
                </c:pt>
                <c:pt idx="3167">
                  <c:v>300</c:v>
                </c:pt>
                <c:pt idx="3168">
                  <c:v>300</c:v>
                </c:pt>
                <c:pt idx="3169">
                  <c:v>300</c:v>
                </c:pt>
                <c:pt idx="3170">
                  <c:v>300</c:v>
                </c:pt>
                <c:pt idx="3171">
                  <c:v>300</c:v>
                </c:pt>
                <c:pt idx="3172">
                  <c:v>300</c:v>
                </c:pt>
                <c:pt idx="3173">
                  <c:v>300</c:v>
                </c:pt>
                <c:pt idx="3174">
                  <c:v>300</c:v>
                </c:pt>
                <c:pt idx="3175">
                  <c:v>300</c:v>
                </c:pt>
                <c:pt idx="3176">
                  <c:v>300</c:v>
                </c:pt>
                <c:pt idx="3177">
                  <c:v>300</c:v>
                </c:pt>
                <c:pt idx="3178">
                  <c:v>300</c:v>
                </c:pt>
                <c:pt idx="3179">
                  <c:v>300</c:v>
                </c:pt>
                <c:pt idx="3180">
                  <c:v>399</c:v>
                </c:pt>
                <c:pt idx="3181">
                  <c:v>399</c:v>
                </c:pt>
                <c:pt idx="3182">
                  <c:v>399</c:v>
                </c:pt>
                <c:pt idx="3183">
                  <c:v>399</c:v>
                </c:pt>
                <c:pt idx="3184">
                  <c:v>399</c:v>
                </c:pt>
                <c:pt idx="3185">
                  <c:v>399</c:v>
                </c:pt>
                <c:pt idx="3186">
                  <c:v>399</c:v>
                </c:pt>
                <c:pt idx="3187">
                  <c:v>399</c:v>
                </c:pt>
                <c:pt idx="3188">
                  <c:v>399</c:v>
                </c:pt>
                <c:pt idx="3189">
                  <c:v>399</c:v>
                </c:pt>
                <c:pt idx="3190">
                  <c:v>399</c:v>
                </c:pt>
                <c:pt idx="3191">
                  <c:v>399</c:v>
                </c:pt>
                <c:pt idx="3192">
                  <c:v>399</c:v>
                </c:pt>
                <c:pt idx="3193">
                  <c:v>399</c:v>
                </c:pt>
                <c:pt idx="3194">
                  <c:v>399</c:v>
                </c:pt>
                <c:pt idx="3195">
                  <c:v>399</c:v>
                </c:pt>
                <c:pt idx="3196">
                  <c:v>399</c:v>
                </c:pt>
                <c:pt idx="3197">
                  <c:v>399</c:v>
                </c:pt>
                <c:pt idx="3198">
                  <c:v>399</c:v>
                </c:pt>
                <c:pt idx="3199">
                  <c:v>399</c:v>
                </c:pt>
                <c:pt idx="3200">
                  <c:v>399</c:v>
                </c:pt>
                <c:pt idx="3201">
                  <c:v>399</c:v>
                </c:pt>
                <c:pt idx="3202">
                  <c:v>399</c:v>
                </c:pt>
                <c:pt idx="3203">
                  <c:v>399</c:v>
                </c:pt>
                <c:pt idx="3204">
                  <c:v>399</c:v>
                </c:pt>
                <c:pt idx="3205">
                  <c:v>399</c:v>
                </c:pt>
                <c:pt idx="3206">
                  <c:v>399</c:v>
                </c:pt>
                <c:pt idx="3207">
                  <c:v>399</c:v>
                </c:pt>
                <c:pt idx="3208">
                  <c:v>399</c:v>
                </c:pt>
                <c:pt idx="3209">
                  <c:v>399</c:v>
                </c:pt>
                <c:pt idx="3210">
                  <c:v>399</c:v>
                </c:pt>
                <c:pt idx="3211">
                  <c:v>399</c:v>
                </c:pt>
                <c:pt idx="3212">
                  <c:v>399</c:v>
                </c:pt>
                <c:pt idx="3213">
                  <c:v>399</c:v>
                </c:pt>
                <c:pt idx="3214">
                  <c:v>399</c:v>
                </c:pt>
                <c:pt idx="3215">
                  <c:v>399</c:v>
                </c:pt>
                <c:pt idx="3216">
                  <c:v>399</c:v>
                </c:pt>
                <c:pt idx="3217">
                  <c:v>399</c:v>
                </c:pt>
                <c:pt idx="3218">
                  <c:v>399</c:v>
                </c:pt>
                <c:pt idx="3219">
                  <c:v>399</c:v>
                </c:pt>
                <c:pt idx="3220">
                  <c:v>399</c:v>
                </c:pt>
                <c:pt idx="3221">
                  <c:v>399</c:v>
                </c:pt>
                <c:pt idx="3222">
                  <c:v>399</c:v>
                </c:pt>
                <c:pt idx="3223">
                  <c:v>399</c:v>
                </c:pt>
                <c:pt idx="3224">
                  <c:v>399</c:v>
                </c:pt>
                <c:pt idx="3225">
                  <c:v>399</c:v>
                </c:pt>
                <c:pt idx="3226">
                  <c:v>399</c:v>
                </c:pt>
                <c:pt idx="3227">
                  <c:v>399</c:v>
                </c:pt>
                <c:pt idx="3228">
                  <c:v>399</c:v>
                </c:pt>
                <c:pt idx="3229">
                  <c:v>399</c:v>
                </c:pt>
                <c:pt idx="3230">
                  <c:v>399</c:v>
                </c:pt>
                <c:pt idx="3231">
                  <c:v>399</c:v>
                </c:pt>
                <c:pt idx="3232">
                  <c:v>399</c:v>
                </c:pt>
                <c:pt idx="3233">
                  <c:v>399</c:v>
                </c:pt>
                <c:pt idx="3234">
                  <c:v>399</c:v>
                </c:pt>
                <c:pt idx="3235">
                  <c:v>399</c:v>
                </c:pt>
                <c:pt idx="3236">
                  <c:v>399</c:v>
                </c:pt>
                <c:pt idx="3237">
                  <c:v>399</c:v>
                </c:pt>
                <c:pt idx="3238">
                  <c:v>399</c:v>
                </c:pt>
                <c:pt idx="3239">
                  <c:v>399.00610351198702</c:v>
                </c:pt>
                <c:pt idx="3240">
                  <c:v>1199</c:v>
                </c:pt>
                <c:pt idx="3241">
                  <c:v>1199</c:v>
                </c:pt>
                <c:pt idx="3242">
                  <c:v>1199</c:v>
                </c:pt>
                <c:pt idx="3243">
                  <c:v>1199</c:v>
                </c:pt>
                <c:pt idx="3244">
                  <c:v>1199</c:v>
                </c:pt>
                <c:pt idx="3245">
                  <c:v>1199</c:v>
                </c:pt>
                <c:pt idx="3246">
                  <c:v>1199</c:v>
                </c:pt>
                <c:pt idx="3247">
                  <c:v>1199</c:v>
                </c:pt>
                <c:pt idx="3248">
                  <c:v>1199</c:v>
                </c:pt>
                <c:pt idx="3249">
                  <c:v>1199</c:v>
                </c:pt>
                <c:pt idx="3250">
                  <c:v>1199</c:v>
                </c:pt>
                <c:pt idx="3251">
                  <c:v>1199</c:v>
                </c:pt>
                <c:pt idx="3252">
                  <c:v>1199</c:v>
                </c:pt>
                <c:pt idx="3253">
                  <c:v>1199</c:v>
                </c:pt>
                <c:pt idx="3254">
                  <c:v>1199</c:v>
                </c:pt>
                <c:pt idx="3255">
                  <c:v>1199</c:v>
                </c:pt>
                <c:pt idx="3256">
                  <c:v>1199</c:v>
                </c:pt>
                <c:pt idx="3257">
                  <c:v>1199</c:v>
                </c:pt>
                <c:pt idx="3258">
                  <c:v>1199</c:v>
                </c:pt>
                <c:pt idx="3259">
                  <c:v>1199</c:v>
                </c:pt>
                <c:pt idx="3260">
                  <c:v>1199</c:v>
                </c:pt>
                <c:pt idx="3261">
                  <c:v>1199</c:v>
                </c:pt>
                <c:pt idx="3262">
                  <c:v>1199</c:v>
                </c:pt>
                <c:pt idx="3263">
                  <c:v>1199</c:v>
                </c:pt>
                <c:pt idx="3264">
                  <c:v>1199</c:v>
                </c:pt>
                <c:pt idx="3265">
                  <c:v>1199</c:v>
                </c:pt>
                <c:pt idx="3266">
                  <c:v>1199</c:v>
                </c:pt>
                <c:pt idx="3267">
                  <c:v>1199</c:v>
                </c:pt>
                <c:pt idx="3268">
                  <c:v>1199</c:v>
                </c:pt>
                <c:pt idx="3269">
                  <c:v>1199</c:v>
                </c:pt>
                <c:pt idx="3270">
                  <c:v>1199</c:v>
                </c:pt>
                <c:pt idx="3271">
                  <c:v>1199</c:v>
                </c:pt>
                <c:pt idx="3272">
                  <c:v>1199</c:v>
                </c:pt>
                <c:pt idx="3273">
                  <c:v>1199</c:v>
                </c:pt>
                <c:pt idx="3274">
                  <c:v>1199</c:v>
                </c:pt>
                <c:pt idx="3275">
                  <c:v>1199</c:v>
                </c:pt>
                <c:pt idx="3276">
                  <c:v>1199</c:v>
                </c:pt>
                <c:pt idx="3277">
                  <c:v>1199</c:v>
                </c:pt>
                <c:pt idx="3278">
                  <c:v>1199</c:v>
                </c:pt>
                <c:pt idx="3279">
                  <c:v>1199</c:v>
                </c:pt>
                <c:pt idx="3280">
                  <c:v>1199</c:v>
                </c:pt>
                <c:pt idx="3281">
                  <c:v>1199</c:v>
                </c:pt>
                <c:pt idx="3282">
                  <c:v>1199</c:v>
                </c:pt>
                <c:pt idx="3283">
                  <c:v>1199</c:v>
                </c:pt>
                <c:pt idx="3284">
                  <c:v>1199</c:v>
                </c:pt>
                <c:pt idx="3285">
                  <c:v>1199</c:v>
                </c:pt>
                <c:pt idx="3286">
                  <c:v>1199</c:v>
                </c:pt>
                <c:pt idx="3287">
                  <c:v>1199</c:v>
                </c:pt>
                <c:pt idx="3288">
                  <c:v>1199</c:v>
                </c:pt>
                <c:pt idx="3289">
                  <c:v>1199</c:v>
                </c:pt>
                <c:pt idx="3290">
                  <c:v>1199</c:v>
                </c:pt>
                <c:pt idx="3291">
                  <c:v>1199</c:v>
                </c:pt>
                <c:pt idx="3292">
                  <c:v>1199</c:v>
                </c:pt>
                <c:pt idx="3293">
                  <c:v>1199</c:v>
                </c:pt>
                <c:pt idx="3294">
                  <c:v>1199</c:v>
                </c:pt>
                <c:pt idx="3295">
                  <c:v>1199</c:v>
                </c:pt>
                <c:pt idx="3296">
                  <c:v>1199</c:v>
                </c:pt>
                <c:pt idx="3297">
                  <c:v>1199</c:v>
                </c:pt>
                <c:pt idx="3298">
                  <c:v>1199</c:v>
                </c:pt>
                <c:pt idx="3299">
                  <c:v>1199</c:v>
                </c:pt>
                <c:pt idx="3300">
                  <c:v>1899</c:v>
                </c:pt>
                <c:pt idx="3301">
                  <c:v>1899</c:v>
                </c:pt>
                <c:pt idx="3302">
                  <c:v>1899</c:v>
                </c:pt>
                <c:pt idx="3303">
                  <c:v>1899</c:v>
                </c:pt>
                <c:pt idx="3304">
                  <c:v>1899</c:v>
                </c:pt>
                <c:pt idx="3305">
                  <c:v>1899</c:v>
                </c:pt>
                <c:pt idx="3306">
                  <c:v>1899</c:v>
                </c:pt>
                <c:pt idx="3307">
                  <c:v>1899</c:v>
                </c:pt>
                <c:pt idx="3308">
                  <c:v>1899</c:v>
                </c:pt>
                <c:pt idx="3309">
                  <c:v>1899</c:v>
                </c:pt>
                <c:pt idx="3310">
                  <c:v>1899</c:v>
                </c:pt>
                <c:pt idx="3311">
                  <c:v>1899</c:v>
                </c:pt>
                <c:pt idx="3312">
                  <c:v>1899</c:v>
                </c:pt>
                <c:pt idx="3313">
                  <c:v>1899</c:v>
                </c:pt>
                <c:pt idx="3314">
                  <c:v>1899</c:v>
                </c:pt>
                <c:pt idx="3315">
                  <c:v>1899</c:v>
                </c:pt>
                <c:pt idx="3316">
                  <c:v>1899</c:v>
                </c:pt>
                <c:pt idx="3317">
                  <c:v>1899</c:v>
                </c:pt>
                <c:pt idx="3318">
                  <c:v>1899</c:v>
                </c:pt>
                <c:pt idx="3319">
                  <c:v>1899</c:v>
                </c:pt>
                <c:pt idx="3320">
                  <c:v>1899</c:v>
                </c:pt>
                <c:pt idx="3321">
                  <c:v>1899</c:v>
                </c:pt>
                <c:pt idx="3322">
                  <c:v>1899</c:v>
                </c:pt>
                <c:pt idx="3323">
                  <c:v>1899</c:v>
                </c:pt>
                <c:pt idx="3324">
                  <c:v>1899</c:v>
                </c:pt>
                <c:pt idx="3325">
                  <c:v>1899</c:v>
                </c:pt>
                <c:pt idx="3326">
                  <c:v>1899</c:v>
                </c:pt>
                <c:pt idx="3327">
                  <c:v>1899</c:v>
                </c:pt>
                <c:pt idx="3328">
                  <c:v>1899</c:v>
                </c:pt>
                <c:pt idx="3329">
                  <c:v>1899</c:v>
                </c:pt>
                <c:pt idx="3330">
                  <c:v>1899</c:v>
                </c:pt>
                <c:pt idx="3331">
                  <c:v>1899</c:v>
                </c:pt>
                <c:pt idx="3332">
                  <c:v>1899</c:v>
                </c:pt>
                <c:pt idx="3333">
                  <c:v>1899</c:v>
                </c:pt>
                <c:pt idx="3334">
                  <c:v>1899</c:v>
                </c:pt>
                <c:pt idx="3335">
                  <c:v>1899</c:v>
                </c:pt>
                <c:pt idx="3336">
                  <c:v>1899</c:v>
                </c:pt>
                <c:pt idx="3337">
                  <c:v>1899</c:v>
                </c:pt>
                <c:pt idx="3338">
                  <c:v>1899</c:v>
                </c:pt>
                <c:pt idx="3339">
                  <c:v>1899</c:v>
                </c:pt>
                <c:pt idx="3340">
                  <c:v>1899</c:v>
                </c:pt>
                <c:pt idx="3341">
                  <c:v>1899</c:v>
                </c:pt>
                <c:pt idx="3342">
                  <c:v>1899</c:v>
                </c:pt>
                <c:pt idx="3343">
                  <c:v>1899</c:v>
                </c:pt>
                <c:pt idx="3344">
                  <c:v>1899</c:v>
                </c:pt>
                <c:pt idx="3345">
                  <c:v>1899</c:v>
                </c:pt>
                <c:pt idx="3346">
                  <c:v>1899</c:v>
                </c:pt>
                <c:pt idx="3347">
                  <c:v>1899</c:v>
                </c:pt>
                <c:pt idx="3348">
                  <c:v>1899</c:v>
                </c:pt>
                <c:pt idx="3349">
                  <c:v>1899</c:v>
                </c:pt>
                <c:pt idx="3350">
                  <c:v>1899</c:v>
                </c:pt>
                <c:pt idx="3351">
                  <c:v>1899</c:v>
                </c:pt>
                <c:pt idx="3352">
                  <c:v>1899</c:v>
                </c:pt>
                <c:pt idx="3353">
                  <c:v>1899</c:v>
                </c:pt>
                <c:pt idx="3354">
                  <c:v>1899</c:v>
                </c:pt>
                <c:pt idx="3355">
                  <c:v>1899</c:v>
                </c:pt>
                <c:pt idx="3356">
                  <c:v>1899</c:v>
                </c:pt>
                <c:pt idx="3357">
                  <c:v>1899</c:v>
                </c:pt>
                <c:pt idx="3358">
                  <c:v>1899</c:v>
                </c:pt>
                <c:pt idx="3359">
                  <c:v>1899</c:v>
                </c:pt>
                <c:pt idx="3360">
                  <c:v>500</c:v>
                </c:pt>
                <c:pt idx="3361">
                  <c:v>500</c:v>
                </c:pt>
                <c:pt idx="3362">
                  <c:v>500</c:v>
                </c:pt>
                <c:pt idx="3363">
                  <c:v>500</c:v>
                </c:pt>
                <c:pt idx="3364">
                  <c:v>500</c:v>
                </c:pt>
                <c:pt idx="3365">
                  <c:v>500</c:v>
                </c:pt>
                <c:pt idx="3366">
                  <c:v>500</c:v>
                </c:pt>
                <c:pt idx="3367">
                  <c:v>500</c:v>
                </c:pt>
                <c:pt idx="3368">
                  <c:v>500</c:v>
                </c:pt>
                <c:pt idx="3369">
                  <c:v>500</c:v>
                </c:pt>
                <c:pt idx="3370">
                  <c:v>500</c:v>
                </c:pt>
                <c:pt idx="3371">
                  <c:v>500</c:v>
                </c:pt>
                <c:pt idx="3372">
                  <c:v>500</c:v>
                </c:pt>
                <c:pt idx="3373">
                  <c:v>500</c:v>
                </c:pt>
                <c:pt idx="3374">
                  <c:v>500</c:v>
                </c:pt>
                <c:pt idx="3375">
                  <c:v>500</c:v>
                </c:pt>
                <c:pt idx="3376">
                  <c:v>500</c:v>
                </c:pt>
                <c:pt idx="3377">
                  <c:v>500</c:v>
                </c:pt>
                <c:pt idx="3378">
                  <c:v>500</c:v>
                </c:pt>
                <c:pt idx="3379">
                  <c:v>500</c:v>
                </c:pt>
                <c:pt idx="3380">
                  <c:v>500</c:v>
                </c:pt>
                <c:pt idx="3381">
                  <c:v>500</c:v>
                </c:pt>
                <c:pt idx="3382">
                  <c:v>500</c:v>
                </c:pt>
                <c:pt idx="3383">
                  <c:v>500</c:v>
                </c:pt>
                <c:pt idx="3384">
                  <c:v>500</c:v>
                </c:pt>
                <c:pt idx="3385">
                  <c:v>500</c:v>
                </c:pt>
                <c:pt idx="3386">
                  <c:v>500</c:v>
                </c:pt>
                <c:pt idx="3387">
                  <c:v>500</c:v>
                </c:pt>
                <c:pt idx="3388">
                  <c:v>500</c:v>
                </c:pt>
                <c:pt idx="3389">
                  <c:v>500</c:v>
                </c:pt>
                <c:pt idx="3390">
                  <c:v>500</c:v>
                </c:pt>
                <c:pt idx="3391">
                  <c:v>500</c:v>
                </c:pt>
                <c:pt idx="3392">
                  <c:v>500</c:v>
                </c:pt>
                <c:pt idx="3393">
                  <c:v>500</c:v>
                </c:pt>
                <c:pt idx="3394">
                  <c:v>500</c:v>
                </c:pt>
                <c:pt idx="3395">
                  <c:v>500</c:v>
                </c:pt>
                <c:pt idx="3396">
                  <c:v>500</c:v>
                </c:pt>
                <c:pt idx="3397">
                  <c:v>500</c:v>
                </c:pt>
                <c:pt idx="3398">
                  <c:v>500</c:v>
                </c:pt>
                <c:pt idx="3399">
                  <c:v>500</c:v>
                </c:pt>
                <c:pt idx="3400">
                  <c:v>500</c:v>
                </c:pt>
                <c:pt idx="3401">
                  <c:v>500</c:v>
                </c:pt>
                <c:pt idx="3402">
                  <c:v>500</c:v>
                </c:pt>
                <c:pt idx="3403">
                  <c:v>500</c:v>
                </c:pt>
                <c:pt idx="3404">
                  <c:v>500</c:v>
                </c:pt>
                <c:pt idx="3405">
                  <c:v>500</c:v>
                </c:pt>
                <c:pt idx="3406">
                  <c:v>500</c:v>
                </c:pt>
                <c:pt idx="3407">
                  <c:v>500</c:v>
                </c:pt>
                <c:pt idx="3408">
                  <c:v>500</c:v>
                </c:pt>
                <c:pt idx="3409">
                  <c:v>500</c:v>
                </c:pt>
                <c:pt idx="3410">
                  <c:v>500</c:v>
                </c:pt>
                <c:pt idx="3411">
                  <c:v>500</c:v>
                </c:pt>
                <c:pt idx="3412">
                  <c:v>500</c:v>
                </c:pt>
                <c:pt idx="3413">
                  <c:v>500</c:v>
                </c:pt>
                <c:pt idx="3414">
                  <c:v>500</c:v>
                </c:pt>
                <c:pt idx="3415">
                  <c:v>500</c:v>
                </c:pt>
                <c:pt idx="3416">
                  <c:v>500</c:v>
                </c:pt>
                <c:pt idx="3417">
                  <c:v>500</c:v>
                </c:pt>
                <c:pt idx="3418">
                  <c:v>500</c:v>
                </c:pt>
                <c:pt idx="3419">
                  <c:v>500</c:v>
                </c:pt>
                <c:pt idx="3420">
                  <c:v>1399</c:v>
                </c:pt>
                <c:pt idx="3421">
                  <c:v>1399</c:v>
                </c:pt>
                <c:pt idx="3422">
                  <c:v>1399</c:v>
                </c:pt>
                <c:pt idx="3423">
                  <c:v>1399</c:v>
                </c:pt>
                <c:pt idx="3424">
                  <c:v>1399</c:v>
                </c:pt>
                <c:pt idx="3425">
                  <c:v>1399</c:v>
                </c:pt>
                <c:pt idx="3426">
                  <c:v>1399</c:v>
                </c:pt>
                <c:pt idx="3427">
                  <c:v>1399</c:v>
                </c:pt>
                <c:pt idx="3428">
                  <c:v>1399</c:v>
                </c:pt>
                <c:pt idx="3429">
                  <c:v>1399</c:v>
                </c:pt>
                <c:pt idx="3430">
                  <c:v>1399</c:v>
                </c:pt>
                <c:pt idx="3431">
                  <c:v>1399</c:v>
                </c:pt>
                <c:pt idx="3432">
                  <c:v>1399</c:v>
                </c:pt>
                <c:pt idx="3433">
                  <c:v>1399</c:v>
                </c:pt>
                <c:pt idx="3434">
                  <c:v>1399</c:v>
                </c:pt>
                <c:pt idx="3435">
                  <c:v>1399</c:v>
                </c:pt>
                <c:pt idx="3436">
                  <c:v>1399</c:v>
                </c:pt>
                <c:pt idx="3437">
                  <c:v>1399</c:v>
                </c:pt>
                <c:pt idx="3438">
                  <c:v>1399</c:v>
                </c:pt>
                <c:pt idx="3439">
                  <c:v>1399</c:v>
                </c:pt>
                <c:pt idx="3440">
                  <c:v>1399</c:v>
                </c:pt>
                <c:pt idx="3441">
                  <c:v>1399</c:v>
                </c:pt>
                <c:pt idx="3442">
                  <c:v>1399</c:v>
                </c:pt>
                <c:pt idx="3443">
                  <c:v>1399</c:v>
                </c:pt>
                <c:pt idx="3444">
                  <c:v>1399</c:v>
                </c:pt>
                <c:pt idx="3445">
                  <c:v>1399</c:v>
                </c:pt>
                <c:pt idx="3446">
                  <c:v>1399</c:v>
                </c:pt>
                <c:pt idx="3447">
                  <c:v>1399</c:v>
                </c:pt>
                <c:pt idx="3448">
                  <c:v>1399</c:v>
                </c:pt>
                <c:pt idx="3449">
                  <c:v>1399</c:v>
                </c:pt>
                <c:pt idx="3450">
                  <c:v>1399</c:v>
                </c:pt>
                <c:pt idx="3451">
                  <c:v>1399</c:v>
                </c:pt>
                <c:pt idx="3452">
                  <c:v>1399</c:v>
                </c:pt>
                <c:pt idx="3453">
                  <c:v>1399</c:v>
                </c:pt>
                <c:pt idx="3454">
                  <c:v>1399</c:v>
                </c:pt>
                <c:pt idx="3455">
                  <c:v>1399</c:v>
                </c:pt>
                <c:pt idx="3456">
                  <c:v>1399</c:v>
                </c:pt>
                <c:pt idx="3457">
                  <c:v>1399</c:v>
                </c:pt>
                <c:pt idx="3458">
                  <c:v>1399</c:v>
                </c:pt>
                <c:pt idx="3459">
                  <c:v>1399</c:v>
                </c:pt>
                <c:pt idx="3460">
                  <c:v>1399</c:v>
                </c:pt>
                <c:pt idx="3461">
                  <c:v>1399</c:v>
                </c:pt>
                <c:pt idx="3462">
                  <c:v>1399</c:v>
                </c:pt>
                <c:pt idx="3463">
                  <c:v>1399</c:v>
                </c:pt>
                <c:pt idx="3464">
                  <c:v>1399</c:v>
                </c:pt>
                <c:pt idx="3465">
                  <c:v>1399</c:v>
                </c:pt>
                <c:pt idx="3466">
                  <c:v>1399</c:v>
                </c:pt>
                <c:pt idx="3467">
                  <c:v>1399</c:v>
                </c:pt>
                <c:pt idx="3468">
                  <c:v>1399</c:v>
                </c:pt>
                <c:pt idx="3469">
                  <c:v>1399</c:v>
                </c:pt>
                <c:pt idx="3470">
                  <c:v>1399</c:v>
                </c:pt>
                <c:pt idx="3471">
                  <c:v>1399</c:v>
                </c:pt>
                <c:pt idx="3472">
                  <c:v>1399</c:v>
                </c:pt>
                <c:pt idx="3473">
                  <c:v>1399</c:v>
                </c:pt>
                <c:pt idx="3474">
                  <c:v>1399</c:v>
                </c:pt>
                <c:pt idx="3475">
                  <c:v>1399</c:v>
                </c:pt>
                <c:pt idx="3476">
                  <c:v>1399</c:v>
                </c:pt>
                <c:pt idx="3477">
                  <c:v>1399</c:v>
                </c:pt>
                <c:pt idx="3478">
                  <c:v>1399</c:v>
                </c:pt>
                <c:pt idx="3479">
                  <c:v>1399</c:v>
                </c:pt>
                <c:pt idx="3480">
                  <c:v>1399</c:v>
                </c:pt>
                <c:pt idx="3481">
                  <c:v>1399</c:v>
                </c:pt>
                <c:pt idx="3482">
                  <c:v>1399</c:v>
                </c:pt>
                <c:pt idx="3483">
                  <c:v>1399</c:v>
                </c:pt>
                <c:pt idx="3484">
                  <c:v>1399</c:v>
                </c:pt>
                <c:pt idx="3485">
                  <c:v>1399</c:v>
                </c:pt>
                <c:pt idx="3486">
                  <c:v>1399</c:v>
                </c:pt>
                <c:pt idx="3487">
                  <c:v>1399</c:v>
                </c:pt>
                <c:pt idx="3488">
                  <c:v>1399</c:v>
                </c:pt>
                <c:pt idx="3489">
                  <c:v>1399</c:v>
                </c:pt>
                <c:pt idx="3490">
                  <c:v>1399</c:v>
                </c:pt>
                <c:pt idx="3491">
                  <c:v>1399</c:v>
                </c:pt>
                <c:pt idx="3492">
                  <c:v>1399</c:v>
                </c:pt>
                <c:pt idx="3493">
                  <c:v>1399</c:v>
                </c:pt>
                <c:pt idx="3494">
                  <c:v>1399</c:v>
                </c:pt>
                <c:pt idx="3495">
                  <c:v>1399</c:v>
                </c:pt>
                <c:pt idx="3496">
                  <c:v>1399</c:v>
                </c:pt>
                <c:pt idx="3497">
                  <c:v>1399</c:v>
                </c:pt>
                <c:pt idx="3498">
                  <c:v>1399</c:v>
                </c:pt>
                <c:pt idx="3499">
                  <c:v>1399</c:v>
                </c:pt>
                <c:pt idx="3500">
                  <c:v>1399</c:v>
                </c:pt>
                <c:pt idx="3501">
                  <c:v>1399</c:v>
                </c:pt>
                <c:pt idx="3502">
                  <c:v>1399</c:v>
                </c:pt>
                <c:pt idx="3503">
                  <c:v>1399</c:v>
                </c:pt>
                <c:pt idx="3504">
                  <c:v>1399</c:v>
                </c:pt>
                <c:pt idx="3505">
                  <c:v>1399</c:v>
                </c:pt>
                <c:pt idx="3506">
                  <c:v>1399</c:v>
                </c:pt>
                <c:pt idx="3507">
                  <c:v>1399</c:v>
                </c:pt>
                <c:pt idx="3508">
                  <c:v>1399</c:v>
                </c:pt>
                <c:pt idx="3509">
                  <c:v>1399</c:v>
                </c:pt>
                <c:pt idx="3510">
                  <c:v>1399</c:v>
                </c:pt>
                <c:pt idx="3511">
                  <c:v>1399</c:v>
                </c:pt>
                <c:pt idx="3512">
                  <c:v>1399</c:v>
                </c:pt>
                <c:pt idx="3513">
                  <c:v>1399</c:v>
                </c:pt>
                <c:pt idx="3514">
                  <c:v>1399</c:v>
                </c:pt>
                <c:pt idx="3515">
                  <c:v>1399</c:v>
                </c:pt>
                <c:pt idx="3516">
                  <c:v>1399</c:v>
                </c:pt>
                <c:pt idx="3517">
                  <c:v>1399</c:v>
                </c:pt>
                <c:pt idx="3518">
                  <c:v>1399</c:v>
                </c:pt>
                <c:pt idx="3519">
                  <c:v>1399</c:v>
                </c:pt>
                <c:pt idx="3520">
                  <c:v>1399</c:v>
                </c:pt>
                <c:pt idx="3521">
                  <c:v>1399</c:v>
                </c:pt>
                <c:pt idx="3522">
                  <c:v>1399</c:v>
                </c:pt>
                <c:pt idx="3523">
                  <c:v>1399</c:v>
                </c:pt>
                <c:pt idx="3524">
                  <c:v>1399</c:v>
                </c:pt>
                <c:pt idx="3525">
                  <c:v>1399</c:v>
                </c:pt>
                <c:pt idx="3526">
                  <c:v>1399</c:v>
                </c:pt>
                <c:pt idx="3527">
                  <c:v>1399</c:v>
                </c:pt>
                <c:pt idx="3528">
                  <c:v>1399</c:v>
                </c:pt>
                <c:pt idx="3529">
                  <c:v>1399</c:v>
                </c:pt>
                <c:pt idx="3530">
                  <c:v>1399</c:v>
                </c:pt>
                <c:pt idx="3531">
                  <c:v>1399</c:v>
                </c:pt>
                <c:pt idx="3532">
                  <c:v>1399</c:v>
                </c:pt>
                <c:pt idx="3533">
                  <c:v>1399</c:v>
                </c:pt>
                <c:pt idx="3534">
                  <c:v>1399</c:v>
                </c:pt>
                <c:pt idx="3535">
                  <c:v>1399</c:v>
                </c:pt>
                <c:pt idx="3536">
                  <c:v>1399</c:v>
                </c:pt>
                <c:pt idx="3537">
                  <c:v>1399</c:v>
                </c:pt>
                <c:pt idx="3538">
                  <c:v>1399</c:v>
                </c:pt>
                <c:pt idx="3539">
                  <c:v>1399</c:v>
                </c:pt>
                <c:pt idx="3540">
                  <c:v>800.00456996973401</c:v>
                </c:pt>
                <c:pt idx="3541">
                  <c:v>800</c:v>
                </c:pt>
                <c:pt idx="3542">
                  <c:v>800</c:v>
                </c:pt>
                <c:pt idx="3543">
                  <c:v>800</c:v>
                </c:pt>
                <c:pt idx="3544">
                  <c:v>800</c:v>
                </c:pt>
                <c:pt idx="3545">
                  <c:v>800</c:v>
                </c:pt>
                <c:pt idx="3546">
                  <c:v>800</c:v>
                </c:pt>
                <c:pt idx="3547">
                  <c:v>800</c:v>
                </c:pt>
                <c:pt idx="3548">
                  <c:v>800</c:v>
                </c:pt>
                <c:pt idx="3549">
                  <c:v>800</c:v>
                </c:pt>
                <c:pt idx="3550">
                  <c:v>800</c:v>
                </c:pt>
                <c:pt idx="3551">
                  <c:v>800</c:v>
                </c:pt>
                <c:pt idx="3552">
                  <c:v>800</c:v>
                </c:pt>
                <c:pt idx="3553">
                  <c:v>800</c:v>
                </c:pt>
                <c:pt idx="3554">
                  <c:v>800</c:v>
                </c:pt>
                <c:pt idx="3555">
                  <c:v>800</c:v>
                </c:pt>
                <c:pt idx="3556">
                  <c:v>800</c:v>
                </c:pt>
                <c:pt idx="3557">
                  <c:v>800</c:v>
                </c:pt>
                <c:pt idx="3558">
                  <c:v>800</c:v>
                </c:pt>
                <c:pt idx="3559">
                  <c:v>800</c:v>
                </c:pt>
                <c:pt idx="3560">
                  <c:v>800</c:v>
                </c:pt>
                <c:pt idx="3561">
                  <c:v>800</c:v>
                </c:pt>
                <c:pt idx="3562">
                  <c:v>800</c:v>
                </c:pt>
                <c:pt idx="3563">
                  <c:v>800</c:v>
                </c:pt>
                <c:pt idx="3564">
                  <c:v>800</c:v>
                </c:pt>
                <c:pt idx="3565">
                  <c:v>800</c:v>
                </c:pt>
                <c:pt idx="3566">
                  <c:v>800</c:v>
                </c:pt>
                <c:pt idx="3567">
                  <c:v>800</c:v>
                </c:pt>
                <c:pt idx="3568">
                  <c:v>800</c:v>
                </c:pt>
                <c:pt idx="3569">
                  <c:v>800</c:v>
                </c:pt>
                <c:pt idx="3570">
                  <c:v>800</c:v>
                </c:pt>
                <c:pt idx="3571">
                  <c:v>800</c:v>
                </c:pt>
                <c:pt idx="3572">
                  <c:v>800</c:v>
                </c:pt>
                <c:pt idx="3573">
                  <c:v>800</c:v>
                </c:pt>
                <c:pt idx="3574">
                  <c:v>800</c:v>
                </c:pt>
                <c:pt idx="3575">
                  <c:v>800</c:v>
                </c:pt>
                <c:pt idx="3576">
                  <c:v>800</c:v>
                </c:pt>
                <c:pt idx="3577">
                  <c:v>800</c:v>
                </c:pt>
                <c:pt idx="3578">
                  <c:v>800</c:v>
                </c:pt>
                <c:pt idx="3579">
                  <c:v>800</c:v>
                </c:pt>
                <c:pt idx="3580">
                  <c:v>800</c:v>
                </c:pt>
                <c:pt idx="3581">
                  <c:v>800</c:v>
                </c:pt>
                <c:pt idx="3582">
                  <c:v>800</c:v>
                </c:pt>
                <c:pt idx="3583">
                  <c:v>800</c:v>
                </c:pt>
                <c:pt idx="3584">
                  <c:v>800</c:v>
                </c:pt>
                <c:pt idx="3585">
                  <c:v>800</c:v>
                </c:pt>
                <c:pt idx="3586">
                  <c:v>800</c:v>
                </c:pt>
                <c:pt idx="3587">
                  <c:v>800</c:v>
                </c:pt>
                <c:pt idx="3588">
                  <c:v>800</c:v>
                </c:pt>
                <c:pt idx="3589">
                  <c:v>800</c:v>
                </c:pt>
                <c:pt idx="3590">
                  <c:v>800</c:v>
                </c:pt>
                <c:pt idx="3591">
                  <c:v>800</c:v>
                </c:pt>
                <c:pt idx="3592">
                  <c:v>800</c:v>
                </c:pt>
                <c:pt idx="3593">
                  <c:v>800</c:v>
                </c:pt>
                <c:pt idx="3594">
                  <c:v>800</c:v>
                </c:pt>
                <c:pt idx="3595">
                  <c:v>800</c:v>
                </c:pt>
                <c:pt idx="3596">
                  <c:v>800</c:v>
                </c:pt>
                <c:pt idx="3597">
                  <c:v>800</c:v>
                </c:pt>
                <c:pt idx="3598">
                  <c:v>800</c:v>
                </c:pt>
                <c:pt idx="3599">
                  <c:v>800</c:v>
                </c:pt>
                <c:pt idx="3600">
                  <c:v>600</c:v>
                </c:pt>
                <c:pt idx="3601">
                  <c:v>600</c:v>
                </c:pt>
                <c:pt idx="3602">
                  <c:v>600</c:v>
                </c:pt>
                <c:pt idx="3603">
                  <c:v>600</c:v>
                </c:pt>
                <c:pt idx="3604">
                  <c:v>600</c:v>
                </c:pt>
                <c:pt idx="3605">
                  <c:v>600</c:v>
                </c:pt>
                <c:pt idx="3606">
                  <c:v>600</c:v>
                </c:pt>
                <c:pt idx="3607">
                  <c:v>600</c:v>
                </c:pt>
                <c:pt idx="3608">
                  <c:v>600</c:v>
                </c:pt>
                <c:pt idx="3609">
                  <c:v>600</c:v>
                </c:pt>
                <c:pt idx="3610">
                  <c:v>600</c:v>
                </c:pt>
                <c:pt idx="3611">
                  <c:v>600</c:v>
                </c:pt>
                <c:pt idx="3612">
                  <c:v>600</c:v>
                </c:pt>
                <c:pt idx="3613">
                  <c:v>600</c:v>
                </c:pt>
                <c:pt idx="3614">
                  <c:v>600</c:v>
                </c:pt>
                <c:pt idx="3615">
                  <c:v>600</c:v>
                </c:pt>
                <c:pt idx="3616">
                  <c:v>600</c:v>
                </c:pt>
                <c:pt idx="3617">
                  <c:v>600</c:v>
                </c:pt>
                <c:pt idx="3618">
                  <c:v>600</c:v>
                </c:pt>
                <c:pt idx="3619">
                  <c:v>600</c:v>
                </c:pt>
                <c:pt idx="3620">
                  <c:v>600</c:v>
                </c:pt>
                <c:pt idx="3621">
                  <c:v>600</c:v>
                </c:pt>
                <c:pt idx="3622">
                  <c:v>600</c:v>
                </c:pt>
                <c:pt idx="3623">
                  <c:v>600</c:v>
                </c:pt>
                <c:pt idx="3624">
                  <c:v>600</c:v>
                </c:pt>
                <c:pt idx="3625">
                  <c:v>600</c:v>
                </c:pt>
                <c:pt idx="3626">
                  <c:v>600</c:v>
                </c:pt>
                <c:pt idx="3627">
                  <c:v>600</c:v>
                </c:pt>
                <c:pt idx="3628">
                  <c:v>600</c:v>
                </c:pt>
                <c:pt idx="3629">
                  <c:v>600</c:v>
                </c:pt>
                <c:pt idx="3630">
                  <c:v>600</c:v>
                </c:pt>
                <c:pt idx="3631">
                  <c:v>600</c:v>
                </c:pt>
                <c:pt idx="3632">
                  <c:v>600</c:v>
                </c:pt>
                <c:pt idx="3633">
                  <c:v>600</c:v>
                </c:pt>
                <c:pt idx="3634">
                  <c:v>600</c:v>
                </c:pt>
                <c:pt idx="3635">
                  <c:v>600</c:v>
                </c:pt>
                <c:pt idx="3636">
                  <c:v>600</c:v>
                </c:pt>
                <c:pt idx="3637">
                  <c:v>600</c:v>
                </c:pt>
                <c:pt idx="3638">
                  <c:v>600</c:v>
                </c:pt>
                <c:pt idx="3639">
                  <c:v>600</c:v>
                </c:pt>
                <c:pt idx="3640">
                  <c:v>600</c:v>
                </c:pt>
                <c:pt idx="3641">
                  <c:v>600</c:v>
                </c:pt>
                <c:pt idx="3642">
                  <c:v>600</c:v>
                </c:pt>
                <c:pt idx="3643">
                  <c:v>600</c:v>
                </c:pt>
                <c:pt idx="3644">
                  <c:v>600</c:v>
                </c:pt>
                <c:pt idx="3645">
                  <c:v>600</c:v>
                </c:pt>
                <c:pt idx="3646">
                  <c:v>600</c:v>
                </c:pt>
                <c:pt idx="3647">
                  <c:v>600</c:v>
                </c:pt>
                <c:pt idx="3648">
                  <c:v>600</c:v>
                </c:pt>
                <c:pt idx="3649">
                  <c:v>600</c:v>
                </c:pt>
                <c:pt idx="3650">
                  <c:v>600</c:v>
                </c:pt>
                <c:pt idx="3651">
                  <c:v>600</c:v>
                </c:pt>
                <c:pt idx="3652">
                  <c:v>600</c:v>
                </c:pt>
                <c:pt idx="3653">
                  <c:v>600</c:v>
                </c:pt>
                <c:pt idx="3654">
                  <c:v>600</c:v>
                </c:pt>
                <c:pt idx="3655">
                  <c:v>600</c:v>
                </c:pt>
                <c:pt idx="3656">
                  <c:v>600</c:v>
                </c:pt>
                <c:pt idx="3657">
                  <c:v>600</c:v>
                </c:pt>
                <c:pt idx="3658">
                  <c:v>600</c:v>
                </c:pt>
                <c:pt idx="3659">
                  <c:v>600</c:v>
                </c:pt>
                <c:pt idx="3660">
                  <c:v>1300</c:v>
                </c:pt>
                <c:pt idx="3661">
                  <c:v>1300</c:v>
                </c:pt>
                <c:pt idx="3662">
                  <c:v>1300</c:v>
                </c:pt>
                <c:pt idx="3663">
                  <c:v>1300</c:v>
                </c:pt>
                <c:pt idx="3664">
                  <c:v>1300</c:v>
                </c:pt>
                <c:pt idx="3665">
                  <c:v>1300</c:v>
                </c:pt>
                <c:pt idx="3666">
                  <c:v>1300</c:v>
                </c:pt>
                <c:pt idx="3667">
                  <c:v>1300</c:v>
                </c:pt>
                <c:pt idx="3668">
                  <c:v>1300</c:v>
                </c:pt>
                <c:pt idx="3669">
                  <c:v>1300</c:v>
                </c:pt>
                <c:pt idx="3670">
                  <c:v>1300</c:v>
                </c:pt>
                <c:pt idx="3671">
                  <c:v>1300</c:v>
                </c:pt>
                <c:pt idx="3672">
                  <c:v>1300</c:v>
                </c:pt>
                <c:pt idx="3673">
                  <c:v>1300</c:v>
                </c:pt>
                <c:pt idx="3674">
                  <c:v>1300</c:v>
                </c:pt>
                <c:pt idx="3675">
                  <c:v>1300</c:v>
                </c:pt>
                <c:pt idx="3676">
                  <c:v>1300</c:v>
                </c:pt>
                <c:pt idx="3677">
                  <c:v>1300</c:v>
                </c:pt>
                <c:pt idx="3678">
                  <c:v>1300</c:v>
                </c:pt>
                <c:pt idx="3679">
                  <c:v>1300</c:v>
                </c:pt>
                <c:pt idx="3680">
                  <c:v>1300</c:v>
                </c:pt>
                <c:pt idx="3681">
                  <c:v>1300</c:v>
                </c:pt>
                <c:pt idx="3682">
                  <c:v>1300</c:v>
                </c:pt>
                <c:pt idx="3683">
                  <c:v>1300</c:v>
                </c:pt>
                <c:pt idx="3684">
                  <c:v>1300</c:v>
                </c:pt>
                <c:pt idx="3685">
                  <c:v>1300</c:v>
                </c:pt>
                <c:pt idx="3686">
                  <c:v>1300</c:v>
                </c:pt>
                <c:pt idx="3687">
                  <c:v>1300</c:v>
                </c:pt>
                <c:pt idx="3688">
                  <c:v>1300</c:v>
                </c:pt>
                <c:pt idx="3689">
                  <c:v>1300</c:v>
                </c:pt>
                <c:pt idx="3690">
                  <c:v>1300</c:v>
                </c:pt>
                <c:pt idx="3691">
                  <c:v>1300</c:v>
                </c:pt>
                <c:pt idx="3692">
                  <c:v>1300</c:v>
                </c:pt>
                <c:pt idx="3693">
                  <c:v>1300</c:v>
                </c:pt>
                <c:pt idx="3694">
                  <c:v>1300</c:v>
                </c:pt>
                <c:pt idx="3695">
                  <c:v>1300</c:v>
                </c:pt>
                <c:pt idx="3696">
                  <c:v>1300</c:v>
                </c:pt>
                <c:pt idx="3697">
                  <c:v>1300</c:v>
                </c:pt>
                <c:pt idx="3698">
                  <c:v>1300</c:v>
                </c:pt>
                <c:pt idx="3699">
                  <c:v>1300</c:v>
                </c:pt>
                <c:pt idx="3700">
                  <c:v>1300</c:v>
                </c:pt>
                <c:pt idx="3701">
                  <c:v>1300</c:v>
                </c:pt>
                <c:pt idx="3702">
                  <c:v>1300</c:v>
                </c:pt>
                <c:pt idx="3703">
                  <c:v>1300</c:v>
                </c:pt>
                <c:pt idx="3704">
                  <c:v>1300</c:v>
                </c:pt>
                <c:pt idx="3705">
                  <c:v>1300</c:v>
                </c:pt>
                <c:pt idx="3706">
                  <c:v>1300</c:v>
                </c:pt>
                <c:pt idx="3707">
                  <c:v>1300</c:v>
                </c:pt>
                <c:pt idx="3708">
                  <c:v>1300</c:v>
                </c:pt>
                <c:pt idx="3709">
                  <c:v>1300</c:v>
                </c:pt>
                <c:pt idx="3710">
                  <c:v>1300</c:v>
                </c:pt>
                <c:pt idx="3711">
                  <c:v>1300</c:v>
                </c:pt>
                <c:pt idx="3712">
                  <c:v>1300</c:v>
                </c:pt>
                <c:pt idx="3713">
                  <c:v>1300</c:v>
                </c:pt>
                <c:pt idx="3714">
                  <c:v>1300</c:v>
                </c:pt>
                <c:pt idx="3715">
                  <c:v>1300</c:v>
                </c:pt>
                <c:pt idx="3716">
                  <c:v>1300</c:v>
                </c:pt>
                <c:pt idx="3717">
                  <c:v>1300</c:v>
                </c:pt>
                <c:pt idx="3718">
                  <c:v>1300</c:v>
                </c:pt>
                <c:pt idx="3719">
                  <c:v>1300</c:v>
                </c:pt>
                <c:pt idx="3720">
                  <c:v>1500</c:v>
                </c:pt>
                <c:pt idx="3721">
                  <c:v>1500</c:v>
                </c:pt>
                <c:pt idx="3722">
                  <c:v>1500</c:v>
                </c:pt>
                <c:pt idx="3723">
                  <c:v>1500</c:v>
                </c:pt>
                <c:pt idx="3724">
                  <c:v>1500</c:v>
                </c:pt>
                <c:pt idx="3725">
                  <c:v>1500</c:v>
                </c:pt>
                <c:pt idx="3726">
                  <c:v>1500</c:v>
                </c:pt>
                <c:pt idx="3727">
                  <c:v>1500</c:v>
                </c:pt>
                <c:pt idx="3728">
                  <c:v>1500</c:v>
                </c:pt>
                <c:pt idx="3729">
                  <c:v>1500</c:v>
                </c:pt>
                <c:pt idx="3730">
                  <c:v>1500</c:v>
                </c:pt>
                <c:pt idx="3731">
                  <c:v>1500</c:v>
                </c:pt>
                <c:pt idx="3732">
                  <c:v>1500</c:v>
                </c:pt>
                <c:pt idx="3733">
                  <c:v>1500</c:v>
                </c:pt>
                <c:pt idx="3734">
                  <c:v>1500</c:v>
                </c:pt>
                <c:pt idx="3735">
                  <c:v>1500</c:v>
                </c:pt>
                <c:pt idx="3736">
                  <c:v>1500</c:v>
                </c:pt>
                <c:pt idx="3737">
                  <c:v>1500</c:v>
                </c:pt>
                <c:pt idx="3738">
                  <c:v>1500</c:v>
                </c:pt>
                <c:pt idx="3739">
                  <c:v>1500</c:v>
                </c:pt>
                <c:pt idx="3740">
                  <c:v>1500</c:v>
                </c:pt>
                <c:pt idx="3741">
                  <c:v>1500</c:v>
                </c:pt>
                <c:pt idx="3742">
                  <c:v>1500</c:v>
                </c:pt>
                <c:pt idx="3743">
                  <c:v>1500</c:v>
                </c:pt>
                <c:pt idx="3744">
                  <c:v>1500</c:v>
                </c:pt>
                <c:pt idx="3745">
                  <c:v>1500</c:v>
                </c:pt>
                <c:pt idx="3746">
                  <c:v>1500</c:v>
                </c:pt>
                <c:pt idx="3747">
                  <c:v>1500</c:v>
                </c:pt>
                <c:pt idx="3748">
                  <c:v>1500</c:v>
                </c:pt>
                <c:pt idx="3749">
                  <c:v>1500</c:v>
                </c:pt>
                <c:pt idx="3750">
                  <c:v>1500</c:v>
                </c:pt>
                <c:pt idx="3751">
                  <c:v>1500</c:v>
                </c:pt>
                <c:pt idx="3752">
                  <c:v>1500</c:v>
                </c:pt>
                <c:pt idx="3753">
                  <c:v>1500</c:v>
                </c:pt>
                <c:pt idx="3754">
                  <c:v>1500</c:v>
                </c:pt>
                <c:pt idx="3755">
                  <c:v>1500</c:v>
                </c:pt>
                <c:pt idx="3756">
                  <c:v>1500</c:v>
                </c:pt>
                <c:pt idx="3757">
                  <c:v>1500</c:v>
                </c:pt>
                <c:pt idx="3758">
                  <c:v>1500</c:v>
                </c:pt>
                <c:pt idx="3759">
                  <c:v>1500</c:v>
                </c:pt>
                <c:pt idx="3760">
                  <c:v>1500</c:v>
                </c:pt>
                <c:pt idx="3761">
                  <c:v>1500</c:v>
                </c:pt>
                <c:pt idx="3762">
                  <c:v>1500</c:v>
                </c:pt>
                <c:pt idx="3763">
                  <c:v>1500</c:v>
                </c:pt>
                <c:pt idx="3764">
                  <c:v>1500</c:v>
                </c:pt>
                <c:pt idx="3765">
                  <c:v>1500</c:v>
                </c:pt>
                <c:pt idx="3766">
                  <c:v>1500</c:v>
                </c:pt>
                <c:pt idx="3767">
                  <c:v>1500</c:v>
                </c:pt>
                <c:pt idx="3768">
                  <c:v>1500</c:v>
                </c:pt>
                <c:pt idx="3769">
                  <c:v>1500</c:v>
                </c:pt>
                <c:pt idx="3770">
                  <c:v>1500</c:v>
                </c:pt>
                <c:pt idx="3771">
                  <c:v>1500</c:v>
                </c:pt>
                <c:pt idx="3772">
                  <c:v>1500</c:v>
                </c:pt>
                <c:pt idx="3773">
                  <c:v>1500</c:v>
                </c:pt>
                <c:pt idx="3774">
                  <c:v>1500</c:v>
                </c:pt>
                <c:pt idx="3775">
                  <c:v>1500</c:v>
                </c:pt>
                <c:pt idx="3776">
                  <c:v>1500</c:v>
                </c:pt>
                <c:pt idx="3777">
                  <c:v>1500</c:v>
                </c:pt>
                <c:pt idx="3778">
                  <c:v>1500</c:v>
                </c:pt>
                <c:pt idx="3779">
                  <c:v>1500</c:v>
                </c:pt>
                <c:pt idx="3780">
                  <c:v>1100</c:v>
                </c:pt>
                <c:pt idx="3781">
                  <c:v>1100</c:v>
                </c:pt>
                <c:pt idx="3782">
                  <c:v>1100</c:v>
                </c:pt>
                <c:pt idx="3783">
                  <c:v>1100</c:v>
                </c:pt>
                <c:pt idx="3784">
                  <c:v>1100</c:v>
                </c:pt>
                <c:pt idx="3785">
                  <c:v>1100</c:v>
                </c:pt>
                <c:pt idx="3786">
                  <c:v>1100</c:v>
                </c:pt>
                <c:pt idx="3787">
                  <c:v>1100</c:v>
                </c:pt>
                <c:pt idx="3788">
                  <c:v>1100</c:v>
                </c:pt>
                <c:pt idx="3789">
                  <c:v>1100</c:v>
                </c:pt>
                <c:pt idx="3790">
                  <c:v>1100</c:v>
                </c:pt>
                <c:pt idx="3791">
                  <c:v>1100</c:v>
                </c:pt>
                <c:pt idx="3792">
                  <c:v>1100</c:v>
                </c:pt>
                <c:pt idx="3793">
                  <c:v>1100</c:v>
                </c:pt>
                <c:pt idx="3794">
                  <c:v>1100</c:v>
                </c:pt>
                <c:pt idx="3795">
                  <c:v>1100</c:v>
                </c:pt>
                <c:pt idx="3796">
                  <c:v>1100</c:v>
                </c:pt>
                <c:pt idx="3797">
                  <c:v>1100</c:v>
                </c:pt>
                <c:pt idx="3798">
                  <c:v>1100</c:v>
                </c:pt>
                <c:pt idx="3799">
                  <c:v>1100</c:v>
                </c:pt>
                <c:pt idx="3800">
                  <c:v>1100</c:v>
                </c:pt>
                <c:pt idx="3801">
                  <c:v>1100</c:v>
                </c:pt>
                <c:pt idx="3802">
                  <c:v>1100</c:v>
                </c:pt>
                <c:pt idx="3803">
                  <c:v>1100</c:v>
                </c:pt>
                <c:pt idx="3804">
                  <c:v>1100</c:v>
                </c:pt>
                <c:pt idx="3805">
                  <c:v>1100</c:v>
                </c:pt>
                <c:pt idx="3806">
                  <c:v>1100</c:v>
                </c:pt>
                <c:pt idx="3807">
                  <c:v>1100</c:v>
                </c:pt>
                <c:pt idx="3808">
                  <c:v>1100</c:v>
                </c:pt>
                <c:pt idx="3809">
                  <c:v>1100</c:v>
                </c:pt>
                <c:pt idx="3810">
                  <c:v>1100</c:v>
                </c:pt>
                <c:pt idx="3811">
                  <c:v>1100</c:v>
                </c:pt>
                <c:pt idx="3812">
                  <c:v>1100</c:v>
                </c:pt>
                <c:pt idx="3813">
                  <c:v>1100</c:v>
                </c:pt>
                <c:pt idx="3814">
                  <c:v>1100</c:v>
                </c:pt>
                <c:pt idx="3815">
                  <c:v>1100</c:v>
                </c:pt>
                <c:pt idx="3816">
                  <c:v>1100</c:v>
                </c:pt>
                <c:pt idx="3817">
                  <c:v>1100</c:v>
                </c:pt>
                <c:pt idx="3818">
                  <c:v>1100</c:v>
                </c:pt>
                <c:pt idx="3819">
                  <c:v>1100</c:v>
                </c:pt>
                <c:pt idx="3820">
                  <c:v>1100</c:v>
                </c:pt>
                <c:pt idx="3821">
                  <c:v>1100</c:v>
                </c:pt>
                <c:pt idx="3822">
                  <c:v>1100</c:v>
                </c:pt>
                <c:pt idx="3823">
                  <c:v>1100</c:v>
                </c:pt>
                <c:pt idx="3824">
                  <c:v>1100</c:v>
                </c:pt>
                <c:pt idx="3825">
                  <c:v>1100</c:v>
                </c:pt>
                <c:pt idx="3826">
                  <c:v>1100</c:v>
                </c:pt>
                <c:pt idx="3827">
                  <c:v>1100</c:v>
                </c:pt>
                <c:pt idx="3828">
                  <c:v>1100</c:v>
                </c:pt>
                <c:pt idx="3829">
                  <c:v>1100</c:v>
                </c:pt>
                <c:pt idx="3830">
                  <c:v>1100</c:v>
                </c:pt>
                <c:pt idx="3831">
                  <c:v>1100</c:v>
                </c:pt>
                <c:pt idx="3832">
                  <c:v>1100</c:v>
                </c:pt>
                <c:pt idx="3833">
                  <c:v>1100</c:v>
                </c:pt>
                <c:pt idx="3834">
                  <c:v>1100</c:v>
                </c:pt>
                <c:pt idx="3835">
                  <c:v>1100</c:v>
                </c:pt>
                <c:pt idx="3836">
                  <c:v>1100</c:v>
                </c:pt>
                <c:pt idx="3837">
                  <c:v>1100</c:v>
                </c:pt>
                <c:pt idx="3838">
                  <c:v>1100</c:v>
                </c:pt>
                <c:pt idx="3839">
                  <c:v>1100</c:v>
                </c:pt>
                <c:pt idx="3840">
                  <c:v>1500</c:v>
                </c:pt>
                <c:pt idx="3841">
                  <c:v>1500</c:v>
                </c:pt>
                <c:pt idx="3842">
                  <c:v>1500</c:v>
                </c:pt>
                <c:pt idx="3843">
                  <c:v>1500</c:v>
                </c:pt>
                <c:pt idx="3844">
                  <c:v>1500</c:v>
                </c:pt>
                <c:pt idx="3845">
                  <c:v>1500</c:v>
                </c:pt>
                <c:pt idx="3846">
                  <c:v>1500</c:v>
                </c:pt>
                <c:pt idx="3847">
                  <c:v>1500</c:v>
                </c:pt>
                <c:pt idx="3848">
                  <c:v>1500</c:v>
                </c:pt>
                <c:pt idx="3849">
                  <c:v>1500</c:v>
                </c:pt>
                <c:pt idx="3850">
                  <c:v>1500</c:v>
                </c:pt>
                <c:pt idx="3851">
                  <c:v>1500</c:v>
                </c:pt>
                <c:pt idx="3852">
                  <c:v>1500</c:v>
                </c:pt>
                <c:pt idx="3853">
                  <c:v>1500</c:v>
                </c:pt>
                <c:pt idx="3854">
                  <c:v>1500</c:v>
                </c:pt>
                <c:pt idx="3855">
                  <c:v>1500</c:v>
                </c:pt>
                <c:pt idx="3856">
                  <c:v>1500</c:v>
                </c:pt>
                <c:pt idx="3857">
                  <c:v>1500</c:v>
                </c:pt>
                <c:pt idx="3858">
                  <c:v>1500</c:v>
                </c:pt>
                <c:pt idx="3859">
                  <c:v>1500</c:v>
                </c:pt>
                <c:pt idx="3860">
                  <c:v>1500</c:v>
                </c:pt>
                <c:pt idx="3861">
                  <c:v>1500</c:v>
                </c:pt>
                <c:pt idx="3862">
                  <c:v>1500</c:v>
                </c:pt>
                <c:pt idx="3863">
                  <c:v>1500</c:v>
                </c:pt>
                <c:pt idx="3864">
                  <c:v>1500</c:v>
                </c:pt>
                <c:pt idx="3865">
                  <c:v>1500</c:v>
                </c:pt>
                <c:pt idx="3866">
                  <c:v>1500</c:v>
                </c:pt>
                <c:pt idx="3867">
                  <c:v>1500</c:v>
                </c:pt>
                <c:pt idx="3868">
                  <c:v>1500</c:v>
                </c:pt>
                <c:pt idx="3869">
                  <c:v>1500</c:v>
                </c:pt>
                <c:pt idx="3870">
                  <c:v>1500</c:v>
                </c:pt>
                <c:pt idx="3871">
                  <c:v>1500</c:v>
                </c:pt>
                <c:pt idx="3872">
                  <c:v>1500</c:v>
                </c:pt>
                <c:pt idx="3873">
                  <c:v>1500</c:v>
                </c:pt>
                <c:pt idx="3874">
                  <c:v>1500</c:v>
                </c:pt>
                <c:pt idx="3875">
                  <c:v>1500</c:v>
                </c:pt>
                <c:pt idx="3876">
                  <c:v>1500</c:v>
                </c:pt>
                <c:pt idx="3877">
                  <c:v>1500</c:v>
                </c:pt>
                <c:pt idx="3878">
                  <c:v>1500</c:v>
                </c:pt>
                <c:pt idx="3879">
                  <c:v>1500</c:v>
                </c:pt>
                <c:pt idx="3880">
                  <c:v>1500</c:v>
                </c:pt>
                <c:pt idx="3881">
                  <c:v>1500</c:v>
                </c:pt>
                <c:pt idx="3882">
                  <c:v>1500</c:v>
                </c:pt>
                <c:pt idx="3883">
                  <c:v>1500</c:v>
                </c:pt>
                <c:pt idx="3884">
                  <c:v>1500</c:v>
                </c:pt>
                <c:pt idx="3885">
                  <c:v>1500</c:v>
                </c:pt>
                <c:pt idx="3886">
                  <c:v>1500</c:v>
                </c:pt>
                <c:pt idx="3887">
                  <c:v>1500</c:v>
                </c:pt>
                <c:pt idx="3888">
                  <c:v>1500</c:v>
                </c:pt>
                <c:pt idx="3889">
                  <c:v>1500</c:v>
                </c:pt>
                <c:pt idx="3890">
                  <c:v>1500</c:v>
                </c:pt>
                <c:pt idx="3891">
                  <c:v>1500</c:v>
                </c:pt>
                <c:pt idx="3892">
                  <c:v>1500</c:v>
                </c:pt>
                <c:pt idx="3893">
                  <c:v>1500</c:v>
                </c:pt>
                <c:pt idx="3894">
                  <c:v>1500</c:v>
                </c:pt>
                <c:pt idx="3895">
                  <c:v>1500</c:v>
                </c:pt>
                <c:pt idx="3896">
                  <c:v>1500</c:v>
                </c:pt>
                <c:pt idx="3897">
                  <c:v>1500</c:v>
                </c:pt>
                <c:pt idx="3898">
                  <c:v>1500</c:v>
                </c:pt>
                <c:pt idx="3899">
                  <c:v>1500</c:v>
                </c:pt>
                <c:pt idx="3900">
                  <c:v>899</c:v>
                </c:pt>
                <c:pt idx="3901">
                  <c:v>899</c:v>
                </c:pt>
                <c:pt idx="3902">
                  <c:v>899</c:v>
                </c:pt>
                <c:pt idx="3903">
                  <c:v>899</c:v>
                </c:pt>
                <c:pt idx="3904">
                  <c:v>899</c:v>
                </c:pt>
                <c:pt idx="3905">
                  <c:v>899</c:v>
                </c:pt>
                <c:pt idx="3906">
                  <c:v>899</c:v>
                </c:pt>
                <c:pt idx="3907">
                  <c:v>899</c:v>
                </c:pt>
                <c:pt idx="3908">
                  <c:v>899</c:v>
                </c:pt>
                <c:pt idx="3909">
                  <c:v>899</c:v>
                </c:pt>
                <c:pt idx="3910">
                  <c:v>899</c:v>
                </c:pt>
                <c:pt idx="3911">
                  <c:v>899</c:v>
                </c:pt>
                <c:pt idx="3912">
                  <c:v>899</c:v>
                </c:pt>
                <c:pt idx="3913">
                  <c:v>899</c:v>
                </c:pt>
                <c:pt idx="3914">
                  <c:v>899</c:v>
                </c:pt>
                <c:pt idx="3915">
                  <c:v>899</c:v>
                </c:pt>
                <c:pt idx="3916">
                  <c:v>899</c:v>
                </c:pt>
                <c:pt idx="3917">
                  <c:v>899</c:v>
                </c:pt>
                <c:pt idx="3918">
                  <c:v>899</c:v>
                </c:pt>
                <c:pt idx="3919">
                  <c:v>899</c:v>
                </c:pt>
                <c:pt idx="3920">
                  <c:v>899</c:v>
                </c:pt>
                <c:pt idx="3921">
                  <c:v>899</c:v>
                </c:pt>
                <c:pt idx="3922">
                  <c:v>899</c:v>
                </c:pt>
                <c:pt idx="3923">
                  <c:v>899</c:v>
                </c:pt>
                <c:pt idx="3924">
                  <c:v>899</c:v>
                </c:pt>
                <c:pt idx="3925">
                  <c:v>899</c:v>
                </c:pt>
                <c:pt idx="3926">
                  <c:v>899</c:v>
                </c:pt>
                <c:pt idx="3927">
                  <c:v>899</c:v>
                </c:pt>
                <c:pt idx="3928">
                  <c:v>899</c:v>
                </c:pt>
                <c:pt idx="3929">
                  <c:v>899</c:v>
                </c:pt>
                <c:pt idx="3930">
                  <c:v>899</c:v>
                </c:pt>
                <c:pt idx="3931">
                  <c:v>899</c:v>
                </c:pt>
                <c:pt idx="3932">
                  <c:v>899</c:v>
                </c:pt>
                <c:pt idx="3933">
                  <c:v>899</c:v>
                </c:pt>
                <c:pt idx="3934">
                  <c:v>899</c:v>
                </c:pt>
                <c:pt idx="3935">
                  <c:v>899</c:v>
                </c:pt>
                <c:pt idx="3936">
                  <c:v>899</c:v>
                </c:pt>
                <c:pt idx="3937">
                  <c:v>899</c:v>
                </c:pt>
                <c:pt idx="3938">
                  <c:v>899</c:v>
                </c:pt>
                <c:pt idx="3939">
                  <c:v>899</c:v>
                </c:pt>
                <c:pt idx="3940">
                  <c:v>899</c:v>
                </c:pt>
                <c:pt idx="3941">
                  <c:v>899</c:v>
                </c:pt>
                <c:pt idx="3942">
                  <c:v>899</c:v>
                </c:pt>
                <c:pt idx="3943">
                  <c:v>899</c:v>
                </c:pt>
                <c:pt idx="3944">
                  <c:v>899</c:v>
                </c:pt>
                <c:pt idx="3945">
                  <c:v>899</c:v>
                </c:pt>
                <c:pt idx="3946">
                  <c:v>899</c:v>
                </c:pt>
                <c:pt idx="3947">
                  <c:v>899</c:v>
                </c:pt>
                <c:pt idx="3948">
                  <c:v>899</c:v>
                </c:pt>
                <c:pt idx="3949">
                  <c:v>899</c:v>
                </c:pt>
                <c:pt idx="3950">
                  <c:v>899</c:v>
                </c:pt>
                <c:pt idx="3951">
                  <c:v>899</c:v>
                </c:pt>
                <c:pt idx="3952">
                  <c:v>899</c:v>
                </c:pt>
                <c:pt idx="3953">
                  <c:v>899</c:v>
                </c:pt>
                <c:pt idx="3954">
                  <c:v>899</c:v>
                </c:pt>
                <c:pt idx="3955">
                  <c:v>899</c:v>
                </c:pt>
                <c:pt idx="3956">
                  <c:v>899</c:v>
                </c:pt>
                <c:pt idx="3957">
                  <c:v>899</c:v>
                </c:pt>
                <c:pt idx="3958">
                  <c:v>899</c:v>
                </c:pt>
                <c:pt idx="3959">
                  <c:v>899</c:v>
                </c:pt>
                <c:pt idx="3960">
                  <c:v>899</c:v>
                </c:pt>
                <c:pt idx="3961">
                  <c:v>899</c:v>
                </c:pt>
                <c:pt idx="3962">
                  <c:v>899</c:v>
                </c:pt>
                <c:pt idx="3963">
                  <c:v>899</c:v>
                </c:pt>
                <c:pt idx="3964">
                  <c:v>899</c:v>
                </c:pt>
                <c:pt idx="3965">
                  <c:v>899</c:v>
                </c:pt>
                <c:pt idx="3966">
                  <c:v>899</c:v>
                </c:pt>
                <c:pt idx="3967">
                  <c:v>899</c:v>
                </c:pt>
                <c:pt idx="3968">
                  <c:v>899</c:v>
                </c:pt>
                <c:pt idx="3969">
                  <c:v>899</c:v>
                </c:pt>
                <c:pt idx="3970">
                  <c:v>899</c:v>
                </c:pt>
                <c:pt idx="3971">
                  <c:v>899</c:v>
                </c:pt>
                <c:pt idx="3972">
                  <c:v>899</c:v>
                </c:pt>
                <c:pt idx="3973">
                  <c:v>899</c:v>
                </c:pt>
                <c:pt idx="3974">
                  <c:v>899</c:v>
                </c:pt>
                <c:pt idx="3975">
                  <c:v>899</c:v>
                </c:pt>
                <c:pt idx="3976">
                  <c:v>899</c:v>
                </c:pt>
                <c:pt idx="3977">
                  <c:v>899</c:v>
                </c:pt>
                <c:pt idx="3978">
                  <c:v>899</c:v>
                </c:pt>
                <c:pt idx="3979">
                  <c:v>899</c:v>
                </c:pt>
                <c:pt idx="3980">
                  <c:v>899</c:v>
                </c:pt>
                <c:pt idx="3981">
                  <c:v>899</c:v>
                </c:pt>
                <c:pt idx="3982">
                  <c:v>899</c:v>
                </c:pt>
                <c:pt idx="3983">
                  <c:v>899</c:v>
                </c:pt>
                <c:pt idx="3984">
                  <c:v>899</c:v>
                </c:pt>
                <c:pt idx="3985">
                  <c:v>899</c:v>
                </c:pt>
                <c:pt idx="3986">
                  <c:v>899</c:v>
                </c:pt>
                <c:pt idx="3987">
                  <c:v>899</c:v>
                </c:pt>
                <c:pt idx="3988">
                  <c:v>899</c:v>
                </c:pt>
                <c:pt idx="3989">
                  <c:v>899</c:v>
                </c:pt>
                <c:pt idx="3990">
                  <c:v>899</c:v>
                </c:pt>
                <c:pt idx="3991">
                  <c:v>899</c:v>
                </c:pt>
                <c:pt idx="3992">
                  <c:v>899</c:v>
                </c:pt>
                <c:pt idx="3993">
                  <c:v>899</c:v>
                </c:pt>
                <c:pt idx="3994">
                  <c:v>899</c:v>
                </c:pt>
                <c:pt idx="3995">
                  <c:v>899</c:v>
                </c:pt>
                <c:pt idx="3996">
                  <c:v>899</c:v>
                </c:pt>
                <c:pt idx="3997">
                  <c:v>899</c:v>
                </c:pt>
                <c:pt idx="3998">
                  <c:v>899</c:v>
                </c:pt>
                <c:pt idx="3999">
                  <c:v>899</c:v>
                </c:pt>
                <c:pt idx="4000">
                  <c:v>899</c:v>
                </c:pt>
                <c:pt idx="4001">
                  <c:v>899</c:v>
                </c:pt>
                <c:pt idx="4002">
                  <c:v>899</c:v>
                </c:pt>
                <c:pt idx="4003">
                  <c:v>899</c:v>
                </c:pt>
                <c:pt idx="4004">
                  <c:v>899</c:v>
                </c:pt>
                <c:pt idx="4005">
                  <c:v>899</c:v>
                </c:pt>
                <c:pt idx="4006">
                  <c:v>899</c:v>
                </c:pt>
                <c:pt idx="4007">
                  <c:v>899</c:v>
                </c:pt>
                <c:pt idx="4008">
                  <c:v>899</c:v>
                </c:pt>
                <c:pt idx="4009">
                  <c:v>899</c:v>
                </c:pt>
                <c:pt idx="4010">
                  <c:v>899</c:v>
                </c:pt>
                <c:pt idx="4011">
                  <c:v>899</c:v>
                </c:pt>
                <c:pt idx="4012">
                  <c:v>899</c:v>
                </c:pt>
                <c:pt idx="4013">
                  <c:v>899</c:v>
                </c:pt>
                <c:pt idx="4014">
                  <c:v>899</c:v>
                </c:pt>
                <c:pt idx="4015">
                  <c:v>899</c:v>
                </c:pt>
                <c:pt idx="4016">
                  <c:v>899</c:v>
                </c:pt>
                <c:pt idx="4017">
                  <c:v>899</c:v>
                </c:pt>
                <c:pt idx="4018">
                  <c:v>899</c:v>
                </c:pt>
                <c:pt idx="4019">
                  <c:v>899</c:v>
                </c:pt>
                <c:pt idx="4020">
                  <c:v>1800</c:v>
                </c:pt>
                <c:pt idx="4021">
                  <c:v>1800</c:v>
                </c:pt>
                <c:pt idx="4022">
                  <c:v>1800</c:v>
                </c:pt>
                <c:pt idx="4023">
                  <c:v>1800</c:v>
                </c:pt>
                <c:pt idx="4024">
                  <c:v>1800</c:v>
                </c:pt>
                <c:pt idx="4025">
                  <c:v>1800</c:v>
                </c:pt>
                <c:pt idx="4026">
                  <c:v>1800</c:v>
                </c:pt>
                <c:pt idx="4027">
                  <c:v>1800</c:v>
                </c:pt>
                <c:pt idx="4028">
                  <c:v>1800</c:v>
                </c:pt>
                <c:pt idx="4029">
                  <c:v>1800</c:v>
                </c:pt>
                <c:pt idx="4030">
                  <c:v>1800</c:v>
                </c:pt>
                <c:pt idx="4031">
                  <c:v>1800</c:v>
                </c:pt>
                <c:pt idx="4032">
                  <c:v>1800</c:v>
                </c:pt>
                <c:pt idx="4033">
                  <c:v>1800</c:v>
                </c:pt>
                <c:pt idx="4034">
                  <c:v>1800</c:v>
                </c:pt>
                <c:pt idx="4035">
                  <c:v>1800</c:v>
                </c:pt>
                <c:pt idx="4036">
                  <c:v>1800</c:v>
                </c:pt>
                <c:pt idx="4037">
                  <c:v>1800</c:v>
                </c:pt>
                <c:pt idx="4038">
                  <c:v>1800</c:v>
                </c:pt>
                <c:pt idx="4039">
                  <c:v>1800</c:v>
                </c:pt>
                <c:pt idx="4040">
                  <c:v>1800</c:v>
                </c:pt>
                <c:pt idx="4041">
                  <c:v>1800</c:v>
                </c:pt>
                <c:pt idx="4042">
                  <c:v>1800</c:v>
                </c:pt>
                <c:pt idx="4043">
                  <c:v>1800</c:v>
                </c:pt>
                <c:pt idx="4044">
                  <c:v>1800</c:v>
                </c:pt>
                <c:pt idx="4045">
                  <c:v>1800</c:v>
                </c:pt>
                <c:pt idx="4046">
                  <c:v>1800</c:v>
                </c:pt>
                <c:pt idx="4047">
                  <c:v>1800</c:v>
                </c:pt>
                <c:pt idx="4048">
                  <c:v>1800</c:v>
                </c:pt>
                <c:pt idx="4049">
                  <c:v>1800</c:v>
                </c:pt>
                <c:pt idx="4050">
                  <c:v>1800</c:v>
                </c:pt>
                <c:pt idx="4051">
                  <c:v>1800</c:v>
                </c:pt>
                <c:pt idx="4052">
                  <c:v>1800</c:v>
                </c:pt>
                <c:pt idx="4053">
                  <c:v>1800</c:v>
                </c:pt>
                <c:pt idx="4054">
                  <c:v>1800</c:v>
                </c:pt>
                <c:pt idx="4055">
                  <c:v>1800</c:v>
                </c:pt>
                <c:pt idx="4056">
                  <c:v>1800</c:v>
                </c:pt>
                <c:pt idx="4057">
                  <c:v>1800</c:v>
                </c:pt>
                <c:pt idx="4058">
                  <c:v>1800</c:v>
                </c:pt>
                <c:pt idx="4059">
                  <c:v>1800</c:v>
                </c:pt>
                <c:pt idx="4060">
                  <c:v>1800</c:v>
                </c:pt>
                <c:pt idx="4061">
                  <c:v>1800</c:v>
                </c:pt>
                <c:pt idx="4062">
                  <c:v>1800</c:v>
                </c:pt>
                <c:pt idx="4063">
                  <c:v>1800</c:v>
                </c:pt>
                <c:pt idx="4064">
                  <c:v>1800</c:v>
                </c:pt>
                <c:pt idx="4065">
                  <c:v>1800</c:v>
                </c:pt>
                <c:pt idx="4066">
                  <c:v>1800</c:v>
                </c:pt>
                <c:pt idx="4067">
                  <c:v>1800</c:v>
                </c:pt>
                <c:pt idx="4068">
                  <c:v>1800</c:v>
                </c:pt>
                <c:pt idx="4069">
                  <c:v>1800</c:v>
                </c:pt>
                <c:pt idx="4070">
                  <c:v>1800</c:v>
                </c:pt>
                <c:pt idx="4071">
                  <c:v>1800</c:v>
                </c:pt>
                <c:pt idx="4072">
                  <c:v>1800</c:v>
                </c:pt>
                <c:pt idx="4073">
                  <c:v>1800</c:v>
                </c:pt>
                <c:pt idx="4074">
                  <c:v>1800</c:v>
                </c:pt>
                <c:pt idx="4075">
                  <c:v>1800</c:v>
                </c:pt>
                <c:pt idx="4076">
                  <c:v>1800</c:v>
                </c:pt>
                <c:pt idx="4077">
                  <c:v>1800</c:v>
                </c:pt>
                <c:pt idx="4078">
                  <c:v>1800</c:v>
                </c:pt>
                <c:pt idx="4079">
                  <c:v>1800</c:v>
                </c:pt>
                <c:pt idx="4080">
                  <c:v>1800</c:v>
                </c:pt>
                <c:pt idx="4081">
                  <c:v>1800</c:v>
                </c:pt>
                <c:pt idx="4082">
                  <c:v>1800</c:v>
                </c:pt>
                <c:pt idx="4083">
                  <c:v>1800</c:v>
                </c:pt>
                <c:pt idx="4084">
                  <c:v>1800</c:v>
                </c:pt>
                <c:pt idx="4085">
                  <c:v>1800</c:v>
                </c:pt>
                <c:pt idx="4086">
                  <c:v>1800</c:v>
                </c:pt>
                <c:pt idx="4087">
                  <c:v>1800</c:v>
                </c:pt>
                <c:pt idx="4088">
                  <c:v>1800</c:v>
                </c:pt>
                <c:pt idx="4089">
                  <c:v>1800</c:v>
                </c:pt>
                <c:pt idx="4090">
                  <c:v>1800</c:v>
                </c:pt>
                <c:pt idx="4091">
                  <c:v>1800</c:v>
                </c:pt>
                <c:pt idx="4092">
                  <c:v>1800</c:v>
                </c:pt>
                <c:pt idx="4093">
                  <c:v>1800</c:v>
                </c:pt>
                <c:pt idx="4094">
                  <c:v>1800</c:v>
                </c:pt>
                <c:pt idx="4095">
                  <c:v>1800</c:v>
                </c:pt>
                <c:pt idx="4096">
                  <c:v>1800</c:v>
                </c:pt>
                <c:pt idx="4097">
                  <c:v>1800</c:v>
                </c:pt>
                <c:pt idx="4098">
                  <c:v>1800</c:v>
                </c:pt>
                <c:pt idx="4099">
                  <c:v>1800</c:v>
                </c:pt>
                <c:pt idx="4100">
                  <c:v>1800</c:v>
                </c:pt>
                <c:pt idx="4101">
                  <c:v>1800</c:v>
                </c:pt>
                <c:pt idx="4102">
                  <c:v>1800</c:v>
                </c:pt>
                <c:pt idx="4103">
                  <c:v>1800</c:v>
                </c:pt>
                <c:pt idx="4104">
                  <c:v>1800</c:v>
                </c:pt>
                <c:pt idx="4105">
                  <c:v>1800</c:v>
                </c:pt>
                <c:pt idx="4106">
                  <c:v>1800</c:v>
                </c:pt>
                <c:pt idx="4107">
                  <c:v>1800</c:v>
                </c:pt>
                <c:pt idx="4108">
                  <c:v>1800</c:v>
                </c:pt>
                <c:pt idx="4109">
                  <c:v>1800</c:v>
                </c:pt>
                <c:pt idx="4110">
                  <c:v>1800</c:v>
                </c:pt>
                <c:pt idx="4111">
                  <c:v>1800</c:v>
                </c:pt>
                <c:pt idx="4112">
                  <c:v>1800</c:v>
                </c:pt>
                <c:pt idx="4113">
                  <c:v>1800</c:v>
                </c:pt>
                <c:pt idx="4114">
                  <c:v>1800</c:v>
                </c:pt>
                <c:pt idx="4115">
                  <c:v>1800</c:v>
                </c:pt>
                <c:pt idx="4116">
                  <c:v>1800</c:v>
                </c:pt>
                <c:pt idx="4117">
                  <c:v>1800</c:v>
                </c:pt>
                <c:pt idx="4118">
                  <c:v>1800</c:v>
                </c:pt>
                <c:pt idx="4119">
                  <c:v>1800</c:v>
                </c:pt>
                <c:pt idx="4120">
                  <c:v>1800</c:v>
                </c:pt>
                <c:pt idx="4121">
                  <c:v>1800</c:v>
                </c:pt>
                <c:pt idx="4122">
                  <c:v>1800</c:v>
                </c:pt>
                <c:pt idx="4123">
                  <c:v>1800</c:v>
                </c:pt>
                <c:pt idx="4124">
                  <c:v>1800</c:v>
                </c:pt>
                <c:pt idx="4125">
                  <c:v>1800</c:v>
                </c:pt>
                <c:pt idx="4126">
                  <c:v>1800</c:v>
                </c:pt>
                <c:pt idx="4127">
                  <c:v>1800</c:v>
                </c:pt>
                <c:pt idx="4128">
                  <c:v>1800</c:v>
                </c:pt>
                <c:pt idx="4129">
                  <c:v>1800</c:v>
                </c:pt>
                <c:pt idx="4130">
                  <c:v>1800</c:v>
                </c:pt>
                <c:pt idx="4131">
                  <c:v>1800</c:v>
                </c:pt>
                <c:pt idx="4132">
                  <c:v>1800</c:v>
                </c:pt>
                <c:pt idx="4133">
                  <c:v>1800</c:v>
                </c:pt>
                <c:pt idx="4134">
                  <c:v>1800</c:v>
                </c:pt>
                <c:pt idx="4135">
                  <c:v>1800</c:v>
                </c:pt>
                <c:pt idx="4136">
                  <c:v>1800</c:v>
                </c:pt>
                <c:pt idx="4137">
                  <c:v>1800</c:v>
                </c:pt>
                <c:pt idx="4138">
                  <c:v>1800</c:v>
                </c:pt>
                <c:pt idx="4139">
                  <c:v>1800</c:v>
                </c:pt>
                <c:pt idx="4140">
                  <c:v>1300</c:v>
                </c:pt>
                <c:pt idx="4141">
                  <c:v>1300</c:v>
                </c:pt>
                <c:pt idx="4142">
                  <c:v>1300</c:v>
                </c:pt>
                <c:pt idx="4143">
                  <c:v>1300</c:v>
                </c:pt>
                <c:pt idx="4144">
                  <c:v>1300</c:v>
                </c:pt>
                <c:pt idx="4145">
                  <c:v>1300</c:v>
                </c:pt>
                <c:pt idx="4146">
                  <c:v>1300</c:v>
                </c:pt>
                <c:pt idx="4147">
                  <c:v>1300</c:v>
                </c:pt>
                <c:pt idx="4148">
                  <c:v>1300</c:v>
                </c:pt>
                <c:pt idx="4149">
                  <c:v>1300</c:v>
                </c:pt>
                <c:pt idx="4150">
                  <c:v>1300</c:v>
                </c:pt>
                <c:pt idx="4151">
                  <c:v>1300</c:v>
                </c:pt>
                <c:pt idx="4152">
                  <c:v>1300</c:v>
                </c:pt>
                <c:pt idx="4153">
                  <c:v>1300</c:v>
                </c:pt>
                <c:pt idx="4154">
                  <c:v>1300</c:v>
                </c:pt>
                <c:pt idx="4155">
                  <c:v>1300</c:v>
                </c:pt>
                <c:pt idx="4156">
                  <c:v>1300</c:v>
                </c:pt>
                <c:pt idx="4157">
                  <c:v>1300</c:v>
                </c:pt>
                <c:pt idx="4158">
                  <c:v>1300</c:v>
                </c:pt>
                <c:pt idx="4159">
                  <c:v>1300</c:v>
                </c:pt>
                <c:pt idx="4160">
                  <c:v>1300</c:v>
                </c:pt>
                <c:pt idx="4161">
                  <c:v>1300</c:v>
                </c:pt>
                <c:pt idx="4162">
                  <c:v>1300</c:v>
                </c:pt>
                <c:pt idx="4163">
                  <c:v>1300</c:v>
                </c:pt>
                <c:pt idx="4164">
                  <c:v>1300</c:v>
                </c:pt>
                <c:pt idx="4165">
                  <c:v>1300</c:v>
                </c:pt>
                <c:pt idx="4166">
                  <c:v>1300</c:v>
                </c:pt>
                <c:pt idx="4167">
                  <c:v>1300</c:v>
                </c:pt>
                <c:pt idx="4168">
                  <c:v>1300</c:v>
                </c:pt>
                <c:pt idx="4169">
                  <c:v>1300</c:v>
                </c:pt>
                <c:pt idx="4170">
                  <c:v>1300</c:v>
                </c:pt>
                <c:pt idx="4171">
                  <c:v>1300</c:v>
                </c:pt>
                <c:pt idx="4172">
                  <c:v>1300</c:v>
                </c:pt>
                <c:pt idx="4173">
                  <c:v>1300</c:v>
                </c:pt>
                <c:pt idx="4174">
                  <c:v>1300</c:v>
                </c:pt>
                <c:pt idx="4175">
                  <c:v>1300</c:v>
                </c:pt>
                <c:pt idx="4176">
                  <c:v>1300</c:v>
                </c:pt>
                <c:pt idx="4177">
                  <c:v>1300</c:v>
                </c:pt>
                <c:pt idx="4178">
                  <c:v>1300</c:v>
                </c:pt>
                <c:pt idx="4179">
                  <c:v>1300</c:v>
                </c:pt>
                <c:pt idx="4180">
                  <c:v>1300</c:v>
                </c:pt>
                <c:pt idx="4181">
                  <c:v>1300</c:v>
                </c:pt>
                <c:pt idx="4182">
                  <c:v>1300</c:v>
                </c:pt>
                <c:pt idx="4183">
                  <c:v>1300</c:v>
                </c:pt>
                <c:pt idx="4184">
                  <c:v>1300</c:v>
                </c:pt>
                <c:pt idx="4185">
                  <c:v>1300</c:v>
                </c:pt>
                <c:pt idx="4186">
                  <c:v>1300</c:v>
                </c:pt>
                <c:pt idx="4187">
                  <c:v>1300</c:v>
                </c:pt>
                <c:pt idx="4188">
                  <c:v>1300</c:v>
                </c:pt>
                <c:pt idx="4189">
                  <c:v>1300</c:v>
                </c:pt>
                <c:pt idx="4190">
                  <c:v>1300</c:v>
                </c:pt>
                <c:pt idx="4191">
                  <c:v>1300</c:v>
                </c:pt>
                <c:pt idx="4192">
                  <c:v>1300</c:v>
                </c:pt>
                <c:pt idx="4193">
                  <c:v>1300</c:v>
                </c:pt>
                <c:pt idx="4194">
                  <c:v>1300</c:v>
                </c:pt>
                <c:pt idx="4195">
                  <c:v>1300</c:v>
                </c:pt>
                <c:pt idx="4196">
                  <c:v>1300</c:v>
                </c:pt>
                <c:pt idx="4197">
                  <c:v>1300</c:v>
                </c:pt>
                <c:pt idx="4198">
                  <c:v>1300</c:v>
                </c:pt>
                <c:pt idx="4199">
                  <c:v>1300</c:v>
                </c:pt>
                <c:pt idx="4200">
                  <c:v>1499.99847413364</c:v>
                </c:pt>
                <c:pt idx="4201">
                  <c:v>1500</c:v>
                </c:pt>
                <c:pt idx="4202">
                  <c:v>1500</c:v>
                </c:pt>
                <c:pt idx="4203">
                  <c:v>1500</c:v>
                </c:pt>
                <c:pt idx="4204">
                  <c:v>1500</c:v>
                </c:pt>
                <c:pt idx="4205">
                  <c:v>1500</c:v>
                </c:pt>
                <c:pt idx="4206">
                  <c:v>1500</c:v>
                </c:pt>
                <c:pt idx="4207">
                  <c:v>1500</c:v>
                </c:pt>
                <c:pt idx="4208">
                  <c:v>1500</c:v>
                </c:pt>
                <c:pt idx="4209">
                  <c:v>1500</c:v>
                </c:pt>
                <c:pt idx="4210">
                  <c:v>1500</c:v>
                </c:pt>
                <c:pt idx="4211">
                  <c:v>1500</c:v>
                </c:pt>
                <c:pt idx="4212">
                  <c:v>1500</c:v>
                </c:pt>
                <c:pt idx="4213">
                  <c:v>1500</c:v>
                </c:pt>
                <c:pt idx="4214">
                  <c:v>1500</c:v>
                </c:pt>
                <c:pt idx="4215">
                  <c:v>1500</c:v>
                </c:pt>
                <c:pt idx="4216">
                  <c:v>1500</c:v>
                </c:pt>
                <c:pt idx="4217">
                  <c:v>1500</c:v>
                </c:pt>
                <c:pt idx="4218">
                  <c:v>1500</c:v>
                </c:pt>
                <c:pt idx="4219">
                  <c:v>1500</c:v>
                </c:pt>
                <c:pt idx="4220">
                  <c:v>1500</c:v>
                </c:pt>
                <c:pt idx="4221">
                  <c:v>1500</c:v>
                </c:pt>
                <c:pt idx="4222">
                  <c:v>1500</c:v>
                </c:pt>
                <c:pt idx="4223">
                  <c:v>1500</c:v>
                </c:pt>
                <c:pt idx="4224">
                  <c:v>1500</c:v>
                </c:pt>
                <c:pt idx="4225">
                  <c:v>1500</c:v>
                </c:pt>
                <c:pt idx="4226">
                  <c:v>1500</c:v>
                </c:pt>
                <c:pt idx="4227">
                  <c:v>1500</c:v>
                </c:pt>
                <c:pt idx="4228">
                  <c:v>1500</c:v>
                </c:pt>
                <c:pt idx="4229">
                  <c:v>1500</c:v>
                </c:pt>
                <c:pt idx="4230">
                  <c:v>1500</c:v>
                </c:pt>
                <c:pt idx="4231">
                  <c:v>1500</c:v>
                </c:pt>
                <c:pt idx="4232">
                  <c:v>1500</c:v>
                </c:pt>
                <c:pt idx="4233">
                  <c:v>1500</c:v>
                </c:pt>
                <c:pt idx="4234">
                  <c:v>1500</c:v>
                </c:pt>
                <c:pt idx="4235">
                  <c:v>1500</c:v>
                </c:pt>
                <c:pt idx="4236">
                  <c:v>1500</c:v>
                </c:pt>
                <c:pt idx="4237">
                  <c:v>1500</c:v>
                </c:pt>
                <c:pt idx="4238">
                  <c:v>1500</c:v>
                </c:pt>
                <c:pt idx="4239">
                  <c:v>1500</c:v>
                </c:pt>
                <c:pt idx="4240">
                  <c:v>1500</c:v>
                </c:pt>
                <c:pt idx="4241">
                  <c:v>1500</c:v>
                </c:pt>
                <c:pt idx="4242">
                  <c:v>1500</c:v>
                </c:pt>
                <c:pt idx="4243">
                  <c:v>1500</c:v>
                </c:pt>
                <c:pt idx="4244">
                  <c:v>1500</c:v>
                </c:pt>
                <c:pt idx="4245">
                  <c:v>1500</c:v>
                </c:pt>
                <c:pt idx="4246">
                  <c:v>1500</c:v>
                </c:pt>
                <c:pt idx="4247">
                  <c:v>1500</c:v>
                </c:pt>
                <c:pt idx="4248">
                  <c:v>1500</c:v>
                </c:pt>
                <c:pt idx="4249">
                  <c:v>1500</c:v>
                </c:pt>
                <c:pt idx="4250">
                  <c:v>1500</c:v>
                </c:pt>
                <c:pt idx="4251">
                  <c:v>1500</c:v>
                </c:pt>
                <c:pt idx="4252">
                  <c:v>1500</c:v>
                </c:pt>
                <c:pt idx="4253">
                  <c:v>1500</c:v>
                </c:pt>
                <c:pt idx="4254">
                  <c:v>1500</c:v>
                </c:pt>
                <c:pt idx="4255">
                  <c:v>1500</c:v>
                </c:pt>
                <c:pt idx="4256">
                  <c:v>1500</c:v>
                </c:pt>
                <c:pt idx="4257">
                  <c:v>1500</c:v>
                </c:pt>
                <c:pt idx="4258">
                  <c:v>1500</c:v>
                </c:pt>
                <c:pt idx="4259">
                  <c:v>1500</c:v>
                </c:pt>
                <c:pt idx="4260">
                  <c:v>1100</c:v>
                </c:pt>
                <c:pt idx="4261">
                  <c:v>1100</c:v>
                </c:pt>
                <c:pt idx="4262">
                  <c:v>1100</c:v>
                </c:pt>
                <c:pt idx="4263">
                  <c:v>1100</c:v>
                </c:pt>
                <c:pt idx="4264">
                  <c:v>1100</c:v>
                </c:pt>
                <c:pt idx="4265">
                  <c:v>1100</c:v>
                </c:pt>
                <c:pt idx="4266">
                  <c:v>1100</c:v>
                </c:pt>
                <c:pt idx="4267">
                  <c:v>1100</c:v>
                </c:pt>
                <c:pt idx="4268">
                  <c:v>1100</c:v>
                </c:pt>
                <c:pt idx="4269">
                  <c:v>1100</c:v>
                </c:pt>
                <c:pt idx="4270">
                  <c:v>1100</c:v>
                </c:pt>
                <c:pt idx="4271">
                  <c:v>1100</c:v>
                </c:pt>
                <c:pt idx="4272">
                  <c:v>1100</c:v>
                </c:pt>
                <c:pt idx="4273">
                  <c:v>1100</c:v>
                </c:pt>
                <c:pt idx="4274">
                  <c:v>1100</c:v>
                </c:pt>
                <c:pt idx="4275">
                  <c:v>1100</c:v>
                </c:pt>
                <c:pt idx="4276">
                  <c:v>1100</c:v>
                </c:pt>
                <c:pt idx="4277">
                  <c:v>1100</c:v>
                </c:pt>
                <c:pt idx="4278">
                  <c:v>1100</c:v>
                </c:pt>
                <c:pt idx="4279">
                  <c:v>1100</c:v>
                </c:pt>
                <c:pt idx="4280">
                  <c:v>1100</c:v>
                </c:pt>
                <c:pt idx="4281">
                  <c:v>1100</c:v>
                </c:pt>
                <c:pt idx="4282">
                  <c:v>1100</c:v>
                </c:pt>
                <c:pt idx="4283">
                  <c:v>1100</c:v>
                </c:pt>
                <c:pt idx="4284">
                  <c:v>1100</c:v>
                </c:pt>
                <c:pt idx="4285">
                  <c:v>1100</c:v>
                </c:pt>
                <c:pt idx="4286">
                  <c:v>1100</c:v>
                </c:pt>
                <c:pt idx="4287">
                  <c:v>1100</c:v>
                </c:pt>
                <c:pt idx="4288">
                  <c:v>1100</c:v>
                </c:pt>
                <c:pt idx="4289">
                  <c:v>1100</c:v>
                </c:pt>
                <c:pt idx="4290">
                  <c:v>1100</c:v>
                </c:pt>
                <c:pt idx="4291">
                  <c:v>1100</c:v>
                </c:pt>
                <c:pt idx="4292">
                  <c:v>1100</c:v>
                </c:pt>
                <c:pt idx="4293">
                  <c:v>1100</c:v>
                </c:pt>
                <c:pt idx="4294">
                  <c:v>1100</c:v>
                </c:pt>
                <c:pt idx="4295">
                  <c:v>1100</c:v>
                </c:pt>
                <c:pt idx="4296">
                  <c:v>1100</c:v>
                </c:pt>
                <c:pt idx="4297">
                  <c:v>1100</c:v>
                </c:pt>
                <c:pt idx="4298">
                  <c:v>1100</c:v>
                </c:pt>
                <c:pt idx="4299">
                  <c:v>1100</c:v>
                </c:pt>
                <c:pt idx="4300">
                  <c:v>1100</c:v>
                </c:pt>
                <c:pt idx="4301">
                  <c:v>1100</c:v>
                </c:pt>
                <c:pt idx="4302">
                  <c:v>1100</c:v>
                </c:pt>
                <c:pt idx="4303">
                  <c:v>1100</c:v>
                </c:pt>
                <c:pt idx="4304">
                  <c:v>1100</c:v>
                </c:pt>
                <c:pt idx="4305">
                  <c:v>1100</c:v>
                </c:pt>
                <c:pt idx="4306">
                  <c:v>1100</c:v>
                </c:pt>
                <c:pt idx="4307">
                  <c:v>1100</c:v>
                </c:pt>
                <c:pt idx="4308">
                  <c:v>1100</c:v>
                </c:pt>
                <c:pt idx="4309">
                  <c:v>1100</c:v>
                </c:pt>
                <c:pt idx="4310">
                  <c:v>1100</c:v>
                </c:pt>
                <c:pt idx="4311">
                  <c:v>1100</c:v>
                </c:pt>
                <c:pt idx="4312">
                  <c:v>1100</c:v>
                </c:pt>
                <c:pt idx="4313">
                  <c:v>1100</c:v>
                </c:pt>
                <c:pt idx="4314">
                  <c:v>1100</c:v>
                </c:pt>
                <c:pt idx="4315">
                  <c:v>1100</c:v>
                </c:pt>
                <c:pt idx="4316">
                  <c:v>1100</c:v>
                </c:pt>
                <c:pt idx="4317">
                  <c:v>1100</c:v>
                </c:pt>
                <c:pt idx="4318">
                  <c:v>1100</c:v>
                </c:pt>
                <c:pt idx="4319">
                  <c:v>1100</c:v>
                </c:pt>
                <c:pt idx="4320">
                  <c:v>899</c:v>
                </c:pt>
                <c:pt idx="4321">
                  <c:v>899</c:v>
                </c:pt>
                <c:pt idx="4322">
                  <c:v>899</c:v>
                </c:pt>
                <c:pt idx="4323">
                  <c:v>899</c:v>
                </c:pt>
                <c:pt idx="4324">
                  <c:v>899</c:v>
                </c:pt>
                <c:pt idx="4325">
                  <c:v>899</c:v>
                </c:pt>
                <c:pt idx="4326">
                  <c:v>899</c:v>
                </c:pt>
                <c:pt idx="4327">
                  <c:v>899</c:v>
                </c:pt>
                <c:pt idx="4328">
                  <c:v>899</c:v>
                </c:pt>
                <c:pt idx="4329">
                  <c:v>899</c:v>
                </c:pt>
                <c:pt idx="4330">
                  <c:v>899</c:v>
                </c:pt>
                <c:pt idx="4331">
                  <c:v>899</c:v>
                </c:pt>
                <c:pt idx="4332">
                  <c:v>899</c:v>
                </c:pt>
                <c:pt idx="4333">
                  <c:v>899</c:v>
                </c:pt>
                <c:pt idx="4334">
                  <c:v>899</c:v>
                </c:pt>
                <c:pt idx="4335">
                  <c:v>899</c:v>
                </c:pt>
                <c:pt idx="4336">
                  <c:v>899</c:v>
                </c:pt>
                <c:pt idx="4337">
                  <c:v>899</c:v>
                </c:pt>
                <c:pt idx="4338">
                  <c:v>899</c:v>
                </c:pt>
                <c:pt idx="4339">
                  <c:v>899</c:v>
                </c:pt>
                <c:pt idx="4340">
                  <c:v>899</c:v>
                </c:pt>
                <c:pt idx="4341">
                  <c:v>899</c:v>
                </c:pt>
                <c:pt idx="4342">
                  <c:v>899</c:v>
                </c:pt>
                <c:pt idx="4343">
                  <c:v>899</c:v>
                </c:pt>
                <c:pt idx="4344">
                  <c:v>899</c:v>
                </c:pt>
                <c:pt idx="4345">
                  <c:v>899</c:v>
                </c:pt>
                <c:pt idx="4346">
                  <c:v>899</c:v>
                </c:pt>
                <c:pt idx="4347">
                  <c:v>899</c:v>
                </c:pt>
                <c:pt idx="4348">
                  <c:v>899</c:v>
                </c:pt>
                <c:pt idx="4349">
                  <c:v>899</c:v>
                </c:pt>
                <c:pt idx="4350">
                  <c:v>899</c:v>
                </c:pt>
                <c:pt idx="4351">
                  <c:v>899</c:v>
                </c:pt>
                <c:pt idx="4352">
                  <c:v>899</c:v>
                </c:pt>
                <c:pt idx="4353">
                  <c:v>899</c:v>
                </c:pt>
                <c:pt idx="4354">
                  <c:v>899</c:v>
                </c:pt>
                <c:pt idx="4355">
                  <c:v>899</c:v>
                </c:pt>
                <c:pt idx="4356">
                  <c:v>899</c:v>
                </c:pt>
                <c:pt idx="4357">
                  <c:v>899</c:v>
                </c:pt>
                <c:pt idx="4358">
                  <c:v>899</c:v>
                </c:pt>
                <c:pt idx="4359">
                  <c:v>899</c:v>
                </c:pt>
                <c:pt idx="4360">
                  <c:v>899</c:v>
                </c:pt>
                <c:pt idx="4361">
                  <c:v>899</c:v>
                </c:pt>
                <c:pt idx="4362">
                  <c:v>899</c:v>
                </c:pt>
                <c:pt idx="4363">
                  <c:v>899</c:v>
                </c:pt>
                <c:pt idx="4364">
                  <c:v>899</c:v>
                </c:pt>
                <c:pt idx="4365">
                  <c:v>899</c:v>
                </c:pt>
                <c:pt idx="4366">
                  <c:v>899</c:v>
                </c:pt>
                <c:pt idx="4367">
                  <c:v>899</c:v>
                </c:pt>
                <c:pt idx="4368">
                  <c:v>899</c:v>
                </c:pt>
                <c:pt idx="4369">
                  <c:v>899</c:v>
                </c:pt>
                <c:pt idx="4370">
                  <c:v>899</c:v>
                </c:pt>
                <c:pt idx="4371">
                  <c:v>899</c:v>
                </c:pt>
                <c:pt idx="4372">
                  <c:v>899</c:v>
                </c:pt>
                <c:pt idx="4373">
                  <c:v>899</c:v>
                </c:pt>
                <c:pt idx="4374">
                  <c:v>899</c:v>
                </c:pt>
                <c:pt idx="4375">
                  <c:v>899</c:v>
                </c:pt>
                <c:pt idx="4376">
                  <c:v>899</c:v>
                </c:pt>
                <c:pt idx="4377">
                  <c:v>899</c:v>
                </c:pt>
                <c:pt idx="4378">
                  <c:v>899</c:v>
                </c:pt>
                <c:pt idx="4379">
                  <c:v>899</c:v>
                </c:pt>
                <c:pt idx="4380">
                  <c:v>899</c:v>
                </c:pt>
                <c:pt idx="4381">
                  <c:v>899</c:v>
                </c:pt>
                <c:pt idx="4382">
                  <c:v>899</c:v>
                </c:pt>
                <c:pt idx="4383">
                  <c:v>899</c:v>
                </c:pt>
                <c:pt idx="4384">
                  <c:v>899</c:v>
                </c:pt>
                <c:pt idx="4385">
                  <c:v>899</c:v>
                </c:pt>
                <c:pt idx="4386">
                  <c:v>899</c:v>
                </c:pt>
                <c:pt idx="4387">
                  <c:v>899</c:v>
                </c:pt>
                <c:pt idx="4388">
                  <c:v>899</c:v>
                </c:pt>
                <c:pt idx="4389">
                  <c:v>899</c:v>
                </c:pt>
                <c:pt idx="4390">
                  <c:v>899</c:v>
                </c:pt>
                <c:pt idx="4391">
                  <c:v>899</c:v>
                </c:pt>
                <c:pt idx="4392">
                  <c:v>899</c:v>
                </c:pt>
                <c:pt idx="4393">
                  <c:v>899</c:v>
                </c:pt>
                <c:pt idx="4394">
                  <c:v>899</c:v>
                </c:pt>
                <c:pt idx="4395">
                  <c:v>899</c:v>
                </c:pt>
                <c:pt idx="4396">
                  <c:v>899</c:v>
                </c:pt>
                <c:pt idx="4397">
                  <c:v>899</c:v>
                </c:pt>
                <c:pt idx="4398">
                  <c:v>899</c:v>
                </c:pt>
                <c:pt idx="4399">
                  <c:v>899</c:v>
                </c:pt>
                <c:pt idx="4400">
                  <c:v>899</c:v>
                </c:pt>
                <c:pt idx="4401">
                  <c:v>899</c:v>
                </c:pt>
                <c:pt idx="4402">
                  <c:v>899</c:v>
                </c:pt>
                <c:pt idx="4403">
                  <c:v>899</c:v>
                </c:pt>
                <c:pt idx="4404">
                  <c:v>899</c:v>
                </c:pt>
                <c:pt idx="4405">
                  <c:v>899</c:v>
                </c:pt>
                <c:pt idx="4406">
                  <c:v>899</c:v>
                </c:pt>
                <c:pt idx="4407">
                  <c:v>899</c:v>
                </c:pt>
                <c:pt idx="4408">
                  <c:v>899</c:v>
                </c:pt>
                <c:pt idx="4409">
                  <c:v>899</c:v>
                </c:pt>
                <c:pt idx="4410">
                  <c:v>899</c:v>
                </c:pt>
                <c:pt idx="4411">
                  <c:v>899</c:v>
                </c:pt>
                <c:pt idx="4412">
                  <c:v>899</c:v>
                </c:pt>
                <c:pt idx="4413">
                  <c:v>899</c:v>
                </c:pt>
                <c:pt idx="4414">
                  <c:v>899</c:v>
                </c:pt>
                <c:pt idx="4415">
                  <c:v>899</c:v>
                </c:pt>
                <c:pt idx="4416">
                  <c:v>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08-4763-85E5-FB089030AA2A}"/>
            </c:ext>
          </c:extLst>
        </c:ser>
        <c:ser>
          <c:idx val="1"/>
          <c:order val="1"/>
          <c:tx>
            <c:strRef>
              <c:f>'2019-07-02T22-10-35'!$J$1</c:f>
              <c:strCache>
                <c:ptCount val="1"/>
                <c:pt idx="0">
                  <c:v>AC Power [W]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'2019-07-02T22-10-35'!$J$2:$J$98332</c:f>
              <c:numCache>
                <c:formatCode>General</c:formatCode>
                <c:ptCount val="983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3804</c:v>
                </c:pt>
                <c:pt idx="212">
                  <c:v>3804</c:v>
                </c:pt>
                <c:pt idx="213">
                  <c:v>3804</c:v>
                </c:pt>
                <c:pt idx="214">
                  <c:v>3804</c:v>
                </c:pt>
                <c:pt idx="215">
                  <c:v>3804</c:v>
                </c:pt>
                <c:pt idx="216">
                  <c:v>3804</c:v>
                </c:pt>
                <c:pt idx="217">
                  <c:v>3804</c:v>
                </c:pt>
                <c:pt idx="218">
                  <c:v>3804</c:v>
                </c:pt>
                <c:pt idx="219">
                  <c:v>3804</c:v>
                </c:pt>
                <c:pt idx="220">
                  <c:v>3804</c:v>
                </c:pt>
                <c:pt idx="221">
                  <c:v>3804</c:v>
                </c:pt>
                <c:pt idx="222">
                  <c:v>3804</c:v>
                </c:pt>
                <c:pt idx="223">
                  <c:v>3804</c:v>
                </c:pt>
                <c:pt idx="224">
                  <c:v>3804</c:v>
                </c:pt>
                <c:pt idx="225">
                  <c:v>3804</c:v>
                </c:pt>
                <c:pt idx="226">
                  <c:v>3804</c:v>
                </c:pt>
                <c:pt idx="227">
                  <c:v>3804</c:v>
                </c:pt>
                <c:pt idx="228">
                  <c:v>3804</c:v>
                </c:pt>
                <c:pt idx="229">
                  <c:v>3804</c:v>
                </c:pt>
                <c:pt idx="230">
                  <c:v>3804</c:v>
                </c:pt>
                <c:pt idx="231">
                  <c:v>3804</c:v>
                </c:pt>
                <c:pt idx="232">
                  <c:v>3804</c:v>
                </c:pt>
                <c:pt idx="233">
                  <c:v>3804</c:v>
                </c:pt>
                <c:pt idx="234">
                  <c:v>3804</c:v>
                </c:pt>
                <c:pt idx="235">
                  <c:v>3804</c:v>
                </c:pt>
                <c:pt idx="236">
                  <c:v>3804</c:v>
                </c:pt>
                <c:pt idx="237">
                  <c:v>3804</c:v>
                </c:pt>
                <c:pt idx="238">
                  <c:v>3804</c:v>
                </c:pt>
                <c:pt idx="239">
                  <c:v>3804</c:v>
                </c:pt>
                <c:pt idx="240">
                  <c:v>3804</c:v>
                </c:pt>
                <c:pt idx="241">
                  <c:v>3804</c:v>
                </c:pt>
                <c:pt idx="242">
                  <c:v>3804</c:v>
                </c:pt>
                <c:pt idx="243">
                  <c:v>3804</c:v>
                </c:pt>
                <c:pt idx="244">
                  <c:v>3804</c:v>
                </c:pt>
                <c:pt idx="245">
                  <c:v>3804</c:v>
                </c:pt>
                <c:pt idx="246">
                  <c:v>3804</c:v>
                </c:pt>
                <c:pt idx="247">
                  <c:v>3804</c:v>
                </c:pt>
                <c:pt idx="248">
                  <c:v>3804</c:v>
                </c:pt>
                <c:pt idx="249">
                  <c:v>3804</c:v>
                </c:pt>
                <c:pt idx="250">
                  <c:v>3804</c:v>
                </c:pt>
                <c:pt idx="251">
                  <c:v>3804</c:v>
                </c:pt>
                <c:pt idx="252">
                  <c:v>3804</c:v>
                </c:pt>
                <c:pt idx="253">
                  <c:v>3804</c:v>
                </c:pt>
                <c:pt idx="254">
                  <c:v>3804</c:v>
                </c:pt>
                <c:pt idx="255">
                  <c:v>3804</c:v>
                </c:pt>
                <c:pt idx="256">
                  <c:v>3804</c:v>
                </c:pt>
                <c:pt idx="257">
                  <c:v>3804</c:v>
                </c:pt>
                <c:pt idx="258">
                  <c:v>3804</c:v>
                </c:pt>
                <c:pt idx="259">
                  <c:v>3804</c:v>
                </c:pt>
                <c:pt idx="260">
                  <c:v>3804</c:v>
                </c:pt>
                <c:pt idx="261">
                  <c:v>3804</c:v>
                </c:pt>
                <c:pt idx="262">
                  <c:v>3804</c:v>
                </c:pt>
                <c:pt idx="263">
                  <c:v>3804</c:v>
                </c:pt>
                <c:pt idx="264">
                  <c:v>3804</c:v>
                </c:pt>
                <c:pt idx="265">
                  <c:v>3804</c:v>
                </c:pt>
                <c:pt idx="266">
                  <c:v>3804</c:v>
                </c:pt>
                <c:pt idx="267">
                  <c:v>3804</c:v>
                </c:pt>
                <c:pt idx="268">
                  <c:v>3804</c:v>
                </c:pt>
                <c:pt idx="269">
                  <c:v>3804</c:v>
                </c:pt>
                <c:pt idx="270">
                  <c:v>3804</c:v>
                </c:pt>
                <c:pt idx="271">
                  <c:v>3804</c:v>
                </c:pt>
                <c:pt idx="272">
                  <c:v>3804</c:v>
                </c:pt>
                <c:pt idx="273">
                  <c:v>3804</c:v>
                </c:pt>
                <c:pt idx="274">
                  <c:v>3804</c:v>
                </c:pt>
                <c:pt idx="275">
                  <c:v>3804</c:v>
                </c:pt>
                <c:pt idx="276">
                  <c:v>3804</c:v>
                </c:pt>
                <c:pt idx="277">
                  <c:v>3804</c:v>
                </c:pt>
                <c:pt idx="278">
                  <c:v>3804</c:v>
                </c:pt>
                <c:pt idx="279">
                  <c:v>3804</c:v>
                </c:pt>
                <c:pt idx="280">
                  <c:v>3804</c:v>
                </c:pt>
                <c:pt idx="281">
                  <c:v>3804</c:v>
                </c:pt>
                <c:pt idx="282">
                  <c:v>3804</c:v>
                </c:pt>
                <c:pt idx="283">
                  <c:v>3804</c:v>
                </c:pt>
                <c:pt idx="284">
                  <c:v>3804</c:v>
                </c:pt>
                <c:pt idx="285">
                  <c:v>3804</c:v>
                </c:pt>
                <c:pt idx="286">
                  <c:v>3804</c:v>
                </c:pt>
                <c:pt idx="287">
                  <c:v>3804</c:v>
                </c:pt>
                <c:pt idx="288">
                  <c:v>3804</c:v>
                </c:pt>
                <c:pt idx="289">
                  <c:v>3804</c:v>
                </c:pt>
                <c:pt idx="290">
                  <c:v>3804</c:v>
                </c:pt>
                <c:pt idx="291">
                  <c:v>3804</c:v>
                </c:pt>
                <c:pt idx="292">
                  <c:v>3804</c:v>
                </c:pt>
                <c:pt idx="293">
                  <c:v>3804</c:v>
                </c:pt>
                <c:pt idx="294">
                  <c:v>3804</c:v>
                </c:pt>
                <c:pt idx="295">
                  <c:v>3804</c:v>
                </c:pt>
                <c:pt idx="296">
                  <c:v>3804</c:v>
                </c:pt>
                <c:pt idx="297">
                  <c:v>3804</c:v>
                </c:pt>
                <c:pt idx="298">
                  <c:v>3804</c:v>
                </c:pt>
                <c:pt idx="299">
                  <c:v>1654</c:v>
                </c:pt>
                <c:pt idx="300">
                  <c:v>1654</c:v>
                </c:pt>
                <c:pt idx="301">
                  <c:v>1654</c:v>
                </c:pt>
                <c:pt idx="302">
                  <c:v>1654</c:v>
                </c:pt>
                <c:pt idx="303">
                  <c:v>1654</c:v>
                </c:pt>
                <c:pt idx="304">
                  <c:v>1654</c:v>
                </c:pt>
                <c:pt idx="305">
                  <c:v>1654</c:v>
                </c:pt>
                <c:pt idx="306">
                  <c:v>1654</c:v>
                </c:pt>
                <c:pt idx="307">
                  <c:v>1654</c:v>
                </c:pt>
                <c:pt idx="308">
                  <c:v>1654</c:v>
                </c:pt>
                <c:pt idx="309">
                  <c:v>1654</c:v>
                </c:pt>
                <c:pt idx="310">
                  <c:v>1654</c:v>
                </c:pt>
                <c:pt idx="311">
                  <c:v>1654</c:v>
                </c:pt>
                <c:pt idx="312">
                  <c:v>1654</c:v>
                </c:pt>
                <c:pt idx="313">
                  <c:v>1654</c:v>
                </c:pt>
                <c:pt idx="314">
                  <c:v>1654</c:v>
                </c:pt>
                <c:pt idx="315">
                  <c:v>1654</c:v>
                </c:pt>
                <c:pt idx="316">
                  <c:v>1654</c:v>
                </c:pt>
                <c:pt idx="317">
                  <c:v>1654</c:v>
                </c:pt>
                <c:pt idx="318">
                  <c:v>1654</c:v>
                </c:pt>
                <c:pt idx="319">
                  <c:v>1654</c:v>
                </c:pt>
                <c:pt idx="320">
                  <c:v>1654</c:v>
                </c:pt>
                <c:pt idx="321">
                  <c:v>1654</c:v>
                </c:pt>
                <c:pt idx="322">
                  <c:v>1654</c:v>
                </c:pt>
                <c:pt idx="323">
                  <c:v>1654</c:v>
                </c:pt>
                <c:pt idx="324">
                  <c:v>1654</c:v>
                </c:pt>
                <c:pt idx="325">
                  <c:v>1654</c:v>
                </c:pt>
                <c:pt idx="326">
                  <c:v>1654</c:v>
                </c:pt>
                <c:pt idx="327">
                  <c:v>1654</c:v>
                </c:pt>
                <c:pt idx="328">
                  <c:v>1654</c:v>
                </c:pt>
                <c:pt idx="329">
                  <c:v>1654</c:v>
                </c:pt>
                <c:pt idx="330">
                  <c:v>1654</c:v>
                </c:pt>
                <c:pt idx="331">
                  <c:v>1654</c:v>
                </c:pt>
                <c:pt idx="332">
                  <c:v>1654</c:v>
                </c:pt>
                <c:pt idx="333">
                  <c:v>1654</c:v>
                </c:pt>
                <c:pt idx="334">
                  <c:v>1654</c:v>
                </c:pt>
                <c:pt idx="335">
                  <c:v>1654</c:v>
                </c:pt>
                <c:pt idx="336">
                  <c:v>1654</c:v>
                </c:pt>
                <c:pt idx="337">
                  <c:v>1654</c:v>
                </c:pt>
                <c:pt idx="338">
                  <c:v>1654</c:v>
                </c:pt>
                <c:pt idx="339">
                  <c:v>1654</c:v>
                </c:pt>
                <c:pt idx="340">
                  <c:v>1654</c:v>
                </c:pt>
                <c:pt idx="341">
                  <c:v>1654</c:v>
                </c:pt>
                <c:pt idx="342">
                  <c:v>1654</c:v>
                </c:pt>
                <c:pt idx="343">
                  <c:v>1654</c:v>
                </c:pt>
                <c:pt idx="344">
                  <c:v>1654</c:v>
                </c:pt>
                <c:pt idx="345">
                  <c:v>1654</c:v>
                </c:pt>
                <c:pt idx="346">
                  <c:v>1654</c:v>
                </c:pt>
                <c:pt idx="347">
                  <c:v>1654</c:v>
                </c:pt>
                <c:pt idx="348">
                  <c:v>1654</c:v>
                </c:pt>
                <c:pt idx="349">
                  <c:v>1654</c:v>
                </c:pt>
                <c:pt idx="350">
                  <c:v>1654</c:v>
                </c:pt>
                <c:pt idx="351">
                  <c:v>1654</c:v>
                </c:pt>
                <c:pt idx="352">
                  <c:v>1654</c:v>
                </c:pt>
                <c:pt idx="353">
                  <c:v>1654</c:v>
                </c:pt>
                <c:pt idx="354">
                  <c:v>1654</c:v>
                </c:pt>
                <c:pt idx="355">
                  <c:v>1654</c:v>
                </c:pt>
                <c:pt idx="356">
                  <c:v>1654</c:v>
                </c:pt>
                <c:pt idx="357">
                  <c:v>1654</c:v>
                </c:pt>
                <c:pt idx="358">
                  <c:v>1654</c:v>
                </c:pt>
                <c:pt idx="359">
                  <c:v>1654</c:v>
                </c:pt>
                <c:pt idx="360">
                  <c:v>1654</c:v>
                </c:pt>
                <c:pt idx="361">
                  <c:v>1654</c:v>
                </c:pt>
                <c:pt idx="362">
                  <c:v>1654</c:v>
                </c:pt>
                <c:pt idx="363">
                  <c:v>1654</c:v>
                </c:pt>
                <c:pt idx="364">
                  <c:v>1654</c:v>
                </c:pt>
                <c:pt idx="365">
                  <c:v>1654</c:v>
                </c:pt>
                <c:pt idx="366">
                  <c:v>1654</c:v>
                </c:pt>
                <c:pt idx="367">
                  <c:v>1654</c:v>
                </c:pt>
                <c:pt idx="368">
                  <c:v>1653.9940186459801</c:v>
                </c:pt>
                <c:pt idx="369">
                  <c:v>1262</c:v>
                </c:pt>
                <c:pt idx="370">
                  <c:v>1262</c:v>
                </c:pt>
                <c:pt idx="371">
                  <c:v>1262</c:v>
                </c:pt>
                <c:pt idx="372">
                  <c:v>1262</c:v>
                </c:pt>
                <c:pt idx="373">
                  <c:v>1262</c:v>
                </c:pt>
                <c:pt idx="374">
                  <c:v>1262</c:v>
                </c:pt>
                <c:pt idx="375">
                  <c:v>1262</c:v>
                </c:pt>
                <c:pt idx="376">
                  <c:v>1262</c:v>
                </c:pt>
                <c:pt idx="377">
                  <c:v>1262</c:v>
                </c:pt>
                <c:pt idx="378">
                  <c:v>1262</c:v>
                </c:pt>
                <c:pt idx="379">
                  <c:v>1262</c:v>
                </c:pt>
                <c:pt idx="380">
                  <c:v>1262</c:v>
                </c:pt>
                <c:pt idx="381">
                  <c:v>1262</c:v>
                </c:pt>
                <c:pt idx="382">
                  <c:v>1262</c:v>
                </c:pt>
                <c:pt idx="383">
                  <c:v>1262</c:v>
                </c:pt>
                <c:pt idx="384">
                  <c:v>1262</c:v>
                </c:pt>
                <c:pt idx="385">
                  <c:v>1262</c:v>
                </c:pt>
                <c:pt idx="386">
                  <c:v>1262</c:v>
                </c:pt>
                <c:pt idx="387">
                  <c:v>1262</c:v>
                </c:pt>
                <c:pt idx="388">
                  <c:v>1262</c:v>
                </c:pt>
                <c:pt idx="389">
                  <c:v>1262</c:v>
                </c:pt>
                <c:pt idx="390">
                  <c:v>1262</c:v>
                </c:pt>
                <c:pt idx="391">
                  <c:v>1262</c:v>
                </c:pt>
                <c:pt idx="392">
                  <c:v>1262</c:v>
                </c:pt>
                <c:pt idx="393">
                  <c:v>1262</c:v>
                </c:pt>
                <c:pt idx="394">
                  <c:v>1262</c:v>
                </c:pt>
                <c:pt idx="395">
                  <c:v>1262</c:v>
                </c:pt>
                <c:pt idx="396">
                  <c:v>1262</c:v>
                </c:pt>
                <c:pt idx="397">
                  <c:v>1262</c:v>
                </c:pt>
                <c:pt idx="398">
                  <c:v>1262</c:v>
                </c:pt>
                <c:pt idx="399">
                  <c:v>1262</c:v>
                </c:pt>
                <c:pt idx="400">
                  <c:v>1262</c:v>
                </c:pt>
                <c:pt idx="401">
                  <c:v>1262</c:v>
                </c:pt>
                <c:pt idx="402">
                  <c:v>1262</c:v>
                </c:pt>
                <c:pt idx="403">
                  <c:v>1262</c:v>
                </c:pt>
                <c:pt idx="404">
                  <c:v>1262</c:v>
                </c:pt>
                <c:pt idx="405">
                  <c:v>1262</c:v>
                </c:pt>
                <c:pt idx="406">
                  <c:v>1262</c:v>
                </c:pt>
                <c:pt idx="407">
                  <c:v>1262</c:v>
                </c:pt>
                <c:pt idx="408">
                  <c:v>1262</c:v>
                </c:pt>
                <c:pt idx="409">
                  <c:v>1262</c:v>
                </c:pt>
                <c:pt idx="410">
                  <c:v>1262</c:v>
                </c:pt>
                <c:pt idx="411">
                  <c:v>1262</c:v>
                </c:pt>
                <c:pt idx="412">
                  <c:v>1262</c:v>
                </c:pt>
                <c:pt idx="413">
                  <c:v>1262</c:v>
                </c:pt>
                <c:pt idx="414">
                  <c:v>1262</c:v>
                </c:pt>
                <c:pt idx="415">
                  <c:v>1262</c:v>
                </c:pt>
                <c:pt idx="416">
                  <c:v>1262</c:v>
                </c:pt>
                <c:pt idx="417">
                  <c:v>1262</c:v>
                </c:pt>
                <c:pt idx="418">
                  <c:v>1262</c:v>
                </c:pt>
                <c:pt idx="419">
                  <c:v>1262</c:v>
                </c:pt>
                <c:pt idx="420">
                  <c:v>1262</c:v>
                </c:pt>
                <c:pt idx="421">
                  <c:v>1262</c:v>
                </c:pt>
                <c:pt idx="422">
                  <c:v>1262</c:v>
                </c:pt>
                <c:pt idx="423">
                  <c:v>1262</c:v>
                </c:pt>
                <c:pt idx="424">
                  <c:v>1262</c:v>
                </c:pt>
                <c:pt idx="425">
                  <c:v>1262</c:v>
                </c:pt>
                <c:pt idx="426">
                  <c:v>1262</c:v>
                </c:pt>
                <c:pt idx="427">
                  <c:v>1262</c:v>
                </c:pt>
                <c:pt idx="428">
                  <c:v>1262</c:v>
                </c:pt>
                <c:pt idx="429">
                  <c:v>1348</c:v>
                </c:pt>
                <c:pt idx="430">
                  <c:v>1348</c:v>
                </c:pt>
                <c:pt idx="431">
                  <c:v>1348</c:v>
                </c:pt>
                <c:pt idx="432">
                  <c:v>1348</c:v>
                </c:pt>
                <c:pt idx="433">
                  <c:v>1348</c:v>
                </c:pt>
                <c:pt idx="434">
                  <c:v>1348</c:v>
                </c:pt>
                <c:pt idx="435">
                  <c:v>1348</c:v>
                </c:pt>
                <c:pt idx="436">
                  <c:v>1348</c:v>
                </c:pt>
                <c:pt idx="437">
                  <c:v>1348</c:v>
                </c:pt>
                <c:pt idx="438">
                  <c:v>1348</c:v>
                </c:pt>
                <c:pt idx="439">
                  <c:v>1348</c:v>
                </c:pt>
                <c:pt idx="440">
                  <c:v>1348</c:v>
                </c:pt>
                <c:pt idx="441">
                  <c:v>1348</c:v>
                </c:pt>
                <c:pt idx="442">
                  <c:v>1348</c:v>
                </c:pt>
                <c:pt idx="443">
                  <c:v>1348</c:v>
                </c:pt>
                <c:pt idx="444">
                  <c:v>1348</c:v>
                </c:pt>
                <c:pt idx="445">
                  <c:v>1348</c:v>
                </c:pt>
                <c:pt idx="446">
                  <c:v>1348</c:v>
                </c:pt>
                <c:pt idx="447">
                  <c:v>1348</c:v>
                </c:pt>
                <c:pt idx="448">
                  <c:v>1348</c:v>
                </c:pt>
                <c:pt idx="449">
                  <c:v>1348</c:v>
                </c:pt>
                <c:pt idx="450">
                  <c:v>1348</c:v>
                </c:pt>
                <c:pt idx="451">
                  <c:v>1348</c:v>
                </c:pt>
                <c:pt idx="452">
                  <c:v>1348</c:v>
                </c:pt>
                <c:pt idx="453">
                  <c:v>1348</c:v>
                </c:pt>
                <c:pt idx="454">
                  <c:v>1348</c:v>
                </c:pt>
                <c:pt idx="455">
                  <c:v>1348</c:v>
                </c:pt>
                <c:pt idx="456">
                  <c:v>1348</c:v>
                </c:pt>
                <c:pt idx="457">
                  <c:v>1348</c:v>
                </c:pt>
                <c:pt idx="458">
                  <c:v>1348</c:v>
                </c:pt>
                <c:pt idx="459">
                  <c:v>1348</c:v>
                </c:pt>
                <c:pt idx="460">
                  <c:v>1348</c:v>
                </c:pt>
                <c:pt idx="461">
                  <c:v>1348</c:v>
                </c:pt>
                <c:pt idx="462">
                  <c:v>1348</c:v>
                </c:pt>
                <c:pt idx="463">
                  <c:v>1348</c:v>
                </c:pt>
                <c:pt idx="464">
                  <c:v>1348</c:v>
                </c:pt>
                <c:pt idx="465">
                  <c:v>1348</c:v>
                </c:pt>
                <c:pt idx="466">
                  <c:v>1348</c:v>
                </c:pt>
                <c:pt idx="467">
                  <c:v>1348</c:v>
                </c:pt>
                <c:pt idx="468">
                  <c:v>1348</c:v>
                </c:pt>
                <c:pt idx="469">
                  <c:v>1348</c:v>
                </c:pt>
                <c:pt idx="470">
                  <c:v>1348</c:v>
                </c:pt>
                <c:pt idx="471">
                  <c:v>1348</c:v>
                </c:pt>
                <c:pt idx="472">
                  <c:v>1348</c:v>
                </c:pt>
                <c:pt idx="473">
                  <c:v>1348</c:v>
                </c:pt>
                <c:pt idx="474">
                  <c:v>1348</c:v>
                </c:pt>
                <c:pt idx="475">
                  <c:v>1348</c:v>
                </c:pt>
                <c:pt idx="476">
                  <c:v>1348</c:v>
                </c:pt>
                <c:pt idx="477">
                  <c:v>1348</c:v>
                </c:pt>
                <c:pt idx="478">
                  <c:v>1348</c:v>
                </c:pt>
                <c:pt idx="479">
                  <c:v>1348</c:v>
                </c:pt>
                <c:pt idx="480">
                  <c:v>1348</c:v>
                </c:pt>
                <c:pt idx="481">
                  <c:v>1348</c:v>
                </c:pt>
                <c:pt idx="482">
                  <c:v>1348</c:v>
                </c:pt>
                <c:pt idx="483">
                  <c:v>1348</c:v>
                </c:pt>
                <c:pt idx="484">
                  <c:v>1348</c:v>
                </c:pt>
                <c:pt idx="485">
                  <c:v>1348</c:v>
                </c:pt>
                <c:pt idx="486">
                  <c:v>1348</c:v>
                </c:pt>
                <c:pt idx="487">
                  <c:v>1348</c:v>
                </c:pt>
                <c:pt idx="488">
                  <c:v>1134</c:v>
                </c:pt>
                <c:pt idx="489">
                  <c:v>1134</c:v>
                </c:pt>
                <c:pt idx="490">
                  <c:v>1134</c:v>
                </c:pt>
                <c:pt idx="491">
                  <c:v>1134</c:v>
                </c:pt>
                <c:pt idx="492">
                  <c:v>1134</c:v>
                </c:pt>
                <c:pt idx="493">
                  <c:v>1134</c:v>
                </c:pt>
                <c:pt idx="494">
                  <c:v>1134</c:v>
                </c:pt>
                <c:pt idx="495">
                  <c:v>1134</c:v>
                </c:pt>
                <c:pt idx="496">
                  <c:v>1134</c:v>
                </c:pt>
                <c:pt idx="497">
                  <c:v>1134</c:v>
                </c:pt>
                <c:pt idx="498">
                  <c:v>1134</c:v>
                </c:pt>
                <c:pt idx="499">
                  <c:v>1134</c:v>
                </c:pt>
                <c:pt idx="500">
                  <c:v>1134</c:v>
                </c:pt>
                <c:pt idx="501">
                  <c:v>1134</c:v>
                </c:pt>
                <c:pt idx="502">
                  <c:v>1134</c:v>
                </c:pt>
                <c:pt idx="503">
                  <c:v>1134</c:v>
                </c:pt>
                <c:pt idx="504">
                  <c:v>1134</c:v>
                </c:pt>
                <c:pt idx="505">
                  <c:v>1134</c:v>
                </c:pt>
                <c:pt idx="506">
                  <c:v>1134</c:v>
                </c:pt>
                <c:pt idx="507">
                  <c:v>1134</c:v>
                </c:pt>
                <c:pt idx="508">
                  <c:v>1134</c:v>
                </c:pt>
                <c:pt idx="509">
                  <c:v>1134</c:v>
                </c:pt>
                <c:pt idx="510">
                  <c:v>1134</c:v>
                </c:pt>
                <c:pt idx="511">
                  <c:v>1134</c:v>
                </c:pt>
                <c:pt idx="512">
                  <c:v>1134</c:v>
                </c:pt>
                <c:pt idx="513">
                  <c:v>1134</c:v>
                </c:pt>
                <c:pt idx="514">
                  <c:v>1134</c:v>
                </c:pt>
                <c:pt idx="515">
                  <c:v>1134</c:v>
                </c:pt>
                <c:pt idx="516">
                  <c:v>1134</c:v>
                </c:pt>
                <c:pt idx="517">
                  <c:v>1134</c:v>
                </c:pt>
                <c:pt idx="518">
                  <c:v>1134</c:v>
                </c:pt>
                <c:pt idx="519">
                  <c:v>1134</c:v>
                </c:pt>
                <c:pt idx="520">
                  <c:v>1134</c:v>
                </c:pt>
                <c:pt idx="521">
                  <c:v>1134</c:v>
                </c:pt>
                <c:pt idx="522">
                  <c:v>1134</c:v>
                </c:pt>
                <c:pt idx="523">
                  <c:v>1134</c:v>
                </c:pt>
                <c:pt idx="524">
                  <c:v>1134</c:v>
                </c:pt>
                <c:pt idx="525">
                  <c:v>1134</c:v>
                </c:pt>
                <c:pt idx="526">
                  <c:v>1134</c:v>
                </c:pt>
                <c:pt idx="527">
                  <c:v>1134</c:v>
                </c:pt>
                <c:pt idx="528">
                  <c:v>1134</c:v>
                </c:pt>
                <c:pt idx="529">
                  <c:v>1134</c:v>
                </c:pt>
                <c:pt idx="530">
                  <c:v>1134</c:v>
                </c:pt>
                <c:pt idx="531">
                  <c:v>1134</c:v>
                </c:pt>
                <c:pt idx="532">
                  <c:v>1134</c:v>
                </c:pt>
                <c:pt idx="533">
                  <c:v>1134</c:v>
                </c:pt>
                <c:pt idx="534">
                  <c:v>1134</c:v>
                </c:pt>
                <c:pt idx="535">
                  <c:v>1134</c:v>
                </c:pt>
                <c:pt idx="536">
                  <c:v>1134</c:v>
                </c:pt>
                <c:pt idx="537">
                  <c:v>1134</c:v>
                </c:pt>
                <c:pt idx="538">
                  <c:v>1134</c:v>
                </c:pt>
                <c:pt idx="539">
                  <c:v>1134</c:v>
                </c:pt>
                <c:pt idx="540">
                  <c:v>1134</c:v>
                </c:pt>
                <c:pt idx="541">
                  <c:v>1134</c:v>
                </c:pt>
                <c:pt idx="542">
                  <c:v>1134</c:v>
                </c:pt>
                <c:pt idx="543">
                  <c:v>1134</c:v>
                </c:pt>
                <c:pt idx="544">
                  <c:v>1134</c:v>
                </c:pt>
                <c:pt idx="545">
                  <c:v>1134</c:v>
                </c:pt>
                <c:pt idx="546">
                  <c:v>1134</c:v>
                </c:pt>
                <c:pt idx="547">
                  <c:v>1134</c:v>
                </c:pt>
                <c:pt idx="548">
                  <c:v>1134.00244138777</c:v>
                </c:pt>
                <c:pt idx="549">
                  <c:v>1454</c:v>
                </c:pt>
                <c:pt idx="550">
                  <c:v>1454</c:v>
                </c:pt>
                <c:pt idx="551">
                  <c:v>1454</c:v>
                </c:pt>
                <c:pt idx="552">
                  <c:v>1454</c:v>
                </c:pt>
                <c:pt idx="553">
                  <c:v>1454</c:v>
                </c:pt>
                <c:pt idx="554">
                  <c:v>1454</c:v>
                </c:pt>
                <c:pt idx="555">
                  <c:v>1454</c:v>
                </c:pt>
                <c:pt idx="556">
                  <c:v>1454</c:v>
                </c:pt>
                <c:pt idx="557">
                  <c:v>1454</c:v>
                </c:pt>
                <c:pt idx="558">
                  <c:v>1454</c:v>
                </c:pt>
                <c:pt idx="559">
                  <c:v>1454</c:v>
                </c:pt>
                <c:pt idx="560">
                  <c:v>1454</c:v>
                </c:pt>
                <c:pt idx="561">
                  <c:v>1454</c:v>
                </c:pt>
                <c:pt idx="562">
                  <c:v>1454</c:v>
                </c:pt>
                <c:pt idx="563">
                  <c:v>1454</c:v>
                </c:pt>
                <c:pt idx="564">
                  <c:v>1454</c:v>
                </c:pt>
                <c:pt idx="565">
                  <c:v>1454</c:v>
                </c:pt>
                <c:pt idx="566">
                  <c:v>1454</c:v>
                </c:pt>
                <c:pt idx="567">
                  <c:v>1454</c:v>
                </c:pt>
                <c:pt idx="568">
                  <c:v>1454</c:v>
                </c:pt>
                <c:pt idx="569">
                  <c:v>1454</c:v>
                </c:pt>
                <c:pt idx="570">
                  <c:v>1454</c:v>
                </c:pt>
                <c:pt idx="571">
                  <c:v>1454</c:v>
                </c:pt>
                <c:pt idx="572">
                  <c:v>1454</c:v>
                </c:pt>
                <c:pt idx="573">
                  <c:v>1454</c:v>
                </c:pt>
                <c:pt idx="574">
                  <c:v>1454</c:v>
                </c:pt>
                <c:pt idx="575">
                  <c:v>1454</c:v>
                </c:pt>
                <c:pt idx="576">
                  <c:v>1454</c:v>
                </c:pt>
                <c:pt idx="577">
                  <c:v>1454</c:v>
                </c:pt>
                <c:pt idx="578">
                  <c:v>1454</c:v>
                </c:pt>
                <c:pt idx="579">
                  <c:v>1454</c:v>
                </c:pt>
                <c:pt idx="580">
                  <c:v>1454</c:v>
                </c:pt>
                <c:pt idx="581">
                  <c:v>1454</c:v>
                </c:pt>
                <c:pt idx="582">
                  <c:v>1454</c:v>
                </c:pt>
                <c:pt idx="583">
                  <c:v>1454</c:v>
                </c:pt>
                <c:pt idx="584">
                  <c:v>1454</c:v>
                </c:pt>
                <c:pt idx="585">
                  <c:v>1454</c:v>
                </c:pt>
                <c:pt idx="586">
                  <c:v>1454</c:v>
                </c:pt>
                <c:pt idx="587">
                  <c:v>1454</c:v>
                </c:pt>
                <c:pt idx="588">
                  <c:v>1454</c:v>
                </c:pt>
                <c:pt idx="589">
                  <c:v>1454</c:v>
                </c:pt>
                <c:pt idx="590">
                  <c:v>1454</c:v>
                </c:pt>
                <c:pt idx="591">
                  <c:v>1454</c:v>
                </c:pt>
                <c:pt idx="592">
                  <c:v>1454</c:v>
                </c:pt>
                <c:pt idx="593">
                  <c:v>1454</c:v>
                </c:pt>
                <c:pt idx="594">
                  <c:v>1454</c:v>
                </c:pt>
                <c:pt idx="595">
                  <c:v>1454</c:v>
                </c:pt>
                <c:pt idx="596">
                  <c:v>1454</c:v>
                </c:pt>
                <c:pt idx="597">
                  <c:v>1454</c:v>
                </c:pt>
                <c:pt idx="598">
                  <c:v>1454</c:v>
                </c:pt>
                <c:pt idx="599">
                  <c:v>1454</c:v>
                </c:pt>
                <c:pt idx="600">
                  <c:v>1454</c:v>
                </c:pt>
                <c:pt idx="601">
                  <c:v>1454</c:v>
                </c:pt>
                <c:pt idx="602">
                  <c:v>1454</c:v>
                </c:pt>
                <c:pt idx="603">
                  <c:v>1454</c:v>
                </c:pt>
                <c:pt idx="604">
                  <c:v>1454</c:v>
                </c:pt>
                <c:pt idx="605">
                  <c:v>1454</c:v>
                </c:pt>
                <c:pt idx="606">
                  <c:v>1454</c:v>
                </c:pt>
                <c:pt idx="607">
                  <c:v>1454</c:v>
                </c:pt>
                <c:pt idx="608">
                  <c:v>1454</c:v>
                </c:pt>
                <c:pt idx="609">
                  <c:v>1140</c:v>
                </c:pt>
                <c:pt idx="610">
                  <c:v>1140</c:v>
                </c:pt>
                <c:pt idx="611">
                  <c:v>1140</c:v>
                </c:pt>
                <c:pt idx="612">
                  <c:v>1140</c:v>
                </c:pt>
                <c:pt idx="613">
                  <c:v>1140</c:v>
                </c:pt>
                <c:pt idx="614">
                  <c:v>1140</c:v>
                </c:pt>
                <c:pt idx="615">
                  <c:v>1140</c:v>
                </c:pt>
                <c:pt idx="616">
                  <c:v>1140</c:v>
                </c:pt>
                <c:pt idx="617">
                  <c:v>1140</c:v>
                </c:pt>
                <c:pt idx="618">
                  <c:v>1140</c:v>
                </c:pt>
                <c:pt idx="619">
                  <c:v>1140</c:v>
                </c:pt>
                <c:pt idx="620">
                  <c:v>1140</c:v>
                </c:pt>
                <c:pt idx="621">
                  <c:v>1140</c:v>
                </c:pt>
                <c:pt idx="622">
                  <c:v>1140</c:v>
                </c:pt>
                <c:pt idx="623">
                  <c:v>1140</c:v>
                </c:pt>
                <c:pt idx="624">
                  <c:v>1140</c:v>
                </c:pt>
                <c:pt idx="625">
                  <c:v>1140</c:v>
                </c:pt>
                <c:pt idx="626">
                  <c:v>1140</c:v>
                </c:pt>
                <c:pt idx="627">
                  <c:v>1140</c:v>
                </c:pt>
                <c:pt idx="628">
                  <c:v>1140</c:v>
                </c:pt>
                <c:pt idx="629">
                  <c:v>1140</c:v>
                </c:pt>
                <c:pt idx="630">
                  <c:v>1140</c:v>
                </c:pt>
                <c:pt idx="631">
                  <c:v>1140</c:v>
                </c:pt>
                <c:pt idx="632">
                  <c:v>1140</c:v>
                </c:pt>
                <c:pt idx="633">
                  <c:v>1140</c:v>
                </c:pt>
                <c:pt idx="634">
                  <c:v>1140</c:v>
                </c:pt>
                <c:pt idx="635">
                  <c:v>1140</c:v>
                </c:pt>
                <c:pt idx="636">
                  <c:v>1140</c:v>
                </c:pt>
                <c:pt idx="637">
                  <c:v>1140</c:v>
                </c:pt>
                <c:pt idx="638">
                  <c:v>1140</c:v>
                </c:pt>
                <c:pt idx="639">
                  <c:v>1140</c:v>
                </c:pt>
                <c:pt idx="640">
                  <c:v>1140</c:v>
                </c:pt>
                <c:pt idx="641">
                  <c:v>1140</c:v>
                </c:pt>
                <c:pt idx="642">
                  <c:v>1140</c:v>
                </c:pt>
                <c:pt idx="643">
                  <c:v>1140</c:v>
                </c:pt>
                <c:pt idx="644">
                  <c:v>1140</c:v>
                </c:pt>
                <c:pt idx="645">
                  <c:v>1140</c:v>
                </c:pt>
                <c:pt idx="646">
                  <c:v>1140</c:v>
                </c:pt>
                <c:pt idx="647">
                  <c:v>1140</c:v>
                </c:pt>
                <c:pt idx="648">
                  <c:v>1140</c:v>
                </c:pt>
                <c:pt idx="649">
                  <c:v>1140</c:v>
                </c:pt>
                <c:pt idx="650">
                  <c:v>1140</c:v>
                </c:pt>
                <c:pt idx="651">
                  <c:v>1140</c:v>
                </c:pt>
                <c:pt idx="652">
                  <c:v>1140</c:v>
                </c:pt>
                <c:pt idx="653">
                  <c:v>1140</c:v>
                </c:pt>
                <c:pt idx="654">
                  <c:v>1140</c:v>
                </c:pt>
                <c:pt idx="655">
                  <c:v>1140</c:v>
                </c:pt>
                <c:pt idx="656">
                  <c:v>1140</c:v>
                </c:pt>
                <c:pt idx="657">
                  <c:v>1140</c:v>
                </c:pt>
                <c:pt idx="658">
                  <c:v>1140</c:v>
                </c:pt>
                <c:pt idx="659">
                  <c:v>1140</c:v>
                </c:pt>
                <c:pt idx="660">
                  <c:v>1140</c:v>
                </c:pt>
                <c:pt idx="661">
                  <c:v>1140</c:v>
                </c:pt>
                <c:pt idx="662">
                  <c:v>1140</c:v>
                </c:pt>
                <c:pt idx="663">
                  <c:v>1140</c:v>
                </c:pt>
                <c:pt idx="664">
                  <c:v>1140</c:v>
                </c:pt>
                <c:pt idx="665">
                  <c:v>1140</c:v>
                </c:pt>
                <c:pt idx="666">
                  <c:v>1140</c:v>
                </c:pt>
                <c:pt idx="667">
                  <c:v>1140</c:v>
                </c:pt>
                <c:pt idx="668">
                  <c:v>1140</c:v>
                </c:pt>
                <c:pt idx="669">
                  <c:v>1339.99847413264</c:v>
                </c:pt>
                <c:pt idx="670">
                  <c:v>1340</c:v>
                </c:pt>
                <c:pt idx="671">
                  <c:v>1340</c:v>
                </c:pt>
                <c:pt idx="672">
                  <c:v>1340</c:v>
                </c:pt>
                <c:pt idx="673">
                  <c:v>1340</c:v>
                </c:pt>
                <c:pt idx="674">
                  <c:v>1340</c:v>
                </c:pt>
                <c:pt idx="675">
                  <c:v>1340</c:v>
                </c:pt>
                <c:pt idx="676">
                  <c:v>1340</c:v>
                </c:pt>
                <c:pt idx="677">
                  <c:v>1340</c:v>
                </c:pt>
                <c:pt idx="678">
                  <c:v>1340</c:v>
                </c:pt>
                <c:pt idx="679">
                  <c:v>1340</c:v>
                </c:pt>
                <c:pt idx="680">
                  <c:v>1340</c:v>
                </c:pt>
                <c:pt idx="681">
                  <c:v>1340</c:v>
                </c:pt>
                <c:pt idx="682">
                  <c:v>1340</c:v>
                </c:pt>
                <c:pt idx="683">
                  <c:v>1340</c:v>
                </c:pt>
                <c:pt idx="684">
                  <c:v>1340</c:v>
                </c:pt>
                <c:pt idx="685">
                  <c:v>1340</c:v>
                </c:pt>
                <c:pt idx="686">
                  <c:v>1340</c:v>
                </c:pt>
                <c:pt idx="687">
                  <c:v>1340</c:v>
                </c:pt>
                <c:pt idx="688">
                  <c:v>1340</c:v>
                </c:pt>
                <c:pt idx="689">
                  <c:v>1340</c:v>
                </c:pt>
                <c:pt idx="690">
                  <c:v>1340</c:v>
                </c:pt>
                <c:pt idx="691">
                  <c:v>1340</c:v>
                </c:pt>
                <c:pt idx="692">
                  <c:v>1340</c:v>
                </c:pt>
                <c:pt idx="693">
                  <c:v>1340</c:v>
                </c:pt>
                <c:pt idx="694">
                  <c:v>1340</c:v>
                </c:pt>
                <c:pt idx="695">
                  <c:v>1340</c:v>
                </c:pt>
                <c:pt idx="696">
                  <c:v>1340</c:v>
                </c:pt>
                <c:pt idx="697">
                  <c:v>1340</c:v>
                </c:pt>
                <c:pt idx="698">
                  <c:v>1340</c:v>
                </c:pt>
                <c:pt idx="699">
                  <c:v>1340</c:v>
                </c:pt>
                <c:pt idx="700">
                  <c:v>1340</c:v>
                </c:pt>
                <c:pt idx="701">
                  <c:v>1340</c:v>
                </c:pt>
                <c:pt idx="702">
                  <c:v>1340</c:v>
                </c:pt>
                <c:pt idx="703">
                  <c:v>1340</c:v>
                </c:pt>
                <c:pt idx="704">
                  <c:v>1340</c:v>
                </c:pt>
                <c:pt idx="705">
                  <c:v>1340</c:v>
                </c:pt>
                <c:pt idx="706">
                  <c:v>1340</c:v>
                </c:pt>
                <c:pt idx="707">
                  <c:v>1340</c:v>
                </c:pt>
                <c:pt idx="708">
                  <c:v>1340</c:v>
                </c:pt>
                <c:pt idx="709">
                  <c:v>1340</c:v>
                </c:pt>
                <c:pt idx="710">
                  <c:v>1340</c:v>
                </c:pt>
                <c:pt idx="711">
                  <c:v>1340</c:v>
                </c:pt>
                <c:pt idx="712">
                  <c:v>1340</c:v>
                </c:pt>
                <c:pt idx="713">
                  <c:v>1340</c:v>
                </c:pt>
                <c:pt idx="714">
                  <c:v>1340</c:v>
                </c:pt>
                <c:pt idx="715">
                  <c:v>1340</c:v>
                </c:pt>
                <c:pt idx="716">
                  <c:v>1340</c:v>
                </c:pt>
                <c:pt idx="717">
                  <c:v>1340</c:v>
                </c:pt>
                <c:pt idx="718">
                  <c:v>1340</c:v>
                </c:pt>
                <c:pt idx="719">
                  <c:v>1340</c:v>
                </c:pt>
                <c:pt idx="720">
                  <c:v>1340</c:v>
                </c:pt>
                <c:pt idx="721">
                  <c:v>1340</c:v>
                </c:pt>
                <c:pt idx="722">
                  <c:v>1340</c:v>
                </c:pt>
                <c:pt idx="723">
                  <c:v>1340</c:v>
                </c:pt>
                <c:pt idx="724">
                  <c:v>1340</c:v>
                </c:pt>
                <c:pt idx="725">
                  <c:v>1340</c:v>
                </c:pt>
                <c:pt idx="726">
                  <c:v>1340</c:v>
                </c:pt>
                <c:pt idx="727">
                  <c:v>1340</c:v>
                </c:pt>
                <c:pt idx="728">
                  <c:v>1339.99813081249</c:v>
                </c:pt>
                <c:pt idx="729">
                  <c:v>1095</c:v>
                </c:pt>
                <c:pt idx="730">
                  <c:v>1095</c:v>
                </c:pt>
                <c:pt idx="731">
                  <c:v>1095</c:v>
                </c:pt>
                <c:pt idx="732">
                  <c:v>1095</c:v>
                </c:pt>
                <c:pt idx="733">
                  <c:v>1095</c:v>
                </c:pt>
                <c:pt idx="734">
                  <c:v>1095</c:v>
                </c:pt>
                <c:pt idx="735">
                  <c:v>1095</c:v>
                </c:pt>
                <c:pt idx="736">
                  <c:v>1095</c:v>
                </c:pt>
                <c:pt idx="737">
                  <c:v>1095</c:v>
                </c:pt>
                <c:pt idx="738">
                  <c:v>1095</c:v>
                </c:pt>
                <c:pt idx="739">
                  <c:v>1095</c:v>
                </c:pt>
                <c:pt idx="740">
                  <c:v>1095</c:v>
                </c:pt>
                <c:pt idx="741">
                  <c:v>1095</c:v>
                </c:pt>
                <c:pt idx="742">
                  <c:v>1095</c:v>
                </c:pt>
                <c:pt idx="743">
                  <c:v>1095</c:v>
                </c:pt>
                <c:pt idx="744">
                  <c:v>1095</c:v>
                </c:pt>
                <c:pt idx="745">
                  <c:v>1095</c:v>
                </c:pt>
                <c:pt idx="746">
                  <c:v>1095</c:v>
                </c:pt>
                <c:pt idx="747">
                  <c:v>1095</c:v>
                </c:pt>
                <c:pt idx="748">
                  <c:v>1095</c:v>
                </c:pt>
                <c:pt idx="749">
                  <c:v>1095</c:v>
                </c:pt>
                <c:pt idx="750">
                  <c:v>1095</c:v>
                </c:pt>
                <c:pt idx="751">
                  <c:v>1095</c:v>
                </c:pt>
                <c:pt idx="752">
                  <c:v>1095</c:v>
                </c:pt>
                <c:pt idx="753">
                  <c:v>1095</c:v>
                </c:pt>
                <c:pt idx="754">
                  <c:v>1095</c:v>
                </c:pt>
                <c:pt idx="755">
                  <c:v>1095</c:v>
                </c:pt>
                <c:pt idx="756">
                  <c:v>1095</c:v>
                </c:pt>
                <c:pt idx="757">
                  <c:v>1095</c:v>
                </c:pt>
                <c:pt idx="758">
                  <c:v>1095</c:v>
                </c:pt>
                <c:pt idx="759">
                  <c:v>1095</c:v>
                </c:pt>
                <c:pt idx="760">
                  <c:v>1095</c:v>
                </c:pt>
                <c:pt idx="761">
                  <c:v>1095</c:v>
                </c:pt>
                <c:pt idx="762">
                  <c:v>1095</c:v>
                </c:pt>
                <c:pt idx="763">
                  <c:v>1095</c:v>
                </c:pt>
                <c:pt idx="764">
                  <c:v>1095</c:v>
                </c:pt>
                <c:pt idx="765">
                  <c:v>1095.0002746540299</c:v>
                </c:pt>
                <c:pt idx="766">
                  <c:v>1130.9997253459701</c:v>
                </c:pt>
                <c:pt idx="767">
                  <c:v>1131</c:v>
                </c:pt>
                <c:pt idx="768">
                  <c:v>1131</c:v>
                </c:pt>
                <c:pt idx="769">
                  <c:v>1131</c:v>
                </c:pt>
                <c:pt idx="770">
                  <c:v>1131</c:v>
                </c:pt>
                <c:pt idx="771">
                  <c:v>1131</c:v>
                </c:pt>
                <c:pt idx="772">
                  <c:v>1131</c:v>
                </c:pt>
                <c:pt idx="773">
                  <c:v>1131</c:v>
                </c:pt>
                <c:pt idx="774">
                  <c:v>1131</c:v>
                </c:pt>
                <c:pt idx="775">
                  <c:v>1131</c:v>
                </c:pt>
                <c:pt idx="776">
                  <c:v>1131</c:v>
                </c:pt>
                <c:pt idx="777">
                  <c:v>1131</c:v>
                </c:pt>
                <c:pt idx="778">
                  <c:v>1131</c:v>
                </c:pt>
                <c:pt idx="779">
                  <c:v>1131</c:v>
                </c:pt>
                <c:pt idx="780">
                  <c:v>1131</c:v>
                </c:pt>
                <c:pt idx="781">
                  <c:v>1131</c:v>
                </c:pt>
                <c:pt idx="782">
                  <c:v>1131</c:v>
                </c:pt>
                <c:pt idx="783">
                  <c:v>1131</c:v>
                </c:pt>
                <c:pt idx="784">
                  <c:v>1131</c:v>
                </c:pt>
                <c:pt idx="785">
                  <c:v>1131</c:v>
                </c:pt>
                <c:pt idx="786">
                  <c:v>1131</c:v>
                </c:pt>
                <c:pt idx="787">
                  <c:v>1131</c:v>
                </c:pt>
                <c:pt idx="788">
                  <c:v>1131</c:v>
                </c:pt>
                <c:pt idx="789">
                  <c:v>1131</c:v>
                </c:pt>
                <c:pt idx="790">
                  <c:v>1131</c:v>
                </c:pt>
                <c:pt idx="791">
                  <c:v>1131</c:v>
                </c:pt>
                <c:pt idx="792">
                  <c:v>1131</c:v>
                </c:pt>
                <c:pt idx="793">
                  <c:v>1131</c:v>
                </c:pt>
                <c:pt idx="794">
                  <c:v>1131</c:v>
                </c:pt>
                <c:pt idx="795">
                  <c:v>1131</c:v>
                </c:pt>
                <c:pt idx="796">
                  <c:v>1131</c:v>
                </c:pt>
                <c:pt idx="797">
                  <c:v>1131</c:v>
                </c:pt>
                <c:pt idx="798">
                  <c:v>1131</c:v>
                </c:pt>
                <c:pt idx="799">
                  <c:v>1131</c:v>
                </c:pt>
                <c:pt idx="800">
                  <c:v>1131</c:v>
                </c:pt>
                <c:pt idx="801">
                  <c:v>1131</c:v>
                </c:pt>
                <c:pt idx="802">
                  <c:v>1131</c:v>
                </c:pt>
                <c:pt idx="803">
                  <c:v>1131</c:v>
                </c:pt>
                <c:pt idx="804">
                  <c:v>1131</c:v>
                </c:pt>
                <c:pt idx="805">
                  <c:v>1131</c:v>
                </c:pt>
                <c:pt idx="806">
                  <c:v>1131</c:v>
                </c:pt>
                <c:pt idx="807">
                  <c:v>1131</c:v>
                </c:pt>
                <c:pt idx="808">
                  <c:v>1131</c:v>
                </c:pt>
                <c:pt idx="809">
                  <c:v>1131</c:v>
                </c:pt>
                <c:pt idx="810">
                  <c:v>1131</c:v>
                </c:pt>
                <c:pt idx="811">
                  <c:v>1131</c:v>
                </c:pt>
                <c:pt idx="812">
                  <c:v>1131</c:v>
                </c:pt>
                <c:pt idx="813">
                  <c:v>1131</c:v>
                </c:pt>
                <c:pt idx="814">
                  <c:v>1131</c:v>
                </c:pt>
                <c:pt idx="815">
                  <c:v>1131</c:v>
                </c:pt>
                <c:pt idx="816">
                  <c:v>1131</c:v>
                </c:pt>
                <c:pt idx="817">
                  <c:v>1131</c:v>
                </c:pt>
                <c:pt idx="818">
                  <c:v>1131</c:v>
                </c:pt>
                <c:pt idx="819">
                  <c:v>1131</c:v>
                </c:pt>
                <c:pt idx="820">
                  <c:v>1179.2</c:v>
                </c:pt>
                <c:pt idx="821">
                  <c:v>1227.4000000000001</c:v>
                </c:pt>
                <c:pt idx="822">
                  <c:v>1275.5999999999999</c:v>
                </c:pt>
                <c:pt idx="823">
                  <c:v>1323.8</c:v>
                </c:pt>
                <c:pt idx="824">
                  <c:v>1372</c:v>
                </c:pt>
                <c:pt idx="825">
                  <c:v>1372</c:v>
                </c:pt>
                <c:pt idx="826">
                  <c:v>1372</c:v>
                </c:pt>
                <c:pt idx="827">
                  <c:v>1372</c:v>
                </c:pt>
                <c:pt idx="828">
                  <c:v>1372</c:v>
                </c:pt>
                <c:pt idx="829">
                  <c:v>1372</c:v>
                </c:pt>
                <c:pt idx="830">
                  <c:v>1372</c:v>
                </c:pt>
                <c:pt idx="831">
                  <c:v>1372</c:v>
                </c:pt>
                <c:pt idx="832">
                  <c:v>1372</c:v>
                </c:pt>
                <c:pt idx="833">
                  <c:v>1372</c:v>
                </c:pt>
                <c:pt idx="834">
                  <c:v>1372</c:v>
                </c:pt>
                <c:pt idx="835">
                  <c:v>1372</c:v>
                </c:pt>
                <c:pt idx="836">
                  <c:v>1372</c:v>
                </c:pt>
                <c:pt idx="837">
                  <c:v>1372</c:v>
                </c:pt>
                <c:pt idx="838">
                  <c:v>1372</c:v>
                </c:pt>
                <c:pt idx="839">
                  <c:v>1372</c:v>
                </c:pt>
                <c:pt idx="840">
                  <c:v>1372</c:v>
                </c:pt>
                <c:pt idx="841">
                  <c:v>1372</c:v>
                </c:pt>
                <c:pt idx="842">
                  <c:v>1372</c:v>
                </c:pt>
                <c:pt idx="843">
                  <c:v>1372</c:v>
                </c:pt>
                <c:pt idx="844">
                  <c:v>1372</c:v>
                </c:pt>
                <c:pt idx="845">
                  <c:v>1372</c:v>
                </c:pt>
                <c:pt idx="846">
                  <c:v>1372</c:v>
                </c:pt>
                <c:pt idx="847">
                  <c:v>1372</c:v>
                </c:pt>
                <c:pt idx="848">
                  <c:v>1372</c:v>
                </c:pt>
                <c:pt idx="849">
                  <c:v>1372</c:v>
                </c:pt>
                <c:pt idx="850">
                  <c:v>1372</c:v>
                </c:pt>
                <c:pt idx="851">
                  <c:v>1372</c:v>
                </c:pt>
                <c:pt idx="852">
                  <c:v>1372</c:v>
                </c:pt>
                <c:pt idx="853">
                  <c:v>1372</c:v>
                </c:pt>
                <c:pt idx="854">
                  <c:v>1372</c:v>
                </c:pt>
                <c:pt idx="855">
                  <c:v>1372</c:v>
                </c:pt>
                <c:pt idx="856">
                  <c:v>1372</c:v>
                </c:pt>
                <c:pt idx="857">
                  <c:v>1372</c:v>
                </c:pt>
                <c:pt idx="858">
                  <c:v>1372</c:v>
                </c:pt>
                <c:pt idx="859">
                  <c:v>1372</c:v>
                </c:pt>
                <c:pt idx="860">
                  <c:v>1372</c:v>
                </c:pt>
                <c:pt idx="861">
                  <c:v>1372</c:v>
                </c:pt>
                <c:pt idx="862">
                  <c:v>1372</c:v>
                </c:pt>
                <c:pt idx="863">
                  <c:v>1372</c:v>
                </c:pt>
                <c:pt idx="864">
                  <c:v>1372</c:v>
                </c:pt>
                <c:pt idx="865">
                  <c:v>1372</c:v>
                </c:pt>
                <c:pt idx="866">
                  <c:v>1372</c:v>
                </c:pt>
                <c:pt idx="867">
                  <c:v>1372</c:v>
                </c:pt>
                <c:pt idx="868">
                  <c:v>1372</c:v>
                </c:pt>
                <c:pt idx="869">
                  <c:v>1372</c:v>
                </c:pt>
                <c:pt idx="870">
                  <c:v>1372</c:v>
                </c:pt>
                <c:pt idx="871">
                  <c:v>1372</c:v>
                </c:pt>
                <c:pt idx="872">
                  <c:v>1372</c:v>
                </c:pt>
                <c:pt idx="873">
                  <c:v>1372</c:v>
                </c:pt>
                <c:pt idx="874">
                  <c:v>1372</c:v>
                </c:pt>
                <c:pt idx="875">
                  <c:v>1372</c:v>
                </c:pt>
                <c:pt idx="876">
                  <c:v>1372</c:v>
                </c:pt>
                <c:pt idx="877">
                  <c:v>1372</c:v>
                </c:pt>
                <c:pt idx="878">
                  <c:v>1372</c:v>
                </c:pt>
                <c:pt idx="879">
                  <c:v>1372</c:v>
                </c:pt>
                <c:pt idx="880">
                  <c:v>1372</c:v>
                </c:pt>
                <c:pt idx="881">
                  <c:v>1372</c:v>
                </c:pt>
                <c:pt idx="882">
                  <c:v>1372</c:v>
                </c:pt>
                <c:pt idx="883">
                  <c:v>1372</c:v>
                </c:pt>
                <c:pt idx="884">
                  <c:v>1372</c:v>
                </c:pt>
                <c:pt idx="885">
                  <c:v>1372</c:v>
                </c:pt>
                <c:pt idx="886">
                  <c:v>1372</c:v>
                </c:pt>
                <c:pt idx="887">
                  <c:v>1372</c:v>
                </c:pt>
                <c:pt idx="888">
                  <c:v>1372</c:v>
                </c:pt>
                <c:pt idx="889">
                  <c:v>1372</c:v>
                </c:pt>
                <c:pt idx="890">
                  <c:v>1372</c:v>
                </c:pt>
                <c:pt idx="891">
                  <c:v>1372</c:v>
                </c:pt>
                <c:pt idx="892">
                  <c:v>1372</c:v>
                </c:pt>
                <c:pt idx="893">
                  <c:v>1372</c:v>
                </c:pt>
                <c:pt idx="894">
                  <c:v>1372</c:v>
                </c:pt>
                <c:pt idx="895">
                  <c:v>1372</c:v>
                </c:pt>
                <c:pt idx="896">
                  <c:v>1372</c:v>
                </c:pt>
                <c:pt idx="897">
                  <c:v>1372</c:v>
                </c:pt>
                <c:pt idx="898">
                  <c:v>1372</c:v>
                </c:pt>
                <c:pt idx="899">
                  <c:v>1372</c:v>
                </c:pt>
                <c:pt idx="900">
                  <c:v>1372</c:v>
                </c:pt>
                <c:pt idx="901">
                  <c:v>1372</c:v>
                </c:pt>
                <c:pt idx="902">
                  <c:v>1372</c:v>
                </c:pt>
                <c:pt idx="903">
                  <c:v>1372</c:v>
                </c:pt>
                <c:pt idx="904">
                  <c:v>1372</c:v>
                </c:pt>
                <c:pt idx="905">
                  <c:v>1372</c:v>
                </c:pt>
                <c:pt idx="906">
                  <c:v>1372</c:v>
                </c:pt>
                <c:pt idx="907">
                  <c:v>1372</c:v>
                </c:pt>
                <c:pt idx="908">
                  <c:v>1372</c:v>
                </c:pt>
                <c:pt idx="909">
                  <c:v>1372</c:v>
                </c:pt>
                <c:pt idx="910">
                  <c:v>1372</c:v>
                </c:pt>
                <c:pt idx="911">
                  <c:v>1260</c:v>
                </c:pt>
                <c:pt idx="912">
                  <c:v>1260</c:v>
                </c:pt>
                <c:pt idx="913">
                  <c:v>1260</c:v>
                </c:pt>
                <c:pt idx="914">
                  <c:v>1260</c:v>
                </c:pt>
                <c:pt idx="915">
                  <c:v>1260</c:v>
                </c:pt>
                <c:pt idx="916">
                  <c:v>1260</c:v>
                </c:pt>
                <c:pt idx="917">
                  <c:v>1260</c:v>
                </c:pt>
                <c:pt idx="918">
                  <c:v>1260</c:v>
                </c:pt>
                <c:pt idx="919">
                  <c:v>1260</c:v>
                </c:pt>
                <c:pt idx="920">
                  <c:v>1260</c:v>
                </c:pt>
                <c:pt idx="921">
                  <c:v>1260</c:v>
                </c:pt>
                <c:pt idx="922">
                  <c:v>1260</c:v>
                </c:pt>
                <c:pt idx="923">
                  <c:v>1260</c:v>
                </c:pt>
                <c:pt idx="924">
                  <c:v>1260</c:v>
                </c:pt>
                <c:pt idx="925">
                  <c:v>1260</c:v>
                </c:pt>
                <c:pt idx="926">
                  <c:v>1260</c:v>
                </c:pt>
                <c:pt idx="927">
                  <c:v>1260</c:v>
                </c:pt>
                <c:pt idx="928">
                  <c:v>1260</c:v>
                </c:pt>
                <c:pt idx="929">
                  <c:v>1260</c:v>
                </c:pt>
                <c:pt idx="930">
                  <c:v>1260</c:v>
                </c:pt>
                <c:pt idx="931">
                  <c:v>1260</c:v>
                </c:pt>
                <c:pt idx="932">
                  <c:v>1260</c:v>
                </c:pt>
                <c:pt idx="933">
                  <c:v>1260</c:v>
                </c:pt>
                <c:pt idx="934">
                  <c:v>1260</c:v>
                </c:pt>
                <c:pt idx="935">
                  <c:v>1260</c:v>
                </c:pt>
                <c:pt idx="936">
                  <c:v>1260</c:v>
                </c:pt>
                <c:pt idx="937">
                  <c:v>1260</c:v>
                </c:pt>
                <c:pt idx="938">
                  <c:v>1260</c:v>
                </c:pt>
                <c:pt idx="939">
                  <c:v>1260</c:v>
                </c:pt>
                <c:pt idx="940">
                  <c:v>1260</c:v>
                </c:pt>
                <c:pt idx="941">
                  <c:v>1260</c:v>
                </c:pt>
                <c:pt idx="942">
                  <c:v>1260</c:v>
                </c:pt>
                <c:pt idx="943">
                  <c:v>1260</c:v>
                </c:pt>
                <c:pt idx="944">
                  <c:v>1260</c:v>
                </c:pt>
                <c:pt idx="945">
                  <c:v>1260</c:v>
                </c:pt>
                <c:pt idx="946">
                  <c:v>1260</c:v>
                </c:pt>
                <c:pt idx="947">
                  <c:v>1260</c:v>
                </c:pt>
                <c:pt idx="948">
                  <c:v>1260</c:v>
                </c:pt>
                <c:pt idx="949">
                  <c:v>1260</c:v>
                </c:pt>
                <c:pt idx="950">
                  <c:v>1260</c:v>
                </c:pt>
                <c:pt idx="951">
                  <c:v>1260</c:v>
                </c:pt>
                <c:pt idx="952">
                  <c:v>1260</c:v>
                </c:pt>
                <c:pt idx="953">
                  <c:v>1260</c:v>
                </c:pt>
                <c:pt idx="954">
                  <c:v>1260</c:v>
                </c:pt>
                <c:pt idx="955">
                  <c:v>1260</c:v>
                </c:pt>
                <c:pt idx="956">
                  <c:v>1260</c:v>
                </c:pt>
                <c:pt idx="957">
                  <c:v>1260</c:v>
                </c:pt>
                <c:pt idx="958">
                  <c:v>1260</c:v>
                </c:pt>
                <c:pt idx="959">
                  <c:v>1260</c:v>
                </c:pt>
                <c:pt idx="960">
                  <c:v>1257</c:v>
                </c:pt>
                <c:pt idx="961">
                  <c:v>1257</c:v>
                </c:pt>
                <c:pt idx="962">
                  <c:v>1257</c:v>
                </c:pt>
                <c:pt idx="963">
                  <c:v>1257</c:v>
                </c:pt>
                <c:pt idx="964">
                  <c:v>1257</c:v>
                </c:pt>
                <c:pt idx="965">
                  <c:v>1257</c:v>
                </c:pt>
                <c:pt idx="966">
                  <c:v>1257</c:v>
                </c:pt>
                <c:pt idx="967">
                  <c:v>1257</c:v>
                </c:pt>
                <c:pt idx="968">
                  <c:v>1257</c:v>
                </c:pt>
                <c:pt idx="969">
                  <c:v>1257</c:v>
                </c:pt>
                <c:pt idx="970">
                  <c:v>1257</c:v>
                </c:pt>
                <c:pt idx="971">
                  <c:v>1257</c:v>
                </c:pt>
                <c:pt idx="972">
                  <c:v>1257</c:v>
                </c:pt>
                <c:pt idx="973">
                  <c:v>1257</c:v>
                </c:pt>
                <c:pt idx="974">
                  <c:v>1257</c:v>
                </c:pt>
                <c:pt idx="975">
                  <c:v>1257</c:v>
                </c:pt>
                <c:pt idx="976">
                  <c:v>1257</c:v>
                </c:pt>
                <c:pt idx="977">
                  <c:v>1257</c:v>
                </c:pt>
                <c:pt idx="978">
                  <c:v>1257</c:v>
                </c:pt>
                <c:pt idx="979">
                  <c:v>1257</c:v>
                </c:pt>
                <c:pt idx="980">
                  <c:v>1257</c:v>
                </c:pt>
                <c:pt idx="981">
                  <c:v>1257</c:v>
                </c:pt>
                <c:pt idx="982">
                  <c:v>1257</c:v>
                </c:pt>
                <c:pt idx="983">
                  <c:v>1257</c:v>
                </c:pt>
                <c:pt idx="984">
                  <c:v>1257</c:v>
                </c:pt>
                <c:pt idx="985">
                  <c:v>1257</c:v>
                </c:pt>
                <c:pt idx="986">
                  <c:v>1257</c:v>
                </c:pt>
                <c:pt idx="987">
                  <c:v>1257</c:v>
                </c:pt>
                <c:pt idx="988">
                  <c:v>1257</c:v>
                </c:pt>
                <c:pt idx="989">
                  <c:v>1257</c:v>
                </c:pt>
                <c:pt idx="990">
                  <c:v>1257</c:v>
                </c:pt>
                <c:pt idx="991">
                  <c:v>1257</c:v>
                </c:pt>
                <c:pt idx="992">
                  <c:v>1257</c:v>
                </c:pt>
                <c:pt idx="993">
                  <c:v>1257</c:v>
                </c:pt>
                <c:pt idx="994">
                  <c:v>1257</c:v>
                </c:pt>
                <c:pt idx="995">
                  <c:v>1257</c:v>
                </c:pt>
                <c:pt idx="996">
                  <c:v>1257</c:v>
                </c:pt>
                <c:pt idx="997">
                  <c:v>1257</c:v>
                </c:pt>
                <c:pt idx="998">
                  <c:v>1257</c:v>
                </c:pt>
                <c:pt idx="999">
                  <c:v>1257</c:v>
                </c:pt>
                <c:pt idx="1000">
                  <c:v>1257</c:v>
                </c:pt>
                <c:pt idx="1001">
                  <c:v>1257</c:v>
                </c:pt>
                <c:pt idx="1002">
                  <c:v>1257</c:v>
                </c:pt>
                <c:pt idx="1003">
                  <c:v>1257</c:v>
                </c:pt>
                <c:pt idx="1004">
                  <c:v>1257</c:v>
                </c:pt>
                <c:pt idx="1005">
                  <c:v>1257</c:v>
                </c:pt>
                <c:pt idx="1006">
                  <c:v>1257</c:v>
                </c:pt>
                <c:pt idx="1007">
                  <c:v>1257</c:v>
                </c:pt>
                <c:pt idx="1008">
                  <c:v>1257</c:v>
                </c:pt>
                <c:pt idx="1009">
                  <c:v>1257</c:v>
                </c:pt>
                <c:pt idx="1010">
                  <c:v>1257</c:v>
                </c:pt>
                <c:pt idx="1011">
                  <c:v>1257</c:v>
                </c:pt>
                <c:pt idx="1012">
                  <c:v>1257</c:v>
                </c:pt>
                <c:pt idx="1013">
                  <c:v>1257</c:v>
                </c:pt>
                <c:pt idx="1014">
                  <c:v>1257</c:v>
                </c:pt>
                <c:pt idx="1015">
                  <c:v>1257</c:v>
                </c:pt>
                <c:pt idx="1016">
                  <c:v>1257</c:v>
                </c:pt>
                <c:pt idx="1017">
                  <c:v>1257</c:v>
                </c:pt>
                <c:pt idx="1018">
                  <c:v>1257</c:v>
                </c:pt>
                <c:pt idx="1019">
                  <c:v>1257</c:v>
                </c:pt>
                <c:pt idx="1020">
                  <c:v>1257</c:v>
                </c:pt>
                <c:pt idx="1021">
                  <c:v>1257</c:v>
                </c:pt>
                <c:pt idx="1022">
                  <c:v>1257</c:v>
                </c:pt>
                <c:pt idx="1023">
                  <c:v>1257</c:v>
                </c:pt>
                <c:pt idx="1024">
                  <c:v>1257</c:v>
                </c:pt>
                <c:pt idx="1025">
                  <c:v>1257</c:v>
                </c:pt>
                <c:pt idx="1026">
                  <c:v>1105</c:v>
                </c:pt>
                <c:pt idx="1027">
                  <c:v>1105</c:v>
                </c:pt>
                <c:pt idx="1028">
                  <c:v>1105</c:v>
                </c:pt>
                <c:pt idx="1029">
                  <c:v>1105</c:v>
                </c:pt>
                <c:pt idx="1030">
                  <c:v>1105</c:v>
                </c:pt>
                <c:pt idx="1031">
                  <c:v>1105</c:v>
                </c:pt>
                <c:pt idx="1032">
                  <c:v>1105</c:v>
                </c:pt>
                <c:pt idx="1033">
                  <c:v>1105</c:v>
                </c:pt>
                <c:pt idx="1034">
                  <c:v>1105</c:v>
                </c:pt>
                <c:pt idx="1035">
                  <c:v>1105</c:v>
                </c:pt>
                <c:pt idx="1036">
                  <c:v>1105</c:v>
                </c:pt>
                <c:pt idx="1037">
                  <c:v>1105</c:v>
                </c:pt>
                <c:pt idx="1038">
                  <c:v>1105</c:v>
                </c:pt>
                <c:pt idx="1039">
                  <c:v>1105</c:v>
                </c:pt>
                <c:pt idx="1040">
                  <c:v>1105</c:v>
                </c:pt>
                <c:pt idx="1041">
                  <c:v>1105</c:v>
                </c:pt>
                <c:pt idx="1042">
                  <c:v>1105</c:v>
                </c:pt>
                <c:pt idx="1043">
                  <c:v>1105</c:v>
                </c:pt>
                <c:pt idx="1044">
                  <c:v>1105</c:v>
                </c:pt>
                <c:pt idx="1045">
                  <c:v>1105</c:v>
                </c:pt>
                <c:pt idx="1046">
                  <c:v>1105</c:v>
                </c:pt>
                <c:pt idx="1047">
                  <c:v>1105</c:v>
                </c:pt>
                <c:pt idx="1048">
                  <c:v>1105</c:v>
                </c:pt>
                <c:pt idx="1049">
                  <c:v>1105</c:v>
                </c:pt>
                <c:pt idx="1050">
                  <c:v>1105</c:v>
                </c:pt>
                <c:pt idx="1051">
                  <c:v>1105</c:v>
                </c:pt>
                <c:pt idx="1052">
                  <c:v>1105</c:v>
                </c:pt>
                <c:pt idx="1053">
                  <c:v>1105</c:v>
                </c:pt>
                <c:pt idx="1054">
                  <c:v>1105</c:v>
                </c:pt>
                <c:pt idx="1055">
                  <c:v>1105</c:v>
                </c:pt>
                <c:pt idx="1056">
                  <c:v>1105</c:v>
                </c:pt>
                <c:pt idx="1057">
                  <c:v>1105</c:v>
                </c:pt>
                <c:pt idx="1058">
                  <c:v>1105</c:v>
                </c:pt>
                <c:pt idx="1059">
                  <c:v>1105</c:v>
                </c:pt>
                <c:pt idx="1060">
                  <c:v>1105</c:v>
                </c:pt>
                <c:pt idx="1061">
                  <c:v>1105</c:v>
                </c:pt>
                <c:pt idx="1062">
                  <c:v>1105</c:v>
                </c:pt>
                <c:pt idx="1063">
                  <c:v>1105</c:v>
                </c:pt>
                <c:pt idx="1064">
                  <c:v>1105</c:v>
                </c:pt>
                <c:pt idx="1065">
                  <c:v>1257.9988327122401</c:v>
                </c:pt>
                <c:pt idx="1066">
                  <c:v>1258</c:v>
                </c:pt>
                <c:pt idx="1067">
                  <c:v>1258</c:v>
                </c:pt>
                <c:pt idx="1068">
                  <c:v>1258</c:v>
                </c:pt>
                <c:pt idx="1069">
                  <c:v>1258</c:v>
                </c:pt>
                <c:pt idx="1070">
                  <c:v>1258</c:v>
                </c:pt>
                <c:pt idx="1071">
                  <c:v>1258</c:v>
                </c:pt>
                <c:pt idx="1072">
                  <c:v>1258</c:v>
                </c:pt>
                <c:pt idx="1073">
                  <c:v>1258</c:v>
                </c:pt>
                <c:pt idx="1074">
                  <c:v>1258</c:v>
                </c:pt>
                <c:pt idx="1075">
                  <c:v>1258</c:v>
                </c:pt>
                <c:pt idx="1076">
                  <c:v>1258</c:v>
                </c:pt>
                <c:pt idx="1077">
                  <c:v>1258</c:v>
                </c:pt>
                <c:pt idx="1078">
                  <c:v>1258</c:v>
                </c:pt>
                <c:pt idx="1079">
                  <c:v>1258</c:v>
                </c:pt>
                <c:pt idx="1080">
                  <c:v>1258</c:v>
                </c:pt>
                <c:pt idx="1081">
                  <c:v>1258</c:v>
                </c:pt>
                <c:pt idx="1082">
                  <c:v>1258</c:v>
                </c:pt>
                <c:pt idx="1083">
                  <c:v>1258</c:v>
                </c:pt>
                <c:pt idx="1084">
                  <c:v>1258</c:v>
                </c:pt>
                <c:pt idx="1085">
                  <c:v>1258</c:v>
                </c:pt>
                <c:pt idx="1086">
                  <c:v>1258</c:v>
                </c:pt>
                <c:pt idx="1087">
                  <c:v>1258</c:v>
                </c:pt>
                <c:pt idx="1088">
                  <c:v>1258</c:v>
                </c:pt>
                <c:pt idx="1089">
                  <c:v>1258</c:v>
                </c:pt>
                <c:pt idx="1090">
                  <c:v>1258</c:v>
                </c:pt>
                <c:pt idx="1091">
                  <c:v>1258</c:v>
                </c:pt>
                <c:pt idx="1092">
                  <c:v>1258</c:v>
                </c:pt>
                <c:pt idx="1093">
                  <c:v>1258</c:v>
                </c:pt>
                <c:pt idx="1094">
                  <c:v>1258</c:v>
                </c:pt>
                <c:pt idx="1095">
                  <c:v>1258</c:v>
                </c:pt>
                <c:pt idx="1096">
                  <c:v>1258</c:v>
                </c:pt>
                <c:pt idx="1097">
                  <c:v>1258</c:v>
                </c:pt>
                <c:pt idx="1098">
                  <c:v>1258</c:v>
                </c:pt>
                <c:pt idx="1099">
                  <c:v>1258</c:v>
                </c:pt>
                <c:pt idx="1100">
                  <c:v>1258</c:v>
                </c:pt>
                <c:pt idx="1101">
                  <c:v>1258</c:v>
                </c:pt>
                <c:pt idx="1102">
                  <c:v>1258</c:v>
                </c:pt>
                <c:pt idx="1103">
                  <c:v>1258</c:v>
                </c:pt>
                <c:pt idx="1104">
                  <c:v>1258</c:v>
                </c:pt>
                <c:pt idx="1105">
                  <c:v>1258</c:v>
                </c:pt>
                <c:pt idx="1106">
                  <c:v>1258</c:v>
                </c:pt>
                <c:pt idx="1107">
                  <c:v>1258</c:v>
                </c:pt>
                <c:pt idx="1108">
                  <c:v>1258</c:v>
                </c:pt>
                <c:pt idx="1109">
                  <c:v>1258</c:v>
                </c:pt>
                <c:pt idx="1110">
                  <c:v>1258</c:v>
                </c:pt>
                <c:pt idx="1111">
                  <c:v>1258</c:v>
                </c:pt>
                <c:pt idx="1112">
                  <c:v>1258</c:v>
                </c:pt>
                <c:pt idx="1113">
                  <c:v>1258</c:v>
                </c:pt>
                <c:pt idx="1114">
                  <c:v>1258</c:v>
                </c:pt>
                <c:pt idx="1115">
                  <c:v>1258</c:v>
                </c:pt>
                <c:pt idx="1116">
                  <c:v>1258</c:v>
                </c:pt>
                <c:pt idx="1117">
                  <c:v>1258</c:v>
                </c:pt>
                <c:pt idx="1118">
                  <c:v>1258</c:v>
                </c:pt>
                <c:pt idx="1119">
                  <c:v>1258</c:v>
                </c:pt>
                <c:pt idx="1120">
                  <c:v>1258</c:v>
                </c:pt>
                <c:pt idx="1121">
                  <c:v>1258</c:v>
                </c:pt>
                <c:pt idx="1122">
                  <c:v>1258</c:v>
                </c:pt>
                <c:pt idx="1123">
                  <c:v>1258</c:v>
                </c:pt>
                <c:pt idx="1124">
                  <c:v>1258</c:v>
                </c:pt>
                <c:pt idx="1125">
                  <c:v>1258</c:v>
                </c:pt>
                <c:pt idx="1126">
                  <c:v>1258</c:v>
                </c:pt>
                <c:pt idx="1127">
                  <c:v>1258</c:v>
                </c:pt>
                <c:pt idx="1128">
                  <c:v>1258</c:v>
                </c:pt>
                <c:pt idx="1129">
                  <c:v>1258</c:v>
                </c:pt>
                <c:pt idx="1130">
                  <c:v>1258</c:v>
                </c:pt>
                <c:pt idx="1131">
                  <c:v>1258</c:v>
                </c:pt>
                <c:pt idx="1132">
                  <c:v>1258</c:v>
                </c:pt>
                <c:pt idx="1133">
                  <c:v>1258</c:v>
                </c:pt>
                <c:pt idx="1134">
                  <c:v>1258</c:v>
                </c:pt>
                <c:pt idx="1135">
                  <c:v>1258</c:v>
                </c:pt>
                <c:pt idx="1136">
                  <c:v>1258</c:v>
                </c:pt>
                <c:pt idx="1137">
                  <c:v>1258</c:v>
                </c:pt>
                <c:pt idx="1138">
                  <c:v>1258</c:v>
                </c:pt>
                <c:pt idx="1139">
                  <c:v>1140.00090026115</c:v>
                </c:pt>
                <c:pt idx="1140">
                  <c:v>1140</c:v>
                </c:pt>
                <c:pt idx="1141">
                  <c:v>1140</c:v>
                </c:pt>
                <c:pt idx="1142">
                  <c:v>1140</c:v>
                </c:pt>
                <c:pt idx="1143">
                  <c:v>1140</c:v>
                </c:pt>
                <c:pt idx="1144">
                  <c:v>1140</c:v>
                </c:pt>
                <c:pt idx="1145">
                  <c:v>1140</c:v>
                </c:pt>
                <c:pt idx="1146">
                  <c:v>1140</c:v>
                </c:pt>
                <c:pt idx="1147">
                  <c:v>1140</c:v>
                </c:pt>
                <c:pt idx="1148">
                  <c:v>1140</c:v>
                </c:pt>
                <c:pt idx="1149">
                  <c:v>1140</c:v>
                </c:pt>
                <c:pt idx="1150">
                  <c:v>1140</c:v>
                </c:pt>
                <c:pt idx="1151">
                  <c:v>1140</c:v>
                </c:pt>
                <c:pt idx="1152">
                  <c:v>1140</c:v>
                </c:pt>
                <c:pt idx="1153">
                  <c:v>1140</c:v>
                </c:pt>
                <c:pt idx="1154">
                  <c:v>1140</c:v>
                </c:pt>
                <c:pt idx="1155">
                  <c:v>1140</c:v>
                </c:pt>
                <c:pt idx="1156">
                  <c:v>1140</c:v>
                </c:pt>
                <c:pt idx="1157">
                  <c:v>1140</c:v>
                </c:pt>
                <c:pt idx="1158">
                  <c:v>1140</c:v>
                </c:pt>
                <c:pt idx="1159">
                  <c:v>1140</c:v>
                </c:pt>
                <c:pt idx="1160">
                  <c:v>1140</c:v>
                </c:pt>
                <c:pt idx="1161">
                  <c:v>1140</c:v>
                </c:pt>
                <c:pt idx="1162">
                  <c:v>1140</c:v>
                </c:pt>
                <c:pt idx="1163">
                  <c:v>1140</c:v>
                </c:pt>
                <c:pt idx="1164">
                  <c:v>1140</c:v>
                </c:pt>
                <c:pt idx="1165">
                  <c:v>1140</c:v>
                </c:pt>
                <c:pt idx="1166">
                  <c:v>1140</c:v>
                </c:pt>
                <c:pt idx="1167">
                  <c:v>1140</c:v>
                </c:pt>
                <c:pt idx="1168">
                  <c:v>1140</c:v>
                </c:pt>
                <c:pt idx="1169">
                  <c:v>1140</c:v>
                </c:pt>
                <c:pt idx="1170">
                  <c:v>1140</c:v>
                </c:pt>
                <c:pt idx="1171">
                  <c:v>1140</c:v>
                </c:pt>
                <c:pt idx="1172">
                  <c:v>1140</c:v>
                </c:pt>
                <c:pt idx="1173">
                  <c:v>1140</c:v>
                </c:pt>
                <c:pt idx="1174">
                  <c:v>1140</c:v>
                </c:pt>
                <c:pt idx="1175">
                  <c:v>1140</c:v>
                </c:pt>
                <c:pt idx="1176">
                  <c:v>1140</c:v>
                </c:pt>
                <c:pt idx="1177">
                  <c:v>1140</c:v>
                </c:pt>
                <c:pt idx="1178">
                  <c:v>1140</c:v>
                </c:pt>
                <c:pt idx="1179">
                  <c:v>1140</c:v>
                </c:pt>
                <c:pt idx="1180">
                  <c:v>1140</c:v>
                </c:pt>
                <c:pt idx="1181">
                  <c:v>1140</c:v>
                </c:pt>
                <c:pt idx="1182">
                  <c:v>1140</c:v>
                </c:pt>
                <c:pt idx="1183">
                  <c:v>1140</c:v>
                </c:pt>
                <c:pt idx="1184">
                  <c:v>1140</c:v>
                </c:pt>
                <c:pt idx="1185">
                  <c:v>1140</c:v>
                </c:pt>
                <c:pt idx="1186">
                  <c:v>1140</c:v>
                </c:pt>
                <c:pt idx="1187">
                  <c:v>1140</c:v>
                </c:pt>
                <c:pt idx="1188">
                  <c:v>1140</c:v>
                </c:pt>
                <c:pt idx="1189">
                  <c:v>1140</c:v>
                </c:pt>
                <c:pt idx="1190">
                  <c:v>1140</c:v>
                </c:pt>
                <c:pt idx="1191">
                  <c:v>1140</c:v>
                </c:pt>
                <c:pt idx="1192">
                  <c:v>1140</c:v>
                </c:pt>
                <c:pt idx="1193">
                  <c:v>1140</c:v>
                </c:pt>
                <c:pt idx="1194">
                  <c:v>1140</c:v>
                </c:pt>
                <c:pt idx="1195">
                  <c:v>1140</c:v>
                </c:pt>
                <c:pt idx="1196">
                  <c:v>1140</c:v>
                </c:pt>
                <c:pt idx="1197">
                  <c:v>1140</c:v>
                </c:pt>
                <c:pt idx="1198">
                  <c:v>1140</c:v>
                </c:pt>
                <c:pt idx="1199">
                  <c:v>1140</c:v>
                </c:pt>
                <c:pt idx="1200">
                  <c:v>1140</c:v>
                </c:pt>
                <c:pt idx="1201">
                  <c:v>1140</c:v>
                </c:pt>
                <c:pt idx="1202">
                  <c:v>1140</c:v>
                </c:pt>
                <c:pt idx="1203">
                  <c:v>1140</c:v>
                </c:pt>
                <c:pt idx="1204">
                  <c:v>1140</c:v>
                </c:pt>
                <c:pt idx="1205">
                  <c:v>1140</c:v>
                </c:pt>
                <c:pt idx="1206">
                  <c:v>1140</c:v>
                </c:pt>
                <c:pt idx="1207">
                  <c:v>1140</c:v>
                </c:pt>
                <c:pt idx="1208">
                  <c:v>1140.0013427623901</c:v>
                </c:pt>
                <c:pt idx="1209">
                  <c:v>1316</c:v>
                </c:pt>
                <c:pt idx="1210">
                  <c:v>1316</c:v>
                </c:pt>
                <c:pt idx="1211">
                  <c:v>1316</c:v>
                </c:pt>
                <c:pt idx="1212">
                  <c:v>1316</c:v>
                </c:pt>
                <c:pt idx="1213">
                  <c:v>1316</c:v>
                </c:pt>
                <c:pt idx="1214">
                  <c:v>1316</c:v>
                </c:pt>
                <c:pt idx="1215">
                  <c:v>1316</c:v>
                </c:pt>
                <c:pt idx="1216">
                  <c:v>1316</c:v>
                </c:pt>
                <c:pt idx="1217">
                  <c:v>1316</c:v>
                </c:pt>
                <c:pt idx="1218">
                  <c:v>1316</c:v>
                </c:pt>
                <c:pt idx="1219">
                  <c:v>1316</c:v>
                </c:pt>
                <c:pt idx="1220">
                  <c:v>1316</c:v>
                </c:pt>
                <c:pt idx="1221">
                  <c:v>1316</c:v>
                </c:pt>
                <c:pt idx="1222">
                  <c:v>1316</c:v>
                </c:pt>
                <c:pt idx="1223">
                  <c:v>1316</c:v>
                </c:pt>
                <c:pt idx="1224">
                  <c:v>1316</c:v>
                </c:pt>
                <c:pt idx="1225">
                  <c:v>1316</c:v>
                </c:pt>
                <c:pt idx="1226">
                  <c:v>1316</c:v>
                </c:pt>
                <c:pt idx="1227">
                  <c:v>1316</c:v>
                </c:pt>
                <c:pt idx="1228">
                  <c:v>1316</c:v>
                </c:pt>
                <c:pt idx="1229">
                  <c:v>1316</c:v>
                </c:pt>
                <c:pt idx="1230">
                  <c:v>1316</c:v>
                </c:pt>
                <c:pt idx="1231">
                  <c:v>1316</c:v>
                </c:pt>
                <c:pt idx="1232">
                  <c:v>1316</c:v>
                </c:pt>
                <c:pt idx="1233">
                  <c:v>1316</c:v>
                </c:pt>
                <c:pt idx="1234">
                  <c:v>1316</c:v>
                </c:pt>
                <c:pt idx="1235">
                  <c:v>1316</c:v>
                </c:pt>
                <c:pt idx="1236">
                  <c:v>1316</c:v>
                </c:pt>
                <c:pt idx="1237">
                  <c:v>1316</c:v>
                </c:pt>
                <c:pt idx="1238">
                  <c:v>1316</c:v>
                </c:pt>
                <c:pt idx="1239">
                  <c:v>1316</c:v>
                </c:pt>
                <c:pt idx="1240">
                  <c:v>1316</c:v>
                </c:pt>
                <c:pt idx="1241">
                  <c:v>1316</c:v>
                </c:pt>
                <c:pt idx="1242">
                  <c:v>1316</c:v>
                </c:pt>
                <c:pt idx="1243">
                  <c:v>1316</c:v>
                </c:pt>
                <c:pt idx="1244">
                  <c:v>1316</c:v>
                </c:pt>
                <c:pt idx="1245">
                  <c:v>1316</c:v>
                </c:pt>
                <c:pt idx="1246">
                  <c:v>1316</c:v>
                </c:pt>
                <c:pt idx="1247">
                  <c:v>1316</c:v>
                </c:pt>
                <c:pt idx="1248">
                  <c:v>1316</c:v>
                </c:pt>
                <c:pt idx="1249">
                  <c:v>1316</c:v>
                </c:pt>
                <c:pt idx="1250">
                  <c:v>1316</c:v>
                </c:pt>
                <c:pt idx="1251">
                  <c:v>1316</c:v>
                </c:pt>
                <c:pt idx="1252">
                  <c:v>1316</c:v>
                </c:pt>
                <c:pt idx="1253">
                  <c:v>1316</c:v>
                </c:pt>
                <c:pt idx="1254">
                  <c:v>1316</c:v>
                </c:pt>
                <c:pt idx="1255">
                  <c:v>1316</c:v>
                </c:pt>
                <c:pt idx="1256">
                  <c:v>1316</c:v>
                </c:pt>
                <c:pt idx="1257">
                  <c:v>1316</c:v>
                </c:pt>
                <c:pt idx="1258">
                  <c:v>1316</c:v>
                </c:pt>
                <c:pt idx="1259">
                  <c:v>1316</c:v>
                </c:pt>
                <c:pt idx="1260">
                  <c:v>1316</c:v>
                </c:pt>
                <c:pt idx="1261">
                  <c:v>1316</c:v>
                </c:pt>
                <c:pt idx="1262">
                  <c:v>1316</c:v>
                </c:pt>
                <c:pt idx="1263">
                  <c:v>1316</c:v>
                </c:pt>
                <c:pt idx="1264">
                  <c:v>1316</c:v>
                </c:pt>
                <c:pt idx="1265">
                  <c:v>1316</c:v>
                </c:pt>
                <c:pt idx="1266">
                  <c:v>1316</c:v>
                </c:pt>
                <c:pt idx="1267">
                  <c:v>1316</c:v>
                </c:pt>
                <c:pt idx="1268">
                  <c:v>1316</c:v>
                </c:pt>
                <c:pt idx="1269">
                  <c:v>1139</c:v>
                </c:pt>
                <c:pt idx="1270">
                  <c:v>1139</c:v>
                </c:pt>
                <c:pt idx="1271">
                  <c:v>1139</c:v>
                </c:pt>
                <c:pt idx="1272">
                  <c:v>1139</c:v>
                </c:pt>
                <c:pt idx="1273">
                  <c:v>1139</c:v>
                </c:pt>
                <c:pt idx="1274">
                  <c:v>1139</c:v>
                </c:pt>
                <c:pt idx="1275">
                  <c:v>1139</c:v>
                </c:pt>
                <c:pt idx="1276">
                  <c:v>1139</c:v>
                </c:pt>
                <c:pt idx="1277">
                  <c:v>1139</c:v>
                </c:pt>
                <c:pt idx="1278">
                  <c:v>1139</c:v>
                </c:pt>
                <c:pt idx="1279">
                  <c:v>1139</c:v>
                </c:pt>
                <c:pt idx="1280">
                  <c:v>1139</c:v>
                </c:pt>
                <c:pt idx="1281">
                  <c:v>1139</c:v>
                </c:pt>
                <c:pt idx="1282">
                  <c:v>1139</c:v>
                </c:pt>
                <c:pt idx="1283">
                  <c:v>1139</c:v>
                </c:pt>
                <c:pt idx="1284">
                  <c:v>1139</c:v>
                </c:pt>
                <c:pt idx="1285">
                  <c:v>1139</c:v>
                </c:pt>
                <c:pt idx="1286">
                  <c:v>1139</c:v>
                </c:pt>
                <c:pt idx="1287">
                  <c:v>1139</c:v>
                </c:pt>
                <c:pt idx="1288">
                  <c:v>1139</c:v>
                </c:pt>
                <c:pt idx="1289">
                  <c:v>1139</c:v>
                </c:pt>
                <c:pt idx="1290">
                  <c:v>1139</c:v>
                </c:pt>
                <c:pt idx="1291">
                  <c:v>1139</c:v>
                </c:pt>
                <c:pt idx="1292">
                  <c:v>1139</c:v>
                </c:pt>
                <c:pt idx="1293">
                  <c:v>1139</c:v>
                </c:pt>
                <c:pt idx="1294">
                  <c:v>1139</c:v>
                </c:pt>
                <c:pt idx="1295">
                  <c:v>1139</c:v>
                </c:pt>
                <c:pt idx="1296">
                  <c:v>1139</c:v>
                </c:pt>
                <c:pt idx="1297">
                  <c:v>1139</c:v>
                </c:pt>
                <c:pt idx="1298">
                  <c:v>1139</c:v>
                </c:pt>
                <c:pt idx="1299">
                  <c:v>1139</c:v>
                </c:pt>
                <c:pt idx="1300">
                  <c:v>1139</c:v>
                </c:pt>
                <c:pt idx="1301">
                  <c:v>1139</c:v>
                </c:pt>
                <c:pt idx="1302">
                  <c:v>1139</c:v>
                </c:pt>
                <c:pt idx="1303">
                  <c:v>1139</c:v>
                </c:pt>
                <c:pt idx="1304">
                  <c:v>1139</c:v>
                </c:pt>
                <c:pt idx="1305">
                  <c:v>1139</c:v>
                </c:pt>
                <c:pt idx="1306">
                  <c:v>1139</c:v>
                </c:pt>
                <c:pt idx="1307">
                  <c:v>1139</c:v>
                </c:pt>
                <c:pt idx="1308">
                  <c:v>1139</c:v>
                </c:pt>
                <c:pt idx="1309">
                  <c:v>1139</c:v>
                </c:pt>
                <c:pt idx="1310">
                  <c:v>1139</c:v>
                </c:pt>
                <c:pt idx="1311">
                  <c:v>1139</c:v>
                </c:pt>
                <c:pt idx="1312">
                  <c:v>1139</c:v>
                </c:pt>
                <c:pt idx="1313">
                  <c:v>1139</c:v>
                </c:pt>
                <c:pt idx="1314">
                  <c:v>1139</c:v>
                </c:pt>
                <c:pt idx="1315">
                  <c:v>1139</c:v>
                </c:pt>
                <c:pt idx="1316">
                  <c:v>1139</c:v>
                </c:pt>
                <c:pt idx="1317">
                  <c:v>1139</c:v>
                </c:pt>
                <c:pt idx="1318">
                  <c:v>1139</c:v>
                </c:pt>
                <c:pt idx="1319">
                  <c:v>1139</c:v>
                </c:pt>
                <c:pt idx="1320">
                  <c:v>1139</c:v>
                </c:pt>
                <c:pt idx="1321">
                  <c:v>1139</c:v>
                </c:pt>
                <c:pt idx="1322">
                  <c:v>1139</c:v>
                </c:pt>
                <c:pt idx="1323">
                  <c:v>1139</c:v>
                </c:pt>
                <c:pt idx="1324">
                  <c:v>1139</c:v>
                </c:pt>
                <c:pt idx="1325">
                  <c:v>1139</c:v>
                </c:pt>
                <c:pt idx="1326">
                  <c:v>1139</c:v>
                </c:pt>
                <c:pt idx="1327">
                  <c:v>1139</c:v>
                </c:pt>
                <c:pt idx="1328">
                  <c:v>1139</c:v>
                </c:pt>
                <c:pt idx="1329">
                  <c:v>1135</c:v>
                </c:pt>
                <c:pt idx="1330">
                  <c:v>1135</c:v>
                </c:pt>
                <c:pt idx="1331">
                  <c:v>1135</c:v>
                </c:pt>
                <c:pt idx="1332">
                  <c:v>1135</c:v>
                </c:pt>
                <c:pt idx="1333">
                  <c:v>1135</c:v>
                </c:pt>
                <c:pt idx="1334">
                  <c:v>1135</c:v>
                </c:pt>
                <c:pt idx="1335">
                  <c:v>1135</c:v>
                </c:pt>
                <c:pt idx="1336">
                  <c:v>1135</c:v>
                </c:pt>
                <c:pt idx="1337">
                  <c:v>1135</c:v>
                </c:pt>
                <c:pt idx="1338">
                  <c:v>1135</c:v>
                </c:pt>
                <c:pt idx="1339">
                  <c:v>1135</c:v>
                </c:pt>
                <c:pt idx="1340">
                  <c:v>1135</c:v>
                </c:pt>
                <c:pt idx="1341">
                  <c:v>1135</c:v>
                </c:pt>
                <c:pt idx="1342">
                  <c:v>1135</c:v>
                </c:pt>
                <c:pt idx="1343">
                  <c:v>1135</c:v>
                </c:pt>
                <c:pt idx="1344">
                  <c:v>1135</c:v>
                </c:pt>
                <c:pt idx="1345">
                  <c:v>1135</c:v>
                </c:pt>
                <c:pt idx="1346">
                  <c:v>1135</c:v>
                </c:pt>
                <c:pt idx="1347">
                  <c:v>1135</c:v>
                </c:pt>
                <c:pt idx="1348">
                  <c:v>1135</c:v>
                </c:pt>
                <c:pt idx="1349">
                  <c:v>1135</c:v>
                </c:pt>
                <c:pt idx="1350">
                  <c:v>1135</c:v>
                </c:pt>
                <c:pt idx="1351">
                  <c:v>1135</c:v>
                </c:pt>
                <c:pt idx="1352">
                  <c:v>1135</c:v>
                </c:pt>
                <c:pt idx="1353">
                  <c:v>1135</c:v>
                </c:pt>
                <c:pt idx="1354">
                  <c:v>1135</c:v>
                </c:pt>
                <c:pt idx="1355">
                  <c:v>1135</c:v>
                </c:pt>
                <c:pt idx="1356">
                  <c:v>1135</c:v>
                </c:pt>
                <c:pt idx="1357">
                  <c:v>1135</c:v>
                </c:pt>
                <c:pt idx="1358">
                  <c:v>1135</c:v>
                </c:pt>
                <c:pt idx="1359">
                  <c:v>1135</c:v>
                </c:pt>
                <c:pt idx="1360">
                  <c:v>1135</c:v>
                </c:pt>
                <c:pt idx="1361">
                  <c:v>1135</c:v>
                </c:pt>
                <c:pt idx="1362">
                  <c:v>1135</c:v>
                </c:pt>
                <c:pt idx="1363">
                  <c:v>1135</c:v>
                </c:pt>
                <c:pt idx="1364">
                  <c:v>1135</c:v>
                </c:pt>
                <c:pt idx="1365">
                  <c:v>1135</c:v>
                </c:pt>
                <c:pt idx="1366">
                  <c:v>1135</c:v>
                </c:pt>
                <c:pt idx="1367">
                  <c:v>1135</c:v>
                </c:pt>
                <c:pt idx="1368">
                  <c:v>1135</c:v>
                </c:pt>
                <c:pt idx="1369">
                  <c:v>1135</c:v>
                </c:pt>
                <c:pt idx="1370">
                  <c:v>1135</c:v>
                </c:pt>
                <c:pt idx="1371">
                  <c:v>1135</c:v>
                </c:pt>
                <c:pt idx="1372">
                  <c:v>1135</c:v>
                </c:pt>
                <c:pt idx="1373">
                  <c:v>1135</c:v>
                </c:pt>
                <c:pt idx="1374">
                  <c:v>1135</c:v>
                </c:pt>
                <c:pt idx="1375">
                  <c:v>1135</c:v>
                </c:pt>
                <c:pt idx="1376">
                  <c:v>1135</c:v>
                </c:pt>
                <c:pt idx="1377">
                  <c:v>1135</c:v>
                </c:pt>
                <c:pt idx="1378">
                  <c:v>1135</c:v>
                </c:pt>
                <c:pt idx="1379">
                  <c:v>1135</c:v>
                </c:pt>
                <c:pt idx="1380">
                  <c:v>1135</c:v>
                </c:pt>
                <c:pt idx="1381">
                  <c:v>1135</c:v>
                </c:pt>
                <c:pt idx="1382">
                  <c:v>1135</c:v>
                </c:pt>
                <c:pt idx="1383">
                  <c:v>1135</c:v>
                </c:pt>
                <c:pt idx="1384">
                  <c:v>1135</c:v>
                </c:pt>
                <c:pt idx="1385">
                  <c:v>1135</c:v>
                </c:pt>
                <c:pt idx="1386">
                  <c:v>1135</c:v>
                </c:pt>
                <c:pt idx="1387">
                  <c:v>1135</c:v>
                </c:pt>
                <c:pt idx="1388">
                  <c:v>1135.00094602992</c:v>
                </c:pt>
                <c:pt idx="1389">
                  <c:v>1258.99905397008</c:v>
                </c:pt>
                <c:pt idx="1390">
                  <c:v>1259</c:v>
                </c:pt>
                <c:pt idx="1391">
                  <c:v>1259</c:v>
                </c:pt>
                <c:pt idx="1392">
                  <c:v>1259</c:v>
                </c:pt>
                <c:pt idx="1393">
                  <c:v>1259</c:v>
                </c:pt>
                <c:pt idx="1394">
                  <c:v>1259</c:v>
                </c:pt>
                <c:pt idx="1395">
                  <c:v>1259</c:v>
                </c:pt>
                <c:pt idx="1396">
                  <c:v>1259</c:v>
                </c:pt>
                <c:pt idx="1397">
                  <c:v>1259</c:v>
                </c:pt>
                <c:pt idx="1398">
                  <c:v>1259</c:v>
                </c:pt>
                <c:pt idx="1399">
                  <c:v>1259</c:v>
                </c:pt>
                <c:pt idx="1400">
                  <c:v>1259</c:v>
                </c:pt>
                <c:pt idx="1401">
                  <c:v>1259</c:v>
                </c:pt>
                <c:pt idx="1402">
                  <c:v>1259</c:v>
                </c:pt>
                <c:pt idx="1403">
                  <c:v>1259</c:v>
                </c:pt>
                <c:pt idx="1404">
                  <c:v>1259</c:v>
                </c:pt>
                <c:pt idx="1405">
                  <c:v>1259</c:v>
                </c:pt>
                <c:pt idx="1406">
                  <c:v>1259</c:v>
                </c:pt>
                <c:pt idx="1407">
                  <c:v>1259</c:v>
                </c:pt>
                <c:pt idx="1408">
                  <c:v>1259</c:v>
                </c:pt>
                <c:pt idx="1409">
                  <c:v>1259</c:v>
                </c:pt>
                <c:pt idx="1410">
                  <c:v>1259</c:v>
                </c:pt>
                <c:pt idx="1411">
                  <c:v>1259</c:v>
                </c:pt>
                <c:pt idx="1412">
                  <c:v>1259</c:v>
                </c:pt>
                <c:pt idx="1413">
                  <c:v>1259</c:v>
                </c:pt>
                <c:pt idx="1414">
                  <c:v>1259</c:v>
                </c:pt>
                <c:pt idx="1415">
                  <c:v>1259</c:v>
                </c:pt>
                <c:pt idx="1416">
                  <c:v>1259</c:v>
                </c:pt>
                <c:pt idx="1417">
                  <c:v>1259</c:v>
                </c:pt>
                <c:pt idx="1418">
                  <c:v>1259</c:v>
                </c:pt>
                <c:pt idx="1419">
                  <c:v>1259</c:v>
                </c:pt>
                <c:pt idx="1420">
                  <c:v>1259</c:v>
                </c:pt>
                <c:pt idx="1421">
                  <c:v>1259</c:v>
                </c:pt>
                <c:pt idx="1422">
                  <c:v>1259</c:v>
                </c:pt>
                <c:pt idx="1423">
                  <c:v>1259</c:v>
                </c:pt>
                <c:pt idx="1424">
                  <c:v>1259</c:v>
                </c:pt>
                <c:pt idx="1425">
                  <c:v>1259</c:v>
                </c:pt>
                <c:pt idx="1426">
                  <c:v>1259</c:v>
                </c:pt>
                <c:pt idx="1427">
                  <c:v>1259</c:v>
                </c:pt>
                <c:pt idx="1428">
                  <c:v>1259</c:v>
                </c:pt>
                <c:pt idx="1429">
                  <c:v>1259</c:v>
                </c:pt>
                <c:pt idx="1430">
                  <c:v>1259</c:v>
                </c:pt>
                <c:pt idx="1431">
                  <c:v>1259</c:v>
                </c:pt>
                <c:pt idx="1432">
                  <c:v>1259</c:v>
                </c:pt>
                <c:pt idx="1433">
                  <c:v>1259</c:v>
                </c:pt>
                <c:pt idx="1434">
                  <c:v>1259</c:v>
                </c:pt>
                <c:pt idx="1435">
                  <c:v>1259</c:v>
                </c:pt>
                <c:pt idx="1436">
                  <c:v>1259</c:v>
                </c:pt>
                <c:pt idx="1437">
                  <c:v>1259</c:v>
                </c:pt>
                <c:pt idx="1438">
                  <c:v>1259</c:v>
                </c:pt>
                <c:pt idx="1439">
                  <c:v>1113</c:v>
                </c:pt>
                <c:pt idx="1440">
                  <c:v>1113</c:v>
                </c:pt>
                <c:pt idx="1441">
                  <c:v>1113</c:v>
                </c:pt>
                <c:pt idx="1442">
                  <c:v>1113</c:v>
                </c:pt>
                <c:pt idx="1443">
                  <c:v>1113</c:v>
                </c:pt>
                <c:pt idx="1444">
                  <c:v>1113</c:v>
                </c:pt>
                <c:pt idx="1445">
                  <c:v>1113</c:v>
                </c:pt>
                <c:pt idx="1446">
                  <c:v>1113</c:v>
                </c:pt>
                <c:pt idx="1447">
                  <c:v>1113</c:v>
                </c:pt>
                <c:pt idx="1448">
                  <c:v>1113</c:v>
                </c:pt>
                <c:pt idx="1449">
                  <c:v>1113</c:v>
                </c:pt>
                <c:pt idx="1450">
                  <c:v>1113</c:v>
                </c:pt>
                <c:pt idx="1451">
                  <c:v>1113</c:v>
                </c:pt>
                <c:pt idx="1452">
                  <c:v>1113</c:v>
                </c:pt>
                <c:pt idx="1453">
                  <c:v>1113</c:v>
                </c:pt>
                <c:pt idx="1454">
                  <c:v>1113</c:v>
                </c:pt>
                <c:pt idx="1455">
                  <c:v>1113</c:v>
                </c:pt>
                <c:pt idx="1456">
                  <c:v>1113</c:v>
                </c:pt>
                <c:pt idx="1457">
                  <c:v>1113</c:v>
                </c:pt>
                <c:pt idx="1458">
                  <c:v>1113</c:v>
                </c:pt>
                <c:pt idx="1459">
                  <c:v>1113</c:v>
                </c:pt>
                <c:pt idx="1460">
                  <c:v>1113</c:v>
                </c:pt>
                <c:pt idx="1461">
                  <c:v>1113</c:v>
                </c:pt>
                <c:pt idx="1462">
                  <c:v>1113</c:v>
                </c:pt>
                <c:pt idx="1463">
                  <c:v>1113</c:v>
                </c:pt>
                <c:pt idx="1464">
                  <c:v>1113</c:v>
                </c:pt>
                <c:pt idx="1465">
                  <c:v>1113</c:v>
                </c:pt>
                <c:pt idx="1466">
                  <c:v>1113</c:v>
                </c:pt>
                <c:pt idx="1467">
                  <c:v>1113</c:v>
                </c:pt>
                <c:pt idx="1468">
                  <c:v>1113</c:v>
                </c:pt>
                <c:pt idx="1469">
                  <c:v>1113</c:v>
                </c:pt>
                <c:pt idx="1470">
                  <c:v>1113</c:v>
                </c:pt>
                <c:pt idx="1471">
                  <c:v>1113</c:v>
                </c:pt>
                <c:pt idx="1472">
                  <c:v>1113</c:v>
                </c:pt>
                <c:pt idx="1473">
                  <c:v>1113</c:v>
                </c:pt>
                <c:pt idx="1474">
                  <c:v>1113</c:v>
                </c:pt>
                <c:pt idx="1475">
                  <c:v>1113</c:v>
                </c:pt>
                <c:pt idx="1476">
                  <c:v>1113</c:v>
                </c:pt>
                <c:pt idx="1477">
                  <c:v>1113</c:v>
                </c:pt>
                <c:pt idx="1478">
                  <c:v>1113</c:v>
                </c:pt>
                <c:pt idx="1479">
                  <c:v>1113</c:v>
                </c:pt>
                <c:pt idx="1480">
                  <c:v>1113</c:v>
                </c:pt>
                <c:pt idx="1481">
                  <c:v>1113</c:v>
                </c:pt>
                <c:pt idx="1482">
                  <c:v>1113</c:v>
                </c:pt>
                <c:pt idx="1483">
                  <c:v>1113</c:v>
                </c:pt>
                <c:pt idx="1484">
                  <c:v>1113</c:v>
                </c:pt>
                <c:pt idx="1485">
                  <c:v>1113</c:v>
                </c:pt>
                <c:pt idx="1486">
                  <c:v>1113</c:v>
                </c:pt>
                <c:pt idx="1487">
                  <c:v>1113</c:v>
                </c:pt>
                <c:pt idx="1488">
                  <c:v>1113</c:v>
                </c:pt>
                <c:pt idx="1489">
                  <c:v>1113</c:v>
                </c:pt>
                <c:pt idx="1490">
                  <c:v>1113</c:v>
                </c:pt>
                <c:pt idx="1491">
                  <c:v>1113</c:v>
                </c:pt>
                <c:pt idx="1492">
                  <c:v>1113</c:v>
                </c:pt>
                <c:pt idx="1493">
                  <c:v>1113</c:v>
                </c:pt>
                <c:pt idx="1494">
                  <c:v>1113</c:v>
                </c:pt>
                <c:pt idx="1495">
                  <c:v>1113</c:v>
                </c:pt>
                <c:pt idx="1496">
                  <c:v>1113</c:v>
                </c:pt>
                <c:pt idx="1497">
                  <c:v>1113</c:v>
                </c:pt>
                <c:pt idx="1498">
                  <c:v>1113</c:v>
                </c:pt>
                <c:pt idx="1499">
                  <c:v>1103</c:v>
                </c:pt>
                <c:pt idx="1500">
                  <c:v>1103</c:v>
                </c:pt>
                <c:pt idx="1501">
                  <c:v>1103</c:v>
                </c:pt>
                <c:pt idx="1502">
                  <c:v>1103</c:v>
                </c:pt>
                <c:pt idx="1503">
                  <c:v>1103</c:v>
                </c:pt>
                <c:pt idx="1504">
                  <c:v>1103</c:v>
                </c:pt>
                <c:pt idx="1505">
                  <c:v>1103</c:v>
                </c:pt>
                <c:pt idx="1506">
                  <c:v>1103</c:v>
                </c:pt>
                <c:pt idx="1507">
                  <c:v>1103</c:v>
                </c:pt>
                <c:pt idx="1508">
                  <c:v>1103</c:v>
                </c:pt>
                <c:pt idx="1509">
                  <c:v>1103</c:v>
                </c:pt>
                <c:pt idx="1510">
                  <c:v>1103</c:v>
                </c:pt>
                <c:pt idx="1511">
                  <c:v>1103</c:v>
                </c:pt>
                <c:pt idx="1512">
                  <c:v>1103</c:v>
                </c:pt>
                <c:pt idx="1513">
                  <c:v>1103</c:v>
                </c:pt>
                <c:pt idx="1514">
                  <c:v>1103</c:v>
                </c:pt>
                <c:pt idx="1515">
                  <c:v>1103</c:v>
                </c:pt>
                <c:pt idx="1516">
                  <c:v>1103</c:v>
                </c:pt>
                <c:pt idx="1517">
                  <c:v>1103</c:v>
                </c:pt>
                <c:pt idx="1518">
                  <c:v>1103</c:v>
                </c:pt>
                <c:pt idx="1519">
                  <c:v>1103</c:v>
                </c:pt>
                <c:pt idx="1520">
                  <c:v>1103</c:v>
                </c:pt>
                <c:pt idx="1521">
                  <c:v>1103</c:v>
                </c:pt>
                <c:pt idx="1522">
                  <c:v>1103</c:v>
                </c:pt>
                <c:pt idx="1523">
                  <c:v>1103</c:v>
                </c:pt>
                <c:pt idx="1524">
                  <c:v>1103</c:v>
                </c:pt>
                <c:pt idx="1525">
                  <c:v>1103</c:v>
                </c:pt>
                <c:pt idx="1526">
                  <c:v>1103</c:v>
                </c:pt>
                <c:pt idx="1527">
                  <c:v>1103</c:v>
                </c:pt>
                <c:pt idx="1528">
                  <c:v>1103</c:v>
                </c:pt>
                <c:pt idx="1529">
                  <c:v>1103</c:v>
                </c:pt>
                <c:pt idx="1530">
                  <c:v>1103</c:v>
                </c:pt>
                <c:pt idx="1531">
                  <c:v>1103</c:v>
                </c:pt>
                <c:pt idx="1532">
                  <c:v>1103</c:v>
                </c:pt>
                <c:pt idx="1533">
                  <c:v>1103</c:v>
                </c:pt>
                <c:pt idx="1534">
                  <c:v>1103</c:v>
                </c:pt>
                <c:pt idx="1535">
                  <c:v>1103</c:v>
                </c:pt>
                <c:pt idx="1536">
                  <c:v>1103</c:v>
                </c:pt>
                <c:pt idx="1537">
                  <c:v>1103</c:v>
                </c:pt>
                <c:pt idx="1538">
                  <c:v>1103</c:v>
                </c:pt>
                <c:pt idx="1539">
                  <c:v>1103</c:v>
                </c:pt>
                <c:pt idx="1540">
                  <c:v>1103</c:v>
                </c:pt>
                <c:pt idx="1541">
                  <c:v>1103</c:v>
                </c:pt>
                <c:pt idx="1542">
                  <c:v>1103</c:v>
                </c:pt>
                <c:pt idx="1543">
                  <c:v>1103</c:v>
                </c:pt>
                <c:pt idx="1544">
                  <c:v>1103</c:v>
                </c:pt>
                <c:pt idx="1545">
                  <c:v>1103</c:v>
                </c:pt>
                <c:pt idx="1546">
                  <c:v>1103</c:v>
                </c:pt>
                <c:pt idx="1547">
                  <c:v>1103</c:v>
                </c:pt>
                <c:pt idx="1548">
                  <c:v>1103</c:v>
                </c:pt>
                <c:pt idx="1549">
                  <c:v>1103</c:v>
                </c:pt>
                <c:pt idx="1550">
                  <c:v>1103</c:v>
                </c:pt>
                <c:pt idx="1551">
                  <c:v>1103</c:v>
                </c:pt>
                <c:pt idx="1552">
                  <c:v>1103</c:v>
                </c:pt>
                <c:pt idx="1553">
                  <c:v>1103</c:v>
                </c:pt>
                <c:pt idx="1554">
                  <c:v>1103</c:v>
                </c:pt>
                <c:pt idx="1555">
                  <c:v>1103</c:v>
                </c:pt>
                <c:pt idx="1556">
                  <c:v>1103</c:v>
                </c:pt>
                <c:pt idx="1557">
                  <c:v>1103</c:v>
                </c:pt>
                <c:pt idx="1558">
                  <c:v>1103</c:v>
                </c:pt>
                <c:pt idx="1559">
                  <c:v>1174</c:v>
                </c:pt>
                <c:pt idx="1560">
                  <c:v>1174</c:v>
                </c:pt>
                <c:pt idx="1561">
                  <c:v>1174</c:v>
                </c:pt>
                <c:pt idx="1562">
                  <c:v>1174</c:v>
                </c:pt>
                <c:pt idx="1563">
                  <c:v>1174</c:v>
                </c:pt>
                <c:pt idx="1564">
                  <c:v>1174</c:v>
                </c:pt>
                <c:pt idx="1565">
                  <c:v>1174</c:v>
                </c:pt>
                <c:pt idx="1566">
                  <c:v>1174</c:v>
                </c:pt>
                <c:pt idx="1567">
                  <c:v>1174</c:v>
                </c:pt>
                <c:pt idx="1568">
                  <c:v>1174</c:v>
                </c:pt>
                <c:pt idx="1569">
                  <c:v>1174</c:v>
                </c:pt>
                <c:pt idx="1570">
                  <c:v>1174</c:v>
                </c:pt>
                <c:pt idx="1571">
                  <c:v>1174</c:v>
                </c:pt>
                <c:pt idx="1572">
                  <c:v>1174</c:v>
                </c:pt>
                <c:pt idx="1573">
                  <c:v>1174</c:v>
                </c:pt>
                <c:pt idx="1574">
                  <c:v>1174</c:v>
                </c:pt>
                <c:pt idx="1575">
                  <c:v>1174</c:v>
                </c:pt>
                <c:pt idx="1576">
                  <c:v>1174</c:v>
                </c:pt>
                <c:pt idx="1577">
                  <c:v>1174</c:v>
                </c:pt>
                <c:pt idx="1578">
                  <c:v>1174</c:v>
                </c:pt>
                <c:pt idx="1579">
                  <c:v>1174</c:v>
                </c:pt>
                <c:pt idx="1580">
                  <c:v>1174</c:v>
                </c:pt>
                <c:pt idx="1581">
                  <c:v>1174</c:v>
                </c:pt>
                <c:pt idx="1582">
                  <c:v>1174</c:v>
                </c:pt>
                <c:pt idx="1583">
                  <c:v>1174</c:v>
                </c:pt>
                <c:pt idx="1584">
                  <c:v>1174</c:v>
                </c:pt>
                <c:pt idx="1585">
                  <c:v>1174</c:v>
                </c:pt>
                <c:pt idx="1586">
                  <c:v>1174</c:v>
                </c:pt>
                <c:pt idx="1587">
                  <c:v>1174</c:v>
                </c:pt>
                <c:pt idx="1588">
                  <c:v>1174</c:v>
                </c:pt>
                <c:pt idx="1589">
                  <c:v>1174</c:v>
                </c:pt>
                <c:pt idx="1590">
                  <c:v>1174</c:v>
                </c:pt>
                <c:pt idx="1591">
                  <c:v>1174</c:v>
                </c:pt>
                <c:pt idx="1592">
                  <c:v>1174</c:v>
                </c:pt>
                <c:pt idx="1593">
                  <c:v>1174</c:v>
                </c:pt>
                <c:pt idx="1594">
                  <c:v>1174</c:v>
                </c:pt>
                <c:pt idx="1595">
                  <c:v>1174</c:v>
                </c:pt>
                <c:pt idx="1596">
                  <c:v>1174</c:v>
                </c:pt>
                <c:pt idx="1597">
                  <c:v>1174</c:v>
                </c:pt>
                <c:pt idx="1598">
                  <c:v>1174</c:v>
                </c:pt>
                <c:pt idx="1599">
                  <c:v>1174</c:v>
                </c:pt>
                <c:pt idx="1600">
                  <c:v>1174</c:v>
                </c:pt>
                <c:pt idx="1601">
                  <c:v>1174</c:v>
                </c:pt>
                <c:pt idx="1602">
                  <c:v>1174</c:v>
                </c:pt>
                <c:pt idx="1603">
                  <c:v>1174</c:v>
                </c:pt>
                <c:pt idx="1604">
                  <c:v>1174</c:v>
                </c:pt>
                <c:pt idx="1605">
                  <c:v>1174</c:v>
                </c:pt>
                <c:pt idx="1606">
                  <c:v>1174</c:v>
                </c:pt>
                <c:pt idx="1607">
                  <c:v>1174</c:v>
                </c:pt>
                <c:pt idx="1608">
                  <c:v>1174</c:v>
                </c:pt>
                <c:pt idx="1609">
                  <c:v>1174</c:v>
                </c:pt>
                <c:pt idx="1610">
                  <c:v>1174</c:v>
                </c:pt>
                <c:pt idx="1611">
                  <c:v>1174</c:v>
                </c:pt>
                <c:pt idx="1612">
                  <c:v>1174</c:v>
                </c:pt>
                <c:pt idx="1613">
                  <c:v>1174</c:v>
                </c:pt>
                <c:pt idx="1614">
                  <c:v>1174</c:v>
                </c:pt>
                <c:pt idx="1615">
                  <c:v>1174</c:v>
                </c:pt>
                <c:pt idx="1616">
                  <c:v>1174</c:v>
                </c:pt>
                <c:pt idx="1617">
                  <c:v>1174</c:v>
                </c:pt>
                <c:pt idx="1618">
                  <c:v>1174</c:v>
                </c:pt>
                <c:pt idx="1619">
                  <c:v>1174</c:v>
                </c:pt>
                <c:pt idx="1620">
                  <c:v>1098</c:v>
                </c:pt>
                <c:pt idx="1621">
                  <c:v>1098</c:v>
                </c:pt>
                <c:pt idx="1622">
                  <c:v>1098</c:v>
                </c:pt>
                <c:pt idx="1623">
                  <c:v>1098</c:v>
                </c:pt>
                <c:pt idx="1624">
                  <c:v>1098</c:v>
                </c:pt>
                <c:pt idx="1625">
                  <c:v>1098</c:v>
                </c:pt>
                <c:pt idx="1626">
                  <c:v>1098</c:v>
                </c:pt>
                <c:pt idx="1627">
                  <c:v>1098</c:v>
                </c:pt>
                <c:pt idx="1628">
                  <c:v>1098</c:v>
                </c:pt>
                <c:pt idx="1629">
                  <c:v>1098</c:v>
                </c:pt>
                <c:pt idx="1630">
                  <c:v>1098</c:v>
                </c:pt>
                <c:pt idx="1631">
                  <c:v>1098</c:v>
                </c:pt>
                <c:pt idx="1632">
                  <c:v>1098</c:v>
                </c:pt>
                <c:pt idx="1633">
                  <c:v>1098</c:v>
                </c:pt>
                <c:pt idx="1634">
                  <c:v>1098</c:v>
                </c:pt>
                <c:pt idx="1635">
                  <c:v>1098</c:v>
                </c:pt>
                <c:pt idx="1636">
                  <c:v>1098</c:v>
                </c:pt>
                <c:pt idx="1637">
                  <c:v>1098</c:v>
                </c:pt>
                <c:pt idx="1638">
                  <c:v>1098</c:v>
                </c:pt>
                <c:pt idx="1639">
                  <c:v>1098</c:v>
                </c:pt>
                <c:pt idx="1640">
                  <c:v>1098</c:v>
                </c:pt>
                <c:pt idx="1641">
                  <c:v>1098</c:v>
                </c:pt>
                <c:pt idx="1642">
                  <c:v>1098</c:v>
                </c:pt>
                <c:pt idx="1643">
                  <c:v>1098</c:v>
                </c:pt>
                <c:pt idx="1644">
                  <c:v>1098</c:v>
                </c:pt>
                <c:pt idx="1645">
                  <c:v>1098</c:v>
                </c:pt>
                <c:pt idx="1646">
                  <c:v>1098</c:v>
                </c:pt>
                <c:pt idx="1647">
                  <c:v>1098</c:v>
                </c:pt>
                <c:pt idx="1648">
                  <c:v>1098</c:v>
                </c:pt>
                <c:pt idx="1649">
                  <c:v>1098</c:v>
                </c:pt>
                <c:pt idx="1650">
                  <c:v>1098</c:v>
                </c:pt>
                <c:pt idx="1651">
                  <c:v>1098</c:v>
                </c:pt>
                <c:pt idx="1652">
                  <c:v>1098</c:v>
                </c:pt>
                <c:pt idx="1653">
                  <c:v>1098</c:v>
                </c:pt>
                <c:pt idx="1654">
                  <c:v>1098</c:v>
                </c:pt>
                <c:pt idx="1655">
                  <c:v>1098</c:v>
                </c:pt>
                <c:pt idx="1656">
                  <c:v>1098</c:v>
                </c:pt>
                <c:pt idx="1657">
                  <c:v>1098</c:v>
                </c:pt>
                <c:pt idx="1658">
                  <c:v>1098</c:v>
                </c:pt>
                <c:pt idx="1659">
                  <c:v>1098</c:v>
                </c:pt>
                <c:pt idx="1660">
                  <c:v>1098</c:v>
                </c:pt>
                <c:pt idx="1661">
                  <c:v>1098</c:v>
                </c:pt>
                <c:pt idx="1662">
                  <c:v>1098</c:v>
                </c:pt>
                <c:pt idx="1663">
                  <c:v>1098</c:v>
                </c:pt>
                <c:pt idx="1664">
                  <c:v>1098</c:v>
                </c:pt>
                <c:pt idx="1665">
                  <c:v>1098</c:v>
                </c:pt>
                <c:pt idx="1666">
                  <c:v>1098</c:v>
                </c:pt>
                <c:pt idx="1667">
                  <c:v>1098</c:v>
                </c:pt>
                <c:pt idx="1668">
                  <c:v>1098</c:v>
                </c:pt>
                <c:pt idx="1669">
                  <c:v>1098</c:v>
                </c:pt>
                <c:pt idx="1670">
                  <c:v>1098</c:v>
                </c:pt>
                <c:pt idx="1671">
                  <c:v>1098</c:v>
                </c:pt>
                <c:pt idx="1672">
                  <c:v>1098</c:v>
                </c:pt>
                <c:pt idx="1673">
                  <c:v>1098</c:v>
                </c:pt>
                <c:pt idx="1674">
                  <c:v>1098</c:v>
                </c:pt>
                <c:pt idx="1675">
                  <c:v>1098</c:v>
                </c:pt>
                <c:pt idx="1676">
                  <c:v>1098</c:v>
                </c:pt>
                <c:pt idx="1677">
                  <c:v>1098</c:v>
                </c:pt>
                <c:pt idx="1678">
                  <c:v>1098</c:v>
                </c:pt>
                <c:pt idx="1679">
                  <c:v>1184</c:v>
                </c:pt>
                <c:pt idx="1680">
                  <c:v>1184</c:v>
                </c:pt>
                <c:pt idx="1681">
                  <c:v>1184</c:v>
                </c:pt>
                <c:pt idx="1682">
                  <c:v>1184</c:v>
                </c:pt>
                <c:pt idx="1683">
                  <c:v>1184</c:v>
                </c:pt>
                <c:pt idx="1684">
                  <c:v>1184</c:v>
                </c:pt>
                <c:pt idx="1685">
                  <c:v>1184</c:v>
                </c:pt>
                <c:pt idx="1686">
                  <c:v>1184</c:v>
                </c:pt>
                <c:pt idx="1687">
                  <c:v>1184</c:v>
                </c:pt>
                <c:pt idx="1688">
                  <c:v>1184</c:v>
                </c:pt>
                <c:pt idx="1689">
                  <c:v>1184</c:v>
                </c:pt>
                <c:pt idx="1690">
                  <c:v>1184</c:v>
                </c:pt>
                <c:pt idx="1691">
                  <c:v>1184</c:v>
                </c:pt>
                <c:pt idx="1692">
                  <c:v>1184</c:v>
                </c:pt>
                <c:pt idx="1693">
                  <c:v>1184</c:v>
                </c:pt>
                <c:pt idx="1694">
                  <c:v>1184</c:v>
                </c:pt>
                <c:pt idx="1695">
                  <c:v>1184</c:v>
                </c:pt>
                <c:pt idx="1696">
                  <c:v>1184</c:v>
                </c:pt>
                <c:pt idx="1697">
                  <c:v>1184</c:v>
                </c:pt>
                <c:pt idx="1698">
                  <c:v>1184</c:v>
                </c:pt>
                <c:pt idx="1699">
                  <c:v>1184</c:v>
                </c:pt>
                <c:pt idx="1700">
                  <c:v>1184</c:v>
                </c:pt>
                <c:pt idx="1701">
                  <c:v>1184</c:v>
                </c:pt>
                <c:pt idx="1702">
                  <c:v>1184</c:v>
                </c:pt>
                <c:pt idx="1703">
                  <c:v>1184</c:v>
                </c:pt>
                <c:pt idx="1704">
                  <c:v>1184</c:v>
                </c:pt>
                <c:pt idx="1705">
                  <c:v>1184</c:v>
                </c:pt>
                <c:pt idx="1706">
                  <c:v>1184</c:v>
                </c:pt>
                <c:pt idx="1707">
                  <c:v>1184</c:v>
                </c:pt>
                <c:pt idx="1708">
                  <c:v>1184</c:v>
                </c:pt>
                <c:pt idx="1709">
                  <c:v>1184</c:v>
                </c:pt>
                <c:pt idx="1710">
                  <c:v>1184</c:v>
                </c:pt>
                <c:pt idx="1711">
                  <c:v>1184</c:v>
                </c:pt>
                <c:pt idx="1712">
                  <c:v>1184</c:v>
                </c:pt>
                <c:pt idx="1713">
                  <c:v>1184</c:v>
                </c:pt>
                <c:pt idx="1714">
                  <c:v>1184</c:v>
                </c:pt>
                <c:pt idx="1715">
                  <c:v>1184</c:v>
                </c:pt>
                <c:pt idx="1716">
                  <c:v>1184</c:v>
                </c:pt>
                <c:pt idx="1717">
                  <c:v>1184</c:v>
                </c:pt>
                <c:pt idx="1718">
                  <c:v>1184</c:v>
                </c:pt>
                <c:pt idx="1719">
                  <c:v>1184</c:v>
                </c:pt>
                <c:pt idx="1720">
                  <c:v>1184</c:v>
                </c:pt>
                <c:pt idx="1721">
                  <c:v>1184</c:v>
                </c:pt>
                <c:pt idx="1722">
                  <c:v>1184</c:v>
                </c:pt>
                <c:pt idx="1723">
                  <c:v>1184</c:v>
                </c:pt>
                <c:pt idx="1724">
                  <c:v>1184</c:v>
                </c:pt>
                <c:pt idx="1725">
                  <c:v>1184</c:v>
                </c:pt>
                <c:pt idx="1726">
                  <c:v>1184</c:v>
                </c:pt>
                <c:pt idx="1727">
                  <c:v>1184</c:v>
                </c:pt>
                <c:pt idx="1728">
                  <c:v>1184</c:v>
                </c:pt>
                <c:pt idx="1729">
                  <c:v>1184</c:v>
                </c:pt>
                <c:pt idx="1730">
                  <c:v>1184</c:v>
                </c:pt>
                <c:pt idx="1731">
                  <c:v>1184</c:v>
                </c:pt>
                <c:pt idx="1732">
                  <c:v>1184</c:v>
                </c:pt>
                <c:pt idx="1733">
                  <c:v>1184</c:v>
                </c:pt>
                <c:pt idx="1734">
                  <c:v>1184</c:v>
                </c:pt>
                <c:pt idx="1735">
                  <c:v>1184</c:v>
                </c:pt>
                <c:pt idx="1736">
                  <c:v>1184</c:v>
                </c:pt>
                <c:pt idx="1737">
                  <c:v>1184</c:v>
                </c:pt>
                <c:pt idx="1738">
                  <c:v>1184</c:v>
                </c:pt>
                <c:pt idx="1739">
                  <c:v>1093</c:v>
                </c:pt>
                <c:pt idx="1740">
                  <c:v>1093</c:v>
                </c:pt>
                <c:pt idx="1741">
                  <c:v>1093</c:v>
                </c:pt>
                <c:pt idx="1742">
                  <c:v>1093</c:v>
                </c:pt>
                <c:pt idx="1743">
                  <c:v>1093</c:v>
                </c:pt>
                <c:pt idx="1744">
                  <c:v>1093</c:v>
                </c:pt>
                <c:pt idx="1745">
                  <c:v>1093</c:v>
                </c:pt>
                <c:pt idx="1746">
                  <c:v>1093</c:v>
                </c:pt>
                <c:pt idx="1747">
                  <c:v>1093</c:v>
                </c:pt>
                <c:pt idx="1748">
                  <c:v>1093</c:v>
                </c:pt>
                <c:pt idx="1749">
                  <c:v>1093</c:v>
                </c:pt>
                <c:pt idx="1750">
                  <c:v>1093</c:v>
                </c:pt>
                <c:pt idx="1751">
                  <c:v>1093</c:v>
                </c:pt>
                <c:pt idx="1752">
                  <c:v>1093</c:v>
                </c:pt>
                <c:pt idx="1753">
                  <c:v>1093</c:v>
                </c:pt>
                <c:pt idx="1754">
                  <c:v>1093</c:v>
                </c:pt>
                <c:pt idx="1755">
                  <c:v>1093</c:v>
                </c:pt>
                <c:pt idx="1756">
                  <c:v>1093</c:v>
                </c:pt>
                <c:pt idx="1757">
                  <c:v>1093</c:v>
                </c:pt>
                <c:pt idx="1758">
                  <c:v>1093</c:v>
                </c:pt>
                <c:pt idx="1759">
                  <c:v>1093</c:v>
                </c:pt>
                <c:pt idx="1760">
                  <c:v>1093</c:v>
                </c:pt>
                <c:pt idx="1761">
                  <c:v>1093</c:v>
                </c:pt>
                <c:pt idx="1762">
                  <c:v>1093</c:v>
                </c:pt>
                <c:pt idx="1763">
                  <c:v>1093</c:v>
                </c:pt>
                <c:pt idx="1764">
                  <c:v>1093</c:v>
                </c:pt>
                <c:pt idx="1765">
                  <c:v>1093</c:v>
                </c:pt>
                <c:pt idx="1766">
                  <c:v>1093</c:v>
                </c:pt>
                <c:pt idx="1767">
                  <c:v>1093</c:v>
                </c:pt>
                <c:pt idx="1768">
                  <c:v>1093</c:v>
                </c:pt>
                <c:pt idx="1769">
                  <c:v>1093</c:v>
                </c:pt>
                <c:pt idx="1770">
                  <c:v>1093</c:v>
                </c:pt>
                <c:pt idx="1771">
                  <c:v>1093</c:v>
                </c:pt>
                <c:pt idx="1772">
                  <c:v>1093</c:v>
                </c:pt>
                <c:pt idx="1773">
                  <c:v>1093</c:v>
                </c:pt>
                <c:pt idx="1774">
                  <c:v>1093</c:v>
                </c:pt>
                <c:pt idx="1775">
                  <c:v>1093</c:v>
                </c:pt>
                <c:pt idx="1776">
                  <c:v>1093</c:v>
                </c:pt>
                <c:pt idx="1777">
                  <c:v>1093</c:v>
                </c:pt>
                <c:pt idx="1778">
                  <c:v>1093</c:v>
                </c:pt>
                <c:pt idx="1779">
                  <c:v>1093</c:v>
                </c:pt>
                <c:pt idx="1780">
                  <c:v>1093</c:v>
                </c:pt>
                <c:pt idx="1781">
                  <c:v>1093</c:v>
                </c:pt>
                <c:pt idx="1782">
                  <c:v>1093</c:v>
                </c:pt>
                <c:pt idx="1783">
                  <c:v>1093</c:v>
                </c:pt>
                <c:pt idx="1784">
                  <c:v>1093</c:v>
                </c:pt>
                <c:pt idx="1785">
                  <c:v>1093</c:v>
                </c:pt>
                <c:pt idx="1786">
                  <c:v>1093</c:v>
                </c:pt>
                <c:pt idx="1787">
                  <c:v>1093</c:v>
                </c:pt>
                <c:pt idx="1788">
                  <c:v>1093</c:v>
                </c:pt>
                <c:pt idx="1789">
                  <c:v>1093</c:v>
                </c:pt>
                <c:pt idx="1790">
                  <c:v>1093</c:v>
                </c:pt>
                <c:pt idx="1791">
                  <c:v>1093</c:v>
                </c:pt>
                <c:pt idx="1792">
                  <c:v>1093</c:v>
                </c:pt>
                <c:pt idx="1793">
                  <c:v>1093</c:v>
                </c:pt>
                <c:pt idx="1794">
                  <c:v>1093</c:v>
                </c:pt>
                <c:pt idx="1795">
                  <c:v>1093</c:v>
                </c:pt>
                <c:pt idx="1796">
                  <c:v>1093</c:v>
                </c:pt>
                <c:pt idx="1797">
                  <c:v>1093</c:v>
                </c:pt>
                <c:pt idx="1798">
                  <c:v>1093</c:v>
                </c:pt>
                <c:pt idx="1799">
                  <c:v>1093</c:v>
                </c:pt>
                <c:pt idx="1800">
                  <c:v>1084</c:v>
                </c:pt>
                <c:pt idx="1801">
                  <c:v>1084</c:v>
                </c:pt>
                <c:pt idx="1802">
                  <c:v>1084</c:v>
                </c:pt>
                <c:pt idx="1803">
                  <c:v>1084</c:v>
                </c:pt>
                <c:pt idx="1804">
                  <c:v>1084</c:v>
                </c:pt>
                <c:pt idx="1805">
                  <c:v>1084</c:v>
                </c:pt>
                <c:pt idx="1806">
                  <c:v>1084</c:v>
                </c:pt>
                <c:pt idx="1807">
                  <c:v>1084</c:v>
                </c:pt>
                <c:pt idx="1808">
                  <c:v>1084</c:v>
                </c:pt>
                <c:pt idx="1809">
                  <c:v>1084</c:v>
                </c:pt>
                <c:pt idx="1810">
                  <c:v>1084</c:v>
                </c:pt>
                <c:pt idx="1811">
                  <c:v>1084</c:v>
                </c:pt>
                <c:pt idx="1812">
                  <c:v>1084</c:v>
                </c:pt>
                <c:pt idx="1813">
                  <c:v>1084</c:v>
                </c:pt>
                <c:pt idx="1814">
                  <c:v>1084</c:v>
                </c:pt>
                <c:pt idx="1815">
                  <c:v>1084</c:v>
                </c:pt>
                <c:pt idx="1816">
                  <c:v>1084</c:v>
                </c:pt>
                <c:pt idx="1817">
                  <c:v>1084</c:v>
                </c:pt>
                <c:pt idx="1818">
                  <c:v>1084</c:v>
                </c:pt>
                <c:pt idx="1819">
                  <c:v>1084</c:v>
                </c:pt>
                <c:pt idx="1820">
                  <c:v>1084</c:v>
                </c:pt>
                <c:pt idx="1821">
                  <c:v>1084</c:v>
                </c:pt>
                <c:pt idx="1822">
                  <c:v>1084</c:v>
                </c:pt>
                <c:pt idx="1823">
                  <c:v>1084</c:v>
                </c:pt>
                <c:pt idx="1824">
                  <c:v>1084</c:v>
                </c:pt>
                <c:pt idx="1825">
                  <c:v>1084</c:v>
                </c:pt>
                <c:pt idx="1826">
                  <c:v>1084</c:v>
                </c:pt>
                <c:pt idx="1827">
                  <c:v>1084</c:v>
                </c:pt>
                <c:pt idx="1828">
                  <c:v>1084</c:v>
                </c:pt>
                <c:pt idx="1829">
                  <c:v>1084</c:v>
                </c:pt>
                <c:pt idx="1830">
                  <c:v>1084</c:v>
                </c:pt>
                <c:pt idx="1831">
                  <c:v>1084</c:v>
                </c:pt>
                <c:pt idx="1832">
                  <c:v>1084</c:v>
                </c:pt>
                <c:pt idx="1833">
                  <c:v>1084</c:v>
                </c:pt>
                <c:pt idx="1834">
                  <c:v>1084</c:v>
                </c:pt>
                <c:pt idx="1835">
                  <c:v>1084</c:v>
                </c:pt>
                <c:pt idx="1836">
                  <c:v>1084</c:v>
                </c:pt>
                <c:pt idx="1837">
                  <c:v>1084</c:v>
                </c:pt>
                <c:pt idx="1838">
                  <c:v>1084</c:v>
                </c:pt>
                <c:pt idx="1839">
                  <c:v>1084</c:v>
                </c:pt>
                <c:pt idx="1840">
                  <c:v>1084</c:v>
                </c:pt>
                <c:pt idx="1841">
                  <c:v>1084</c:v>
                </c:pt>
                <c:pt idx="1842">
                  <c:v>1084</c:v>
                </c:pt>
                <c:pt idx="1843">
                  <c:v>1084</c:v>
                </c:pt>
                <c:pt idx="1844">
                  <c:v>1084</c:v>
                </c:pt>
                <c:pt idx="1845">
                  <c:v>1084</c:v>
                </c:pt>
                <c:pt idx="1846">
                  <c:v>1084</c:v>
                </c:pt>
                <c:pt idx="1847">
                  <c:v>1084</c:v>
                </c:pt>
                <c:pt idx="1848">
                  <c:v>1084</c:v>
                </c:pt>
                <c:pt idx="1849">
                  <c:v>1084</c:v>
                </c:pt>
                <c:pt idx="1850">
                  <c:v>1084</c:v>
                </c:pt>
                <c:pt idx="1851">
                  <c:v>1084</c:v>
                </c:pt>
                <c:pt idx="1852">
                  <c:v>1084</c:v>
                </c:pt>
                <c:pt idx="1853">
                  <c:v>1084</c:v>
                </c:pt>
                <c:pt idx="1854">
                  <c:v>1084</c:v>
                </c:pt>
                <c:pt idx="1855">
                  <c:v>1084</c:v>
                </c:pt>
                <c:pt idx="1856">
                  <c:v>1084</c:v>
                </c:pt>
                <c:pt idx="1857">
                  <c:v>1084</c:v>
                </c:pt>
                <c:pt idx="1858">
                  <c:v>1084</c:v>
                </c:pt>
                <c:pt idx="1859">
                  <c:v>1192</c:v>
                </c:pt>
                <c:pt idx="1860">
                  <c:v>1192</c:v>
                </c:pt>
                <c:pt idx="1861">
                  <c:v>1192</c:v>
                </c:pt>
                <c:pt idx="1862">
                  <c:v>1192</c:v>
                </c:pt>
                <c:pt idx="1863">
                  <c:v>1192</c:v>
                </c:pt>
                <c:pt idx="1864">
                  <c:v>1192</c:v>
                </c:pt>
                <c:pt idx="1865">
                  <c:v>1192</c:v>
                </c:pt>
                <c:pt idx="1866">
                  <c:v>1192</c:v>
                </c:pt>
                <c:pt idx="1867">
                  <c:v>1192</c:v>
                </c:pt>
                <c:pt idx="1868">
                  <c:v>1192</c:v>
                </c:pt>
                <c:pt idx="1869">
                  <c:v>1192</c:v>
                </c:pt>
                <c:pt idx="1870">
                  <c:v>1192</c:v>
                </c:pt>
                <c:pt idx="1871">
                  <c:v>1192</c:v>
                </c:pt>
                <c:pt idx="1872">
                  <c:v>1192</c:v>
                </c:pt>
                <c:pt idx="1873">
                  <c:v>1192</c:v>
                </c:pt>
                <c:pt idx="1874">
                  <c:v>1192</c:v>
                </c:pt>
                <c:pt idx="1875">
                  <c:v>1192</c:v>
                </c:pt>
                <c:pt idx="1876">
                  <c:v>1192</c:v>
                </c:pt>
                <c:pt idx="1877">
                  <c:v>1192</c:v>
                </c:pt>
                <c:pt idx="1878">
                  <c:v>1192</c:v>
                </c:pt>
                <c:pt idx="1879">
                  <c:v>1192</c:v>
                </c:pt>
                <c:pt idx="1880">
                  <c:v>1192</c:v>
                </c:pt>
                <c:pt idx="1881">
                  <c:v>1192</c:v>
                </c:pt>
                <c:pt idx="1882">
                  <c:v>1192</c:v>
                </c:pt>
                <c:pt idx="1883">
                  <c:v>1192</c:v>
                </c:pt>
                <c:pt idx="1884">
                  <c:v>1192</c:v>
                </c:pt>
                <c:pt idx="1885">
                  <c:v>1192</c:v>
                </c:pt>
                <c:pt idx="1886">
                  <c:v>1192</c:v>
                </c:pt>
                <c:pt idx="1887">
                  <c:v>1192</c:v>
                </c:pt>
                <c:pt idx="1888">
                  <c:v>1192</c:v>
                </c:pt>
                <c:pt idx="1889">
                  <c:v>1192</c:v>
                </c:pt>
                <c:pt idx="1890">
                  <c:v>1192</c:v>
                </c:pt>
                <c:pt idx="1891">
                  <c:v>1192</c:v>
                </c:pt>
                <c:pt idx="1892">
                  <c:v>1192</c:v>
                </c:pt>
                <c:pt idx="1893">
                  <c:v>1192</c:v>
                </c:pt>
                <c:pt idx="1894">
                  <c:v>1192</c:v>
                </c:pt>
                <c:pt idx="1895">
                  <c:v>1192</c:v>
                </c:pt>
                <c:pt idx="1896">
                  <c:v>1192</c:v>
                </c:pt>
                <c:pt idx="1897">
                  <c:v>1192</c:v>
                </c:pt>
                <c:pt idx="1898">
                  <c:v>1192</c:v>
                </c:pt>
                <c:pt idx="1899">
                  <c:v>1192</c:v>
                </c:pt>
                <c:pt idx="1900">
                  <c:v>1192</c:v>
                </c:pt>
                <c:pt idx="1901">
                  <c:v>1192</c:v>
                </c:pt>
                <c:pt idx="1902">
                  <c:v>1192</c:v>
                </c:pt>
                <c:pt idx="1903">
                  <c:v>1192</c:v>
                </c:pt>
                <c:pt idx="1904">
                  <c:v>1192</c:v>
                </c:pt>
                <c:pt idx="1905">
                  <c:v>1192</c:v>
                </c:pt>
                <c:pt idx="1906">
                  <c:v>1192</c:v>
                </c:pt>
                <c:pt idx="1907">
                  <c:v>1192</c:v>
                </c:pt>
                <c:pt idx="1908">
                  <c:v>1192</c:v>
                </c:pt>
                <c:pt idx="1909">
                  <c:v>1192</c:v>
                </c:pt>
                <c:pt idx="1910">
                  <c:v>1192</c:v>
                </c:pt>
                <c:pt idx="1911">
                  <c:v>1192</c:v>
                </c:pt>
                <c:pt idx="1912">
                  <c:v>1192</c:v>
                </c:pt>
                <c:pt idx="1913">
                  <c:v>1192</c:v>
                </c:pt>
                <c:pt idx="1914">
                  <c:v>1192</c:v>
                </c:pt>
                <c:pt idx="1915">
                  <c:v>1192</c:v>
                </c:pt>
                <c:pt idx="1916">
                  <c:v>1192</c:v>
                </c:pt>
                <c:pt idx="1917">
                  <c:v>1192</c:v>
                </c:pt>
                <c:pt idx="1918">
                  <c:v>1192</c:v>
                </c:pt>
                <c:pt idx="1919">
                  <c:v>1079</c:v>
                </c:pt>
                <c:pt idx="1920">
                  <c:v>1079</c:v>
                </c:pt>
                <c:pt idx="1921">
                  <c:v>1079</c:v>
                </c:pt>
                <c:pt idx="1922">
                  <c:v>1079</c:v>
                </c:pt>
                <c:pt idx="1923">
                  <c:v>1079</c:v>
                </c:pt>
                <c:pt idx="1924">
                  <c:v>1079</c:v>
                </c:pt>
                <c:pt idx="1925">
                  <c:v>1079</c:v>
                </c:pt>
                <c:pt idx="1926">
                  <c:v>1079</c:v>
                </c:pt>
                <c:pt idx="1927">
                  <c:v>1079</c:v>
                </c:pt>
                <c:pt idx="1928">
                  <c:v>1079</c:v>
                </c:pt>
                <c:pt idx="1929">
                  <c:v>1079</c:v>
                </c:pt>
                <c:pt idx="1930">
                  <c:v>1079</c:v>
                </c:pt>
                <c:pt idx="1931">
                  <c:v>1079</c:v>
                </c:pt>
                <c:pt idx="1932">
                  <c:v>1079</c:v>
                </c:pt>
                <c:pt idx="1933">
                  <c:v>1079</c:v>
                </c:pt>
                <c:pt idx="1934">
                  <c:v>1079</c:v>
                </c:pt>
                <c:pt idx="1935">
                  <c:v>1079</c:v>
                </c:pt>
                <c:pt idx="1936">
                  <c:v>1079</c:v>
                </c:pt>
                <c:pt idx="1937">
                  <c:v>1079</c:v>
                </c:pt>
                <c:pt idx="1938">
                  <c:v>1079</c:v>
                </c:pt>
                <c:pt idx="1939">
                  <c:v>1079</c:v>
                </c:pt>
                <c:pt idx="1940">
                  <c:v>1079</c:v>
                </c:pt>
                <c:pt idx="1941">
                  <c:v>1079</c:v>
                </c:pt>
                <c:pt idx="1942">
                  <c:v>1079</c:v>
                </c:pt>
                <c:pt idx="1943">
                  <c:v>1079</c:v>
                </c:pt>
                <c:pt idx="1944">
                  <c:v>1079</c:v>
                </c:pt>
                <c:pt idx="1945">
                  <c:v>1079</c:v>
                </c:pt>
                <c:pt idx="1946">
                  <c:v>1079</c:v>
                </c:pt>
                <c:pt idx="1947">
                  <c:v>1079</c:v>
                </c:pt>
                <c:pt idx="1948">
                  <c:v>1079</c:v>
                </c:pt>
                <c:pt idx="1949">
                  <c:v>1079</c:v>
                </c:pt>
                <c:pt idx="1950">
                  <c:v>1079</c:v>
                </c:pt>
                <c:pt idx="1951">
                  <c:v>1079</c:v>
                </c:pt>
                <c:pt idx="1952">
                  <c:v>1079</c:v>
                </c:pt>
                <c:pt idx="1953">
                  <c:v>1079</c:v>
                </c:pt>
                <c:pt idx="1954">
                  <c:v>1079</c:v>
                </c:pt>
                <c:pt idx="1955">
                  <c:v>1079</c:v>
                </c:pt>
                <c:pt idx="1956">
                  <c:v>1079</c:v>
                </c:pt>
                <c:pt idx="1957">
                  <c:v>1079</c:v>
                </c:pt>
                <c:pt idx="1958">
                  <c:v>1079</c:v>
                </c:pt>
                <c:pt idx="1959">
                  <c:v>1079</c:v>
                </c:pt>
                <c:pt idx="1960">
                  <c:v>1079</c:v>
                </c:pt>
                <c:pt idx="1961">
                  <c:v>1079</c:v>
                </c:pt>
                <c:pt idx="1962">
                  <c:v>1079</c:v>
                </c:pt>
                <c:pt idx="1963">
                  <c:v>1079</c:v>
                </c:pt>
                <c:pt idx="1964">
                  <c:v>1079</c:v>
                </c:pt>
                <c:pt idx="1965">
                  <c:v>1079</c:v>
                </c:pt>
                <c:pt idx="1966">
                  <c:v>1079</c:v>
                </c:pt>
                <c:pt idx="1967">
                  <c:v>1079</c:v>
                </c:pt>
                <c:pt idx="1968">
                  <c:v>1079</c:v>
                </c:pt>
                <c:pt idx="1969">
                  <c:v>1079</c:v>
                </c:pt>
                <c:pt idx="1970">
                  <c:v>1079</c:v>
                </c:pt>
                <c:pt idx="1971">
                  <c:v>1079</c:v>
                </c:pt>
                <c:pt idx="1972">
                  <c:v>1079</c:v>
                </c:pt>
                <c:pt idx="1973">
                  <c:v>1079</c:v>
                </c:pt>
                <c:pt idx="1974">
                  <c:v>1079</c:v>
                </c:pt>
                <c:pt idx="1975">
                  <c:v>1079</c:v>
                </c:pt>
                <c:pt idx="1976">
                  <c:v>1079</c:v>
                </c:pt>
                <c:pt idx="1977">
                  <c:v>1079</c:v>
                </c:pt>
                <c:pt idx="1978">
                  <c:v>1079</c:v>
                </c:pt>
                <c:pt idx="1979">
                  <c:v>1079</c:v>
                </c:pt>
                <c:pt idx="1980">
                  <c:v>1072</c:v>
                </c:pt>
                <c:pt idx="1981">
                  <c:v>1072</c:v>
                </c:pt>
                <c:pt idx="1982">
                  <c:v>1072</c:v>
                </c:pt>
                <c:pt idx="1983">
                  <c:v>1072</c:v>
                </c:pt>
                <c:pt idx="1984">
                  <c:v>1072</c:v>
                </c:pt>
                <c:pt idx="1985">
                  <c:v>1072</c:v>
                </c:pt>
                <c:pt idx="1986">
                  <c:v>1072</c:v>
                </c:pt>
                <c:pt idx="1987">
                  <c:v>1072</c:v>
                </c:pt>
                <c:pt idx="1988">
                  <c:v>1072</c:v>
                </c:pt>
                <c:pt idx="1989">
                  <c:v>1072</c:v>
                </c:pt>
                <c:pt idx="1990">
                  <c:v>1072</c:v>
                </c:pt>
                <c:pt idx="1991">
                  <c:v>1072</c:v>
                </c:pt>
                <c:pt idx="1992">
                  <c:v>1072</c:v>
                </c:pt>
                <c:pt idx="1993">
                  <c:v>1072</c:v>
                </c:pt>
                <c:pt idx="1994">
                  <c:v>1072</c:v>
                </c:pt>
                <c:pt idx="1995">
                  <c:v>1072</c:v>
                </c:pt>
                <c:pt idx="1996">
                  <c:v>1072</c:v>
                </c:pt>
                <c:pt idx="1997">
                  <c:v>1072</c:v>
                </c:pt>
                <c:pt idx="1998">
                  <c:v>1072</c:v>
                </c:pt>
                <c:pt idx="1999">
                  <c:v>1072</c:v>
                </c:pt>
                <c:pt idx="2000">
                  <c:v>1072</c:v>
                </c:pt>
                <c:pt idx="2001">
                  <c:v>1072</c:v>
                </c:pt>
                <c:pt idx="2002">
                  <c:v>1072</c:v>
                </c:pt>
                <c:pt idx="2003">
                  <c:v>1072</c:v>
                </c:pt>
                <c:pt idx="2004">
                  <c:v>1072</c:v>
                </c:pt>
                <c:pt idx="2005">
                  <c:v>1072</c:v>
                </c:pt>
                <c:pt idx="2006">
                  <c:v>1072</c:v>
                </c:pt>
                <c:pt idx="2007">
                  <c:v>1072</c:v>
                </c:pt>
                <c:pt idx="2008">
                  <c:v>1072</c:v>
                </c:pt>
                <c:pt idx="2009">
                  <c:v>1072</c:v>
                </c:pt>
                <c:pt idx="2010">
                  <c:v>1072</c:v>
                </c:pt>
                <c:pt idx="2011">
                  <c:v>1072</c:v>
                </c:pt>
                <c:pt idx="2012">
                  <c:v>1072</c:v>
                </c:pt>
                <c:pt idx="2013">
                  <c:v>1072</c:v>
                </c:pt>
                <c:pt idx="2014">
                  <c:v>1072</c:v>
                </c:pt>
                <c:pt idx="2015">
                  <c:v>1072</c:v>
                </c:pt>
                <c:pt idx="2016">
                  <c:v>1072</c:v>
                </c:pt>
                <c:pt idx="2017">
                  <c:v>1072</c:v>
                </c:pt>
                <c:pt idx="2018">
                  <c:v>1072</c:v>
                </c:pt>
                <c:pt idx="2019">
                  <c:v>1072</c:v>
                </c:pt>
                <c:pt idx="2020">
                  <c:v>1072</c:v>
                </c:pt>
                <c:pt idx="2021">
                  <c:v>1072</c:v>
                </c:pt>
                <c:pt idx="2022">
                  <c:v>1072</c:v>
                </c:pt>
                <c:pt idx="2023">
                  <c:v>1072</c:v>
                </c:pt>
                <c:pt idx="2024">
                  <c:v>1072</c:v>
                </c:pt>
                <c:pt idx="2025">
                  <c:v>1072</c:v>
                </c:pt>
                <c:pt idx="2026">
                  <c:v>1072</c:v>
                </c:pt>
                <c:pt idx="2027">
                  <c:v>1072</c:v>
                </c:pt>
                <c:pt idx="2028">
                  <c:v>1072</c:v>
                </c:pt>
                <c:pt idx="2029">
                  <c:v>1072</c:v>
                </c:pt>
                <c:pt idx="2030">
                  <c:v>1072</c:v>
                </c:pt>
                <c:pt idx="2031">
                  <c:v>1072</c:v>
                </c:pt>
                <c:pt idx="2032">
                  <c:v>1072</c:v>
                </c:pt>
                <c:pt idx="2033">
                  <c:v>1072</c:v>
                </c:pt>
                <c:pt idx="2034">
                  <c:v>1072</c:v>
                </c:pt>
                <c:pt idx="2035">
                  <c:v>1072</c:v>
                </c:pt>
                <c:pt idx="2036">
                  <c:v>1072</c:v>
                </c:pt>
                <c:pt idx="2037">
                  <c:v>1072</c:v>
                </c:pt>
                <c:pt idx="2038">
                  <c:v>1072</c:v>
                </c:pt>
                <c:pt idx="2039">
                  <c:v>1129</c:v>
                </c:pt>
                <c:pt idx="2040">
                  <c:v>1129</c:v>
                </c:pt>
                <c:pt idx="2041">
                  <c:v>1129</c:v>
                </c:pt>
                <c:pt idx="2042">
                  <c:v>1129</c:v>
                </c:pt>
                <c:pt idx="2043">
                  <c:v>1129</c:v>
                </c:pt>
                <c:pt idx="2044">
                  <c:v>1129</c:v>
                </c:pt>
                <c:pt idx="2045">
                  <c:v>1129</c:v>
                </c:pt>
                <c:pt idx="2046">
                  <c:v>1129</c:v>
                </c:pt>
                <c:pt idx="2047">
                  <c:v>1129</c:v>
                </c:pt>
                <c:pt idx="2048">
                  <c:v>1129</c:v>
                </c:pt>
                <c:pt idx="2049">
                  <c:v>1129</c:v>
                </c:pt>
                <c:pt idx="2050">
                  <c:v>1129</c:v>
                </c:pt>
                <c:pt idx="2051">
                  <c:v>1129</c:v>
                </c:pt>
                <c:pt idx="2052">
                  <c:v>1129</c:v>
                </c:pt>
                <c:pt idx="2053">
                  <c:v>1129</c:v>
                </c:pt>
                <c:pt idx="2054">
                  <c:v>1129</c:v>
                </c:pt>
                <c:pt idx="2055">
                  <c:v>1129</c:v>
                </c:pt>
                <c:pt idx="2056">
                  <c:v>1129</c:v>
                </c:pt>
                <c:pt idx="2057">
                  <c:v>1129</c:v>
                </c:pt>
                <c:pt idx="2058">
                  <c:v>1129</c:v>
                </c:pt>
                <c:pt idx="2059">
                  <c:v>1129</c:v>
                </c:pt>
                <c:pt idx="2060">
                  <c:v>1129</c:v>
                </c:pt>
                <c:pt idx="2061">
                  <c:v>1129</c:v>
                </c:pt>
                <c:pt idx="2062">
                  <c:v>1129</c:v>
                </c:pt>
                <c:pt idx="2063">
                  <c:v>1129</c:v>
                </c:pt>
                <c:pt idx="2064">
                  <c:v>1129</c:v>
                </c:pt>
                <c:pt idx="2065">
                  <c:v>1129</c:v>
                </c:pt>
                <c:pt idx="2066">
                  <c:v>1129</c:v>
                </c:pt>
                <c:pt idx="2067">
                  <c:v>1129</c:v>
                </c:pt>
                <c:pt idx="2068">
                  <c:v>1129</c:v>
                </c:pt>
                <c:pt idx="2069">
                  <c:v>1129</c:v>
                </c:pt>
                <c:pt idx="2070">
                  <c:v>1129</c:v>
                </c:pt>
                <c:pt idx="2071">
                  <c:v>1129</c:v>
                </c:pt>
                <c:pt idx="2072">
                  <c:v>1129</c:v>
                </c:pt>
                <c:pt idx="2073">
                  <c:v>1129</c:v>
                </c:pt>
                <c:pt idx="2074">
                  <c:v>1129</c:v>
                </c:pt>
                <c:pt idx="2075">
                  <c:v>1129</c:v>
                </c:pt>
                <c:pt idx="2076">
                  <c:v>1129</c:v>
                </c:pt>
                <c:pt idx="2077">
                  <c:v>1129</c:v>
                </c:pt>
                <c:pt idx="2078">
                  <c:v>1129</c:v>
                </c:pt>
                <c:pt idx="2079">
                  <c:v>1129</c:v>
                </c:pt>
                <c:pt idx="2080">
                  <c:v>1129</c:v>
                </c:pt>
                <c:pt idx="2081">
                  <c:v>1129</c:v>
                </c:pt>
                <c:pt idx="2082">
                  <c:v>1129</c:v>
                </c:pt>
                <c:pt idx="2083">
                  <c:v>1129</c:v>
                </c:pt>
                <c:pt idx="2084">
                  <c:v>1129</c:v>
                </c:pt>
                <c:pt idx="2085">
                  <c:v>1129</c:v>
                </c:pt>
                <c:pt idx="2086">
                  <c:v>1129</c:v>
                </c:pt>
                <c:pt idx="2087">
                  <c:v>1129</c:v>
                </c:pt>
                <c:pt idx="2088">
                  <c:v>1129</c:v>
                </c:pt>
                <c:pt idx="2089">
                  <c:v>1129</c:v>
                </c:pt>
                <c:pt idx="2090">
                  <c:v>1129</c:v>
                </c:pt>
                <c:pt idx="2091">
                  <c:v>1129</c:v>
                </c:pt>
                <c:pt idx="2092">
                  <c:v>1129</c:v>
                </c:pt>
                <c:pt idx="2093">
                  <c:v>1129</c:v>
                </c:pt>
                <c:pt idx="2094">
                  <c:v>1129</c:v>
                </c:pt>
                <c:pt idx="2095">
                  <c:v>1129</c:v>
                </c:pt>
                <c:pt idx="2096">
                  <c:v>1129</c:v>
                </c:pt>
                <c:pt idx="2097">
                  <c:v>1129</c:v>
                </c:pt>
                <c:pt idx="2098">
                  <c:v>1129</c:v>
                </c:pt>
                <c:pt idx="2099">
                  <c:v>1129</c:v>
                </c:pt>
                <c:pt idx="2100">
                  <c:v>1085</c:v>
                </c:pt>
                <c:pt idx="2101">
                  <c:v>1085</c:v>
                </c:pt>
                <c:pt idx="2102">
                  <c:v>1085</c:v>
                </c:pt>
                <c:pt idx="2103">
                  <c:v>1085</c:v>
                </c:pt>
                <c:pt idx="2104">
                  <c:v>1085</c:v>
                </c:pt>
                <c:pt idx="2105">
                  <c:v>1085</c:v>
                </c:pt>
                <c:pt idx="2106">
                  <c:v>1085</c:v>
                </c:pt>
                <c:pt idx="2107">
                  <c:v>1085</c:v>
                </c:pt>
                <c:pt idx="2108">
                  <c:v>1085</c:v>
                </c:pt>
                <c:pt idx="2109">
                  <c:v>1085</c:v>
                </c:pt>
                <c:pt idx="2110">
                  <c:v>1085</c:v>
                </c:pt>
                <c:pt idx="2111">
                  <c:v>1085</c:v>
                </c:pt>
                <c:pt idx="2112">
                  <c:v>1085</c:v>
                </c:pt>
                <c:pt idx="2113">
                  <c:v>1085</c:v>
                </c:pt>
                <c:pt idx="2114">
                  <c:v>1085</c:v>
                </c:pt>
                <c:pt idx="2115">
                  <c:v>1085</c:v>
                </c:pt>
                <c:pt idx="2116">
                  <c:v>1085</c:v>
                </c:pt>
                <c:pt idx="2117">
                  <c:v>1085</c:v>
                </c:pt>
                <c:pt idx="2118">
                  <c:v>1085</c:v>
                </c:pt>
                <c:pt idx="2119">
                  <c:v>1085</c:v>
                </c:pt>
                <c:pt idx="2120">
                  <c:v>1085</c:v>
                </c:pt>
                <c:pt idx="2121">
                  <c:v>1085</c:v>
                </c:pt>
                <c:pt idx="2122">
                  <c:v>1085</c:v>
                </c:pt>
                <c:pt idx="2123">
                  <c:v>1085</c:v>
                </c:pt>
                <c:pt idx="2124">
                  <c:v>1085</c:v>
                </c:pt>
                <c:pt idx="2125">
                  <c:v>1085</c:v>
                </c:pt>
                <c:pt idx="2126">
                  <c:v>1085</c:v>
                </c:pt>
                <c:pt idx="2127">
                  <c:v>1085</c:v>
                </c:pt>
                <c:pt idx="2128">
                  <c:v>1085</c:v>
                </c:pt>
                <c:pt idx="2129">
                  <c:v>1085</c:v>
                </c:pt>
                <c:pt idx="2130">
                  <c:v>1085</c:v>
                </c:pt>
                <c:pt idx="2131">
                  <c:v>1085</c:v>
                </c:pt>
                <c:pt idx="2132">
                  <c:v>1085</c:v>
                </c:pt>
                <c:pt idx="2133">
                  <c:v>1085</c:v>
                </c:pt>
                <c:pt idx="2134">
                  <c:v>1085</c:v>
                </c:pt>
                <c:pt idx="2135">
                  <c:v>1085</c:v>
                </c:pt>
                <c:pt idx="2136">
                  <c:v>1085</c:v>
                </c:pt>
                <c:pt idx="2137">
                  <c:v>1085</c:v>
                </c:pt>
                <c:pt idx="2138">
                  <c:v>1085</c:v>
                </c:pt>
                <c:pt idx="2139">
                  <c:v>1085</c:v>
                </c:pt>
                <c:pt idx="2140">
                  <c:v>1085</c:v>
                </c:pt>
                <c:pt idx="2141">
                  <c:v>1085</c:v>
                </c:pt>
                <c:pt idx="2142">
                  <c:v>1085</c:v>
                </c:pt>
                <c:pt idx="2143">
                  <c:v>1085</c:v>
                </c:pt>
                <c:pt idx="2144">
                  <c:v>1085</c:v>
                </c:pt>
                <c:pt idx="2145">
                  <c:v>1085</c:v>
                </c:pt>
                <c:pt idx="2146">
                  <c:v>1085</c:v>
                </c:pt>
                <c:pt idx="2147">
                  <c:v>1085</c:v>
                </c:pt>
                <c:pt idx="2148">
                  <c:v>1085</c:v>
                </c:pt>
                <c:pt idx="2149">
                  <c:v>1085</c:v>
                </c:pt>
                <c:pt idx="2150">
                  <c:v>1085</c:v>
                </c:pt>
                <c:pt idx="2151">
                  <c:v>1085</c:v>
                </c:pt>
                <c:pt idx="2152">
                  <c:v>1085</c:v>
                </c:pt>
                <c:pt idx="2153">
                  <c:v>1085</c:v>
                </c:pt>
                <c:pt idx="2154">
                  <c:v>1085</c:v>
                </c:pt>
                <c:pt idx="2155">
                  <c:v>1085</c:v>
                </c:pt>
                <c:pt idx="2156">
                  <c:v>1085</c:v>
                </c:pt>
                <c:pt idx="2157">
                  <c:v>1085</c:v>
                </c:pt>
                <c:pt idx="2158">
                  <c:v>1085</c:v>
                </c:pt>
                <c:pt idx="2159">
                  <c:v>1085</c:v>
                </c:pt>
                <c:pt idx="2160">
                  <c:v>1179.9992752134799</c:v>
                </c:pt>
                <c:pt idx="2161">
                  <c:v>1180</c:v>
                </c:pt>
                <c:pt idx="2162">
                  <c:v>1180</c:v>
                </c:pt>
                <c:pt idx="2163">
                  <c:v>1180</c:v>
                </c:pt>
                <c:pt idx="2164">
                  <c:v>1180</c:v>
                </c:pt>
                <c:pt idx="2165">
                  <c:v>1180</c:v>
                </c:pt>
                <c:pt idx="2166">
                  <c:v>1180</c:v>
                </c:pt>
                <c:pt idx="2167">
                  <c:v>1180</c:v>
                </c:pt>
                <c:pt idx="2168">
                  <c:v>1180</c:v>
                </c:pt>
                <c:pt idx="2169">
                  <c:v>1180</c:v>
                </c:pt>
                <c:pt idx="2170">
                  <c:v>1180</c:v>
                </c:pt>
                <c:pt idx="2171">
                  <c:v>1180</c:v>
                </c:pt>
                <c:pt idx="2172">
                  <c:v>1180</c:v>
                </c:pt>
                <c:pt idx="2173">
                  <c:v>1180</c:v>
                </c:pt>
                <c:pt idx="2174">
                  <c:v>1180</c:v>
                </c:pt>
                <c:pt idx="2175">
                  <c:v>1180</c:v>
                </c:pt>
                <c:pt idx="2176">
                  <c:v>1180</c:v>
                </c:pt>
                <c:pt idx="2177">
                  <c:v>1180</c:v>
                </c:pt>
                <c:pt idx="2178">
                  <c:v>1180</c:v>
                </c:pt>
                <c:pt idx="2179">
                  <c:v>1180</c:v>
                </c:pt>
                <c:pt idx="2180">
                  <c:v>1180</c:v>
                </c:pt>
                <c:pt idx="2181">
                  <c:v>1180</c:v>
                </c:pt>
                <c:pt idx="2182">
                  <c:v>1180</c:v>
                </c:pt>
                <c:pt idx="2183">
                  <c:v>1180</c:v>
                </c:pt>
                <c:pt idx="2184">
                  <c:v>1180</c:v>
                </c:pt>
                <c:pt idx="2185">
                  <c:v>1180</c:v>
                </c:pt>
                <c:pt idx="2186">
                  <c:v>1180</c:v>
                </c:pt>
                <c:pt idx="2187">
                  <c:v>1180</c:v>
                </c:pt>
                <c:pt idx="2188">
                  <c:v>1180</c:v>
                </c:pt>
                <c:pt idx="2189">
                  <c:v>1180</c:v>
                </c:pt>
                <c:pt idx="2190">
                  <c:v>1180</c:v>
                </c:pt>
                <c:pt idx="2191">
                  <c:v>1180</c:v>
                </c:pt>
                <c:pt idx="2192">
                  <c:v>1180</c:v>
                </c:pt>
                <c:pt idx="2193">
                  <c:v>1180</c:v>
                </c:pt>
                <c:pt idx="2194">
                  <c:v>1180</c:v>
                </c:pt>
                <c:pt idx="2195">
                  <c:v>1180</c:v>
                </c:pt>
                <c:pt idx="2196">
                  <c:v>1180</c:v>
                </c:pt>
                <c:pt idx="2197">
                  <c:v>1180</c:v>
                </c:pt>
                <c:pt idx="2198">
                  <c:v>1180</c:v>
                </c:pt>
                <c:pt idx="2199">
                  <c:v>1180</c:v>
                </c:pt>
                <c:pt idx="2200">
                  <c:v>1180</c:v>
                </c:pt>
                <c:pt idx="2201">
                  <c:v>1180</c:v>
                </c:pt>
                <c:pt idx="2202">
                  <c:v>1180</c:v>
                </c:pt>
                <c:pt idx="2203">
                  <c:v>1180</c:v>
                </c:pt>
                <c:pt idx="2204">
                  <c:v>1180</c:v>
                </c:pt>
                <c:pt idx="2205">
                  <c:v>1180</c:v>
                </c:pt>
                <c:pt idx="2206">
                  <c:v>1180</c:v>
                </c:pt>
                <c:pt idx="2207">
                  <c:v>1180</c:v>
                </c:pt>
                <c:pt idx="2208">
                  <c:v>1180</c:v>
                </c:pt>
                <c:pt idx="2209">
                  <c:v>1180</c:v>
                </c:pt>
                <c:pt idx="2210">
                  <c:v>1180</c:v>
                </c:pt>
                <c:pt idx="2211">
                  <c:v>1180</c:v>
                </c:pt>
                <c:pt idx="2212">
                  <c:v>1180</c:v>
                </c:pt>
                <c:pt idx="2213">
                  <c:v>1180</c:v>
                </c:pt>
                <c:pt idx="2214">
                  <c:v>1180</c:v>
                </c:pt>
                <c:pt idx="2215">
                  <c:v>1180</c:v>
                </c:pt>
                <c:pt idx="2216">
                  <c:v>1180</c:v>
                </c:pt>
                <c:pt idx="2217">
                  <c:v>1180</c:v>
                </c:pt>
                <c:pt idx="2218">
                  <c:v>1180</c:v>
                </c:pt>
                <c:pt idx="2219">
                  <c:v>1180</c:v>
                </c:pt>
                <c:pt idx="2220">
                  <c:v>1101</c:v>
                </c:pt>
                <c:pt idx="2221">
                  <c:v>1101</c:v>
                </c:pt>
                <c:pt idx="2222">
                  <c:v>1101</c:v>
                </c:pt>
                <c:pt idx="2223">
                  <c:v>1101</c:v>
                </c:pt>
                <c:pt idx="2224">
                  <c:v>1101</c:v>
                </c:pt>
                <c:pt idx="2225">
                  <c:v>1101</c:v>
                </c:pt>
                <c:pt idx="2226">
                  <c:v>1101</c:v>
                </c:pt>
                <c:pt idx="2227">
                  <c:v>1101</c:v>
                </c:pt>
                <c:pt idx="2228">
                  <c:v>1101</c:v>
                </c:pt>
                <c:pt idx="2229">
                  <c:v>1101</c:v>
                </c:pt>
                <c:pt idx="2230">
                  <c:v>1101</c:v>
                </c:pt>
                <c:pt idx="2231">
                  <c:v>1101</c:v>
                </c:pt>
                <c:pt idx="2232">
                  <c:v>1101</c:v>
                </c:pt>
                <c:pt idx="2233">
                  <c:v>1101</c:v>
                </c:pt>
                <c:pt idx="2234">
                  <c:v>1101</c:v>
                </c:pt>
                <c:pt idx="2235">
                  <c:v>1101</c:v>
                </c:pt>
                <c:pt idx="2236">
                  <c:v>1101</c:v>
                </c:pt>
                <c:pt idx="2237">
                  <c:v>1101</c:v>
                </c:pt>
                <c:pt idx="2238">
                  <c:v>1101</c:v>
                </c:pt>
                <c:pt idx="2239">
                  <c:v>1101</c:v>
                </c:pt>
                <c:pt idx="2240">
                  <c:v>1101</c:v>
                </c:pt>
                <c:pt idx="2241">
                  <c:v>1101</c:v>
                </c:pt>
                <c:pt idx="2242">
                  <c:v>1101</c:v>
                </c:pt>
                <c:pt idx="2243">
                  <c:v>1101</c:v>
                </c:pt>
                <c:pt idx="2244">
                  <c:v>1101</c:v>
                </c:pt>
                <c:pt idx="2245">
                  <c:v>1101</c:v>
                </c:pt>
                <c:pt idx="2246">
                  <c:v>1101</c:v>
                </c:pt>
                <c:pt idx="2247">
                  <c:v>1101</c:v>
                </c:pt>
                <c:pt idx="2248">
                  <c:v>1101</c:v>
                </c:pt>
                <c:pt idx="2249">
                  <c:v>1101</c:v>
                </c:pt>
                <c:pt idx="2250">
                  <c:v>1101</c:v>
                </c:pt>
                <c:pt idx="2251">
                  <c:v>1101</c:v>
                </c:pt>
                <c:pt idx="2252">
                  <c:v>1101</c:v>
                </c:pt>
                <c:pt idx="2253">
                  <c:v>1101</c:v>
                </c:pt>
                <c:pt idx="2254">
                  <c:v>1101</c:v>
                </c:pt>
                <c:pt idx="2255">
                  <c:v>1101</c:v>
                </c:pt>
                <c:pt idx="2256">
                  <c:v>1101</c:v>
                </c:pt>
                <c:pt idx="2257">
                  <c:v>1101</c:v>
                </c:pt>
                <c:pt idx="2258">
                  <c:v>1101</c:v>
                </c:pt>
                <c:pt idx="2259">
                  <c:v>1101</c:v>
                </c:pt>
                <c:pt idx="2260">
                  <c:v>1101</c:v>
                </c:pt>
                <c:pt idx="2261">
                  <c:v>1101</c:v>
                </c:pt>
                <c:pt idx="2262">
                  <c:v>1101</c:v>
                </c:pt>
                <c:pt idx="2263">
                  <c:v>1101</c:v>
                </c:pt>
                <c:pt idx="2264">
                  <c:v>1101</c:v>
                </c:pt>
                <c:pt idx="2265">
                  <c:v>1101</c:v>
                </c:pt>
                <c:pt idx="2266">
                  <c:v>1101</c:v>
                </c:pt>
                <c:pt idx="2267">
                  <c:v>1101</c:v>
                </c:pt>
                <c:pt idx="2268">
                  <c:v>1101</c:v>
                </c:pt>
                <c:pt idx="2269">
                  <c:v>1101</c:v>
                </c:pt>
                <c:pt idx="2270">
                  <c:v>1101</c:v>
                </c:pt>
                <c:pt idx="2271">
                  <c:v>1101</c:v>
                </c:pt>
                <c:pt idx="2272">
                  <c:v>1101</c:v>
                </c:pt>
                <c:pt idx="2273">
                  <c:v>1101</c:v>
                </c:pt>
                <c:pt idx="2274">
                  <c:v>1101</c:v>
                </c:pt>
                <c:pt idx="2275">
                  <c:v>1101</c:v>
                </c:pt>
                <c:pt idx="2276">
                  <c:v>1101</c:v>
                </c:pt>
                <c:pt idx="2277">
                  <c:v>1101</c:v>
                </c:pt>
                <c:pt idx="2278">
                  <c:v>1101</c:v>
                </c:pt>
                <c:pt idx="2279">
                  <c:v>1080</c:v>
                </c:pt>
                <c:pt idx="2280">
                  <c:v>1080</c:v>
                </c:pt>
                <c:pt idx="2281">
                  <c:v>1080</c:v>
                </c:pt>
                <c:pt idx="2282">
                  <c:v>1080</c:v>
                </c:pt>
                <c:pt idx="2283">
                  <c:v>1080</c:v>
                </c:pt>
                <c:pt idx="2284">
                  <c:v>1080</c:v>
                </c:pt>
                <c:pt idx="2285">
                  <c:v>1080</c:v>
                </c:pt>
                <c:pt idx="2286">
                  <c:v>1080</c:v>
                </c:pt>
                <c:pt idx="2287">
                  <c:v>1080</c:v>
                </c:pt>
                <c:pt idx="2288">
                  <c:v>1080</c:v>
                </c:pt>
                <c:pt idx="2289">
                  <c:v>1080</c:v>
                </c:pt>
                <c:pt idx="2290">
                  <c:v>1080</c:v>
                </c:pt>
                <c:pt idx="2291">
                  <c:v>1080</c:v>
                </c:pt>
                <c:pt idx="2292">
                  <c:v>1080</c:v>
                </c:pt>
                <c:pt idx="2293">
                  <c:v>1080</c:v>
                </c:pt>
                <c:pt idx="2294">
                  <c:v>1080</c:v>
                </c:pt>
                <c:pt idx="2295">
                  <c:v>1080</c:v>
                </c:pt>
                <c:pt idx="2296">
                  <c:v>1080</c:v>
                </c:pt>
                <c:pt idx="2297">
                  <c:v>1080</c:v>
                </c:pt>
                <c:pt idx="2298">
                  <c:v>1080</c:v>
                </c:pt>
                <c:pt idx="2299">
                  <c:v>1080</c:v>
                </c:pt>
                <c:pt idx="2300">
                  <c:v>1080</c:v>
                </c:pt>
                <c:pt idx="2301">
                  <c:v>1080</c:v>
                </c:pt>
                <c:pt idx="2302">
                  <c:v>1080</c:v>
                </c:pt>
                <c:pt idx="2303">
                  <c:v>1080</c:v>
                </c:pt>
                <c:pt idx="2304">
                  <c:v>1080</c:v>
                </c:pt>
                <c:pt idx="2305">
                  <c:v>1080</c:v>
                </c:pt>
                <c:pt idx="2306">
                  <c:v>1080</c:v>
                </c:pt>
                <c:pt idx="2307">
                  <c:v>1080</c:v>
                </c:pt>
                <c:pt idx="2308">
                  <c:v>1080</c:v>
                </c:pt>
                <c:pt idx="2309">
                  <c:v>1080</c:v>
                </c:pt>
                <c:pt idx="2310">
                  <c:v>1080</c:v>
                </c:pt>
                <c:pt idx="2311">
                  <c:v>1080</c:v>
                </c:pt>
                <c:pt idx="2312">
                  <c:v>1080</c:v>
                </c:pt>
                <c:pt idx="2313">
                  <c:v>1080</c:v>
                </c:pt>
                <c:pt idx="2314">
                  <c:v>1080</c:v>
                </c:pt>
                <c:pt idx="2315">
                  <c:v>1080</c:v>
                </c:pt>
                <c:pt idx="2316">
                  <c:v>1080</c:v>
                </c:pt>
                <c:pt idx="2317">
                  <c:v>1080</c:v>
                </c:pt>
                <c:pt idx="2318">
                  <c:v>1080</c:v>
                </c:pt>
                <c:pt idx="2319">
                  <c:v>1080</c:v>
                </c:pt>
                <c:pt idx="2320">
                  <c:v>1080</c:v>
                </c:pt>
                <c:pt idx="2321">
                  <c:v>1080</c:v>
                </c:pt>
                <c:pt idx="2322">
                  <c:v>1080</c:v>
                </c:pt>
                <c:pt idx="2323">
                  <c:v>1080</c:v>
                </c:pt>
                <c:pt idx="2324">
                  <c:v>1080</c:v>
                </c:pt>
                <c:pt idx="2325">
                  <c:v>1080</c:v>
                </c:pt>
                <c:pt idx="2326">
                  <c:v>1080</c:v>
                </c:pt>
                <c:pt idx="2327">
                  <c:v>1080</c:v>
                </c:pt>
                <c:pt idx="2328">
                  <c:v>1080</c:v>
                </c:pt>
                <c:pt idx="2329">
                  <c:v>1080</c:v>
                </c:pt>
                <c:pt idx="2330">
                  <c:v>1080</c:v>
                </c:pt>
                <c:pt idx="2331">
                  <c:v>1080</c:v>
                </c:pt>
                <c:pt idx="2332">
                  <c:v>1080</c:v>
                </c:pt>
                <c:pt idx="2333">
                  <c:v>1080</c:v>
                </c:pt>
                <c:pt idx="2334">
                  <c:v>1080</c:v>
                </c:pt>
                <c:pt idx="2335">
                  <c:v>1080</c:v>
                </c:pt>
                <c:pt idx="2336">
                  <c:v>1080</c:v>
                </c:pt>
                <c:pt idx="2337">
                  <c:v>1080</c:v>
                </c:pt>
                <c:pt idx="2338">
                  <c:v>1080</c:v>
                </c:pt>
                <c:pt idx="2339">
                  <c:v>1080</c:v>
                </c:pt>
                <c:pt idx="2340">
                  <c:v>1253</c:v>
                </c:pt>
                <c:pt idx="2341">
                  <c:v>1253</c:v>
                </c:pt>
                <c:pt idx="2342">
                  <c:v>1253</c:v>
                </c:pt>
                <c:pt idx="2343">
                  <c:v>1253</c:v>
                </c:pt>
                <c:pt idx="2344">
                  <c:v>1253</c:v>
                </c:pt>
                <c:pt idx="2345">
                  <c:v>1253</c:v>
                </c:pt>
                <c:pt idx="2346">
                  <c:v>1253</c:v>
                </c:pt>
                <c:pt idx="2347">
                  <c:v>1253</c:v>
                </c:pt>
                <c:pt idx="2348">
                  <c:v>1253</c:v>
                </c:pt>
                <c:pt idx="2349">
                  <c:v>1253</c:v>
                </c:pt>
                <c:pt idx="2350">
                  <c:v>1253</c:v>
                </c:pt>
                <c:pt idx="2351">
                  <c:v>1253</c:v>
                </c:pt>
                <c:pt idx="2352">
                  <c:v>1253</c:v>
                </c:pt>
                <c:pt idx="2353">
                  <c:v>1253</c:v>
                </c:pt>
                <c:pt idx="2354">
                  <c:v>1253</c:v>
                </c:pt>
                <c:pt idx="2355">
                  <c:v>1253</c:v>
                </c:pt>
                <c:pt idx="2356">
                  <c:v>1253</c:v>
                </c:pt>
                <c:pt idx="2357">
                  <c:v>1253</c:v>
                </c:pt>
                <c:pt idx="2358">
                  <c:v>1253</c:v>
                </c:pt>
                <c:pt idx="2359">
                  <c:v>1253</c:v>
                </c:pt>
                <c:pt idx="2360">
                  <c:v>1253</c:v>
                </c:pt>
                <c:pt idx="2361">
                  <c:v>1253</c:v>
                </c:pt>
                <c:pt idx="2362">
                  <c:v>1253</c:v>
                </c:pt>
                <c:pt idx="2363">
                  <c:v>1253</c:v>
                </c:pt>
                <c:pt idx="2364">
                  <c:v>1253</c:v>
                </c:pt>
                <c:pt idx="2365">
                  <c:v>1253</c:v>
                </c:pt>
                <c:pt idx="2366">
                  <c:v>1253</c:v>
                </c:pt>
                <c:pt idx="2367">
                  <c:v>1253</c:v>
                </c:pt>
                <c:pt idx="2368">
                  <c:v>1253</c:v>
                </c:pt>
                <c:pt idx="2369">
                  <c:v>1253</c:v>
                </c:pt>
                <c:pt idx="2370">
                  <c:v>1253</c:v>
                </c:pt>
                <c:pt idx="2371">
                  <c:v>1253</c:v>
                </c:pt>
                <c:pt idx="2372">
                  <c:v>1253</c:v>
                </c:pt>
                <c:pt idx="2373">
                  <c:v>1253</c:v>
                </c:pt>
                <c:pt idx="2374">
                  <c:v>1253</c:v>
                </c:pt>
                <c:pt idx="2375">
                  <c:v>1253</c:v>
                </c:pt>
                <c:pt idx="2376">
                  <c:v>1253</c:v>
                </c:pt>
                <c:pt idx="2377">
                  <c:v>1253</c:v>
                </c:pt>
                <c:pt idx="2378">
                  <c:v>1253</c:v>
                </c:pt>
                <c:pt idx="2379">
                  <c:v>1253</c:v>
                </c:pt>
                <c:pt idx="2380">
                  <c:v>1253</c:v>
                </c:pt>
                <c:pt idx="2381">
                  <c:v>1253</c:v>
                </c:pt>
                <c:pt idx="2382">
                  <c:v>1253</c:v>
                </c:pt>
                <c:pt idx="2383">
                  <c:v>1253</c:v>
                </c:pt>
                <c:pt idx="2384">
                  <c:v>1253</c:v>
                </c:pt>
                <c:pt idx="2385">
                  <c:v>1253</c:v>
                </c:pt>
                <c:pt idx="2386">
                  <c:v>1253</c:v>
                </c:pt>
                <c:pt idx="2387">
                  <c:v>1253</c:v>
                </c:pt>
                <c:pt idx="2388">
                  <c:v>1253</c:v>
                </c:pt>
                <c:pt idx="2389">
                  <c:v>1253</c:v>
                </c:pt>
                <c:pt idx="2390">
                  <c:v>1253</c:v>
                </c:pt>
                <c:pt idx="2391">
                  <c:v>1253</c:v>
                </c:pt>
                <c:pt idx="2392">
                  <c:v>1253</c:v>
                </c:pt>
                <c:pt idx="2393">
                  <c:v>1253</c:v>
                </c:pt>
                <c:pt idx="2394">
                  <c:v>1253</c:v>
                </c:pt>
                <c:pt idx="2395">
                  <c:v>1253</c:v>
                </c:pt>
                <c:pt idx="2396">
                  <c:v>1253</c:v>
                </c:pt>
                <c:pt idx="2397">
                  <c:v>1253</c:v>
                </c:pt>
                <c:pt idx="2398">
                  <c:v>1253</c:v>
                </c:pt>
                <c:pt idx="2399">
                  <c:v>1253</c:v>
                </c:pt>
                <c:pt idx="2400">
                  <c:v>1174</c:v>
                </c:pt>
                <c:pt idx="2401">
                  <c:v>1174</c:v>
                </c:pt>
                <c:pt idx="2402">
                  <c:v>1174</c:v>
                </c:pt>
                <c:pt idx="2403">
                  <c:v>1174</c:v>
                </c:pt>
                <c:pt idx="2404">
                  <c:v>1174</c:v>
                </c:pt>
                <c:pt idx="2405">
                  <c:v>1174</c:v>
                </c:pt>
                <c:pt idx="2406">
                  <c:v>1174</c:v>
                </c:pt>
                <c:pt idx="2407">
                  <c:v>1174</c:v>
                </c:pt>
                <c:pt idx="2408">
                  <c:v>1174</c:v>
                </c:pt>
                <c:pt idx="2409">
                  <c:v>1174</c:v>
                </c:pt>
                <c:pt idx="2410">
                  <c:v>1174</c:v>
                </c:pt>
                <c:pt idx="2411">
                  <c:v>1174</c:v>
                </c:pt>
                <c:pt idx="2412">
                  <c:v>1174</c:v>
                </c:pt>
                <c:pt idx="2413">
                  <c:v>1174</c:v>
                </c:pt>
                <c:pt idx="2414">
                  <c:v>1174</c:v>
                </c:pt>
                <c:pt idx="2415">
                  <c:v>1174</c:v>
                </c:pt>
                <c:pt idx="2416">
                  <c:v>1174</c:v>
                </c:pt>
                <c:pt idx="2417">
                  <c:v>1174</c:v>
                </c:pt>
                <c:pt idx="2418">
                  <c:v>1174</c:v>
                </c:pt>
                <c:pt idx="2419">
                  <c:v>1174</c:v>
                </c:pt>
                <c:pt idx="2420">
                  <c:v>1174</c:v>
                </c:pt>
                <c:pt idx="2421">
                  <c:v>1174</c:v>
                </c:pt>
                <c:pt idx="2422">
                  <c:v>1174</c:v>
                </c:pt>
                <c:pt idx="2423">
                  <c:v>1174</c:v>
                </c:pt>
                <c:pt idx="2424">
                  <c:v>1174</c:v>
                </c:pt>
                <c:pt idx="2425">
                  <c:v>1174</c:v>
                </c:pt>
                <c:pt idx="2426">
                  <c:v>1174</c:v>
                </c:pt>
                <c:pt idx="2427">
                  <c:v>1174</c:v>
                </c:pt>
                <c:pt idx="2428">
                  <c:v>1174</c:v>
                </c:pt>
                <c:pt idx="2429">
                  <c:v>1174</c:v>
                </c:pt>
                <c:pt idx="2430">
                  <c:v>1174</c:v>
                </c:pt>
                <c:pt idx="2431">
                  <c:v>1174</c:v>
                </c:pt>
                <c:pt idx="2432">
                  <c:v>1174</c:v>
                </c:pt>
                <c:pt idx="2433">
                  <c:v>1174</c:v>
                </c:pt>
                <c:pt idx="2434">
                  <c:v>1174</c:v>
                </c:pt>
                <c:pt idx="2435">
                  <c:v>1174</c:v>
                </c:pt>
                <c:pt idx="2436">
                  <c:v>1174</c:v>
                </c:pt>
                <c:pt idx="2437">
                  <c:v>1174</c:v>
                </c:pt>
                <c:pt idx="2438">
                  <c:v>1174</c:v>
                </c:pt>
                <c:pt idx="2439">
                  <c:v>1174</c:v>
                </c:pt>
                <c:pt idx="2440">
                  <c:v>1174</c:v>
                </c:pt>
                <c:pt idx="2441">
                  <c:v>1174</c:v>
                </c:pt>
                <c:pt idx="2442">
                  <c:v>1174</c:v>
                </c:pt>
                <c:pt idx="2443">
                  <c:v>1174</c:v>
                </c:pt>
                <c:pt idx="2444">
                  <c:v>1174</c:v>
                </c:pt>
                <c:pt idx="2445">
                  <c:v>1174</c:v>
                </c:pt>
                <c:pt idx="2446">
                  <c:v>1174</c:v>
                </c:pt>
                <c:pt idx="2447">
                  <c:v>1174</c:v>
                </c:pt>
                <c:pt idx="2448">
                  <c:v>1174</c:v>
                </c:pt>
                <c:pt idx="2449">
                  <c:v>1174</c:v>
                </c:pt>
                <c:pt idx="2450">
                  <c:v>1174</c:v>
                </c:pt>
                <c:pt idx="2451">
                  <c:v>1174</c:v>
                </c:pt>
                <c:pt idx="2452">
                  <c:v>1174</c:v>
                </c:pt>
                <c:pt idx="2453">
                  <c:v>1174</c:v>
                </c:pt>
                <c:pt idx="2454">
                  <c:v>1174</c:v>
                </c:pt>
                <c:pt idx="2455">
                  <c:v>1174</c:v>
                </c:pt>
                <c:pt idx="2456">
                  <c:v>1174</c:v>
                </c:pt>
                <c:pt idx="2457">
                  <c:v>1174</c:v>
                </c:pt>
                <c:pt idx="2458">
                  <c:v>1174</c:v>
                </c:pt>
                <c:pt idx="2459">
                  <c:v>1174</c:v>
                </c:pt>
                <c:pt idx="2460">
                  <c:v>1082</c:v>
                </c:pt>
                <c:pt idx="2461">
                  <c:v>1082</c:v>
                </c:pt>
                <c:pt idx="2462">
                  <c:v>1082</c:v>
                </c:pt>
                <c:pt idx="2463">
                  <c:v>1082</c:v>
                </c:pt>
                <c:pt idx="2464">
                  <c:v>1082</c:v>
                </c:pt>
                <c:pt idx="2465">
                  <c:v>1082</c:v>
                </c:pt>
                <c:pt idx="2466">
                  <c:v>1082</c:v>
                </c:pt>
                <c:pt idx="2467">
                  <c:v>1082</c:v>
                </c:pt>
                <c:pt idx="2468">
                  <c:v>1082</c:v>
                </c:pt>
                <c:pt idx="2469">
                  <c:v>1082</c:v>
                </c:pt>
                <c:pt idx="2470">
                  <c:v>1082</c:v>
                </c:pt>
                <c:pt idx="2471">
                  <c:v>1082</c:v>
                </c:pt>
                <c:pt idx="2472">
                  <c:v>1082</c:v>
                </c:pt>
                <c:pt idx="2473">
                  <c:v>1082</c:v>
                </c:pt>
                <c:pt idx="2474">
                  <c:v>1082</c:v>
                </c:pt>
                <c:pt idx="2475">
                  <c:v>1082</c:v>
                </c:pt>
                <c:pt idx="2476">
                  <c:v>1082</c:v>
                </c:pt>
                <c:pt idx="2477">
                  <c:v>1082</c:v>
                </c:pt>
                <c:pt idx="2478">
                  <c:v>1082</c:v>
                </c:pt>
                <c:pt idx="2479">
                  <c:v>1082</c:v>
                </c:pt>
                <c:pt idx="2480">
                  <c:v>1082</c:v>
                </c:pt>
                <c:pt idx="2481">
                  <c:v>1082</c:v>
                </c:pt>
                <c:pt idx="2482">
                  <c:v>1082</c:v>
                </c:pt>
                <c:pt idx="2483">
                  <c:v>1082</c:v>
                </c:pt>
                <c:pt idx="2484">
                  <c:v>1082</c:v>
                </c:pt>
                <c:pt idx="2485">
                  <c:v>1082</c:v>
                </c:pt>
                <c:pt idx="2486">
                  <c:v>1082</c:v>
                </c:pt>
                <c:pt idx="2487">
                  <c:v>1082</c:v>
                </c:pt>
                <c:pt idx="2488">
                  <c:v>1082</c:v>
                </c:pt>
                <c:pt idx="2489">
                  <c:v>1082</c:v>
                </c:pt>
                <c:pt idx="2490">
                  <c:v>1082</c:v>
                </c:pt>
                <c:pt idx="2491">
                  <c:v>1082</c:v>
                </c:pt>
                <c:pt idx="2492">
                  <c:v>1082</c:v>
                </c:pt>
                <c:pt idx="2493">
                  <c:v>1082</c:v>
                </c:pt>
                <c:pt idx="2494">
                  <c:v>1082</c:v>
                </c:pt>
                <c:pt idx="2495">
                  <c:v>1082</c:v>
                </c:pt>
                <c:pt idx="2496">
                  <c:v>1082</c:v>
                </c:pt>
                <c:pt idx="2497">
                  <c:v>1082</c:v>
                </c:pt>
                <c:pt idx="2498">
                  <c:v>1082</c:v>
                </c:pt>
                <c:pt idx="2499">
                  <c:v>1082</c:v>
                </c:pt>
                <c:pt idx="2500">
                  <c:v>1082</c:v>
                </c:pt>
                <c:pt idx="2501">
                  <c:v>1082</c:v>
                </c:pt>
                <c:pt idx="2502">
                  <c:v>1082</c:v>
                </c:pt>
                <c:pt idx="2503">
                  <c:v>1082</c:v>
                </c:pt>
                <c:pt idx="2504">
                  <c:v>1082</c:v>
                </c:pt>
                <c:pt idx="2505">
                  <c:v>1082</c:v>
                </c:pt>
                <c:pt idx="2506">
                  <c:v>1082</c:v>
                </c:pt>
                <c:pt idx="2507">
                  <c:v>1082</c:v>
                </c:pt>
                <c:pt idx="2508">
                  <c:v>1082</c:v>
                </c:pt>
                <c:pt idx="2509">
                  <c:v>1082</c:v>
                </c:pt>
                <c:pt idx="2510">
                  <c:v>1082</c:v>
                </c:pt>
                <c:pt idx="2511">
                  <c:v>1082</c:v>
                </c:pt>
                <c:pt idx="2512">
                  <c:v>1082</c:v>
                </c:pt>
                <c:pt idx="2513">
                  <c:v>1082</c:v>
                </c:pt>
                <c:pt idx="2514">
                  <c:v>1082</c:v>
                </c:pt>
                <c:pt idx="2515">
                  <c:v>1082</c:v>
                </c:pt>
                <c:pt idx="2516">
                  <c:v>1082</c:v>
                </c:pt>
                <c:pt idx="2517">
                  <c:v>1082</c:v>
                </c:pt>
                <c:pt idx="2518">
                  <c:v>1082</c:v>
                </c:pt>
                <c:pt idx="2519">
                  <c:v>1082</c:v>
                </c:pt>
                <c:pt idx="2520">
                  <c:v>1215</c:v>
                </c:pt>
                <c:pt idx="2521">
                  <c:v>1215</c:v>
                </c:pt>
                <c:pt idx="2522">
                  <c:v>1215</c:v>
                </c:pt>
                <c:pt idx="2523">
                  <c:v>1215</c:v>
                </c:pt>
                <c:pt idx="2524">
                  <c:v>1215</c:v>
                </c:pt>
                <c:pt idx="2525">
                  <c:v>1215</c:v>
                </c:pt>
                <c:pt idx="2526">
                  <c:v>1215</c:v>
                </c:pt>
                <c:pt idx="2527">
                  <c:v>1215</c:v>
                </c:pt>
                <c:pt idx="2528">
                  <c:v>1215</c:v>
                </c:pt>
                <c:pt idx="2529">
                  <c:v>1215</c:v>
                </c:pt>
                <c:pt idx="2530">
                  <c:v>1215</c:v>
                </c:pt>
                <c:pt idx="2531">
                  <c:v>1215</c:v>
                </c:pt>
                <c:pt idx="2532">
                  <c:v>1215</c:v>
                </c:pt>
                <c:pt idx="2533">
                  <c:v>1215</c:v>
                </c:pt>
                <c:pt idx="2534">
                  <c:v>1215</c:v>
                </c:pt>
                <c:pt idx="2535">
                  <c:v>1215</c:v>
                </c:pt>
                <c:pt idx="2536">
                  <c:v>1215</c:v>
                </c:pt>
                <c:pt idx="2537">
                  <c:v>1215</c:v>
                </c:pt>
                <c:pt idx="2538">
                  <c:v>1215</c:v>
                </c:pt>
                <c:pt idx="2539">
                  <c:v>1215</c:v>
                </c:pt>
                <c:pt idx="2540">
                  <c:v>1215</c:v>
                </c:pt>
                <c:pt idx="2541">
                  <c:v>1215</c:v>
                </c:pt>
                <c:pt idx="2542">
                  <c:v>1215</c:v>
                </c:pt>
                <c:pt idx="2543">
                  <c:v>1215</c:v>
                </c:pt>
                <c:pt idx="2544">
                  <c:v>1215</c:v>
                </c:pt>
                <c:pt idx="2545">
                  <c:v>1215</c:v>
                </c:pt>
                <c:pt idx="2546">
                  <c:v>1215</c:v>
                </c:pt>
                <c:pt idx="2547">
                  <c:v>1215</c:v>
                </c:pt>
                <c:pt idx="2548">
                  <c:v>1215</c:v>
                </c:pt>
                <c:pt idx="2549">
                  <c:v>1215</c:v>
                </c:pt>
                <c:pt idx="2550">
                  <c:v>1215</c:v>
                </c:pt>
                <c:pt idx="2551">
                  <c:v>1215</c:v>
                </c:pt>
                <c:pt idx="2552">
                  <c:v>1215</c:v>
                </c:pt>
                <c:pt idx="2553">
                  <c:v>1215</c:v>
                </c:pt>
                <c:pt idx="2554">
                  <c:v>1215</c:v>
                </c:pt>
                <c:pt idx="2555">
                  <c:v>1215</c:v>
                </c:pt>
                <c:pt idx="2556">
                  <c:v>1215</c:v>
                </c:pt>
                <c:pt idx="2557">
                  <c:v>1215</c:v>
                </c:pt>
                <c:pt idx="2558">
                  <c:v>1215</c:v>
                </c:pt>
                <c:pt idx="2559">
                  <c:v>1215</c:v>
                </c:pt>
                <c:pt idx="2560">
                  <c:v>1215</c:v>
                </c:pt>
                <c:pt idx="2561">
                  <c:v>1215</c:v>
                </c:pt>
                <c:pt idx="2562">
                  <c:v>1215</c:v>
                </c:pt>
                <c:pt idx="2563">
                  <c:v>1215</c:v>
                </c:pt>
                <c:pt idx="2564">
                  <c:v>1215</c:v>
                </c:pt>
                <c:pt idx="2565">
                  <c:v>1215</c:v>
                </c:pt>
                <c:pt idx="2566">
                  <c:v>1215</c:v>
                </c:pt>
                <c:pt idx="2567">
                  <c:v>1215</c:v>
                </c:pt>
                <c:pt idx="2568">
                  <c:v>1215</c:v>
                </c:pt>
                <c:pt idx="2569">
                  <c:v>1215</c:v>
                </c:pt>
                <c:pt idx="2570">
                  <c:v>1215</c:v>
                </c:pt>
                <c:pt idx="2571">
                  <c:v>1215</c:v>
                </c:pt>
                <c:pt idx="2572">
                  <c:v>1215</c:v>
                </c:pt>
                <c:pt idx="2573">
                  <c:v>1215</c:v>
                </c:pt>
                <c:pt idx="2574">
                  <c:v>1215</c:v>
                </c:pt>
                <c:pt idx="2575">
                  <c:v>1215</c:v>
                </c:pt>
                <c:pt idx="2576">
                  <c:v>1215</c:v>
                </c:pt>
                <c:pt idx="2577">
                  <c:v>1215</c:v>
                </c:pt>
                <c:pt idx="2578">
                  <c:v>1215</c:v>
                </c:pt>
                <c:pt idx="2579">
                  <c:v>1215</c:v>
                </c:pt>
                <c:pt idx="2580">
                  <c:v>1157</c:v>
                </c:pt>
                <c:pt idx="2581">
                  <c:v>1099</c:v>
                </c:pt>
                <c:pt idx="2582">
                  <c:v>1099</c:v>
                </c:pt>
                <c:pt idx="2583">
                  <c:v>1099</c:v>
                </c:pt>
                <c:pt idx="2584">
                  <c:v>1099</c:v>
                </c:pt>
                <c:pt idx="2585">
                  <c:v>1099</c:v>
                </c:pt>
                <c:pt idx="2586">
                  <c:v>1099</c:v>
                </c:pt>
                <c:pt idx="2587">
                  <c:v>1099</c:v>
                </c:pt>
                <c:pt idx="2588">
                  <c:v>1099</c:v>
                </c:pt>
                <c:pt idx="2589">
                  <c:v>1099</c:v>
                </c:pt>
                <c:pt idx="2590">
                  <c:v>1099</c:v>
                </c:pt>
                <c:pt idx="2591">
                  <c:v>1099</c:v>
                </c:pt>
                <c:pt idx="2592">
                  <c:v>1099</c:v>
                </c:pt>
                <c:pt idx="2593">
                  <c:v>1099</c:v>
                </c:pt>
                <c:pt idx="2594">
                  <c:v>1099</c:v>
                </c:pt>
                <c:pt idx="2595">
                  <c:v>1099</c:v>
                </c:pt>
                <c:pt idx="2596">
                  <c:v>1099</c:v>
                </c:pt>
                <c:pt idx="2597">
                  <c:v>1099</c:v>
                </c:pt>
                <c:pt idx="2598">
                  <c:v>1099</c:v>
                </c:pt>
                <c:pt idx="2599">
                  <c:v>1099</c:v>
                </c:pt>
                <c:pt idx="2600">
                  <c:v>1099</c:v>
                </c:pt>
                <c:pt idx="2601">
                  <c:v>1099</c:v>
                </c:pt>
                <c:pt idx="2602">
                  <c:v>1099</c:v>
                </c:pt>
                <c:pt idx="2603">
                  <c:v>1099</c:v>
                </c:pt>
                <c:pt idx="2604">
                  <c:v>1099</c:v>
                </c:pt>
                <c:pt idx="2605">
                  <c:v>1099</c:v>
                </c:pt>
                <c:pt idx="2606">
                  <c:v>1099</c:v>
                </c:pt>
                <c:pt idx="2607">
                  <c:v>1099</c:v>
                </c:pt>
                <c:pt idx="2608">
                  <c:v>1099</c:v>
                </c:pt>
                <c:pt idx="2609">
                  <c:v>1099</c:v>
                </c:pt>
                <c:pt idx="2610">
                  <c:v>1099</c:v>
                </c:pt>
                <c:pt idx="2611">
                  <c:v>1099</c:v>
                </c:pt>
                <c:pt idx="2612">
                  <c:v>1099</c:v>
                </c:pt>
                <c:pt idx="2613">
                  <c:v>1099</c:v>
                </c:pt>
                <c:pt idx="2614">
                  <c:v>1099</c:v>
                </c:pt>
                <c:pt idx="2615">
                  <c:v>1099</c:v>
                </c:pt>
                <c:pt idx="2616">
                  <c:v>1099</c:v>
                </c:pt>
                <c:pt idx="2617">
                  <c:v>1099</c:v>
                </c:pt>
                <c:pt idx="2618">
                  <c:v>1099</c:v>
                </c:pt>
                <c:pt idx="2619">
                  <c:v>1099</c:v>
                </c:pt>
                <c:pt idx="2620">
                  <c:v>1099</c:v>
                </c:pt>
                <c:pt idx="2621">
                  <c:v>1099</c:v>
                </c:pt>
                <c:pt idx="2622">
                  <c:v>1099</c:v>
                </c:pt>
                <c:pt idx="2623">
                  <c:v>1099</c:v>
                </c:pt>
                <c:pt idx="2624">
                  <c:v>1099</c:v>
                </c:pt>
                <c:pt idx="2625">
                  <c:v>1099</c:v>
                </c:pt>
                <c:pt idx="2626">
                  <c:v>1099</c:v>
                </c:pt>
                <c:pt idx="2627">
                  <c:v>1099</c:v>
                </c:pt>
                <c:pt idx="2628">
                  <c:v>1099</c:v>
                </c:pt>
                <c:pt idx="2629">
                  <c:v>1099</c:v>
                </c:pt>
                <c:pt idx="2630">
                  <c:v>1099</c:v>
                </c:pt>
                <c:pt idx="2631">
                  <c:v>1099</c:v>
                </c:pt>
                <c:pt idx="2632">
                  <c:v>1099</c:v>
                </c:pt>
                <c:pt idx="2633">
                  <c:v>1099</c:v>
                </c:pt>
                <c:pt idx="2634">
                  <c:v>1099</c:v>
                </c:pt>
                <c:pt idx="2635">
                  <c:v>1099</c:v>
                </c:pt>
                <c:pt idx="2636">
                  <c:v>1099</c:v>
                </c:pt>
                <c:pt idx="2637">
                  <c:v>1099</c:v>
                </c:pt>
                <c:pt idx="2638">
                  <c:v>1099</c:v>
                </c:pt>
                <c:pt idx="2639">
                  <c:v>1099</c:v>
                </c:pt>
                <c:pt idx="2640">
                  <c:v>1105</c:v>
                </c:pt>
                <c:pt idx="2641">
                  <c:v>1105</c:v>
                </c:pt>
                <c:pt idx="2642">
                  <c:v>1105</c:v>
                </c:pt>
                <c:pt idx="2643">
                  <c:v>1105</c:v>
                </c:pt>
                <c:pt idx="2644">
                  <c:v>1105</c:v>
                </c:pt>
                <c:pt idx="2645">
                  <c:v>1105</c:v>
                </c:pt>
                <c:pt idx="2646">
                  <c:v>1105</c:v>
                </c:pt>
                <c:pt idx="2647">
                  <c:v>1105</c:v>
                </c:pt>
                <c:pt idx="2648">
                  <c:v>1105</c:v>
                </c:pt>
                <c:pt idx="2649">
                  <c:v>1105</c:v>
                </c:pt>
                <c:pt idx="2650">
                  <c:v>1105</c:v>
                </c:pt>
                <c:pt idx="2651">
                  <c:v>1105</c:v>
                </c:pt>
                <c:pt idx="2652">
                  <c:v>1105</c:v>
                </c:pt>
                <c:pt idx="2653">
                  <c:v>1105</c:v>
                </c:pt>
                <c:pt idx="2654">
                  <c:v>1105</c:v>
                </c:pt>
                <c:pt idx="2655">
                  <c:v>1105</c:v>
                </c:pt>
                <c:pt idx="2656">
                  <c:v>1105</c:v>
                </c:pt>
                <c:pt idx="2657">
                  <c:v>1105</c:v>
                </c:pt>
                <c:pt idx="2658">
                  <c:v>1105</c:v>
                </c:pt>
                <c:pt idx="2659">
                  <c:v>1105</c:v>
                </c:pt>
                <c:pt idx="2660">
                  <c:v>1105</c:v>
                </c:pt>
                <c:pt idx="2661">
                  <c:v>1105</c:v>
                </c:pt>
                <c:pt idx="2662">
                  <c:v>1105</c:v>
                </c:pt>
                <c:pt idx="2663">
                  <c:v>1105</c:v>
                </c:pt>
                <c:pt idx="2664">
                  <c:v>1105</c:v>
                </c:pt>
                <c:pt idx="2665">
                  <c:v>1105</c:v>
                </c:pt>
                <c:pt idx="2666">
                  <c:v>1105</c:v>
                </c:pt>
                <c:pt idx="2667">
                  <c:v>1105</c:v>
                </c:pt>
                <c:pt idx="2668">
                  <c:v>1105</c:v>
                </c:pt>
                <c:pt idx="2669">
                  <c:v>1105</c:v>
                </c:pt>
                <c:pt idx="2670">
                  <c:v>1105</c:v>
                </c:pt>
                <c:pt idx="2671">
                  <c:v>1105</c:v>
                </c:pt>
                <c:pt idx="2672">
                  <c:v>1105</c:v>
                </c:pt>
                <c:pt idx="2673">
                  <c:v>1105</c:v>
                </c:pt>
                <c:pt idx="2674">
                  <c:v>1105</c:v>
                </c:pt>
                <c:pt idx="2675">
                  <c:v>1105</c:v>
                </c:pt>
                <c:pt idx="2676">
                  <c:v>1105</c:v>
                </c:pt>
                <c:pt idx="2677">
                  <c:v>1105</c:v>
                </c:pt>
                <c:pt idx="2678">
                  <c:v>1105</c:v>
                </c:pt>
                <c:pt idx="2679">
                  <c:v>1105</c:v>
                </c:pt>
                <c:pt idx="2680">
                  <c:v>1105</c:v>
                </c:pt>
                <c:pt idx="2681">
                  <c:v>1105</c:v>
                </c:pt>
                <c:pt idx="2682">
                  <c:v>1105</c:v>
                </c:pt>
                <c:pt idx="2683">
                  <c:v>1105</c:v>
                </c:pt>
                <c:pt idx="2684">
                  <c:v>1105</c:v>
                </c:pt>
                <c:pt idx="2685">
                  <c:v>1105</c:v>
                </c:pt>
                <c:pt idx="2686">
                  <c:v>1105</c:v>
                </c:pt>
                <c:pt idx="2687">
                  <c:v>1105</c:v>
                </c:pt>
                <c:pt idx="2688">
                  <c:v>1105</c:v>
                </c:pt>
                <c:pt idx="2689">
                  <c:v>1105</c:v>
                </c:pt>
                <c:pt idx="2690">
                  <c:v>1105</c:v>
                </c:pt>
                <c:pt idx="2691">
                  <c:v>1105</c:v>
                </c:pt>
                <c:pt idx="2692">
                  <c:v>1105</c:v>
                </c:pt>
                <c:pt idx="2693">
                  <c:v>1105</c:v>
                </c:pt>
                <c:pt idx="2694">
                  <c:v>1105</c:v>
                </c:pt>
                <c:pt idx="2695">
                  <c:v>1105</c:v>
                </c:pt>
                <c:pt idx="2696">
                  <c:v>1105</c:v>
                </c:pt>
                <c:pt idx="2697">
                  <c:v>1105</c:v>
                </c:pt>
                <c:pt idx="2698">
                  <c:v>1105</c:v>
                </c:pt>
                <c:pt idx="2699">
                  <c:v>1105</c:v>
                </c:pt>
                <c:pt idx="2700">
                  <c:v>1126</c:v>
                </c:pt>
                <c:pt idx="2701">
                  <c:v>1126</c:v>
                </c:pt>
                <c:pt idx="2702">
                  <c:v>1126</c:v>
                </c:pt>
                <c:pt idx="2703">
                  <c:v>1126</c:v>
                </c:pt>
                <c:pt idx="2704">
                  <c:v>1126</c:v>
                </c:pt>
                <c:pt idx="2705">
                  <c:v>1126</c:v>
                </c:pt>
                <c:pt idx="2706">
                  <c:v>1126</c:v>
                </c:pt>
                <c:pt idx="2707">
                  <c:v>1126</c:v>
                </c:pt>
                <c:pt idx="2708">
                  <c:v>1126</c:v>
                </c:pt>
                <c:pt idx="2709">
                  <c:v>1126</c:v>
                </c:pt>
                <c:pt idx="2710">
                  <c:v>1126</c:v>
                </c:pt>
                <c:pt idx="2711">
                  <c:v>1126</c:v>
                </c:pt>
                <c:pt idx="2712">
                  <c:v>1126</c:v>
                </c:pt>
                <c:pt idx="2713">
                  <c:v>1126</c:v>
                </c:pt>
                <c:pt idx="2714">
                  <c:v>1126</c:v>
                </c:pt>
                <c:pt idx="2715">
                  <c:v>1126</c:v>
                </c:pt>
                <c:pt idx="2716">
                  <c:v>1126</c:v>
                </c:pt>
                <c:pt idx="2717">
                  <c:v>1126</c:v>
                </c:pt>
                <c:pt idx="2718">
                  <c:v>1126</c:v>
                </c:pt>
                <c:pt idx="2719">
                  <c:v>1126</c:v>
                </c:pt>
                <c:pt idx="2720">
                  <c:v>1126</c:v>
                </c:pt>
                <c:pt idx="2721">
                  <c:v>1126</c:v>
                </c:pt>
                <c:pt idx="2722">
                  <c:v>1126</c:v>
                </c:pt>
                <c:pt idx="2723">
                  <c:v>1126</c:v>
                </c:pt>
                <c:pt idx="2724">
                  <c:v>1126</c:v>
                </c:pt>
                <c:pt idx="2725">
                  <c:v>1126</c:v>
                </c:pt>
                <c:pt idx="2726">
                  <c:v>1126</c:v>
                </c:pt>
                <c:pt idx="2727">
                  <c:v>1126</c:v>
                </c:pt>
                <c:pt idx="2728">
                  <c:v>1126</c:v>
                </c:pt>
                <c:pt idx="2729">
                  <c:v>1126</c:v>
                </c:pt>
                <c:pt idx="2730">
                  <c:v>1126</c:v>
                </c:pt>
                <c:pt idx="2731">
                  <c:v>1126</c:v>
                </c:pt>
                <c:pt idx="2732">
                  <c:v>1126</c:v>
                </c:pt>
                <c:pt idx="2733">
                  <c:v>1126</c:v>
                </c:pt>
                <c:pt idx="2734">
                  <c:v>1126</c:v>
                </c:pt>
                <c:pt idx="2735">
                  <c:v>1126</c:v>
                </c:pt>
                <c:pt idx="2736">
                  <c:v>1126</c:v>
                </c:pt>
                <c:pt idx="2737">
                  <c:v>1126</c:v>
                </c:pt>
                <c:pt idx="2738">
                  <c:v>1126</c:v>
                </c:pt>
                <c:pt idx="2739">
                  <c:v>1126</c:v>
                </c:pt>
                <c:pt idx="2740">
                  <c:v>1126</c:v>
                </c:pt>
                <c:pt idx="2741">
                  <c:v>1126</c:v>
                </c:pt>
                <c:pt idx="2742">
                  <c:v>1126</c:v>
                </c:pt>
                <c:pt idx="2743">
                  <c:v>1126</c:v>
                </c:pt>
                <c:pt idx="2744">
                  <c:v>1126</c:v>
                </c:pt>
                <c:pt idx="2745">
                  <c:v>1126</c:v>
                </c:pt>
                <c:pt idx="2746">
                  <c:v>1126</c:v>
                </c:pt>
                <c:pt idx="2747">
                  <c:v>1126</c:v>
                </c:pt>
                <c:pt idx="2748">
                  <c:v>1126</c:v>
                </c:pt>
                <c:pt idx="2749">
                  <c:v>1126</c:v>
                </c:pt>
                <c:pt idx="2750">
                  <c:v>1126</c:v>
                </c:pt>
                <c:pt idx="2751">
                  <c:v>1126</c:v>
                </c:pt>
                <c:pt idx="2752">
                  <c:v>1126</c:v>
                </c:pt>
                <c:pt idx="2753">
                  <c:v>1126</c:v>
                </c:pt>
                <c:pt idx="2754">
                  <c:v>1126</c:v>
                </c:pt>
                <c:pt idx="2755">
                  <c:v>1126</c:v>
                </c:pt>
                <c:pt idx="2756">
                  <c:v>1126</c:v>
                </c:pt>
                <c:pt idx="2757">
                  <c:v>1126</c:v>
                </c:pt>
                <c:pt idx="2758">
                  <c:v>1126</c:v>
                </c:pt>
                <c:pt idx="2759">
                  <c:v>1126</c:v>
                </c:pt>
                <c:pt idx="2760">
                  <c:v>1092</c:v>
                </c:pt>
                <c:pt idx="2761">
                  <c:v>1092</c:v>
                </c:pt>
                <c:pt idx="2762">
                  <c:v>1092</c:v>
                </c:pt>
                <c:pt idx="2763">
                  <c:v>1092</c:v>
                </c:pt>
                <c:pt idx="2764">
                  <c:v>1092</c:v>
                </c:pt>
                <c:pt idx="2765">
                  <c:v>1092</c:v>
                </c:pt>
                <c:pt idx="2766">
                  <c:v>1092</c:v>
                </c:pt>
                <c:pt idx="2767">
                  <c:v>1092</c:v>
                </c:pt>
                <c:pt idx="2768">
                  <c:v>1092</c:v>
                </c:pt>
                <c:pt idx="2769">
                  <c:v>1092</c:v>
                </c:pt>
                <c:pt idx="2770">
                  <c:v>1092</c:v>
                </c:pt>
                <c:pt idx="2771">
                  <c:v>1092</c:v>
                </c:pt>
                <c:pt idx="2772">
                  <c:v>1092</c:v>
                </c:pt>
                <c:pt idx="2773">
                  <c:v>1092</c:v>
                </c:pt>
                <c:pt idx="2774">
                  <c:v>1092</c:v>
                </c:pt>
                <c:pt idx="2775">
                  <c:v>1092</c:v>
                </c:pt>
                <c:pt idx="2776">
                  <c:v>1092</c:v>
                </c:pt>
                <c:pt idx="2777">
                  <c:v>1092</c:v>
                </c:pt>
                <c:pt idx="2778">
                  <c:v>1092</c:v>
                </c:pt>
                <c:pt idx="2779">
                  <c:v>1092</c:v>
                </c:pt>
                <c:pt idx="2780">
                  <c:v>1092</c:v>
                </c:pt>
                <c:pt idx="2781">
                  <c:v>1092</c:v>
                </c:pt>
                <c:pt idx="2782">
                  <c:v>1092</c:v>
                </c:pt>
                <c:pt idx="2783">
                  <c:v>1092</c:v>
                </c:pt>
                <c:pt idx="2784">
                  <c:v>1092</c:v>
                </c:pt>
                <c:pt idx="2785">
                  <c:v>1092</c:v>
                </c:pt>
                <c:pt idx="2786">
                  <c:v>1092</c:v>
                </c:pt>
                <c:pt idx="2787">
                  <c:v>1092</c:v>
                </c:pt>
                <c:pt idx="2788">
                  <c:v>1092</c:v>
                </c:pt>
                <c:pt idx="2789">
                  <c:v>1092</c:v>
                </c:pt>
                <c:pt idx="2790">
                  <c:v>1092</c:v>
                </c:pt>
                <c:pt idx="2791">
                  <c:v>1092</c:v>
                </c:pt>
                <c:pt idx="2792">
                  <c:v>1092</c:v>
                </c:pt>
                <c:pt idx="2793">
                  <c:v>1092</c:v>
                </c:pt>
                <c:pt idx="2794">
                  <c:v>1092</c:v>
                </c:pt>
                <c:pt idx="2795">
                  <c:v>1092</c:v>
                </c:pt>
                <c:pt idx="2796">
                  <c:v>1092</c:v>
                </c:pt>
                <c:pt idx="2797">
                  <c:v>1092</c:v>
                </c:pt>
                <c:pt idx="2798">
                  <c:v>1092</c:v>
                </c:pt>
                <c:pt idx="2799">
                  <c:v>1092</c:v>
                </c:pt>
                <c:pt idx="2800">
                  <c:v>1092</c:v>
                </c:pt>
                <c:pt idx="2801">
                  <c:v>1092</c:v>
                </c:pt>
                <c:pt idx="2802">
                  <c:v>1092</c:v>
                </c:pt>
                <c:pt idx="2803">
                  <c:v>1092</c:v>
                </c:pt>
                <c:pt idx="2804">
                  <c:v>1092</c:v>
                </c:pt>
                <c:pt idx="2805">
                  <c:v>1092</c:v>
                </c:pt>
                <c:pt idx="2806">
                  <c:v>1092</c:v>
                </c:pt>
                <c:pt idx="2807">
                  <c:v>1092</c:v>
                </c:pt>
                <c:pt idx="2808">
                  <c:v>1092</c:v>
                </c:pt>
                <c:pt idx="2809">
                  <c:v>1092</c:v>
                </c:pt>
                <c:pt idx="2810">
                  <c:v>1092</c:v>
                </c:pt>
                <c:pt idx="2811">
                  <c:v>1092</c:v>
                </c:pt>
                <c:pt idx="2812">
                  <c:v>1092</c:v>
                </c:pt>
                <c:pt idx="2813">
                  <c:v>1092</c:v>
                </c:pt>
                <c:pt idx="2814">
                  <c:v>1092</c:v>
                </c:pt>
                <c:pt idx="2815">
                  <c:v>1092</c:v>
                </c:pt>
                <c:pt idx="2816">
                  <c:v>1092</c:v>
                </c:pt>
                <c:pt idx="2817">
                  <c:v>1092</c:v>
                </c:pt>
                <c:pt idx="2818">
                  <c:v>1092</c:v>
                </c:pt>
                <c:pt idx="2819">
                  <c:v>1092</c:v>
                </c:pt>
                <c:pt idx="2820">
                  <c:v>1167</c:v>
                </c:pt>
                <c:pt idx="2821">
                  <c:v>1167</c:v>
                </c:pt>
                <c:pt idx="2822">
                  <c:v>1167</c:v>
                </c:pt>
                <c:pt idx="2823">
                  <c:v>1167</c:v>
                </c:pt>
                <c:pt idx="2824">
                  <c:v>1167</c:v>
                </c:pt>
                <c:pt idx="2825">
                  <c:v>1167</c:v>
                </c:pt>
                <c:pt idx="2826">
                  <c:v>1167</c:v>
                </c:pt>
                <c:pt idx="2827">
                  <c:v>1167</c:v>
                </c:pt>
                <c:pt idx="2828">
                  <c:v>1167</c:v>
                </c:pt>
                <c:pt idx="2829">
                  <c:v>1167</c:v>
                </c:pt>
                <c:pt idx="2830">
                  <c:v>1167</c:v>
                </c:pt>
                <c:pt idx="2831">
                  <c:v>1167</c:v>
                </c:pt>
                <c:pt idx="2832">
                  <c:v>1167</c:v>
                </c:pt>
                <c:pt idx="2833">
                  <c:v>1167</c:v>
                </c:pt>
                <c:pt idx="2834">
                  <c:v>1167</c:v>
                </c:pt>
                <c:pt idx="2835">
                  <c:v>1167</c:v>
                </c:pt>
                <c:pt idx="2836">
                  <c:v>1167</c:v>
                </c:pt>
                <c:pt idx="2837">
                  <c:v>1167</c:v>
                </c:pt>
                <c:pt idx="2838">
                  <c:v>1167</c:v>
                </c:pt>
                <c:pt idx="2839">
                  <c:v>1167</c:v>
                </c:pt>
                <c:pt idx="2840">
                  <c:v>1167</c:v>
                </c:pt>
                <c:pt idx="2841">
                  <c:v>1167</c:v>
                </c:pt>
                <c:pt idx="2842">
                  <c:v>1167</c:v>
                </c:pt>
                <c:pt idx="2843">
                  <c:v>1167</c:v>
                </c:pt>
                <c:pt idx="2844">
                  <c:v>1167</c:v>
                </c:pt>
                <c:pt idx="2845">
                  <c:v>1167</c:v>
                </c:pt>
                <c:pt idx="2846">
                  <c:v>1167</c:v>
                </c:pt>
                <c:pt idx="2847">
                  <c:v>1167</c:v>
                </c:pt>
                <c:pt idx="2848">
                  <c:v>1167</c:v>
                </c:pt>
                <c:pt idx="2849">
                  <c:v>1167</c:v>
                </c:pt>
                <c:pt idx="2850">
                  <c:v>1167</c:v>
                </c:pt>
                <c:pt idx="2851">
                  <c:v>1167</c:v>
                </c:pt>
                <c:pt idx="2852">
                  <c:v>1167</c:v>
                </c:pt>
                <c:pt idx="2853">
                  <c:v>1167</c:v>
                </c:pt>
                <c:pt idx="2854">
                  <c:v>1167</c:v>
                </c:pt>
                <c:pt idx="2855">
                  <c:v>1167</c:v>
                </c:pt>
                <c:pt idx="2856">
                  <c:v>1167</c:v>
                </c:pt>
                <c:pt idx="2857">
                  <c:v>1167</c:v>
                </c:pt>
                <c:pt idx="2858">
                  <c:v>1167</c:v>
                </c:pt>
                <c:pt idx="2859">
                  <c:v>1167</c:v>
                </c:pt>
                <c:pt idx="2860">
                  <c:v>1167</c:v>
                </c:pt>
                <c:pt idx="2861">
                  <c:v>1167</c:v>
                </c:pt>
                <c:pt idx="2862">
                  <c:v>1167</c:v>
                </c:pt>
                <c:pt idx="2863">
                  <c:v>1167</c:v>
                </c:pt>
                <c:pt idx="2864">
                  <c:v>1167</c:v>
                </c:pt>
                <c:pt idx="2865">
                  <c:v>1167</c:v>
                </c:pt>
                <c:pt idx="2866">
                  <c:v>1167</c:v>
                </c:pt>
                <c:pt idx="2867">
                  <c:v>1167</c:v>
                </c:pt>
                <c:pt idx="2868">
                  <c:v>1167</c:v>
                </c:pt>
                <c:pt idx="2869">
                  <c:v>1167</c:v>
                </c:pt>
                <c:pt idx="2870">
                  <c:v>1167</c:v>
                </c:pt>
                <c:pt idx="2871">
                  <c:v>1167</c:v>
                </c:pt>
                <c:pt idx="2872">
                  <c:v>1167</c:v>
                </c:pt>
                <c:pt idx="2873">
                  <c:v>1167</c:v>
                </c:pt>
                <c:pt idx="2874">
                  <c:v>1167</c:v>
                </c:pt>
                <c:pt idx="2875">
                  <c:v>1167</c:v>
                </c:pt>
                <c:pt idx="2876">
                  <c:v>1167</c:v>
                </c:pt>
                <c:pt idx="2877">
                  <c:v>1167</c:v>
                </c:pt>
                <c:pt idx="2878">
                  <c:v>1167</c:v>
                </c:pt>
                <c:pt idx="2879">
                  <c:v>1167</c:v>
                </c:pt>
                <c:pt idx="2880">
                  <c:v>1108</c:v>
                </c:pt>
                <c:pt idx="2881">
                  <c:v>1108</c:v>
                </c:pt>
                <c:pt idx="2882">
                  <c:v>1108</c:v>
                </c:pt>
                <c:pt idx="2883">
                  <c:v>1108</c:v>
                </c:pt>
                <c:pt idx="2884">
                  <c:v>1108</c:v>
                </c:pt>
                <c:pt idx="2885">
                  <c:v>1108</c:v>
                </c:pt>
                <c:pt idx="2886">
                  <c:v>1108</c:v>
                </c:pt>
                <c:pt idx="2887">
                  <c:v>1108</c:v>
                </c:pt>
                <c:pt idx="2888">
                  <c:v>1108</c:v>
                </c:pt>
                <c:pt idx="2889">
                  <c:v>1108</c:v>
                </c:pt>
                <c:pt idx="2890">
                  <c:v>1108</c:v>
                </c:pt>
                <c:pt idx="2891">
                  <c:v>1108</c:v>
                </c:pt>
                <c:pt idx="2892">
                  <c:v>1108</c:v>
                </c:pt>
                <c:pt idx="2893">
                  <c:v>1108</c:v>
                </c:pt>
                <c:pt idx="2894">
                  <c:v>1108</c:v>
                </c:pt>
                <c:pt idx="2895">
                  <c:v>1108</c:v>
                </c:pt>
                <c:pt idx="2896">
                  <c:v>1108</c:v>
                </c:pt>
                <c:pt idx="2897">
                  <c:v>1108</c:v>
                </c:pt>
                <c:pt idx="2898">
                  <c:v>1108</c:v>
                </c:pt>
                <c:pt idx="2899">
                  <c:v>1108</c:v>
                </c:pt>
                <c:pt idx="2900">
                  <c:v>1108</c:v>
                </c:pt>
                <c:pt idx="2901">
                  <c:v>1108</c:v>
                </c:pt>
                <c:pt idx="2902">
                  <c:v>1108</c:v>
                </c:pt>
                <c:pt idx="2903">
                  <c:v>1108</c:v>
                </c:pt>
                <c:pt idx="2904">
                  <c:v>1108</c:v>
                </c:pt>
                <c:pt idx="2905">
                  <c:v>1108</c:v>
                </c:pt>
                <c:pt idx="2906">
                  <c:v>1108</c:v>
                </c:pt>
                <c:pt idx="2907">
                  <c:v>1108</c:v>
                </c:pt>
                <c:pt idx="2908">
                  <c:v>1108</c:v>
                </c:pt>
                <c:pt idx="2909">
                  <c:v>1108</c:v>
                </c:pt>
                <c:pt idx="2910">
                  <c:v>1108</c:v>
                </c:pt>
                <c:pt idx="2911">
                  <c:v>1108</c:v>
                </c:pt>
                <c:pt idx="2912">
                  <c:v>1108</c:v>
                </c:pt>
                <c:pt idx="2913">
                  <c:v>1108</c:v>
                </c:pt>
                <c:pt idx="2914">
                  <c:v>1108</c:v>
                </c:pt>
                <c:pt idx="2915">
                  <c:v>1108</c:v>
                </c:pt>
                <c:pt idx="2916">
                  <c:v>1108</c:v>
                </c:pt>
                <c:pt idx="2917">
                  <c:v>1108</c:v>
                </c:pt>
                <c:pt idx="2918">
                  <c:v>1108</c:v>
                </c:pt>
                <c:pt idx="2919">
                  <c:v>1108</c:v>
                </c:pt>
                <c:pt idx="2920">
                  <c:v>1108</c:v>
                </c:pt>
                <c:pt idx="2921">
                  <c:v>1108</c:v>
                </c:pt>
                <c:pt idx="2922">
                  <c:v>1108</c:v>
                </c:pt>
                <c:pt idx="2923">
                  <c:v>1108</c:v>
                </c:pt>
                <c:pt idx="2924">
                  <c:v>1108</c:v>
                </c:pt>
                <c:pt idx="2925">
                  <c:v>1108</c:v>
                </c:pt>
                <c:pt idx="2926">
                  <c:v>1108</c:v>
                </c:pt>
                <c:pt idx="2927">
                  <c:v>1108</c:v>
                </c:pt>
                <c:pt idx="2928">
                  <c:v>1108</c:v>
                </c:pt>
                <c:pt idx="2929">
                  <c:v>1108</c:v>
                </c:pt>
                <c:pt idx="2930">
                  <c:v>1108</c:v>
                </c:pt>
                <c:pt idx="2931">
                  <c:v>1108</c:v>
                </c:pt>
                <c:pt idx="2932">
                  <c:v>1108</c:v>
                </c:pt>
                <c:pt idx="2933">
                  <c:v>1108</c:v>
                </c:pt>
                <c:pt idx="2934">
                  <c:v>1108</c:v>
                </c:pt>
                <c:pt idx="2935">
                  <c:v>1108</c:v>
                </c:pt>
                <c:pt idx="2936">
                  <c:v>1108</c:v>
                </c:pt>
                <c:pt idx="2937">
                  <c:v>1108</c:v>
                </c:pt>
                <c:pt idx="2938">
                  <c:v>1108</c:v>
                </c:pt>
                <c:pt idx="2939">
                  <c:v>1108</c:v>
                </c:pt>
                <c:pt idx="2940">
                  <c:v>1074</c:v>
                </c:pt>
                <c:pt idx="2941">
                  <c:v>1074</c:v>
                </c:pt>
                <c:pt idx="2942">
                  <c:v>1074</c:v>
                </c:pt>
                <c:pt idx="2943">
                  <c:v>1074</c:v>
                </c:pt>
                <c:pt idx="2944">
                  <c:v>1074</c:v>
                </c:pt>
                <c:pt idx="2945">
                  <c:v>1074</c:v>
                </c:pt>
                <c:pt idx="2946">
                  <c:v>1074</c:v>
                </c:pt>
                <c:pt idx="2947">
                  <c:v>1074</c:v>
                </c:pt>
                <c:pt idx="2948">
                  <c:v>1074</c:v>
                </c:pt>
                <c:pt idx="2949">
                  <c:v>1074</c:v>
                </c:pt>
                <c:pt idx="2950">
                  <c:v>1074</c:v>
                </c:pt>
                <c:pt idx="2951">
                  <c:v>1074</c:v>
                </c:pt>
                <c:pt idx="2952">
                  <c:v>1074</c:v>
                </c:pt>
                <c:pt idx="2953">
                  <c:v>1074</c:v>
                </c:pt>
                <c:pt idx="2954">
                  <c:v>1074</c:v>
                </c:pt>
                <c:pt idx="2955">
                  <c:v>1074</c:v>
                </c:pt>
                <c:pt idx="2956">
                  <c:v>1074</c:v>
                </c:pt>
                <c:pt idx="2957">
                  <c:v>1074</c:v>
                </c:pt>
                <c:pt idx="2958">
                  <c:v>1074</c:v>
                </c:pt>
                <c:pt idx="2959">
                  <c:v>1074</c:v>
                </c:pt>
                <c:pt idx="2960">
                  <c:v>1074</c:v>
                </c:pt>
                <c:pt idx="2961">
                  <c:v>1074</c:v>
                </c:pt>
                <c:pt idx="2962">
                  <c:v>1074</c:v>
                </c:pt>
                <c:pt idx="2963">
                  <c:v>1074</c:v>
                </c:pt>
                <c:pt idx="2964">
                  <c:v>1074</c:v>
                </c:pt>
                <c:pt idx="2965">
                  <c:v>1074</c:v>
                </c:pt>
                <c:pt idx="2966">
                  <c:v>1074</c:v>
                </c:pt>
                <c:pt idx="2967">
                  <c:v>1074</c:v>
                </c:pt>
                <c:pt idx="2968">
                  <c:v>1074</c:v>
                </c:pt>
                <c:pt idx="2969">
                  <c:v>1074</c:v>
                </c:pt>
                <c:pt idx="2970">
                  <c:v>1074</c:v>
                </c:pt>
                <c:pt idx="2971">
                  <c:v>1074</c:v>
                </c:pt>
                <c:pt idx="2972">
                  <c:v>1074</c:v>
                </c:pt>
                <c:pt idx="2973">
                  <c:v>1074</c:v>
                </c:pt>
                <c:pt idx="2974">
                  <c:v>1074</c:v>
                </c:pt>
                <c:pt idx="2975">
                  <c:v>1074</c:v>
                </c:pt>
                <c:pt idx="2976">
                  <c:v>1074</c:v>
                </c:pt>
                <c:pt idx="2977">
                  <c:v>1074</c:v>
                </c:pt>
                <c:pt idx="2978">
                  <c:v>1074</c:v>
                </c:pt>
                <c:pt idx="2979">
                  <c:v>1074</c:v>
                </c:pt>
                <c:pt idx="2980">
                  <c:v>1074</c:v>
                </c:pt>
                <c:pt idx="2981">
                  <c:v>1074</c:v>
                </c:pt>
                <c:pt idx="2982">
                  <c:v>1074</c:v>
                </c:pt>
                <c:pt idx="2983">
                  <c:v>1074</c:v>
                </c:pt>
                <c:pt idx="2984">
                  <c:v>1074</c:v>
                </c:pt>
                <c:pt idx="2985">
                  <c:v>1074</c:v>
                </c:pt>
                <c:pt idx="2986">
                  <c:v>1074</c:v>
                </c:pt>
                <c:pt idx="2987">
                  <c:v>1074</c:v>
                </c:pt>
                <c:pt idx="2988">
                  <c:v>1074</c:v>
                </c:pt>
                <c:pt idx="2989">
                  <c:v>1074</c:v>
                </c:pt>
                <c:pt idx="2990">
                  <c:v>1074</c:v>
                </c:pt>
                <c:pt idx="2991">
                  <c:v>1074</c:v>
                </c:pt>
                <c:pt idx="2992">
                  <c:v>1074</c:v>
                </c:pt>
                <c:pt idx="2993">
                  <c:v>1074</c:v>
                </c:pt>
                <c:pt idx="2994">
                  <c:v>1074</c:v>
                </c:pt>
                <c:pt idx="2995">
                  <c:v>1074</c:v>
                </c:pt>
                <c:pt idx="2996">
                  <c:v>1074</c:v>
                </c:pt>
                <c:pt idx="2997">
                  <c:v>1074</c:v>
                </c:pt>
                <c:pt idx="2998">
                  <c:v>1074</c:v>
                </c:pt>
                <c:pt idx="2999">
                  <c:v>1074</c:v>
                </c:pt>
                <c:pt idx="3000">
                  <c:v>1122.99962616274</c:v>
                </c:pt>
                <c:pt idx="3001">
                  <c:v>1123</c:v>
                </c:pt>
                <c:pt idx="3002">
                  <c:v>1123</c:v>
                </c:pt>
                <c:pt idx="3003">
                  <c:v>1123</c:v>
                </c:pt>
                <c:pt idx="3004">
                  <c:v>1123</c:v>
                </c:pt>
                <c:pt idx="3005">
                  <c:v>1123</c:v>
                </c:pt>
                <c:pt idx="3006">
                  <c:v>1123</c:v>
                </c:pt>
                <c:pt idx="3007">
                  <c:v>1123</c:v>
                </c:pt>
                <c:pt idx="3008">
                  <c:v>1123</c:v>
                </c:pt>
                <c:pt idx="3009">
                  <c:v>1123</c:v>
                </c:pt>
                <c:pt idx="3010">
                  <c:v>1123</c:v>
                </c:pt>
                <c:pt idx="3011">
                  <c:v>1123</c:v>
                </c:pt>
                <c:pt idx="3012">
                  <c:v>1123</c:v>
                </c:pt>
                <c:pt idx="3013">
                  <c:v>1123</c:v>
                </c:pt>
                <c:pt idx="3014">
                  <c:v>1123</c:v>
                </c:pt>
                <c:pt idx="3015">
                  <c:v>1123</c:v>
                </c:pt>
                <c:pt idx="3016">
                  <c:v>1123</c:v>
                </c:pt>
                <c:pt idx="3017">
                  <c:v>1123</c:v>
                </c:pt>
                <c:pt idx="3018">
                  <c:v>1123</c:v>
                </c:pt>
                <c:pt idx="3019">
                  <c:v>1123</c:v>
                </c:pt>
                <c:pt idx="3020">
                  <c:v>1123</c:v>
                </c:pt>
                <c:pt idx="3021">
                  <c:v>1123</c:v>
                </c:pt>
                <c:pt idx="3022">
                  <c:v>1123</c:v>
                </c:pt>
                <c:pt idx="3023">
                  <c:v>1123</c:v>
                </c:pt>
                <c:pt idx="3024">
                  <c:v>1123</c:v>
                </c:pt>
                <c:pt idx="3025">
                  <c:v>1123</c:v>
                </c:pt>
                <c:pt idx="3026">
                  <c:v>1123</c:v>
                </c:pt>
                <c:pt idx="3027">
                  <c:v>1123</c:v>
                </c:pt>
                <c:pt idx="3028">
                  <c:v>1123</c:v>
                </c:pt>
                <c:pt idx="3029">
                  <c:v>1123</c:v>
                </c:pt>
                <c:pt idx="3030">
                  <c:v>1123</c:v>
                </c:pt>
                <c:pt idx="3031">
                  <c:v>1123</c:v>
                </c:pt>
                <c:pt idx="3032">
                  <c:v>1123</c:v>
                </c:pt>
                <c:pt idx="3033">
                  <c:v>1123</c:v>
                </c:pt>
                <c:pt idx="3034">
                  <c:v>1123</c:v>
                </c:pt>
                <c:pt idx="3035">
                  <c:v>1123</c:v>
                </c:pt>
                <c:pt idx="3036">
                  <c:v>1123</c:v>
                </c:pt>
                <c:pt idx="3037">
                  <c:v>1123</c:v>
                </c:pt>
                <c:pt idx="3038">
                  <c:v>1123</c:v>
                </c:pt>
                <c:pt idx="3039">
                  <c:v>1123</c:v>
                </c:pt>
                <c:pt idx="3040">
                  <c:v>1123</c:v>
                </c:pt>
                <c:pt idx="3041">
                  <c:v>1123</c:v>
                </c:pt>
                <c:pt idx="3042">
                  <c:v>1123</c:v>
                </c:pt>
                <c:pt idx="3043">
                  <c:v>1123</c:v>
                </c:pt>
                <c:pt idx="3044">
                  <c:v>1123</c:v>
                </c:pt>
                <c:pt idx="3045">
                  <c:v>1123</c:v>
                </c:pt>
                <c:pt idx="3046">
                  <c:v>1123</c:v>
                </c:pt>
                <c:pt idx="3047">
                  <c:v>1123</c:v>
                </c:pt>
                <c:pt idx="3048">
                  <c:v>1123</c:v>
                </c:pt>
                <c:pt idx="3049">
                  <c:v>1123</c:v>
                </c:pt>
                <c:pt idx="3050">
                  <c:v>1123</c:v>
                </c:pt>
                <c:pt idx="3051">
                  <c:v>1123</c:v>
                </c:pt>
                <c:pt idx="3052">
                  <c:v>1123</c:v>
                </c:pt>
                <c:pt idx="3053">
                  <c:v>1123</c:v>
                </c:pt>
                <c:pt idx="3054">
                  <c:v>1123</c:v>
                </c:pt>
                <c:pt idx="3055">
                  <c:v>1123</c:v>
                </c:pt>
                <c:pt idx="3056">
                  <c:v>1123</c:v>
                </c:pt>
                <c:pt idx="3057">
                  <c:v>1123</c:v>
                </c:pt>
                <c:pt idx="3058">
                  <c:v>1123</c:v>
                </c:pt>
                <c:pt idx="3059">
                  <c:v>1123</c:v>
                </c:pt>
                <c:pt idx="3060">
                  <c:v>1073.0003814665899</c:v>
                </c:pt>
                <c:pt idx="3061">
                  <c:v>1073</c:v>
                </c:pt>
                <c:pt idx="3062">
                  <c:v>1073</c:v>
                </c:pt>
                <c:pt idx="3063">
                  <c:v>1073</c:v>
                </c:pt>
                <c:pt idx="3064">
                  <c:v>1073</c:v>
                </c:pt>
                <c:pt idx="3065">
                  <c:v>1073</c:v>
                </c:pt>
                <c:pt idx="3066">
                  <c:v>1073</c:v>
                </c:pt>
                <c:pt idx="3067">
                  <c:v>1073</c:v>
                </c:pt>
                <c:pt idx="3068">
                  <c:v>1073</c:v>
                </c:pt>
                <c:pt idx="3069">
                  <c:v>1073</c:v>
                </c:pt>
                <c:pt idx="3070">
                  <c:v>1073</c:v>
                </c:pt>
                <c:pt idx="3071">
                  <c:v>1073</c:v>
                </c:pt>
                <c:pt idx="3072">
                  <c:v>1073</c:v>
                </c:pt>
                <c:pt idx="3073">
                  <c:v>1073</c:v>
                </c:pt>
                <c:pt idx="3074">
                  <c:v>1073</c:v>
                </c:pt>
                <c:pt idx="3075">
                  <c:v>1073</c:v>
                </c:pt>
                <c:pt idx="3076">
                  <c:v>1073</c:v>
                </c:pt>
                <c:pt idx="3077">
                  <c:v>1073</c:v>
                </c:pt>
                <c:pt idx="3078">
                  <c:v>1073</c:v>
                </c:pt>
                <c:pt idx="3079">
                  <c:v>1073</c:v>
                </c:pt>
                <c:pt idx="3080">
                  <c:v>1073</c:v>
                </c:pt>
                <c:pt idx="3081">
                  <c:v>1073</c:v>
                </c:pt>
                <c:pt idx="3082">
                  <c:v>1073</c:v>
                </c:pt>
                <c:pt idx="3083">
                  <c:v>1073</c:v>
                </c:pt>
                <c:pt idx="3084">
                  <c:v>1073</c:v>
                </c:pt>
                <c:pt idx="3085">
                  <c:v>1073</c:v>
                </c:pt>
                <c:pt idx="3086">
                  <c:v>1073</c:v>
                </c:pt>
                <c:pt idx="3087">
                  <c:v>1073</c:v>
                </c:pt>
                <c:pt idx="3088">
                  <c:v>1073</c:v>
                </c:pt>
                <c:pt idx="3089">
                  <c:v>1073</c:v>
                </c:pt>
                <c:pt idx="3090">
                  <c:v>1073</c:v>
                </c:pt>
                <c:pt idx="3091">
                  <c:v>1073</c:v>
                </c:pt>
                <c:pt idx="3092">
                  <c:v>1073</c:v>
                </c:pt>
                <c:pt idx="3093">
                  <c:v>1073</c:v>
                </c:pt>
                <c:pt idx="3094">
                  <c:v>1073</c:v>
                </c:pt>
                <c:pt idx="3095">
                  <c:v>1073</c:v>
                </c:pt>
                <c:pt idx="3096">
                  <c:v>1073</c:v>
                </c:pt>
                <c:pt idx="3097">
                  <c:v>1073</c:v>
                </c:pt>
                <c:pt idx="3098">
                  <c:v>1073</c:v>
                </c:pt>
                <c:pt idx="3099">
                  <c:v>1073</c:v>
                </c:pt>
                <c:pt idx="3100">
                  <c:v>1073</c:v>
                </c:pt>
                <c:pt idx="3101">
                  <c:v>1073</c:v>
                </c:pt>
                <c:pt idx="3102">
                  <c:v>1073</c:v>
                </c:pt>
                <c:pt idx="3103">
                  <c:v>1073</c:v>
                </c:pt>
                <c:pt idx="3104">
                  <c:v>1073</c:v>
                </c:pt>
                <c:pt idx="3105">
                  <c:v>1073</c:v>
                </c:pt>
                <c:pt idx="3106">
                  <c:v>1073</c:v>
                </c:pt>
                <c:pt idx="3107">
                  <c:v>1073</c:v>
                </c:pt>
                <c:pt idx="3108">
                  <c:v>1073</c:v>
                </c:pt>
                <c:pt idx="3109">
                  <c:v>1073</c:v>
                </c:pt>
                <c:pt idx="3110">
                  <c:v>1073</c:v>
                </c:pt>
                <c:pt idx="3111">
                  <c:v>1073</c:v>
                </c:pt>
                <c:pt idx="3112">
                  <c:v>1073</c:v>
                </c:pt>
                <c:pt idx="3113">
                  <c:v>1073</c:v>
                </c:pt>
                <c:pt idx="3114">
                  <c:v>1073</c:v>
                </c:pt>
                <c:pt idx="3115">
                  <c:v>1073</c:v>
                </c:pt>
                <c:pt idx="3116">
                  <c:v>1073</c:v>
                </c:pt>
                <c:pt idx="3117">
                  <c:v>1073</c:v>
                </c:pt>
                <c:pt idx="3118">
                  <c:v>1073</c:v>
                </c:pt>
                <c:pt idx="3119">
                  <c:v>1073</c:v>
                </c:pt>
                <c:pt idx="3120">
                  <c:v>1068</c:v>
                </c:pt>
                <c:pt idx="3121">
                  <c:v>1068</c:v>
                </c:pt>
                <c:pt idx="3122">
                  <c:v>1068</c:v>
                </c:pt>
                <c:pt idx="3123">
                  <c:v>1068</c:v>
                </c:pt>
                <c:pt idx="3124">
                  <c:v>1068</c:v>
                </c:pt>
                <c:pt idx="3125">
                  <c:v>1068</c:v>
                </c:pt>
                <c:pt idx="3126">
                  <c:v>1068</c:v>
                </c:pt>
                <c:pt idx="3127">
                  <c:v>1068</c:v>
                </c:pt>
                <c:pt idx="3128">
                  <c:v>1068</c:v>
                </c:pt>
                <c:pt idx="3129">
                  <c:v>1068</c:v>
                </c:pt>
                <c:pt idx="3130">
                  <c:v>1068</c:v>
                </c:pt>
                <c:pt idx="3131">
                  <c:v>1068</c:v>
                </c:pt>
                <c:pt idx="3132">
                  <c:v>1068</c:v>
                </c:pt>
                <c:pt idx="3133">
                  <c:v>1068</c:v>
                </c:pt>
                <c:pt idx="3134">
                  <c:v>1068</c:v>
                </c:pt>
                <c:pt idx="3135">
                  <c:v>1068</c:v>
                </c:pt>
                <c:pt idx="3136">
                  <c:v>1068</c:v>
                </c:pt>
                <c:pt idx="3137">
                  <c:v>1068</c:v>
                </c:pt>
                <c:pt idx="3138">
                  <c:v>1068</c:v>
                </c:pt>
                <c:pt idx="3139">
                  <c:v>1068</c:v>
                </c:pt>
                <c:pt idx="3140">
                  <c:v>1068</c:v>
                </c:pt>
                <c:pt idx="3141">
                  <c:v>1068</c:v>
                </c:pt>
                <c:pt idx="3142">
                  <c:v>1068</c:v>
                </c:pt>
                <c:pt idx="3143">
                  <c:v>1068</c:v>
                </c:pt>
                <c:pt idx="3144">
                  <c:v>1068</c:v>
                </c:pt>
                <c:pt idx="3145">
                  <c:v>1068</c:v>
                </c:pt>
                <c:pt idx="3146">
                  <c:v>1068</c:v>
                </c:pt>
                <c:pt idx="3147">
                  <c:v>1068</c:v>
                </c:pt>
                <c:pt idx="3148">
                  <c:v>1068</c:v>
                </c:pt>
                <c:pt idx="3149">
                  <c:v>1068</c:v>
                </c:pt>
                <c:pt idx="3150">
                  <c:v>1068</c:v>
                </c:pt>
                <c:pt idx="3151">
                  <c:v>1068</c:v>
                </c:pt>
                <c:pt idx="3152">
                  <c:v>1068</c:v>
                </c:pt>
                <c:pt idx="3153">
                  <c:v>1068</c:v>
                </c:pt>
                <c:pt idx="3154">
                  <c:v>1068</c:v>
                </c:pt>
                <c:pt idx="3155">
                  <c:v>1068</c:v>
                </c:pt>
                <c:pt idx="3156">
                  <c:v>1068</c:v>
                </c:pt>
                <c:pt idx="3157">
                  <c:v>1068</c:v>
                </c:pt>
                <c:pt idx="3158">
                  <c:v>1068</c:v>
                </c:pt>
                <c:pt idx="3159">
                  <c:v>1068</c:v>
                </c:pt>
                <c:pt idx="3160">
                  <c:v>1068</c:v>
                </c:pt>
                <c:pt idx="3161">
                  <c:v>1068</c:v>
                </c:pt>
                <c:pt idx="3162">
                  <c:v>1068</c:v>
                </c:pt>
                <c:pt idx="3163">
                  <c:v>1068</c:v>
                </c:pt>
                <c:pt idx="3164">
                  <c:v>1068</c:v>
                </c:pt>
                <c:pt idx="3165">
                  <c:v>1068</c:v>
                </c:pt>
                <c:pt idx="3166">
                  <c:v>1068</c:v>
                </c:pt>
                <c:pt idx="3167">
                  <c:v>1068</c:v>
                </c:pt>
                <c:pt idx="3168">
                  <c:v>1068</c:v>
                </c:pt>
                <c:pt idx="3169">
                  <c:v>1068</c:v>
                </c:pt>
                <c:pt idx="3170">
                  <c:v>1068</c:v>
                </c:pt>
                <c:pt idx="3171">
                  <c:v>1068</c:v>
                </c:pt>
                <c:pt idx="3172">
                  <c:v>1068</c:v>
                </c:pt>
                <c:pt idx="3173">
                  <c:v>1068</c:v>
                </c:pt>
                <c:pt idx="3174">
                  <c:v>1068</c:v>
                </c:pt>
                <c:pt idx="3175">
                  <c:v>1068</c:v>
                </c:pt>
                <c:pt idx="3176">
                  <c:v>1068</c:v>
                </c:pt>
                <c:pt idx="3177">
                  <c:v>1068</c:v>
                </c:pt>
                <c:pt idx="3178">
                  <c:v>1068</c:v>
                </c:pt>
                <c:pt idx="3179">
                  <c:v>1068</c:v>
                </c:pt>
                <c:pt idx="3180">
                  <c:v>1099</c:v>
                </c:pt>
                <c:pt idx="3181">
                  <c:v>1099</c:v>
                </c:pt>
                <c:pt idx="3182">
                  <c:v>1099</c:v>
                </c:pt>
                <c:pt idx="3183">
                  <c:v>1099</c:v>
                </c:pt>
                <c:pt idx="3184">
                  <c:v>1099</c:v>
                </c:pt>
                <c:pt idx="3185">
                  <c:v>1099</c:v>
                </c:pt>
                <c:pt idx="3186">
                  <c:v>1099</c:v>
                </c:pt>
                <c:pt idx="3187">
                  <c:v>1099</c:v>
                </c:pt>
                <c:pt idx="3188">
                  <c:v>1099</c:v>
                </c:pt>
                <c:pt idx="3189">
                  <c:v>1099</c:v>
                </c:pt>
                <c:pt idx="3190">
                  <c:v>1099</c:v>
                </c:pt>
                <c:pt idx="3191">
                  <c:v>1099</c:v>
                </c:pt>
                <c:pt idx="3192">
                  <c:v>1099</c:v>
                </c:pt>
                <c:pt idx="3193">
                  <c:v>1099</c:v>
                </c:pt>
                <c:pt idx="3194">
                  <c:v>1099</c:v>
                </c:pt>
                <c:pt idx="3195">
                  <c:v>1099</c:v>
                </c:pt>
                <c:pt idx="3196">
                  <c:v>1099</c:v>
                </c:pt>
                <c:pt idx="3197">
                  <c:v>1099</c:v>
                </c:pt>
                <c:pt idx="3198">
                  <c:v>1099</c:v>
                </c:pt>
                <c:pt idx="3199">
                  <c:v>1099</c:v>
                </c:pt>
                <c:pt idx="3200">
                  <c:v>1099</c:v>
                </c:pt>
                <c:pt idx="3201">
                  <c:v>1099</c:v>
                </c:pt>
                <c:pt idx="3202">
                  <c:v>1099</c:v>
                </c:pt>
                <c:pt idx="3203">
                  <c:v>1099</c:v>
                </c:pt>
                <c:pt idx="3204">
                  <c:v>1099</c:v>
                </c:pt>
                <c:pt idx="3205">
                  <c:v>1099</c:v>
                </c:pt>
                <c:pt idx="3206">
                  <c:v>1099</c:v>
                </c:pt>
                <c:pt idx="3207">
                  <c:v>1099</c:v>
                </c:pt>
                <c:pt idx="3208">
                  <c:v>1099</c:v>
                </c:pt>
                <c:pt idx="3209">
                  <c:v>1099</c:v>
                </c:pt>
                <c:pt idx="3210">
                  <c:v>1099</c:v>
                </c:pt>
                <c:pt idx="3211">
                  <c:v>1099</c:v>
                </c:pt>
                <c:pt idx="3212">
                  <c:v>1099</c:v>
                </c:pt>
                <c:pt idx="3213">
                  <c:v>1099</c:v>
                </c:pt>
                <c:pt idx="3214">
                  <c:v>1099</c:v>
                </c:pt>
                <c:pt idx="3215">
                  <c:v>1099</c:v>
                </c:pt>
                <c:pt idx="3216">
                  <c:v>1099</c:v>
                </c:pt>
                <c:pt idx="3217">
                  <c:v>1099</c:v>
                </c:pt>
                <c:pt idx="3218">
                  <c:v>1099</c:v>
                </c:pt>
                <c:pt idx="3219">
                  <c:v>1099</c:v>
                </c:pt>
                <c:pt idx="3220">
                  <c:v>1099</c:v>
                </c:pt>
                <c:pt idx="3221">
                  <c:v>1099</c:v>
                </c:pt>
                <c:pt idx="3222">
                  <c:v>1099</c:v>
                </c:pt>
                <c:pt idx="3223">
                  <c:v>1099</c:v>
                </c:pt>
                <c:pt idx="3224">
                  <c:v>1099</c:v>
                </c:pt>
                <c:pt idx="3225">
                  <c:v>1099</c:v>
                </c:pt>
                <c:pt idx="3226">
                  <c:v>1099</c:v>
                </c:pt>
                <c:pt idx="3227">
                  <c:v>1099</c:v>
                </c:pt>
                <c:pt idx="3228">
                  <c:v>1099</c:v>
                </c:pt>
                <c:pt idx="3229">
                  <c:v>1099</c:v>
                </c:pt>
                <c:pt idx="3230">
                  <c:v>1099</c:v>
                </c:pt>
                <c:pt idx="3231">
                  <c:v>1099</c:v>
                </c:pt>
                <c:pt idx="3232">
                  <c:v>1099</c:v>
                </c:pt>
                <c:pt idx="3233">
                  <c:v>1099</c:v>
                </c:pt>
                <c:pt idx="3234">
                  <c:v>1099</c:v>
                </c:pt>
                <c:pt idx="3235">
                  <c:v>1099</c:v>
                </c:pt>
                <c:pt idx="3236">
                  <c:v>1099</c:v>
                </c:pt>
                <c:pt idx="3237">
                  <c:v>1099</c:v>
                </c:pt>
                <c:pt idx="3238">
                  <c:v>1099</c:v>
                </c:pt>
                <c:pt idx="3239">
                  <c:v>1098.9997253419599</c:v>
                </c:pt>
                <c:pt idx="3240">
                  <c:v>1063</c:v>
                </c:pt>
                <c:pt idx="3241">
                  <c:v>1063</c:v>
                </c:pt>
                <c:pt idx="3242">
                  <c:v>1063</c:v>
                </c:pt>
                <c:pt idx="3243">
                  <c:v>1063</c:v>
                </c:pt>
                <c:pt idx="3244">
                  <c:v>1063</c:v>
                </c:pt>
                <c:pt idx="3245">
                  <c:v>1063</c:v>
                </c:pt>
                <c:pt idx="3246">
                  <c:v>1063</c:v>
                </c:pt>
                <c:pt idx="3247">
                  <c:v>1063</c:v>
                </c:pt>
                <c:pt idx="3248">
                  <c:v>1063</c:v>
                </c:pt>
                <c:pt idx="3249">
                  <c:v>1063</c:v>
                </c:pt>
                <c:pt idx="3250">
                  <c:v>1063</c:v>
                </c:pt>
                <c:pt idx="3251">
                  <c:v>1063</c:v>
                </c:pt>
                <c:pt idx="3252">
                  <c:v>1063</c:v>
                </c:pt>
                <c:pt idx="3253">
                  <c:v>1063</c:v>
                </c:pt>
                <c:pt idx="3254">
                  <c:v>1063</c:v>
                </c:pt>
                <c:pt idx="3255">
                  <c:v>1063</c:v>
                </c:pt>
                <c:pt idx="3256">
                  <c:v>1063</c:v>
                </c:pt>
                <c:pt idx="3257">
                  <c:v>1063</c:v>
                </c:pt>
                <c:pt idx="3258">
                  <c:v>1063</c:v>
                </c:pt>
                <c:pt idx="3259">
                  <c:v>1063</c:v>
                </c:pt>
                <c:pt idx="3260">
                  <c:v>1063</c:v>
                </c:pt>
                <c:pt idx="3261">
                  <c:v>1063</c:v>
                </c:pt>
                <c:pt idx="3262">
                  <c:v>1063</c:v>
                </c:pt>
                <c:pt idx="3263">
                  <c:v>1063</c:v>
                </c:pt>
                <c:pt idx="3264">
                  <c:v>1063</c:v>
                </c:pt>
                <c:pt idx="3265">
                  <c:v>1063</c:v>
                </c:pt>
                <c:pt idx="3266">
                  <c:v>1063</c:v>
                </c:pt>
                <c:pt idx="3267">
                  <c:v>1063</c:v>
                </c:pt>
                <c:pt idx="3268">
                  <c:v>1063</c:v>
                </c:pt>
                <c:pt idx="3269">
                  <c:v>1063</c:v>
                </c:pt>
                <c:pt idx="3270">
                  <c:v>1063</c:v>
                </c:pt>
                <c:pt idx="3271">
                  <c:v>1063</c:v>
                </c:pt>
                <c:pt idx="3272">
                  <c:v>1063</c:v>
                </c:pt>
                <c:pt idx="3273">
                  <c:v>1063</c:v>
                </c:pt>
                <c:pt idx="3274">
                  <c:v>1063</c:v>
                </c:pt>
                <c:pt idx="3275">
                  <c:v>1063</c:v>
                </c:pt>
                <c:pt idx="3276">
                  <c:v>1063</c:v>
                </c:pt>
                <c:pt idx="3277">
                  <c:v>1063</c:v>
                </c:pt>
                <c:pt idx="3278">
                  <c:v>1063</c:v>
                </c:pt>
                <c:pt idx="3279">
                  <c:v>1063</c:v>
                </c:pt>
                <c:pt idx="3280">
                  <c:v>1063</c:v>
                </c:pt>
                <c:pt idx="3281">
                  <c:v>1063</c:v>
                </c:pt>
                <c:pt idx="3282">
                  <c:v>1063</c:v>
                </c:pt>
                <c:pt idx="3283">
                  <c:v>1063</c:v>
                </c:pt>
                <c:pt idx="3284">
                  <c:v>1063</c:v>
                </c:pt>
                <c:pt idx="3285">
                  <c:v>1063</c:v>
                </c:pt>
                <c:pt idx="3286">
                  <c:v>1063</c:v>
                </c:pt>
                <c:pt idx="3287">
                  <c:v>1063</c:v>
                </c:pt>
                <c:pt idx="3288">
                  <c:v>1063</c:v>
                </c:pt>
                <c:pt idx="3289">
                  <c:v>1063</c:v>
                </c:pt>
                <c:pt idx="3290">
                  <c:v>1063</c:v>
                </c:pt>
                <c:pt idx="3291">
                  <c:v>1063</c:v>
                </c:pt>
                <c:pt idx="3292">
                  <c:v>1063</c:v>
                </c:pt>
                <c:pt idx="3293">
                  <c:v>1063</c:v>
                </c:pt>
                <c:pt idx="3294">
                  <c:v>1063</c:v>
                </c:pt>
                <c:pt idx="3295">
                  <c:v>1063</c:v>
                </c:pt>
                <c:pt idx="3296">
                  <c:v>1063</c:v>
                </c:pt>
                <c:pt idx="3297">
                  <c:v>1063</c:v>
                </c:pt>
                <c:pt idx="3298">
                  <c:v>1063</c:v>
                </c:pt>
                <c:pt idx="3299">
                  <c:v>1063</c:v>
                </c:pt>
                <c:pt idx="3300">
                  <c:v>1106</c:v>
                </c:pt>
                <c:pt idx="3301">
                  <c:v>1106</c:v>
                </c:pt>
                <c:pt idx="3302">
                  <c:v>1106</c:v>
                </c:pt>
                <c:pt idx="3303">
                  <c:v>1106</c:v>
                </c:pt>
                <c:pt idx="3304">
                  <c:v>1106</c:v>
                </c:pt>
                <c:pt idx="3305">
                  <c:v>1106</c:v>
                </c:pt>
                <c:pt idx="3306">
                  <c:v>1106</c:v>
                </c:pt>
                <c:pt idx="3307">
                  <c:v>1106</c:v>
                </c:pt>
                <c:pt idx="3308">
                  <c:v>1106</c:v>
                </c:pt>
                <c:pt idx="3309">
                  <c:v>1106</c:v>
                </c:pt>
                <c:pt idx="3310">
                  <c:v>1106</c:v>
                </c:pt>
                <c:pt idx="3311">
                  <c:v>1106</c:v>
                </c:pt>
                <c:pt idx="3312">
                  <c:v>1106</c:v>
                </c:pt>
                <c:pt idx="3313">
                  <c:v>1106</c:v>
                </c:pt>
                <c:pt idx="3314">
                  <c:v>1106</c:v>
                </c:pt>
                <c:pt idx="3315">
                  <c:v>1106</c:v>
                </c:pt>
                <c:pt idx="3316">
                  <c:v>1106</c:v>
                </c:pt>
                <c:pt idx="3317">
                  <c:v>1106</c:v>
                </c:pt>
                <c:pt idx="3318">
                  <c:v>1106</c:v>
                </c:pt>
                <c:pt idx="3319">
                  <c:v>1106</c:v>
                </c:pt>
                <c:pt idx="3320">
                  <c:v>1106</c:v>
                </c:pt>
                <c:pt idx="3321">
                  <c:v>1106</c:v>
                </c:pt>
                <c:pt idx="3322">
                  <c:v>1106</c:v>
                </c:pt>
                <c:pt idx="3323">
                  <c:v>1106</c:v>
                </c:pt>
                <c:pt idx="3324">
                  <c:v>1106</c:v>
                </c:pt>
                <c:pt idx="3325">
                  <c:v>1106</c:v>
                </c:pt>
                <c:pt idx="3326">
                  <c:v>1106</c:v>
                </c:pt>
                <c:pt idx="3327">
                  <c:v>1106</c:v>
                </c:pt>
                <c:pt idx="3328">
                  <c:v>1106</c:v>
                </c:pt>
                <c:pt idx="3329">
                  <c:v>1106</c:v>
                </c:pt>
                <c:pt idx="3330">
                  <c:v>1106</c:v>
                </c:pt>
                <c:pt idx="3331">
                  <c:v>1106</c:v>
                </c:pt>
                <c:pt idx="3332">
                  <c:v>1106</c:v>
                </c:pt>
                <c:pt idx="3333">
                  <c:v>1106</c:v>
                </c:pt>
                <c:pt idx="3334">
                  <c:v>1106</c:v>
                </c:pt>
                <c:pt idx="3335">
                  <c:v>1106</c:v>
                </c:pt>
                <c:pt idx="3336">
                  <c:v>1106</c:v>
                </c:pt>
                <c:pt idx="3337">
                  <c:v>1106</c:v>
                </c:pt>
                <c:pt idx="3338">
                  <c:v>1106</c:v>
                </c:pt>
                <c:pt idx="3339">
                  <c:v>1106</c:v>
                </c:pt>
                <c:pt idx="3340">
                  <c:v>1106</c:v>
                </c:pt>
                <c:pt idx="3341">
                  <c:v>1106</c:v>
                </c:pt>
                <c:pt idx="3342">
                  <c:v>1106</c:v>
                </c:pt>
                <c:pt idx="3343">
                  <c:v>1106</c:v>
                </c:pt>
                <c:pt idx="3344">
                  <c:v>1106</c:v>
                </c:pt>
                <c:pt idx="3345">
                  <c:v>1106</c:v>
                </c:pt>
                <c:pt idx="3346">
                  <c:v>1106</c:v>
                </c:pt>
                <c:pt idx="3347">
                  <c:v>1106</c:v>
                </c:pt>
                <c:pt idx="3348">
                  <c:v>1106</c:v>
                </c:pt>
                <c:pt idx="3349">
                  <c:v>1106</c:v>
                </c:pt>
                <c:pt idx="3350">
                  <c:v>1106</c:v>
                </c:pt>
                <c:pt idx="3351">
                  <c:v>1106</c:v>
                </c:pt>
                <c:pt idx="3352">
                  <c:v>1106</c:v>
                </c:pt>
                <c:pt idx="3353">
                  <c:v>1106</c:v>
                </c:pt>
                <c:pt idx="3354">
                  <c:v>1106</c:v>
                </c:pt>
                <c:pt idx="3355">
                  <c:v>1106</c:v>
                </c:pt>
                <c:pt idx="3356">
                  <c:v>1106</c:v>
                </c:pt>
                <c:pt idx="3357">
                  <c:v>1106</c:v>
                </c:pt>
                <c:pt idx="3358">
                  <c:v>1106</c:v>
                </c:pt>
                <c:pt idx="3359">
                  <c:v>1106</c:v>
                </c:pt>
                <c:pt idx="3360">
                  <c:v>1058</c:v>
                </c:pt>
                <c:pt idx="3361">
                  <c:v>1058</c:v>
                </c:pt>
                <c:pt idx="3362">
                  <c:v>1058</c:v>
                </c:pt>
                <c:pt idx="3363">
                  <c:v>1058</c:v>
                </c:pt>
                <c:pt idx="3364">
                  <c:v>1058</c:v>
                </c:pt>
                <c:pt idx="3365">
                  <c:v>1058</c:v>
                </c:pt>
                <c:pt idx="3366">
                  <c:v>1058</c:v>
                </c:pt>
                <c:pt idx="3367">
                  <c:v>1058</c:v>
                </c:pt>
                <c:pt idx="3368">
                  <c:v>1058</c:v>
                </c:pt>
                <c:pt idx="3369">
                  <c:v>1058</c:v>
                </c:pt>
                <c:pt idx="3370">
                  <c:v>1058</c:v>
                </c:pt>
                <c:pt idx="3371">
                  <c:v>1058</c:v>
                </c:pt>
                <c:pt idx="3372">
                  <c:v>1058</c:v>
                </c:pt>
                <c:pt idx="3373">
                  <c:v>1058</c:v>
                </c:pt>
                <c:pt idx="3374">
                  <c:v>1058</c:v>
                </c:pt>
                <c:pt idx="3375">
                  <c:v>1058</c:v>
                </c:pt>
                <c:pt idx="3376">
                  <c:v>1058</c:v>
                </c:pt>
                <c:pt idx="3377">
                  <c:v>1058</c:v>
                </c:pt>
                <c:pt idx="3378">
                  <c:v>1058</c:v>
                </c:pt>
                <c:pt idx="3379">
                  <c:v>1058</c:v>
                </c:pt>
                <c:pt idx="3380">
                  <c:v>1058</c:v>
                </c:pt>
                <c:pt idx="3381">
                  <c:v>1058</c:v>
                </c:pt>
                <c:pt idx="3382">
                  <c:v>1058</c:v>
                </c:pt>
                <c:pt idx="3383">
                  <c:v>1058</c:v>
                </c:pt>
                <c:pt idx="3384">
                  <c:v>1058</c:v>
                </c:pt>
                <c:pt idx="3385">
                  <c:v>1058</c:v>
                </c:pt>
                <c:pt idx="3386">
                  <c:v>1058</c:v>
                </c:pt>
                <c:pt idx="3387">
                  <c:v>1058</c:v>
                </c:pt>
                <c:pt idx="3388">
                  <c:v>1058</c:v>
                </c:pt>
                <c:pt idx="3389">
                  <c:v>1058</c:v>
                </c:pt>
                <c:pt idx="3390">
                  <c:v>1058</c:v>
                </c:pt>
                <c:pt idx="3391">
                  <c:v>1058</c:v>
                </c:pt>
                <c:pt idx="3392">
                  <c:v>1058</c:v>
                </c:pt>
                <c:pt idx="3393">
                  <c:v>1058</c:v>
                </c:pt>
                <c:pt idx="3394">
                  <c:v>1058</c:v>
                </c:pt>
                <c:pt idx="3395">
                  <c:v>1058</c:v>
                </c:pt>
                <c:pt idx="3396">
                  <c:v>1058</c:v>
                </c:pt>
                <c:pt idx="3397">
                  <c:v>1058</c:v>
                </c:pt>
                <c:pt idx="3398">
                  <c:v>1058</c:v>
                </c:pt>
                <c:pt idx="3399">
                  <c:v>1058</c:v>
                </c:pt>
                <c:pt idx="3400">
                  <c:v>1058</c:v>
                </c:pt>
                <c:pt idx="3401">
                  <c:v>1058</c:v>
                </c:pt>
                <c:pt idx="3402">
                  <c:v>1058</c:v>
                </c:pt>
                <c:pt idx="3403">
                  <c:v>1058</c:v>
                </c:pt>
                <c:pt idx="3404">
                  <c:v>1058</c:v>
                </c:pt>
                <c:pt idx="3405">
                  <c:v>1058</c:v>
                </c:pt>
                <c:pt idx="3406">
                  <c:v>1058</c:v>
                </c:pt>
                <c:pt idx="3407">
                  <c:v>1058</c:v>
                </c:pt>
                <c:pt idx="3408">
                  <c:v>1058</c:v>
                </c:pt>
                <c:pt idx="3409">
                  <c:v>1058</c:v>
                </c:pt>
                <c:pt idx="3410">
                  <c:v>1058</c:v>
                </c:pt>
                <c:pt idx="3411">
                  <c:v>1058</c:v>
                </c:pt>
                <c:pt idx="3412">
                  <c:v>1058</c:v>
                </c:pt>
                <c:pt idx="3413">
                  <c:v>1058</c:v>
                </c:pt>
                <c:pt idx="3414">
                  <c:v>1058</c:v>
                </c:pt>
                <c:pt idx="3415">
                  <c:v>1058</c:v>
                </c:pt>
                <c:pt idx="3416">
                  <c:v>1058</c:v>
                </c:pt>
                <c:pt idx="3417">
                  <c:v>1058</c:v>
                </c:pt>
                <c:pt idx="3418">
                  <c:v>1058</c:v>
                </c:pt>
                <c:pt idx="3419">
                  <c:v>1058</c:v>
                </c:pt>
                <c:pt idx="3420">
                  <c:v>1044</c:v>
                </c:pt>
                <c:pt idx="3421">
                  <c:v>1044</c:v>
                </c:pt>
                <c:pt idx="3422">
                  <c:v>1044</c:v>
                </c:pt>
                <c:pt idx="3423">
                  <c:v>1044</c:v>
                </c:pt>
                <c:pt idx="3424">
                  <c:v>1044</c:v>
                </c:pt>
                <c:pt idx="3425">
                  <c:v>1044</c:v>
                </c:pt>
                <c:pt idx="3426">
                  <c:v>1044</c:v>
                </c:pt>
                <c:pt idx="3427">
                  <c:v>1044</c:v>
                </c:pt>
                <c:pt idx="3428">
                  <c:v>1044</c:v>
                </c:pt>
                <c:pt idx="3429">
                  <c:v>1044</c:v>
                </c:pt>
                <c:pt idx="3430">
                  <c:v>1044</c:v>
                </c:pt>
                <c:pt idx="3431">
                  <c:v>1044</c:v>
                </c:pt>
                <c:pt idx="3432">
                  <c:v>1044</c:v>
                </c:pt>
                <c:pt idx="3433">
                  <c:v>1044</c:v>
                </c:pt>
                <c:pt idx="3434">
                  <c:v>1044</c:v>
                </c:pt>
                <c:pt idx="3435">
                  <c:v>1044</c:v>
                </c:pt>
                <c:pt idx="3436">
                  <c:v>1044</c:v>
                </c:pt>
                <c:pt idx="3437">
                  <c:v>1044</c:v>
                </c:pt>
                <c:pt idx="3438">
                  <c:v>1044</c:v>
                </c:pt>
                <c:pt idx="3439">
                  <c:v>1044</c:v>
                </c:pt>
                <c:pt idx="3440">
                  <c:v>1044</c:v>
                </c:pt>
                <c:pt idx="3441">
                  <c:v>1044</c:v>
                </c:pt>
                <c:pt idx="3442">
                  <c:v>1044</c:v>
                </c:pt>
                <c:pt idx="3443">
                  <c:v>1044</c:v>
                </c:pt>
                <c:pt idx="3444">
                  <c:v>1044</c:v>
                </c:pt>
                <c:pt idx="3445">
                  <c:v>1044</c:v>
                </c:pt>
                <c:pt idx="3446">
                  <c:v>1044</c:v>
                </c:pt>
                <c:pt idx="3447">
                  <c:v>1044</c:v>
                </c:pt>
                <c:pt idx="3448">
                  <c:v>1044</c:v>
                </c:pt>
                <c:pt idx="3449">
                  <c:v>1044</c:v>
                </c:pt>
                <c:pt idx="3450">
                  <c:v>1044</c:v>
                </c:pt>
                <c:pt idx="3451">
                  <c:v>1044</c:v>
                </c:pt>
                <c:pt idx="3452">
                  <c:v>1044</c:v>
                </c:pt>
                <c:pt idx="3453">
                  <c:v>1044</c:v>
                </c:pt>
                <c:pt idx="3454">
                  <c:v>1044</c:v>
                </c:pt>
                <c:pt idx="3455">
                  <c:v>1044</c:v>
                </c:pt>
                <c:pt idx="3456">
                  <c:v>1044</c:v>
                </c:pt>
                <c:pt idx="3457">
                  <c:v>1044</c:v>
                </c:pt>
                <c:pt idx="3458">
                  <c:v>1044</c:v>
                </c:pt>
                <c:pt idx="3459">
                  <c:v>1044</c:v>
                </c:pt>
                <c:pt idx="3460">
                  <c:v>1044</c:v>
                </c:pt>
                <c:pt idx="3461">
                  <c:v>1044</c:v>
                </c:pt>
                <c:pt idx="3462">
                  <c:v>1044</c:v>
                </c:pt>
                <c:pt idx="3463">
                  <c:v>1044</c:v>
                </c:pt>
                <c:pt idx="3464">
                  <c:v>1044</c:v>
                </c:pt>
                <c:pt idx="3465">
                  <c:v>1044</c:v>
                </c:pt>
                <c:pt idx="3466">
                  <c:v>1044</c:v>
                </c:pt>
                <c:pt idx="3467">
                  <c:v>1044</c:v>
                </c:pt>
                <c:pt idx="3468">
                  <c:v>1044</c:v>
                </c:pt>
                <c:pt idx="3469">
                  <c:v>1044</c:v>
                </c:pt>
                <c:pt idx="3470">
                  <c:v>1044</c:v>
                </c:pt>
                <c:pt idx="3471">
                  <c:v>1044</c:v>
                </c:pt>
                <c:pt idx="3472">
                  <c:v>1044</c:v>
                </c:pt>
                <c:pt idx="3473">
                  <c:v>1044</c:v>
                </c:pt>
                <c:pt idx="3474">
                  <c:v>1044</c:v>
                </c:pt>
                <c:pt idx="3475">
                  <c:v>1044</c:v>
                </c:pt>
                <c:pt idx="3476">
                  <c:v>1044</c:v>
                </c:pt>
                <c:pt idx="3477">
                  <c:v>1044</c:v>
                </c:pt>
                <c:pt idx="3478">
                  <c:v>1044</c:v>
                </c:pt>
                <c:pt idx="3479">
                  <c:v>1044</c:v>
                </c:pt>
                <c:pt idx="3480">
                  <c:v>1108</c:v>
                </c:pt>
                <c:pt idx="3481">
                  <c:v>1108</c:v>
                </c:pt>
                <c:pt idx="3482">
                  <c:v>1108</c:v>
                </c:pt>
                <c:pt idx="3483">
                  <c:v>1108</c:v>
                </c:pt>
                <c:pt idx="3484">
                  <c:v>1108</c:v>
                </c:pt>
                <c:pt idx="3485">
                  <c:v>1108</c:v>
                </c:pt>
                <c:pt idx="3486">
                  <c:v>1108</c:v>
                </c:pt>
                <c:pt idx="3487">
                  <c:v>1108</c:v>
                </c:pt>
                <c:pt idx="3488">
                  <c:v>1108</c:v>
                </c:pt>
                <c:pt idx="3489">
                  <c:v>1108</c:v>
                </c:pt>
                <c:pt idx="3490">
                  <c:v>1108</c:v>
                </c:pt>
                <c:pt idx="3491">
                  <c:v>1108</c:v>
                </c:pt>
                <c:pt idx="3492">
                  <c:v>1108</c:v>
                </c:pt>
                <c:pt idx="3493">
                  <c:v>1108</c:v>
                </c:pt>
                <c:pt idx="3494">
                  <c:v>1108</c:v>
                </c:pt>
                <c:pt idx="3495">
                  <c:v>1108</c:v>
                </c:pt>
                <c:pt idx="3496">
                  <c:v>1108</c:v>
                </c:pt>
                <c:pt idx="3497">
                  <c:v>1108</c:v>
                </c:pt>
                <c:pt idx="3498">
                  <c:v>1108</c:v>
                </c:pt>
                <c:pt idx="3499">
                  <c:v>1108</c:v>
                </c:pt>
                <c:pt idx="3500">
                  <c:v>1108</c:v>
                </c:pt>
                <c:pt idx="3501">
                  <c:v>1108</c:v>
                </c:pt>
                <c:pt idx="3502">
                  <c:v>1108</c:v>
                </c:pt>
                <c:pt idx="3503">
                  <c:v>1108</c:v>
                </c:pt>
                <c:pt idx="3504">
                  <c:v>1108</c:v>
                </c:pt>
                <c:pt idx="3505">
                  <c:v>1108</c:v>
                </c:pt>
                <c:pt idx="3506">
                  <c:v>1108</c:v>
                </c:pt>
                <c:pt idx="3507">
                  <c:v>1108</c:v>
                </c:pt>
                <c:pt idx="3508">
                  <c:v>1108</c:v>
                </c:pt>
                <c:pt idx="3509">
                  <c:v>1108</c:v>
                </c:pt>
                <c:pt idx="3510">
                  <c:v>1108</c:v>
                </c:pt>
                <c:pt idx="3511">
                  <c:v>1108</c:v>
                </c:pt>
                <c:pt idx="3512">
                  <c:v>1108</c:v>
                </c:pt>
                <c:pt idx="3513">
                  <c:v>1108</c:v>
                </c:pt>
                <c:pt idx="3514">
                  <c:v>1108</c:v>
                </c:pt>
                <c:pt idx="3515">
                  <c:v>1108</c:v>
                </c:pt>
                <c:pt idx="3516">
                  <c:v>1108</c:v>
                </c:pt>
                <c:pt idx="3517">
                  <c:v>1108</c:v>
                </c:pt>
                <c:pt idx="3518">
                  <c:v>1108</c:v>
                </c:pt>
                <c:pt idx="3519">
                  <c:v>1108</c:v>
                </c:pt>
                <c:pt idx="3520">
                  <c:v>1108</c:v>
                </c:pt>
                <c:pt idx="3521">
                  <c:v>1108</c:v>
                </c:pt>
                <c:pt idx="3522">
                  <c:v>1108</c:v>
                </c:pt>
                <c:pt idx="3523">
                  <c:v>1108</c:v>
                </c:pt>
                <c:pt idx="3524">
                  <c:v>1108</c:v>
                </c:pt>
                <c:pt idx="3525">
                  <c:v>1108</c:v>
                </c:pt>
                <c:pt idx="3526">
                  <c:v>1108</c:v>
                </c:pt>
                <c:pt idx="3527">
                  <c:v>1108</c:v>
                </c:pt>
                <c:pt idx="3528">
                  <c:v>1108</c:v>
                </c:pt>
                <c:pt idx="3529">
                  <c:v>1108</c:v>
                </c:pt>
                <c:pt idx="3530">
                  <c:v>1108</c:v>
                </c:pt>
                <c:pt idx="3531">
                  <c:v>1108</c:v>
                </c:pt>
                <c:pt idx="3532">
                  <c:v>1108</c:v>
                </c:pt>
                <c:pt idx="3533">
                  <c:v>1108</c:v>
                </c:pt>
                <c:pt idx="3534">
                  <c:v>1108</c:v>
                </c:pt>
                <c:pt idx="3535">
                  <c:v>1108</c:v>
                </c:pt>
                <c:pt idx="3536">
                  <c:v>1108</c:v>
                </c:pt>
                <c:pt idx="3537">
                  <c:v>1108</c:v>
                </c:pt>
                <c:pt idx="3538">
                  <c:v>1108</c:v>
                </c:pt>
                <c:pt idx="3539">
                  <c:v>1108</c:v>
                </c:pt>
                <c:pt idx="3540">
                  <c:v>1045.0004806479001</c:v>
                </c:pt>
                <c:pt idx="3541">
                  <c:v>1045</c:v>
                </c:pt>
                <c:pt idx="3542">
                  <c:v>1045</c:v>
                </c:pt>
                <c:pt idx="3543">
                  <c:v>1045</c:v>
                </c:pt>
                <c:pt idx="3544">
                  <c:v>1045</c:v>
                </c:pt>
                <c:pt idx="3545">
                  <c:v>1045</c:v>
                </c:pt>
                <c:pt idx="3546">
                  <c:v>1045</c:v>
                </c:pt>
                <c:pt idx="3547">
                  <c:v>1045</c:v>
                </c:pt>
                <c:pt idx="3548">
                  <c:v>1045</c:v>
                </c:pt>
                <c:pt idx="3549">
                  <c:v>1045</c:v>
                </c:pt>
                <c:pt idx="3550">
                  <c:v>1045</c:v>
                </c:pt>
                <c:pt idx="3551">
                  <c:v>1045</c:v>
                </c:pt>
                <c:pt idx="3552">
                  <c:v>1045</c:v>
                </c:pt>
                <c:pt idx="3553">
                  <c:v>1045</c:v>
                </c:pt>
                <c:pt idx="3554">
                  <c:v>1045</c:v>
                </c:pt>
                <c:pt idx="3555">
                  <c:v>1045</c:v>
                </c:pt>
                <c:pt idx="3556">
                  <c:v>1045</c:v>
                </c:pt>
                <c:pt idx="3557">
                  <c:v>1045</c:v>
                </c:pt>
                <c:pt idx="3558">
                  <c:v>1045</c:v>
                </c:pt>
                <c:pt idx="3559">
                  <c:v>1045</c:v>
                </c:pt>
                <c:pt idx="3560">
                  <c:v>1045</c:v>
                </c:pt>
                <c:pt idx="3561">
                  <c:v>1045</c:v>
                </c:pt>
                <c:pt idx="3562">
                  <c:v>1045</c:v>
                </c:pt>
                <c:pt idx="3563">
                  <c:v>1045</c:v>
                </c:pt>
                <c:pt idx="3564">
                  <c:v>1045</c:v>
                </c:pt>
                <c:pt idx="3565">
                  <c:v>1045</c:v>
                </c:pt>
                <c:pt idx="3566">
                  <c:v>1045</c:v>
                </c:pt>
                <c:pt idx="3567">
                  <c:v>1045</c:v>
                </c:pt>
                <c:pt idx="3568">
                  <c:v>1045</c:v>
                </c:pt>
                <c:pt idx="3569">
                  <c:v>1045</c:v>
                </c:pt>
                <c:pt idx="3570">
                  <c:v>1045</c:v>
                </c:pt>
                <c:pt idx="3571">
                  <c:v>1045</c:v>
                </c:pt>
                <c:pt idx="3572">
                  <c:v>1045</c:v>
                </c:pt>
                <c:pt idx="3573">
                  <c:v>1045</c:v>
                </c:pt>
                <c:pt idx="3574">
                  <c:v>1045</c:v>
                </c:pt>
                <c:pt idx="3575">
                  <c:v>1045</c:v>
                </c:pt>
                <c:pt idx="3576">
                  <c:v>1045</c:v>
                </c:pt>
                <c:pt idx="3577">
                  <c:v>1045</c:v>
                </c:pt>
                <c:pt idx="3578">
                  <c:v>1045</c:v>
                </c:pt>
                <c:pt idx="3579">
                  <c:v>1045</c:v>
                </c:pt>
                <c:pt idx="3580">
                  <c:v>1045</c:v>
                </c:pt>
                <c:pt idx="3581">
                  <c:v>1045</c:v>
                </c:pt>
                <c:pt idx="3582">
                  <c:v>1045</c:v>
                </c:pt>
                <c:pt idx="3583">
                  <c:v>1045</c:v>
                </c:pt>
                <c:pt idx="3584">
                  <c:v>1045</c:v>
                </c:pt>
                <c:pt idx="3585">
                  <c:v>1045</c:v>
                </c:pt>
                <c:pt idx="3586">
                  <c:v>1045</c:v>
                </c:pt>
                <c:pt idx="3587">
                  <c:v>1045</c:v>
                </c:pt>
                <c:pt idx="3588">
                  <c:v>1045</c:v>
                </c:pt>
                <c:pt idx="3589">
                  <c:v>1045</c:v>
                </c:pt>
                <c:pt idx="3590">
                  <c:v>1045</c:v>
                </c:pt>
                <c:pt idx="3591">
                  <c:v>1045</c:v>
                </c:pt>
                <c:pt idx="3592">
                  <c:v>1045</c:v>
                </c:pt>
                <c:pt idx="3593">
                  <c:v>1045</c:v>
                </c:pt>
                <c:pt idx="3594">
                  <c:v>1045</c:v>
                </c:pt>
                <c:pt idx="3595">
                  <c:v>1045</c:v>
                </c:pt>
                <c:pt idx="3596">
                  <c:v>1045</c:v>
                </c:pt>
                <c:pt idx="3597">
                  <c:v>1045</c:v>
                </c:pt>
                <c:pt idx="3598">
                  <c:v>1045</c:v>
                </c:pt>
                <c:pt idx="3599">
                  <c:v>1045</c:v>
                </c:pt>
                <c:pt idx="3600">
                  <c:v>1033</c:v>
                </c:pt>
                <c:pt idx="3601">
                  <c:v>1033</c:v>
                </c:pt>
                <c:pt idx="3602">
                  <c:v>1033</c:v>
                </c:pt>
                <c:pt idx="3603">
                  <c:v>1033</c:v>
                </c:pt>
                <c:pt idx="3604">
                  <c:v>1033</c:v>
                </c:pt>
                <c:pt idx="3605">
                  <c:v>1033</c:v>
                </c:pt>
                <c:pt idx="3606">
                  <c:v>1033</c:v>
                </c:pt>
                <c:pt idx="3607">
                  <c:v>1033</c:v>
                </c:pt>
                <c:pt idx="3608">
                  <c:v>1033</c:v>
                </c:pt>
                <c:pt idx="3609">
                  <c:v>1033</c:v>
                </c:pt>
                <c:pt idx="3610">
                  <c:v>1033</c:v>
                </c:pt>
                <c:pt idx="3611">
                  <c:v>1033</c:v>
                </c:pt>
                <c:pt idx="3612">
                  <c:v>1033</c:v>
                </c:pt>
                <c:pt idx="3613">
                  <c:v>1033</c:v>
                </c:pt>
                <c:pt idx="3614">
                  <c:v>1033</c:v>
                </c:pt>
                <c:pt idx="3615">
                  <c:v>1033</c:v>
                </c:pt>
                <c:pt idx="3616">
                  <c:v>1033</c:v>
                </c:pt>
                <c:pt idx="3617">
                  <c:v>1033</c:v>
                </c:pt>
                <c:pt idx="3618">
                  <c:v>1033</c:v>
                </c:pt>
                <c:pt idx="3619">
                  <c:v>1033</c:v>
                </c:pt>
                <c:pt idx="3620">
                  <c:v>1033</c:v>
                </c:pt>
                <c:pt idx="3621">
                  <c:v>1033</c:v>
                </c:pt>
                <c:pt idx="3622">
                  <c:v>1033</c:v>
                </c:pt>
                <c:pt idx="3623">
                  <c:v>1033</c:v>
                </c:pt>
                <c:pt idx="3624">
                  <c:v>1033</c:v>
                </c:pt>
                <c:pt idx="3625">
                  <c:v>1033</c:v>
                </c:pt>
                <c:pt idx="3626">
                  <c:v>1033</c:v>
                </c:pt>
                <c:pt idx="3627">
                  <c:v>1033</c:v>
                </c:pt>
                <c:pt idx="3628">
                  <c:v>1033</c:v>
                </c:pt>
                <c:pt idx="3629">
                  <c:v>1033</c:v>
                </c:pt>
                <c:pt idx="3630">
                  <c:v>1033</c:v>
                </c:pt>
                <c:pt idx="3631">
                  <c:v>1033</c:v>
                </c:pt>
                <c:pt idx="3632">
                  <c:v>1033</c:v>
                </c:pt>
                <c:pt idx="3633">
                  <c:v>1033</c:v>
                </c:pt>
                <c:pt idx="3634">
                  <c:v>1033</c:v>
                </c:pt>
                <c:pt idx="3635">
                  <c:v>1033</c:v>
                </c:pt>
                <c:pt idx="3636">
                  <c:v>1033</c:v>
                </c:pt>
                <c:pt idx="3637">
                  <c:v>1033</c:v>
                </c:pt>
                <c:pt idx="3638">
                  <c:v>1033</c:v>
                </c:pt>
                <c:pt idx="3639">
                  <c:v>1033</c:v>
                </c:pt>
                <c:pt idx="3640">
                  <c:v>1033</c:v>
                </c:pt>
                <c:pt idx="3641">
                  <c:v>1033</c:v>
                </c:pt>
                <c:pt idx="3642">
                  <c:v>1033</c:v>
                </c:pt>
                <c:pt idx="3643">
                  <c:v>1033</c:v>
                </c:pt>
                <c:pt idx="3644">
                  <c:v>1033</c:v>
                </c:pt>
                <c:pt idx="3645">
                  <c:v>1033</c:v>
                </c:pt>
                <c:pt idx="3646">
                  <c:v>1033</c:v>
                </c:pt>
                <c:pt idx="3647">
                  <c:v>1033</c:v>
                </c:pt>
                <c:pt idx="3648">
                  <c:v>1033</c:v>
                </c:pt>
                <c:pt idx="3649">
                  <c:v>1033</c:v>
                </c:pt>
                <c:pt idx="3650">
                  <c:v>1033</c:v>
                </c:pt>
                <c:pt idx="3651">
                  <c:v>1033</c:v>
                </c:pt>
                <c:pt idx="3652">
                  <c:v>1033</c:v>
                </c:pt>
                <c:pt idx="3653">
                  <c:v>1033</c:v>
                </c:pt>
                <c:pt idx="3654">
                  <c:v>1033</c:v>
                </c:pt>
                <c:pt idx="3655">
                  <c:v>1033</c:v>
                </c:pt>
                <c:pt idx="3656">
                  <c:v>1033</c:v>
                </c:pt>
                <c:pt idx="3657">
                  <c:v>1033</c:v>
                </c:pt>
                <c:pt idx="3658">
                  <c:v>1033</c:v>
                </c:pt>
                <c:pt idx="3659">
                  <c:v>1033</c:v>
                </c:pt>
                <c:pt idx="3660">
                  <c:v>1048</c:v>
                </c:pt>
                <c:pt idx="3661">
                  <c:v>1048</c:v>
                </c:pt>
                <c:pt idx="3662">
                  <c:v>1048</c:v>
                </c:pt>
                <c:pt idx="3663">
                  <c:v>1048</c:v>
                </c:pt>
                <c:pt idx="3664">
                  <c:v>1048</c:v>
                </c:pt>
                <c:pt idx="3665">
                  <c:v>1048</c:v>
                </c:pt>
                <c:pt idx="3666">
                  <c:v>1048</c:v>
                </c:pt>
                <c:pt idx="3667">
                  <c:v>1048</c:v>
                </c:pt>
                <c:pt idx="3668">
                  <c:v>1048</c:v>
                </c:pt>
                <c:pt idx="3669">
                  <c:v>1048</c:v>
                </c:pt>
                <c:pt idx="3670">
                  <c:v>1048</c:v>
                </c:pt>
                <c:pt idx="3671">
                  <c:v>1048</c:v>
                </c:pt>
                <c:pt idx="3672">
                  <c:v>1048</c:v>
                </c:pt>
                <c:pt idx="3673">
                  <c:v>1048</c:v>
                </c:pt>
                <c:pt idx="3674">
                  <c:v>1048</c:v>
                </c:pt>
                <c:pt idx="3675">
                  <c:v>1048</c:v>
                </c:pt>
                <c:pt idx="3676">
                  <c:v>1048</c:v>
                </c:pt>
                <c:pt idx="3677">
                  <c:v>1048</c:v>
                </c:pt>
                <c:pt idx="3678">
                  <c:v>1048</c:v>
                </c:pt>
                <c:pt idx="3679">
                  <c:v>1048</c:v>
                </c:pt>
                <c:pt idx="3680">
                  <c:v>1048</c:v>
                </c:pt>
                <c:pt idx="3681">
                  <c:v>1048</c:v>
                </c:pt>
                <c:pt idx="3682">
                  <c:v>1048</c:v>
                </c:pt>
                <c:pt idx="3683">
                  <c:v>1048</c:v>
                </c:pt>
                <c:pt idx="3684">
                  <c:v>1048</c:v>
                </c:pt>
                <c:pt idx="3685">
                  <c:v>1048</c:v>
                </c:pt>
                <c:pt idx="3686">
                  <c:v>1048</c:v>
                </c:pt>
                <c:pt idx="3687">
                  <c:v>1048</c:v>
                </c:pt>
                <c:pt idx="3688">
                  <c:v>1048</c:v>
                </c:pt>
                <c:pt idx="3689">
                  <c:v>1048</c:v>
                </c:pt>
                <c:pt idx="3690">
                  <c:v>1048</c:v>
                </c:pt>
                <c:pt idx="3691">
                  <c:v>1048</c:v>
                </c:pt>
                <c:pt idx="3692">
                  <c:v>1048</c:v>
                </c:pt>
                <c:pt idx="3693">
                  <c:v>1048</c:v>
                </c:pt>
                <c:pt idx="3694">
                  <c:v>1048</c:v>
                </c:pt>
                <c:pt idx="3695">
                  <c:v>1048</c:v>
                </c:pt>
                <c:pt idx="3696">
                  <c:v>1048</c:v>
                </c:pt>
                <c:pt idx="3697">
                  <c:v>1048</c:v>
                </c:pt>
                <c:pt idx="3698">
                  <c:v>1048</c:v>
                </c:pt>
                <c:pt idx="3699">
                  <c:v>1048</c:v>
                </c:pt>
                <c:pt idx="3700">
                  <c:v>1048</c:v>
                </c:pt>
                <c:pt idx="3701">
                  <c:v>1048</c:v>
                </c:pt>
                <c:pt idx="3702">
                  <c:v>1048</c:v>
                </c:pt>
                <c:pt idx="3703">
                  <c:v>1048</c:v>
                </c:pt>
                <c:pt idx="3704">
                  <c:v>1048</c:v>
                </c:pt>
                <c:pt idx="3705">
                  <c:v>1048</c:v>
                </c:pt>
                <c:pt idx="3706">
                  <c:v>1048</c:v>
                </c:pt>
                <c:pt idx="3707">
                  <c:v>1048</c:v>
                </c:pt>
                <c:pt idx="3708">
                  <c:v>1048</c:v>
                </c:pt>
                <c:pt idx="3709">
                  <c:v>1048</c:v>
                </c:pt>
                <c:pt idx="3710">
                  <c:v>1048</c:v>
                </c:pt>
                <c:pt idx="3711">
                  <c:v>1048</c:v>
                </c:pt>
                <c:pt idx="3712">
                  <c:v>1048</c:v>
                </c:pt>
                <c:pt idx="3713">
                  <c:v>1048</c:v>
                </c:pt>
                <c:pt idx="3714">
                  <c:v>1048</c:v>
                </c:pt>
                <c:pt idx="3715">
                  <c:v>1048</c:v>
                </c:pt>
                <c:pt idx="3716">
                  <c:v>1048</c:v>
                </c:pt>
                <c:pt idx="3717">
                  <c:v>1048</c:v>
                </c:pt>
                <c:pt idx="3718">
                  <c:v>1048</c:v>
                </c:pt>
                <c:pt idx="3719">
                  <c:v>1048</c:v>
                </c:pt>
                <c:pt idx="3720">
                  <c:v>1036</c:v>
                </c:pt>
                <c:pt idx="3721">
                  <c:v>1036</c:v>
                </c:pt>
                <c:pt idx="3722">
                  <c:v>1036</c:v>
                </c:pt>
                <c:pt idx="3723">
                  <c:v>1036</c:v>
                </c:pt>
                <c:pt idx="3724">
                  <c:v>1036</c:v>
                </c:pt>
                <c:pt idx="3725">
                  <c:v>1036</c:v>
                </c:pt>
                <c:pt idx="3726">
                  <c:v>1036</c:v>
                </c:pt>
                <c:pt idx="3727">
                  <c:v>1036</c:v>
                </c:pt>
                <c:pt idx="3728">
                  <c:v>1036</c:v>
                </c:pt>
                <c:pt idx="3729">
                  <c:v>1036</c:v>
                </c:pt>
                <c:pt idx="3730">
                  <c:v>1036</c:v>
                </c:pt>
                <c:pt idx="3731">
                  <c:v>1036</c:v>
                </c:pt>
                <c:pt idx="3732">
                  <c:v>1036</c:v>
                </c:pt>
                <c:pt idx="3733">
                  <c:v>1036</c:v>
                </c:pt>
                <c:pt idx="3734">
                  <c:v>1036</c:v>
                </c:pt>
                <c:pt idx="3735">
                  <c:v>1036</c:v>
                </c:pt>
                <c:pt idx="3736">
                  <c:v>1036</c:v>
                </c:pt>
                <c:pt idx="3737">
                  <c:v>1036</c:v>
                </c:pt>
                <c:pt idx="3738">
                  <c:v>1036</c:v>
                </c:pt>
                <c:pt idx="3739">
                  <c:v>1036</c:v>
                </c:pt>
                <c:pt idx="3740">
                  <c:v>1036</c:v>
                </c:pt>
                <c:pt idx="3741">
                  <c:v>1036</c:v>
                </c:pt>
                <c:pt idx="3742">
                  <c:v>1036</c:v>
                </c:pt>
                <c:pt idx="3743">
                  <c:v>1036</c:v>
                </c:pt>
                <c:pt idx="3744">
                  <c:v>1036</c:v>
                </c:pt>
                <c:pt idx="3745">
                  <c:v>1036</c:v>
                </c:pt>
                <c:pt idx="3746">
                  <c:v>1036</c:v>
                </c:pt>
                <c:pt idx="3747">
                  <c:v>1036</c:v>
                </c:pt>
                <c:pt idx="3748">
                  <c:v>1036</c:v>
                </c:pt>
                <c:pt idx="3749">
                  <c:v>1036</c:v>
                </c:pt>
                <c:pt idx="3750">
                  <c:v>1036</c:v>
                </c:pt>
                <c:pt idx="3751">
                  <c:v>1036</c:v>
                </c:pt>
                <c:pt idx="3752">
                  <c:v>1036</c:v>
                </c:pt>
                <c:pt idx="3753">
                  <c:v>1036</c:v>
                </c:pt>
                <c:pt idx="3754">
                  <c:v>1036</c:v>
                </c:pt>
                <c:pt idx="3755">
                  <c:v>1036</c:v>
                </c:pt>
                <c:pt idx="3756">
                  <c:v>1036</c:v>
                </c:pt>
                <c:pt idx="3757">
                  <c:v>1036</c:v>
                </c:pt>
                <c:pt idx="3758">
                  <c:v>1036</c:v>
                </c:pt>
                <c:pt idx="3759">
                  <c:v>1036</c:v>
                </c:pt>
                <c:pt idx="3760">
                  <c:v>1036</c:v>
                </c:pt>
                <c:pt idx="3761">
                  <c:v>1036</c:v>
                </c:pt>
                <c:pt idx="3762">
                  <c:v>1036</c:v>
                </c:pt>
                <c:pt idx="3763">
                  <c:v>1036</c:v>
                </c:pt>
                <c:pt idx="3764">
                  <c:v>1036</c:v>
                </c:pt>
                <c:pt idx="3765">
                  <c:v>1036</c:v>
                </c:pt>
                <c:pt idx="3766">
                  <c:v>1036</c:v>
                </c:pt>
                <c:pt idx="3767">
                  <c:v>1036</c:v>
                </c:pt>
                <c:pt idx="3768">
                  <c:v>1036</c:v>
                </c:pt>
                <c:pt idx="3769">
                  <c:v>1036</c:v>
                </c:pt>
                <c:pt idx="3770">
                  <c:v>1036</c:v>
                </c:pt>
                <c:pt idx="3771">
                  <c:v>1036</c:v>
                </c:pt>
                <c:pt idx="3772">
                  <c:v>1036</c:v>
                </c:pt>
                <c:pt idx="3773">
                  <c:v>1036</c:v>
                </c:pt>
                <c:pt idx="3774">
                  <c:v>1036</c:v>
                </c:pt>
                <c:pt idx="3775">
                  <c:v>1036</c:v>
                </c:pt>
                <c:pt idx="3776">
                  <c:v>1036</c:v>
                </c:pt>
                <c:pt idx="3777">
                  <c:v>1036</c:v>
                </c:pt>
                <c:pt idx="3778">
                  <c:v>1036</c:v>
                </c:pt>
                <c:pt idx="3779">
                  <c:v>1036</c:v>
                </c:pt>
                <c:pt idx="3780">
                  <c:v>1051</c:v>
                </c:pt>
                <c:pt idx="3781">
                  <c:v>1051</c:v>
                </c:pt>
                <c:pt idx="3782">
                  <c:v>1051</c:v>
                </c:pt>
                <c:pt idx="3783">
                  <c:v>1051</c:v>
                </c:pt>
                <c:pt idx="3784">
                  <c:v>1051</c:v>
                </c:pt>
                <c:pt idx="3785">
                  <c:v>1051</c:v>
                </c:pt>
                <c:pt idx="3786">
                  <c:v>1051</c:v>
                </c:pt>
                <c:pt idx="3787">
                  <c:v>1051</c:v>
                </c:pt>
                <c:pt idx="3788">
                  <c:v>1051</c:v>
                </c:pt>
                <c:pt idx="3789">
                  <c:v>1051</c:v>
                </c:pt>
                <c:pt idx="3790">
                  <c:v>1051</c:v>
                </c:pt>
                <c:pt idx="3791">
                  <c:v>1051</c:v>
                </c:pt>
                <c:pt idx="3792">
                  <c:v>1051</c:v>
                </c:pt>
                <c:pt idx="3793">
                  <c:v>1051</c:v>
                </c:pt>
                <c:pt idx="3794">
                  <c:v>1051</c:v>
                </c:pt>
                <c:pt idx="3795">
                  <c:v>1051</c:v>
                </c:pt>
                <c:pt idx="3796">
                  <c:v>1051</c:v>
                </c:pt>
                <c:pt idx="3797">
                  <c:v>1051</c:v>
                </c:pt>
                <c:pt idx="3798">
                  <c:v>1051</c:v>
                </c:pt>
                <c:pt idx="3799">
                  <c:v>1051</c:v>
                </c:pt>
                <c:pt idx="3800">
                  <c:v>1051</c:v>
                </c:pt>
                <c:pt idx="3801">
                  <c:v>1051</c:v>
                </c:pt>
                <c:pt idx="3802">
                  <c:v>1051</c:v>
                </c:pt>
                <c:pt idx="3803">
                  <c:v>1051</c:v>
                </c:pt>
                <c:pt idx="3804">
                  <c:v>1051</c:v>
                </c:pt>
                <c:pt idx="3805">
                  <c:v>1051</c:v>
                </c:pt>
                <c:pt idx="3806">
                  <c:v>1051</c:v>
                </c:pt>
                <c:pt idx="3807">
                  <c:v>1051</c:v>
                </c:pt>
                <c:pt idx="3808">
                  <c:v>1051</c:v>
                </c:pt>
                <c:pt idx="3809">
                  <c:v>1051</c:v>
                </c:pt>
                <c:pt idx="3810">
                  <c:v>1051</c:v>
                </c:pt>
                <c:pt idx="3811">
                  <c:v>1051</c:v>
                </c:pt>
                <c:pt idx="3812">
                  <c:v>1051</c:v>
                </c:pt>
                <c:pt idx="3813">
                  <c:v>1051</c:v>
                </c:pt>
                <c:pt idx="3814">
                  <c:v>1051</c:v>
                </c:pt>
                <c:pt idx="3815">
                  <c:v>1051</c:v>
                </c:pt>
                <c:pt idx="3816">
                  <c:v>1051</c:v>
                </c:pt>
                <c:pt idx="3817">
                  <c:v>1051</c:v>
                </c:pt>
                <c:pt idx="3818">
                  <c:v>1051</c:v>
                </c:pt>
                <c:pt idx="3819">
                  <c:v>1051</c:v>
                </c:pt>
                <c:pt idx="3820">
                  <c:v>1051</c:v>
                </c:pt>
                <c:pt idx="3821">
                  <c:v>1051</c:v>
                </c:pt>
                <c:pt idx="3822">
                  <c:v>1051</c:v>
                </c:pt>
                <c:pt idx="3823">
                  <c:v>1051</c:v>
                </c:pt>
                <c:pt idx="3824">
                  <c:v>1051</c:v>
                </c:pt>
                <c:pt idx="3825">
                  <c:v>1051</c:v>
                </c:pt>
                <c:pt idx="3826">
                  <c:v>1051</c:v>
                </c:pt>
                <c:pt idx="3827">
                  <c:v>1051</c:v>
                </c:pt>
                <c:pt idx="3828">
                  <c:v>1051</c:v>
                </c:pt>
                <c:pt idx="3829">
                  <c:v>1051</c:v>
                </c:pt>
                <c:pt idx="3830">
                  <c:v>1051</c:v>
                </c:pt>
                <c:pt idx="3831">
                  <c:v>1051</c:v>
                </c:pt>
                <c:pt idx="3832">
                  <c:v>1051</c:v>
                </c:pt>
                <c:pt idx="3833">
                  <c:v>1051</c:v>
                </c:pt>
                <c:pt idx="3834">
                  <c:v>1051</c:v>
                </c:pt>
                <c:pt idx="3835">
                  <c:v>1051</c:v>
                </c:pt>
                <c:pt idx="3836">
                  <c:v>1051</c:v>
                </c:pt>
                <c:pt idx="3837">
                  <c:v>1051</c:v>
                </c:pt>
                <c:pt idx="3838">
                  <c:v>1051</c:v>
                </c:pt>
                <c:pt idx="3839">
                  <c:v>1051</c:v>
                </c:pt>
                <c:pt idx="3840">
                  <c:v>1043</c:v>
                </c:pt>
                <c:pt idx="3841">
                  <c:v>1043</c:v>
                </c:pt>
                <c:pt idx="3842">
                  <c:v>1043</c:v>
                </c:pt>
                <c:pt idx="3843">
                  <c:v>1043</c:v>
                </c:pt>
                <c:pt idx="3844">
                  <c:v>1043</c:v>
                </c:pt>
                <c:pt idx="3845">
                  <c:v>1043</c:v>
                </c:pt>
                <c:pt idx="3846">
                  <c:v>1043</c:v>
                </c:pt>
                <c:pt idx="3847">
                  <c:v>1043</c:v>
                </c:pt>
                <c:pt idx="3848">
                  <c:v>1043</c:v>
                </c:pt>
                <c:pt idx="3849">
                  <c:v>1043</c:v>
                </c:pt>
                <c:pt idx="3850">
                  <c:v>1043</c:v>
                </c:pt>
                <c:pt idx="3851">
                  <c:v>1043</c:v>
                </c:pt>
                <c:pt idx="3852">
                  <c:v>1043</c:v>
                </c:pt>
                <c:pt idx="3853">
                  <c:v>1043</c:v>
                </c:pt>
                <c:pt idx="3854">
                  <c:v>1043</c:v>
                </c:pt>
                <c:pt idx="3855">
                  <c:v>1043</c:v>
                </c:pt>
                <c:pt idx="3856">
                  <c:v>1043</c:v>
                </c:pt>
                <c:pt idx="3857">
                  <c:v>1043</c:v>
                </c:pt>
                <c:pt idx="3858">
                  <c:v>1043</c:v>
                </c:pt>
                <c:pt idx="3859">
                  <c:v>1043</c:v>
                </c:pt>
                <c:pt idx="3860">
                  <c:v>1043</c:v>
                </c:pt>
                <c:pt idx="3861">
                  <c:v>1043</c:v>
                </c:pt>
                <c:pt idx="3862">
                  <c:v>1043</c:v>
                </c:pt>
                <c:pt idx="3863">
                  <c:v>1043</c:v>
                </c:pt>
                <c:pt idx="3864">
                  <c:v>1043</c:v>
                </c:pt>
                <c:pt idx="3865">
                  <c:v>1043</c:v>
                </c:pt>
                <c:pt idx="3866">
                  <c:v>1043</c:v>
                </c:pt>
                <c:pt idx="3867">
                  <c:v>1043</c:v>
                </c:pt>
                <c:pt idx="3868">
                  <c:v>1043</c:v>
                </c:pt>
                <c:pt idx="3869">
                  <c:v>1043</c:v>
                </c:pt>
                <c:pt idx="3870">
                  <c:v>1043</c:v>
                </c:pt>
                <c:pt idx="3871">
                  <c:v>1043</c:v>
                </c:pt>
                <c:pt idx="3872">
                  <c:v>1043</c:v>
                </c:pt>
                <c:pt idx="3873">
                  <c:v>1043</c:v>
                </c:pt>
                <c:pt idx="3874">
                  <c:v>1043</c:v>
                </c:pt>
                <c:pt idx="3875">
                  <c:v>1043</c:v>
                </c:pt>
                <c:pt idx="3876">
                  <c:v>1043</c:v>
                </c:pt>
                <c:pt idx="3877">
                  <c:v>1043</c:v>
                </c:pt>
                <c:pt idx="3878">
                  <c:v>1043</c:v>
                </c:pt>
                <c:pt idx="3879">
                  <c:v>1043</c:v>
                </c:pt>
                <c:pt idx="3880">
                  <c:v>1043</c:v>
                </c:pt>
                <c:pt idx="3881">
                  <c:v>1043</c:v>
                </c:pt>
                <c:pt idx="3882">
                  <c:v>1043</c:v>
                </c:pt>
                <c:pt idx="3883">
                  <c:v>1043</c:v>
                </c:pt>
                <c:pt idx="3884">
                  <c:v>1043</c:v>
                </c:pt>
                <c:pt idx="3885">
                  <c:v>1043</c:v>
                </c:pt>
                <c:pt idx="3886">
                  <c:v>1043</c:v>
                </c:pt>
                <c:pt idx="3887">
                  <c:v>1043</c:v>
                </c:pt>
                <c:pt idx="3888">
                  <c:v>1043</c:v>
                </c:pt>
                <c:pt idx="3889">
                  <c:v>1043</c:v>
                </c:pt>
                <c:pt idx="3890">
                  <c:v>1043</c:v>
                </c:pt>
                <c:pt idx="3891">
                  <c:v>1043</c:v>
                </c:pt>
                <c:pt idx="3892">
                  <c:v>1043</c:v>
                </c:pt>
                <c:pt idx="3893">
                  <c:v>1043</c:v>
                </c:pt>
                <c:pt idx="3894">
                  <c:v>1043</c:v>
                </c:pt>
                <c:pt idx="3895">
                  <c:v>1043</c:v>
                </c:pt>
                <c:pt idx="3896">
                  <c:v>1043</c:v>
                </c:pt>
                <c:pt idx="3897">
                  <c:v>1043</c:v>
                </c:pt>
                <c:pt idx="3898">
                  <c:v>1043</c:v>
                </c:pt>
                <c:pt idx="3899">
                  <c:v>1043</c:v>
                </c:pt>
                <c:pt idx="3900">
                  <c:v>1032</c:v>
                </c:pt>
                <c:pt idx="3901">
                  <c:v>1032</c:v>
                </c:pt>
                <c:pt idx="3902">
                  <c:v>1032</c:v>
                </c:pt>
                <c:pt idx="3903">
                  <c:v>1032</c:v>
                </c:pt>
                <c:pt idx="3904">
                  <c:v>1032</c:v>
                </c:pt>
                <c:pt idx="3905">
                  <c:v>1032</c:v>
                </c:pt>
                <c:pt idx="3906">
                  <c:v>1032</c:v>
                </c:pt>
                <c:pt idx="3907">
                  <c:v>1032</c:v>
                </c:pt>
                <c:pt idx="3908">
                  <c:v>1032</c:v>
                </c:pt>
                <c:pt idx="3909">
                  <c:v>1032</c:v>
                </c:pt>
                <c:pt idx="3910">
                  <c:v>1032</c:v>
                </c:pt>
                <c:pt idx="3911">
                  <c:v>1032</c:v>
                </c:pt>
                <c:pt idx="3912">
                  <c:v>1032</c:v>
                </c:pt>
                <c:pt idx="3913">
                  <c:v>1032</c:v>
                </c:pt>
                <c:pt idx="3914">
                  <c:v>1032</c:v>
                </c:pt>
                <c:pt idx="3915">
                  <c:v>1032</c:v>
                </c:pt>
                <c:pt idx="3916">
                  <c:v>1032</c:v>
                </c:pt>
                <c:pt idx="3917">
                  <c:v>1032</c:v>
                </c:pt>
                <c:pt idx="3918">
                  <c:v>1032</c:v>
                </c:pt>
                <c:pt idx="3919">
                  <c:v>1032</c:v>
                </c:pt>
                <c:pt idx="3920">
                  <c:v>1032</c:v>
                </c:pt>
                <c:pt idx="3921">
                  <c:v>1032</c:v>
                </c:pt>
                <c:pt idx="3922">
                  <c:v>1032</c:v>
                </c:pt>
                <c:pt idx="3923">
                  <c:v>1032</c:v>
                </c:pt>
                <c:pt idx="3924">
                  <c:v>1032</c:v>
                </c:pt>
                <c:pt idx="3925">
                  <c:v>1032</c:v>
                </c:pt>
                <c:pt idx="3926">
                  <c:v>1032</c:v>
                </c:pt>
                <c:pt idx="3927">
                  <c:v>1032</c:v>
                </c:pt>
                <c:pt idx="3928">
                  <c:v>1032</c:v>
                </c:pt>
                <c:pt idx="3929">
                  <c:v>1032</c:v>
                </c:pt>
                <c:pt idx="3930">
                  <c:v>1032</c:v>
                </c:pt>
                <c:pt idx="3931">
                  <c:v>1032</c:v>
                </c:pt>
                <c:pt idx="3932">
                  <c:v>1032</c:v>
                </c:pt>
                <c:pt idx="3933">
                  <c:v>1032</c:v>
                </c:pt>
                <c:pt idx="3934">
                  <c:v>1032</c:v>
                </c:pt>
                <c:pt idx="3935">
                  <c:v>1032</c:v>
                </c:pt>
                <c:pt idx="3936">
                  <c:v>1032</c:v>
                </c:pt>
                <c:pt idx="3937">
                  <c:v>1032</c:v>
                </c:pt>
                <c:pt idx="3938">
                  <c:v>1032</c:v>
                </c:pt>
                <c:pt idx="3939">
                  <c:v>1032</c:v>
                </c:pt>
                <c:pt idx="3940">
                  <c:v>1032</c:v>
                </c:pt>
                <c:pt idx="3941">
                  <c:v>1032</c:v>
                </c:pt>
                <c:pt idx="3942">
                  <c:v>1032</c:v>
                </c:pt>
                <c:pt idx="3943">
                  <c:v>1032</c:v>
                </c:pt>
                <c:pt idx="3944">
                  <c:v>1032</c:v>
                </c:pt>
                <c:pt idx="3945">
                  <c:v>1032</c:v>
                </c:pt>
                <c:pt idx="3946">
                  <c:v>1032</c:v>
                </c:pt>
                <c:pt idx="3947">
                  <c:v>1032</c:v>
                </c:pt>
                <c:pt idx="3948">
                  <c:v>1032</c:v>
                </c:pt>
                <c:pt idx="3949">
                  <c:v>1032</c:v>
                </c:pt>
                <c:pt idx="3950">
                  <c:v>1032</c:v>
                </c:pt>
                <c:pt idx="3951">
                  <c:v>1032</c:v>
                </c:pt>
                <c:pt idx="3952">
                  <c:v>1032</c:v>
                </c:pt>
                <c:pt idx="3953">
                  <c:v>1032</c:v>
                </c:pt>
                <c:pt idx="3954">
                  <c:v>1032</c:v>
                </c:pt>
                <c:pt idx="3955">
                  <c:v>1032</c:v>
                </c:pt>
                <c:pt idx="3956">
                  <c:v>1032</c:v>
                </c:pt>
                <c:pt idx="3957">
                  <c:v>1032</c:v>
                </c:pt>
                <c:pt idx="3958">
                  <c:v>1032</c:v>
                </c:pt>
                <c:pt idx="3959">
                  <c:v>1032</c:v>
                </c:pt>
                <c:pt idx="3960">
                  <c:v>1050</c:v>
                </c:pt>
                <c:pt idx="3961">
                  <c:v>1050</c:v>
                </c:pt>
                <c:pt idx="3962">
                  <c:v>1050</c:v>
                </c:pt>
                <c:pt idx="3963">
                  <c:v>1050</c:v>
                </c:pt>
                <c:pt idx="3964">
                  <c:v>1050</c:v>
                </c:pt>
                <c:pt idx="3965">
                  <c:v>1050</c:v>
                </c:pt>
                <c:pt idx="3966">
                  <c:v>1050</c:v>
                </c:pt>
                <c:pt idx="3967">
                  <c:v>1050</c:v>
                </c:pt>
                <c:pt idx="3968">
                  <c:v>1050</c:v>
                </c:pt>
                <c:pt idx="3969">
                  <c:v>1050</c:v>
                </c:pt>
                <c:pt idx="3970">
                  <c:v>1050</c:v>
                </c:pt>
                <c:pt idx="3971">
                  <c:v>1050</c:v>
                </c:pt>
                <c:pt idx="3972">
                  <c:v>1050</c:v>
                </c:pt>
                <c:pt idx="3973">
                  <c:v>1050</c:v>
                </c:pt>
                <c:pt idx="3974">
                  <c:v>1050</c:v>
                </c:pt>
                <c:pt idx="3975">
                  <c:v>1050</c:v>
                </c:pt>
                <c:pt idx="3976">
                  <c:v>1050</c:v>
                </c:pt>
                <c:pt idx="3977">
                  <c:v>1050</c:v>
                </c:pt>
                <c:pt idx="3978">
                  <c:v>1050</c:v>
                </c:pt>
                <c:pt idx="3979">
                  <c:v>1050</c:v>
                </c:pt>
                <c:pt idx="3980">
                  <c:v>1050</c:v>
                </c:pt>
                <c:pt idx="3981">
                  <c:v>1050</c:v>
                </c:pt>
                <c:pt idx="3982">
                  <c:v>1050</c:v>
                </c:pt>
                <c:pt idx="3983">
                  <c:v>1050</c:v>
                </c:pt>
                <c:pt idx="3984">
                  <c:v>1050</c:v>
                </c:pt>
                <c:pt idx="3985">
                  <c:v>1050</c:v>
                </c:pt>
                <c:pt idx="3986">
                  <c:v>1050</c:v>
                </c:pt>
                <c:pt idx="3987">
                  <c:v>1050</c:v>
                </c:pt>
                <c:pt idx="3988">
                  <c:v>1050</c:v>
                </c:pt>
                <c:pt idx="3989">
                  <c:v>1050</c:v>
                </c:pt>
                <c:pt idx="3990">
                  <c:v>1050</c:v>
                </c:pt>
                <c:pt idx="3991">
                  <c:v>1050</c:v>
                </c:pt>
                <c:pt idx="3992">
                  <c:v>1050</c:v>
                </c:pt>
                <c:pt idx="3993">
                  <c:v>1050</c:v>
                </c:pt>
                <c:pt idx="3994">
                  <c:v>1050</c:v>
                </c:pt>
                <c:pt idx="3995">
                  <c:v>1050</c:v>
                </c:pt>
                <c:pt idx="3996">
                  <c:v>1050</c:v>
                </c:pt>
                <c:pt idx="3997">
                  <c:v>1050</c:v>
                </c:pt>
                <c:pt idx="3998">
                  <c:v>1050</c:v>
                </c:pt>
                <c:pt idx="3999">
                  <c:v>1050</c:v>
                </c:pt>
                <c:pt idx="4000">
                  <c:v>1050</c:v>
                </c:pt>
                <c:pt idx="4001">
                  <c:v>1050</c:v>
                </c:pt>
                <c:pt idx="4002">
                  <c:v>1050</c:v>
                </c:pt>
                <c:pt idx="4003">
                  <c:v>1050</c:v>
                </c:pt>
                <c:pt idx="4004">
                  <c:v>1050</c:v>
                </c:pt>
                <c:pt idx="4005">
                  <c:v>1050</c:v>
                </c:pt>
                <c:pt idx="4006">
                  <c:v>1050</c:v>
                </c:pt>
                <c:pt idx="4007">
                  <c:v>1050</c:v>
                </c:pt>
                <c:pt idx="4008">
                  <c:v>1050</c:v>
                </c:pt>
                <c:pt idx="4009">
                  <c:v>1050</c:v>
                </c:pt>
                <c:pt idx="4010">
                  <c:v>1050</c:v>
                </c:pt>
                <c:pt idx="4011">
                  <c:v>1050</c:v>
                </c:pt>
                <c:pt idx="4012">
                  <c:v>1050</c:v>
                </c:pt>
                <c:pt idx="4013">
                  <c:v>1050</c:v>
                </c:pt>
                <c:pt idx="4014">
                  <c:v>1050</c:v>
                </c:pt>
                <c:pt idx="4015">
                  <c:v>1050</c:v>
                </c:pt>
                <c:pt idx="4016">
                  <c:v>1050</c:v>
                </c:pt>
                <c:pt idx="4017">
                  <c:v>1050</c:v>
                </c:pt>
                <c:pt idx="4018">
                  <c:v>1050</c:v>
                </c:pt>
                <c:pt idx="4019">
                  <c:v>1050</c:v>
                </c:pt>
                <c:pt idx="4020">
                  <c:v>1035</c:v>
                </c:pt>
                <c:pt idx="4021">
                  <c:v>1035</c:v>
                </c:pt>
                <c:pt idx="4022">
                  <c:v>1035</c:v>
                </c:pt>
                <c:pt idx="4023">
                  <c:v>1035</c:v>
                </c:pt>
                <c:pt idx="4024">
                  <c:v>1035</c:v>
                </c:pt>
                <c:pt idx="4025">
                  <c:v>1035</c:v>
                </c:pt>
                <c:pt idx="4026">
                  <c:v>1035</c:v>
                </c:pt>
                <c:pt idx="4027">
                  <c:v>1035</c:v>
                </c:pt>
                <c:pt idx="4028">
                  <c:v>1035</c:v>
                </c:pt>
                <c:pt idx="4029">
                  <c:v>1035</c:v>
                </c:pt>
                <c:pt idx="4030">
                  <c:v>1035</c:v>
                </c:pt>
                <c:pt idx="4031">
                  <c:v>1035</c:v>
                </c:pt>
                <c:pt idx="4032">
                  <c:v>1035</c:v>
                </c:pt>
                <c:pt idx="4033">
                  <c:v>1035</c:v>
                </c:pt>
                <c:pt idx="4034">
                  <c:v>1035</c:v>
                </c:pt>
                <c:pt idx="4035">
                  <c:v>1035</c:v>
                </c:pt>
                <c:pt idx="4036">
                  <c:v>1035</c:v>
                </c:pt>
                <c:pt idx="4037">
                  <c:v>1035</c:v>
                </c:pt>
                <c:pt idx="4038">
                  <c:v>1035</c:v>
                </c:pt>
                <c:pt idx="4039">
                  <c:v>1035</c:v>
                </c:pt>
                <c:pt idx="4040">
                  <c:v>1035</c:v>
                </c:pt>
                <c:pt idx="4041">
                  <c:v>1035</c:v>
                </c:pt>
                <c:pt idx="4042">
                  <c:v>1035</c:v>
                </c:pt>
                <c:pt idx="4043">
                  <c:v>1035</c:v>
                </c:pt>
                <c:pt idx="4044">
                  <c:v>1035</c:v>
                </c:pt>
                <c:pt idx="4045">
                  <c:v>1035</c:v>
                </c:pt>
                <c:pt idx="4046">
                  <c:v>1035</c:v>
                </c:pt>
                <c:pt idx="4047">
                  <c:v>1035</c:v>
                </c:pt>
                <c:pt idx="4048">
                  <c:v>1035</c:v>
                </c:pt>
                <c:pt idx="4049">
                  <c:v>1035</c:v>
                </c:pt>
                <c:pt idx="4050">
                  <c:v>1035</c:v>
                </c:pt>
                <c:pt idx="4051">
                  <c:v>1035</c:v>
                </c:pt>
                <c:pt idx="4052">
                  <c:v>1035</c:v>
                </c:pt>
                <c:pt idx="4053">
                  <c:v>1035</c:v>
                </c:pt>
                <c:pt idx="4054">
                  <c:v>1035</c:v>
                </c:pt>
                <c:pt idx="4055">
                  <c:v>1035</c:v>
                </c:pt>
                <c:pt idx="4056">
                  <c:v>1035</c:v>
                </c:pt>
                <c:pt idx="4057">
                  <c:v>1035</c:v>
                </c:pt>
                <c:pt idx="4058">
                  <c:v>1035</c:v>
                </c:pt>
                <c:pt idx="4059">
                  <c:v>1035</c:v>
                </c:pt>
                <c:pt idx="4060">
                  <c:v>1035</c:v>
                </c:pt>
                <c:pt idx="4061">
                  <c:v>1035</c:v>
                </c:pt>
                <c:pt idx="4062">
                  <c:v>1035</c:v>
                </c:pt>
                <c:pt idx="4063">
                  <c:v>1035</c:v>
                </c:pt>
                <c:pt idx="4064">
                  <c:v>1035</c:v>
                </c:pt>
                <c:pt idx="4065">
                  <c:v>1035</c:v>
                </c:pt>
                <c:pt idx="4066">
                  <c:v>1035</c:v>
                </c:pt>
                <c:pt idx="4067">
                  <c:v>1035</c:v>
                </c:pt>
                <c:pt idx="4068">
                  <c:v>1035</c:v>
                </c:pt>
                <c:pt idx="4069">
                  <c:v>1035</c:v>
                </c:pt>
                <c:pt idx="4070">
                  <c:v>1035</c:v>
                </c:pt>
                <c:pt idx="4071">
                  <c:v>1035</c:v>
                </c:pt>
                <c:pt idx="4072">
                  <c:v>1035</c:v>
                </c:pt>
                <c:pt idx="4073">
                  <c:v>1035</c:v>
                </c:pt>
                <c:pt idx="4074">
                  <c:v>1035</c:v>
                </c:pt>
                <c:pt idx="4075">
                  <c:v>1035</c:v>
                </c:pt>
                <c:pt idx="4076">
                  <c:v>1035</c:v>
                </c:pt>
                <c:pt idx="4077">
                  <c:v>1035</c:v>
                </c:pt>
                <c:pt idx="4078">
                  <c:v>1035</c:v>
                </c:pt>
                <c:pt idx="4079">
                  <c:v>1035</c:v>
                </c:pt>
                <c:pt idx="4080">
                  <c:v>1035</c:v>
                </c:pt>
                <c:pt idx="4081">
                  <c:v>1035</c:v>
                </c:pt>
                <c:pt idx="4082">
                  <c:v>1035</c:v>
                </c:pt>
                <c:pt idx="4083">
                  <c:v>1035</c:v>
                </c:pt>
                <c:pt idx="4084">
                  <c:v>1035</c:v>
                </c:pt>
                <c:pt idx="4085">
                  <c:v>1035</c:v>
                </c:pt>
                <c:pt idx="4086">
                  <c:v>1035</c:v>
                </c:pt>
                <c:pt idx="4087">
                  <c:v>1035</c:v>
                </c:pt>
                <c:pt idx="4088">
                  <c:v>1035</c:v>
                </c:pt>
                <c:pt idx="4089">
                  <c:v>1035</c:v>
                </c:pt>
                <c:pt idx="4090">
                  <c:v>1035</c:v>
                </c:pt>
                <c:pt idx="4091">
                  <c:v>1035</c:v>
                </c:pt>
                <c:pt idx="4092">
                  <c:v>1035</c:v>
                </c:pt>
                <c:pt idx="4093">
                  <c:v>1035</c:v>
                </c:pt>
                <c:pt idx="4094">
                  <c:v>1035</c:v>
                </c:pt>
                <c:pt idx="4095">
                  <c:v>1035</c:v>
                </c:pt>
                <c:pt idx="4096">
                  <c:v>1035</c:v>
                </c:pt>
                <c:pt idx="4097">
                  <c:v>1035</c:v>
                </c:pt>
                <c:pt idx="4098">
                  <c:v>1035</c:v>
                </c:pt>
                <c:pt idx="4099">
                  <c:v>1035</c:v>
                </c:pt>
                <c:pt idx="4100">
                  <c:v>1035</c:v>
                </c:pt>
                <c:pt idx="4101">
                  <c:v>1035</c:v>
                </c:pt>
                <c:pt idx="4102">
                  <c:v>1035</c:v>
                </c:pt>
                <c:pt idx="4103">
                  <c:v>1035</c:v>
                </c:pt>
                <c:pt idx="4104">
                  <c:v>1035</c:v>
                </c:pt>
                <c:pt idx="4105">
                  <c:v>1035</c:v>
                </c:pt>
                <c:pt idx="4106">
                  <c:v>1035</c:v>
                </c:pt>
                <c:pt idx="4107">
                  <c:v>1035</c:v>
                </c:pt>
                <c:pt idx="4108">
                  <c:v>1035</c:v>
                </c:pt>
                <c:pt idx="4109">
                  <c:v>1035</c:v>
                </c:pt>
                <c:pt idx="4110">
                  <c:v>1035</c:v>
                </c:pt>
                <c:pt idx="4111">
                  <c:v>1035</c:v>
                </c:pt>
                <c:pt idx="4112">
                  <c:v>1035</c:v>
                </c:pt>
                <c:pt idx="4113">
                  <c:v>1035</c:v>
                </c:pt>
                <c:pt idx="4114">
                  <c:v>1035</c:v>
                </c:pt>
                <c:pt idx="4115">
                  <c:v>1035</c:v>
                </c:pt>
                <c:pt idx="4116">
                  <c:v>1035</c:v>
                </c:pt>
                <c:pt idx="4117">
                  <c:v>1035</c:v>
                </c:pt>
                <c:pt idx="4118">
                  <c:v>1035</c:v>
                </c:pt>
                <c:pt idx="4119">
                  <c:v>1035</c:v>
                </c:pt>
                <c:pt idx="4120">
                  <c:v>1035</c:v>
                </c:pt>
                <c:pt idx="4121">
                  <c:v>1035</c:v>
                </c:pt>
                <c:pt idx="4122">
                  <c:v>1035</c:v>
                </c:pt>
                <c:pt idx="4123">
                  <c:v>1035</c:v>
                </c:pt>
                <c:pt idx="4124">
                  <c:v>1035</c:v>
                </c:pt>
                <c:pt idx="4125">
                  <c:v>1035</c:v>
                </c:pt>
                <c:pt idx="4126">
                  <c:v>1035</c:v>
                </c:pt>
                <c:pt idx="4127">
                  <c:v>1035</c:v>
                </c:pt>
                <c:pt idx="4128">
                  <c:v>1035</c:v>
                </c:pt>
                <c:pt idx="4129">
                  <c:v>1035</c:v>
                </c:pt>
                <c:pt idx="4130">
                  <c:v>1035</c:v>
                </c:pt>
                <c:pt idx="4131">
                  <c:v>1035</c:v>
                </c:pt>
                <c:pt idx="4132">
                  <c:v>1035</c:v>
                </c:pt>
                <c:pt idx="4133">
                  <c:v>1035</c:v>
                </c:pt>
                <c:pt idx="4134">
                  <c:v>1035</c:v>
                </c:pt>
                <c:pt idx="4135">
                  <c:v>1035</c:v>
                </c:pt>
                <c:pt idx="4136">
                  <c:v>1035</c:v>
                </c:pt>
                <c:pt idx="4137">
                  <c:v>1035</c:v>
                </c:pt>
                <c:pt idx="4138">
                  <c:v>1035</c:v>
                </c:pt>
                <c:pt idx="4139">
                  <c:v>1035</c:v>
                </c:pt>
                <c:pt idx="4140">
                  <c:v>1040</c:v>
                </c:pt>
                <c:pt idx="4141">
                  <c:v>1040</c:v>
                </c:pt>
                <c:pt idx="4142">
                  <c:v>1040</c:v>
                </c:pt>
                <c:pt idx="4143">
                  <c:v>1040</c:v>
                </c:pt>
                <c:pt idx="4144">
                  <c:v>1040</c:v>
                </c:pt>
                <c:pt idx="4145">
                  <c:v>1040</c:v>
                </c:pt>
                <c:pt idx="4146">
                  <c:v>1040</c:v>
                </c:pt>
                <c:pt idx="4147">
                  <c:v>1040</c:v>
                </c:pt>
                <c:pt idx="4148">
                  <c:v>1040</c:v>
                </c:pt>
                <c:pt idx="4149">
                  <c:v>1040</c:v>
                </c:pt>
                <c:pt idx="4150">
                  <c:v>1040</c:v>
                </c:pt>
                <c:pt idx="4151">
                  <c:v>1040</c:v>
                </c:pt>
                <c:pt idx="4152">
                  <c:v>1040</c:v>
                </c:pt>
                <c:pt idx="4153">
                  <c:v>1040</c:v>
                </c:pt>
                <c:pt idx="4154">
                  <c:v>1040</c:v>
                </c:pt>
                <c:pt idx="4155">
                  <c:v>1040</c:v>
                </c:pt>
                <c:pt idx="4156">
                  <c:v>1040</c:v>
                </c:pt>
                <c:pt idx="4157">
                  <c:v>1040</c:v>
                </c:pt>
                <c:pt idx="4158">
                  <c:v>1040</c:v>
                </c:pt>
                <c:pt idx="4159">
                  <c:v>1040</c:v>
                </c:pt>
                <c:pt idx="4160">
                  <c:v>1040</c:v>
                </c:pt>
                <c:pt idx="4161">
                  <c:v>1040</c:v>
                </c:pt>
                <c:pt idx="4162">
                  <c:v>1040</c:v>
                </c:pt>
                <c:pt idx="4163">
                  <c:v>1040</c:v>
                </c:pt>
                <c:pt idx="4164">
                  <c:v>1040</c:v>
                </c:pt>
                <c:pt idx="4165">
                  <c:v>1040</c:v>
                </c:pt>
                <c:pt idx="4166">
                  <c:v>1040</c:v>
                </c:pt>
                <c:pt idx="4167">
                  <c:v>1040</c:v>
                </c:pt>
                <c:pt idx="4168">
                  <c:v>1040</c:v>
                </c:pt>
                <c:pt idx="4169">
                  <c:v>1040</c:v>
                </c:pt>
                <c:pt idx="4170">
                  <c:v>1040</c:v>
                </c:pt>
                <c:pt idx="4171">
                  <c:v>1040</c:v>
                </c:pt>
                <c:pt idx="4172">
                  <c:v>1040</c:v>
                </c:pt>
                <c:pt idx="4173">
                  <c:v>1040</c:v>
                </c:pt>
                <c:pt idx="4174">
                  <c:v>1040</c:v>
                </c:pt>
                <c:pt idx="4175">
                  <c:v>1040</c:v>
                </c:pt>
                <c:pt idx="4176">
                  <c:v>1040</c:v>
                </c:pt>
                <c:pt idx="4177">
                  <c:v>1040</c:v>
                </c:pt>
                <c:pt idx="4178">
                  <c:v>1040</c:v>
                </c:pt>
                <c:pt idx="4179">
                  <c:v>1040</c:v>
                </c:pt>
                <c:pt idx="4180">
                  <c:v>1040</c:v>
                </c:pt>
                <c:pt idx="4181">
                  <c:v>1040</c:v>
                </c:pt>
                <c:pt idx="4182">
                  <c:v>1040</c:v>
                </c:pt>
                <c:pt idx="4183">
                  <c:v>1040</c:v>
                </c:pt>
                <c:pt idx="4184">
                  <c:v>1040</c:v>
                </c:pt>
                <c:pt idx="4185">
                  <c:v>1040</c:v>
                </c:pt>
                <c:pt idx="4186">
                  <c:v>1040</c:v>
                </c:pt>
                <c:pt idx="4187">
                  <c:v>1040</c:v>
                </c:pt>
                <c:pt idx="4188">
                  <c:v>1040</c:v>
                </c:pt>
                <c:pt idx="4189">
                  <c:v>1040</c:v>
                </c:pt>
                <c:pt idx="4190">
                  <c:v>1040</c:v>
                </c:pt>
                <c:pt idx="4191">
                  <c:v>1040</c:v>
                </c:pt>
                <c:pt idx="4192">
                  <c:v>1040</c:v>
                </c:pt>
                <c:pt idx="4193">
                  <c:v>1040</c:v>
                </c:pt>
                <c:pt idx="4194">
                  <c:v>1040</c:v>
                </c:pt>
                <c:pt idx="4195">
                  <c:v>1040</c:v>
                </c:pt>
                <c:pt idx="4196">
                  <c:v>1040</c:v>
                </c:pt>
                <c:pt idx="4197">
                  <c:v>1040</c:v>
                </c:pt>
                <c:pt idx="4198">
                  <c:v>1040</c:v>
                </c:pt>
                <c:pt idx="4199">
                  <c:v>1040</c:v>
                </c:pt>
                <c:pt idx="4200">
                  <c:v>1036.0000305173301</c:v>
                </c:pt>
                <c:pt idx="4201">
                  <c:v>1036</c:v>
                </c:pt>
                <c:pt idx="4202">
                  <c:v>1036</c:v>
                </c:pt>
                <c:pt idx="4203">
                  <c:v>1036</c:v>
                </c:pt>
                <c:pt idx="4204">
                  <c:v>1036</c:v>
                </c:pt>
                <c:pt idx="4205">
                  <c:v>1036</c:v>
                </c:pt>
                <c:pt idx="4206">
                  <c:v>1036</c:v>
                </c:pt>
                <c:pt idx="4207">
                  <c:v>1036</c:v>
                </c:pt>
                <c:pt idx="4208">
                  <c:v>1036</c:v>
                </c:pt>
                <c:pt idx="4209">
                  <c:v>1036</c:v>
                </c:pt>
                <c:pt idx="4210">
                  <c:v>1036</c:v>
                </c:pt>
                <c:pt idx="4211">
                  <c:v>1036</c:v>
                </c:pt>
                <c:pt idx="4212">
                  <c:v>1036</c:v>
                </c:pt>
                <c:pt idx="4213">
                  <c:v>1036</c:v>
                </c:pt>
                <c:pt idx="4214">
                  <c:v>1036</c:v>
                </c:pt>
                <c:pt idx="4215">
                  <c:v>1036</c:v>
                </c:pt>
                <c:pt idx="4216">
                  <c:v>1036</c:v>
                </c:pt>
                <c:pt idx="4217">
                  <c:v>1036</c:v>
                </c:pt>
                <c:pt idx="4218">
                  <c:v>1036</c:v>
                </c:pt>
                <c:pt idx="4219">
                  <c:v>1036</c:v>
                </c:pt>
                <c:pt idx="4220">
                  <c:v>1036</c:v>
                </c:pt>
                <c:pt idx="4221">
                  <c:v>1036</c:v>
                </c:pt>
                <c:pt idx="4222">
                  <c:v>1036</c:v>
                </c:pt>
                <c:pt idx="4223">
                  <c:v>1036</c:v>
                </c:pt>
                <c:pt idx="4224">
                  <c:v>1036</c:v>
                </c:pt>
                <c:pt idx="4225">
                  <c:v>1036</c:v>
                </c:pt>
                <c:pt idx="4226">
                  <c:v>1036</c:v>
                </c:pt>
                <c:pt idx="4227">
                  <c:v>1036</c:v>
                </c:pt>
                <c:pt idx="4228">
                  <c:v>1036</c:v>
                </c:pt>
                <c:pt idx="4229">
                  <c:v>1036</c:v>
                </c:pt>
                <c:pt idx="4230">
                  <c:v>1036</c:v>
                </c:pt>
                <c:pt idx="4231">
                  <c:v>1036</c:v>
                </c:pt>
                <c:pt idx="4232">
                  <c:v>1036</c:v>
                </c:pt>
                <c:pt idx="4233">
                  <c:v>1036</c:v>
                </c:pt>
                <c:pt idx="4234">
                  <c:v>1036</c:v>
                </c:pt>
                <c:pt idx="4235">
                  <c:v>1036</c:v>
                </c:pt>
                <c:pt idx="4236">
                  <c:v>1036</c:v>
                </c:pt>
                <c:pt idx="4237">
                  <c:v>1036</c:v>
                </c:pt>
                <c:pt idx="4238">
                  <c:v>1036</c:v>
                </c:pt>
                <c:pt idx="4239">
                  <c:v>1036</c:v>
                </c:pt>
                <c:pt idx="4240">
                  <c:v>1036</c:v>
                </c:pt>
                <c:pt idx="4241">
                  <c:v>1036</c:v>
                </c:pt>
                <c:pt idx="4242">
                  <c:v>1036</c:v>
                </c:pt>
                <c:pt idx="4243">
                  <c:v>1036</c:v>
                </c:pt>
                <c:pt idx="4244">
                  <c:v>1036</c:v>
                </c:pt>
                <c:pt idx="4245">
                  <c:v>1036</c:v>
                </c:pt>
                <c:pt idx="4246">
                  <c:v>1036</c:v>
                </c:pt>
                <c:pt idx="4247">
                  <c:v>1036</c:v>
                </c:pt>
                <c:pt idx="4248">
                  <c:v>1036</c:v>
                </c:pt>
                <c:pt idx="4249">
                  <c:v>1036</c:v>
                </c:pt>
                <c:pt idx="4250">
                  <c:v>1036</c:v>
                </c:pt>
                <c:pt idx="4251">
                  <c:v>1036</c:v>
                </c:pt>
                <c:pt idx="4252">
                  <c:v>1036</c:v>
                </c:pt>
                <c:pt idx="4253">
                  <c:v>1036</c:v>
                </c:pt>
                <c:pt idx="4254">
                  <c:v>1036</c:v>
                </c:pt>
                <c:pt idx="4255">
                  <c:v>1036</c:v>
                </c:pt>
                <c:pt idx="4256">
                  <c:v>1036</c:v>
                </c:pt>
                <c:pt idx="4257">
                  <c:v>1036</c:v>
                </c:pt>
                <c:pt idx="4258">
                  <c:v>1036</c:v>
                </c:pt>
                <c:pt idx="4259">
                  <c:v>1036</c:v>
                </c:pt>
                <c:pt idx="4260">
                  <c:v>1046</c:v>
                </c:pt>
                <c:pt idx="4261">
                  <c:v>1046</c:v>
                </c:pt>
                <c:pt idx="4262">
                  <c:v>1046</c:v>
                </c:pt>
                <c:pt idx="4263">
                  <c:v>1046</c:v>
                </c:pt>
                <c:pt idx="4264">
                  <c:v>1046</c:v>
                </c:pt>
                <c:pt idx="4265">
                  <c:v>1046</c:v>
                </c:pt>
                <c:pt idx="4266">
                  <c:v>1046</c:v>
                </c:pt>
                <c:pt idx="4267">
                  <c:v>1046</c:v>
                </c:pt>
                <c:pt idx="4268">
                  <c:v>1046</c:v>
                </c:pt>
                <c:pt idx="4269">
                  <c:v>1046</c:v>
                </c:pt>
                <c:pt idx="4270">
                  <c:v>1046</c:v>
                </c:pt>
                <c:pt idx="4271">
                  <c:v>1046</c:v>
                </c:pt>
                <c:pt idx="4272">
                  <c:v>1046</c:v>
                </c:pt>
                <c:pt idx="4273">
                  <c:v>1046</c:v>
                </c:pt>
                <c:pt idx="4274">
                  <c:v>1046</c:v>
                </c:pt>
                <c:pt idx="4275">
                  <c:v>1046</c:v>
                </c:pt>
                <c:pt idx="4276">
                  <c:v>1046</c:v>
                </c:pt>
                <c:pt idx="4277">
                  <c:v>1046</c:v>
                </c:pt>
                <c:pt idx="4278">
                  <c:v>1046</c:v>
                </c:pt>
                <c:pt idx="4279">
                  <c:v>1046</c:v>
                </c:pt>
                <c:pt idx="4280">
                  <c:v>1046</c:v>
                </c:pt>
                <c:pt idx="4281">
                  <c:v>1046</c:v>
                </c:pt>
                <c:pt idx="4282">
                  <c:v>1046</c:v>
                </c:pt>
                <c:pt idx="4283">
                  <c:v>1046</c:v>
                </c:pt>
                <c:pt idx="4284">
                  <c:v>1046</c:v>
                </c:pt>
                <c:pt idx="4285">
                  <c:v>1046</c:v>
                </c:pt>
                <c:pt idx="4286">
                  <c:v>1046</c:v>
                </c:pt>
                <c:pt idx="4287">
                  <c:v>1046</c:v>
                </c:pt>
                <c:pt idx="4288">
                  <c:v>1046</c:v>
                </c:pt>
                <c:pt idx="4289">
                  <c:v>1046</c:v>
                </c:pt>
                <c:pt idx="4290">
                  <c:v>1046</c:v>
                </c:pt>
                <c:pt idx="4291">
                  <c:v>1046</c:v>
                </c:pt>
                <c:pt idx="4292">
                  <c:v>1046</c:v>
                </c:pt>
                <c:pt idx="4293">
                  <c:v>1046</c:v>
                </c:pt>
                <c:pt idx="4294">
                  <c:v>1046</c:v>
                </c:pt>
                <c:pt idx="4295">
                  <c:v>1046</c:v>
                </c:pt>
                <c:pt idx="4296">
                  <c:v>1046</c:v>
                </c:pt>
                <c:pt idx="4297">
                  <c:v>1046</c:v>
                </c:pt>
                <c:pt idx="4298">
                  <c:v>1046</c:v>
                </c:pt>
                <c:pt idx="4299">
                  <c:v>1046</c:v>
                </c:pt>
                <c:pt idx="4300">
                  <c:v>1046</c:v>
                </c:pt>
                <c:pt idx="4301">
                  <c:v>1046</c:v>
                </c:pt>
                <c:pt idx="4302">
                  <c:v>1046</c:v>
                </c:pt>
                <c:pt idx="4303">
                  <c:v>1046</c:v>
                </c:pt>
                <c:pt idx="4304">
                  <c:v>1046</c:v>
                </c:pt>
                <c:pt idx="4305">
                  <c:v>1046</c:v>
                </c:pt>
                <c:pt idx="4306">
                  <c:v>1046</c:v>
                </c:pt>
                <c:pt idx="4307">
                  <c:v>1046</c:v>
                </c:pt>
                <c:pt idx="4308">
                  <c:v>1046</c:v>
                </c:pt>
                <c:pt idx="4309">
                  <c:v>1046</c:v>
                </c:pt>
                <c:pt idx="4310">
                  <c:v>1046</c:v>
                </c:pt>
                <c:pt idx="4311">
                  <c:v>1046</c:v>
                </c:pt>
                <c:pt idx="4312">
                  <c:v>1046</c:v>
                </c:pt>
                <c:pt idx="4313">
                  <c:v>1046</c:v>
                </c:pt>
                <c:pt idx="4314">
                  <c:v>1046</c:v>
                </c:pt>
                <c:pt idx="4315">
                  <c:v>1046</c:v>
                </c:pt>
                <c:pt idx="4316">
                  <c:v>1046</c:v>
                </c:pt>
                <c:pt idx="4317">
                  <c:v>1046</c:v>
                </c:pt>
                <c:pt idx="4318">
                  <c:v>1046</c:v>
                </c:pt>
                <c:pt idx="4319">
                  <c:v>1046</c:v>
                </c:pt>
                <c:pt idx="4320">
                  <c:v>1015</c:v>
                </c:pt>
                <c:pt idx="4321">
                  <c:v>1015</c:v>
                </c:pt>
                <c:pt idx="4322">
                  <c:v>1015</c:v>
                </c:pt>
                <c:pt idx="4323">
                  <c:v>1015</c:v>
                </c:pt>
                <c:pt idx="4324">
                  <c:v>1015</c:v>
                </c:pt>
                <c:pt idx="4325">
                  <c:v>1015</c:v>
                </c:pt>
                <c:pt idx="4326">
                  <c:v>1015</c:v>
                </c:pt>
                <c:pt idx="4327">
                  <c:v>1015</c:v>
                </c:pt>
                <c:pt idx="4328">
                  <c:v>1015</c:v>
                </c:pt>
                <c:pt idx="4329">
                  <c:v>1015</c:v>
                </c:pt>
                <c:pt idx="4330">
                  <c:v>1015</c:v>
                </c:pt>
                <c:pt idx="4331">
                  <c:v>1015</c:v>
                </c:pt>
                <c:pt idx="4332">
                  <c:v>1015</c:v>
                </c:pt>
                <c:pt idx="4333">
                  <c:v>1015</c:v>
                </c:pt>
                <c:pt idx="4334">
                  <c:v>1015</c:v>
                </c:pt>
                <c:pt idx="4335">
                  <c:v>1015</c:v>
                </c:pt>
                <c:pt idx="4336">
                  <c:v>1015</c:v>
                </c:pt>
                <c:pt idx="4337">
                  <c:v>1015</c:v>
                </c:pt>
                <c:pt idx="4338">
                  <c:v>1015</c:v>
                </c:pt>
                <c:pt idx="4339">
                  <c:v>1015</c:v>
                </c:pt>
                <c:pt idx="4340">
                  <c:v>1015</c:v>
                </c:pt>
                <c:pt idx="4341">
                  <c:v>1015</c:v>
                </c:pt>
                <c:pt idx="4342">
                  <c:v>1015</c:v>
                </c:pt>
                <c:pt idx="4343">
                  <c:v>1015</c:v>
                </c:pt>
                <c:pt idx="4344">
                  <c:v>1015</c:v>
                </c:pt>
                <c:pt idx="4345">
                  <c:v>1015</c:v>
                </c:pt>
                <c:pt idx="4346">
                  <c:v>1015</c:v>
                </c:pt>
                <c:pt idx="4347">
                  <c:v>1015</c:v>
                </c:pt>
                <c:pt idx="4348">
                  <c:v>1015</c:v>
                </c:pt>
                <c:pt idx="4349">
                  <c:v>1015</c:v>
                </c:pt>
                <c:pt idx="4350">
                  <c:v>1015</c:v>
                </c:pt>
                <c:pt idx="4351">
                  <c:v>1015</c:v>
                </c:pt>
                <c:pt idx="4352">
                  <c:v>1015</c:v>
                </c:pt>
                <c:pt idx="4353">
                  <c:v>1015</c:v>
                </c:pt>
                <c:pt idx="4354">
                  <c:v>1015</c:v>
                </c:pt>
                <c:pt idx="4355">
                  <c:v>1015</c:v>
                </c:pt>
                <c:pt idx="4356">
                  <c:v>1015</c:v>
                </c:pt>
                <c:pt idx="4357">
                  <c:v>1015</c:v>
                </c:pt>
                <c:pt idx="4358">
                  <c:v>1015</c:v>
                </c:pt>
                <c:pt idx="4359">
                  <c:v>1015</c:v>
                </c:pt>
                <c:pt idx="4360">
                  <c:v>1015</c:v>
                </c:pt>
                <c:pt idx="4361">
                  <c:v>1015</c:v>
                </c:pt>
                <c:pt idx="4362">
                  <c:v>1015</c:v>
                </c:pt>
                <c:pt idx="4363">
                  <c:v>1015</c:v>
                </c:pt>
                <c:pt idx="4364">
                  <c:v>1015</c:v>
                </c:pt>
                <c:pt idx="4365">
                  <c:v>1015</c:v>
                </c:pt>
                <c:pt idx="4366">
                  <c:v>1015</c:v>
                </c:pt>
                <c:pt idx="4367">
                  <c:v>1015</c:v>
                </c:pt>
                <c:pt idx="4368">
                  <c:v>1015</c:v>
                </c:pt>
                <c:pt idx="4369">
                  <c:v>1015</c:v>
                </c:pt>
                <c:pt idx="4370">
                  <c:v>1015</c:v>
                </c:pt>
                <c:pt idx="4371">
                  <c:v>1015</c:v>
                </c:pt>
                <c:pt idx="4372">
                  <c:v>1015</c:v>
                </c:pt>
                <c:pt idx="4373">
                  <c:v>1015</c:v>
                </c:pt>
                <c:pt idx="4374">
                  <c:v>1015</c:v>
                </c:pt>
                <c:pt idx="4375">
                  <c:v>1015</c:v>
                </c:pt>
                <c:pt idx="4376">
                  <c:v>1015</c:v>
                </c:pt>
                <c:pt idx="4377">
                  <c:v>1015</c:v>
                </c:pt>
                <c:pt idx="4378">
                  <c:v>1015</c:v>
                </c:pt>
                <c:pt idx="4379">
                  <c:v>1015</c:v>
                </c:pt>
                <c:pt idx="4380">
                  <c:v>1015</c:v>
                </c:pt>
                <c:pt idx="4381">
                  <c:v>1015</c:v>
                </c:pt>
                <c:pt idx="4382">
                  <c:v>1015</c:v>
                </c:pt>
                <c:pt idx="4383">
                  <c:v>1015</c:v>
                </c:pt>
                <c:pt idx="4384">
                  <c:v>1015</c:v>
                </c:pt>
                <c:pt idx="4385">
                  <c:v>1015</c:v>
                </c:pt>
                <c:pt idx="4386">
                  <c:v>1015</c:v>
                </c:pt>
                <c:pt idx="4387">
                  <c:v>1015</c:v>
                </c:pt>
                <c:pt idx="4388">
                  <c:v>1015</c:v>
                </c:pt>
                <c:pt idx="4389">
                  <c:v>1015</c:v>
                </c:pt>
                <c:pt idx="4390">
                  <c:v>1015</c:v>
                </c:pt>
                <c:pt idx="4391">
                  <c:v>1015</c:v>
                </c:pt>
                <c:pt idx="4392">
                  <c:v>1015</c:v>
                </c:pt>
                <c:pt idx="4393">
                  <c:v>1015</c:v>
                </c:pt>
                <c:pt idx="4394">
                  <c:v>1015</c:v>
                </c:pt>
                <c:pt idx="4395">
                  <c:v>1015</c:v>
                </c:pt>
                <c:pt idx="4396">
                  <c:v>1015</c:v>
                </c:pt>
                <c:pt idx="4397">
                  <c:v>1015</c:v>
                </c:pt>
                <c:pt idx="4398">
                  <c:v>1015</c:v>
                </c:pt>
                <c:pt idx="4399">
                  <c:v>1015</c:v>
                </c:pt>
                <c:pt idx="4400">
                  <c:v>1015</c:v>
                </c:pt>
                <c:pt idx="4401">
                  <c:v>1015</c:v>
                </c:pt>
                <c:pt idx="4402">
                  <c:v>1015</c:v>
                </c:pt>
                <c:pt idx="4403">
                  <c:v>1015</c:v>
                </c:pt>
                <c:pt idx="4404">
                  <c:v>1015</c:v>
                </c:pt>
                <c:pt idx="4405">
                  <c:v>1015</c:v>
                </c:pt>
                <c:pt idx="4406">
                  <c:v>1015</c:v>
                </c:pt>
                <c:pt idx="4407">
                  <c:v>1015</c:v>
                </c:pt>
                <c:pt idx="4408">
                  <c:v>1015</c:v>
                </c:pt>
                <c:pt idx="4409">
                  <c:v>1015</c:v>
                </c:pt>
                <c:pt idx="4410">
                  <c:v>1050</c:v>
                </c:pt>
                <c:pt idx="4411">
                  <c:v>1085</c:v>
                </c:pt>
                <c:pt idx="4412">
                  <c:v>1120</c:v>
                </c:pt>
                <c:pt idx="4413">
                  <c:v>1155</c:v>
                </c:pt>
                <c:pt idx="4414">
                  <c:v>1190</c:v>
                </c:pt>
                <c:pt idx="4415">
                  <c:v>1190</c:v>
                </c:pt>
                <c:pt idx="4416">
                  <c:v>1190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DC-41C9-9687-282E758E9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18656"/>
        <c:axId val="1989751296"/>
      </c:scatterChart>
      <c:valAx>
        <c:axId val="197218656"/>
        <c:scaling>
          <c:orientation val="minMax"/>
          <c:max val="1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751296"/>
        <c:crosses val="autoZero"/>
        <c:crossBetween val="midCat"/>
      </c:valAx>
      <c:valAx>
        <c:axId val="19897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1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External</a:t>
            </a:r>
            <a:r>
              <a:rPr lang="en-US" baseline="0"/>
              <a:t> Temperature [degC]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'2019-07-02T22-10-35'!$K$2:$K$98332</c:f>
              <c:numCache>
                <c:formatCode>General</c:formatCode>
                <c:ptCount val="98331"/>
                <c:pt idx="0">
                  <c:v>31.5</c:v>
                </c:pt>
                <c:pt idx="1">
                  <c:v>31.5</c:v>
                </c:pt>
                <c:pt idx="2">
                  <c:v>31.5</c:v>
                </c:pt>
                <c:pt idx="3">
                  <c:v>31.5</c:v>
                </c:pt>
                <c:pt idx="4">
                  <c:v>31.5</c:v>
                </c:pt>
                <c:pt idx="5">
                  <c:v>31.5</c:v>
                </c:pt>
                <c:pt idx="6">
                  <c:v>31.5</c:v>
                </c:pt>
                <c:pt idx="7">
                  <c:v>31.5</c:v>
                </c:pt>
                <c:pt idx="8">
                  <c:v>31.5</c:v>
                </c:pt>
                <c:pt idx="9">
                  <c:v>31.5</c:v>
                </c:pt>
                <c:pt idx="10">
                  <c:v>31.5</c:v>
                </c:pt>
                <c:pt idx="11">
                  <c:v>31.5</c:v>
                </c:pt>
                <c:pt idx="12">
                  <c:v>31.5</c:v>
                </c:pt>
                <c:pt idx="13">
                  <c:v>31.5</c:v>
                </c:pt>
                <c:pt idx="14">
                  <c:v>31.5</c:v>
                </c:pt>
                <c:pt idx="15">
                  <c:v>31.5</c:v>
                </c:pt>
                <c:pt idx="16">
                  <c:v>31.5</c:v>
                </c:pt>
                <c:pt idx="17">
                  <c:v>31.5</c:v>
                </c:pt>
                <c:pt idx="18">
                  <c:v>31.5</c:v>
                </c:pt>
                <c:pt idx="19">
                  <c:v>31.5</c:v>
                </c:pt>
                <c:pt idx="20">
                  <c:v>31.5</c:v>
                </c:pt>
                <c:pt idx="21">
                  <c:v>31.5</c:v>
                </c:pt>
                <c:pt idx="22">
                  <c:v>31.5</c:v>
                </c:pt>
                <c:pt idx="23">
                  <c:v>31.5</c:v>
                </c:pt>
                <c:pt idx="24">
                  <c:v>31.5</c:v>
                </c:pt>
                <c:pt idx="25">
                  <c:v>31.5</c:v>
                </c:pt>
                <c:pt idx="26">
                  <c:v>31.5</c:v>
                </c:pt>
                <c:pt idx="27">
                  <c:v>31.5</c:v>
                </c:pt>
                <c:pt idx="28">
                  <c:v>31.5</c:v>
                </c:pt>
                <c:pt idx="29">
                  <c:v>31.5</c:v>
                </c:pt>
                <c:pt idx="30">
                  <c:v>31.5</c:v>
                </c:pt>
                <c:pt idx="31">
                  <c:v>31.5</c:v>
                </c:pt>
                <c:pt idx="32">
                  <c:v>31.5</c:v>
                </c:pt>
                <c:pt idx="33">
                  <c:v>31.5</c:v>
                </c:pt>
                <c:pt idx="34">
                  <c:v>31.5</c:v>
                </c:pt>
                <c:pt idx="35">
                  <c:v>31.5</c:v>
                </c:pt>
                <c:pt idx="36">
                  <c:v>31.5</c:v>
                </c:pt>
                <c:pt idx="37">
                  <c:v>31.5</c:v>
                </c:pt>
                <c:pt idx="38">
                  <c:v>31.5</c:v>
                </c:pt>
                <c:pt idx="39">
                  <c:v>31.5</c:v>
                </c:pt>
                <c:pt idx="40">
                  <c:v>31.5</c:v>
                </c:pt>
                <c:pt idx="41">
                  <c:v>31.5</c:v>
                </c:pt>
                <c:pt idx="42">
                  <c:v>31.5</c:v>
                </c:pt>
                <c:pt idx="43">
                  <c:v>31.5</c:v>
                </c:pt>
                <c:pt idx="44">
                  <c:v>31.5</c:v>
                </c:pt>
                <c:pt idx="45">
                  <c:v>31.5</c:v>
                </c:pt>
                <c:pt idx="46">
                  <c:v>31.5</c:v>
                </c:pt>
                <c:pt idx="47">
                  <c:v>31.5</c:v>
                </c:pt>
                <c:pt idx="48">
                  <c:v>31.5</c:v>
                </c:pt>
                <c:pt idx="49">
                  <c:v>31.5</c:v>
                </c:pt>
                <c:pt idx="50">
                  <c:v>31.5</c:v>
                </c:pt>
                <c:pt idx="51">
                  <c:v>31.5</c:v>
                </c:pt>
                <c:pt idx="52">
                  <c:v>31.5</c:v>
                </c:pt>
                <c:pt idx="53">
                  <c:v>31.5</c:v>
                </c:pt>
                <c:pt idx="54">
                  <c:v>31.5</c:v>
                </c:pt>
                <c:pt idx="55">
                  <c:v>31.5</c:v>
                </c:pt>
                <c:pt idx="56">
                  <c:v>31.5</c:v>
                </c:pt>
                <c:pt idx="57">
                  <c:v>31.5</c:v>
                </c:pt>
                <c:pt idx="58">
                  <c:v>31.5</c:v>
                </c:pt>
                <c:pt idx="59">
                  <c:v>31.5</c:v>
                </c:pt>
                <c:pt idx="60">
                  <c:v>31.5</c:v>
                </c:pt>
                <c:pt idx="61">
                  <c:v>31.5</c:v>
                </c:pt>
                <c:pt idx="62">
                  <c:v>31.5</c:v>
                </c:pt>
                <c:pt idx="63">
                  <c:v>31.5</c:v>
                </c:pt>
                <c:pt idx="64">
                  <c:v>31.5</c:v>
                </c:pt>
                <c:pt idx="65">
                  <c:v>31.5</c:v>
                </c:pt>
                <c:pt idx="66">
                  <c:v>31.5</c:v>
                </c:pt>
                <c:pt idx="67">
                  <c:v>31.5</c:v>
                </c:pt>
                <c:pt idx="68">
                  <c:v>31.499996185331899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31</c:v>
                </c:pt>
                <c:pt idx="78">
                  <c:v>31</c:v>
                </c:pt>
                <c:pt idx="79">
                  <c:v>31</c:v>
                </c:pt>
                <c:pt idx="80">
                  <c:v>31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31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31</c:v>
                </c:pt>
                <c:pt idx="94">
                  <c:v>31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31</c:v>
                </c:pt>
                <c:pt idx="100">
                  <c:v>31</c:v>
                </c:pt>
                <c:pt idx="101">
                  <c:v>31</c:v>
                </c:pt>
                <c:pt idx="102">
                  <c:v>31</c:v>
                </c:pt>
                <c:pt idx="103">
                  <c:v>31</c:v>
                </c:pt>
                <c:pt idx="104">
                  <c:v>31</c:v>
                </c:pt>
                <c:pt idx="105">
                  <c:v>31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31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31</c:v>
                </c:pt>
                <c:pt idx="137">
                  <c:v>31</c:v>
                </c:pt>
                <c:pt idx="138">
                  <c:v>31</c:v>
                </c:pt>
                <c:pt idx="139">
                  <c:v>30.5</c:v>
                </c:pt>
                <c:pt idx="140">
                  <c:v>30.5</c:v>
                </c:pt>
                <c:pt idx="141">
                  <c:v>30.5</c:v>
                </c:pt>
                <c:pt idx="142">
                  <c:v>30.5</c:v>
                </c:pt>
                <c:pt idx="143">
                  <c:v>30.5</c:v>
                </c:pt>
                <c:pt idx="144">
                  <c:v>30.5</c:v>
                </c:pt>
                <c:pt idx="145">
                  <c:v>30.5</c:v>
                </c:pt>
                <c:pt idx="146">
                  <c:v>30.5</c:v>
                </c:pt>
                <c:pt idx="147">
                  <c:v>30.5</c:v>
                </c:pt>
                <c:pt idx="148">
                  <c:v>30.5</c:v>
                </c:pt>
                <c:pt idx="149">
                  <c:v>30.5</c:v>
                </c:pt>
                <c:pt idx="150">
                  <c:v>30.5</c:v>
                </c:pt>
                <c:pt idx="151">
                  <c:v>30.5</c:v>
                </c:pt>
                <c:pt idx="152">
                  <c:v>30.5</c:v>
                </c:pt>
                <c:pt idx="153">
                  <c:v>30.5</c:v>
                </c:pt>
                <c:pt idx="154">
                  <c:v>30.5</c:v>
                </c:pt>
                <c:pt idx="155">
                  <c:v>30.5</c:v>
                </c:pt>
                <c:pt idx="156">
                  <c:v>30.5</c:v>
                </c:pt>
                <c:pt idx="157">
                  <c:v>30.5</c:v>
                </c:pt>
                <c:pt idx="158">
                  <c:v>30.5</c:v>
                </c:pt>
                <c:pt idx="159">
                  <c:v>30.5</c:v>
                </c:pt>
                <c:pt idx="160">
                  <c:v>30.5</c:v>
                </c:pt>
                <c:pt idx="161">
                  <c:v>30.5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29.5</c:v>
                </c:pt>
                <c:pt idx="450">
                  <c:v>29.5</c:v>
                </c:pt>
                <c:pt idx="451">
                  <c:v>29.5</c:v>
                </c:pt>
                <c:pt idx="452">
                  <c:v>29.5</c:v>
                </c:pt>
                <c:pt idx="453">
                  <c:v>29.5</c:v>
                </c:pt>
                <c:pt idx="454">
                  <c:v>29.5</c:v>
                </c:pt>
                <c:pt idx="455">
                  <c:v>29.5</c:v>
                </c:pt>
                <c:pt idx="456">
                  <c:v>29.5</c:v>
                </c:pt>
                <c:pt idx="457">
                  <c:v>29.5</c:v>
                </c:pt>
                <c:pt idx="458">
                  <c:v>29.5</c:v>
                </c:pt>
                <c:pt idx="459">
                  <c:v>29.5</c:v>
                </c:pt>
                <c:pt idx="460">
                  <c:v>29.5</c:v>
                </c:pt>
                <c:pt idx="461">
                  <c:v>29.5</c:v>
                </c:pt>
                <c:pt idx="462">
                  <c:v>29.5</c:v>
                </c:pt>
                <c:pt idx="463">
                  <c:v>29.5</c:v>
                </c:pt>
                <c:pt idx="464">
                  <c:v>29.5</c:v>
                </c:pt>
                <c:pt idx="465">
                  <c:v>29.5</c:v>
                </c:pt>
                <c:pt idx="466">
                  <c:v>29.5</c:v>
                </c:pt>
                <c:pt idx="467">
                  <c:v>29.5</c:v>
                </c:pt>
                <c:pt idx="468">
                  <c:v>29.5</c:v>
                </c:pt>
                <c:pt idx="469">
                  <c:v>29.5</c:v>
                </c:pt>
                <c:pt idx="470">
                  <c:v>29.5</c:v>
                </c:pt>
                <c:pt idx="471">
                  <c:v>29.5</c:v>
                </c:pt>
                <c:pt idx="472">
                  <c:v>29.5</c:v>
                </c:pt>
                <c:pt idx="473">
                  <c:v>29.5</c:v>
                </c:pt>
                <c:pt idx="474">
                  <c:v>29.5</c:v>
                </c:pt>
                <c:pt idx="475">
                  <c:v>29.5</c:v>
                </c:pt>
                <c:pt idx="476">
                  <c:v>29.5</c:v>
                </c:pt>
                <c:pt idx="477">
                  <c:v>29.5</c:v>
                </c:pt>
                <c:pt idx="478">
                  <c:v>29.5</c:v>
                </c:pt>
                <c:pt idx="479">
                  <c:v>29.5</c:v>
                </c:pt>
                <c:pt idx="480">
                  <c:v>29.5</c:v>
                </c:pt>
                <c:pt idx="481">
                  <c:v>29.5</c:v>
                </c:pt>
                <c:pt idx="482">
                  <c:v>29.5</c:v>
                </c:pt>
                <c:pt idx="483">
                  <c:v>29.5</c:v>
                </c:pt>
                <c:pt idx="484">
                  <c:v>29.5</c:v>
                </c:pt>
                <c:pt idx="485">
                  <c:v>29.5</c:v>
                </c:pt>
                <c:pt idx="486">
                  <c:v>29.5</c:v>
                </c:pt>
                <c:pt idx="487">
                  <c:v>29.5</c:v>
                </c:pt>
                <c:pt idx="488">
                  <c:v>29.5</c:v>
                </c:pt>
                <c:pt idx="489">
                  <c:v>29.5</c:v>
                </c:pt>
                <c:pt idx="490">
                  <c:v>29.5</c:v>
                </c:pt>
                <c:pt idx="491">
                  <c:v>29.5</c:v>
                </c:pt>
                <c:pt idx="492">
                  <c:v>29.5</c:v>
                </c:pt>
                <c:pt idx="493">
                  <c:v>29.5</c:v>
                </c:pt>
                <c:pt idx="494">
                  <c:v>29.5</c:v>
                </c:pt>
                <c:pt idx="495">
                  <c:v>29.5</c:v>
                </c:pt>
                <c:pt idx="496">
                  <c:v>29.5</c:v>
                </c:pt>
                <c:pt idx="497">
                  <c:v>29.5</c:v>
                </c:pt>
                <c:pt idx="498">
                  <c:v>29.5</c:v>
                </c:pt>
                <c:pt idx="499">
                  <c:v>29.5</c:v>
                </c:pt>
                <c:pt idx="500">
                  <c:v>29.5</c:v>
                </c:pt>
                <c:pt idx="501">
                  <c:v>29.5</c:v>
                </c:pt>
                <c:pt idx="502">
                  <c:v>29.5</c:v>
                </c:pt>
                <c:pt idx="503">
                  <c:v>29.5</c:v>
                </c:pt>
                <c:pt idx="504">
                  <c:v>29.5</c:v>
                </c:pt>
                <c:pt idx="505">
                  <c:v>29.5</c:v>
                </c:pt>
                <c:pt idx="506">
                  <c:v>29.5</c:v>
                </c:pt>
                <c:pt idx="507">
                  <c:v>29.5</c:v>
                </c:pt>
                <c:pt idx="508">
                  <c:v>29.000007629278102</c:v>
                </c:pt>
                <c:pt idx="509">
                  <c:v>29</c:v>
                </c:pt>
                <c:pt idx="510">
                  <c:v>29</c:v>
                </c:pt>
                <c:pt idx="511">
                  <c:v>29</c:v>
                </c:pt>
                <c:pt idx="512">
                  <c:v>29</c:v>
                </c:pt>
                <c:pt idx="513">
                  <c:v>29</c:v>
                </c:pt>
                <c:pt idx="514">
                  <c:v>29</c:v>
                </c:pt>
                <c:pt idx="515">
                  <c:v>29</c:v>
                </c:pt>
                <c:pt idx="516">
                  <c:v>29</c:v>
                </c:pt>
                <c:pt idx="517">
                  <c:v>29</c:v>
                </c:pt>
                <c:pt idx="518">
                  <c:v>29</c:v>
                </c:pt>
                <c:pt idx="519">
                  <c:v>29</c:v>
                </c:pt>
                <c:pt idx="520">
                  <c:v>29</c:v>
                </c:pt>
                <c:pt idx="521">
                  <c:v>29</c:v>
                </c:pt>
                <c:pt idx="522">
                  <c:v>29</c:v>
                </c:pt>
                <c:pt idx="523">
                  <c:v>29</c:v>
                </c:pt>
                <c:pt idx="524">
                  <c:v>29</c:v>
                </c:pt>
                <c:pt idx="525">
                  <c:v>29</c:v>
                </c:pt>
                <c:pt idx="526">
                  <c:v>29</c:v>
                </c:pt>
                <c:pt idx="527">
                  <c:v>29</c:v>
                </c:pt>
                <c:pt idx="528">
                  <c:v>29</c:v>
                </c:pt>
                <c:pt idx="529">
                  <c:v>29</c:v>
                </c:pt>
                <c:pt idx="530">
                  <c:v>29</c:v>
                </c:pt>
                <c:pt idx="531">
                  <c:v>29</c:v>
                </c:pt>
                <c:pt idx="532">
                  <c:v>29</c:v>
                </c:pt>
                <c:pt idx="533">
                  <c:v>29</c:v>
                </c:pt>
                <c:pt idx="534">
                  <c:v>29</c:v>
                </c:pt>
                <c:pt idx="535">
                  <c:v>29</c:v>
                </c:pt>
                <c:pt idx="536">
                  <c:v>29</c:v>
                </c:pt>
                <c:pt idx="537">
                  <c:v>29</c:v>
                </c:pt>
                <c:pt idx="538">
                  <c:v>29</c:v>
                </c:pt>
                <c:pt idx="539">
                  <c:v>29</c:v>
                </c:pt>
                <c:pt idx="540">
                  <c:v>29</c:v>
                </c:pt>
                <c:pt idx="541">
                  <c:v>29</c:v>
                </c:pt>
                <c:pt idx="542">
                  <c:v>29</c:v>
                </c:pt>
                <c:pt idx="543">
                  <c:v>29</c:v>
                </c:pt>
                <c:pt idx="544">
                  <c:v>29</c:v>
                </c:pt>
                <c:pt idx="545">
                  <c:v>29</c:v>
                </c:pt>
                <c:pt idx="546">
                  <c:v>29</c:v>
                </c:pt>
                <c:pt idx="547">
                  <c:v>29</c:v>
                </c:pt>
                <c:pt idx="548">
                  <c:v>29</c:v>
                </c:pt>
                <c:pt idx="549">
                  <c:v>29</c:v>
                </c:pt>
                <c:pt idx="550">
                  <c:v>29</c:v>
                </c:pt>
                <c:pt idx="551">
                  <c:v>29</c:v>
                </c:pt>
                <c:pt idx="552">
                  <c:v>29</c:v>
                </c:pt>
                <c:pt idx="553">
                  <c:v>29</c:v>
                </c:pt>
                <c:pt idx="554">
                  <c:v>29</c:v>
                </c:pt>
                <c:pt idx="555">
                  <c:v>29</c:v>
                </c:pt>
                <c:pt idx="556">
                  <c:v>29</c:v>
                </c:pt>
                <c:pt idx="557">
                  <c:v>29</c:v>
                </c:pt>
                <c:pt idx="558">
                  <c:v>29</c:v>
                </c:pt>
                <c:pt idx="559">
                  <c:v>29</c:v>
                </c:pt>
                <c:pt idx="560">
                  <c:v>29</c:v>
                </c:pt>
                <c:pt idx="561">
                  <c:v>29</c:v>
                </c:pt>
                <c:pt idx="562">
                  <c:v>29</c:v>
                </c:pt>
                <c:pt idx="563">
                  <c:v>29</c:v>
                </c:pt>
                <c:pt idx="564">
                  <c:v>29</c:v>
                </c:pt>
                <c:pt idx="565">
                  <c:v>29</c:v>
                </c:pt>
                <c:pt idx="566">
                  <c:v>29</c:v>
                </c:pt>
                <c:pt idx="567">
                  <c:v>29</c:v>
                </c:pt>
                <c:pt idx="568">
                  <c:v>29</c:v>
                </c:pt>
                <c:pt idx="569">
                  <c:v>29</c:v>
                </c:pt>
                <c:pt idx="570">
                  <c:v>29</c:v>
                </c:pt>
                <c:pt idx="571">
                  <c:v>29</c:v>
                </c:pt>
                <c:pt idx="572">
                  <c:v>29</c:v>
                </c:pt>
                <c:pt idx="573">
                  <c:v>29</c:v>
                </c:pt>
                <c:pt idx="574">
                  <c:v>29</c:v>
                </c:pt>
                <c:pt idx="575">
                  <c:v>29</c:v>
                </c:pt>
                <c:pt idx="576">
                  <c:v>29</c:v>
                </c:pt>
                <c:pt idx="577">
                  <c:v>29</c:v>
                </c:pt>
                <c:pt idx="578">
                  <c:v>29</c:v>
                </c:pt>
                <c:pt idx="579">
                  <c:v>29</c:v>
                </c:pt>
                <c:pt idx="580">
                  <c:v>29</c:v>
                </c:pt>
                <c:pt idx="581">
                  <c:v>29</c:v>
                </c:pt>
                <c:pt idx="582">
                  <c:v>29</c:v>
                </c:pt>
                <c:pt idx="583">
                  <c:v>29</c:v>
                </c:pt>
                <c:pt idx="584">
                  <c:v>29</c:v>
                </c:pt>
                <c:pt idx="585">
                  <c:v>29</c:v>
                </c:pt>
                <c:pt idx="586">
                  <c:v>29</c:v>
                </c:pt>
                <c:pt idx="587">
                  <c:v>29</c:v>
                </c:pt>
                <c:pt idx="588">
                  <c:v>29</c:v>
                </c:pt>
                <c:pt idx="589">
                  <c:v>29</c:v>
                </c:pt>
                <c:pt idx="590">
                  <c:v>29</c:v>
                </c:pt>
                <c:pt idx="591">
                  <c:v>29</c:v>
                </c:pt>
                <c:pt idx="592">
                  <c:v>29</c:v>
                </c:pt>
                <c:pt idx="593">
                  <c:v>29</c:v>
                </c:pt>
                <c:pt idx="594">
                  <c:v>29</c:v>
                </c:pt>
                <c:pt idx="595">
                  <c:v>29</c:v>
                </c:pt>
                <c:pt idx="596">
                  <c:v>29</c:v>
                </c:pt>
                <c:pt idx="597">
                  <c:v>29</c:v>
                </c:pt>
                <c:pt idx="598">
                  <c:v>29</c:v>
                </c:pt>
                <c:pt idx="599">
                  <c:v>29</c:v>
                </c:pt>
                <c:pt idx="600">
                  <c:v>29</c:v>
                </c:pt>
                <c:pt idx="601">
                  <c:v>29</c:v>
                </c:pt>
                <c:pt idx="602">
                  <c:v>29</c:v>
                </c:pt>
                <c:pt idx="603">
                  <c:v>29</c:v>
                </c:pt>
                <c:pt idx="604">
                  <c:v>29</c:v>
                </c:pt>
                <c:pt idx="605">
                  <c:v>29</c:v>
                </c:pt>
                <c:pt idx="606">
                  <c:v>29</c:v>
                </c:pt>
                <c:pt idx="607">
                  <c:v>29</c:v>
                </c:pt>
                <c:pt idx="608">
                  <c:v>29</c:v>
                </c:pt>
                <c:pt idx="609">
                  <c:v>29</c:v>
                </c:pt>
                <c:pt idx="610">
                  <c:v>29</c:v>
                </c:pt>
                <c:pt idx="611">
                  <c:v>29</c:v>
                </c:pt>
                <c:pt idx="612">
                  <c:v>29</c:v>
                </c:pt>
                <c:pt idx="613">
                  <c:v>29</c:v>
                </c:pt>
                <c:pt idx="614">
                  <c:v>29</c:v>
                </c:pt>
                <c:pt idx="615">
                  <c:v>29</c:v>
                </c:pt>
                <c:pt idx="616">
                  <c:v>29</c:v>
                </c:pt>
                <c:pt idx="617">
                  <c:v>29</c:v>
                </c:pt>
                <c:pt idx="618">
                  <c:v>29</c:v>
                </c:pt>
                <c:pt idx="619">
                  <c:v>29</c:v>
                </c:pt>
                <c:pt idx="620">
                  <c:v>29</c:v>
                </c:pt>
                <c:pt idx="621">
                  <c:v>29</c:v>
                </c:pt>
                <c:pt idx="622">
                  <c:v>29</c:v>
                </c:pt>
                <c:pt idx="623">
                  <c:v>29</c:v>
                </c:pt>
                <c:pt idx="624">
                  <c:v>29</c:v>
                </c:pt>
                <c:pt idx="625">
                  <c:v>29</c:v>
                </c:pt>
                <c:pt idx="626">
                  <c:v>29</c:v>
                </c:pt>
                <c:pt idx="627">
                  <c:v>29</c:v>
                </c:pt>
                <c:pt idx="628">
                  <c:v>29</c:v>
                </c:pt>
                <c:pt idx="629">
                  <c:v>29</c:v>
                </c:pt>
                <c:pt idx="630">
                  <c:v>29</c:v>
                </c:pt>
                <c:pt idx="631">
                  <c:v>29</c:v>
                </c:pt>
                <c:pt idx="632">
                  <c:v>29</c:v>
                </c:pt>
                <c:pt idx="633">
                  <c:v>29</c:v>
                </c:pt>
                <c:pt idx="634">
                  <c:v>29</c:v>
                </c:pt>
                <c:pt idx="635">
                  <c:v>29</c:v>
                </c:pt>
                <c:pt idx="636">
                  <c:v>29</c:v>
                </c:pt>
                <c:pt idx="637">
                  <c:v>29</c:v>
                </c:pt>
                <c:pt idx="638">
                  <c:v>29</c:v>
                </c:pt>
                <c:pt idx="639">
                  <c:v>29</c:v>
                </c:pt>
                <c:pt idx="640">
                  <c:v>29</c:v>
                </c:pt>
                <c:pt idx="641">
                  <c:v>29</c:v>
                </c:pt>
                <c:pt idx="642">
                  <c:v>29</c:v>
                </c:pt>
                <c:pt idx="643">
                  <c:v>29</c:v>
                </c:pt>
                <c:pt idx="644">
                  <c:v>29</c:v>
                </c:pt>
                <c:pt idx="645">
                  <c:v>29</c:v>
                </c:pt>
                <c:pt idx="646">
                  <c:v>29</c:v>
                </c:pt>
                <c:pt idx="647">
                  <c:v>29</c:v>
                </c:pt>
                <c:pt idx="648">
                  <c:v>29</c:v>
                </c:pt>
                <c:pt idx="649">
                  <c:v>29</c:v>
                </c:pt>
                <c:pt idx="650">
                  <c:v>29</c:v>
                </c:pt>
                <c:pt idx="651">
                  <c:v>29</c:v>
                </c:pt>
                <c:pt idx="652">
                  <c:v>29</c:v>
                </c:pt>
                <c:pt idx="653">
                  <c:v>29</c:v>
                </c:pt>
                <c:pt idx="654">
                  <c:v>29</c:v>
                </c:pt>
                <c:pt idx="655">
                  <c:v>29</c:v>
                </c:pt>
                <c:pt idx="656">
                  <c:v>29</c:v>
                </c:pt>
                <c:pt idx="657">
                  <c:v>29</c:v>
                </c:pt>
                <c:pt idx="658">
                  <c:v>29</c:v>
                </c:pt>
                <c:pt idx="659">
                  <c:v>29</c:v>
                </c:pt>
                <c:pt idx="660">
                  <c:v>29</c:v>
                </c:pt>
                <c:pt idx="661">
                  <c:v>29</c:v>
                </c:pt>
                <c:pt idx="662">
                  <c:v>29</c:v>
                </c:pt>
                <c:pt idx="663">
                  <c:v>29</c:v>
                </c:pt>
                <c:pt idx="664">
                  <c:v>29</c:v>
                </c:pt>
                <c:pt idx="665">
                  <c:v>29</c:v>
                </c:pt>
                <c:pt idx="666">
                  <c:v>29</c:v>
                </c:pt>
                <c:pt idx="667">
                  <c:v>29</c:v>
                </c:pt>
                <c:pt idx="668">
                  <c:v>29</c:v>
                </c:pt>
                <c:pt idx="669">
                  <c:v>29</c:v>
                </c:pt>
                <c:pt idx="670">
                  <c:v>29</c:v>
                </c:pt>
                <c:pt idx="671">
                  <c:v>29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29</c:v>
                </c:pt>
                <c:pt idx="697">
                  <c:v>29</c:v>
                </c:pt>
                <c:pt idx="698">
                  <c:v>29</c:v>
                </c:pt>
                <c:pt idx="699">
                  <c:v>29</c:v>
                </c:pt>
                <c:pt idx="700">
                  <c:v>29</c:v>
                </c:pt>
                <c:pt idx="701">
                  <c:v>29</c:v>
                </c:pt>
                <c:pt idx="702">
                  <c:v>29</c:v>
                </c:pt>
                <c:pt idx="703">
                  <c:v>29</c:v>
                </c:pt>
                <c:pt idx="704">
                  <c:v>29</c:v>
                </c:pt>
                <c:pt idx="705">
                  <c:v>29</c:v>
                </c:pt>
                <c:pt idx="706">
                  <c:v>29</c:v>
                </c:pt>
                <c:pt idx="707">
                  <c:v>29</c:v>
                </c:pt>
                <c:pt idx="708">
                  <c:v>29</c:v>
                </c:pt>
                <c:pt idx="709">
                  <c:v>29</c:v>
                </c:pt>
                <c:pt idx="710">
                  <c:v>29</c:v>
                </c:pt>
                <c:pt idx="711">
                  <c:v>29</c:v>
                </c:pt>
                <c:pt idx="712">
                  <c:v>29</c:v>
                </c:pt>
                <c:pt idx="713">
                  <c:v>29</c:v>
                </c:pt>
                <c:pt idx="714">
                  <c:v>29</c:v>
                </c:pt>
                <c:pt idx="715">
                  <c:v>29</c:v>
                </c:pt>
                <c:pt idx="716">
                  <c:v>29</c:v>
                </c:pt>
                <c:pt idx="717">
                  <c:v>29</c:v>
                </c:pt>
                <c:pt idx="718">
                  <c:v>29</c:v>
                </c:pt>
                <c:pt idx="719">
                  <c:v>29</c:v>
                </c:pt>
                <c:pt idx="720">
                  <c:v>29</c:v>
                </c:pt>
                <c:pt idx="721">
                  <c:v>29</c:v>
                </c:pt>
                <c:pt idx="722">
                  <c:v>29</c:v>
                </c:pt>
                <c:pt idx="723">
                  <c:v>29</c:v>
                </c:pt>
                <c:pt idx="724">
                  <c:v>29</c:v>
                </c:pt>
                <c:pt idx="725">
                  <c:v>29</c:v>
                </c:pt>
                <c:pt idx="726">
                  <c:v>29</c:v>
                </c:pt>
                <c:pt idx="727">
                  <c:v>29</c:v>
                </c:pt>
                <c:pt idx="728">
                  <c:v>29</c:v>
                </c:pt>
                <c:pt idx="729">
                  <c:v>29</c:v>
                </c:pt>
                <c:pt idx="730">
                  <c:v>29</c:v>
                </c:pt>
                <c:pt idx="731">
                  <c:v>28.875</c:v>
                </c:pt>
                <c:pt idx="732">
                  <c:v>28.75</c:v>
                </c:pt>
                <c:pt idx="733">
                  <c:v>28.625</c:v>
                </c:pt>
                <c:pt idx="734">
                  <c:v>28.5</c:v>
                </c:pt>
                <c:pt idx="735">
                  <c:v>28.5</c:v>
                </c:pt>
                <c:pt idx="736">
                  <c:v>28.5</c:v>
                </c:pt>
                <c:pt idx="737">
                  <c:v>28.5</c:v>
                </c:pt>
                <c:pt idx="738">
                  <c:v>28.5</c:v>
                </c:pt>
                <c:pt idx="739">
                  <c:v>28.5</c:v>
                </c:pt>
                <c:pt idx="740">
                  <c:v>28.5</c:v>
                </c:pt>
                <c:pt idx="741">
                  <c:v>28.5</c:v>
                </c:pt>
                <c:pt idx="742">
                  <c:v>28.5</c:v>
                </c:pt>
                <c:pt idx="743">
                  <c:v>28.5</c:v>
                </c:pt>
                <c:pt idx="744">
                  <c:v>28.5</c:v>
                </c:pt>
                <c:pt idx="745">
                  <c:v>28.5</c:v>
                </c:pt>
                <c:pt idx="746">
                  <c:v>28.5</c:v>
                </c:pt>
                <c:pt idx="747">
                  <c:v>28.5</c:v>
                </c:pt>
                <c:pt idx="748">
                  <c:v>28.5</c:v>
                </c:pt>
                <c:pt idx="749">
                  <c:v>28.5</c:v>
                </c:pt>
                <c:pt idx="750">
                  <c:v>28.5</c:v>
                </c:pt>
                <c:pt idx="751">
                  <c:v>28.5</c:v>
                </c:pt>
                <c:pt idx="752">
                  <c:v>28.5</c:v>
                </c:pt>
                <c:pt idx="753">
                  <c:v>28.5</c:v>
                </c:pt>
                <c:pt idx="754">
                  <c:v>28.5</c:v>
                </c:pt>
                <c:pt idx="755">
                  <c:v>28.5</c:v>
                </c:pt>
                <c:pt idx="756">
                  <c:v>28.5</c:v>
                </c:pt>
                <c:pt idx="757">
                  <c:v>28.5</c:v>
                </c:pt>
                <c:pt idx="758">
                  <c:v>28.5</c:v>
                </c:pt>
                <c:pt idx="759">
                  <c:v>28.5</c:v>
                </c:pt>
                <c:pt idx="760">
                  <c:v>28.5</c:v>
                </c:pt>
                <c:pt idx="761">
                  <c:v>28.5</c:v>
                </c:pt>
                <c:pt idx="762">
                  <c:v>28.5</c:v>
                </c:pt>
                <c:pt idx="763">
                  <c:v>28.5</c:v>
                </c:pt>
                <c:pt idx="764">
                  <c:v>28.5</c:v>
                </c:pt>
                <c:pt idx="765">
                  <c:v>28.5</c:v>
                </c:pt>
                <c:pt idx="766">
                  <c:v>28.5</c:v>
                </c:pt>
                <c:pt idx="767">
                  <c:v>28.5</c:v>
                </c:pt>
                <c:pt idx="768">
                  <c:v>28.5</c:v>
                </c:pt>
                <c:pt idx="769">
                  <c:v>28.5</c:v>
                </c:pt>
                <c:pt idx="770">
                  <c:v>28.5</c:v>
                </c:pt>
                <c:pt idx="771">
                  <c:v>28.5</c:v>
                </c:pt>
                <c:pt idx="772">
                  <c:v>28.5</c:v>
                </c:pt>
                <c:pt idx="773">
                  <c:v>28.5</c:v>
                </c:pt>
                <c:pt idx="774">
                  <c:v>28.5</c:v>
                </c:pt>
                <c:pt idx="775">
                  <c:v>28.5</c:v>
                </c:pt>
                <c:pt idx="776">
                  <c:v>28.5</c:v>
                </c:pt>
                <c:pt idx="777">
                  <c:v>28.5</c:v>
                </c:pt>
                <c:pt idx="778">
                  <c:v>28.5</c:v>
                </c:pt>
                <c:pt idx="779">
                  <c:v>28.5</c:v>
                </c:pt>
                <c:pt idx="780">
                  <c:v>28.5</c:v>
                </c:pt>
                <c:pt idx="781">
                  <c:v>28.5</c:v>
                </c:pt>
                <c:pt idx="782">
                  <c:v>28.5</c:v>
                </c:pt>
                <c:pt idx="783">
                  <c:v>28.5</c:v>
                </c:pt>
                <c:pt idx="784">
                  <c:v>28.5</c:v>
                </c:pt>
                <c:pt idx="785">
                  <c:v>28.5</c:v>
                </c:pt>
                <c:pt idx="786">
                  <c:v>28.5</c:v>
                </c:pt>
                <c:pt idx="787">
                  <c:v>28.5</c:v>
                </c:pt>
                <c:pt idx="788">
                  <c:v>28.5</c:v>
                </c:pt>
                <c:pt idx="789">
                  <c:v>28.5</c:v>
                </c:pt>
                <c:pt idx="790">
                  <c:v>28.5</c:v>
                </c:pt>
                <c:pt idx="791">
                  <c:v>28.5</c:v>
                </c:pt>
                <c:pt idx="792">
                  <c:v>28.5</c:v>
                </c:pt>
                <c:pt idx="793">
                  <c:v>28.5</c:v>
                </c:pt>
                <c:pt idx="794">
                  <c:v>28.5</c:v>
                </c:pt>
                <c:pt idx="795">
                  <c:v>28.5</c:v>
                </c:pt>
                <c:pt idx="796">
                  <c:v>28.5</c:v>
                </c:pt>
                <c:pt idx="797">
                  <c:v>28.5</c:v>
                </c:pt>
                <c:pt idx="798">
                  <c:v>28.5</c:v>
                </c:pt>
                <c:pt idx="799">
                  <c:v>28.5</c:v>
                </c:pt>
                <c:pt idx="800">
                  <c:v>28.5</c:v>
                </c:pt>
                <c:pt idx="801">
                  <c:v>28.5</c:v>
                </c:pt>
                <c:pt idx="802">
                  <c:v>28.5</c:v>
                </c:pt>
                <c:pt idx="803">
                  <c:v>28.5</c:v>
                </c:pt>
                <c:pt idx="804">
                  <c:v>28.5</c:v>
                </c:pt>
                <c:pt idx="805">
                  <c:v>28.5</c:v>
                </c:pt>
                <c:pt idx="806">
                  <c:v>28.5</c:v>
                </c:pt>
                <c:pt idx="807">
                  <c:v>28.5</c:v>
                </c:pt>
                <c:pt idx="808">
                  <c:v>28.5</c:v>
                </c:pt>
                <c:pt idx="809">
                  <c:v>28.5</c:v>
                </c:pt>
                <c:pt idx="810">
                  <c:v>28.5</c:v>
                </c:pt>
                <c:pt idx="811">
                  <c:v>28.5</c:v>
                </c:pt>
                <c:pt idx="812">
                  <c:v>28.5</c:v>
                </c:pt>
                <c:pt idx="813">
                  <c:v>28.5</c:v>
                </c:pt>
                <c:pt idx="814">
                  <c:v>28.5</c:v>
                </c:pt>
                <c:pt idx="815">
                  <c:v>28.5</c:v>
                </c:pt>
                <c:pt idx="816">
                  <c:v>28.5</c:v>
                </c:pt>
                <c:pt idx="817">
                  <c:v>28.5</c:v>
                </c:pt>
                <c:pt idx="818">
                  <c:v>28.5</c:v>
                </c:pt>
                <c:pt idx="819">
                  <c:v>28.5</c:v>
                </c:pt>
                <c:pt idx="820">
                  <c:v>28.5</c:v>
                </c:pt>
                <c:pt idx="821">
                  <c:v>28.5</c:v>
                </c:pt>
                <c:pt idx="822">
                  <c:v>28.5</c:v>
                </c:pt>
                <c:pt idx="823">
                  <c:v>28.5</c:v>
                </c:pt>
                <c:pt idx="824">
                  <c:v>28.5</c:v>
                </c:pt>
                <c:pt idx="825">
                  <c:v>28.5</c:v>
                </c:pt>
                <c:pt idx="826">
                  <c:v>28.5</c:v>
                </c:pt>
                <c:pt idx="827">
                  <c:v>28.5</c:v>
                </c:pt>
                <c:pt idx="828">
                  <c:v>28.5</c:v>
                </c:pt>
                <c:pt idx="829">
                  <c:v>28.5</c:v>
                </c:pt>
                <c:pt idx="830">
                  <c:v>28.5</c:v>
                </c:pt>
                <c:pt idx="831">
                  <c:v>28.5</c:v>
                </c:pt>
                <c:pt idx="832">
                  <c:v>28.5</c:v>
                </c:pt>
                <c:pt idx="833">
                  <c:v>28.5</c:v>
                </c:pt>
                <c:pt idx="834">
                  <c:v>28.5</c:v>
                </c:pt>
                <c:pt idx="835">
                  <c:v>28.5</c:v>
                </c:pt>
                <c:pt idx="836">
                  <c:v>28.5</c:v>
                </c:pt>
                <c:pt idx="837">
                  <c:v>28.5</c:v>
                </c:pt>
                <c:pt idx="838">
                  <c:v>28.5</c:v>
                </c:pt>
                <c:pt idx="839">
                  <c:v>28.5</c:v>
                </c:pt>
                <c:pt idx="840">
                  <c:v>28.5</c:v>
                </c:pt>
                <c:pt idx="841">
                  <c:v>28.5</c:v>
                </c:pt>
                <c:pt idx="842">
                  <c:v>28.5</c:v>
                </c:pt>
                <c:pt idx="843">
                  <c:v>28.5</c:v>
                </c:pt>
                <c:pt idx="844">
                  <c:v>28.5</c:v>
                </c:pt>
                <c:pt idx="845">
                  <c:v>28.5</c:v>
                </c:pt>
                <c:pt idx="846">
                  <c:v>28.5</c:v>
                </c:pt>
                <c:pt idx="847">
                  <c:v>28.5</c:v>
                </c:pt>
                <c:pt idx="848">
                  <c:v>28.5</c:v>
                </c:pt>
                <c:pt idx="849">
                  <c:v>28.5</c:v>
                </c:pt>
                <c:pt idx="850">
                  <c:v>28.5</c:v>
                </c:pt>
                <c:pt idx="851">
                  <c:v>28.5</c:v>
                </c:pt>
                <c:pt idx="852">
                  <c:v>28.5</c:v>
                </c:pt>
                <c:pt idx="853">
                  <c:v>28.5</c:v>
                </c:pt>
                <c:pt idx="854">
                  <c:v>28.5</c:v>
                </c:pt>
                <c:pt idx="855">
                  <c:v>28.5</c:v>
                </c:pt>
                <c:pt idx="856">
                  <c:v>28.5</c:v>
                </c:pt>
                <c:pt idx="857">
                  <c:v>28.5</c:v>
                </c:pt>
                <c:pt idx="858">
                  <c:v>28.5</c:v>
                </c:pt>
                <c:pt idx="859">
                  <c:v>28.5</c:v>
                </c:pt>
                <c:pt idx="860">
                  <c:v>28.5</c:v>
                </c:pt>
                <c:pt idx="861">
                  <c:v>28.5</c:v>
                </c:pt>
                <c:pt idx="862">
                  <c:v>28.5</c:v>
                </c:pt>
                <c:pt idx="863">
                  <c:v>28.5</c:v>
                </c:pt>
                <c:pt idx="864">
                  <c:v>28.5</c:v>
                </c:pt>
                <c:pt idx="865">
                  <c:v>28.5</c:v>
                </c:pt>
                <c:pt idx="866">
                  <c:v>28.5</c:v>
                </c:pt>
                <c:pt idx="867">
                  <c:v>28.5</c:v>
                </c:pt>
                <c:pt idx="868">
                  <c:v>28.5</c:v>
                </c:pt>
                <c:pt idx="869">
                  <c:v>28.5</c:v>
                </c:pt>
                <c:pt idx="870">
                  <c:v>28.5</c:v>
                </c:pt>
                <c:pt idx="871">
                  <c:v>28.5</c:v>
                </c:pt>
                <c:pt idx="872">
                  <c:v>28.5</c:v>
                </c:pt>
                <c:pt idx="873">
                  <c:v>28.5</c:v>
                </c:pt>
                <c:pt idx="874">
                  <c:v>28.5</c:v>
                </c:pt>
                <c:pt idx="875">
                  <c:v>28.5</c:v>
                </c:pt>
                <c:pt idx="876">
                  <c:v>28.5</c:v>
                </c:pt>
                <c:pt idx="877">
                  <c:v>28.5</c:v>
                </c:pt>
                <c:pt idx="878">
                  <c:v>28.5</c:v>
                </c:pt>
                <c:pt idx="879">
                  <c:v>28.5</c:v>
                </c:pt>
                <c:pt idx="880">
                  <c:v>28.5</c:v>
                </c:pt>
                <c:pt idx="881">
                  <c:v>28.5</c:v>
                </c:pt>
                <c:pt idx="882">
                  <c:v>28.5</c:v>
                </c:pt>
                <c:pt idx="883">
                  <c:v>28.5</c:v>
                </c:pt>
                <c:pt idx="884">
                  <c:v>28.5</c:v>
                </c:pt>
                <c:pt idx="885">
                  <c:v>28.5</c:v>
                </c:pt>
                <c:pt idx="886">
                  <c:v>28.5</c:v>
                </c:pt>
                <c:pt idx="887">
                  <c:v>28.5</c:v>
                </c:pt>
                <c:pt idx="888">
                  <c:v>28.5</c:v>
                </c:pt>
                <c:pt idx="889">
                  <c:v>28.5</c:v>
                </c:pt>
                <c:pt idx="890">
                  <c:v>28.5</c:v>
                </c:pt>
                <c:pt idx="891">
                  <c:v>28.5</c:v>
                </c:pt>
                <c:pt idx="892">
                  <c:v>28.5</c:v>
                </c:pt>
                <c:pt idx="893">
                  <c:v>28.5</c:v>
                </c:pt>
                <c:pt idx="894">
                  <c:v>28.5</c:v>
                </c:pt>
                <c:pt idx="895">
                  <c:v>28.5</c:v>
                </c:pt>
                <c:pt idx="896">
                  <c:v>28.5</c:v>
                </c:pt>
                <c:pt idx="897">
                  <c:v>28.5</c:v>
                </c:pt>
                <c:pt idx="898">
                  <c:v>28.5</c:v>
                </c:pt>
                <c:pt idx="899">
                  <c:v>28.5</c:v>
                </c:pt>
                <c:pt idx="900">
                  <c:v>28.5</c:v>
                </c:pt>
                <c:pt idx="901">
                  <c:v>28.5</c:v>
                </c:pt>
                <c:pt idx="902">
                  <c:v>28.5</c:v>
                </c:pt>
                <c:pt idx="903">
                  <c:v>28.5</c:v>
                </c:pt>
                <c:pt idx="904">
                  <c:v>28.5</c:v>
                </c:pt>
                <c:pt idx="905">
                  <c:v>28.5</c:v>
                </c:pt>
                <c:pt idx="906">
                  <c:v>28.5</c:v>
                </c:pt>
                <c:pt idx="907">
                  <c:v>28.5</c:v>
                </c:pt>
                <c:pt idx="908">
                  <c:v>28.5</c:v>
                </c:pt>
                <c:pt idx="909">
                  <c:v>28.5</c:v>
                </c:pt>
                <c:pt idx="910">
                  <c:v>28.5</c:v>
                </c:pt>
                <c:pt idx="911">
                  <c:v>28.5</c:v>
                </c:pt>
                <c:pt idx="912">
                  <c:v>28.5</c:v>
                </c:pt>
                <c:pt idx="913">
                  <c:v>28.5</c:v>
                </c:pt>
                <c:pt idx="914">
                  <c:v>28.5</c:v>
                </c:pt>
                <c:pt idx="915">
                  <c:v>28.5</c:v>
                </c:pt>
                <c:pt idx="916">
                  <c:v>28.5</c:v>
                </c:pt>
                <c:pt idx="917">
                  <c:v>28.5</c:v>
                </c:pt>
                <c:pt idx="918">
                  <c:v>28.5</c:v>
                </c:pt>
                <c:pt idx="919">
                  <c:v>28.5</c:v>
                </c:pt>
                <c:pt idx="920">
                  <c:v>28.5</c:v>
                </c:pt>
                <c:pt idx="921">
                  <c:v>28.5</c:v>
                </c:pt>
                <c:pt idx="922">
                  <c:v>28.5</c:v>
                </c:pt>
                <c:pt idx="923">
                  <c:v>28.5</c:v>
                </c:pt>
                <c:pt idx="924">
                  <c:v>28.5</c:v>
                </c:pt>
                <c:pt idx="925">
                  <c:v>28.5</c:v>
                </c:pt>
                <c:pt idx="926">
                  <c:v>28.5</c:v>
                </c:pt>
                <c:pt idx="927">
                  <c:v>28.5</c:v>
                </c:pt>
                <c:pt idx="928">
                  <c:v>28.5</c:v>
                </c:pt>
                <c:pt idx="929">
                  <c:v>28.5</c:v>
                </c:pt>
                <c:pt idx="930">
                  <c:v>28.5</c:v>
                </c:pt>
                <c:pt idx="931">
                  <c:v>28.5</c:v>
                </c:pt>
                <c:pt idx="932">
                  <c:v>28.5</c:v>
                </c:pt>
                <c:pt idx="933">
                  <c:v>28.5</c:v>
                </c:pt>
                <c:pt idx="934">
                  <c:v>28.5</c:v>
                </c:pt>
                <c:pt idx="935">
                  <c:v>28.5</c:v>
                </c:pt>
                <c:pt idx="936">
                  <c:v>28.5</c:v>
                </c:pt>
                <c:pt idx="937">
                  <c:v>28.5</c:v>
                </c:pt>
                <c:pt idx="938">
                  <c:v>28.5</c:v>
                </c:pt>
                <c:pt idx="939">
                  <c:v>28.5</c:v>
                </c:pt>
                <c:pt idx="940">
                  <c:v>28.5</c:v>
                </c:pt>
                <c:pt idx="941">
                  <c:v>28.5</c:v>
                </c:pt>
                <c:pt idx="942">
                  <c:v>28.5</c:v>
                </c:pt>
                <c:pt idx="943">
                  <c:v>28.5</c:v>
                </c:pt>
                <c:pt idx="944">
                  <c:v>28.5</c:v>
                </c:pt>
                <c:pt idx="945">
                  <c:v>28.5</c:v>
                </c:pt>
                <c:pt idx="946">
                  <c:v>28.5</c:v>
                </c:pt>
                <c:pt idx="947">
                  <c:v>28.5</c:v>
                </c:pt>
                <c:pt idx="948">
                  <c:v>28.5</c:v>
                </c:pt>
                <c:pt idx="949">
                  <c:v>28.5</c:v>
                </c:pt>
                <c:pt idx="950">
                  <c:v>28.5</c:v>
                </c:pt>
                <c:pt idx="951">
                  <c:v>28.5</c:v>
                </c:pt>
                <c:pt idx="952">
                  <c:v>28.5</c:v>
                </c:pt>
                <c:pt idx="953">
                  <c:v>28.5</c:v>
                </c:pt>
                <c:pt idx="954">
                  <c:v>28.5</c:v>
                </c:pt>
                <c:pt idx="955">
                  <c:v>28.5</c:v>
                </c:pt>
                <c:pt idx="956">
                  <c:v>28.5</c:v>
                </c:pt>
                <c:pt idx="957">
                  <c:v>28.5</c:v>
                </c:pt>
                <c:pt idx="958">
                  <c:v>28.5</c:v>
                </c:pt>
                <c:pt idx="959">
                  <c:v>28.5</c:v>
                </c:pt>
                <c:pt idx="960">
                  <c:v>28.5</c:v>
                </c:pt>
                <c:pt idx="961">
                  <c:v>28.5</c:v>
                </c:pt>
                <c:pt idx="962">
                  <c:v>28.5</c:v>
                </c:pt>
                <c:pt idx="963">
                  <c:v>28.5</c:v>
                </c:pt>
                <c:pt idx="964">
                  <c:v>28.5</c:v>
                </c:pt>
                <c:pt idx="965">
                  <c:v>28.5</c:v>
                </c:pt>
                <c:pt idx="966">
                  <c:v>28.5</c:v>
                </c:pt>
                <c:pt idx="967">
                  <c:v>28.5</c:v>
                </c:pt>
                <c:pt idx="968">
                  <c:v>28.5</c:v>
                </c:pt>
                <c:pt idx="969">
                  <c:v>28.5</c:v>
                </c:pt>
                <c:pt idx="970">
                  <c:v>28.5</c:v>
                </c:pt>
                <c:pt idx="971">
                  <c:v>28.5</c:v>
                </c:pt>
                <c:pt idx="972">
                  <c:v>28.5</c:v>
                </c:pt>
                <c:pt idx="973">
                  <c:v>28.5</c:v>
                </c:pt>
                <c:pt idx="974">
                  <c:v>28.5</c:v>
                </c:pt>
                <c:pt idx="975">
                  <c:v>28.5</c:v>
                </c:pt>
                <c:pt idx="976">
                  <c:v>28.5</c:v>
                </c:pt>
                <c:pt idx="977">
                  <c:v>28.5</c:v>
                </c:pt>
                <c:pt idx="978">
                  <c:v>28.5</c:v>
                </c:pt>
                <c:pt idx="979">
                  <c:v>28.5</c:v>
                </c:pt>
                <c:pt idx="980">
                  <c:v>28.5</c:v>
                </c:pt>
                <c:pt idx="981">
                  <c:v>28.5</c:v>
                </c:pt>
                <c:pt idx="982">
                  <c:v>28.5</c:v>
                </c:pt>
                <c:pt idx="983">
                  <c:v>28.5</c:v>
                </c:pt>
                <c:pt idx="984">
                  <c:v>28.5</c:v>
                </c:pt>
                <c:pt idx="985">
                  <c:v>28.5</c:v>
                </c:pt>
                <c:pt idx="986">
                  <c:v>28.5</c:v>
                </c:pt>
                <c:pt idx="987">
                  <c:v>28.5</c:v>
                </c:pt>
                <c:pt idx="988">
                  <c:v>28.5</c:v>
                </c:pt>
                <c:pt idx="989">
                  <c:v>28.5</c:v>
                </c:pt>
                <c:pt idx="990">
                  <c:v>28.5</c:v>
                </c:pt>
                <c:pt idx="991">
                  <c:v>28.5</c:v>
                </c:pt>
                <c:pt idx="992">
                  <c:v>28.5</c:v>
                </c:pt>
                <c:pt idx="993">
                  <c:v>28.5</c:v>
                </c:pt>
                <c:pt idx="994">
                  <c:v>28.5</c:v>
                </c:pt>
                <c:pt idx="995">
                  <c:v>28.5</c:v>
                </c:pt>
                <c:pt idx="996">
                  <c:v>28.5</c:v>
                </c:pt>
                <c:pt idx="997">
                  <c:v>28.5</c:v>
                </c:pt>
                <c:pt idx="998">
                  <c:v>28.5</c:v>
                </c:pt>
                <c:pt idx="999">
                  <c:v>28.5</c:v>
                </c:pt>
                <c:pt idx="1000">
                  <c:v>28.5</c:v>
                </c:pt>
                <c:pt idx="1001">
                  <c:v>28.5</c:v>
                </c:pt>
                <c:pt idx="1002">
                  <c:v>28.5</c:v>
                </c:pt>
                <c:pt idx="1003">
                  <c:v>28.5</c:v>
                </c:pt>
                <c:pt idx="1004">
                  <c:v>28.5</c:v>
                </c:pt>
                <c:pt idx="1005">
                  <c:v>28.5</c:v>
                </c:pt>
                <c:pt idx="1006">
                  <c:v>28.5</c:v>
                </c:pt>
                <c:pt idx="1007">
                  <c:v>28.5</c:v>
                </c:pt>
                <c:pt idx="1008">
                  <c:v>28.5</c:v>
                </c:pt>
                <c:pt idx="1009">
                  <c:v>28.5</c:v>
                </c:pt>
                <c:pt idx="1010">
                  <c:v>28.5</c:v>
                </c:pt>
                <c:pt idx="1011">
                  <c:v>28.5</c:v>
                </c:pt>
                <c:pt idx="1012">
                  <c:v>28.5</c:v>
                </c:pt>
                <c:pt idx="1013">
                  <c:v>28.5</c:v>
                </c:pt>
                <c:pt idx="1014">
                  <c:v>28.5</c:v>
                </c:pt>
                <c:pt idx="1015">
                  <c:v>28.5</c:v>
                </c:pt>
                <c:pt idx="1016">
                  <c:v>28.5</c:v>
                </c:pt>
                <c:pt idx="1017">
                  <c:v>28.5</c:v>
                </c:pt>
                <c:pt idx="1018">
                  <c:v>28.5</c:v>
                </c:pt>
                <c:pt idx="1019">
                  <c:v>28.5</c:v>
                </c:pt>
                <c:pt idx="1020">
                  <c:v>28.5</c:v>
                </c:pt>
                <c:pt idx="1021">
                  <c:v>28.5</c:v>
                </c:pt>
                <c:pt idx="1022">
                  <c:v>28.5</c:v>
                </c:pt>
                <c:pt idx="1023">
                  <c:v>28.5</c:v>
                </c:pt>
                <c:pt idx="1024">
                  <c:v>28.5</c:v>
                </c:pt>
                <c:pt idx="1025">
                  <c:v>28.5</c:v>
                </c:pt>
                <c:pt idx="1026">
                  <c:v>28.5</c:v>
                </c:pt>
                <c:pt idx="1027">
                  <c:v>28.5</c:v>
                </c:pt>
                <c:pt idx="1028">
                  <c:v>28.5</c:v>
                </c:pt>
                <c:pt idx="1029">
                  <c:v>28.5</c:v>
                </c:pt>
                <c:pt idx="1030">
                  <c:v>28.5</c:v>
                </c:pt>
                <c:pt idx="1031">
                  <c:v>28.5</c:v>
                </c:pt>
                <c:pt idx="1032">
                  <c:v>28.5</c:v>
                </c:pt>
                <c:pt idx="1033">
                  <c:v>28.5</c:v>
                </c:pt>
                <c:pt idx="1034">
                  <c:v>28.5</c:v>
                </c:pt>
                <c:pt idx="1035">
                  <c:v>28.5</c:v>
                </c:pt>
                <c:pt idx="1036">
                  <c:v>28.5</c:v>
                </c:pt>
                <c:pt idx="1037">
                  <c:v>28.5</c:v>
                </c:pt>
                <c:pt idx="1038">
                  <c:v>28.5</c:v>
                </c:pt>
                <c:pt idx="1039">
                  <c:v>28.5</c:v>
                </c:pt>
                <c:pt idx="1040">
                  <c:v>28.5</c:v>
                </c:pt>
                <c:pt idx="1041">
                  <c:v>28.5</c:v>
                </c:pt>
                <c:pt idx="1042">
                  <c:v>28.5</c:v>
                </c:pt>
                <c:pt idx="1043">
                  <c:v>28.5</c:v>
                </c:pt>
                <c:pt idx="1044">
                  <c:v>28.5</c:v>
                </c:pt>
                <c:pt idx="1045">
                  <c:v>28.5</c:v>
                </c:pt>
                <c:pt idx="1046">
                  <c:v>28.5</c:v>
                </c:pt>
                <c:pt idx="1047">
                  <c:v>28.5</c:v>
                </c:pt>
                <c:pt idx="1048">
                  <c:v>28.5</c:v>
                </c:pt>
                <c:pt idx="1049">
                  <c:v>28.5</c:v>
                </c:pt>
                <c:pt idx="1050">
                  <c:v>28.5</c:v>
                </c:pt>
                <c:pt idx="1051">
                  <c:v>28.5</c:v>
                </c:pt>
                <c:pt idx="1052">
                  <c:v>28.5</c:v>
                </c:pt>
                <c:pt idx="1053">
                  <c:v>28.5</c:v>
                </c:pt>
                <c:pt idx="1054">
                  <c:v>28.5</c:v>
                </c:pt>
                <c:pt idx="1055">
                  <c:v>28.5</c:v>
                </c:pt>
                <c:pt idx="1056">
                  <c:v>28.5</c:v>
                </c:pt>
                <c:pt idx="1057">
                  <c:v>28.5</c:v>
                </c:pt>
                <c:pt idx="1058">
                  <c:v>28.5</c:v>
                </c:pt>
                <c:pt idx="1059">
                  <c:v>28.5</c:v>
                </c:pt>
                <c:pt idx="1060">
                  <c:v>28.5</c:v>
                </c:pt>
                <c:pt idx="1061">
                  <c:v>28.5</c:v>
                </c:pt>
                <c:pt idx="1062">
                  <c:v>28.5</c:v>
                </c:pt>
                <c:pt idx="1063">
                  <c:v>28.5</c:v>
                </c:pt>
                <c:pt idx="1064">
                  <c:v>28.5</c:v>
                </c:pt>
                <c:pt idx="1065">
                  <c:v>28.5</c:v>
                </c:pt>
                <c:pt idx="1066">
                  <c:v>28.5</c:v>
                </c:pt>
                <c:pt idx="1067">
                  <c:v>28.5</c:v>
                </c:pt>
                <c:pt idx="1068">
                  <c:v>28.5</c:v>
                </c:pt>
                <c:pt idx="1069">
                  <c:v>28.5</c:v>
                </c:pt>
                <c:pt idx="1070">
                  <c:v>28.5</c:v>
                </c:pt>
                <c:pt idx="1071">
                  <c:v>28.5</c:v>
                </c:pt>
                <c:pt idx="1072">
                  <c:v>28.5</c:v>
                </c:pt>
                <c:pt idx="1073">
                  <c:v>28.5</c:v>
                </c:pt>
                <c:pt idx="1074">
                  <c:v>28.5</c:v>
                </c:pt>
                <c:pt idx="1075">
                  <c:v>28.5</c:v>
                </c:pt>
                <c:pt idx="1076">
                  <c:v>28.5</c:v>
                </c:pt>
                <c:pt idx="1077">
                  <c:v>28.5</c:v>
                </c:pt>
                <c:pt idx="1078">
                  <c:v>28.5</c:v>
                </c:pt>
                <c:pt idx="1079">
                  <c:v>28.5</c:v>
                </c:pt>
                <c:pt idx="1080">
                  <c:v>28.5</c:v>
                </c:pt>
                <c:pt idx="1081">
                  <c:v>28.5</c:v>
                </c:pt>
                <c:pt idx="1082">
                  <c:v>28.5</c:v>
                </c:pt>
                <c:pt idx="1083">
                  <c:v>28.5</c:v>
                </c:pt>
                <c:pt idx="1084">
                  <c:v>28.5</c:v>
                </c:pt>
                <c:pt idx="1085">
                  <c:v>28.5</c:v>
                </c:pt>
                <c:pt idx="1086">
                  <c:v>28.5</c:v>
                </c:pt>
                <c:pt idx="1087">
                  <c:v>28.5</c:v>
                </c:pt>
                <c:pt idx="1088">
                  <c:v>28.5</c:v>
                </c:pt>
                <c:pt idx="1089">
                  <c:v>28.5</c:v>
                </c:pt>
                <c:pt idx="1090">
                  <c:v>28.5</c:v>
                </c:pt>
                <c:pt idx="1091">
                  <c:v>28.5</c:v>
                </c:pt>
                <c:pt idx="1092">
                  <c:v>28.5</c:v>
                </c:pt>
                <c:pt idx="1093">
                  <c:v>28.5</c:v>
                </c:pt>
                <c:pt idx="1094">
                  <c:v>28</c:v>
                </c:pt>
                <c:pt idx="1095">
                  <c:v>28</c:v>
                </c:pt>
                <c:pt idx="1096">
                  <c:v>28</c:v>
                </c:pt>
                <c:pt idx="1097">
                  <c:v>28</c:v>
                </c:pt>
                <c:pt idx="1098">
                  <c:v>28</c:v>
                </c:pt>
                <c:pt idx="1099">
                  <c:v>28</c:v>
                </c:pt>
                <c:pt idx="1100">
                  <c:v>28</c:v>
                </c:pt>
                <c:pt idx="1101">
                  <c:v>28</c:v>
                </c:pt>
                <c:pt idx="1102">
                  <c:v>28</c:v>
                </c:pt>
                <c:pt idx="1103">
                  <c:v>28</c:v>
                </c:pt>
                <c:pt idx="1104">
                  <c:v>28</c:v>
                </c:pt>
                <c:pt idx="1105">
                  <c:v>28</c:v>
                </c:pt>
                <c:pt idx="1106">
                  <c:v>28</c:v>
                </c:pt>
                <c:pt idx="1107">
                  <c:v>28</c:v>
                </c:pt>
                <c:pt idx="1108">
                  <c:v>28</c:v>
                </c:pt>
                <c:pt idx="1109">
                  <c:v>28</c:v>
                </c:pt>
                <c:pt idx="1110">
                  <c:v>28</c:v>
                </c:pt>
                <c:pt idx="1111">
                  <c:v>28</c:v>
                </c:pt>
                <c:pt idx="1112">
                  <c:v>28</c:v>
                </c:pt>
                <c:pt idx="1113">
                  <c:v>28</c:v>
                </c:pt>
                <c:pt idx="1114">
                  <c:v>28</c:v>
                </c:pt>
                <c:pt idx="1115">
                  <c:v>28</c:v>
                </c:pt>
                <c:pt idx="1116">
                  <c:v>28</c:v>
                </c:pt>
                <c:pt idx="1117">
                  <c:v>28</c:v>
                </c:pt>
                <c:pt idx="1118">
                  <c:v>28</c:v>
                </c:pt>
                <c:pt idx="1119">
                  <c:v>28</c:v>
                </c:pt>
                <c:pt idx="1120">
                  <c:v>28</c:v>
                </c:pt>
                <c:pt idx="1121">
                  <c:v>28</c:v>
                </c:pt>
                <c:pt idx="1122">
                  <c:v>28</c:v>
                </c:pt>
                <c:pt idx="1123">
                  <c:v>28</c:v>
                </c:pt>
                <c:pt idx="1124">
                  <c:v>28</c:v>
                </c:pt>
                <c:pt idx="1125">
                  <c:v>28</c:v>
                </c:pt>
                <c:pt idx="1126">
                  <c:v>28</c:v>
                </c:pt>
                <c:pt idx="1127">
                  <c:v>28</c:v>
                </c:pt>
                <c:pt idx="1128">
                  <c:v>28</c:v>
                </c:pt>
                <c:pt idx="1129">
                  <c:v>28</c:v>
                </c:pt>
                <c:pt idx="1130">
                  <c:v>28</c:v>
                </c:pt>
                <c:pt idx="1131">
                  <c:v>28</c:v>
                </c:pt>
                <c:pt idx="1132">
                  <c:v>28</c:v>
                </c:pt>
                <c:pt idx="1133">
                  <c:v>28</c:v>
                </c:pt>
                <c:pt idx="1134">
                  <c:v>28</c:v>
                </c:pt>
                <c:pt idx="1135">
                  <c:v>28</c:v>
                </c:pt>
                <c:pt idx="1136">
                  <c:v>28</c:v>
                </c:pt>
                <c:pt idx="1137">
                  <c:v>28</c:v>
                </c:pt>
                <c:pt idx="1138">
                  <c:v>28</c:v>
                </c:pt>
                <c:pt idx="1139">
                  <c:v>28</c:v>
                </c:pt>
                <c:pt idx="1140">
                  <c:v>28</c:v>
                </c:pt>
                <c:pt idx="1141">
                  <c:v>28</c:v>
                </c:pt>
                <c:pt idx="1142">
                  <c:v>28</c:v>
                </c:pt>
                <c:pt idx="1143">
                  <c:v>28</c:v>
                </c:pt>
                <c:pt idx="1144">
                  <c:v>28</c:v>
                </c:pt>
                <c:pt idx="1145">
                  <c:v>28</c:v>
                </c:pt>
                <c:pt idx="1146">
                  <c:v>28</c:v>
                </c:pt>
                <c:pt idx="1147">
                  <c:v>28</c:v>
                </c:pt>
                <c:pt idx="1148">
                  <c:v>28</c:v>
                </c:pt>
                <c:pt idx="1149">
                  <c:v>28</c:v>
                </c:pt>
                <c:pt idx="1150">
                  <c:v>28</c:v>
                </c:pt>
                <c:pt idx="1151">
                  <c:v>28</c:v>
                </c:pt>
                <c:pt idx="1152">
                  <c:v>28</c:v>
                </c:pt>
                <c:pt idx="1153">
                  <c:v>28</c:v>
                </c:pt>
                <c:pt idx="1154">
                  <c:v>28</c:v>
                </c:pt>
                <c:pt idx="1155">
                  <c:v>28</c:v>
                </c:pt>
                <c:pt idx="1156">
                  <c:v>28</c:v>
                </c:pt>
                <c:pt idx="1157">
                  <c:v>28</c:v>
                </c:pt>
                <c:pt idx="1158">
                  <c:v>28</c:v>
                </c:pt>
                <c:pt idx="1159">
                  <c:v>28</c:v>
                </c:pt>
                <c:pt idx="1160">
                  <c:v>28</c:v>
                </c:pt>
                <c:pt idx="1161">
                  <c:v>28</c:v>
                </c:pt>
                <c:pt idx="1162">
                  <c:v>28</c:v>
                </c:pt>
                <c:pt idx="1163">
                  <c:v>28</c:v>
                </c:pt>
                <c:pt idx="1164">
                  <c:v>28</c:v>
                </c:pt>
                <c:pt idx="1165">
                  <c:v>28</c:v>
                </c:pt>
                <c:pt idx="1166">
                  <c:v>28</c:v>
                </c:pt>
                <c:pt idx="1167">
                  <c:v>28</c:v>
                </c:pt>
                <c:pt idx="1168">
                  <c:v>28</c:v>
                </c:pt>
                <c:pt idx="1169">
                  <c:v>28</c:v>
                </c:pt>
                <c:pt idx="1170">
                  <c:v>28</c:v>
                </c:pt>
                <c:pt idx="1171">
                  <c:v>28</c:v>
                </c:pt>
                <c:pt idx="1172">
                  <c:v>28</c:v>
                </c:pt>
                <c:pt idx="1173">
                  <c:v>28</c:v>
                </c:pt>
                <c:pt idx="1174">
                  <c:v>28</c:v>
                </c:pt>
                <c:pt idx="1175">
                  <c:v>28</c:v>
                </c:pt>
                <c:pt idx="1176">
                  <c:v>28</c:v>
                </c:pt>
                <c:pt idx="1177">
                  <c:v>28</c:v>
                </c:pt>
                <c:pt idx="1178">
                  <c:v>28</c:v>
                </c:pt>
                <c:pt idx="1179">
                  <c:v>28</c:v>
                </c:pt>
                <c:pt idx="1180">
                  <c:v>28</c:v>
                </c:pt>
                <c:pt idx="1181">
                  <c:v>28</c:v>
                </c:pt>
                <c:pt idx="1182">
                  <c:v>28</c:v>
                </c:pt>
                <c:pt idx="1183">
                  <c:v>28</c:v>
                </c:pt>
                <c:pt idx="1184">
                  <c:v>28</c:v>
                </c:pt>
                <c:pt idx="1185">
                  <c:v>28</c:v>
                </c:pt>
                <c:pt idx="1186">
                  <c:v>28</c:v>
                </c:pt>
                <c:pt idx="1187">
                  <c:v>28</c:v>
                </c:pt>
                <c:pt idx="1188">
                  <c:v>28</c:v>
                </c:pt>
                <c:pt idx="1189">
                  <c:v>28</c:v>
                </c:pt>
                <c:pt idx="1190">
                  <c:v>28</c:v>
                </c:pt>
                <c:pt idx="1191">
                  <c:v>28</c:v>
                </c:pt>
                <c:pt idx="1192">
                  <c:v>28</c:v>
                </c:pt>
                <c:pt idx="1193">
                  <c:v>28</c:v>
                </c:pt>
                <c:pt idx="1194">
                  <c:v>28</c:v>
                </c:pt>
                <c:pt idx="1195">
                  <c:v>28</c:v>
                </c:pt>
                <c:pt idx="1196">
                  <c:v>28</c:v>
                </c:pt>
                <c:pt idx="1197">
                  <c:v>28</c:v>
                </c:pt>
                <c:pt idx="1198">
                  <c:v>28</c:v>
                </c:pt>
                <c:pt idx="1199">
                  <c:v>28</c:v>
                </c:pt>
                <c:pt idx="1200">
                  <c:v>28</c:v>
                </c:pt>
                <c:pt idx="1201">
                  <c:v>28</c:v>
                </c:pt>
                <c:pt idx="1202">
                  <c:v>28</c:v>
                </c:pt>
                <c:pt idx="1203">
                  <c:v>28</c:v>
                </c:pt>
                <c:pt idx="1204">
                  <c:v>28</c:v>
                </c:pt>
                <c:pt idx="1205">
                  <c:v>28</c:v>
                </c:pt>
                <c:pt idx="1206">
                  <c:v>28</c:v>
                </c:pt>
                <c:pt idx="1207">
                  <c:v>28</c:v>
                </c:pt>
                <c:pt idx="1208">
                  <c:v>28</c:v>
                </c:pt>
                <c:pt idx="1209">
                  <c:v>28</c:v>
                </c:pt>
                <c:pt idx="1210">
                  <c:v>28</c:v>
                </c:pt>
                <c:pt idx="1211">
                  <c:v>28</c:v>
                </c:pt>
                <c:pt idx="1212">
                  <c:v>28</c:v>
                </c:pt>
                <c:pt idx="1213">
                  <c:v>28</c:v>
                </c:pt>
                <c:pt idx="1214">
                  <c:v>28</c:v>
                </c:pt>
                <c:pt idx="1215">
                  <c:v>28</c:v>
                </c:pt>
                <c:pt idx="1216">
                  <c:v>28</c:v>
                </c:pt>
                <c:pt idx="1217">
                  <c:v>28</c:v>
                </c:pt>
                <c:pt idx="1218">
                  <c:v>28</c:v>
                </c:pt>
                <c:pt idx="1219">
                  <c:v>28</c:v>
                </c:pt>
                <c:pt idx="1220">
                  <c:v>28</c:v>
                </c:pt>
                <c:pt idx="1221">
                  <c:v>28</c:v>
                </c:pt>
                <c:pt idx="1222">
                  <c:v>28</c:v>
                </c:pt>
                <c:pt idx="1223">
                  <c:v>28</c:v>
                </c:pt>
                <c:pt idx="1224">
                  <c:v>28</c:v>
                </c:pt>
                <c:pt idx="1225">
                  <c:v>28</c:v>
                </c:pt>
                <c:pt idx="1226">
                  <c:v>28</c:v>
                </c:pt>
                <c:pt idx="1227">
                  <c:v>28</c:v>
                </c:pt>
                <c:pt idx="1228">
                  <c:v>28</c:v>
                </c:pt>
                <c:pt idx="1229">
                  <c:v>27.5</c:v>
                </c:pt>
                <c:pt idx="1230">
                  <c:v>27.5</c:v>
                </c:pt>
                <c:pt idx="1231">
                  <c:v>27.5</c:v>
                </c:pt>
                <c:pt idx="1232">
                  <c:v>27.5</c:v>
                </c:pt>
                <c:pt idx="1233">
                  <c:v>27.5</c:v>
                </c:pt>
                <c:pt idx="1234">
                  <c:v>27.5</c:v>
                </c:pt>
                <c:pt idx="1235">
                  <c:v>27.5</c:v>
                </c:pt>
                <c:pt idx="1236">
                  <c:v>27.5</c:v>
                </c:pt>
                <c:pt idx="1237">
                  <c:v>27.5</c:v>
                </c:pt>
                <c:pt idx="1238">
                  <c:v>27.5</c:v>
                </c:pt>
                <c:pt idx="1239">
                  <c:v>27.5</c:v>
                </c:pt>
                <c:pt idx="1240">
                  <c:v>27.5</c:v>
                </c:pt>
                <c:pt idx="1241">
                  <c:v>27.5</c:v>
                </c:pt>
                <c:pt idx="1242">
                  <c:v>27.5</c:v>
                </c:pt>
                <c:pt idx="1243">
                  <c:v>27.5</c:v>
                </c:pt>
                <c:pt idx="1244">
                  <c:v>27.5</c:v>
                </c:pt>
                <c:pt idx="1245">
                  <c:v>27.5</c:v>
                </c:pt>
                <c:pt idx="1246">
                  <c:v>27.5</c:v>
                </c:pt>
                <c:pt idx="1247">
                  <c:v>27.5</c:v>
                </c:pt>
                <c:pt idx="1248">
                  <c:v>27.5</c:v>
                </c:pt>
                <c:pt idx="1249">
                  <c:v>27.5</c:v>
                </c:pt>
                <c:pt idx="1250">
                  <c:v>27.5</c:v>
                </c:pt>
                <c:pt idx="1251">
                  <c:v>27.5</c:v>
                </c:pt>
                <c:pt idx="1252">
                  <c:v>27.5</c:v>
                </c:pt>
                <c:pt idx="1253">
                  <c:v>27.5</c:v>
                </c:pt>
                <c:pt idx="1254">
                  <c:v>27.5</c:v>
                </c:pt>
                <c:pt idx="1255">
                  <c:v>27.5</c:v>
                </c:pt>
                <c:pt idx="1256">
                  <c:v>27.5</c:v>
                </c:pt>
                <c:pt idx="1257">
                  <c:v>27.5</c:v>
                </c:pt>
                <c:pt idx="1258">
                  <c:v>27.5</c:v>
                </c:pt>
                <c:pt idx="1259">
                  <c:v>27.5</c:v>
                </c:pt>
                <c:pt idx="1260">
                  <c:v>27.5</c:v>
                </c:pt>
                <c:pt idx="1261">
                  <c:v>27.5</c:v>
                </c:pt>
                <c:pt idx="1262">
                  <c:v>27.5</c:v>
                </c:pt>
                <c:pt idx="1263">
                  <c:v>27.5</c:v>
                </c:pt>
                <c:pt idx="1264">
                  <c:v>27.5</c:v>
                </c:pt>
                <c:pt idx="1265">
                  <c:v>27.5</c:v>
                </c:pt>
                <c:pt idx="1266">
                  <c:v>27.5</c:v>
                </c:pt>
                <c:pt idx="1267">
                  <c:v>27.5</c:v>
                </c:pt>
                <c:pt idx="1268">
                  <c:v>27.5</c:v>
                </c:pt>
                <c:pt idx="1269">
                  <c:v>27.5</c:v>
                </c:pt>
                <c:pt idx="1270">
                  <c:v>27.5</c:v>
                </c:pt>
                <c:pt idx="1271">
                  <c:v>27.5</c:v>
                </c:pt>
                <c:pt idx="1272">
                  <c:v>27.5</c:v>
                </c:pt>
                <c:pt idx="1273">
                  <c:v>27.5</c:v>
                </c:pt>
                <c:pt idx="1274">
                  <c:v>27.5</c:v>
                </c:pt>
                <c:pt idx="1275">
                  <c:v>27.5</c:v>
                </c:pt>
                <c:pt idx="1276">
                  <c:v>27.5</c:v>
                </c:pt>
                <c:pt idx="1277">
                  <c:v>27.5</c:v>
                </c:pt>
                <c:pt idx="1278">
                  <c:v>27.5</c:v>
                </c:pt>
                <c:pt idx="1279">
                  <c:v>27.5</c:v>
                </c:pt>
                <c:pt idx="1280">
                  <c:v>27.5</c:v>
                </c:pt>
                <c:pt idx="1281">
                  <c:v>27.5</c:v>
                </c:pt>
                <c:pt idx="1282">
                  <c:v>27.5</c:v>
                </c:pt>
                <c:pt idx="1283">
                  <c:v>27.5</c:v>
                </c:pt>
                <c:pt idx="1284">
                  <c:v>27.5</c:v>
                </c:pt>
                <c:pt idx="1285">
                  <c:v>27.5</c:v>
                </c:pt>
                <c:pt idx="1286">
                  <c:v>27.5</c:v>
                </c:pt>
                <c:pt idx="1287">
                  <c:v>27.5</c:v>
                </c:pt>
                <c:pt idx="1288">
                  <c:v>27.5</c:v>
                </c:pt>
                <c:pt idx="1289">
                  <c:v>27.5</c:v>
                </c:pt>
                <c:pt idx="1290">
                  <c:v>27.5</c:v>
                </c:pt>
                <c:pt idx="1291">
                  <c:v>27.5</c:v>
                </c:pt>
                <c:pt idx="1292">
                  <c:v>27.5</c:v>
                </c:pt>
                <c:pt idx="1293">
                  <c:v>27.5</c:v>
                </c:pt>
                <c:pt idx="1294">
                  <c:v>27.5</c:v>
                </c:pt>
                <c:pt idx="1295">
                  <c:v>27.5</c:v>
                </c:pt>
                <c:pt idx="1296">
                  <c:v>27.5</c:v>
                </c:pt>
                <c:pt idx="1297">
                  <c:v>27.5</c:v>
                </c:pt>
                <c:pt idx="1298">
                  <c:v>27.5</c:v>
                </c:pt>
                <c:pt idx="1299">
                  <c:v>27.5</c:v>
                </c:pt>
                <c:pt idx="1300">
                  <c:v>27.5</c:v>
                </c:pt>
                <c:pt idx="1301">
                  <c:v>27.5</c:v>
                </c:pt>
                <c:pt idx="1302">
                  <c:v>27.5</c:v>
                </c:pt>
                <c:pt idx="1303">
                  <c:v>27.5</c:v>
                </c:pt>
                <c:pt idx="1304">
                  <c:v>27.5</c:v>
                </c:pt>
                <c:pt idx="1305">
                  <c:v>27.5</c:v>
                </c:pt>
                <c:pt idx="1306">
                  <c:v>27.5</c:v>
                </c:pt>
                <c:pt idx="1307">
                  <c:v>27.5</c:v>
                </c:pt>
                <c:pt idx="1308">
                  <c:v>27.5</c:v>
                </c:pt>
                <c:pt idx="1309">
                  <c:v>27.5</c:v>
                </c:pt>
                <c:pt idx="1310">
                  <c:v>27.5</c:v>
                </c:pt>
                <c:pt idx="1311">
                  <c:v>27.5</c:v>
                </c:pt>
                <c:pt idx="1312">
                  <c:v>27.5</c:v>
                </c:pt>
                <c:pt idx="1313">
                  <c:v>27.5</c:v>
                </c:pt>
                <c:pt idx="1314">
                  <c:v>27.5</c:v>
                </c:pt>
                <c:pt idx="1315">
                  <c:v>27.5</c:v>
                </c:pt>
                <c:pt idx="1316">
                  <c:v>27.5</c:v>
                </c:pt>
                <c:pt idx="1317">
                  <c:v>27.5</c:v>
                </c:pt>
                <c:pt idx="1318">
                  <c:v>27.5</c:v>
                </c:pt>
                <c:pt idx="1319">
                  <c:v>27.5</c:v>
                </c:pt>
                <c:pt idx="1320">
                  <c:v>27.5</c:v>
                </c:pt>
                <c:pt idx="1321">
                  <c:v>27.5</c:v>
                </c:pt>
                <c:pt idx="1322">
                  <c:v>27.5</c:v>
                </c:pt>
                <c:pt idx="1323">
                  <c:v>27.5</c:v>
                </c:pt>
                <c:pt idx="1324">
                  <c:v>27.5</c:v>
                </c:pt>
                <c:pt idx="1325">
                  <c:v>27.5</c:v>
                </c:pt>
                <c:pt idx="1326">
                  <c:v>27.5</c:v>
                </c:pt>
                <c:pt idx="1327">
                  <c:v>27.5</c:v>
                </c:pt>
                <c:pt idx="1328">
                  <c:v>27.5</c:v>
                </c:pt>
                <c:pt idx="1329">
                  <c:v>27.5</c:v>
                </c:pt>
                <c:pt idx="1330">
                  <c:v>27.5</c:v>
                </c:pt>
                <c:pt idx="1331">
                  <c:v>27.5</c:v>
                </c:pt>
                <c:pt idx="1332">
                  <c:v>27.5</c:v>
                </c:pt>
                <c:pt idx="1333">
                  <c:v>27.5</c:v>
                </c:pt>
                <c:pt idx="1334">
                  <c:v>27.5</c:v>
                </c:pt>
                <c:pt idx="1335">
                  <c:v>27.5</c:v>
                </c:pt>
                <c:pt idx="1336">
                  <c:v>27.5</c:v>
                </c:pt>
                <c:pt idx="1337">
                  <c:v>27.5</c:v>
                </c:pt>
                <c:pt idx="1338">
                  <c:v>27.5</c:v>
                </c:pt>
                <c:pt idx="1339">
                  <c:v>27.5</c:v>
                </c:pt>
                <c:pt idx="1340">
                  <c:v>27.5</c:v>
                </c:pt>
                <c:pt idx="1341">
                  <c:v>27.5</c:v>
                </c:pt>
                <c:pt idx="1342">
                  <c:v>27.5</c:v>
                </c:pt>
                <c:pt idx="1343">
                  <c:v>27.5</c:v>
                </c:pt>
                <c:pt idx="1344">
                  <c:v>27.5</c:v>
                </c:pt>
                <c:pt idx="1345">
                  <c:v>27.5</c:v>
                </c:pt>
                <c:pt idx="1346">
                  <c:v>27.5</c:v>
                </c:pt>
                <c:pt idx="1347">
                  <c:v>27.5</c:v>
                </c:pt>
                <c:pt idx="1348">
                  <c:v>28</c:v>
                </c:pt>
                <c:pt idx="1349">
                  <c:v>28</c:v>
                </c:pt>
                <c:pt idx="1350">
                  <c:v>28</c:v>
                </c:pt>
                <c:pt idx="1351">
                  <c:v>28</c:v>
                </c:pt>
                <c:pt idx="1352">
                  <c:v>28</c:v>
                </c:pt>
                <c:pt idx="1353">
                  <c:v>28</c:v>
                </c:pt>
                <c:pt idx="1354">
                  <c:v>28</c:v>
                </c:pt>
                <c:pt idx="1355">
                  <c:v>28</c:v>
                </c:pt>
                <c:pt idx="1356">
                  <c:v>28</c:v>
                </c:pt>
                <c:pt idx="1357">
                  <c:v>28</c:v>
                </c:pt>
                <c:pt idx="1358">
                  <c:v>28</c:v>
                </c:pt>
                <c:pt idx="1359">
                  <c:v>28</c:v>
                </c:pt>
                <c:pt idx="1360">
                  <c:v>28</c:v>
                </c:pt>
                <c:pt idx="1361">
                  <c:v>28</c:v>
                </c:pt>
                <c:pt idx="1362">
                  <c:v>28</c:v>
                </c:pt>
                <c:pt idx="1363">
                  <c:v>28</c:v>
                </c:pt>
                <c:pt idx="1364">
                  <c:v>28</c:v>
                </c:pt>
                <c:pt idx="1365">
                  <c:v>28</c:v>
                </c:pt>
                <c:pt idx="1366">
                  <c:v>28</c:v>
                </c:pt>
                <c:pt idx="1367">
                  <c:v>28</c:v>
                </c:pt>
                <c:pt idx="1368">
                  <c:v>28</c:v>
                </c:pt>
                <c:pt idx="1369">
                  <c:v>28</c:v>
                </c:pt>
                <c:pt idx="1370">
                  <c:v>28</c:v>
                </c:pt>
                <c:pt idx="1371">
                  <c:v>28</c:v>
                </c:pt>
                <c:pt idx="1372">
                  <c:v>28</c:v>
                </c:pt>
                <c:pt idx="1373">
                  <c:v>28</c:v>
                </c:pt>
                <c:pt idx="1374">
                  <c:v>28</c:v>
                </c:pt>
                <c:pt idx="1375">
                  <c:v>28</c:v>
                </c:pt>
                <c:pt idx="1376">
                  <c:v>28</c:v>
                </c:pt>
                <c:pt idx="1377">
                  <c:v>28</c:v>
                </c:pt>
                <c:pt idx="1378">
                  <c:v>28</c:v>
                </c:pt>
                <c:pt idx="1379">
                  <c:v>28</c:v>
                </c:pt>
                <c:pt idx="1380">
                  <c:v>28</c:v>
                </c:pt>
                <c:pt idx="1381">
                  <c:v>28</c:v>
                </c:pt>
                <c:pt idx="1382">
                  <c:v>28</c:v>
                </c:pt>
                <c:pt idx="1383">
                  <c:v>28</c:v>
                </c:pt>
                <c:pt idx="1384">
                  <c:v>28</c:v>
                </c:pt>
                <c:pt idx="1385">
                  <c:v>28</c:v>
                </c:pt>
                <c:pt idx="1386">
                  <c:v>28</c:v>
                </c:pt>
                <c:pt idx="1387">
                  <c:v>28</c:v>
                </c:pt>
                <c:pt idx="1388">
                  <c:v>28</c:v>
                </c:pt>
                <c:pt idx="1389">
                  <c:v>28</c:v>
                </c:pt>
                <c:pt idx="1390">
                  <c:v>28</c:v>
                </c:pt>
                <c:pt idx="1391">
                  <c:v>28</c:v>
                </c:pt>
                <c:pt idx="1392">
                  <c:v>28</c:v>
                </c:pt>
                <c:pt idx="1393">
                  <c:v>28</c:v>
                </c:pt>
                <c:pt idx="1394">
                  <c:v>28</c:v>
                </c:pt>
                <c:pt idx="1395">
                  <c:v>28</c:v>
                </c:pt>
                <c:pt idx="1396">
                  <c:v>28</c:v>
                </c:pt>
                <c:pt idx="1397">
                  <c:v>28</c:v>
                </c:pt>
                <c:pt idx="1398">
                  <c:v>28</c:v>
                </c:pt>
                <c:pt idx="1399">
                  <c:v>28</c:v>
                </c:pt>
                <c:pt idx="1400">
                  <c:v>28</c:v>
                </c:pt>
                <c:pt idx="1401">
                  <c:v>28</c:v>
                </c:pt>
                <c:pt idx="1402">
                  <c:v>28</c:v>
                </c:pt>
                <c:pt idx="1403">
                  <c:v>28</c:v>
                </c:pt>
                <c:pt idx="1404">
                  <c:v>28</c:v>
                </c:pt>
                <c:pt idx="1405">
                  <c:v>28</c:v>
                </c:pt>
                <c:pt idx="1406">
                  <c:v>28</c:v>
                </c:pt>
                <c:pt idx="1407">
                  <c:v>28</c:v>
                </c:pt>
                <c:pt idx="1408">
                  <c:v>28</c:v>
                </c:pt>
                <c:pt idx="1409">
                  <c:v>28</c:v>
                </c:pt>
                <c:pt idx="1410">
                  <c:v>28</c:v>
                </c:pt>
                <c:pt idx="1411">
                  <c:v>28</c:v>
                </c:pt>
                <c:pt idx="1412">
                  <c:v>28</c:v>
                </c:pt>
                <c:pt idx="1413">
                  <c:v>28</c:v>
                </c:pt>
                <c:pt idx="1414">
                  <c:v>28</c:v>
                </c:pt>
                <c:pt idx="1415">
                  <c:v>28</c:v>
                </c:pt>
                <c:pt idx="1416">
                  <c:v>28</c:v>
                </c:pt>
                <c:pt idx="1417">
                  <c:v>28</c:v>
                </c:pt>
                <c:pt idx="1418">
                  <c:v>28</c:v>
                </c:pt>
                <c:pt idx="1419">
                  <c:v>28</c:v>
                </c:pt>
                <c:pt idx="1420">
                  <c:v>28</c:v>
                </c:pt>
                <c:pt idx="1421">
                  <c:v>28</c:v>
                </c:pt>
                <c:pt idx="1422">
                  <c:v>28</c:v>
                </c:pt>
                <c:pt idx="1423">
                  <c:v>28</c:v>
                </c:pt>
                <c:pt idx="1424">
                  <c:v>28</c:v>
                </c:pt>
                <c:pt idx="1425">
                  <c:v>28</c:v>
                </c:pt>
                <c:pt idx="1426">
                  <c:v>28</c:v>
                </c:pt>
                <c:pt idx="1427">
                  <c:v>28</c:v>
                </c:pt>
                <c:pt idx="1428">
                  <c:v>28</c:v>
                </c:pt>
                <c:pt idx="1429">
                  <c:v>28</c:v>
                </c:pt>
                <c:pt idx="1430">
                  <c:v>28</c:v>
                </c:pt>
                <c:pt idx="1431">
                  <c:v>28</c:v>
                </c:pt>
                <c:pt idx="1432">
                  <c:v>28</c:v>
                </c:pt>
                <c:pt idx="1433">
                  <c:v>28</c:v>
                </c:pt>
                <c:pt idx="1434">
                  <c:v>28</c:v>
                </c:pt>
                <c:pt idx="1435">
                  <c:v>28</c:v>
                </c:pt>
                <c:pt idx="1436">
                  <c:v>28</c:v>
                </c:pt>
                <c:pt idx="1437">
                  <c:v>28</c:v>
                </c:pt>
                <c:pt idx="1438">
                  <c:v>28</c:v>
                </c:pt>
                <c:pt idx="1439">
                  <c:v>28</c:v>
                </c:pt>
                <c:pt idx="1440">
                  <c:v>28</c:v>
                </c:pt>
                <c:pt idx="1441">
                  <c:v>28</c:v>
                </c:pt>
                <c:pt idx="1442">
                  <c:v>28</c:v>
                </c:pt>
                <c:pt idx="1443">
                  <c:v>28</c:v>
                </c:pt>
                <c:pt idx="1444">
                  <c:v>28</c:v>
                </c:pt>
                <c:pt idx="1445">
                  <c:v>28</c:v>
                </c:pt>
                <c:pt idx="1446">
                  <c:v>28</c:v>
                </c:pt>
                <c:pt idx="1447">
                  <c:v>28</c:v>
                </c:pt>
                <c:pt idx="1448">
                  <c:v>28</c:v>
                </c:pt>
                <c:pt idx="1449">
                  <c:v>28</c:v>
                </c:pt>
                <c:pt idx="1450">
                  <c:v>28</c:v>
                </c:pt>
                <c:pt idx="1451">
                  <c:v>28</c:v>
                </c:pt>
                <c:pt idx="1452">
                  <c:v>28</c:v>
                </c:pt>
                <c:pt idx="1453">
                  <c:v>28</c:v>
                </c:pt>
                <c:pt idx="1454">
                  <c:v>28</c:v>
                </c:pt>
                <c:pt idx="1455">
                  <c:v>28</c:v>
                </c:pt>
                <c:pt idx="1456">
                  <c:v>28</c:v>
                </c:pt>
                <c:pt idx="1457">
                  <c:v>28</c:v>
                </c:pt>
                <c:pt idx="1458">
                  <c:v>28</c:v>
                </c:pt>
                <c:pt idx="1459">
                  <c:v>28</c:v>
                </c:pt>
                <c:pt idx="1460">
                  <c:v>28</c:v>
                </c:pt>
                <c:pt idx="1461">
                  <c:v>28</c:v>
                </c:pt>
                <c:pt idx="1462">
                  <c:v>28</c:v>
                </c:pt>
                <c:pt idx="1463">
                  <c:v>28</c:v>
                </c:pt>
                <c:pt idx="1464">
                  <c:v>28</c:v>
                </c:pt>
                <c:pt idx="1465">
                  <c:v>28</c:v>
                </c:pt>
                <c:pt idx="1466">
                  <c:v>28</c:v>
                </c:pt>
                <c:pt idx="1467">
                  <c:v>28</c:v>
                </c:pt>
                <c:pt idx="1468">
                  <c:v>28</c:v>
                </c:pt>
                <c:pt idx="1469">
                  <c:v>28</c:v>
                </c:pt>
                <c:pt idx="1470">
                  <c:v>28</c:v>
                </c:pt>
                <c:pt idx="1471">
                  <c:v>28</c:v>
                </c:pt>
                <c:pt idx="1472">
                  <c:v>28</c:v>
                </c:pt>
                <c:pt idx="1473">
                  <c:v>28</c:v>
                </c:pt>
                <c:pt idx="1474">
                  <c:v>28</c:v>
                </c:pt>
                <c:pt idx="1475">
                  <c:v>28</c:v>
                </c:pt>
                <c:pt idx="1476">
                  <c:v>28</c:v>
                </c:pt>
                <c:pt idx="1477">
                  <c:v>28</c:v>
                </c:pt>
                <c:pt idx="1478">
                  <c:v>28</c:v>
                </c:pt>
                <c:pt idx="1479">
                  <c:v>28</c:v>
                </c:pt>
                <c:pt idx="1480">
                  <c:v>28</c:v>
                </c:pt>
                <c:pt idx="1481">
                  <c:v>28</c:v>
                </c:pt>
                <c:pt idx="1482">
                  <c:v>28</c:v>
                </c:pt>
                <c:pt idx="1483">
                  <c:v>28</c:v>
                </c:pt>
                <c:pt idx="1484">
                  <c:v>28</c:v>
                </c:pt>
                <c:pt idx="1485">
                  <c:v>28</c:v>
                </c:pt>
                <c:pt idx="1486">
                  <c:v>28</c:v>
                </c:pt>
                <c:pt idx="1487">
                  <c:v>28</c:v>
                </c:pt>
                <c:pt idx="1488">
                  <c:v>28</c:v>
                </c:pt>
                <c:pt idx="1489">
                  <c:v>28</c:v>
                </c:pt>
                <c:pt idx="1490">
                  <c:v>28</c:v>
                </c:pt>
                <c:pt idx="1491">
                  <c:v>28</c:v>
                </c:pt>
                <c:pt idx="1492">
                  <c:v>28</c:v>
                </c:pt>
                <c:pt idx="1493">
                  <c:v>28</c:v>
                </c:pt>
                <c:pt idx="1494">
                  <c:v>28</c:v>
                </c:pt>
                <c:pt idx="1495">
                  <c:v>28</c:v>
                </c:pt>
                <c:pt idx="1496">
                  <c:v>28</c:v>
                </c:pt>
                <c:pt idx="1497">
                  <c:v>28</c:v>
                </c:pt>
                <c:pt idx="1498">
                  <c:v>28</c:v>
                </c:pt>
                <c:pt idx="1499">
                  <c:v>28</c:v>
                </c:pt>
                <c:pt idx="1500">
                  <c:v>28</c:v>
                </c:pt>
                <c:pt idx="1501">
                  <c:v>28</c:v>
                </c:pt>
                <c:pt idx="1502">
                  <c:v>28</c:v>
                </c:pt>
                <c:pt idx="1503">
                  <c:v>28</c:v>
                </c:pt>
                <c:pt idx="1504">
                  <c:v>28</c:v>
                </c:pt>
                <c:pt idx="1505">
                  <c:v>28</c:v>
                </c:pt>
                <c:pt idx="1506">
                  <c:v>28</c:v>
                </c:pt>
                <c:pt idx="1507">
                  <c:v>28</c:v>
                </c:pt>
                <c:pt idx="1508">
                  <c:v>28</c:v>
                </c:pt>
                <c:pt idx="1509">
                  <c:v>28</c:v>
                </c:pt>
                <c:pt idx="1510">
                  <c:v>28</c:v>
                </c:pt>
                <c:pt idx="1511">
                  <c:v>28</c:v>
                </c:pt>
                <c:pt idx="1512">
                  <c:v>28</c:v>
                </c:pt>
                <c:pt idx="1513">
                  <c:v>28</c:v>
                </c:pt>
                <c:pt idx="1514">
                  <c:v>28</c:v>
                </c:pt>
                <c:pt idx="1515">
                  <c:v>28</c:v>
                </c:pt>
                <c:pt idx="1516">
                  <c:v>28</c:v>
                </c:pt>
                <c:pt idx="1517">
                  <c:v>28</c:v>
                </c:pt>
                <c:pt idx="1518">
                  <c:v>28</c:v>
                </c:pt>
                <c:pt idx="1519">
                  <c:v>28</c:v>
                </c:pt>
                <c:pt idx="1520">
                  <c:v>28</c:v>
                </c:pt>
                <c:pt idx="1521">
                  <c:v>28</c:v>
                </c:pt>
                <c:pt idx="1522">
                  <c:v>28</c:v>
                </c:pt>
                <c:pt idx="1523">
                  <c:v>28</c:v>
                </c:pt>
                <c:pt idx="1524">
                  <c:v>28</c:v>
                </c:pt>
                <c:pt idx="1525">
                  <c:v>28</c:v>
                </c:pt>
                <c:pt idx="1526">
                  <c:v>28</c:v>
                </c:pt>
                <c:pt idx="1527">
                  <c:v>28</c:v>
                </c:pt>
                <c:pt idx="1528">
                  <c:v>27.500003814665899</c:v>
                </c:pt>
                <c:pt idx="1529">
                  <c:v>27.5</c:v>
                </c:pt>
                <c:pt idx="1530">
                  <c:v>27.5</c:v>
                </c:pt>
                <c:pt idx="1531">
                  <c:v>27.5</c:v>
                </c:pt>
                <c:pt idx="1532">
                  <c:v>27.5</c:v>
                </c:pt>
                <c:pt idx="1533">
                  <c:v>27.5</c:v>
                </c:pt>
                <c:pt idx="1534">
                  <c:v>27.5</c:v>
                </c:pt>
                <c:pt idx="1535">
                  <c:v>27.5</c:v>
                </c:pt>
                <c:pt idx="1536">
                  <c:v>27.5</c:v>
                </c:pt>
                <c:pt idx="1537">
                  <c:v>27.5</c:v>
                </c:pt>
                <c:pt idx="1538">
                  <c:v>27.5</c:v>
                </c:pt>
                <c:pt idx="1539">
                  <c:v>27.5</c:v>
                </c:pt>
                <c:pt idx="1540">
                  <c:v>27.5</c:v>
                </c:pt>
                <c:pt idx="1541">
                  <c:v>27.5</c:v>
                </c:pt>
                <c:pt idx="1542">
                  <c:v>27.5</c:v>
                </c:pt>
                <c:pt idx="1543">
                  <c:v>27.5</c:v>
                </c:pt>
                <c:pt idx="1544">
                  <c:v>27.5</c:v>
                </c:pt>
                <c:pt idx="1545">
                  <c:v>27.5</c:v>
                </c:pt>
                <c:pt idx="1546">
                  <c:v>27.5</c:v>
                </c:pt>
                <c:pt idx="1547">
                  <c:v>27.5</c:v>
                </c:pt>
                <c:pt idx="1548">
                  <c:v>27.5</c:v>
                </c:pt>
                <c:pt idx="1549">
                  <c:v>27.5</c:v>
                </c:pt>
                <c:pt idx="1550">
                  <c:v>27.5</c:v>
                </c:pt>
                <c:pt idx="1551">
                  <c:v>27.5</c:v>
                </c:pt>
                <c:pt idx="1552">
                  <c:v>27.5</c:v>
                </c:pt>
                <c:pt idx="1553">
                  <c:v>27.5</c:v>
                </c:pt>
                <c:pt idx="1554">
                  <c:v>27.5</c:v>
                </c:pt>
                <c:pt idx="1555">
                  <c:v>27.5</c:v>
                </c:pt>
                <c:pt idx="1556">
                  <c:v>27.5</c:v>
                </c:pt>
                <c:pt idx="1557">
                  <c:v>27.5</c:v>
                </c:pt>
                <c:pt idx="1558">
                  <c:v>27.5</c:v>
                </c:pt>
                <c:pt idx="1559">
                  <c:v>27.5</c:v>
                </c:pt>
                <c:pt idx="1560">
                  <c:v>27.5</c:v>
                </c:pt>
                <c:pt idx="1561">
                  <c:v>27.5</c:v>
                </c:pt>
                <c:pt idx="1562">
                  <c:v>27.5</c:v>
                </c:pt>
                <c:pt idx="1563">
                  <c:v>27.5</c:v>
                </c:pt>
                <c:pt idx="1564">
                  <c:v>27.5</c:v>
                </c:pt>
                <c:pt idx="1565">
                  <c:v>27.5</c:v>
                </c:pt>
                <c:pt idx="1566">
                  <c:v>27.5</c:v>
                </c:pt>
                <c:pt idx="1567">
                  <c:v>27.5</c:v>
                </c:pt>
                <c:pt idx="1568">
                  <c:v>27.5</c:v>
                </c:pt>
                <c:pt idx="1569">
                  <c:v>27.5</c:v>
                </c:pt>
                <c:pt idx="1570">
                  <c:v>27.5</c:v>
                </c:pt>
                <c:pt idx="1571">
                  <c:v>27.5</c:v>
                </c:pt>
                <c:pt idx="1572">
                  <c:v>27.5</c:v>
                </c:pt>
                <c:pt idx="1573">
                  <c:v>27.5</c:v>
                </c:pt>
                <c:pt idx="1574">
                  <c:v>27.5</c:v>
                </c:pt>
                <c:pt idx="1575">
                  <c:v>27.5</c:v>
                </c:pt>
                <c:pt idx="1576">
                  <c:v>27.5</c:v>
                </c:pt>
                <c:pt idx="1577">
                  <c:v>27.5</c:v>
                </c:pt>
                <c:pt idx="1578">
                  <c:v>27.5</c:v>
                </c:pt>
                <c:pt idx="1579">
                  <c:v>27.5</c:v>
                </c:pt>
                <c:pt idx="1580">
                  <c:v>27.5</c:v>
                </c:pt>
                <c:pt idx="1581">
                  <c:v>27.5</c:v>
                </c:pt>
                <c:pt idx="1582">
                  <c:v>27.5</c:v>
                </c:pt>
                <c:pt idx="1583">
                  <c:v>27.5</c:v>
                </c:pt>
                <c:pt idx="1584">
                  <c:v>27.5</c:v>
                </c:pt>
                <c:pt idx="1585">
                  <c:v>27.5</c:v>
                </c:pt>
                <c:pt idx="1586">
                  <c:v>27.5</c:v>
                </c:pt>
                <c:pt idx="1587">
                  <c:v>27.5</c:v>
                </c:pt>
                <c:pt idx="1588">
                  <c:v>27.5</c:v>
                </c:pt>
                <c:pt idx="1589">
                  <c:v>27.5</c:v>
                </c:pt>
                <c:pt idx="1590">
                  <c:v>27.5</c:v>
                </c:pt>
                <c:pt idx="1591">
                  <c:v>27.5</c:v>
                </c:pt>
                <c:pt idx="1592">
                  <c:v>27.5</c:v>
                </c:pt>
                <c:pt idx="1593">
                  <c:v>27.5</c:v>
                </c:pt>
                <c:pt idx="1594">
                  <c:v>27.5</c:v>
                </c:pt>
                <c:pt idx="1595">
                  <c:v>27.5</c:v>
                </c:pt>
                <c:pt idx="1596">
                  <c:v>27.5</c:v>
                </c:pt>
                <c:pt idx="1597">
                  <c:v>27.5</c:v>
                </c:pt>
                <c:pt idx="1598">
                  <c:v>27.5</c:v>
                </c:pt>
                <c:pt idx="1599">
                  <c:v>27.5</c:v>
                </c:pt>
                <c:pt idx="1600">
                  <c:v>27.5</c:v>
                </c:pt>
                <c:pt idx="1601">
                  <c:v>27.5</c:v>
                </c:pt>
                <c:pt idx="1602">
                  <c:v>27.5</c:v>
                </c:pt>
                <c:pt idx="1603">
                  <c:v>27.5</c:v>
                </c:pt>
                <c:pt idx="1604">
                  <c:v>27.5</c:v>
                </c:pt>
                <c:pt idx="1605">
                  <c:v>27.5</c:v>
                </c:pt>
                <c:pt idx="1606">
                  <c:v>27.5</c:v>
                </c:pt>
                <c:pt idx="1607">
                  <c:v>27.5</c:v>
                </c:pt>
                <c:pt idx="1608">
                  <c:v>27.5</c:v>
                </c:pt>
                <c:pt idx="1609">
                  <c:v>27.5</c:v>
                </c:pt>
                <c:pt idx="1610">
                  <c:v>27.5</c:v>
                </c:pt>
                <c:pt idx="1611">
                  <c:v>27.5</c:v>
                </c:pt>
                <c:pt idx="1612">
                  <c:v>27.5</c:v>
                </c:pt>
                <c:pt idx="1613">
                  <c:v>27.5</c:v>
                </c:pt>
                <c:pt idx="1614">
                  <c:v>27.5</c:v>
                </c:pt>
                <c:pt idx="1615">
                  <c:v>27.5</c:v>
                </c:pt>
                <c:pt idx="1616">
                  <c:v>27.5</c:v>
                </c:pt>
                <c:pt idx="1617">
                  <c:v>27.5</c:v>
                </c:pt>
                <c:pt idx="1618">
                  <c:v>27.5</c:v>
                </c:pt>
                <c:pt idx="1619">
                  <c:v>27.5</c:v>
                </c:pt>
                <c:pt idx="1620">
                  <c:v>27.5</c:v>
                </c:pt>
                <c:pt idx="1621">
                  <c:v>27.5</c:v>
                </c:pt>
                <c:pt idx="1622">
                  <c:v>27.5</c:v>
                </c:pt>
                <c:pt idx="1623">
                  <c:v>27.5</c:v>
                </c:pt>
                <c:pt idx="1624">
                  <c:v>27.5</c:v>
                </c:pt>
                <c:pt idx="1625">
                  <c:v>27.5</c:v>
                </c:pt>
                <c:pt idx="1626">
                  <c:v>27.5</c:v>
                </c:pt>
                <c:pt idx="1627">
                  <c:v>27.5</c:v>
                </c:pt>
                <c:pt idx="1628">
                  <c:v>27.5</c:v>
                </c:pt>
                <c:pt idx="1629">
                  <c:v>27.5</c:v>
                </c:pt>
                <c:pt idx="1630">
                  <c:v>27.5</c:v>
                </c:pt>
                <c:pt idx="1631">
                  <c:v>27.5</c:v>
                </c:pt>
                <c:pt idx="1632">
                  <c:v>27.5</c:v>
                </c:pt>
                <c:pt idx="1633">
                  <c:v>27.5</c:v>
                </c:pt>
                <c:pt idx="1634">
                  <c:v>27.5</c:v>
                </c:pt>
                <c:pt idx="1635">
                  <c:v>27.5</c:v>
                </c:pt>
                <c:pt idx="1636">
                  <c:v>27.5</c:v>
                </c:pt>
                <c:pt idx="1637">
                  <c:v>27.5</c:v>
                </c:pt>
                <c:pt idx="1638">
                  <c:v>27.5</c:v>
                </c:pt>
                <c:pt idx="1639">
                  <c:v>27.5</c:v>
                </c:pt>
                <c:pt idx="1640">
                  <c:v>27.5</c:v>
                </c:pt>
                <c:pt idx="1641">
                  <c:v>27.5</c:v>
                </c:pt>
                <c:pt idx="1642">
                  <c:v>27.5</c:v>
                </c:pt>
                <c:pt idx="1643">
                  <c:v>27.5</c:v>
                </c:pt>
                <c:pt idx="1644">
                  <c:v>27.5</c:v>
                </c:pt>
                <c:pt idx="1645">
                  <c:v>27.5</c:v>
                </c:pt>
                <c:pt idx="1646">
                  <c:v>27.5</c:v>
                </c:pt>
                <c:pt idx="1647">
                  <c:v>27.5</c:v>
                </c:pt>
                <c:pt idx="1648">
                  <c:v>27.5</c:v>
                </c:pt>
                <c:pt idx="1649">
                  <c:v>27.5</c:v>
                </c:pt>
                <c:pt idx="1650">
                  <c:v>27.5</c:v>
                </c:pt>
                <c:pt idx="1651">
                  <c:v>27.5</c:v>
                </c:pt>
                <c:pt idx="1652">
                  <c:v>27.5</c:v>
                </c:pt>
                <c:pt idx="1653">
                  <c:v>27.5</c:v>
                </c:pt>
                <c:pt idx="1654">
                  <c:v>27.5</c:v>
                </c:pt>
                <c:pt idx="1655">
                  <c:v>27.5</c:v>
                </c:pt>
                <c:pt idx="1656">
                  <c:v>27.5</c:v>
                </c:pt>
                <c:pt idx="1657">
                  <c:v>27.5</c:v>
                </c:pt>
                <c:pt idx="1658">
                  <c:v>27.5</c:v>
                </c:pt>
                <c:pt idx="1659">
                  <c:v>27.5</c:v>
                </c:pt>
                <c:pt idx="1660">
                  <c:v>27.5</c:v>
                </c:pt>
                <c:pt idx="1661">
                  <c:v>27.5</c:v>
                </c:pt>
                <c:pt idx="1662">
                  <c:v>27.5</c:v>
                </c:pt>
                <c:pt idx="1663">
                  <c:v>27.5</c:v>
                </c:pt>
                <c:pt idx="1664">
                  <c:v>27.5</c:v>
                </c:pt>
                <c:pt idx="1665">
                  <c:v>27.5</c:v>
                </c:pt>
                <c:pt idx="1666">
                  <c:v>27.5</c:v>
                </c:pt>
                <c:pt idx="1667">
                  <c:v>27.5</c:v>
                </c:pt>
                <c:pt idx="1668">
                  <c:v>27.5</c:v>
                </c:pt>
                <c:pt idx="1669">
                  <c:v>27.5</c:v>
                </c:pt>
                <c:pt idx="1670">
                  <c:v>27.5</c:v>
                </c:pt>
                <c:pt idx="1671">
                  <c:v>27.5</c:v>
                </c:pt>
                <c:pt idx="1672">
                  <c:v>27.5</c:v>
                </c:pt>
                <c:pt idx="1673">
                  <c:v>27.5</c:v>
                </c:pt>
                <c:pt idx="1674">
                  <c:v>27.5</c:v>
                </c:pt>
                <c:pt idx="1675">
                  <c:v>27.5</c:v>
                </c:pt>
                <c:pt idx="1676">
                  <c:v>27.5</c:v>
                </c:pt>
                <c:pt idx="1677">
                  <c:v>27.5</c:v>
                </c:pt>
                <c:pt idx="1678">
                  <c:v>27.5</c:v>
                </c:pt>
                <c:pt idx="1679">
                  <c:v>27.5</c:v>
                </c:pt>
                <c:pt idx="1680">
                  <c:v>27.5</c:v>
                </c:pt>
                <c:pt idx="1681">
                  <c:v>27.5</c:v>
                </c:pt>
                <c:pt idx="1682">
                  <c:v>27.5</c:v>
                </c:pt>
                <c:pt idx="1683">
                  <c:v>27.5</c:v>
                </c:pt>
                <c:pt idx="1684">
                  <c:v>27.5</c:v>
                </c:pt>
                <c:pt idx="1685">
                  <c:v>27.5</c:v>
                </c:pt>
                <c:pt idx="1686">
                  <c:v>27.5</c:v>
                </c:pt>
                <c:pt idx="1687">
                  <c:v>27.5</c:v>
                </c:pt>
                <c:pt idx="1688">
                  <c:v>27.5</c:v>
                </c:pt>
                <c:pt idx="1689">
                  <c:v>27.5</c:v>
                </c:pt>
                <c:pt idx="1690">
                  <c:v>27.5</c:v>
                </c:pt>
                <c:pt idx="1691">
                  <c:v>27.5</c:v>
                </c:pt>
                <c:pt idx="1692">
                  <c:v>27.5</c:v>
                </c:pt>
                <c:pt idx="1693">
                  <c:v>27.5</c:v>
                </c:pt>
                <c:pt idx="1694">
                  <c:v>27.5</c:v>
                </c:pt>
                <c:pt idx="1695">
                  <c:v>27.5</c:v>
                </c:pt>
                <c:pt idx="1696">
                  <c:v>27.5</c:v>
                </c:pt>
                <c:pt idx="1697">
                  <c:v>27.5</c:v>
                </c:pt>
                <c:pt idx="1698">
                  <c:v>27.5</c:v>
                </c:pt>
                <c:pt idx="1699">
                  <c:v>27.5</c:v>
                </c:pt>
                <c:pt idx="1700">
                  <c:v>27.5</c:v>
                </c:pt>
                <c:pt idx="1701">
                  <c:v>27.5</c:v>
                </c:pt>
                <c:pt idx="1702">
                  <c:v>27.5</c:v>
                </c:pt>
                <c:pt idx="1703">
                  <c:v>27.5</c:v>
                </c:pt>
                <c:pt idx="1704">
                  <c:v>27.5</c:v>
                </c:pt>
                <c:pt idx="1705">
                  <c:v>27.5</c:v>
                </c:pt>
                <c:pt idx="1706">
                  <c:v>27.5</c:v>
                </c:pt>
                <c:pt idx="1707">
                  <c:v>27.5</c:v>
                </c:pt>
                <c:pt idx="1708">
                  <c:v>27.5</c:v>
                </c:pt>
                <c:pt idx="1709">
                  <c:v>27.5</c:v>
                </c:pt>
                <c:pt idx="1710">
                  <c:v>27.5</c:v>
                </c:pt>
                <c:pt idx="1711">
                  <c:v>27.5</c:v>
                </c:pt>
                <c:pt idx="1712">
                  <c:v>27.5</c:v>
                </c:pt>
                <c:pt idx="1713">
                  <c:v>27.5</c:v>
                </c:pt>
                <c:pt idx="1714">
                  <c:v>27.5</c:v>
                </c:pt>
                <c:pt idx="1715">
                  <c:v>27.5</c:v>
                </c:pt>
                <c:pt idx="1716">
                  <c:v>27.5</c:v>
                </c:pt>
                <c:pt idx="1717">
                  <c:v>27.5</c:v>
                </c:pt>
                <c:pt idx="1718">
                  <c:v>27.5</c:v>
                </c:pt>
                <c:pt idx="1719">
                  <c:v>27.5</c:v>
                </c:pt>
                <c:pt idx="1720">
                  <c:v>27.5</c:v>
                </c:pt>
                <c:pt idx="1721">
                  <c:v>27.5</c:v>
                </c:pt>
                <c:pt idx="1722">
                  <c:v>27.5</c:v>
                </c:pt>
                <c:pt idx="1723">
                  <c:v>27.5</c:v>
                </c:pt>
                <c:pt idx="1724">
                  <c:v>27.5</c:v>
                </c:pt>
                <c:pt idx="1725">
                  <c:v>27.5</c:v>
                </c:pt>
                <c:pt idx="1726">
                  <c:v>27.5</c:v>
                </c:pt>
                <c:pt idx="1727">
                  <c:v>27.5</c:v>
                </c:pt>
                <c:pt idx="1728">
                  <c:v>27.5</c:v>
                </c:pt>
                <c:pt idx="1729">
                  <c:v>27.5</c:v>
                </c:pt>
                <c:pt idx="1730">
                  <c:v>27.5</c:v>
                </c:pt>
                <c:pt idx="1731">
                  <c:v>27.5</c:v>
                </c:pt>
                <c:pt idx="1732">
                  <c:v>27.5</c:v>
                </c:pt>
                <c:pt idx="1733">
                  <c:v>27.5</c:v>
                </c:pt>
                <c:pt idx="1734">
                  <c:v>27.5</c:v>
                </c:pt>
                <c:pt idx="1735">
                  <c:v>27.5</c:v>
                </c:pt>
                <c:pt idx="1736">
                  <c:v>27.5</c:v>
                </c:pt>
                <c:pt idx="1737">
                  <c:v>27.5</c:v>
                </c:pt>
                <c:pt idx="1738">
                  <c:v>27.5</c:v>
                </c:pt>
                <c:pt idx="1739">
                  <c:v>27.5</c:v>
                </c:pt>
                <c:pt idx="1740">
                  <c:v>27.5</c:v>
                </c:pt>
                <c:pt idx="1741">
                  <c:v>27.5</c:v>
                </c:pt>
                <c:pt idx="1742">
                  <c:v>27.5</c:v>
                </c:pt>
                <c:pt idx="1743">
                  <c:v>27.5</c:v>
                </c:pt>
                <c:pt idx="1744">
                  <c:v>27.5</c:v>
                </c:pt>
                <c:pt idx="1745">
                  <c:v>27.5</c:v>
                </c:pt>
                <c:pt idx="1746">
                  <c:v>27.5</c:v>
                </c:pt>
                <c:pt idx="1747">
                  <c:v>27.5</c:v>
                </c:pt>
                <c:pt idx="1748">
                  <c:v>27.5</c:v>
                </c:pt>
                <c:pt idx="1749">
                  <c:v>27.5</c:v>
                </c:pt>
                <c:pt idx="1750">
                  <c:v>27.5</c:v>
                </c:pt>
                <c:pt idx="1751">
                  <c:v>27.5</c:v>
                </c:pt>
                <c:pt idx="1752">
                  <c:v>27.5</c:v>
                </c:pt>
                <c:pt idx="1753">
                  <c:v>27.5</c:v>
                </c:pt>
                <c:pt idx="1754">
                  <c:v>27.5</c:v>
                </c:pt>
                <c:pt idx="1755">
                  <c:v>27.5</c:v>
                </c:pt>
                <c:pt idx="1756">
                  <c:v>27.5</c:v>
                </c:pt>
                <c:pt idx="1757">
                  <c:v>27.5</c:v>
                </c:pt>
                <c:pt idx="1758">
                  <c:v>27.5</c:v>
                </c:pt>
                <c:pt idx="1759">
                  <c:v>27.5</c:v>
                </c:pt>
                <c:pt idx="1760">
                  <c:v>27.5</c:v>
                </c:pt>
                <c:pt idx="1761">
                  <c:v>27.5</c:v>
                </c:pt>
                <c:pt idx="1762">
                  <c:v>27.5</c:v>
                </c:pt>
                <c:pt idx="1763">
                  <c:v>27.5</c:v>
                </c:pt>
                <c:pt idx="1764">
                  <c:v>27.5</c:v>
                </c:pt>
                <c:pt idx="1765">
                  <c:v>27.5</c:v>
                </c:pt>
                <c:pt idx="1766">
                  <c:v>27.5</c:v>
                </c:pt>
                <c:pt idx="1767">
                  <c:v>27.5</c:v>
                </c:pt>
                <c:pt idx="1768">
                  <c:v>27.5</c:v>
                </c:pt>
                <c:pt idx="1769">
                  <c:v>27</c:v>
                </c:pt>
                <c:pt idx="1770">
                  <c:v>27</c:v>
                </c:pt>
                <c:pt idx="1771">
                  <c:v>27</c:v>
                </c:pt>
                <c:pt idx="1772">
                  <c:v>27</c:v>
                </c:pt>
                <c:pt idx="1773">
                  <c:v>27</c:v>
                </c:pt>
                <c:pt idx="1774">
                  <c:v>27</c:v>
                </c:pt>
                <c:pt idx="1775">
                  <c:v>27</c:v>
                </c:pt>
                <c:pt idx="1776">
                  <c:v>27</c:v>
                </c:pt>
                <c:pt idx="1777">
                  <c:v>27</c:v>
                </c:pt>
                <c:pt idx="1778">
                  <c:v>27</c:v>
                </c:pt>
                <c:pt idx="1779">
                  <c:v>27</c:v>
                </c:pt>
                <c:pt idx="1780">
                  <c:v>27</c:v>
                </c:pt>
                <c:pt idx="1781">
                  <c:v>27</c:v>
                </c:pt>
                <c:pt idx="1782">
                  <c:v>27</c:v>
                </c:pt>
                <c:pt idx="1783">
                  <c:v>27</c:v>
                </c:pt>
                <c:pt idx="1784">
                  <c:v>27</c:v>
                </c:pt>
                <c:pt idx="1785">
                  <c:v>27</c:v>
                </c:pt>
                <c:pt idx="1786">
                  <c:v>27</c:v>
                </c:pt>
                <c:pt idx="1787">
                  <c:v>27</c:v>
                </c:pt>
                <c:pt idx="1788">
                  <c:v>27</c:v>
                </c:pt>
                <c:pt idx="1789">
                  <c:v>27</c:v>
                </c:pt>
                <c:pt idx="1790">
                  <c:v>27</c:v>
                </c:pt>
                <c:pt idx="1791">
                  <c:v>27</c:v>
                </c:pt>
                <c:pt idx="1792">
                  <c:v>27</c:v>
                </c:pt>
                <c:pt idx="1793">
                  <c:v>27</c:v>
                </c:pt>
                <c:pt idx="1794">
                  <c:v>27</c:v>
                </c:pt>
                <c:pt idx="1795">
                  <c:v>27</c:v>
                </c:pt>
                <c:pt idx="1796">
                  <c:v>27</c:v>
                </c:pt>
                <c:pt idx="1797">
                  <c:v>27</c:v>
                </c:pt>
                <c:pt idx="1798">
                  <c:v>27</c:v>
                </c:pt>
                <c:pt idx="1799">
                  <c:v>27</c:v>
                </c:pt>
                <c:pt idx="1800">
                  <c:v>27</c:v>
                </c:pt>
                <c:pt idx="1801">
                  <c:v>27</c:v>
                </c:pt>
                <c:pt idx="1802">
                  <c:v>27</c:v>
                </c:pt>
                <c:pt idx="1803">
                  <c:v>27</c:v>
                </c:pt>
                <c:pt idx="1804">
                  <c:v>27</c:v>
                </c:pt>
                <c:pt idx="1805">
                  <c:v>27</c:v>
                </c:pt>
                <c:pt idx="1806">
                  <c:v>27</c:v>
                </c:pt>
                <c:pt idx="1807">
                  <c:v>27</c:v>
                </c:pt>
                <c:pt idx="1808">
                  <c:v>27</c:v>
                </c:pt>
                <c:pt idx="1809">
                  <c:v>27</c:v>
                </c:pt>
                <c:pt idx="1810">
                  <c:v>27</c:v>
                </c:pt>
                <c:pt idx="1811">
                  <c:v>27</c:v>
                </c:pt>
                <c:pt idx="1812">
                  <c:v>27</c:v>
                </c:pt>
                <c:pt idx="1813">
                  <c:v>27</c:v>
                </c:pt>
                <c:pt idx="1814">
                  <c:v>27</c:v>
                </c:pt>
                <c:pt idx="1815">
                  <c:v>27</c:v>
                </c:pt>
                <c:pt idx="1816">
                  <c:v>27</c:v>
                </c:pt>
                <c:pt idx="1817">
                  <c:v>27</c:v>
                </c:pt>
                <c:pt idx="1818">
                  <c:v>27</c:v>
                </c:pt>
                <c:pt idx="1819">
                  <c:v>27</c:v>
                </c:pt>
                <c:pt idx="1820">
                  <c:v>27</c:v>
                </c:pt>
                <c:pt idx="1821">
                  <c:v>27</c:v>
                </c:pt>
                <c:pt idx="1822">
                  <c:v>27</c:v>
                </c:pt>
                <c:pt idx="1823">
                  <c:v>27</c:v>
                </c:pt>
                <c:pt idx="1824">
                  <c:v>27</c:v>
                </c:pt>
                <c:pt idx="1825">
                  <c:v>27</c:v>
                </c:pt>
                <c:pt idx="1826">
                  <c:v>27</c:v>
                </c:pt>
                <c:pt idx="1827">
                  <c:v>27</c:v>
                </c:pt>
                <c:pt idx="1828">
                  <c:v>27</c:v>
                </c:pt>
                <c:pt idx="1829">
                  <c:v>27</c:v>
                </c:pt>
                <c:pt idx="1830">
                  <c:v>27</c:v>
                </c:pt>
                <c:pt idx="1831">
                  <c:v>27</c:v>
                </c:pt>
                <c:pt idx="1832">
                  <c:v>27</c:v>
                </c:pt>
                <c:pt idx="1833">
                  <c:v>27</c:v>
                </c:pt>
                <c:pt idx="1834">
                  <c:v>27</c:v>
                </c:pt>
                <c:pt idx="1835">
                  <c:v>27</c:v>
                </c:pt>
                <c:pt idx="1836">
                  <c:v>27</c:v>
                </c:pt>
                <c:pt idx="1837">
                  <c:v>27</c:v>
                </c:pt>
                <c:pt idx="1838">
                  <c:v>27</c:v>
                </c:pt>
                <c:pt idx="1839">
                  <c:v>27</c:v>
                </c:pt>
                <c:pt idx="1840">
                  <c:v>27</c:v>
                </c:pt>
                <c:pt idx="1841">
                  <c:v>27</c:v>
                </c:pt>
                <c:pt idx="1842">
                  <c:v>27</c:v>
                </c:pt>
                <c:pt idx="1843">
                  <c:v>27</c:v>
                </c:pt>
                <c:pt idx="1844">
                  <c:v>27</c:v>
                </c:pt>
                <c:pt idx="1845">
                  <c:v>27</c:v>
                </c:pt>
                <c:pt idx="1846">
                  <c:v>27</c:v>
                </c:pt>
                <c:pt idx="1847">
                  <c:v>27</c:v>
                </c:pt>
                <c:pt idx="1848">
                  <c:v>27</c:v>
                </c:pt>
                <c:pt idx="1849">
                  <c:v>27</c:v>
                </c:pt>
                <c:pt idx="1850">
                  <c:v>27</c:v>
                </c:pt>
                <c:pt idx="1851">
                  <c:v>27</c:v>
                </c:pt>
                <c:pt idx="1852">
                  <c:v>27</c:v>
                </c:pt>
                <c:pt idx="1853">
                  <c:v>27</c:v>
                </c:pt>
                <c:pt idx="1854">
                  <c:v>27</c:v>
                </c:pt>
                <c:pt idx="1855">
                  <c:v>27</c:v>
                </c:pt>
                <c:pt idx="1856">
                  <c:v>27</c:v>
                </c:pt>
                <c:pt idx="1857">
                  <c:v>27</c:v>
                </c:pt>
                <c:pt idx="1858">
                  <c:v>27</c:v>
                </c:pt>
                <c:pt idx="1859">
                  <c:v>27</c:v>
                </c:pt>
                <c:pt idx="1860">
                  <c:v>27</c:v>
                </c:pt>
                <c:pt idx="1861">
                  <c:v>27</c:v>
                </c:pt>
                <c:pt idx="1862">
                  <c:v>27</c:v>
                </c:pt>
                <c:pt idx="1863">
                  <c:v>27</c:v>
                </c:pt>
                <c:pt idx="1864">
                  <c:v>27</c:v>
                </c:pt>
                <c:pt idx="1865">
                  <c:v>27</c:v>
                </c:pt>
                <c:pt idx="1866">
                  <c:v>27</c:v>
                </c:pt>
                <c:pt idx="1867">
                  <c:v>27</c:v>
                </c:pt>
                <c:pt idx="1868">
                  <c:v>27</c:v>
                </c:pt>
                <c:pt idx="1869">
                  <c:v>27</c:v>
                </c:pt>
                <c:pt idx="1870">
                  <c:v>27</c:v>
                </c:pt>
                <c:pt idx="1871">
                  <c:v>27</c:v>
                </c:pt>
                <c:pt idx="1872">
                  <c:v>27</c:v>
                </c:pt>
                <c:pt idx="1873">
                  <c:v>27</c:v>
                </c:pt>
                <c:pt idx="1874">
                  <c:v>27</c:v>
                </c:pt>
                <c:pt idx="1875">
                  <c:v>27</c:v>
                </c:pt>
                <c:pt idx="1876">
                  <c:v>27</c:v>
                </c:pt>
                <c:pt idx="1877">
                  <c:v>27</c:v>
                </c:pt>
                <c:pt idx="1878">
                  <c:v>27</c:v>
                </c:pt>
                <c:pt idx="1879">
                  <c:v>27</c:v>
                </c:pt>
                <c:pt idx="1880">
                  <c:v>27</c:v>
                </c:pt>
                <c:pt idx="1881">
                  <c:v>27</c:v>
                </c:pt>
                <c:pt idx="1882">
                  <c:v>27</c:v>
                </c:pt>
                <c:pt idx="1883">
                  <c:v>27</c:v>
                </c:pt>
                <c:pt idx="1884">
                  <c:v>27</c:v>
                </c:pt>
                <c:pt idx="1885">
                  <c:v>27</c:v>
                </c:pt>
                <c:pt idx="1886">
                  <c:v>27</c:v>
                </c:pt>
                <c:pt idx="1887">
                  <c:v>27</c:v>
                </c:pt>
                <c:pt idx="1888">
                  <c:v>27</c:v>
                </c:pt>
                <c:pt idx="1889">
                  <c:v>27</c:v>
                </c:pt>
                <c:pt idx="1890">
                  <c:v>27</c:v>
                </c:pt>
                <c:pt idx="1891">
                  <c:v>27</c:v>
                </c:pt>
                <c:pt idx="1892">
                  <c:v>27</c:v>
                </c:pt>
                <c:pt idx="1893">
                  <c:v>27</c:v>
                </c:pt>
                <c:pt idx="1894">
                  <c:v>27</c:v>
                </c:pt>
                <c:pt idx="1895">
                  <c:v>27</c:v>
                </c:pt>
                <c:pt idx="1896">
                  <c:v>27</c:v>
                </c:pt>
                <c:pt idx="1897">
                  <c:v>27</c:v>
                </c:pt>
                <c:pt idx="1898">
                  <c:v>27</c:v>
                </c:pt>
                <c:pt idx="1899">
                  <c:v>27</c:v>
                </c:pt>
                <c:pt idx="1900">
                  <c:v>27</c:v>
                </c:pt>
                <c:pt idx="1901">
                  <c:v>27</c:v>
                </c:pt>
                <c:pt idx="1902">
                  <c:v>27</c:v>
                </c:pt>
                <c:pt idx="1903">
                  <c:v>27</c:v>
                </c:pt>
                <c:pt idx="1904">
                  <c:v>27</c:v>
                </c:pt>
                <c:pt idx="1905">
                  <c:v>27</c:v>
                </c:pt>
                <c:pt idx="1906">
                  <c:v>27</c:v>
                </c:pt>
                <c:pt idx="1907">
                  <c:v>27</c:v>
                </c:pt>
                <c:pt idx="1908">
                  <c:v>27</c:v>
                </c:pt>
                <c:pt idx="1909">
                  <c:v>27</c:v>
                </c:pt>
                <c:pt idx="1910">
                  <c:v>27</c:v>
                </c:pt>
                <c:pt idx="1911">
                  <c:v>27</c:v>
                </c:pt>
                <c:pt idx="1912">
                  <c:v>27</c:v>
                </c:pt>
                <c:pt idx="1913">
                  <c:v>27</c:v>
                </c:pt>
                <c:pt idx="1914">
                  <c:v>27</c:v>
                </c:pt>
                <c:pt idx="1915">
                  <c:v>27</c:v>
                </c:pt>
                <c:pt idx="1916">
                  <c:v>27</c:v>
                </c:pt>
                <c:pt idx="1917">
                  <c:v>27</c:v>
                </c:pt>
                <c:pt idx="1918">
                  <c:v>27</c:v>
                </c:pt>
                <c:pt idx="1919">
                  <c:v>27</c:v>
                </c:pt>
                <c:pt idx="1920">
                  <c:v>27</c:v>
                </c:pt>
                <c:pt idx="1921">
                  <c:v>27</c:v>
                </c:pt>
                <c:pt idx="1922">
                  <c:v>27</c:v>
                </c:pt>
                <c:pt idx="1923">
                  <c:v>27</c:v>
                </c:pt>
                <c:pt idx="1924">
                  <c:v>27</c:v>
                </c:pt>
                <c:pt idx="1925">
                  <c:v>27</c:v>
                </c:pt>
                <c:pt idx="1926">
                  <c:v>27</c:v>
                </c:pt>
                <c:pt idx="1927">
                  <c:v>27</c:v>
                </c:pt>
                <c:pt idx="1928">
                  <c:v>27</c:v>
                </c:pt>
                <c:pt idx="1929">
                  <c:v>27</c:v>
                </c:pt>
                <c:pt idx="1930">
                  <c:v>27</c:v>
                </c:pt>
                <c:pt idx="1931">
                  <c:v>27</c:v>
                </c:pt>
                <c:pt idx="1932">
                  <c:v>27</c:v>
                </c:pt>
                <c:pt idx="1933">
                  <c:v>27</c:v>
                </c:pt>
                <c:pt idx="1934">
                  <c:v>27</c:v>
                </c:pt>
                <c:pt idx="1935">
                  <c:v>27</c:v>
                </c:pt>
                <c:pt idx="1936">
                  <c:v>27</c:v>
                </c:pt>
                <c:pt idx="1937">
                  <c:v>27</c:v>
                </c:pt>
                <c:pt idx="1938">
                  <c:v>27</c:v>
                </c:pt>
                <c:pt idx="1939">
                  <c:v>27</c:v>
                </c:pt>
                <c:pt idx="1940">
                  <c:v>27</c:v>
                </c:pt>
                <c:pt idx="1941">
                  <c:v>27</c:v>
                </c:pt>
                <c:pt idx="1942">
                  <c:v>27</c:v>
                </c:pt>
                <c:pt idx="1943">
                  <c:v>27</c:v>
                </c:pt>
                <c:pt idx="1944">
                  <c:v>27</c:v>
                </c:pt>
                <c:pt idx="1945">
                  <c:v>27</c:v>
                </c:pt>
                <c:pt idx="1946">
                  <c:v>27</c:v>
                </c:pt>
                <c:pt idx="1947">
                  <c:v>27</c:v>
                </c:pt>
                <c:pt idx="1948">
                  <c:v>26.500003814665899</c:v>
                </c:pt>
                <c:pt idx="1949">
                  <c:v>26.5</c:v>
                </c:pt>
                <c:pt idx="1950">
                  <c:v>26.5</c:v>
                </c:pt>
                <c:pt idx="1951">
                  <c:v>26.5</c:v>
                </c:pt>
                <c:pt idx="1952">
                  <c:v>26.5</c:v>
                </c:pt>
                <c:pt idx="1953">
                  <c:v>26.5</c:v>
                </c:pt>
                <c:pt idx="1954">
                  <c:v>26.5</c:v>
                </c:pt>
                <c:pt idx="1955">
                  <c:v>26.5</c:v>
                </c:pt>
                <c:pt idx="1956">
                  <c:v>26.5</c:v>
                </c:pt>
                <c:pt idx="1957">
                  <c:v>26.5</c:v>
                </c:pt>
                <c:pt idx="1958">
                  <c:v>26.5</c:v>
                </c:pt>
                <c:pt idx="1959">
                  <c:v>26.5</c:v>
                </c:pt>
                <c:pt idx="1960">
                  <c:v>26.5</c:v>
                </c:pt>
                <c:pt idx="1961">
                  <c:v>26.5</c:v>
                </c:pt>
                <c:pt idx="1962">
                  <c:v>26.5</c:v>
                </c:pt>
                <c:pt idx="1963">
                  <c:v>26.5</c:v>
                </c:pt>
                <c:pt idx="1964">
                  <c:v>26.5</c:v>
                </c:pt>
                <c:pt idx="1965">
                  <c:v>26.5</c:v>
                </c:pt>
                <c:pt idx="1966">
                  <c:v>26.5</c:v>
                </c:pt>
                <c:pt idx="1967">
                  <c:v>26.5</c:v>
                </c:pt>
                <c:pt idx="1968">
                  <c:v>26.5</c:v>
                </c:pt>
                <c:pt idx="1969">
                  <c:v>26.5</c:v>
                </c:pt>
                <c:pt idx="1970">
                  <c:v>26.5</c:v>
                </c:pt>
                <c:pt idx="1971">
                  <c:v>26.5</c:v>
                </c:pt>
                <c:pt idx="1972">
                  <c:v>26.5</c:v>
                </c:pt>
                <c:pt idx="1973">
                  <c:v>26.5</c:v>
                </c:pt>
                <c:pt idx="1974">
                  <c:v>26.5</c:v>
                </c:pt>
                <c:pt idx="1975">
                  <c:v>26.5</c:v>
                </c:pt>
                <c:pt idx="1976">
                  <c:v>26.5</c:v>
                </c:pt>
                <c:pt idx="1977">
                  <c:v>26.5</c:v>
                </c:pt>
                <c:pt idx="1978">
                  <c:v>26.5</c:v>
                </c:pt>
                <c:pt idx="1979">
                  <c:v>26.5</c:v>
                </c:pt>
                <c:pt idx="1980">
                  <c:v>26.5</c:v>
                </c:pt>
                <c:pt idx="1981">
                  <c:v>26.5</c:v>
                </c:pt>
                <c:pt idx="1982">
                  <c:v>26.5</c:v>
                </c:pt>
                <c:pt idx="1983">
                  <c:v>26.5</c:v>
                </c:pt>
                <c:pt idx="1984">
                  <c:v>26.5</c:v>
                </c:pt>
                <c:pt idx="1985">
                  <c:v>26.5</c:v>
                </c:pt>
                <c:pt idx="1986">
                  <c:v>26.5</c:v>
                </c:pt>
                <c:pt idx="1987">
                  <c:v>26.5</c:v>
                </c:pt>
                <c:pt idx="1988">
                  <c:v>26.5</c:v>
                </c:pt>
                <c:pt idx="1989">
                  <c:v>26.5</c:v>
                </c:pt>
                <c:pt idx="1990">
                  <c:v>26.5</c:v>
                </c:pt>
                <c:pt idx="1991">
                  <c:v>26.5</c:v>
                </c:pt>
                <c:pt idx="1992">
                  <c:v>26.5</c:v>
                </c:pt>
                <c:pt idx="1993">
                  <c:v>26.5</c:v>
                </c:pt>
                <c:pt idx="1994">
                  <c:v>26.5</c:v>
                </c:pt>
                <c:pt idx="1995">
                  <c:v>26.5</c:v>
                </c:pt>
                <c:pt idx="1996">
                  <c:v>26.5</c:v>
                </c:pt>
                <c:pt idx="1997">
                  <c:v>26.5</c:v>
                </c:pt>
                <c:pt idx="1998">
                  <c:v>26.5</c:v>
                </c:pt>
                <c:pt idx="1999">
                  <c:v>26.5</c:v>
                </c:pt>
                <c:pt idx="2000">
                  <c:v>26.5</c:v>
                </c:pt>
                <c:pt idx="2001">
                  <c:v>26.5</c:v>
                </c:pt>
                <c:pt idx="2002">
                  <c:v>26.5</c:v>
                </c:pt>
                <c:pt idx="2003">
                  <c:v>26.5</c:v>
                </c:pt>
                <c:pt idx="2004">
                  <c:v>26.5</c:v>
                </c:pt>
                <c:pt idx="2005">
                  <c:v>26.5</c:v>
                </c:pt>
                <c:pt idx="2006">
                  <c:v>26.5</c:v>
                </c:pt>
                <c:pt idx="2007">
                  <c:v>26.5</c:v>
                </c:pt>
                <c:pt idx="2008">
                  <c:v>26.5</c:v>
                </c:pt>
                <c:pt idx="2009">
                  <c:v>26.5</c:v>
                </c:pt>
                <c:pt idx="2010">
                  <c:v>26.5</c:v>
                </c:pt>
                <c:pt idx="2011">
                  <c:v>26.5</c:v>
                </c:pt>
                <c:pt idx="2012">
                  <c:v>26.5</c:v>
                </c:pt>
                <c:pt idx="2013">
                  <c:v>26.5</c:v>
                </c:pt>
                <c:pt idx="2014">
                  <c:v>26.5</c:v>
                </c:pt>
                <c:pt idx="2015">
                  <c:v>26.5</c:v>
                </c:pt>
                <c:pt idx="2016">
                  <c:v>26.5</c:v>
                </c:pt>
                <c:pt idx="2017">
                  <c:v>26.5</c:v>
                </c:pt>
                <c:pt idx="2018">
                  <c:v>26.5</c:v>
                </c:pt>
                <c:pt idx="2019">
                  <c:v>26.5</c:v>
                </c:pt>
                <c:pt idx="2020">
                  <c:v>26.5</c:v>
                </c:pt>
                <c:pt idx="2021">
                  <c:v>26.5</c:v>
                </c:pt>
                <c:pt idx="2022">
                  <c:v>26.5</c:v>
                </c:pt>
                <c:pt idx="2023">
                  <c:v>26.5</c:v>
                </c:pt>
                <c:pt idx="2024">
                  <c:v>26.5</c:v>
                </c:pt>
                <c:pt idx="2025">
                  <c:v>26.5</c:v>
                </c:pt>
                <c:pt idx="2026">
                  <c:v>26.5</c:v>
                </c:pt>
                <c:pt idx="2027">
                  <c:v>26.5</c:v>
                </c:pt>
                <c:pt idx="2028">
                  <c:v>26.5</c:v>
                </c:pt>
                <c:pt idx="2029">
                  <c:v>26.5</c:v>
                </c:pt>
                <c:pt idx="2030">
                  <c:v>26.5</c:v>
                </c:pt>
                <c:pt idx="2031">
                  <c:v>26.5</c:v>
                </c:pt>
                <c:pt idx="2032">
                  <c:v>26.5</c:v>
                </c:pt>
                <c:pt idx="2033">
                  <c:v>26.5</c:v>
                </c:pt>
                <c:pt idx="2034">
                  <c:v>26.5</c:v>
                </c:pt>
                <c:pt idx="2035">
                  <c:v>26.5</c:v>
                </c:pt>
                <c:pt idx="2036">
                  <c:v>26.5</c:v>
                </c:pt>
                <c:pt idx="2037">
                  <c:v>26.5</c:v>
                </c:pt>
                <c:pt idx="2038">
                  <c:v>26.5</c:v>
                </c:pt>
                <c:pt idx="2039">
                  <c:v>26.5</c:v>
                </c:pt>
                <c:pt idx="2040">
                  <c:v>26.5</c:v>
                </c:pt>
                <c:pt idx="2041">
                  <c:v>26.5</c:v>
                </c:pt>
                <c:pt idx="2042">
                  <c:v>26.5</c:v>
                </c:pt>
                <c:pt idx="2043">
                  <c:v>26.5</c:v>
                </c:pt>
                <c:pt idx="2044">
                  <c:v>26.5</c:v>
                </c:pt>
                <c:pt idx="2045">
                  <c:v>26.5</c:v>
                </c:pt>
                <c:pt idx="2046">
                  <c:v>26.5</c:v>
                </c:pt>
                <c:pt idx="2047">
                  <c:v>26.5</c:v>
                </c:pt>
                <c:pt idx="2048">
                  <c:v>26.5</c:v>
                </c:pt>
                <c:pt idx="2049">
                  <c:v>26.5</c:v>
                </c:pt>
                <c:pt idx="2050">
                  <c:v>26.5</c:v>
                </c:pt>
                <c:pt idx="2051">
                  <c:v>26.5</c:v>
                </c:pt>
                <c:pt idx="2052">
                  <c:v>26.5</c:v>
                </c:pt>
                <c:pt idx="2053">
                  <c:v>26.5</c:v>
                </c:pt>
                <c:pt idx="2054">
                  <c:v>26.5</c:v>
                </c:pt>
                <c:pt idx="2055">
                  <c:v>26.5</c:v>
                </c:pt>
                <c:pt idx="2056">
                  <c:v>26.5</c:v>
                </c:pt>
                <c:pt idx="2057">
                  <c:v>26.5</c:v>
                </c:pt>
                <c:pt idx="2058">
                  <c:v>26.5</c:v>
                </c:pt>
                <c:pt idx="2059">
                  <c:v>26.5</c:v>
                </c:pt>
                <c:pt idx="2060">
                  <c:v>26.5</c:v>
                </c:pt>
                <c:pt idx="2061">
                  <c:v>26.5</c:v>
                </c:pt>
                <c:pt idx="2062">
                  <c:v>26.5</c:v>
                </c:pt>
                <c:pt idx="2063">
                  <c:v>26.5</c:v>
                </c:pt>
                <c:pt idx="2064">
                  <c:v>26.5</c:v>
                </c:pt>
                <c:pt idx="2065">
                  <c:v>26.5</c:v>
                </c:pt>
                <c:pt idx="2066">
                  <c:v>26.5</c:v>
                </c:pt>
                <c:pt idx="2067">
                  <c:v>26.5</c:v>
                </c:pt>
                <c:pt idx="2068">
                  <c:v>26.5</c:v>
                </c:pt>
                <c:pt idx="2069">
                  <c:v>26.5</c:v>
                </c:pt>
                <c:pt idx="2070">
                  <c:v>26.5</c:v>
                </c:pt>
                <c:pt idx="2071">
                  <c:v>26.5</c:v>
                </c:pt>
                <c:pt idx="2072">
                  <c:v>26.5</c:v>
                </c:pt>
                <c:pt idx="2073">
                  <c:v>26.5</c:v>
                </c:pt>
                <c:pt idx="2074">
                  <c:v>26.5</c:v>
                </c:pt>
                <c:pt idx="2075">
                  <c:v>26.5</c:v>
                </c:pt>
                <c:pt idx="2076">
                  <c:v>26.5</c:v>
                </c:pt>
                <c:pt idx="2077">
                  <c:v>26.5</c:v>
                </c:pt>
                <c:pt idx="2078">
                  <c:v>26.5</c:v>
                </c:pt>
                <c:pt idx="2079">
                  <c:v>26.5</c:v>
                </c:pt>
                <c:pt idx="2080">
                  <c:v>26.5</c:v>
                </c:pt>
                <c:pt idx="2081">
                  <c:v>26.5</c:v>
                </c:pt>
                <c:pt idx="2082">
                  <c:v>26.5</c:v>
                </c:pt>
                <c:pt idx="2083">
                  <c:v>26.5</c:v>
                </c:pt>
                <c:pt idx="2084">
                  <c:v>26.5</c:v>
                </c:pt>
                <c:pt idx="2085">
                  <c:v>26.5</c:v>
                </c:pt>
                <c:pt idx="2086">
                  <c:v>26.5</c:v>
                </c:pt>
                <c:pt idx="2087">
                  <c:v>26.5</c:v>
                </c:pt>
                <c:pt idx="2088">
                  <c:v>26.5</c:v>
                </c:pt>
                <c:pt idx="2089">
                  <c:v>26.5</c:v>
                </c:pt>
                <c:pt idx="2090">
                  <c:v>26.5</c:v>
                </c:pt>
                <c:pt idx="2091">
                  <c:v>26.5</c:v>
                </c:pt>
                <c:pt idx="2092">
                  <c:v>26.5</c:v>
                </c:pt>
                <c:pt idx="2093">
                  <c:v>26.5</c:v>
                </c:pt>
                <c:pt idx="2094">
                  <c:v>26.5</c:v>
                </c:pt>
                <c:pt idx="2095">
                  <c:v>26.5</c:v>
                </c:pt>
                <c:pt idx="2096">
                  <c:v>26.5</c:v>
                </c:pt>
                <c:pt idx="2097">
                  <c:v>26.5</c:v>
                </c:pt>
                <c:pt idx="2098">
                  <c:v>26.5</c:v>
                </c:pt>
                <c:pt idx="2099">
                  <c:v>26.5</c:v>
                </c:pt>
                <c:pt idx="2100">
                  <c:v>26.5</c:v>
                </c:pt>
                <c:pt idx="2101">
                  <c:v>26.5</c:v>
                </c:pt>
                <c:pt idx="2102">
                  <c:v>26.5</c:v>
                </c:pt>
                <c:pt idx="2103">
                  <c:v>26.5</c:v>
                </c:pt>
                <c:pt idx="2104">
                  <c:v>26.5</c:v>
                </c:pt>
                <c:pt idx="2105">
                  <c:v>26.5</c:v>
                </c:pt>
                <c:pt idx="2106">
                  <c:v>26.5</c:v>
                </c:pt>
                <c:pt idx="2107">
                  <c:v>26.5</c:v>
                </c:pt>
                <c:pt idx="2108">
                  <c:v>26.5</c:v>
                </c:pt>
                <c:pt idx="2109">
                  <c:v>26.5</c:v>
                </c:pt>
                <c:pt idx="2110">
                  <c:v>26.5</c:v>
                </c:pt>
                <c:pt idx="2111">
                  <c:v>26.5</c:v>
                </c:pt>
                <c:pt idx="2112">
                  <c:v>26.5</c:v>
                </c:pt>
                <c:pt idx="2113">
                  <c:v>26.5</c:v>
                </c:pt>
                <c:pt idx="2114">
                  <c:v>26.5</c:v>
                </c:pt>
                <c:pt idx="2115">
                  <c:v>26.5</c:v>
                </c:pt>
                <c:pt idx="2116">
                  <c:v>26.5</c:v>
                </c:pt>
                <c:pt idx="2117">
                  <c:v>26.5</c:v>
                </c:pt>
                <c:pt idx="2118">
                  <c:v>26.5</c:v>
                </c:pt>
                <c:pt idx="2119">
                  <c:v>26.5</c:v>
                </c:pt>
                <c:pt idx="2120">
                  <c:v>26.5</c:v>
                </c:pt>
                <c:pt idx="2121">
                  <c:v>26.5</c:v>
                </c:pt>
                <c:pt idx="2122">
                  <c:v>26.5</c:v>
                </c:pt>
                <c:pt idx="2123">
                  <c:v>26.5</c:v>
                </c:pt>
                <c:pt idx="2124">
                  <c:v>26.5</c:v>
                </c:pt>
                <c:pt idx="2125">
                  <c:v>26.5</c:v>
                </c:pt>
                <c:pt idx="2126">
                  <c:v>26.5</c:v>
                </c:pt>
                <c:pt idx="2127">
                  <c:v>26.5</c:v>
                </c:pt>
                <c:pt idx="2128">
                  <c:v>26.5</c:v>
                </c:pt>
                <c:pt idx="2129">
                  <c:v>27</c:v>
                </c:pt>
                <c:pt idx="2130">
                  <c:v>27</c:v>
                </c:pt>
                <c:pt idx="2131">
                  <c:v>27</c:v>
                </c:pt>
                <c:pt idx="2132">
                  <c:v>27</c:v>
                </c:pt>
                <c:pt idx="2133">
                  <c:v>27</c:v>
                </c:pt>
                <c:pt idx="2134">
                  <c:v>27</c:v>
                </c:pt>
                <c:pt idx="2135">
                  <c:v>27</c:v>
                </c:pt>
                <c:pt idx="2136">
                  <c:v>27</c:v>
                </c:pt>
                <c:pt idx="2137">
                  <c:v>27</c:v>
                </c:pt>
                <c:pt idx="2138">
                  <c:v>27</c:v>
                </c:pt>
                <c:pt idx="2139">
                  <c:v>27</c:v>
                </c:pt>
                <c:pt idx="2140">
                  <c:v>27</c:v>
                </c:pt>
                <c:pt idx="2141">
                  <c:v>27</c:v>
                </c:pt>
                <c:pt idx="2142">
                  <c:v>27</c:v>
                </c:pt>
                <c:pt idx="2143">
                  <c:v>27</c:v>
                </c:pt>
                <c:pt idx="2144">
                  <c:v>27</c:v>
                </c:pt>
                <c:pt idx="2145">
                  <c:v>27</c:v>
                </c:pt>
                <c:pt idx="2146">
                  <c:v>27</c:v>
                </c:pt>
                <c:pt idx="2147">
                  <c:v>27</c:v>
                </c:pt>
                <c:pt idx="2148">
                  <c:v>27</c:v>
                </c:pt>
                <c:pt idx="2149">
                  <c:v>27</c:v>
                </c:pt>
                <c:pt idx="2150">
                  <c:v>27</c:v>
                </c:pt>
                <c:pt idx="2151">
                  <c:v>27</c:v>
                </c:pt>
                <c:pt idx="2152">
                  <c:v>27</c:v>
                </c:pt>
                <c:pt idx="2153">
                  <c:v>27</c:v>
                </c:pt>
                <c:pt idx="2154">
                  <c:v>27</c:v>
                </c:pt>
                <c:pt idx="2155">
                  <c:v>27</c:v>
                </c:pt>
                <c:pt idx="2156">
                  <c:v>27</c:v>
                </c:pt>
                <c:pt idx="2157">
                  <c:v>27</c:v>
                </c:pt>
                <c:pt idx="2158">
                  <c:v>27</c:v>
                </c:pt>
                <c:pt idx="2159">
                  <c:v>27</c:v>
                </c:pt>
                <c:pt idx="2160">
                  <c:v>27</c:v>
                </c:pt>
                <c:pt idx="2161">
                  <c:v>27</c:v>
                </c:pt>
                <c:pt idx="2162">
                  <c:v>27</c:v>
                </c:pt>
                <c:pt idx="2163">
                  <c:v>27</c:v>
                </c:pt>
                <c:pt idx="2164">
                  <c:v>27</c:v>
                </c:pt>
                <c:pt idx="2165">
                  <c:v>27</c:v>
                </c:pt>
                <c:pt idx="2166">
                  <c:v>27</c:v>
                </c:pt>
                <c:pt idx="2167">
                  <c:v>27</c:v>
                </c:pt>
                <c:pt idx="2168">
                  <c:v>27</c:v>
                </c:pt>
                <c:pt idx="2169">
                  <c:v>27</c:v>
                </c:pt>
                <c:pt idx="2170">
                  <c:v>27</c:v>
                </c:pt>
                <c:pt idx="2171">
                  <c:v>27</c:v>
                </c:pt>
                <c:pt idx="2172">
                  <c:v>27</c:v>
                </c:pt>
                <c:pt idx="2173">
                  <c:v>27</c:v>
                </c:pt>
                <c:pt idx="2174">
                  <c:v>27</c:v>
                </c:pt>
                <c:pt idx="2175">
                  <c:v>27</c:v>
                </c:pt>
                <c:pt idx="2176">
                  <c:v>27</c:v>
                </c:pt>
                <c:pt idx="2177">
                  <c:v>27</c:v>
                </c:pt>
                <c:pt idx="2178">
                  <c:v>27</c:v>
                </c:pt>
                <c:pt idx="2179">
                  <c:v>27</c:v>
                </c:pt>
                <c:pt idx="2180">
                  <c:v>27</c:v>
                </c:pt>
                <c:pt idx="2181">
                  <c:v>27</c:v>
                </c:pt>
                <c:pt idx="2182">
                  <c:v>27</c:v>
                </c:pt>
                <c:pt idx="2183">
                  <c:v>27</c:v>
                </c:pt>
                <c:pt idx="2184">
                  <c:v>27</c:v>
                </c:pt>
                <c:pt idx="2185">
                  <c:v>27</c:v>
                </c:pt>
                <c:pt idx="2186">
                  <c:v>27</c:v>
                </c:pt>
                <c:pt idx="2187">
                  <c:v>27</c:v>
                </c:pt>
                <c:pt idx="2188">
                  <c:v>27</c:v>
                </c:pt>
                <c:pt idx="2189">
                  <c:v>27</c:v>
                </c:pt>
                <c:pt idx="2190">
                  <c:v>27</c:v>
                </c:pt>
                <c:pt idx="2191">
                  <c:v>27</c:v>
                </c:pt>
                <c:pt idx="2192">
                  <c:v>27</c:v>
                </c:pt>
                <c:pt idx="2193">
                  <c:v>27</c:v>
                </c:pt>
                <c:pt idx="2194">
                  <c:v>27</c:v>
                </c:pt>
                <c:pt idx="2195">
                  <c:v>27</c:v>
                </c:pt>
                <c:pt idx="2196">
                  <c:v>27</c:v>
                </c:pt>
                <c:pt idx="2197">
                  <c:v>27</c:v>
                </c:pt>
                <c:pt idx="2198">
                  <c:v>27</c:v>
                </c:pt>
                <c:pt idx="2199">
                  <c:v>27</c:v>
                </c:pt>
                <c:pt idx="2200">
                  <c:v>27</c:v>
                </c:pt>
                <c:pt idx="2201">
                  <c:v>27</c:v>
                </c:pt>
                <c:pt idx="2202">
                  <c:v>27</c:v>
                </c:pt>
                <c:pt idx="2203">
                  <c:v>27</c:v>
                </c:pt>
                <c:pt idx="2204">
                  <c:v>27</c:v>
                </c:pt>
                <c:pt idx="2205">
                  <c:v>27</c:v>
                </c:pt>
                <c:pt idx="2206">
                  <c:v>27</c:v>
                </c:pt>
                <c:pt idx="2207">
                  <c:v>27</c:v>
                </c:pt>
                <c:pt idx="2208">
                  <c:v>27</c:v>
                </c:pt>
                <c:pt idx="2209">
                  <c:v>27</c:v>
                </c:pt>
                <c:pt idx="2210">
                  <c:v>27</c:v>
                </c:pt>
                <c:pt idx="2211">
                  <c:v>27</c:v>
                </c:pt>
                <c:pt idx="2212">
                  <c:v>27</c:v>
                </c:pt>
                <c:pt idx="2213">
                  <c:v>27</c:v>
                </c:pt>
                <c:pt idx="2214">
                  <c:v>27</c:v>
                </c:pt>
                <c:pt idx="2215">
                  <c:v>27</c:v>
                </c:pt>
                <c:pt idx="2216">
                  <c:v>27</c:v>
                </c:pt>
                <c:pt idx="2217">
                  <c:v>27</c:v>
                </c:pt>
                <c:pt idx="2218">
                  <c:v>27</c:v>
                </c:pt>
                <c:pt idx="2219">
                  <c:v>27</c:v>
                </c:pt>
                <c:pt idx="2220">
                  <c:v>27</c:v>
                </c:pt>
                <c:pt idx="2221">
                  <c:v>27</c:v>
                </c:pt>
                <c:pt idx="2222">
                  <c:v>27</c:v>
                </c:pt>
                <c:pt idx="2223">
                  <c:v>27</c:v>
                </c:pt>
                <c:pt idx="2224">
                  <c:v>27</c:v>
                </c:pt>
                <c:pt idx="2225">
                  <c:v>27</c:v>
                </c:pt>
                <c:pt idx="2226">
                  <c:v>27</c:v>
                </c:pt>
                <c:pt idx="2227">
                  <c:v>27</c:v>
                </c:pt>
                <c:pt idx="2228">
                  <c:v>27</c:v>
                </c:pt>
                <c:pt idx="2229">
                  <c:v>27</c:v>
                </c:pt>
                <c:pt idx="2230">
                  <c:v>27</c:v>
                </c:pt>
                <c:pt idx="2231">
                  <c:v>27</c:v>
                </c:pt>
                <c:pt idx="2232">
                  <c:v>27</c:v>
                </c:pt>
                <c:pt idx="2233">
                  <c:v>27</c:v>
                </c:pt>
                <c:pt idx="2234">
                  <c:v>27</c:v>
                </c:pt>
                <c:pt idx="2235">
                  <c:v>27</c:v>
                </c:pt>
                <c:pt idx="2236">
                  <c:v>27</c:v>
                </c:pt>
                <c:pt idx="2237">
                  <c:v>27</c:v>
                </c:pt>
                <c:pt idx="2238">
                  <c:v>27</c:v>
                </c:pt>
                <c:pt idx="2239">
                  <c:v>27</c:v>
                </c:pt>
                <c:pt idx="2240">
                  <c:v>27</c:v>
                </c:pt>
                <c:pt idx="2241">
                  <c:v>27</c:v>
                </c:pt>
                <c:pt idx="2242">
                  <c:v>27</c:v>
                </c:pt>
                <c:pt idx="2243">
                  <c:v>27</c:v>
                </c:pt>
                <c:pt idx="2244">
                  <c:v>27</c:v>
                </c:pt>
                <c:pt idx="2245">
                  <c:v>27</c:v>
                </c:pt>
                <c:pt idx="2246">
                  <c:v>27</c:v>
                </c:pt>
                <c:pt idx="2247">
                  <c:v>27</c:v>
                </c:pt>
                <c:pt idx="2248">
                  <c:v>27</c:v>
                </c:pt>
                <c:pt idx="2249">
                  <c:v>27</c:v>
                </c:pt>
                <c:pt idx="2250">
                  <c:v>27</c:v>
                </c:pt>
                <c:pt idx="2251">
                  <c:v>27</c:v>
                </c:pt>
                <c:pt idx="2252">
                  <c:v>27</c:v>
                </c:pt>
                <c:pt idx="2253">
                  <c:v>27</c:v>
                </c:pt>
                <c:pt idx="2254">
                  <c:v>27</c:v>
                </c:pt>
                <c:pt idx="2255">
                  <c:v>27</c:v>
                </c:pt>
                <c:pt idx="2256">
                  <c:v>27</c:v>
                </c:pt>
                <c:pt idx="2257">
                  <c:v>27</c:v>
                </c:pt>
                <c:pt idx="2258">
                  <c:v>27</c:v>
                </c:pt>
                <c:pt idx="2259">
                  <c:v>27</c:v>
                </c:pt>
                <c:pt idx="2260">
                  <c:v>27</c:v>
                </c:pt>
                <c:pt idx="2261">
                  <c:v>27</c:v>
                </c:pt>
                <c:pt idx="2262">
                  <c:v>27</c:v>
                </c:pt>
                <c:pt idx="2263">
                  <c:v>27</c:v>
                </c:pt>
                <c:pt idx="2264">
                  <c:v>27</c:v>
                </c:pt>
                <c:pt idx="2265">
                  <c:v>27</c:v>
                </c:pt>
                <c:pt idx="2266">
                  <c:v>27</c:v>
                </c:pt>
                <c:pt idx="2267">
                  <c:v>27</c:v>
                </c:pt>
                <c:pt idx="2268">
                  <c:v>27</c:v>
                </c:pt>
                <c:pt idx="2269">
                  <c:v>27</c:v>
                </c:pt>
                <c:pt idx="2270">
                  <c:v>27</c:v>
                </c:pt>
                <c:pt idx="2271">
                  <c:v>27</c:v>
                </c:pt>
                <c:pt idx="2272">
                  <c:v>27</c:v>
                </c:pt>
                <c:pt idx="2273">
                  <c:v>27</c:v>
                </c:pt>
                <c:pt idx="2274">
                  <c:v>27</c:v>
                </c:pt>
                <c:pt idx="2275">
                  <c:v>27</c:v>
                </c:pt>
                <c:pt idx="2276">
                  <c:v>27</c:v>
                </c:pt>
                <c:pt idx="2277">
                  <c:v>27</c:v>
                </c:pt>
                <c:pt idx="2278">
                  <c:v>27</c:v>
                </c:pt>
                <c:pt idx="2279">
                  <c:v>27</c:v>
                </c:pt>
                <c:pt idx="2280">
                  <c:v>27</c:v>
                </c:pt>
                <c:pt idx="2281">
                  <c:v>27</c:v>
                </c:pt>
                <c:pt idx="2282">
                  <c:v>27</c:v>
                </c:pt>
                <c:pt idx="2283">
                  <c:v>27</c:v>
                </c:pt>
                <c:pt idx="2284">
                  <c:v>27</c:v>
                </c:pt>
                <c:pt idx="2285">
                  <c:v>27</c:v>
                </c:pt>
                <c:pt idx="2286">
                  <c:v>27</c:v>
                </c:pt>
                <c:pt idx="2287">
                  <c:v>27</c:v>
                </c:pt>
                <c:pt idx="2288">
                  <c:v>27</c:v>
                </c:pt>
                <c:pt idx="2289">
                  <c:v>27</c:v>
                </c:pt>
                <c:pt idx="2290">
                  <c:v>27</c:v>
                </c:pt>
                <c:pt idx="2291">
                  <c:v>27</c:v>
                </c:pt>
                <c:pt idx="2292">
                  <c:v>27</c:v>
                </c:pt>
                <c:pt idx="2293">
                  <c:v>27</c:v>
                </c:pt>
                <c:pt idx="2294">
                  <c:v>27</c:v>
                </c:pt>
                <c:pt idx="2295">
                  <c:v>27</c:v>
                </c:pt>
                <c:pt idx="2296">
                  <c:v>27</c:v>
                </c:pt>
                <c:pt idx="2297">
                  <c:v>27</c:v>
                </c:pt>
                <c:pt idx="2298">
                  <c:v>27</c:v>
                </c:pt>
                <c:pt idx="2299">
                  <c:v>27</c:v>
                </c:pt>
                <c:pt idx="2300">
                  <c:v>27</c:v>
                </c:pt>
                <c:pt idx="2301">
                  <c:v>27</c:v>
                </c:pt>
                <c:pt idx="2302">
                  <c:v>27</c:v>
                </c:pt>
                <c:pt idx="2303">
                  <c:v>27</c:v>
                </c:pt>
                <c:pt idx="2304">
                  <c:v>27</c:v>
                </c:pt>
                <c:pt idx="2305">
                  <c:v>27</c:v>
                </c:pt>
                <c:pt idx="2306">
                  <c:v>27</c:v>
                </c:pt>
                <c:pt idx="2307">
                  <c:v>27</c:v>
                </c:pt>
                <c:pt idx="2308">
                  <c:v>27</c:v>
                </c:pt>
                <c:pt idx="2309">
                  <c:v>27</c:v>
                </c:pt>
                <c:pt idx="2310">
                  <c:v>27</c:v>
                </c:pt>
                <c:pt idx="2311">
                  <c:v>27</c:v>
                </c:pt>
                <c:pt idx="2312">
                  <c:v>27</c:v>
                </c:pt>
                <c:pt idx="2313">
                  <c:v>27</c:v>
                </c:pt>
                <c:pt idx="2314">
                  <c:v>27</c:v>
                </c:pt>
                <c:pt idx="2315">
                  <c:v>27</c:v>
                </c:pt>
                <c:pt idx="2316">
                  <c:v>27</c:v>
                </c:pt>
                <c:pt idx="2317">
                  <c:v>27</c:v>
                </c:pt>
                <c:pt idx="2318">
                  <c:v>27</c:v>
                </c:pt>
                <c:pt idx="2319">
                  <c:v>27</c:v>
                </c:pt>
                <c:pt idx="2320">
                  <c:v>27</c:v>
                </c:pt>
                <c:pt idx="2321">
                  <c:v>27</c:v>
                </c:pt>
                <c:pt idx="2322">
                  <c:v>27</c:v>
                </c:pt>
                <c:pt idx="2323">
                  <c:v>27</c:v>
                </c:pt>
                <c:pt idx="2324">
                  <c:v>27</c:v>
                </c:pt>
                <c:pt idx="2325">
                  <c:v>27</c:v>
                </c:pt>
                <c:pt idx="2326">
                  <c:v>27</c:v>
                </c:pt>
                <c:pt idx="2327">
                  <c:v>27</c:v>
                </c:pt>
                <c:pt idx="2328">
                  <c:v>27</c:v>
                </c:pt>
                <c:pt idx="2329">
                  <c:v>27</c:v>
                </c:pt>
                <c:pt idx="2330">
                  <c:v>27</c:v>
                </c:pt>
                <c:pt idx="2331">
                  <c:v>27</c:v>
                </c:pt>
                <c:pt idx="2332">
                  <c:v>27</c:v>
                </c:pt>
                <c:pt idx="2333">
                  <c:v>27</c:v>
                </c:pt>
                <c:pt idx="2334">
                  <c:v>27</c:v>
                </c:pt>
                <c:pt idx="2335">
                  <c:v>27</c:v>
                </c:pt>
                <c:pt idx="2336">
                  <c:v>27</c:v>
                </c:pt>
                <c:pt idx="2337">
                  <c:v>27</c:v>
                </c:pt>
                <c:pt idx="2338">
                  <c:v>27</c:v>
                </c:pt>
                <c:pt idx="2339">
                  <c:v>27</c:v>
                </c:pt>
                <c:pt idx="2340">
                  <c:v>27</c:v>
                </c:pt>
                <c:pt idx="2341">
                  <c:v>27</c:v>
                </c:pt>
                <c:pt idx="2342">
                  <c:v>27</c:v>
                </c:pt>
                <c:pt idx="2343">
                  <c:v>27</c:v>
                </c:pt>
                <c:pt idx="2344">
                  <c:v>27</c:v>
                </c:pt>
                <c:pt idx="2345">
                  <c:v>27</c:v>
                </c:pt>
                <c:pt idx="2346">
                  <c:v>27</c:v>
                </c:pt>
                <c:pt idx="2347">
                  <c:v>27</c:v>
                </c:pt>
                <c:pt idx="2348">
                  <c:v>27</c:v>
                </c:pt>
                <c:pt idx="2349">
                  <c:v>27</c:v>
                </c:pt>
                <c:pt idx="2350">
                  <c:v>27</c:v>
                </c:pt>
                <c:pt idx="2351">
                  <c:v>27</c:v>
                </c:pt>
                <c:pt idx="2352">
                  <c:v>27</c:v>
                </c:pt>
                <c:pt idx="2353">
                  <c:v>27</c:v>
                </c:pt>
                <c:pt idx="2354">
                  <c:v>27</c:v>
                </c:pt>
                <c:pt idx="2355">
                  <c:v>27</c:v>
                </c:pt>
                <c:pt idx="2356">
                  <c:v>27</c:v>
                </c:pt>
                <c:pt idx="2357">
                  <c:v>27</c:v>
                </c:pt>
                <c:pt idx="2358">
                  <c:v>27</c:v>
                </c:pt>
                <c:pt idx="2359">
                  <c:v>27</c:v>
                </c:pt>
                <c:pt idx="2360">
                  <c:v>27</c:v>
                </c:pt>
                <c:pt idx="2361">
                  <c:v>27</c:v>
                </c:pt>
                <c:pt idx="2362">
                  <c:v>27</c:v>
                </c:pt>
                <c:pt idx="2363">
                  <c:v>27</c:v>
                </c:pt>
                <c:pt idx="2364">
                  <c:v>27</c:v>
                </c:pt>
                <c:pt idx="2365">
                  <c:v>27</c:v>
                </c:pt>
                <c:pt idx="2366">
                  <c:v>27</c:v>
                </c:pt>
                <c:pt idx="2367">
                  <c:v>27</c:v>
                </c:pt>
                <c:pt idx="2368">
                  <c:v>27</c:v>
                </c:pt>
                <c:pt idx="2369">
                  <c:v>27.5</c:v>
                </c:pt>
                <c:pt idx="2370">
                  <c:v>27.5</c:v>
                </c:pt>
                <c:pt idx="2371">
                  <c:v>27.5</c:v>
                </c:pt>
                <c:pt idx="2372">
                  <c:v>27.5</c:v>
                </c:pt>
                <c:pt idx="2373">
                  <c:v>27.5</c:v>
                </c:pt>
                <c:pt idx="2374">
                  <c:v>27.5</c:v>
                </c:pt>
                <c:pt idx="2375">
                  <c:v>27.5</c:v>
                </c:pt>
                <c:pt idx="2376">
                  <c:v>27.5</c:v>
                </c:pt>
                <c:pt idx="2377">
                  <c:v>27.5</c:v>
                </c:pt>
                <c:pt idx="2378">
                  <c:v>27.5</c:v>
                </c:pt>
                <c:pt idx="2379">
                  <c:v>27.5</c:v>
                </c:pt>
                <c:pt idx="2380">
                  <c:v>27.5</c:v>
                </c:pt>
                <c:pt idx="2381">
                  <c:v>27.5</c:v>
                </c:pt>
                <c:pt idx="2382">
                  <c:v>27.5</c:v>
                </c:pt>
                <c:pt idx="2383">
                  <c:v>27.5</c:v>
                </c:pt>
                <c:pt idx="2384">
                  <c:v>27.5</c:v>
                </c:pt>
                <c:pt idx="2385">
                  <c:v>27.5</c:v>
                </c:pt>
                <c:pt idx="2386">
                  <c:v>27.5</c:v>
                </c:pt>
                <c:pt idx="2387">
                  <c:v>27.5</c:v>
                </c:pt>
                <c:pt idx="2388">
                  <c:v>27.5</c:v>
                </c:pt>
                <c:pt idx="2389">
                  <c:v>27.5</c:v>
                </c:pt>
                <c:pt idx="2390">
                  <c:v>27.5</c:v>
                </c:pt>
                <c:pt idx="2391">
                  <c:v>27.5</c:v>
                </c:pt>
                <c:pt idx="2392">
                  <c:v>27.5</c:v>
                </c:pt>
                <c:pt idx="2393">
                  <c:v>27.5</c:v>
                </c:pt>
                <c:pt idx="2394">
                  <c:v>27.5</c:v>
                </c:pt>
                <c:pt idx="2395">
                  <c:v>27.5</c:v>
                </c:pt>
                <c:pt idx="2396">
                  <c:v>27.5</c:v>
                </c:pt>
                <c:pt idx="2397">
                  <c:v>27.5</c:v>
                </c:pt>
                <c:pt idx="2398">
                  <c:v>27.5</c:v>
                </c:pt>
                <c:pt idx="2399">
                  <c:v>27.5</c:v>
                </c:pt>
                <c:pt idx="2400">
                  <c:v>27.5</c:v>
                </c:pt>
                <c:pt idx="2401">
                  <c:v>27.5</c:v>
                </c:pt>
                <c:pt idx="2402">
                  <c:v>27.5</c:v>
                </c:pt>
                <c:pt idx="2403">
                  <c:v>27.5</c:v>
                </c:pt>
                <c:pt idx="2404">
                  <c:v>27.5</c:v>
                </c:pt>
                <c:pt idx="2405">
                  <c:v>27.5</c:v>
                </c:pt>
                <c:pt idx="2406">
                  <c:v>27.5</c:v>
                </c:pt>
                <c:pt idx="2407">
                  <c:v>27.5</c:v>
                </c:pt>
                <c:pt idx="2408">
                  <c:v>27.5</c:v>
                </c:pt>
                <c:pt idx="2409">
                  <c:v>27.5</c:v>
                </c:pt>
                <c:pt idx="2410">
                  <c:v>27.5</c:v>
                </c:pt>
                <c:pt idx="2411">
                  <c:v>27.5</c:v>
                </c:pt>
                <c:pt idx="2412">
                  <c:v>27.5</c:v>
                </c:pt>
                <c:pt idx="2413">
                  <c:v>27.5</c:v>
                </c:pt>
                <c:pt idx="2414">
                  <c:v>27.5</c:v>
                </c:pt>
                <c:pt idx="2415">
                  <c:v>27.5</c:v>
                </c:pt>
                <c:pt idx="2416">
                  <c:v>27.5</c:v>
                </c:pt>
                <c:pt idx="2417">
                  <c:v>27.5</c:v>
                </c:pt>
                <c:pt idx="2418">
                  <c:v>27.5</c:v>
                </c:pt>
                <c:pt idx="2419">
                  <c:v>27.5</c:v>
                </c:pt>
                <c:pt idx="2420">
                  <c:v>27.5</c:v>
                </c:pt>
                <c:pt idx="2421">
                  <c:v>27.5</c:v>
                </c:pt>
                <c:pt idx="2422">
                  <c:v>27.5</c:v>
                </c:pt>
                <c:pt idx="2423">
                  <c:v>27.5</c:v>
                </c:pt>
                <c:pt idx="2424">
                  <c:v>27.5</c:v>
                </c:pt>
                <c:pt idx="2425">
                  <c:v>27.5</c:v>
                </c:pt>
                <c:pt idx="2426">
                  <c:v>27.5</c:v>
                </c:pt>
                <c:pt idx="2427">
                  <c:v>27.5</c:v>
                </c:pt>
                <c:pt idx="2428">
                  <c:v>27.5</c:v>
                </c:pt>
                <c:pt idx="2429">
                  <c:v>27.5</c:v>
                </c:pt>
                <c:pt idx="2430">
                  <c:v>27.5</c:v>
                </c:pt>
                <c:pt idx="2431">
                  <c:v>27.5</c:v>
                </c:pt>
                <c:pt idx="2432">
                  <c:v>27.5</c:v>
                </c:pt>
                <c:pt idx="2433">
                  <c:v>27.5</c:v>
                </c:pt>
                <c:pt idx="2434">
                  <c:v>27.5</c:v>
                </c:pt>
                <c:pt idx="2435">
                  <c:v>27.5</c:v>
                </c:pt>
                <c:pt idx="2436">
                  <c:v>27.5</c:v>
                </c:pt>
                <c:pt idx="2437">
                  <c:v>27.5</c:v>
                </c:pt>
                <c:pt idx="2438">
                  <c:v>27.5</c:v>
                </c:pt>
                <c:pt idx="2439">
                  <c:v>27.5</c:v>
                </c:pt>
                <c:pt idx="2440">
                  <c:v>27.5</c:v>
                </c:pt>
                <c:pt idx="2441">
                  <c:v>27.5</c:v>
                </c:pt>
                <c:pt idx="2442">
                  <c:v>27.5</c:v>
                </c:pt>
                <c:pt idx="2443">
                  <c:v>27.5</c:v>
                </c:pt>
                <c:pt idx="2444">
                  <c:v>27.5</c:v>
                </c:pt>
                <c:pt idx="2445">
                  <c:v>27.5</c:v>
                </c:pt>
                <c:pt idx="2446">
                  <c:v>27.5</c:v>
                </c:pt>
                <c:pt idx="2447">
                  <c:v>27.5</c:v>
                </c:pt>
                <c:pt idx="2448">
                  <c:v>27.5</c:v>
                </c:pt>
                <c:pt idx="2449">
                  <c:v>27.5</c:v>
                </c:pt>
                <c:pt idx="2450">
                  <c:v>27.5</c:v>
                </c:pt>
                <c:pt idx="2451">
                  <c:v>27.5</c:v>
                </c:pt>
                <c:pt idx="2452">
                  <c:v>27.5</c:v>
                </c:pt>
                <c:pt idx="2453">
                  <c:v>27.5</c:v>
                </c:pt>
                <c:pt idx="2454">
                  <c:v>27.5</c:v>
                </c:pt>
                <c:pt idx="2455">
                  <c:v>27.5</c:v>
                </c:pt>
                <c:pt idx="2456">
                  <c:v>27.5</c:v>
                </c:pt>
                <c:pt idx="2457">
                  <c:v>27.5</c:v>
                </c:pt>
                <c:pt idx="2458">
                  <c:v>27.5</c:v>
                </c:pt>
                <c:pt idx="2459">
                  <c:v>27.5</c:v>
                </c:pt>
                <c:pt idx="2460">
                  <c:v>27.5</c:v>
                </c:pt>
                <c:pt idx="2461">
                  <c:v>27.5</c:v>
                </c:pt>
                <c:pt idx="2462">
                  <c:v>27.5</c:v>
                </c:pt>
                <c:pt idx="2463">
                  <c:v>27.5</c:v>
                </c:pt>
                <c:pt idx="2464">
                  <c:v>27.5</c:v>
                </c:pt>
                <c:pt idx="2465">
                  <c:v>27.5</c:v>
                </c:pt>
                <c:pt idx="2466">
                  <c:v>27.5</c:v>
                </c:pt>
                <c:pt idx="2467">
                  <c:v>27.5</c:v>
                </c:pt>
                <c:pt idx="2468">
                  <c:v>27.5</c:v>
                </c:pt>
                <c:pt idx="2469">
                  <c:v>27.5</c:v>
                </c:pt>
                <c:pt idx="2470">
                  <c:v>27.5</c:v>
                </c:pt>
                <c:pt idx="2471">
                  <c:v>27.5</c:v>
                </c:pt>
                <c:pt idx="2472">
                  <c:v>27.5</c:v>
                </c:pt>
                <c:pt idx="2473">
                  <c:v>27.5</c:v>
                </c:pt>
                <c:pt idx="2474">
                  <c:v>27.5</c:v>
                </c:pt>
                <c:pt idx="2475">
                  <c:v>27.5</c:v>
                </c:pt>
                <c:pt idx="2476">
                  <c:v>27.5</c:v>
                </c:pt>
                <c:pt idx="2477">
                  <c:v>27.5</c:v>
                </c:pt>
                <c:pt idx="2478">
                  <c:v>27.5</c:v>
                </c:pt>
                <c:pt idx="2479">
                  <c:v>27.5</c:v>
                </c:pt>
                <c:pt idx="2480">
                  <c:v>27.5</c:v>
                </c:pt>
                <c:pt idx="2481">
                  <c:v>27.5</c:v>
                </c:pt>
                <c:pt idx="2482">
                  <c:v>27.5</c:v>
                </c:pt>
                <c:pt idx="2483">
                  <c:v>27.5</c:v>
                </c:pt>
                <c:pt idx="2484">
                  <c:v>27.5</c:v>
                </c:pt>
                <c:pt idx="2485">
                  <c:v>27.5</c:v>
                </c:pt>
                <c:pt idx="2486">
                  <c:v>27.5</c:v>
                </c:pt>
                <c:pt idx="2487">
                  <c:v>27.5</c:v>
                </c:pt>
                <c:pt idx="2488">
                  <c:v>27.5</c:v>
                </c:pt>
                <c:pt idx="2489">
                  <c:v>27.5</c:v>
                </c:pt>
                <c:pt idx="2490">
                  <c:v>27.5</c:v>
                </c:pt>
                <c:pt idx="2491">
                  <c:v>27.5</c:v>
                </c:pt>
                <c:pt idx="2492">
                  <c:v>27.5</c:v>
                </c:pt>
                <c:pt idx="2493">
                  <c:v>27.5</c:v>
                </c:pt>
                <c:pt idx="2494">
                  <c:v>27.5</c:v>
                </c:pt>
                <c:pt idx="2495">
                  <c:v>27.5</c:v>
                </c:pt>
                <c:pt idx="2496">
                  <c:v>27.5</c:v>
                </c:pt>
                <c:pt idx="2497">
                  <c:v>27.5</c:v>
                </c:pt>
                <c:pt idx="2498">
                  <c:v>27.5</c:v>
                </c:pt>
                <c:pt idx="2499">
                  <c:v>27.5</c:v>
                </c:pt>
                <c:pt idx="2500">
                  <c:v>27.5</c:v>
                </c:pt>
                <c:pt idx="2501">
                  <c:v>27.5</c:v>
                </c:pt>
                <c:pt idx="2502">
                  <c:v>27.5</c:v>
                </c:pt>
                <c:pt idx="2503">
                  <c:v>27.5</c:v>
                </c:pt>
                <c:pt idx="2504">
                  <c:v>27.5</c:v>
                </c:pt>
                <c:pt idx="2505">
                  <c:v>27.5</c:v>
                </c:pt>
                <c:pt idx="2506">
                  <c:v>27.5</c:v>
                </c:pt>
                <c:pt idx="2507">
                  <c:v>27.5</c:v>
                </c:pt>
                <c:pt idx="2508">
                  <c:v>27.5</c:v>
                </c:pt>
                <c:pt idx="2509">
                  <c:v>27.5</c:v>
                </c:pt>
                <c:pt idx="2510">
                  <c:v>27.5</c:v>
                </c:pt>
                <c:pt idx="2511">
                  <c:v>27.5</c:v>
                </c:pt>
                <c:pt idx="2512">
                  <c:v>27.5</c:v>
                </c:pt>
                <c:pt idx="2513">
                  <c:v>27.5</c:v>
                </c:pt>
                <c:pt idx="2514">
                  <c:v>27.5</c:v>
                </c:pt>
                <c:pt idx="2515">
                  <c:v>27.5</c:v>
                </c:pt>
                <c:pt idx="2516">
                  <c:v>27.5</c:v>
                </c:pt>
                <c:pt idx="2517">
                  <c:v>27.5</c:v>
                </c:pt>
                <c:pt idx="2518">
                  <c:v>27.5</c:v>
                </c:pt>
                <c:pt idx="2519">
                  <c:v>27.5</c:v>
                </c:pt>
                <c:pt idx="2520">
                  <c:v>27.5</c:v>
                </c:pt>
                <c:pt idx="2521">
                  <c:v>27.5</c:v>
                </c:pt>
                <c:pt idx="2522">
                  <c:v>27.5</c:v>
                </c:pt>
                <c:pt idx="2523">
                  <c:v>27.5</c:v>
                </c:pt>
                <c:pt idx="2524">
                  <c:v>27.5</c:v>
                </c:pt>
                <c:pt idx="2525">
                  <c:v>27.5</c:v>
                </c:pt>
                <c:pt idx="2526">
                  <c:v>27.5</c:v>
                </c:pt>
                <c:pt idx="2527">
                  <c:v>27.5</c:v>
                </c:pt>
                <c:pt idx="2528">
                  <c:v>27.5</c:v>
                </c:pt>
                <c:pt idx="2529">
                  <c:v>27.5</c:v>
                </c:pt>
                <c:pt idx="2530">
                  <c:v>27.5</c:v>
                </c:pt>
                <c:pt idx="2531">
                  <c:v>27.5</c:v>
                </c:pt>
                <c:pt idx="2532">
                  <c:v>27.5</c:v>
                </c:pt>
                <c:pt idx="2533">
                  <c:v>27.5</c:v>
                </c:pt>
                <c:pt idx="2534">
                  <c:v>27.5</c:v>
                </c:pt>
                <c:pt idx="2535">
                  <c:v>27.5</c:v>
                </c:pt>
                <c:pt idx="2536">
                  <c:v>27.5</c:v>
                </c:pt>
                <c:pt idx="2537">
                  <c:v>27.5</c:v>
                </c:pt>
                <c:pt idx="2538">
                  <c:v>27.5</c:v>
                </c:pt>
                <c:pt idx="2539">
                  <c:v>27.5</c:v>
                </c:pt>
                <c:pt idx="2540">
                  <c:v>27.5</c:v>
                </c:pt>
                <c:pt idx="2541">
                  <c:v>27.5</c:v>
                </c:pt>
                <c:pt idx="2542">
                  <c:v>27.5</c:v>
                </c:pt>
                <c:pt idx="2543">
                  <c:v>27.5</c:v>
                </c:pt>
                <c:pt idx="2544">
                  <c:v>27.5</c:v>
                </c:pt>
                <c:pt idx="2545">
                  <c:v>27.5</c:v>
                </c:pt>
                <c:pt idx="2546">
                  <c:v>27.5</c:v>
                </c:pt>
                <c:pt idx="2547">
                  <c:v>27.5</c:v>
                </c:pt>
                <c:pt idx="2548">
                  <c:v>27.5</c:v>
                </c:pt>
                <c:pt idx="2549">
                  <c:v>27</c:v>
                </c:pt>
                <c:pt idx="2550">
                  <c:v>27</c:v>
                </c:pt>
                <c:pt idx="2551">
                  <c:v>27</c:v>
                </c:pt>
                <c:pt idx="2552">
                  <c:v>27</c:v>
                </c:pt>
                <c:pt idx="2553">
                  <c:v>27</c:v>
                </c:pt>
                <c:pt idx="2554">
                  <c:v>27</c:v>
                </c:pt>
                <c:pt idx="2555">
                  <c:v>27</c:v>
                </c:pt>
                <c:pt idx="2556">
                  <c:v>27</c:v>
                </c:pt>
                <c:pt idx="2557">
                  <c:v>27</c:v>
                </c:pt>
                <c:pt idx="2558">
                  <c:v>27</c:v>
                </c:pt>
                <c:pt idx="2559">
                  <c:v>27</c:v>
                </c:pt>
                <c:pt idx="2560">
                  <c:v>27</c:v>
                </c:pt>
                <c:pt idx="2561">
                  <c:v>27</c:v>
                </c:pt>
                <c:pt idx="2562">
                  <c:v>27</c:v>
                </c:pt>
                <c:pt idx="2563">
                  <c:v>27</c:v>
                </c:pt>
                <c:pt idx="2564">
                  <c:v>27</c:v>
                </c:pt>
                <c:pt idx="2565">
                  <c:v>27</c:v>
                </c:pt>
                <c:pt idx="2566">
                  <c:v>27</c:v>
                </c:pt>
                <c:pt idx="2567">
                  <c:v>27</c:v>
                </c:pt>
                <c:pt idx="2568">
                  <c:v>27</c:v>
                </c:pt>
                <c:pt idx="2569">
                  <c:v>27</c:v>
                </c:pt>
                <c:pt idx="2570">
                  <c:v>27</c:v>
                </c:pt>
                <c:pt idx="2571">
                  <c:v>27</c:v>
                </c:pt>
                <c:pt idx="2572">
                  <c:v>27</c:v>
                </c:pt>
                <c:pt idx="2573">
                  <c:v>27</c:v>
                </c:pt>
                <c:pt idx="2574">
                  <c:v>27</c:v>
                </c:pt>
                <c:pt idx="2575">
                  <c:v>27</c:v>
                </c:pt>
                <c:pt idx="2576">
                  <c:v>27</c:v>
                </c:pt>
                <c:pt idx="2577">
                  <c:v>27</c:v>
                </c:pt>
                <c:pt idx="2578">
                  <c:v>27</c:v>
                </c:pt>
                <c:pt idx="2579">
                  <c:v>27</c:v>
                </c:pt>
                <c:pt idx="2580">
                  <c:v>27</c:v>
                </c:pt>
                <c:pt idx="2581">
                  <c:v>27</c:v>
                </c:pt>
                <c:pt idx="2582">
                  <c:v>27</c:v>
                </c:pt>
                <c:pt idx="2583">
                  <c:v>27</c:v>
                </c:pt>
                <c:pt idx="2584">
                  <c:v>27</c:v>
                </c:pt>
                <c:pt idx="2585">
                  <c:v>27</c:v>
                </c:pt>
                <c:pt idx="2586">
                  <c:v>27</c:v>
                </c:pt>
                <c:pt idx="2587">
                  <c:v>27</c:v>
                </c:pt>
                <c:pt idx="2588">
                  <c:v>27</c:v>
                </c:pt>
                <c:pt idx="2589">
                  <c:v>27</c:v>
                </c:pt>
                <c:pt idx="2590">
                  <c:v>27</c:v>
                </c:pt>
                <c:pt idx="2591">
                  <c:v>27</c:v>
                </c:pt>
                <c:pt idx="2592">
                  <c:v>27</c:v>
                </c:pt>
                <c:pt idx="2593">
                  <c:v>27</c:v>
                </c:pt>
                <c:pt idx="2594">
                  <c:v>27</c:v>
                </c:pt>
                <c:pt idx="2595">
                  <c:v>27</c:v>
                </c:pt>
                <c:pt idx="2596">
                  <c:v>27</c:v>
                </c:pt>
                <c:pt idx="2597">
                  <c:v>27</c:v>
                </c:pt>
                <c:pt idx="2598">
                  <c:v>27</c:v>
                </c:pt>
                <c:pt idx="2599">
                  <c:v>27</c:v>
                </c:pt>
                <c:pt idx="2600">
                  <c:v>27</c:v>
                </c:pt>
                <c:pt idx="2601">
                  <c:v>27</c:v>
                </c:pt>
                <c:pt idx="2602">
                  <c:v>27</c:v>
                </c:pt>
                <c:pt idx="2603">
                  <c:v>27</c:v>
                </c:pt>
                <c:pt idx="2604">
                  <c:v>27</c:v>
                </c:pt>
                <c:pt idx="2605">
                  <c:v>27</c:v>
                </c:pt>
                <c:pt idx="2606">
                  <c:v>27</c:v>
                </c:pt>
                <c:pt idx="2607">
                  <c:v>27</c:v>
                </c:pt>
                <c:pt idx="2608">
                  <c:v>27</c:v>
                </c:pt>
                <c:pt idx="2609">
                  <c:v>27</c:v>
                </c:pt>
                <c:pt idx="2610">
                  <c:v>27</c:v>
                </c:pt>
                <c:pt idx="2611">
                  <c:v>27</c:v>
                </c:pt>
                <c:pt idx="2612">
                  <c:v>27</c:v>
                </c:pt>
                <c:pt idx="2613">
                  <c:v>27</c:v>
                </c:pt>
                <c:pt idx="2614">
                  <c:v>27</c:v>
                </c:pt>
                <c:pt idx="2615">
                  <c:v>27</c:v>
                </c:pt>
                <c:pt idx="2616">
                  <c:v>27</c:v>
                </c:pt>
                <c:pt idx="2617">
                  <c:v>27</c:v>
                </c:pt>
                <c:pt idx="2618">
                  <c:v>27</c:v>
                </c:pt>
                <c:pt idx="2619">
                  <c:v>27</c:v>
                </c:pt>
                <c:pt idx="2620">
                  <c:v>27</c:v>
                </c:pt>
                <c:pt idx="2621">
                  <c:v>27</c:v>
                </c:pt>
                <c:pt idx="2622">
                  <c:v>27</c:v>
                </c:pt>
                <c:pt idx="2623">
                  <c:v>27</c:v>
                </c:pt>
                <c:pt idx="2624">
                  <c:v>27</c:v>
                </c:pt>
                <c:pt idx="2625">
                  <c:v>27</c:v>
                </c:pt>
                <c:pt idx="2626">
                  <c:v>27</c:v>
                </c:pt>
                <c:pt idx="2627">
                  <c:v>27</c:v>
                </c:pt>
                <c:pt idx="2628">
                  <c:v>27</c:v>
                </c:pt>
                <c:pt idx="2629">
                  <c:v>27</c:v>
                </c:pt>
                <c:pt idx="2630">
                  <c:v>27</c:v>
                </c:pt>
                <c:pt idx="2631">
                  <c:v>27</c:v>
                </c:pt>
                <c:pt idx="2632">
                  <c:v>27</c:v>
                </c:pt>
                <c:pt idx="2633">
                  <c:v>27</c:v>
                </c:pt>
                <c:pt idx="2634">
                  <c:v>27</c:v>
                </c:pt>
                <c:pt idx="2635">
                  <c:v>27</c:v>
                </c:pt>
                <c:pt idx="2636">
                  <c:v>27</c:v>
                </c:pt>
                <c:pt idx="2637">
                  <c:v>27</c:v>
                </c:pt>
                <c:pt idx="2638">
                  <c:v>27</c:v>
                </c:pt>
                <c:pt idx="2639">
                  <c:v>27</c:v>
                </c:pt>
                <c:pt idx="2640">
                  <c:v>27</c:v>
                </c:pt>
                <c:pt idx="2641">
                  <c:v>27</c:v>
                </c:pt>
                <c:pt idx="2642">
                  <c:v>27</c:v>
                </c:pt>
                <c:pt idx="2643">
                  <c:v>27</c:v>
                </c:pt>
                <c:pt idx="2644">
                  <c:v>27</c:v>
                </c:pt>
                <c:pt idx="2645">
                  <c:v>27</c:v>
                </c:pt>
                <c:pt idx="2646">
                  <c:v>27</c:v>
                </c:pt>
                <c:pt idx="2647">
                  <c:v>27</c:v>
                </c:pt>
                <c:pt idx="2648">
                  <c:v>27</c:v>
                </c:pt>
                <c:pt idx="2649">
                  <c:v>27</c:v>
                </c:pt>
                <c:pt idx="2650">
                  <c:v>27</c:v>
                </c:pt>
                <c:pt idx="2651">
                  <c:v>27</c:v>
                </c:pt>
                <c:pt idx="2652">
                  <c:v>27</c:v>
                </c:pt>
                <c:pt idx="2653">
                  <c:v>27</c:v>
                </c:pt>
                <c:pt idx="2654">
                  <c:v>27</c:v>
                </c:pt>
                <c:pt idx="2655">
                  <c:v>27</c:v>
                </c:pt>
                <c:pt idx="2656">
                  <c:v>27</c:v>
                </c:pt>
                <c:pt idx="2657">
                  <c:v>27</c:v>
                </c:pt>
                <c:pt idx="2658">
                  <c:v>27</c:v>
                </c:pt>
                <c:pt idx="2659">
                  <c:v>27</c:v>
                </c:pt>
                <c:pt idx="2660">
                  <c:v>27</c:v>
                </c:pt>
                <c:pt idx="2661">
                  <c:v>27</c:v>
                </c:pt>
                <c:pt idx="2662">
                  <c:v>27</c:v>
                </c:pt>
                <c:pt idx="2663">
                  <c:v>27</c:v>
                </c:pt>
                <c:pt idx="2664">
                  <c:v>27</c:v>
                </c:pt>
                <c:pt idx="2665">
                  <c:v>27</c:v>
                </c:pt>
                <c:pt idx="2666">
                  <c:v>27</c:v>
                </c:pt>
                <c:pt idx="2667">
                  <c:v>27</c:v>
                </c:pt>
                <c:pt idx="2668">
                  <c:v>27.000003814665899</c:v>
                </c:pt>
                <c:pt idx="2669">
                  <c:v>27.5</c:v>
                </c:pt>
                <c:pt idx="2670">
                  <c:v>27.5</c:v>
                </c:pt>
                <c:pt idx="2671">
                  <c:v>27.5</c:v>
                </c:pt>
                <c:pt idx="2672">
                  <c:v>27.5</c:v>
                </c:pt>
                <c:pt idx="2673">
                  <c:v>27.5</c:v>
                </c:pt>
                <c:pt idx="2674">
                  <c:v>27.5</c:v>
                </c:pt>
                <c:pt idx="2675">
                  <c:v>27.5</c:v>
                </c:pt>
                <c:pt idx="2676">
                  <c:v>27.5</c:v>
                </c:pt>
                <c:pt idx="2677">
                  <c:v>27.5</c:v>
                </c:pt>
                <c:pt idx="2678">
                  <c:v>27.5</c:v>
                </c:pt>
                <c:pt idx="2679">
                  <c:v>27.5</c:v>
                </c:pt>
                <c:pt idx="2680">
                  <c:v>27.5</c:v>
                </c:pt>
                <c:pt idx="2681">
                  <c:v>27.5</c:v>
                </c:pt>
                <c:pt idx="2682">
                  <c:v>27.5</c:v>
                </c:pt>
                <c:pt idx="2683">
                  <c:v>27.5</c:v>
                </c:pt>
                <c:pt idx="2684">
                  <c:v>27.5</c:v>
                </c:pt>
                <c:pt idx="2685">
                  <c:v>27.5</c:v>
                </c:pt>
                <c:pt idx="2686">
                  <c:v>27.5</c:v>
                </c:pt>
                <c:pt idx="2687">
                  <c:v>27.5</c:v>
                </c:pt>
                <c:pt idx="2688">
                  <c:v>27.5</c:v>
                </c:pt>
                <c:pt idx="2689">
                  <c:v>27.5</c:v>
                </c:pt>
                <c:pt idx="2690">
                  <c:v>27.5</c:v>
                </c:pt>
                <c:pt idx="2691">
                  <c:v>27.5</c:v>
                </c:pt>
                <c:pt idx="2692">
                  <c:v>27.5</c:v>
                </c:pt>
                <c:pt idx="2693">
                  <c:v>27.5</c:v>
                </c:pt>
                <c:pt idx="2694">
                  <c:v>27.5</c:v>
                </c:pt>
                <c:pt idx="2695">
                  <c:v>27.5</c:v>
                </c:pt>
                <c:pt idx="2696">
                  <c:v>27.5</c:v>
                </c:pt>
                <c:pt idx="2697">
                  <c:v>27.5</c:v>
                </c:pt>
                <c:pt idx="2698">
                  <c:v>27.5</c:v>
                </c:pt>
                <c:pt idx="2699">
                  <c:v>27.5</c:v>
                </c:pt>
                <c:pt idx="2700">
                  <c:v>27.5</c:v>
                </c:pt>
                <c:pt idx="2701">
                  <c:v>27.5</c:v>
                </c:pt>
                <c:pt idx="2702">
                  <c:v>27.5</c:v>
                </c:pt>
                <c:pt idx="2703">
                  <c:v>27.5</c:v>
                </c:pt>
                <c:pt idx="2704">
                  <c:v>27.5</c:v>
                </c:pt>
                <c:pt idx="2705">
                  <c:v>27.5</c:v>
                </c:pt>
                <c:pt idx="2706">
                  <c:v>27.5</c:v>
                </c:pt>
                <c:pt idx="2707">
                  <c:v>27.5</c:v>
                </c:pt>
                <c:pt idx="2708">
                  <c:v>27.5</c:v>
                </c:pt>
                <c:pt idx="2709">
                  <c:v>27.5</c:v>
                </c:pt>
                <c:pt idx="2710">
                  <c:v>27.5</c:v>
                </c:pt>
                <c:pt idx="2711">
                  <c:v>27.5</c:v>
                </c:pt>
                <c:pt idx="2712">
                  <c:v>27.5</c:v>
                </c:pt>
                <c:pt idx="2713">
                  <c:v>27.5</c:v>
                </c:pt>
                <c:pt idx="2714">
                  <c:v>27.5</c:v>
                </c:pt>
                <c:pt idx="2715">
                  <c:v>27.5</c:v>
                </c:pt>
                <c:pt idx="2716">
                  <c:v>27.5</c:v>
                </c:pt>
                <c:pt idx="2717">
                  <c:v>27.5</c:v>
                </c:pt>
                <c:pt idx="2718">
                  <c:v>27.5</c:v>
                </c:pt>
                <c:pt idx="2719">
                  <c:v>27.5</c:v>
                </c:pt>
                <c:pt idx="2720">
                  <c:v>27.5</c:v>
                </c:pt>
                <c:pt idx="2721">
                  <c:v>27.5</c:v>
                </c:pt>
                <c:pt idx="2722">
                  <c:v>27.5</c:v>
                </c:pt>
                <c:pt idx="2723">
                  <c:v>27.5</c:v>
                </c:pt>
                <c:pt idx="2724">
                  <c:v>27.5</c:v>
                </c:pt>
                <c:pt idx="2725">
                  <c:v>27.5</c:v>
                </c:pt>
                <c:pt idx="2726">
                  <c:v>27.5</c:v>
                </c:pt>
                <c:pt idx="2727">
                  <c:v>27.5</c:v>
                </c:pt>
                <c:pt idx="2728">
                  <c:v>27.5</c:v>
                </c:pt>
                <c:pt idx="2729">
                  <c:v>27.5</c:v>
                </c:pt>
                <c:pt idx="2730">
                  <c:v>27.5</c:v>
                </c:pt>
                <c:pt idx="2731">
                  <c:v>27.5</c:v>
                </c:pt>
                <c:pt idx="2732">
                  <c:v>27.5</c:v>
                </c:pt>
                <c:pt idx="2733">
                  <c:v>27.5</c:v>
                </c:pt>
                <c:pt idx="2734">
                  <c:v>27.5</c:v>
                </c:pt>
                <c:pt idx="2735">
                  <c:v>27.5</c:v>
                </c:pt>
                <c:pt idx="2736">
                  <c:v>27.5</c:v>
                </c:pt>
                <c:pt idx="2737">
                  <c:v>27.5</c:v>
                </c:pt>
                <c:pt idx="2738">
                  <c:v>27.5</c:v>
                </c:pt>
                <c:pt idx="2739">
                  <c:v>27.5</c:v>
                </c:pt>
                <c:pt idx="2740">
                  <c:v>27.5</c:v>
                </c:pt>
                <c:pt idx="2741">
                  <c:v>27.5</c:v>
                </c:pt>
                <c:pt idx="2742">
                  <c:v>27.5</c:v>
                </c:pt>
                <c:pt idx="2743">
                  <c:v>27.5</c:v>
                </c:pt>
                <c:pt idx="2744">
                  <c:v>27.5</c:v>
                </c:pt>
                <c:pt idx="2745">
                  <c:v>27.5</c:v>
                </c:pt>
                <c:pt idx="2746">
                  <c:v>27.5</c:v>
                </c:pt>
                <c:pt idx="2747">
                  <c:v>27.5</c:v>
                </c:pt>
                <c:pt idx="2748">
                  <c:v>27.5</c:v>
                </c:pt>
                <c:pt idx="2749">
                  <c:v>27.5</c:v>
                </c:pt>
                <c:pt idx="2750">
                  <c:v>27.5</c:v>
                </c:pt>
                <c:pt idx="2751">
                  <c:v>27.5</c:v>
                </c:pt>
                <c:pt idx="2752">
                  <c:v>27.5</c:v>
                </c:pt>
                <c:pt idx="2753">
                  <c:v>27.5</c:v>
                </c:pt>
                <c:pt idx="2754">
                  <c:v>27.5</c:v>
                </c:pt>
                <c:pt idx="2755">
                  <c:v>27.5</c:v>
                </c:pt>
                <c:pt idx="2756">
                  <c:v>27.5</c:v>
                </c:pt>
                <c:pt idx="2757">
                  <c:v>27.5</c:v>
                </c:pt>
                <c:pt idx="2758">
                  <c:v>27.5</c:v>
                </c:pt>
                <c:pt idx="2759">
                  <c:v>27.5</c:v>
                </c:pt>
                <c:pt idx="2760">
                  <c:v>27.5</c:v>
                </c:pt>
                <c:pt idx="2761">
                  <c:v>27.5</c:v>
                </c:pt>
                <c:pt idx="2762">
                  <c:v>27.5</c:v>
                </c:pt>
                <c:pt idx="2763">
                  <c:v>27.5</c:v>
                </c:pt>
                <c:pt idx="2764">
                  <c:v>27.5</c:v>
                </c:pt>
                <c:pt idx="2765">
                  <c:v>27.5</c:v>
                </c:pt>
                <c:pt idx="2766">
                  <c:v>27.5</c:v>
                </c:pt>
                <c:pt idx="2767">
                  <c:v>27.5</c:v>
                </c:pt>
                <c:pt idx="2768">
                  <c:v>27.5</c:v>
                </c:pt>
                <c:pt idx="2769">
                  <c:v>27.5</c:v>
                </c:pt>
                <c:pt idx="2770">
                  <c:v>27.5</c:v>
                </c:pt>
                <c:pt idx="2771">
                  <c:v>27.5</c:v>
                </c:pt>
                <c:pt idx="2772">
                  <c:v>27.5</c:v>
                </c:pt>
                <c:pt idx="2773">
                  <c:v>27.5</c:v>
                </c:pt>
                <c:pt idx="2774">
                  <c:v>27.5</c:v>
                </c:pt>
                <c:pt idx="2775">
                  <c:v>27.5</c:v>
                </c:pt>
                <c:pt idx="2776">
                  <c:v>27.5</c:v>
                </c:pt>
                <c:pt idx="2777">
                  <c:v>27.5</c:v>
                </c:pt>
                <c:pt idx="2778">
                  <c:v>27.5</c:v>
                </c:pt>
                <c:pt idx="2779">
                  <c:v>27.5</c:v>
                </c:pt>
                <c:pt idx="2780">
                  <c:v>27.5</c:v>
                </c:pt>
                <c:pt idx="2781">
                  <c:v>27.5</c:v>
                </c:pt>
                <c:pt idx="2782">
                  <c:v>27.5</c:v>
                </c:pt>
                <c:pt idx="2783">
                  <c:v>27.5</c:v>
                </c:pt>
                <c:pt idx="2784">
                  <c:v>27.5</c:v>
                </c:pt>
                <c:pt idx="2785">
                  <c:v>27.5</c:v>
                </c:pt>
                <c:pt idx="2786">
                  <c:v>27.5</c:v>
                </c:pt>
                <c:pt idx="2787">
                  <c:v>27.5</c:v>
                </c:pt>
                <c:pt idx="2788">
                  <c:v>27.5</c:v>
                </c:pt>
                <c:pt idx="2789">
                  <c:v>27.5</c:v>
                </c:pt>
                <c:pt idx="2790">
                  <c:v>27.5</c:v>
                </c:pt>
                <c:pt idx="2791">
                  <c:v>27.5</c:v>
                </c:pt>
                <c:pt idx="2792">
                  <c:v>27.5</c:v>
                </c:pt>
                <c:pt idx="2793">
                  <c:v>27.5</c:v>
                </c:pt>
                <c:pt idx="2794">
                  <c:v>27.5</c:v>
                </c:pt>
                <c:pt idx="2795">
                  <c:v>27.5</c:v>
                </c:pt>
                <c:pt idx="2796">
                  <c:v>27.5</c:v>
                </c:pt>
                <c:pt idx="2797">
                  <c:v>27.5</c:v>
                </c:pt>
                <c:pt idx="2798">
                  <c:v>27.5</c:v>
                </c:pt>
                <c:pt idx="2799">
                  <c:v>27.5</c:v>
                </c:pt>
                <c:pt idx="2800">
                  <c:v>27.5</c:v>
                </c:pt>
                <c:pt idx="2801">
                  <c:v>27.5</c:v>
                </c:pt>
                <c:pt idx="2802">
                  <c:v>27.5</c:v>
                </c:pt>
                <c:pt idx="2803">
                  <c:v>27.5</c:v>
                </c:pt>
                <c:pt idx="2804">
                  <c:v>27.5</c:v>
                </c:pt>
                <c:pt idx="2805">
                  <c:v>27.5</c:v>
                </c:pt>
                <c:pt idx="2806">
                  <c:v>27.5</c:v>
                </c:pt>
                <c:pt idx="2807">
                  <c:v>27.5</c:v>
                </c:pt>
                <c:pt idx="2808">
                  <c:v>27.5</c:v>
                </c:pt>
                <c:pt idx="2809">
                  <c:v>27.5</c:v>
                </c:pt>
                <c:pt idx="2810">
                  <c:v>27.5</c:v>
                </c:pt>
                <c:pt idx="2811">
                  <c:v>27.5</c:v>
                </c:pt>
                <c:pt idx="2812">
                  <c:v>27.5</c:v>
                </c:pt>
                <c:pt idx="2813">
                  <c:v>27.5</c:v>
                </c:pt>
                <c:pt idx="2814">
                  <c:v>27.5</c:v>
                </c:pt>
                <c:pt idx="2815">
                  <c:v>27.5</c:v>
                </c:pt>
                <c:pt idx="2816">
                  <c:v>27.5</c:v>
                </c:pt>
                <c:pt idx="2817">
                  <c:v>27.5</c:v>
                </c:pt>
                <c:pt idx="2818">
                  <c:v>27.5</c:v>
                </c:pt>
                <c:pt idx="2819">
                  <c:v>27.5</c:v>
                </c:pt>
                <c:pt idx="2820">
                  <c:v>27.5</c:v>
                </c:pt>
                <c:pt idx="2821">
                  <c:v>27.5</c:v>
                </c:pt>
                <c:pt idx="2822">
                  <c:v>27.5</c:v>
                </c:pt>
                <c:pt idx="2823">
                  <c:v>27.5</c:v>
                </c:pt>
                <c:pt idx="2824">
                  <c:v>27.5</c:v>
                </c:pt>
                <c:pt idx="2825">
                  <c:v>27.5</c:v>
                </c:pt>
                <c:pt idx="2826">
                  <c:v>27.5</c:v>
                </c:pt>
                <c:pt idx="2827">
                  <c:v>27.5</c:v>
                </c:pt>
                <c:pt idx="2828">
                  <c:v>27.5</c:v>
                </c:pt>
                <c:pt idx="2829">
                  <c:v>27.5</c:v>
                </c:pt>
                <c:pt idx="2830">
                  <c:v>27.5</c:v>
                </c:pt>
                <c:pt idx="2831">
                  <c:v>27.5</c:v>
                </c:pt>
                <c:pt idx="2832">
                  <c:v>27.5</c:v>
                </c:pt>
                <c:pt idx="2833">
                  <c:v>27.5</c:v>
                </c:pt>
                <c:pt idx="2834">
                  <c:v>27.5</c:v>
                </c:pt>
                <c:pt idx="2835">
                  <c:v>27.5</c:v>
                </c:pt>
                <c:pt idx="2836">
                  <c:v>27.5</c:v>
                </c:pt>
                <c:pt idx="2837">
                  <c:v>27.5</c:v>
                </c:pt>
                <c:pt idx="2838">
                  <c:v>27.5</c:v>
                </c:pt>
                <c:pt idx="2839">
                  <c:v>27.5</c:v>
                </c:pt>
                <c:pt idx="2840">
                  <c:v>27.5</c:v>
                </c:pt>
                <c:pt idx="2841">
                  <c:v>27.5</c:v>
                </c:pt>
                <c:pt idx="2842">
                  <c:v>27.5</c:v>
                </c:pt>
                <c:pt idx="2843">
                  <c:v>27.5</c:v>
                </c:pt>
                <c:pt idx="2844">
                  <c:v>27.5</c:v>
                </c:pt>
                <c:pt idx="2845">
                  <c:v>27.5</c:v>
                </c:pt>
                <c:pt idx="2846">
                  <c:v>27.5</c:v>
                </c:pt>
                <c:pt idx="2847">
                  <c:v>27.5</c:v>
                </c:pt>
                <c:pt idx="2848">
                  <c:v>27.5</c:v>
                </c:pt>
                <c:pt idx="2849">
                  <c:v>28</c:v>
                </c:pt>
                <c:pt idx="2850">
                  <c:v>28</c:v>
                </c:pt>
                <c:pt idx="2851">
                  <c:v>28</c:v>
                </c:pt>
                <c:pt idx="2852">
                  <c:v>28</c:v>
                </c:pt>
                <c:pt idx="2853">
                  <c:v>28</c:v>
                </c:pt>
                <c:pt idx="2854">
                  <c:v>28</c:v>
                </c:pt>
                <c:pt idx="2855">
                  <c:v>28</c:v>
                </c:pt>
                <c:pt idx="2856">
                  <c:v>28</c:v>
                </c:pt>
                <c:pt idx="2857">
                  <c:v>28</c:v>
                </c:pt>
                <c:pt idx="2858">
                  <c:v>28</c:v>
                </c:pt>
                <c:pt idx="2859">
                  <c:v>28</c:v>
                </c:pt>
                <c:pt idx="2860">
                  <c:v>28</c:v>
                </c:pt>
                <c:pt idx="2861">
                  <c:v>28</c:v>
                </c:pt>
                <c:pt idx="2862">
                  <c:v>28</c:v>
                </c:pt>
                <c:pt idx="2863">
                  <c:v>28</c:v>
                </c:pt>
                <c:pt idx="2864">
                  <c:v>28</c:v>
                </c:pt>
                <c:pt idx="2865">
                  <c:v>28</c:v>
                </c:pt>
                <c:pt idx="2866">
                  <c:v>28</c:v>
                </c:pt>
                <c:pt idx="2867">
                  <c:v>28</c:v>
                </c:pt>
                <c:pt idx="2868">
                  <c:v>28</c:v>
                </c:pt>
                <c:pt idx="2869">
                  <c:v>28</c:v>
                </c:pt>
                <c:pt idx="2870">
                  <c:v>28</c:v>
                </c:pt>
                <c:pt idx="2871">
                  <c:v>28</c:v>
                </c:pt>
                <c:pt idx="2872">
                  <c:v>28</c:v>
                </c:pt>
                <c:pt idx="2873">
                  <c:v>28</c:v>
                </c:pt>
                <c:pt idx="2874">
                  <c:v>28</c:v>
                </c:pt>
                <c:pt idx="2875">
                  <c:v>28</c:v>
                </c:pt>
                <c:pt idx="2876">
                  <c:v>28</c:v>
                </c:pt>
                <c:pt idx="2877">
                  <c:v>28</c:v>
                </c:pt>
                <c:pt idx="2878">
                  <c:v>28</c:v>
                </c:pt>
                <c:pt idx="2879">
                  <c:v>28</c:v>
                </c:pt>
                <c:pt idx="2880">
                  <c:v>28</c:v>
                </c:pt>
                <c:pt idx="2881">
                  <c:v>28</c:v>
                </c:pt>
                <c:pt idx="2882">
                  <c:v>28</c:v>
                </c:pt>
                <c:pt idx="2883">
                  <c:v>28</c:v>
                </c:pt>
                <c:pt idx="2884">
                  <c:v>28</c:v>
                </c:pt>
                <c:pt idx="2885">
                  <c:v>28</c:v>
                </c:pt>
                <c:pt idx="2886">
                  <c:v>28</c:v>
                </c:pt>
                <c:pt idx="2887">
                  <c:v>28</c:v>
                </c:pt>
                <c:pt idx="2888">
                  <c:v>28</c:v>
                </c:pt>
                <c:pt idx="2889">
                  <c:v>28</c:v>
                </c:pt>
                <c:pt idx="2890">
                  <c:v>28</c:v>
                </c:pt>
                <c:pt idx="2891">
                  <c:v>28</c:v>
                </c:pt>
                <c:pt idx="2892">
                  <c:v>28</c:v>
                </c:pt>
                <c:pt idx="2893">
                  <c:v>28</c:v>
                </c:pt>
                <c:pt idx="2894">
                  <c:v>28</c:v>
                </c:pt>
                <c:pt idx="2895">
                  <c:v>28</c:v>
                </c:pt>
                <c:pt idx="2896">
                  <c:v>28</c:v>
                </c:pt>
                <c:pt idx="2897">
                  <c:v>28</c:v>
                </c:pt>
                <c:pt idx="2898">
                  <c:v>28</c:v>
                </c:pt>
                <c:pt idx="2899">
                  <c:v>28</c:v>
                </c:pt>
                <c:pt idx="2900">
                  <c:v>28</c:v>
                </c:pt>
                <c:pt idx="2901">
                  <c:v>28</c:v>
                </c:pt>
                <c:pt idx="2902">
                  <c:v>28</c:v>
                </c:pt>
                <c:pt idx="2903">
                  <c:v>28</c:v>
                </c:pt>
                <c:pt idx="2904">
                  <c:v>28</c:v>
                </c:pt>
                <c:pt idx="2905">
                  <c:v>28</c:v>
                </c:pt>
                <c:pt idx="2906">
                  <c:v>28</c:v>
                </c:pt>
                <c:pt idx="2907">
                  <c:v>28</c:v>
                </c:pt>
                <c:pt idx="2908">
                  <c:v>28</c:v>
                </c:pt>
                <c:pt idx="2909">
                  <c:v>28</c:v>
                </c:pt>
                <c:pt idx="2910">
                  <c:v>28</c:v>
                </c:pt>
                <c:pt idx="2911">
                  <c:v>28</c:v>
                </c:pt>
                <c:pt idx="2912">
                  <c:v>28</c:v>
                </c:pt>
                <c:pt idx="2913">
                  <c:v>28</c:v>
                </c:pt>
                <c:pt idx="2914">
                  <c:v>28</c:v>
                </c:pt>
                <c:pt idx="2915">
                  <c:v>28</c:v>
                </c:pt>
                <c:pt idx="2916">
                  <c:v>28</c:v>
                </c:pt>
                <c:pt idx="2917">
                  <c:v>28</c:v>
                </c:pt>
                <c:pt idx="2918">
                  <c:v>28</c:v>
                </c:pt>
                <c:pt idx="2919">
                  <c:v>28</c:v>
                </c:pt>
                <c:pt idx="2920">
                  <c:v>28</c:v>
                </c:pt>
                <c:pt idx="2921">
                  <c:v>28</c:v>
                </c:pt>
                <c:pt idx="2922">
                  <c:v>28</c:v>
                </c:pt>
                <c:pt idx="2923">
                  <c:v>28</c:v>
                </c:pt>
                <c:pt idx="2924">
                  <c:v>28</c:v>
                </c:pt>
                <c:pt idx="2925">
                  <c:v>28</c:v>
                </c:pt>
                <c:pt idx="2926">
                  <c:v>28</c:v>
                </c:pt>
                <c:pt idx="2927">
                  <c:v>28</c:v>
                </c:pt>
                <c:pt idx="2928">
                  <c:v>28</c:v>
                </c:pt>
                <c:pt idx="2929">
                  <c:v>28</c:v>
                </c:pt>
                <c:pt idx="2930">
                  <c:v>28</c:v>
                </c:pt>
                <c:pt idx="2931">
                  <c:v>28</c:v>
                </c:pt>
                <c:pt idx="2932">
                  <c:v>28</c:v>
                </c:pt>
                <c:pt idx="2933">
                  <c:v>28</c:v>
                </c:pt>
                <c:pt idx="2934">
                  <c:v>28</c:v>
                </c:pt>
                <c:pt idx="2935">
                  <c:v>28</c:v>
                </c:pt>
                <c:pt idx="2936">
                  <c:v>28</c:v>
                </c:pt>
                <c:pt idx="2937">
                  <c:v>28</c:v>
                </c:pt>
                <c:pt idx="2938">
                  <c:v>28</c:v>
                </c:pt>
                <c:pt idx="2939">
                  <c:v>28</c:v>
                </c:pt>
                <c:pt idx="2940">
                  <c:v>28</c:v>
                </c:pt>
                <c:pt idx="2941">
                  <c:v>28</c:v>
                </c:pt>
                <c:pt idx="2942">
                  <c:v>28</c:v>
                </c:pt>
                <c:pt idx="2943">
                  <c:v>28</c:v>
                </c:pt>
                <c:pt idx="2944">
                  <c:v>28</c:v>
                </c:pt>
                <c:pt idx="2945">
                  <c:v>28</c:v>
                </c:pt>
                <c:pt idx="2946">
                  <c:v>28</c:v>
                </c:pt>
                <c:pt idx="2947">
                  <c:v>28</c:v>
                </c:pt>
                <c:pt idx="2948">
                  <c:v>28</c:v>
                </c:pt>
                <c:pt idx="2949">
                  <c:v>28</c:v>
                </c:pt>
                <c:pt idx="2950">
                  <c:v>28</c:v>
                </c:pt>
                <c:pt idx="2951">
                  <c:v>28</c:v>
                </c:pt>
                <c:pt idx="2952">
                  <c:v>28</c:v>
                </c:pt>
                <c:pt idx="2953">
                  <c:v>28</c:v>
                </c:pt>
                <c:pt idx="2954">
                  <c:v>28</c:v>
                </c:pt>
                <c:pt idx="2955">
                  <c:v>28</c:v>
                </c:pt>
                <c:pt idx="2956">
                  <c:v>28</c:v>
                </c:pt>
                <c:pt idx="2957">
                  <c:v>28</c:v>
                </c:pt>
                <c:pt idx="2958">
                  <c:v>28</c:v>
                </c:pt>
                <c:pt idx="2959">
                  <c:v>28</c:v>
                </c:pt>
                <c:pt idx="2960">
                  <c:v>28</c:v>
                </c:pt>
                <c:pt idx="2961">
                  <c:v>28</c:v>
                </c:pt>
                <c:pt idx="2962">
                  <c:v>28</c:v>
                </c:pt>
                <c:pt idx="2963">
                  <c:v>28</c:v>
                </c:pt>
                <c:pt idx="2964">
                  <c:v>28</c:v>
                </c:pt>
                <c:pt idx="2965">
                  <c:v>28</c:v>
                </c:pt>
                <c:pt idx="2966">
                  <c:v>28</c:v>
                </c:pt>
                <c:pt idx="2967">
                  <c:v>28</c:v>
                </c:pt>
                <c:pt idx="2968">
                  <c:v>28</c:v>
                </c:pt>
                <c:pt idx="2969">
                  <c:v>28</c:v>
                </c:pt>
                <c:pt idx="2970">
                  <c:v>28</c:v>
                </c:pt>
                <c:pt idx="2971">
                  <c:v>28</c:v>
                </c:pt>
                <c:pt idx="2972">
                  <c:v>28</c:v>
                </c:pt>
                <c:pt idx="2973">
                  <c:v>28</c:v>
                </c:pt>
                <c:pt idx="2974">
                  <c:v>28</c:v>
                </c:pt>
                <c:pt idx="2975">
                  <c:v>28</c:v>
                </c:pt>
                <c:pt idx="2976">
                  <c:v>28</c:v>
                </c:pt>
                <c:pt idx="2977">
                  <c:v>28</c:v>
                </c:pt>
                <c:pt idx="2978">
                  <c:v>28</c:v>
                </c:pt>
                <c:pt idx="2979">
                  <c:v>28</c:v>
                </c:pt>
                <c:pt idx="2980">
                  <c:v>28</c:v>
                </c:pt>
                <c:pt idx="2981">
                  <c:v>28</c:v>
                </c:pt>
                <c:pt idx="2982">
                  <c:v>28</c:v>
                </c:pt>
                <c:pt idx="2983">
                  <c:v>28</c:v>
                </c:pt>
                <c:pt idx="2984">
                  <c:v>28</c:v>
                </c:pt>
                <c:pt idx="2985">
                  <c:v>28</c:v>
                </c:pt>
                <c:pt idx="2986">
                  <c:v>28</c:v>
                </c:pt>
                <c:pt idx="2987">
                  <c:v>28</c:v>
                </c:pt>
                <c:pt idx="2988">
                  <c:v>28</c:v>
                </c:pt>
                <c:pt idx="2989">
                  <c:v>28</c:v>
                </c:pt>
                <c:pt idx="2990">
                  <c:v>28</c:v>
                </c:pt>
                <c:pt idx="2991">
                  <c:v>28</c:v>
                </c:pt>
                <c:pt idx="2992">
                  <c:v>28</c:v>
                </c:pt>
                <c:pt idx="2993">
                  <c:v>28</c:v>
                </c:pt>
                <c:pt idx="2994">
                  <c:v>28</c:v>
                </c:pt>
                <c:pt idx="2995">
                  <c:v>28</c:v>
                </c:pt>
                <c:pt idx="2996">
                  <c:v>28</c:v>
                </c:pt>
                <c:pt idx="2997">
                  <c:v>28</c:v>
                </c:pt>
                <c:pt idx="2998">
                  <c:v>28</c:v>
                </c:pt>
                <c:pt idx="2999">
                  <c:v>28</c:v>
                </c:pt>
                <c:pt idx="3000">
                  <c:v>28</c:v>
                </c:pt>
                <c:pt idx="3001">
                  <c:v>28</c:v>
                </c:pt>
                <c:pt idx="3002">
                  <c:v>28</c:v>
                </c:pt>
                <c:pt idx="3003">
                  <c:v>28</c:v>
                </c:pt>
                <c:pt idx="3004">
                  <c:v>28</c:v>
                </c:pt>
                <c:pt idx="3005">
                  <c:v>28</c:v>
                </c:pt>
                <c:pt idx="3006">
                  <c:v>28</c:v>
                </c:pt>
                <c:pt idx="3007">
                  <c:v>28</c:v>
                </c:pt>
                <c:pt idx="3008">
                  <c:v>28</c:v>
                </c:pt>
                <c:pt idx="3009">
                  <c:v>28</c:v>
                </c:pt>
                <c:pt idx="3010">
                  <c:v>28</c:v>
                </c:pt>
                <c:pt idx="3011">
                  <c:v>28</c:v>
                </c:pt>
                <c:pt idx="3012">
                  <c:v>28</c:v>
                </c:pt>
                <c:pt idx="3013">
                  <c:v>28</c:v>
                </c:pt>
                <c:pt idx="3014">
                  <c:v>28</c:v>
                </c:pt>
                <c:pt idx="3015">
                  <c:v>28</c:v>
                </c:pt>
                <c:pt idx="3016">
                  <c:v>28</c:v>
                </c:pt>
                <c:pt idx="3017">
                  <c:v>28</c:v>
                </c:pt>
                <c:pt idx="3018">
                  <c:v>28</c:v>
                </c:pt>
                <c:pt idx="3019">
                  <c:v>28</c:v>
                </c:pt>
                <c:pt idx="3020">
                  <c:v>28</c:v>
                </c:pt>
                <c:pt idx="3021">
                  <c:v>28</c:v>
                </c:pt>
                <c:pt idx="3022">
                  <c:v>28</c:v>
                </c:pt>
                <c:pt idx="3023">
                  <c:v>28</c:v>
                </c:pt>
                <c:pt idx="3024">
                  <c:v>28</c:v>
                </c:pt>
                <c:pt idx="3025">
                  <c:v>28</c:v>
                </c:pt>
                <c:pt idx="3026">
                  <c:v>28</c:v>
                </c:pt>
                <c:pt idx="3027">
                  <c:v>28</c:v>
                </c:pt>
                <c:pt idx="3028">
                  <c:v>27.500003814665899</c:v>
                </c:pt>
                <c:pt idx="3029">
                  <c:v>27.5</c:v>
                </c:pt>
                <c:pt idx="3030">
                  <c:v>27.5</c:v>
                </c:pt>
                <c:pt idx="3031">
                  <c:v>27.5</c:v>
                </c:pt>
                <c:pt idx="3032">
                  <c:v>27.5</c:v>
                </c:pt>
                <c:pt idx="3033">
                  <c:v>27.5</c:v>
                </c:pt>
                <c:pt idx="3034">
                  <c:v>27.5</c:v>
                </c:pt>
                <c:pt idx="3035">
                  <c:v>27.5</c:v>
                </c:pt>
                <c:pt idx="3036">
                  <c:v>27.5</c:v>
                </c:pt>
                <c:pt idx="3037">
                  <c:v>27.5</c:v>
                </c:pt>
                <c:pt idx="3038">
                  <c:v>27.5</c:v>
                </c:pt>
                <c:pt idx="3039">
                  <c:v>27.5</c:v>
                </c:pt>
                <c:pt idx="3040">
                  <c:v>27.5</c:v>
                </c:pt>
                <c:pt idx="3041">
                  <c:v>27.5</c:v>
                </c:pt>
                <c:pt idx="3042">
                  <c:v>27.5</c:v>
                </c:pt>
                <c:pt idx="3043">
                  <c:v>27.5</c:v>
                </c:pt>
                <c:pt idx="3044">
                  <c:v>27.5</c:v>
                </c:pt>
                <c:pt idx="3045">
                  <c:v>27.5</c:v>
                </c:pt>
                <c:pt idx="3046">
                  <c:v>27.5</c:v>
                </c:pt>
                <c:pt idx="3047">
                  <c:v>27.5</c:v>
                </c:pt>
                <c:pt idx="3048">
                  <c:v>27.5</c:v>
                </c:pt>
                <c:pt idx="3049">
                  <c:v>27.5</c:v>
                </c:pt>
                <c:pt idx="3050">
                  <c:v>27.5</c:v>
                </c:pt>
                <c:pt idx="3051">
                  <c:v>27.5</c:v>
                </c:pt>
                <c:pt idx="3052">
                  <c:v>27.5</c:v>
                </c:pt>
                <c:pt idx="3053">
                  <c:v>27.5</c:v>
                </c:pt>
                <c:pt idx="3054">
                  <c:v>27.5</c:v>
                </c:pt>
                <c:pt idx="3055">
                  <c:v>27.5</c:v>
                </c:pt>
                <c:pt idx="3056">
                  <c:v>27.5</c:v>
                </c:pt>
                <c:pt idx="3057">
                  <c:v>27.5</c:v>
                </c:pt>
                <c:pt idx="3058">
                  <c:v>27.5</c:v>
                </c:pt>
                <c:pt idx="3059">
                  <c:v>27.5</c:v>
                </c:pt>
                <c:pt idx="3060">
                  <c:v>27.5</c:v>
                </c:pt>
                <c:pt idx="3061">
                  <c:v>27.5</c:v>
                </c:pt>
                <c:pt idx="3062">
                  <c:v>27.5</c:v>
                </c:pt>
                <c:pt idx="3063">
                  <c:v>27.5</c:v>
                </c:pt>
                <c:pt idx="3064">
                  <c:v>27.5</c:v>
                </c:pt>
                <c:pt idx="3065">
                  <c:v>27.5</c:v>
                </c:pt>
                <c:pt idx="3066">
                  <c:v>27.5</c:v>
                </c:pt>
                <c:pt idx="3067">
                  <c:v>27.5</c:v>
                </c:pt>
                <c:pt idx="3068">
                  <c:v>27.5</c:v>
                </c:pt>
                <c:pt idx="3069">
                  <c:v>27.5</c:v>
                </c:pt>
                <c:pt idx="3070">
                  <c:v>27.5</c:v>
                </c:pt>
                <c:pt idx="3071">
                  <c:v>27.5</c:v>
                </c:pt>
                <c:pt idx="3072">
                  <c:v>27.5</c:v>
                </c:pt>
                <c:pt idx="3073">
                  <c:v>27.5</c:v>
                </c:pt>
                <c:pt idx="3074">
                  <c:v>27.5</c:v>
                </c:pt>
                <c:pt idx="3075">
                  <c:v>27.5</c:v>
                </c:pt>
                <c:pt idx="3076">
                  <c:v>27.5</c:v>
                </c:pt>
                <c:pt idx="3077">
                  <c:v>27.5</c:v>
                </c:pt>
                <c:pt idx="3078">
                  <c:v>27.5</c:v>
                </c:pt>
                <c:pt idx="3079">
                  <c:v>27.5</c:v>
                </c:pt>
                <c:pt idx="3080">
                  <c:v>27.5</c:v>
                </c:pt>
                <c:pt idx="3081">
                  <c:v>27.5</c:v>
                </c:pt>
                <c:pt idx="3082">
                  <c:v>27.5</c:v>
                </c:pt>
                <c:pt idx="3083">
                  <c:v>27.5</c:v>
                </c:pt>
                <c:pt idx="3084">
                  <c:v>27.5</c:v>
                </c:pt>
                <c:pt idx="3085">
                  <c:v>27.5</c:v>
                </c:pt>
                <c:pt idx="3086">
                  <c:v>27.5</c:v>
                </c:pt>
                <c:pt idx="3087">
                  <c:v>27.5</c:v>
                </c:pt>
                <c:pt idx="3088">
                  <c:v>27.5</c:v>
                </c:pt>
                <c:pt idx="3089">
                  <c:v>27.5</c:v>
                </c:pt>
                <c:pt idx="3090">
                  <c:v>27.5</c:v>
                </c:pt>
                <c:pt idx="3091">
                  <c:v>27.5</c:v>
                </c:pt>
                <c:pt idx="3092">
                  <c:v>27.5</c:v>
                </c:pt>
                <c:pt idx="3093">
                  <c:v>27.5</c:v>
                </c:pt>
                <c:pt idx="3094">
                  <c:v>27.5</c:v>
                </c:pt>
                <c:pt idx="3095">
                  <c:v>27.5</c:v>
                </c:pt>
                <c:pt idx="3096">
                  <c:v>27.5</c:v>
                </c:pt>
                <c:pt idx="3097">
                  <c:v>27.5</c:v>
                </c:pt>
                <c:pt idx="3098">
                  <c:v>27.5</c:v>
                </c:pt>
                <c:pt idx="3099">
                  <c:v>27.5</c:v>
                </c:pt>
                <c:pt idx="3100">
                  <c:v>27.5</c:v>
                </c:pt>
                <c:pt idx="3101">
                  <c:v>27.5</c:v>
                </c:pt>
                <c:pt idx="3102">
                  <c:v>27.5</c:v>
                </c:pt>
                <c:pt idx="3103">
                  <c:v>27.5</c:v>
                </c:pt>
                <c:pt idx="3104">
                  <c:v>27.5</c:v>
                </c:pt>
                <c:pt idx="3105">
                  <c:v>27.5</c:v>
                </c:pt>
                <c:pt idx="3106">
                  <c:v>27.5</c:v>
                </c:pt>
                <c:pt idx="3107">
                  <c:v>27.5</c:v>
                </c:pt>
                <c:pt idx="3108">
                  <c:v>27.5</c:v>
                </c:pt>
                <c:pt idx="3109">
                  <c:v>27.5</c:v>
                </c:pt>
                <c:pt idx="3110">
                  <c:v>27.5</c:v>
                </c:pt>
                <c:pt idx="3111">
                  <c:v>27.5</c:v>
                </c:pt>
                <c:pt idx="3112">
                  <c:v>27.5</c:v>
                </c:pt>
                <c:pt idx="3113">
                  <c:v>27.5</c:v>
                </c:pt>
                <c:pt idx="3114">
                  <c:v>27.5</c:v>
                </c:pt>
                <c:pt idx="3115">
                  <c:v>27.5</c:v>
                </c:pt>
                <c:pt idx="3116">
                  <c:v>27.5</c:v>
                </c:pt>
                <c:pt idx="3117">
                  <c:v>27.5</c:v>
                </c:pt>
                <c:pt idx="3118">
                  <c:v>27.5</c:v>
                </c:pt>
                <c:pt idx="3119">
                  <c:v>27.5</c:v>
                </c:pt>
                <c:pt idx="3120">
                  <c:v>27.5</c:v>
                </c:pt>
                <c:pt idx="3121">
                  <c:v>27.5</c:v>
                </c:pt>
                <c:pt idx="3122">
                  <c:v>27.5</c:v>
                </c:pt>
                <c:pt idx="3123">
                  <c:v>27.5</c:v>
                </c:pt>
                <c:pt idx="3124">
                  <c:v>27.5</c:v>
                </c:pt>
                <c:pt idx="3125">
                  <c:v>27.5</c:v>
                </c:pt>
                <c:pt idx="3126">
                  <c:v>27.5</c:v>
                </c:pt>
                <c:pt idx="3127">
                  <c:v>27.5</c:v>
                </c:pt>
                <c:pt idx="3128">
                  <c:v>27.5</c:v>
                </c:pt>
                <c:pt idx="3129">
                  <c:v>27.5</c:v>
                </c:pt>
                <c:pt idx="3130">
                  <c:v>27.5</c:v>
                </c:pt>
                <c:pt idx="3131">
                  <c:v>27.5</c:v>
                </c:pt>
                <c:pt idx="3132">
                  <c:v>27.5</c:v>
                </c:pt>
                <c:pt idx="3133">
                  <c:v>27.5</c:v>
                </c:pt>
                <c:pt idx="3134">
                  <c:v>27.5</c:v>
                </c:pt>
                <c:pt idx="3135">
                  <c:v>27.5</c:v>
                </c:pt>
                <c:pt idx="3136">
                  <c:v>27.5</c:v>
                </c:pt>
                <c:pt idx="3137">
                  <c:v>27.5</c:v>
                </c:pt>
                <c:pt idx="3138">
                  <c:v>27.5</c:v>
                </c:pt>
                <c:pt idx="3139">
                  <c:v>27.5</c:v>
                </c:pt>
                <c:pt idx="3140">
                  <c:v>27.5</c:v>
                </c:pt>
                <c:pt idx="3141">
                  <c:v>27.5</c:v>
                </c:pt>
                <c:pt idx="3142">
                  <c:v>27.5</c:v>
                </c:pt>
                <c:pt idx="3143">
                  <c:v>27.5</c:v>
                </c:pt>
                <c:pt idx="3144">
                  <c:v>27.5</c:v>
                </c:pt>
                <c:pt idx="3145">
                  <c:v>27.5</c:v>
                </c:pt>
                <c:pt idx="3146">
                  <c:v>27.5</c:v>
                </c:pt>
                <c:pt idx="3147">
                  <c:v>27.5</c:v>
                </c:pt>
                <c:pt idx="3148">
                  <c:v>27.5</c:v>
                </c:pt>
                <c:pt idx="3149">
                  <c:v>27</c:v>
                </c:pt>
                <c:pt idx="3150">
                  <c:v>27</c:v>
                </c:pt>
                <c:pt idx="3151">
                  <c:v>27</c:v>
                </c:pt>
                <c:pt idx="3152">
                  <c:v>27</c:v>
                </c:pt>
                <c:pt idx="3153">
                  <c:v>27</c:v>
                </c:pt>
                <c:pt idx="3154">
                  <c:v>27</c:v>
                </c:pt>
                <c:pt idx="3155">
                  <c:v>27</c:v>
                </c:pt>
                <c:pt idx="3156">
                  <c:v>27</c:v>
                </c:pt>
                <c:pt idx="3157">
                  <c:v>27</c:v>
                </c:pt>
                <c:pt idx="3158">
                  <c:v>27</c:v>
                </c:pt>
                <c:pt idx="3159">
                  <c:v>27</c:v>
                </c:pt>
                <c:pt idx="3160">
                  <c:v>27</c:v>
                </c:pt>
                <c:pt idx="3161">
                  <c:v>27</c:v>
                </c:pt>
                <c:pt idx="3162">
                  <c:v>27</c:v>
                </c:pt>
                <c:pt idx="3163">
                  <c:v>27</c:v>
                </c:pt>
                <c:pt idx="3164">
                  <c:v>27</c:v>
                </c:pt>
                <c:pt idx="3165">
                  <c:v>27</c:v>
                </c:pt>
                <c:pt idx="3166">
                  <c:v>27</c:v>
                </c:pt>
                <c:pt idx="3167">
                  <c:v>27</c:v>
                </c:pt>
                <c:pt idx="3168">
                  <c:v>27</c:v>
                </c:pt>
                <c:pt idx="3169">
                  <c:v>27</c:v>
                </c:pt>
                <c:pt idx="3170">
                  <c:v>27</c:v>
                </c:pt>
                <c:pt idx="3171">
                  <c:v>27</c:v>
                </c:pt>
                <c:pt idx="3172">
                  <c:v>27</c:v>
                </c:pt>
                <c:pt idx="3173">
                  <c:v>27</c:v>
                </c:pt>
                <c:pt idx="3174">
                  <c:v>27</c:v>
                </c:pt>
                <c:pt idx="3175">
                  <c:v>27</c:v>
                </c:pt>
                <c:pt idx="3176">
                  <c:v>27</c:v>
                </c:pt>
                <c:pt idx="3177">
                  <c:v>27</c:v>
                </c:pt>
                <c:pt idx="3178">
                  <c:v>27</c:v>
                </c:pt>
                <c:pt idx="3179">
                  <c:v>27</c:v>
                </c:pt>
                <c:pt idx="3180">
                  <c:v>27</c:v>
                </c:pt>
                <c:pt idx="3181">
                  <c:v>27</c:v>
                </c:pt>
                <c:pt idx="3182">
                  <c:v>27</c:v>
                </c:pt>
                <c:pt idx="3183">
                  <c:v>27</c:v>
                </c:pt>
                <c:pt idx="3184">
                  <c:v>27</c:v>
                </c:pt>
                <c:pt idx="3185">
                  <c:v>27</c:v>
                </c:pt>
                <c:pt idx="3186">
                  <c:v>27</c:v>
                </c:pt>
                <c:pt idx="3187">
                  <c:v>27</c:v>
                </c:pt>
                <c:pt idx="3188">
                  <c:v>27</c:v>
                </c:pt>
                <c:pt idx="3189">
                  <c:v>27</c:v>
                </c:pt>
                <c:pt idx="3190">
                  <c:v>27</c:v>
                </c:pt>
                <c:pt idx="3191">
                  <c:v>27</c:v>
                </c:pt>
                <c:pt idx="3192">
                  <c:v>27</c:v>
                </c:pt>
                <c:pt idx="3193">
                  <c:v>27</c:v>
                </c:pt>
                <c:pt idx="3194">
                  <c:v>27</c:v>
                </c:pt>
                <c:pt idx="3195">
                  <c:v>27</c:v>
                </c:pt>
                <c:pt idx="3196">
                  <c:v>27</c:v>
                </c:pt>
                <c:pt idx="3197">
                  <c:v>27</c:v>
                </c:pt>
                <c:pt idx="3198">
                  <c:v>27</c:v>
                </c:pt>
                <c:pt idx="3199">
                  <c:v>27</c:v>
                </c:pt>
                <c:pt idx="3200">
                  <c:v>27</c:v>
                </c:pt>
                <c:pt idx="3201">
                  <c:v>27</c:v>
                </c:pt>
                <c:pt idx="3202">
                  <c:v>27</c:v>
                </c:pt>
                <c:pt idx="3203">
                  <c:v>27</c:v>
                </c:pt>
                <c:pt idx="3204">
                  <c:v>27</c:v>
                </c:pt>
                <c:pt idx="3205">
                  <c:v>27</c:v>
                </c:pt>
                <c:pt idx="3206">
                  <c:v>27</c:v>
                </c:pt>
                <c:pt idx="3207">
                  <c:v>27</c:v>
                </c:pt>
                <c:pt idx="3208">
                  <c:v>27</c:v>
                </c:pt>
                <c:pt idx="3209">
                  <c:v>27</c:v>
                </c:pt>
                <c:pt idx="3210">
                  <c:v>27</c:v>
                </c:pt>
                <c:pt idx="3211">
                  <c:v>27</c:v>
                </c:pt>
                <c:pt idx="3212">
                  <c:v>27</c:v>
                </c:pt>
                <c:pt idx="3213">
                  <c:v>27</c:v>
                </c:pt>
                <c:pt idx="3214">
                  <c:v>27</c:v>
                </c:pt>
                <c:pt idx="3215">
                  <c:v>27</c:v>
                </c:pt>
                <c:pt idx="3216">
                  <c:v>27</c:v>
                </c:pt>
                <c:pt idx="3217">
                  <c:v>27</c:v>
                </c:pt>
                <c:pt idx="3218">
                  <c:v>27</c:v>
                </c:pt>
                <c:pt idx="3219">
                  <c:v>27</c:v>
                </c:pt>
                <c:pt idx="3220">
                  <c:v>27</c:v>
                </c:pt>
                <c:pt idx="3221">
                  <c:v>27</c:v>
                </c:pt>
                <c:pt idx="3222">
                  <c:v>27</c:v>
                </c:pt>
                <c:pt idx="3223">
                  <c:v>27</c:v>
                </c:pt>
                <c:pt idx="3224">
                  <c:v>27</c:v>
                </c:pt>
                <c:pt idx="3225">
                  <c:v>27</c:v>
                </c:pt>
                <c:pt idx="3226">
                  <c:v>27</c:v>
                </c:pt>
                <c:pt idx="3227">
                  <c:v>27</c:v>
                </c:pt>
                <c:pt idx="3228">
                  <c:v>27</c:v>
                </c:pt>
                <c:pt idx="3229">
                  <c:v>27</c:v>
                </c:pt>
                <c:pt idx="3230">
                  <c:v>27</c:v>
                </c:pt>
                <c:pt idx="3231">
                  <c:v>27</c:v>
                </c:pt>
                <c:pt idx="3232">
                  <c:v>27</c:v>
                </c:pt>
                <c:pt idx="3233">
                  <c:v>27</c:v>
                </c:pt>
                <c:pt idx="3234">
                  <c:v>27</c:v>
                </c:pt>
                <c:pt idx="3235">
                  <c:v>27</c:v>
                </c:pt>
                <c:pt idx="3236">
                  <c:v>27</c:v>
                </c:pt>
                <c:pt idx="3237">
                  <c:v>27</c:v>
                </c:pt>
                <c:pt idx="3238">
                  <c:v>27</c:v>
                </c:pt>
                <c:pt idx="3239">
                  <c:v>27</c:v>
                </c:pt>
                <c:pt idx="3240">
                  <c:v>27</c:v>
                </c:pt>
                <c:pt idx="3241">
                  <c:v>27</c:v>
                </c:pt>
                <c:pt idx="3242">
                  <c:v>27</c:v>
                </c:pt>
                <c:pt idx="3243">
                  <c:v>27</c:v>
                </c:pt>
                <c:pt idx="3244">
                  <c:v>27</c:v>
                </c:pt>
                <c:pt idx="3245">
                  <c:v>27</c:v>
                </c:pt>
                <c:pt idx="3246">
                  <c:v>27</c:v>
                </c:pt>
                <c:pt idx="3247">
                  <c:v>27</c:v>
                </c:pt>
                <c:pt idx="3248">
                  <c:v>27</c:v>
                </c:pt>
                <c:pt idx="3249">
                  <c:v>27</c:v>
                </c:pt>
                <c:pt idx="3250">
                  <c:v>27</c:v>
                </c:pt>
                <c:pt idx="3251">
                  <c:v>27</c:v>
                </c:pt>
                <c:pt idx="3252">
                  <c:v>27</c:v>
                </c:pt>
                <c:pt idx="3253">
                  <c:v>27</c:v>
                </c:pt>
                <c:pt idx="3254">
                  <c:v>27</c:v>
                </c:pt>
                <c:pt idx="3255">
                  <c:v>27</c:v>
                </c:pt>
                <c:pt idx="3256">
                  <c:v>27</c:v>
                </c:pt>
                <c:pt idx="3257">
                  <c:v>27</c:v>
                </c:pt>
                <c:pt idx="3258">
                  <c:v>27</c:v>
                </c:pt>
                <c:pt idx="3259">
                  <c:v>27</c:v>
                </c:pt>
                <c:pt idx="3260">
                  <c:v>27</c:v>
                </c:pt>
                <c:pt idx="3261">
                  <c:v>27</c:v>
                </c:pt>
                <c:pt idx="3262">
                  <c:v>27</c:v>
                </c:pt>
                <c:pt idx="3263">
                  <c:v>27</c:v>
                </c:pt>
                <c:pt idx="3264">
                  <c:v>27</c:v>
                </c:pt>
                <c:pt idx="3265">
                  <c:v>27</c:v>
                </c:pt>
                <c:pt idx="3266">
                  <c:v>27</c:v>
                </c:pt>
                <c:pt idx="3267">
                  <c:v>27</c:v>
                </c:pt>
                <c:pt idx="3268">
                  <c:v>26.500003814665899</c:v>
                </c:pt>
                <c:pt idx="3269">
                  <c:v>26.5</c:v>
                </c:pt>
                <c:pt idx="3270">
                  <c:v>26.5</c:v>
                </c:pt>
                <c:pt idx="3271">
                  <c:v>26.5</c:v>
                </c:pt>
                <c:pt idx="3272">
                  <c:v>26.5</c:v>
                </c:pt>
                <c:pt idx="3273">
                  <c:v>26.5</c:v>
                </c:pt>
                <c:pt idx="3274">
                  <c:v>26.5</c:v>
                </c:pt>
                <c:pt idx="3275">
                  <c:v>26.5</c:v>
                </c:pt>
                <c:pt idx="3276">
                  <c:v>26.5</c:v>
                </c:pt>
                <c:pt idx="3277">
                  <c:v>26.5</c:v>
                </c:pt>
                <c:pt idx="3278">
                  <c:v>26.5</c:v>
                </c:pt>
                <c:pt idx="3279">
                  <c:v>26.5</c:v>
                </c:pt>
                <c:pt idx="3280">
                  <c:v>26.5</c:v>
                </c:pt>
                <c:pt idx="3281">
                  <c:v>26.5</c:v>
                </c:pt>
                <c:pt idx="3282">
                  <c:v>26.5</c:v>
                </c:pt>
                <c:pt idx="3283">
                  <c:v>26.5</c:v>
                </c:pt>
                <c:pt idx="3284">
                  <c:v>26.5</c:v>
                </c:pt>
                <c:pt idx="3285">
                  <c:v>26.5</c:v>
                </c:pt>
                <c:pt idx="3286">
                  <c:v>26.5</c:v>
                </c:pt>
                <c:pt idx="3287">
                  <c:v>26.5</c:v>
                </c:pt>
                <c:pt idx="3288">
                  <c:v>26.5</c:v>
                </c:pt>
                <c:pt idx="3289">
                  <c:v>26.5</c:v>
                </c:pt>
                <c:pt idx="3290">
                  <c:v>26.5</c:v>
                </c:pt>
                <c:pt idx="3291">
                  <c:v>26.5</c:v>
                </c:pt>
                <c:pt idx="3292">
                  <c:v>26.5</c:v>
                </c:pt>
                <c:pt idx="3293">
                  <c:v>26.5</c:v>
                </c:pt>
                <c:pt idx="3294">
                  <c:v>26.5</c:v>
                </c:pt>
                <c:pt idx="3295">
                  <c:v>26.5</c:v>
                </c:pt>
                <c:pt idx="3296">
                  <c:v>26.5</c:v>
                </c:pt>
                <c:pt idx="3297">
                  <c:v>26.5</c:v>
                </c:pt>
                <c:pt idx="3298">
                  <c:v>26.5</c:v>
                </c:pt>
                <c:pt idx="3299">
                  <c:v>26.5</c:v>
                </c:pt>
                <c:pt idx="3300">
                  <c:v>26.5</c:v>
                </c:pt>
                <c:pt idx="3301">
                  <c:v>26.5</c:v>
                </c:pt>
                <c:pt idx="3302">
                  <c:v>26.5</c:v>
                </c:pt>
                <c:pt idx="3303">
                  <c:v>26.5</c:v>
                </c:pt>
                <c:pt idx="3304">
                  <c:v>26.5</c:v>
                </c:pt>
                <c:pt idx="3305">
                  <c:v>26.5</c:v>
                </c:pt>
                <c:pt idx="3306">
                  <c:v>26.5</c:v>
                </c:pt>
                <c:pt idx="3307">
                  <c:v>26.5</c:v>
                </c:pt>
                <c:pt idx="3308">
                  <c:v>26.5</c:v>
                </c:pt>
                <c:pt idx="3309">
                  <c:v>26.5</c:v>
                </c:pt>
                <c:pt idx="3310">
                  <c:v>26.5</c:v>
                </c:pt>
                <c:pt idx="3311">
                  <c:v>26.5</c:v>
                </c:pt>
                <c:pt idx="3312">
                  <c:v>26.5</c:v>
                </c:pt>
                <c:pt idx="3313">
                  <c:v>26.5</c:v>
                </c:pt>
                <c:pt idx="3314">
                  <c:v>26.5</c:v>
                </c:pt>
                <c:pt idx="3315">
                  <c:v>26.5</c:v>
                </c:pt>
                <c:pt idx="3316">
                  <c:v>26.5</c:v>
                </c:pt>
                <c:pt idx="3317">
                  <c:v>26.5</c:v>
                </c:pt>
                <c:pt idx="3318">
                  <c:v>26.5</c:v>
                </c:pt>
                <c:pt idx="3319">
                  <c:v>26.5</c:v>
                </c:pt>
                <c:pt idx="3320">
                  <c:v>26.5</c:v>
                </c:pt>
                <c:pt idx="3321">
                  <c:v>26.5</c:v>
                </c:pt>
                <c:pt idx="3322">
                  <c:v>26.5</c:v>
                </c:pt>
                <c:pt idx="3323">
                  <c:v>26.5</c:v>
                </c:pt>
                <c:pt idx="3324">
                  <c:v>26.5</c:v>
                </c:pt>
                <c:pt idx="3325">
                  <c:v>26.5</c:v>
                </c:pt>
                <c:pt idx="3326">
                  <c:v>26.5</c:v>
                </c:pt>
                <c:pt idx="3327">
                  <c:v>26.5</c:v>
                </c:pt>
                <c:pt idx="3328">
                  <c:v>26.5</c:v>
                </c:pt>
                <c:pt idx="3329">
                  <c:v>26.5</c:v>
                </c:pt>
                <c:pt idx="3330">
                  <c:v>26.5</c:v>
                </c:pt>
                <c:pt idx="3331">
                  <c:v>26.5</c:v>
                </c:pt>
                <c:pt idx="3332">
                  <c:v>26.5</c:v>
                </c:pt>
                <c:pt idx="3333">
                  <c:v>26.5</c:v>
                </c:pt>
                <c:pt idx="3334">
                  <c:v>26.5</c:v>
                </c:pt>
                <c:pt idx="3335">
                  <c:v>26.5</c:v>
                </c:pt>
                <c:pt idx="3336">
                  <c:v>26.5</c:v>
                </c:pt>
                <c:pt idx="3337">
                  <c:v>26.5</c:v>
                </c:pt>
                <c:pt idx="3338">
                  <c:v>26.5</c:v>
                </c:pt>
                <c:pt idx="3339">
                  <c:v>26.5</c:v>
                </c:pt>
                <c:pt idx="3340">
                  <c:v>26.5</c:v>
                </c:pt>
                <c:pt idx="3341">
                  <c:v>26.5</c:v>
                </c:pt>
                <c:pt idx="3342">
                  <c:v>26.5</c:v>
                </c:pt>
                <c:pt idx="3343">
                  <c:v>26.5</c:v>
                </c:pt>
                <c:pt idx="3344">
                  <c:v>26.5</c:v>
                </c:pt>
                <c:pt idx="3345">
                  <c:v>26.5</c:v>
                </c:pt>
                <c:pt idx="3346">
                  <c:v>26.5</c:v>
                </c:pt>
                <c:pt idx="3347">
                  <c:v>26.5</c:v>
                </c:pt>
                <c:pt idx="3348">
                  <c:v>26.5</c:v>
                </c:pt>
                <c:pt idx="3349">
                  <c:v>26.5</c:v>
                </c:pt>
                <c:pt idx="3350">
                  <c:v>26.5</c:v>
                </c:pt>
                <c:pt idx="3351">
                  <c:v>26.5</c:v>
                </c:pt>
                <c:pt idx="3352">
                  <c:v>26.5</c:v>
                </c:pt>
                <c:pt idx="3353">
                  <c:v>26.5</c:v>
                </c:pt>
                <c:pt idx="3354">
                  <c:v>26.5</c:v>
                </c:pt>
                <c:pt idx="3355">
                  <c:v>26.5</c:v>
                </c:pt>
                <c:pt idx="3356">
                  <c:v>26.5</c:v>
                </c:pt>
                <c:pt idx="3357">
                  <c:v>26.5</c:v>
                </c:pt>
                <c:pt idx="3358">
                  <c:v>26.5</c:v>
                </c:pt>
                <c:pt idx="3359">
                  <c:v>26.5</c:v>
                </c:pt>
                <c:pt idx="3360">
                  <c:v>26.5</c:v>
                </c:pt>
                <c:pt idx="3361">
                  <c:v>26.5</c:v>
                </c:pt>
                <c:pt idx="3362">
                  <c:v>26.5</c:v>
                </c:pt>
                <c:pt idx="3363">
                  <c:v>26.5</c:v>
                </c:pt>
                <c:pt idx="3364">
                  <c:v>26.5</c:v>
                </c:pt>
                <c:pt idx="3365">
                  <c:v>26.5</c:v>
                </c:pt>
                <c:pt idx="3366">
                  <c:v>26.5</c:v>
                </c:pt>
                <c:pt idx="3367">
                  <c:v>26.5</c:v>
                </c:pt>
                <c:pt idx="3368">
                  <c:v>26.5</c:v>
                </c:pt>
                <c:pt idx="3369">
                  <c:v>26.5</c:v>
                </c:pt>
                <c:pt idx="3370">
                  <c:v>26.5</c:v>
                </c:pt>
                <c:pt idx="3371">
                  <c:v>26.5</c:v>
                </c:pt>
                <c:pt idx="3372">
                  <c:v>26.5</c:v>
                </c:pt>
                <c:pt idx="3373">
                  <c:v>26.5</c:v>
                </c:pt>
                <c:pt idx="3374">
                  <c:v>26.5</c:v>
                </c:pt>
                <c:pt idx="3375">
                  <c:v>26.5</c:v>
                </c:pt>
                <c:pt idx="3376">
                  <c:v>26.5</c:v>
                </c:pt>
                <c:pt idx="3377">
                  <c:v>26.5</c:v>
                </c:pt>
                <c:pt idx="3378">
                  <c:v>26.5</c:v>
                </c:pt>
                <c:pt idx="3379">
                  <c:v>26.5</c:v>
                </c:pt>
                <c:pt idx="3380">
                  <c:v>26.5</c:v>
                </c:pt>
                <c:pt idx="3381">
                  <c:v>26.5</c:v>
                </c:pt>
                <c:pt idx="3382">
                  <c:v>26.5</c:v>
                </c:pt>
                <c:pt idx="3383">
                  <c:v>26.5</c:v>
                </c:pt>
                <c:pt idx="3384">
                  <c:v>26.5</c:v>
                </c:pt>
                <c:pt idx="3385">
                  <c:v>26.5</c:v>
                </c:pt>
                <c:pt idx="3386">
                  <c:v>26.5</c:v>
                </c:pt>
                <c:pt idx="3387">
                  <c:v>26.5</c:v>
                </c:pt>
                <c:pt idx="3388">
                  <c:v>26.5</c:v>
                </c:pt>
                <c:pt idx="3389">
                  <c:v>26</c:v>
                </c:pt>
                <c:pt idx="3390">
                  <c:v>26</c:v>
                </c:pt>
                <c:pt idx="3391">
                  <c:v>26</c:v>
                </c:pt>
                <c:pt idx="3392">
                  <c:v>26</c:v>
                </c:pt>
                <c:pt idx="3393">
                  <c:v>26</c:v>
                </c:pt>
                <c:pt idx="3394">
                  <c:v>26</c:v>
                </c:pt>
                <c:pt idx="3395">
                  <c:v>26</c:v>
                </c:pt>
                <c:pt idx="3396">
                  <c:v>26</c:v>
                </c:pt>
                <c:pt idx="3397">
                  <c:v>26</c:v>
                </c:pt>
                <c:pt idx="3398">
                  <c:v>26</c:v>
                </c:pt>
                <c:pt idx="3399">
                  <c:v>26</c:v>
                </c:pt>
                <c:pt idx="3400">
                  <c:v>26</c:v>
                </c:pt>
                <c:pt idx="3401">
                  <c:v>26</c:v>
                </c:pt>
                <c:pt idx="3402">
                  <c:v>26</c:v>
                </c:pt>
                <c:pt idx="3403">
                  <c:v>26</c:v>
                </c:pt>
                <c:pt idx="3404">
                  <c:v>26</c:v>
                </c:pt>
                <c:pt idx="3405">
                  <c:v>26</c:v>
                </c:pt>
                <c:pt idx="3406">
                  <c:v>26</c:v>
                </c:pt>
                <c:pt idx="3407">
                  <c:v>26</c:v>
                </c:pt>
                <c:pt idx="3408">
                  <c:v>26</c:v>
                </c:pt>
                <c:pt idx="3409">
                  <c:v>26</c:v>
                </c:pt>
                <c:pt idx="3410">
                  <c:v>26</c:v>
                </c:pt>
                <c:pt idx="3411">
                  <c:v>26</c:v>
                </c:pt>
                <c:pt idx="3412">
                  <c:v>26</c:v>
                </c:pt>
                <c:pt idx="3413">
                  <c:v>26</c:v>
                </c:pt>
                <c:pt idx="3414">
                  <c:v>26</c:v>
                </c:pt>
                <c:pt idx="3415">
                  <c:v>26</c:v>
                </c:pt>
                <c:pt idx="3416">
                  <c:v>26</c:v>
                </c:pt>
                <c:pt idx="3417">
                  <c:v>26</c:v>
                </c:pt>
                <c:pt idx="3418">
                  <c:v>26</c:v>
                </c:pt>
                <c:pt idx="3419">
                  <c:v>26</c:v>
                </c:pt>
                <c:pt idx="3420">
                  <c:v>26</c:v>
                </c:pt>
                <c:pt idx="3421">
                  <c:v>26</c:v>
                </c:pt>
                <c:pt idx="3422">
                  <c:v>26</c:v>
                </c:pt>
                <c:pt idx="3423">
                  <c:v>26</c:v>
                </c:pt>
                <c:pt idx="3424">
                  <c:v>26</c:v>
                </c:pt>
                <c:pt idx="3425">
                  <c:v>26</c:v>
                </c:pt>
                <c:pt idx="3426">
                  <c:v>26</c:v>
                </c:pt>
                <c:pt idx="3427">
                  <c:v>26</c:v>
                </c:pt>
                <c:pt idx="3428">
                  <c:v>26</c:v>
                </c:pt>
                <c:pt idx="3429">
                  <c:v>26</c:v>
                </c:pt>
                <c:pt idx="3430">
                  <c:v>26</c:v>
                </c:pt>
                <c:pt idx="3431">
                  <c:v>26</c:v>
                </c:pt>
                <c:pt idx="3432">
                  <c:v>26</c:v>
                </c:pt>
                <c:pt idx="3433">
                  <c:v>26</c:v>
                </c:pt>
                <c:pt idx="3434">
                  <c:v>26</c:v>
                </c:pt>
                <c:pt idx="3435">
                  <c:v>26</c:v>
                </c:pt>
                <c:pt idx="3436">
                  <c:v>26</c:v>
                </c:pt>
                <c:pt idx="3437">
                  <c:v>26</c:v>
                </c:pt>
                <c:pt idx="3438">
                  <c:v>26</c:v>
                </c:pt>
                <c:pt idx="3439">
                  <c:v>26</c:v>
                </c:pt>
                <c:pt idx="3440">
                  <c:v>26</c:v>
                </c:pt>
                <c:pt idx="3441">
                  <c:v>26</c:v>
                </c:pt>
                <c:pt idx="3442">
                  <c:v>26</c:v>
                </c:pt>
                <c:pt idx="3443">
                  <c:v>26</c:v>
                </c:pt>
                <c:pt idx="3444">
                  <c:v>26</c:v>
                </c:pt>
                <c:pt idx="3445">
                  <c:v>26</c:v>
                </c:pt>
                <c:pt idx="3446">
                  <c:v>26</c:v>
                </c:pt>
                <c:pt idx="3447">
                  <c:v>26</c:v>
                </c:pt>
                <c:pt idx="3448">
                  <c:v>26</c:v>
                </c:pt>
                <c:pt idx="3449">
                  <c:v>25.5</c:v>
                </c:pt>
                <c:pt idx="3450">
                  <c:v>25.5</c:v>
                </c:pt>
                <c:pt idx="3451">
                  <c:v>25.5</c:v>
                </c:pt>
                <c:pt idx="3452">
                  <c:v>25.5</c:v>
                </c:pt>
                <c:pt idx="3453">
                  <c:v>25.5</c:v>
                </c:pt>
                <c:pt idx="3454">
                  <c:v>25.5</c:v>
                </c:pt>
                <c:pt idx="3455">
                  <c:v>25.5</c:v>
                </c:pt>
                <c:pt idx="3456">
                  <c:v>25.5</c:v>
                </c:pt>
                <c:pt idx="3457">
                  <c:v>25.5</c:v>
                </c:pt>
                <c:pt idx="3458">
                  <c:v>25.5</c:v>
                </c:pt>
                <c:pt idx="3459">
                  <c:v>25.5</c:v>
                </c:pt>
                <c:pt idx="3460">
                  <c:v>25.5</c:v>
                </c:pt>
                <c:pt idx="3461">
                  <c:v>25.5</c:v>
                </c:pt>
                <c:pt idx="3462">
                  <c:v>25.5</c:v>
                </c:pt>
                <c:pt idx="3463">
                  <c:v>25.5</c:v>
                </c:pt>
                <c:pt idx="3464">
                  <c:v>25.5</c:v>
                </c:pt>
                <c:pt idx="3465">
                  <c:v>25.5</c:v>
                </c:pt>
                <c:pt idx="3466">
                  <c:v>25.5</c:v>
                </c:pt>
                <c:pt idx="3467">
                  <c:v>25.5</c:v>
                </c:pt>
                <c:pt idx="3468">
                  <c:v>25.5</c:v>
                </c:pt>
                <c:pt idx="3469">
                  <c:v>25.5</c:v>
                </c:pt>
                <c:pt idx="3470">
                  <c:v>25.5</c:v>
                </c:pt>
                <c:pt idx="3471">
                  <c:v>25.5</c:v>
                </c:pt>
                <c:pt idx="3472">
                  <c:v>25.5</c:v>
                </c:pt>
                <c:pt idx="3473">
                  <c:v>25.5</c:v>
                </c:pt>
                <c:pt idx="3474">
                  <c:v>25.5</c:v>
                </c:pt>
                <c:pt idx="3475">
                  <c:v>25.5</c:v>
                </c:pt>
                <c:pt idx="3476">
                  <c:v>25.5</c:v>
                </c:pt>
                <c:pt idx="3477">
                  <c:v>25.5</c:v>
                </c:pt>
                <c:pt idx="3478">
                  <c:v>25.5</c:v>
                </c:pt>
                <c:pt idx="3479">
                  <c:v>25.5</c:v>
                </c:pt>
                <c:pt idx="3480">
                  <c:v>25.5</c:v>
                </c:pt>
                <c:pt idx="3481">
                  <c:v>25.5</c:v>
                </c:pt>
                <c:pt idx="3482">
                  <c:v>25.5</c:v>
                </c:pt>
                <c:pt idx="3483">
                  <c:v>25.5</c:v>
                </c:pt>
                <c:pt idx="3484">
                  <c:v>25.5</c:v>
                </c:pt>
                <c:pt idx="3485">
                  <c:v>25.5</c:v>
                </c:pt>
                <c:pt idx="3486">
                  <c:v>25.5</c:v>
                </c:pt>
                <c:pt idx="3487">
                  <c:v>25.5</c:v>
                </c:pt>
                <c:pt idx="3488">
                  <c:v>25.5</c:v>
                </c:pt>
                <c:pt idx="3489">
                  <c:v>25.5</c:v>
                </c:pt>
                <c:pt idx="3490">
                  <c:v>25.5</c:v>
                </c:pt>
                <c:pt idx="3491">
                  <c:v>25.5</c:v>
                </c:pt>
                <c:pt idx="3492">
                  <c:v>25.5</c:v>
                </c:pt>
                <c:pt idx="3493">
                  <c:v>25.5</c:v>
                </c:pt>
                <c:pt idx="3494">
                  <c:v>25.5</c:v>
                </c:pt>
                <c:pt idx="3495">
                  <c:v>25.5</c:v>
                </c:pt>
                <c:pt idx="3496">
                  <c:v>25.5</c:v>
                </c:pt>
                <c:pt idx="3497">
                  <c:v>25.5</c:v>
                </c:pt>
                <c:pt idx="3498">
                  <c:v>25.5</c:v>
                </c:pt>
                <c:pt idx="3499">
                  <c:v>25.5</c:v>
                </c:pt>
                <c:pt idx="3500">
                  <c:v>25.5</c:v>
                </c:pt>
                <c:pt idx="3501">
                  <c:v>25.5</c:v>
                </c:pt>
                <c:pt idx="3502">
                  <c:v>25.5</c:v>
                </c:pt>
                <c:pt idx="3503">
                  <c:v>25.5</c:v>
                </c:pt>
                <c:pt idx="3504">
                  <c:v>25.5</c:v>
                </c:pt>
                <c:pt idx="3505">
                  <c:v>25.5</c:v>
                </c:pt>
                <c:pt idx="3506">
                  <c:v>25.5</c:v>
                </c:pt>
                <c:pt idx="3507">
                  <c:v>25.5</c:v>
                </c:pt>
                <c:pt idx="3508">
                  <c:v>25.5</c:v>
                </c:pt>
                <c:pt idx="3509">
                  <c:v>25</c:v>
                </c:pt>
                <c:pt idx="3510">
                  <c:v>25</c:v>
                </c:pt>
                <c:pt idx="3511">
                  <c:v>25</c:v>
                </c:pt>
                <c:pt idx="3512">
                  <c:v>25</c:v>
                </c:pt>
                <c:pt idx="3513">
                  <c:v>25</c:v>
                </c:pt>
                <c:pt idx="3514">
                  <c:v>25</c:v>
                </c:pt>
                <c:pt idx="3515">
                  <c:v>25</c:v>
                </c:pt>
                <c:pt idx="3516">
                  <c:v>25</c:v>
                </c:pt>
                <c:pt idx="3517">
                  <c:v>25</c:v>
                </c:pt>
                <c:pt idx="3518">
                  <c:v>25</c:v>
                </c:pt>
                <c:pt idx="3519">
                  <c:v>25</c:v>
                </c:pt>
                <c:pt idx="3520">
                  <c:v>25</c:v>
                </c:pt>
                <c:pt idx="3521">
                  <c:v>25</c:v>
                </c:pt>
                <c:pt idx="3522">
                  <c:v>25</c:v>
                </c:pt>
                <c:pt idx="3523">
                  <c:v>25</c:v>
                </c:pt>
                <c:pt idx="3524">
                  <c:v>25</c:v>
                </c:pt>
                <c:pt idx="3525">
                  <c:v>25</c:v>
                </c:pt>
                <c:pt idx="3526">
                  <c:v>25</c:v>
                </c:pt>
                <c:pt idx="3527">
                  <c:v>25</c:v>
                </c:pt>
                <c:pt idx="3528">
                  <c:v>25</c:v>
                </c:pt>
                <c:pt idx="3529">
                  <c:v>25</c:v>
                </c:pt>
                <c:pt idx="3530">
                  <c:v>25</c:v>
                </c:pt>
                <c:pt idx="3531">
                  <c:v>25</c:v>
                </c:pt>
                <c:pt idx="3532">
                  <c:v>25</c:v>
                </c:pt>
                <c:pt idx="3533">
                  <c:v>25</c:v>
                </c:pt>
                <c:pt idx="3534">
                  <c:v>25</c:v>
                </c:pt>
                <c:pt idx="3535">
                  <c:v>25</c:v>
                </c:pt>
                <c:pt idx="3536">
                  <c:v>25</c:v>
                </c:pt>
                <c:pt idx="3537">
                  <c:v>25</c:v>
                </c:pt>
                <c:pt idx="3538">
                  <c:v>25</c:v>
                </c:pt>
                <c:pt idx="3539">
                  <c:v>25</c:v>
                </c:pt>
                <c:pt idx="3540">
                  <c:v>25</c:v>
                </c:pt>
                <c:pt idx="3541">
                  <c:v>25</c:v>
                </c:pt>
                <c:pt idx="3542">
                  <c:v>25</c:v>
                </c:pt>
                <c:pt idx="3543">
                  <c:v>25</c:v>
                </c:pt>
                <c:pt idx="3544">
                  <c:v>25</c:v>
                </c:pt>
                <c:pt idx="3545">
                  <c:v>25</c:v>
                </c:pt>
                <c:pt idx="3546">
                  <c:v>25</c:v>
                </c:pt>
                <c:pt idx="3547">
                  <c:v>25</c:v>
                </c:pt>
                <c:pt idx="3548">
                  <c:v>25</c:v>
                </c:pt>
                <c:pt idx="3549">
                  <c:v>25</c:v>
                </c:pt>
                <c:pt idx="3550">
                  <c:v>25</c:v>
                </c:pt>
                <c:pt idx="3551">
                  <c:v>25</c:v>
                </c:pt>
                <c:pt idx="3552">
                  <c:v>25</c:v>
                </c:pt>
                <c:pt idx="3553">
                  <c:v>25</c:v>
                </c:pt>
                <c:pt idx="3554">
                  <c:v>25</c:v>
                </c:pt>
                <c:pt idx="3555">
                  <c:v>25</c:v>
                </c:pt>
                <c:pt idx="3556">
                  <c:v>25</c:v>
                </c:pt>
                <c:pt idx="3557">
                  <c:v>25</c:v>
                </c:pt>
                <c:pt idx="3558">
                  <c:v>25</c:v>
                </c:pt>
                <c:pt idx="3559">
                  <c:v>25</c:v>
                </c:pt>
                <c:pt idx="3560">
                  <c:v>25</c:v>
                </c:pt>
                <c:pt idx="3561">
                  <c:v>25</c:v>
                </c:pt>
                <c:pt idx="3562">
                  <c:v>25</c:v>
                </c:pt>
                <c:pt idx="3563">
                  <c:v>25</c:v>
                </c:pt>
                <c:pt idx="3564">
                  <c:v>25</c:v>
                </c:pt>
                <c:pt idx="3565">
                  <c:v>25</c:v>
                </c:pt>
                <c:pt idx="3566">
                  <c:v>25</c:v>
                </c:pt>
                <c:pt idx="3567">
                  <c:v>25</c:v>
                </c:pt>
                <c:pt idx="3568">
                  <c:v>25</c:v>
                </c:pt>
                <c:pt idx="3569">
                  <c:v>24.5</c:v>
                </c:pt>
                <c:pt idx="3570">
                  <c:v>24.5</c:v>
                </c:pt>
                <c:pt idx="3571">
                  <c:v>24.5</c:v>
                </c:pt>
                <c:pt idx="3572">
                  <c:v>24.5</c:v>
                </c:pt>
                <c:pt idx="3573">
                  <c:v>24.5</c:v>
                </c:pt>
                <c:pt idx="3574">
                  <c:v>24.5</c:v>
                </c:pt>
                <c:pt idx="3575">
                  <c:v>24.5</c:v>
                </c:pt>
                <c:pt idx="3576">
                  <c:v>24.5</c:v>
                </c:pt>
                <c:pt idx="3577">
                  <c:v>24.5</c:v>
                </c:pt>
                <c:pt idx="3578">
                  <c:v>24.5</c:v>
                </c:pt>
                <c:pt idx="3579">
                  <c:v>24.5</c:v>
                </c:pt>
                <c:pt idx="3580">
                  <c:v>24.5</c:v>
                </c:pt>
                <c:pt idx="3581">
                  <c:v>24.5</c:v>
                </c:pt>
                <c:pt idx="3582">
                  <c:v>24.5</c:v>
                </c:pt>
                <c:pt idx="3583">
                  <c:v>24.5</c:v>
                </c:pt>
                <c:pt idx="3584">
                  <c:v>24.5</c:v>
                </c:pt>
                <c:pt idx="3585">
                  <c:v>24.5</c:v>
                </c:pt>
                <c:pt idx="3586">
                  <c:v>24.5</c:v>
                </c:pt>
                <c:pt idx="3587">
                  <c:v>24.5</c:v>
                </c:pt>
                <c:pt idx="3588">
                  <c:v>24.5</c:v>
                </c:pt>
                <c:pt idx="3589">
                  <c:v>24.5</c:v>
                </c:pt>
                <c:pt idx="3590">
                  <c:v>24.5</c:v>
                </c:pt>
                <c:pt idx="3591">
                  <c:v>24.5</c:v>
                </c:pt>
                <c:pt idx="3592">
                  <c:v>24.5</c:v>
                </c:pt>
                <c:pt idx="3593">
                  <c:v>24.5</c:v>
                </c:pt>
                <c:pt idx="3594">
                  <c:v>24.5</c:v>
                </c:pt>
                <c:pt idx="3595">
                  <c:v>24.5</c:v>
                </c:pt>
                <c:pt idx="3596">
                  <c:v>24.5</c:v>
                </c:pt>
                <c:pt idx="3597">
                  <c:v>24.5</c:v>
                </c:pt>
                <c:pt idx="3598">
                  <c:v>24.5</c:v>
                </c:pt>
                <c:pt idx="3599">
                  <c:v>24.5</c:v>
                </c:pt>
                <c:pt idx="3600">
                  <c:v>24.5</c:v>
                </c:pt>
                <c:pt idx="3601">
                  <c:v>24.5</c:v>
                </c:pt>
                <c:pt idx="3602">
                  <c:v>24.5</c:v>
                </c:pt>
                <c:pt idx="3603">
                  <c:v>24.5</c:v>
                </c:pt>
                <c:pt idx="3604">
                  <c:v>24.5</c:v>
                </c:pt>
                <c:pt idx="3605">
                  <c:v>24.5</c:v>
                </c:pt>
                <c:pt idx="3606">
                  <c:v>24.5</c:v>
                </c:pt>
                <c:pt idx="3607">
                  <c:v>24.5</c:v>
                </c:pt>
                <c:pt idx="3608">
                  <c:v>24.5</c:v>
                </c:pt>
                <c:pt idx="3609">
                  <c:v>24.5</c:v>
                </c:pt>
                <c:pt idx="3610">
                  <c:v>24.5</c:v>
                </c:pt>
                <c:pt idx="3611">
                  <c:v>24.5</c:v>
                </c:pt>
                <c:pt idx="3612">
                  <c:v>24.5</c:v>
                </c:pt>
                <c:pt idx="3613">
                  <c:v>24.5</c:v>
                </c:pt>
                <c:pt idx="3614">
                  <c:v>24.5</c:v>
                </c:pt>
                <c:pt idx="3615">
                  <c:v>24.5</c:v>
                </c:pt>
                <c:pt idx="3616">
                  <c:v>24.5</c:v>
                </c:pt>
                <c:pt idx="3617">
                  <c:v>24.5</c:v>
                </c:pt>
                <c:pt idx="3618">
                  <c:v>24.5</c:v>
                </c:pt>
                <c:pt idx="3619">
                  <c:v>24.5</c:v>
                </c:pt>
                <c:pt idx="3620">
                  <c:v>24.5</c:v>
                </c:pt>
                <c:pt idx="3621">
                  <c:v>24.5</c:v>
                </c:pt>
                <c:pt idx="3622">
                  <c:v>24.5</c:v>
                </c:pt>
                <c:pt idx="3623">
                  <c:v>24.5</c:v>
                </c:pt>
                <c:pt idx="3624">
                  <c:v>24.5</c:v>
                </c:pt>
                <c:pt idx="3625">
                  <c:v>24.5</c:v>
                </c:pt>
                <c:pt idx="3626">
                  <c:v>24.5</c:v>
                </c:pt>
                <c:pt idx="3627">
                  <c:v>24.5</c:v>
                </c:pt>
                <c:pt idx="3628">
                  <c:v>24.5</c:v>
                </c:pt>
                <c:pt idx="3629">
                  <c:v>24</c:v>
                </c:pt>
                <c:pt idx="3630">
                  <c:v>24</c:v>
                </c:pt>
                <c:pt idx="3631">
                  <c:v>24</c:v>
                </c:pt>
                <c:pt idx="3632">
                  <c:v>24</c:v>
                </c:pt>
                <c:pt idx="3633">
                  <c:v>24</c:v>
                </c:pt>
                <c:pt idx="3634">
                  <c:v>24</c:v>
                </c:pt>
                <c:pt idx="3635">
                  <c:v>24</c:v>
                </c:pt>
                <c:pt idx="3636">
                  <c:v>24</c:v>
                </c:pt>
                <c:pt idx="3637">
                  <c:v>24</c:v>
                </c:pt>
                <c:pt idx="3638">
                  <c:v>24</c:v>
                </c:pt>
                <c:pt idx="3639">
                  <c:v>24</c:v>
                </c:pt>
                <c:pt idx="3640">
                  <c:v>24</c:v>
                </c:pt>
                <c:pt idx="3641">
                  <c:v>24</c:v>
                </c:pt>
                <c:pt idx="3642">
                  <c:v>24</c:v>
                </c:pt>
                <c:pt idx="3643">
                  <c:v>24</c:v>
                </c:pt>
                <c:pt idx="3644">
                  <c:v>24</c:v>
                </c:pt>
                <c:pt idx="3645">
                  <c:v>24</c:v>
                </c:pt>
                <c:pt idx="3646">
                  <c:v>24</c:v>
                </c:pt>
                <c:pt idx="3647">
                  <c:v>24</c:v>
                </c:pt>
                <c:pt idx="3648">
                  <c:v>24</c:v>
                </c:pt>
                <c:pt idx="3649">
                  <c:v>24</c:v>
                </c:pt>
                <c:pt idx="3650">
                  <c:v>24</c:v>
                </c:pt>
                <c:pt idx="3651">
                  <c:v>24</c:v>
                </c:pt>
                <c:pt idx="3652">
                  <c:v>24</c:v>
                </c:pt>
                <c:pt idx="3653">
                  <c:v>24</c:v>
                </c:pt>
                <c:pt idx="3654">
                  <c:v>24</c:v>
                </c:pt>
                <c:pt idx="3655">
                  <c:v>24</c:v>
                </c:pt>
                <c:pt idx="3656">
                  <c:v>24</c:v>
                </c:pt>
                <c:pt idx="3657">
                  <c:v>24</c:v>
                </c:pt>
                <c:pt idx="3658">
                  <c:v>24</c:v>
                </c:pt>
                <c:pt idx="3659">
                  <c:v>24</c:v>
                </c:pt>
                <c:pt idx="3660">
                  <c:v>24</c:v>
                </c:pt>
                <c:pt idx="3661">
                  <c:v>24</c:v>
                </c:pt>
                <c:pt idx="3662">
                  <c:v>24</c:v>
                </c:pt>
                <c:pt idx="3663">
                  <c:v>24</c:v>
                </c:pt>
                <c:pt idx="3664">
                  <c:v>24</c:v>
                </c:pt>
                <c:pt idx="3665">
                  <c:v>24</c:v>
                </c:pt>
                <c:pt idx="3666">
                  <c:v>24</c:v>
                </c:pt>
                <c:pt idx="3667">
                  <c:v>24</c:v>
                </c:pt>
                <c:pt idx="3668">
                  <c:v>24</c:v>
                </c:pt>
                <c:pt idx="3669">
                  <c:v>24</c:v>
                </c:pt>
                <c:pt idx="3670">
                  <c:v>24</c:v>
                </c:pt>
                <c:pt idx="3671">
                  <c:v>24</c:v>
                </c:pt>
                <c:pt idx="3672">
                  <c:v>24</c:v>
                </c:pt>
                <c:pt idx="3673">
                  <c:v>24</c:v>
                </c:pt>
                <c:pt idx="3674">
                  <c:v>24</c:v>
                </c:pt>
                <c:pt idx="3675">
                  <c:v>24</c:v>
                </c:pt>
                <c:pt idx="3676">
                  <c:v>24</c:v>
                </c:pt>
                <c:pt idx="3677">
                  <c:v>24</c:v>
                </c:pt>
                <c:pt idx="3678">
                  <c:v>24</c:v>
                </c:pt>
                <c:pt idx="3679">
                  <c:v>24</c:v>
                </c:pt>
                <c:pt idx="3680">
                  <c:v>24</c:v>
                </c:pt>
                <c:pt idx="3681">
                  <c:v>24</c:v>
                </c:pt>
                <c:pt idx="3682">
                  <c:v>24</c:v>
                </c:pt>
                <c:pt idx="3683">
                  <c:v>24</c:v>
                </c:pt>
                <c:pt idx="3684">
                  <c:v>24</c:v>
                </c:pt>
                <c:pt idx="3685">
                  <c:v>24</c:v>
                </c:pt>
                <c:pt idx="3686">
                  <c:v>24</c:v>
                </c:pt>
                <c:pt idx="3687">
                  <c:v>24</c:v>
                </c:pt>
                <c:pt idx="3688">
                  <c:v>24</c:v>
                </c:pt>
                <c:pt idx="3689">
                  <c:v>24</c:v>
                </c:pt>
                <c:pt idx="3690">
                  <c:v>24</c:v>
                </c:pt>
                <c:pt idx="3691">
                  <c:v>24</c:v>
                </c:pt>
                <c:pt idx="3692">
                  <c:v>24</c:v>
                </c:pt>
                <c:pt idx="3693">
                  <c:v>24</c:v>
                </c:pt>
                <c:pt idx="3694">
                  <c:v>24</c:v>
                </c:pt>
                <c:pt idx="3695">
                  <c:v>24</c:v>
                </c:pt>
                <c:pt idx="3696">
                  <c:v>24</c:v>
                </c:pt>
                <c:pt idx="3697">
                  <c:v>24</c:v>
                </c:pt>
                <c:pt idx="3698">
                  <c:v>24</c:v>
                </c:pt>
                <c:pt idx="3699">
                  <c:v>24</c:v>
                </c:pt>
                <c:pt idx="3700">
                  <c:v>24</c:v>
                </c:pt>
                <c:pt idx="3701">
                  <c:v>24</c:v>
                </c:pt>
                <c:pt idx="3702">
                  <c:v>24</c:v>
                </c:pt>
                <c:pt idx="3703">
                  <c:v>24</c:v>
                </c:pt>
                <c:pt idx="3704">
                  <c:v>24</c:v>
                </c:pt>
                <c:pt idx="3705">
                  <c:v>24</c:v>
                </c:pt>
                <c:pt idx="3706">
                  <c:v>24</c:v>
                </c:pt>
                <c:pt idx="3707">
                  <c:v>24</c:v>
                </c:pt>
                <c:pt idx="3708">
                  <c:v>24</c:v>
                </c:pt>
                <c:pt idx="3709">
                  <c:v>24</c:v>
                </c:pt>
                <c:pt idx="3710">
                  <c:v>24</c:v>
                </c:pt>
                <c:pt idx="3711">
                  <c:v>24</c:v>
                </c:pt>
                <c:pt idx="3712">
                  <c:v>24</c:v>
                </c:pt>
                <c:pt idx="3713">
                  <c:v>24</c:v>
                </c:pt>
                <c:pt idx="3714">
                  <c:v>24</c:v>
                </c:pt>
                <c:pt idx="3715">
                  <c:v>24</c:v>
                </c:pt>
                <c:pt idx="3716">
                  <c:v>24</c:v>
                </c:pt>
                <c:pt idx="3717">
                  <c:v>24</c:v>
                </c:pt>
                <c:pt idx="3718">
                  <c:v>24</c:v>
                </c:pt>
                <c:pt idx="3719">
                  <c:v>24</c:v>
                </c:pt>
                <c:pt idx="3720">
                  <c:v>24</c:v>
                </c:pt>
                <c:pt idx="3721">
                  <c:v>24</c:v>
                </c:pt>
                <c:pt idx="3722">
                  <c:v>24</c:v>
                </c:pt>
                <c:pt idx="3723">
                  <c:v>24</c:v>
                </c:pt>
                <c:pt idx="3724">
                  <c:v>24</c:v>
                </c:pt>
                <c:pt idx="3725">
                  <c:v>24</c:v>
                </c:pt>
                <c:pt idx="3726">
                  <c:v>24</c:v>
                </c:pt>
                <c:pt idx="3727">
                  <c:v>24</c:v>
                </c:pt>
                <c:pt idx="3728">
                  <c:v>24</c:v>
                </c:pt>
                <c:pt idx="3729">
                  <c:v>24</c:v>
                </c:pt>
                <c:pt idx="3730">
                  <c:v>24</c:v>
                </c:pt>
                <c:pt idx="3731">
                  <c:v>24</c:v>
                </c:pt>
                <c:pt idx="3732">
                  <c:v>24</c:v>
                </c:pt>
                <c:pt idx="3733">
                  <c:v>24</c:v>
                </c:pt>
                <c:pt idx="3734">
                  <c:v>24</c:v>
                </c:pt>
                <c:pt idx="3735">
                  <c:v>24</c:v>
                </c:pt>
                <c:pt idx="3736">
                  <c:v>24</c:v>
                </c:pt>
                <c:pt idx="3737">
                  <c:v>24</c:v>
                </c:pt>
                <c:pt idx="3738">
                  <c:v>24</c:v>
                </c:pt>
                <c:pt idx="3739">
                  <c:v>24</c:v>
                </c:pt>
                <c:pt idx="3740">
                  <c:v>24</c:v>
                </c:pt>
                <c:pt idx="3741">
                  <c:v>24</c:v>
                </c:pt>
                <c:pt idx="3742">
                  <c:v>24</c:v>
                </c:pt>
                <c:pt idx="3743">
                  <c:v>24</c:v>
                </c:pt>
                <c:pt idx="3744">
                  <c:v>24</c:v>
                </c:pt>
                <c:pt idx="3745">
                  <c:v>24</c:v>
                </c:pt>
                <c:pt idx="3746">
                  <c:v>24</c:v>
                </c:pt>
                <c:pt idx="3747">
                  <c:v>24</c:v>
                </c:pt>
                <c:pt idx="3748">
                  <c:v>24</c:v>
                </c:pt>
                <c:pt idx="3749">
                  <c:v>24</c:v>
                </c:pt>
                <c:pt idx="3750">
                  <c:v>24</c:v>
                </c:pt>
                <c:pt idx="3751">
                  <c:v>24</c:v>
                </c:pt>
                <c:pt idx="3752">
                  <c:v>24</c:v>
                </c:pt>
                <c:pt idx="3753">
                  <c:v>24</c:v>
                </c:pt>
                <c:pt idx="3754">
                  <c:v>24</c:v>
                </c:pt>
                <c:pt idx="3755">
                  <c:v>24</c:v>
                </c:pt>
                <c:pt idx="3756">
                  <c:v>24</c:v>
                </c:pt>
                <c:pt idx="3757">
                  <c:v>24</c:v>
                </c:pt>
                <c:pt idx="3758">
                  <c:v>24</c:v>
                </c:pt>
                <c:pt idx="3759">
                  <c:v>24</c:v>
                </c:pt>
                <c:pt idx="3760">
                  <c:v>24</c:v>
                </c:pt>
                <c:pt idx="3761">
                  <c:v>24</c:v>
                </c:pt>
                <c:pt idx="3762">
                  <c:v>24</c:v>
                </c:pt>
                <c:pt idx="3763">
                  <c:v>24</c:v>
                </c:pt>
                <c:pt idx="3764">
                  <c:v>24</c:v>
                </c:pt>
                <c:pt idx="3765">
                  <c:v>24</c:v>
                </c:pt>
                <c:pt idx="3766">
                  <c:v>24</c:v>
                </c:pt>
                <c:pt idx="3767">
                  <c:v>24</c:v>
                </c:pt>
                <c:pt idx="3768">
                  <c:v>24</c:v>
                </c:pt>
                <c:pt idx="3769">
                  <c:v>24</c:v>
                </c:pt>
                <c:pt idx="3770">
                  <c:v>24</c:v>
                </c:pt>
                <c:pt idx="3771">
                  <c:v>24</c:v>
                </c:pt>
                <c:pt idx="3772">
                  <c:v>24</c:v>
                </c:pt>
                <c:pt idx="3773">
                  <c:v>24</c:v>
                </c:pt>
                <c:pt idx="3774">
                  <c:v>24</c:v>
                </c:pt>
                <c:pt idx="3775">
                  <c:v>24</c:v>
                </c:pt>
                <c:pt idx="3776">
                  <c:v>24</c:v>
                </c:pt>
                <c:pt idx="3777">
                  <c:v>24</c:v>
                </c:pt>
                <c:pt idx="3778">
                  <c:v>24</c:v>
                </c:pt>
                <c:pt idx="3779">
                  <c:v>24</c:v>
                </c:pt>
                <c:pt idx="3780">
                  <c:v>24</c:v>
                </c:pt>
                <c:pt idx="3781">
                  <c:v>24</c:v>
                </c:pt>
                <c:pt idx="3782">
                  <c:v>24</c:v>
                </c:pt>
                <c:pt idx="3783">
                  <c:v>24</c:v>
                </c:pt>
                <c:pt idx="3784">
                  <c:v>24</c:v>
                </c:pt>
                <c:pt idx="3785">
                  <c:v>24</c:v>
                </c:pt>
                <c:pt idx="3786">
                  <c:v>24</c:v>
                </c:pt>
                <c:pt idx="3787">
                  <c:v>24</c:v>
                </c:pt>
                <c:pt idx="3788">
                  <c:v>24</c:v>
                </c:pt>
                <c:pt idx="3789">
                  <c:v>24</c:v>
                </c:pt>
                <c:pt idx="3790">
                  <c:v>24</c:v>
                </c:pt>
                <c:pt idx="3791">
                  <c:v>24</c:v>
                </c:pt>
                <c:pt idx="3792">
                  <c:v>24</c:v>
                </c:pt>
                <c:pt idx="3793">
                  <c:v>24</c:v>
                </c:pt>
                <c:pt idx="3794">
                  <c:v>24</c:v>
                </c:pt>
                <c:pt idx="3795">
                  <c:v>24</c:v>
                </c:pt>
                <c:pt idx="3796">
                  <c:v>24</c:v>
                </c:pt>
                <c:pt idx="3797">
                  <c:v>24</c:v>
                </c:pt>
                <c:pt idx="3798">
                  <c:v>24</c:v>
                </c:pt>
                <c:pt idx="3799">
                  <c:v>24</c:v>
                </c:pt>
                <c:pt idx="3800">
                  <c:v>24</c:v>
                </c:pt>
                <c:pt idx="3801">
                  <c:v>24</c:v>
                </c:pt>
                <c:pt idx="3802">
                  <c:v>24</c:v>
                </c:pt>
                <c:pt idx="3803">
                  <c:v>24</c:v>
                </c:pt>
                <c:pt idx="3804">
                  <c:v>24</c:v>
                </c:pt>
                <c:pt idx="3805">
                  <c:v>24</c:v>
                </c:pt>
                <c:pt idx="3806">
                  <c:v>24</c:v>
                </c:pt>
                <c:pt idx="3807">
                  <c:v>24</c:v>
                </c:pt>
                <c:pt idx="3808">
                  <c:v>24</c:v>
                </c:pt>
                <c:pt idx="3809">
                  <c:v>23.500003814665899</c:v>
                </c:pt>
                <c:pt idx="3810">
                  <c:v>23.5</c:v>
                </c:pt>
                <c:pt idx="3811">
                  <c:v>23.5</c:v>
                </c:pt>
                <c:pt idx="3812">
                  <c:v>23.5</c:v>
                </c:pt>
                <c:pt idx="3813">
                  <c:v>23.5</c:v>
                </c:pt>
                <c:pt idx="3814">
                  <c:v>23.5</c:v>
                </c:pt>
                <c:pt idx="3815">
                  <c:v>23.5</c:v>
                </c:pt>
                <c:pt idx="3816">
                  <c:v>23.5</c:v>
                </c:pt>
                <c:pt idx="3817">
                  <c:v>23.5</c:v>
                </c:pt>
                <c:pt idx="3818">
                  <c:v>23.5</c:v>
                </c:pt>
                <c:pt idx="3819">
                  <c:v>23.5</c:v>
                </c:pt>
                <c:pt idx="3820">
                  <c:v>23.5</c:v>
                </c:pt>
                <c:pt idx="3821">
                  <c:v>23.5</c:v>
                </c:pt>
                <c:pt idx="3822">
                  <c:v>23.5</c:v>
                </c:pt>
                <c:pt idx="3823">
                  <c:v>23.5</c:v>
                </c:pt>
                <c:pt idx="3824">
                  <c:v>23.5</c:v>
                </c:pt>
                <c:pt idx="3825">
                  <c:v>23.5</c:v>
                </c:pt>
                <c:pt idx="3826">
                  <c:v>23.5</c:v>
                </c:pt>
                <c:pt idx="3827">
                  <c:v>23.5</c:v>
                </c:pt>
                <c:pt idx="3828">
                  <c:v>23.5</c:v>
                </c:pt>
                <c:pt idx="3829">
                  <c:v>23.5</c:v>
                </c:pt>
                <c:pt idx="3830">
                  <c:v>23.5</c:v>
                </c:pt>
                <c:pt idx="3831">
                  <c:v>23.5</c:v>
                </c:pt>
                <c:pt idx="3832">
                  <c:v>23.5</c:v>
                </c:pt>
                <c:pt idx="3833">
                  <c:v>23.5</c:v>
                </c:pt>
                <c:pt idx="3834">
                  <c:v>23.5</c:v>
                </c:pt>
                <c:pt idx="3835">
                  <c:v>23.5</c:v>
                </c:pt>
                <c:pt idx="3836">
                  <c:v>23.5</c:v>
                </c:pt>
                <c:pt idx="3837">
                  <c:v>23.5</c:v>
                </c:pt>
                <c:pt idx="3838">
                  <c:v>23.5</c:v>
                </c:pt>
                <c:pt idx="3839">
                  <c:v>23.5</c:v>
                </c:pt>
                <c:pt idx="3840">
                  <c:v>23.5</c:v>
                </c:pt>
                <c:pt idx="3841">
                  <c:v>23.5</c:v>
                </c:pt>
                <c:pt idx="3842">
                  <c:v>23.5</c:v>
                </c:pt>
                <c:pt idx="3843">
                  <c:v>23.5</c:v>
                </c:pt>
                <c:pt idx="3844">
                  <c:v>23.5</c:v>
                </c:pt>
                <c:pt idx="3845">
                  <c:v>23.5</c:v>
                </c:pt>
                <c:pt idx="3846">
                  <c:v>23.5</c:v>
                </c:pt>
                <c:pt idx="3847">
                  <c:v>23.5</c:v>
                </c:pt>
                <c:pt idx="3848">
                  <c:v>23.5</c:v>
                </c:pt>
                <c:pt idx="3849">
                  <c:v>23.5</c:v>
                </c:pt>
                <c:pt idx="3850">
                  <c:v>23.5</c:v>
                </c:pt>
                <c:pt idx="3851">
                  <c:v>23.5</c:v>
                </c:pt>
                <c:pt idx="3852">
                  <c:v>23.5</c:v>
                </c:pt>
                <c:pt idx="3853">
                  <c:v>23.5</c:v>
                </c:pt>
                <c:pt idx="3854">
                  <c:v>23.5</c:v>
                </c:pt>
                <c:pt idx="3855">
                  <c:v>23.5</c:v>
                </c:pt>
                <c:pt idx="3856">
                  <c:v>23.5</c:v>
                </c:pt>
                <c:pt idx="3857">
                  <c:v>23.5</c:v>
                </c:pt>
                <c:pt idx="3858">
                  <c:v>23.5</c:v>
                </c:pt>
                <c:pt idx="3859">
                  <c:v>23.5</c:v>
                </c:pt>
                <c:pt idx="3860">
                  <c:v>23.5</c:v>
                </c:pt>
                <c:pt idx="3861">
                  <c:v>23.5</c:v>
                </c:pt>
                <c:pt idx="3862">
                  <c:v>23.5</c:v>
                </c:pt>
                <c:pt idx="3863">
                  <c:v>23.5</c:v>
                </c:pt>
                <c:pt idx="3864">
                  <c:v>23.5</c:v>
                </c:pt>
                <c:pt idx="3865">
                  <c:v>23.5</c:v>
                </c:pt>
                <c:pt idx="3866">
                  <c:v>23.5</c:v>
                </c:pt>
                <c:pt idx="3867">
                  <c:v>23.5</c:v>
                </c:pt>
                <c:pt idx="3868">
                  <c:v>23.5</c:v>
                </c:pt>
                <c:pt idx="3869">
                  <c:v>23.5</c:v>
                </c:pt>
                <c:pt idx="3870">
                  <c:v>23.5</c:v>
                </c:pt>
                <c:pt idx="3871">
                  <c:v>23.5</c:v>
                </c:pt>
                <c:pt idx="3872">
                  <c:v>23.5</c:v>
                </c:pt>
                <c:pt idx="3873">
                  <c:v>23.5</c:v>
                </c:pt>
                <c:pt idx="3874">
                  <c:v>23.5</c:v>
                </c:pt>
                <c:pt idx="3875">
                  <c:v>23.5</c:v>
                </c:pt>
                <c:pt idx="3876">
                  <c:v>23.5</c:v>
                </c:pt>
                <c:pt idx="3877">
                  <c:v>23.5</c:v>
                </c:pt>
                <c:pt idx="3878">
                  <c:v>23.5</c:v>
                </c:pt>
                <c:pt idx="3879">
                  <c:v>23.5</c:v>
                </c:pt>
                <c:pt idx="3880">
                  <c:v>23.5</c:v>
                </c:pt>
                <c:pt idx="3881">
                  <c:v>23.5</c:v>
                </c:pt>
                <c:pt idx="3882">
                  <c:v>23.5</c:v>
                </c:pt>
                <c:pt idx="3883">
                  <c:v>23.5</c:v>
                </c:pt>
                <c:pt idx="3884">
                  <c:v>23.5</c:v>
                </c:pt>
                <c:pt idx="3885">
                  <c:v>23.5</c:v>
                </c:pt>
                <c:pt idx="3886">
                  <c:v>23.5</c:v>
                </c:pt>
                <c:pt idx="3887">
                  <c:v>23.5</c:v>
                </c:pt>
                <c:pt idx="3888">
                  <c:v>23.5</c:v>
                </c:pt>
                <c:pt idx="3889">
                  <c:v>23.5</c:v>
                </c:pt>
                <c:pt idx="3890">
                  <c:v>23.5</c:v>
                </c:pt>
                <c:pt idx="3891">
                  <c:v>23.5</c:v>
                </c:pt>
                <c:pt idx="3892">
                  <c:v>23.5</c:v>
                </c:pt>
                <c:pt idx="3893">
                  <c:v>23.5</c:v>
                </c:pt>
                <c:pt idx="3894">
                  <c:v>23.5</c:v>
                </c:pt>
                <c:pt idx="3895">
                  <c:v>23.5</c:v>
                </c:pt>
                <c:pt idx="3896">
                  <c:v>23.5</c:v>
                </c:pt>
                <c:pt idx="3897">
                  <c:v>23.5</c:v>
                </c:pt>
                <c:pt idx="3898">
                  <c:v>23.5</c:v>
                </c:pt>
                <c:pt idx="3899">
                  <c:v>23.5</c:v>
                </c:pt>
                <c:pt idx="3900">
                  <c:v>23.5</c:v>
                </c:pt>
                <c:pt idx="3901">
                  <c:v>23.5</c:v>
                </c:pt>
                <c:pt idx="3902">
                  <c:v>23.5</c:v>
                </c:pt>
                <c:pt idx="3903">
                  <c:v>23.5</c:v>
                </c:pt>
                <c:pt idx="3904">
                  <c:v>23.5</c:v>
                </c:pt>
                <c:pt idx="3905">
                  <c:v>23.5</c:v>
                </c:pt>
                <c:pt idx="3906">
                  <c:v>23.5</c:v>
                </c:pt>
                <c:pt idx="3907">
                  <c:v>23.5</c:v>
                </c:pt>
                <c:pt idx="3908">
                  <c:v>23.5</c:v>
                </c:pt>
                <c:pt idx="3909">
                  <c:v>23.5</c:v>
                </c:pt>
                <c:pt idx="3910">
                  <c:v>23.5</c:v>
                </c:pt>
                <c:pt idx="3911">
                  <c:v>23.5</c:v>
                </c:pt>
                <c:pt idx="3912">
                  <c:v>23.5</c:v>
                </c:pt>
                <c:pt idx="3913">
                  <c:v>23.5</c:v>
                </c:pt>
                <c:pt idx="3914">
                  <c:v>23.5</c:v>
                </c:pt>
                <c:pt idx="3915">
                  <c:v>23.5</c:v>
                </c:pt>
                <c:pt idx="3916">
                  <c:v>23.5</c:v>
                </c:pt>
                <c:pt idx="3917">
                  <c:v>23.5</c:v>
                </c:pt>
                <c:pt idx="3918">
                  <c:v>23.5</c:v>
                </c:pt>
                <c:pt idx="3919">
                  <c:v>23.5</c:v>
                </c:pt>
                <c:pt idx="3920">
                  <c:v>23.5</c:v>
                </c:pt>
                <c:pt idx="3921">
                  <c:v>23.5</c:v>
                </c:pt>
                <c:pt idx="3922">
                  <c:v>23.5</c:v>
                </c:pt>
                <c:pt idx="3923">
                  <c:v>23.5</c:v>
                </c:pt>
                <c:pt idx="3924">
                  <c:v>23.5</c:v>
                </c:pt>
                <c:pt idx="3925">
                  <c:v>23.5</c:v>
                </c:pt>
                <c:pt idx="3926">
                  <c:v>23.5</c:v>
                </c:pt>
                <c:pt idx="3927">
                  <c:v>23.5</c:v>
                </c:pt>
                <c:pt idx="3928">
                  <c:v>23.5</c:v>
                </c:pt>
                <c:pt idx="3929">
                  <c:v>23.5</c:v>
                </c:pt>
                <c:pt idx="3930">
                  <c:v>23.5</c:v>
                </c:pt>
                <c:pt idx="3931">
                  <c:v>23.5</c:v>
                </c:pt>
                <c:pt idx="3932">
                  <c:v>23.5</c:v>
                </c:pt>
                <c:pt idx="3933">
                  <c:v>23.5</c:v>
                </c:pt>
                <c:pt idx="3934">
                  <c:v>23.5</c:v>
                </c:pt>
                <c:pt idx="3935">
                  <c:v>23.5</c:v>
                </c:pt>
                <c:pt idx="3936">
                  <c:v>23.5</c:v>
                </c:pt>
                <c:pt idx="3937">
                  <c:v>23.5</c:v>
                </c:pt>
                <c:pt idx="3938">
                  <c:v>23.5</c:v>
                </c:pt>
                <c:pt idx="3939">
                  <c:v>23.5</c:v>
                </c:pt>
                <c:pt idx="3940">
                  <c:v>23.5</c:v>
                </c:pt>
                <c:pt idx="3941">
                  <c:v>23.5</c:v>
                </c:pt>
                <c:pt idx="3942">
                  <c:v>23.5</c:v>
                </c:pt>
                <c:pt idx="3943">
                  <c:v>23.5</c:v>
                </c:pt>
                <c:pt idx="3944">
                  <c:v>23.5</c:v>
                </c:pt>
                <c:pt idx="3945">
                  <c:v>23.5</c:v>
                </c:pt>
                <c:pt idx="3946">
                  <c:v>23.5</c:v>
                </c:pt>
                <c:pt idx="3947">
                  <c:v>23.5</c:v>
                </c:pt>
                <c:pt idx="3948">
                  <c:v>23.5</c:v>
                </c:pt>
                <c:pt idx="3949">
                  <c:v>23.5</c:v>
                </c:pt>
                <c:pt idx="3950">
                  <c:v>23.5</c:v>
                </c:pt>
                <c:pt idx="3951">
                  <c:v>23.5</c:v>
                </c:pt>
                <c:pt idx="3952">
                  <c:v>23.5</c:v>
                </c:pt>
                <c:pt idx="3953">
                  <c:v>23.5</c:v>
                </c:pt>
                <c:pt idx="3954">
                  <c:v>23.5</c:v>
                </c:pt>
                <c:pt idx="3955">
                  <c:v>23.5</c:v>
                </c:pt>
                <c:pt idx="3956">
                  <c:v>23.5</c:v>
                </c:pt>
                <c:pt idx="3957">
                  <c:v>23.5</c:v>
                </c:pt>
                <c:pt idx="3958">
                  <c:v>23.5</c:v>
                </c:pt>
                <c:pt idx="3959">
                  <c:v>23.5</c:v>
                </c:pt>
                <c:pt idx="3960">
                  <c:v>23.5</c:v>
                </c:pt>
                <c:pt idx="3961">
                  <c:v>23.5</c:v>
                </c:pt>
                <c:pt idx="3962">
                  <c:v>23.5</c:v>
                </c:pt>
                <c:pt idx="3963">
                  <c:v>23.5</c:v>
                </c:pt>
                <c:pt idx="3964">
                  <c:v>23.5</c:v>
                </c:pt>
                <c:pt idx="3965">
                  <c:v>23.5</c:v>
                </c:pt>
                <c:pt idx="3966">
                  <c:v>23.5</c:v>
                </c:pt>
                <c:pt idx="3967">
                  <c:v>23.5</c:v>
                </c:pt>
                <c:pt idx="3968">
                  <c:v>23.5</c:v>
                </c:pt>
                <c:pt idx="3969">
                  <c:v>23.5</c:v>
                </c:pt>
                <c:pt idx="3970">
                  <c:v>23.5</c:v>
                </c:pt>
                <c:pt idx="3971">
                  <c:v>23.5</c:v>
                </c:pt>
                <c:pt idx="3972">
                  <c:v>23.5</c:v>
                </c:pt>
                <c:pt idx="3973">
                  <c:v>23.5</c:v>
                </c:pt>
                <c:pt idx="3974">
                  <c:v>23.5</c:v>
                </c:pt>
                <c:pt idx="3975">
                  <c:v>23.5</c:v>
                </c:pt>
                <c:pt idx="3976">
                  <c:v>23.5</c:v>
                </c:pt>
                <c:pt idx="3977">
                  <c:v>23.5</c:v>
                </c:pt>
                <c:pt idx="3978">
                  <c:v>23.5</c:v>
                </c:pt>
                <c:pt idx="3979">
                  <c:v>23.5</c:v>
                </c:pt>
                <c:pt idx="3980">
                  <c:v>23.5</c:v>
                </c:pt>
                <c:pt idx="3981">
                  <c:v>23.5</c:v>
                </c:pt>
                <c:pt idx="3982">
                  <c:v>23.5</c:v>
                </c:pt>
                <c:pt idx="3983">
                  <c:v>23.5</c:v>
                </c:pt>
                <c:pt idx="3984">
                  <c:v>23.5</c:v>
                </c:pt>
                <c:pt idx="3985">
                  <c:v>23.5</c:v>
                </c:pt>
                <c:pt idx="3986">
                  <c:v>23.5</c:v>
                </c:pt>
                <c:pt idx="3987">
                  <c:v>23.5</c:v>
                </c:pt>
                <c:pt idx="3988">
                  <c:v>23.5</c:v>
                </c:pt>
                <c:pt idx="3989">
                  <c:v>23.5</c:v>
                </c:pt>
                <c:pt idx="3990">
                  <c:v>23.5</c:v>
                </c:pt>
                <c:pt idx="3991">
                  <c:v>23.5</c:v>
                </c:pt>
                <c:pt idx="3992">
                  <c:v>23.5</c:v>
                </c:pt>
                <c:pt idx="3993">
                  <c:v>23.5</c:v>
                </c:pt>
                <c:pt idx="3994">
                  <c:v>23.5</c:v>
                </c:pt>
                <c:pt idx="3995">
                  <c:v>23.5</c:v>
                </c:pt>
                <c:pt idx="3996">
                  <c:v>23.5</c:v>
                </c:pt>
                <c:pt idx="3997">
                  <c:v>23.5</c:v>
                </c:pt>
                <c:pt idx="3998">
                  <c:v>23.5</c:v>
                </c:pt>
                <c:pt idx="3999">
                  <c:v>23.5</c:v>
                </c:pt>
                <c:pt idx="4000">
                  <c:v>23.5</c:v>
                </c:pt>
                <c:pt idx="4001">
                  <c:v>23.5</c:v>
                </c:pt>
                <c:pt idx="4002">
                  <c:v>23.5</c:v>
                </c:pt>
                <c:pt idx="4003">
                  <c:v>23.5</c:v>
                </c:pt>
                <c:pt idx="4004">
                  <c:v>23.5</c:v>
                </c:pt>
                <c:pt idx="4005">
                  <c:v>23.5</c:v>
                </c:pt>
                <c:pt idx="4006">
                  <c:v>23.5</c:v>
                </c:pt>
                <c:pt idx="4007">
                  <c:v>23.5</c:v>
                </c:pt>
                <c:pt idx="4008">
                  <c:v>23.5</c:v>
                </c:pt>
                <c:pt idx="4009">
                  <c:v>23.5</c:v>
                </c:pt>
                <c:pt idx="4010">
                  <c:v>23.5</c:v>
                </c:pt>
                <c:pt idx="4011">
                  <c:v>23.5</c:v>
                </c:pt>
                <c:pt idx="4012">
                  <c:v>23.5</c:v>
                </c:pt>
                <c:pt idx="4013">
                  <c:v>23.5</c:v>
                </c:pt>
                <c:pt idx="4014">
                  <c:v>23.5</c:v>
                </c:pt>
                <c:pt idx="4015">
                  <c:v>23.5</c:v>
                </c:pt>
                <c:pt idx="4016">
                  <c:v>23.5</c:v>
                </c:pt>
                <c:pt idx="4017">
                  <c:v>23.5</c:v>
                </c:pt>
                <c:pt idx="4018">
                  <c:v>23.5</c:v>
                </c:pt>
                <c:pt idx="4019">
                  <c:v>23.5</c:v>
                </c:pt>
                <c:pt idx="4020">
                  <c:v>23.5</c:v>
                </c:pt>
                <c:pt idx="4021">
                  <c:v>23.5</c:v>
                </c:pt>
                <c:pt idx="4022">
                  <c:v>23.5</c:v>
                </c:pt>
                <c:pt idx="4023">
                  <c:v>23.5</c:v>
                </c:pt>
                <c:pt idx="4024">
                  <c:v>23.5</c:v>
                </c:pt>
                <c:pt idx="4025">
                  <c:v>23.5</c:v>
                </c:pt>
                <c:pt idx="4026">
                  <c:v>23.5</c:v>
                </c:pt>
                <c:pt idx="4027">
                  <c:v>23.5</c:v>
                </c:pt>
                <c:pt idx="4028">
                  <c:v>23.5</c:v>
                </c:pt>
                <c:pt idx="4029">
                  <c:v>23.5</c:v>
                </c:pt>
                <c:pt idx="4030">
                  <c:v>23.5</c:v>
                </c:pt>
                <c:pt idx="4031">
                  <c:v>23.5</c:v>
                </c:pt>
                <c:pt idx="4032">
                  <c:v>23.5</c:v>
                </c:pt>
                <c:pt idx="4033">
                  <c:v>23.5</c:v>
                </c:pt>
                <c:pt idx="4034">
                  <c:v>23.5</c:v>
                </c:pt>
                <c:pt idx="4035">
                  <c:v>23.5</c:v>
                </c:pt>
                <c:pt idx="4036">
                  <c:v>23.5</c:v>
                </c:pt>
                <c:pt idx="4037">
                  <c:v>23.5</c:v>
                </c:pt>
                <c:pt idx="4038">
                  <c:v>23.5</c:v>
                </c:pt>
                <c:pt idx="4039">
                  <c:v>23.5</c:v>
                </c:pt>
                <c:pt idx="4040">
                  <c:v>23.5</c:v>
                </c:pt>
                <c:pt idx="4041">
                  <c:v>23.5</c:v>
                </c:pt>
                <c:pt idx="4042">
                  <c:v>23.5</c:v>
                </c:pt>
                <c:pt idx="4043">
                  <c:v>23.5</c:v>
                </c:pt>
                <c:pt idx="4044">
                  <c:v>23.5</c:v>
                </c:pt>
                <c:pt idx="4045">
                  <c:v>23.5</c:v>
                </c:pt>
                <c:pt idx="4046">
                  <c:v>23.5</c:v>
                </c:pt>
                <c:pt idx="4047">
                  <c:v>23.5</c:v>
                </c:pt>
                <c:pt idx="4048">
                  <c:v>23.5</c:v>
                </c:pt>
                <c:pt idx="4049">
                  <c:v>23.5</c:v>
                </c:pt>
                <c:pt idx="4050">
                  <c:v>23.5</c:v>
                </c:pt>
                <c:pt idx="4051">
                  <c:v>23.5</c:v>
                </c:pt>
                <c:pt idx="4052">
                  <c:v>23.5</c:v>
                </c:pt>
                <c:pt idx="4053">
                  <c:v>23.5</c:v>
                </c:pt>
                <c:pt idx="4054">
                  <c:v>23.5</c:v>
                </c:pt>
                <c:pt idx="4055">
                  <c:v>23.5</c:v>
                </c:pt>
                <c:pt idx="4056">
                  <c:v>23.5</c:v>
                </c:pt>
                <c:pt idx="4057">
                  <c:v>23.5</c:v>
                </c:pt>
                <c:pt idx="4058">
                  <c:v>23.5</c:v>
                </c:pt>
                <c:pt idx="4059">
                  <c:v>23.5</c:v>
                </c:pt>
                <c:pt idx="4060">
                  <c:v>23.5</c:v>
                </c:pt>
                <c:pt idx="4061">
                  <c:v>23.5</c:v>
                </c:pt>
                <c:pt idx="4062">
                  <c:v>23.5</c:v>
                </c:pt>
                <c:pt idx="4063">
                  <c:v>23.5</c:v>
                </c:pt>
                <c:pt idx="4064">
                  <c:v>23.5</c:v>
                </c:pt>
                <c:pt idx="4065">
                  <c:v>23.5</c:v>
                </c:pt>
                <c:pt idx="4066">
                  <c:v>23.5</c:v>
                </c:pt>
                <c:pt idx="4067">
                  <c:v>23.5</c:v>
                </c:pt>
                <c:pt idx="4068">
                  <c:v>23.5</c:v>
                </c:pt>
                <c:pt idx="4069">
                  <c:v>23.5</c:v>
                </c:pt>
                <c:pt idx="4070">
                  <c:v>23.5</c:v>
                </c:pt>
                <c:pt idx="4071">
                  <c:v>23.5</c:v>
                </c:pt>
                <c:pt idx="4072">
                  <c:v>23.5</c:v>
                </c:pt>
                <c:pt idx="4073">
                  <c:v>23.5</c:v>
                </c:pt>
                <c:pt idx="4074">
                  <c:v>23.5</c:v>
                </c:pt>
                <c:pt idx="4075">
                  <c:v>23.5</c:v>
                </c:pt>
                <c:pt idx="4076">
                  <c:v>23.5</c:v>
                </c:pt>
                <c:pt idx="4077">
                  <c:v>23.5</c:v>
                </c:pt>
                <c:pt idx="4078">
                  <c:v>23.5</c:v>
                </c:pt>
                <c:pt idx="4079">
                  <c:v>23.5</c:v>
                </c:pt>
                <c:pt idx="4080">
                  <c:v>23.5</c:v>
                </c:pt>
                <c:pt idx="4081">
                  <c:v>23.5</c:v>
                </c:pt>
                <c:pt idx="4082">
                  <c:v>23.5</c:v>
                </c:pt>
                <c:pt idx="4083">
                  <c:v>23.5</c:v>
                </c:pt>
                <c:pt idx="4084">
                  <c:v>23.5</c:v>
                </c:pt>
                <c:pt idx="4085">
                  <c:v>23.5</c:v>
                </c:pt>
                <c:pt idx="4086">
                  <c:v>23.5</c:v>
                </c:pt>
                <c:pt idx="4087">
                  <c:v>23.5</c:v>
                </c:pt>
                <c:pt idx="4088">
                  <c:v>23.5</c:v>
                </c:pt>
                <c:pt idx="4089">
                  <c:v>23.5</c:v>
                </c:pt>
                <c:pt idx="4090">
                  <c:v>23.5</c:v>
                </c:pt>
                <c:pt idx="4091">
                  <c:v>23.5</c:v>
                </c:pt>
                <c:pt idx="4092">
                  <c:v>23.5</c:v>
                </c:pt>
                <c:pt idx="4093">
                  <c:v>23.5</c:v>
                </c:pt>
                <c:pt idx="4094">
                  <c:v>23.5</c:v>
                </c:pt>
                <c:pt idx="4095">
                  <c:v>23.5</c:v>
                </c:pt>
                <c:pt idx="4096">
                  <c:v>23.5</c:v>
                </c:pt>
                <c:pt idx="4097">
                  <c:v>23.5</c:v>
                </c:pt>
                <c:pt idx="4098">
                  <c:v>23.5</c:v>
                </c:pt>
                <c:pt idx="4099">
                  <c:v>23.5</c:v>
                </c:pt>
                <c:pt idx="4100">
                  <c:v>23.5</c:v>
                </c:pt>
                <c:pt idx="4101">
                  <c:v>23.5</c:v>
                </c:pt>
                <c:pt idx="4102">
                  <c:v>23.5</c:v>
                </c:pt>
                <c:pt idx="4103">
                  <c:v>23.5</c:v>
                </c:pt>
                <c:pt idx="4104">
                  <c:v>23.5</c:v>
                </c:pt>
                <c:pt idx="4105">
                  <c:v>23.5</c:v>
                </c:pt>
                <c:pt idx="4106">
                  <c:v>23.5</c:v>
                </c:pt>
                <c:pt idx="4107">
                  <c:v>23.5</c:v>
                </c:pt>
                <c:pt idx="4108">
                  <c:v>23.5</c:v>
                </c:pt>
                <c:pt idx="4109">
                  <c:v>23.5</c:v>
                </c:pt>
                <c:pt idx="4110">
                  <c:v>23.5</c:v>
                </c:pt>
                <c:pt idx="4111">
                  <c:v>23.5</c:v>
                </c:pt>
                <c:pt idx="4112">
                  <c:v>23.5</c:v>
                </c:pt>
                <c:pt idx="4113">
                  <c:v>23.5</c:v>
                </c:pt>
                <c:pt idx="4114">
                  <c:v>23.5</c:v>
                </c:pt>
                <c:pt idx="4115">
                  <c:v>23.5</c:v>
                </c:pt>
                <c:pt idx="4116">
                  <c:v>23.5</c:v>
                </c:pt>
                <c:pt idx="4117">
                  <c:v>23.5</c:v>
                </c:pt>
                <c:pt idx="4118">
                  <c:v>23.5</c:v>
                </c:pt>
                <c:pt idx="4119">
                  <c:v>23.5</c:v>
                </c:pt>
                <c:pt idx="4120">
                  <c:v>23.5</c:v>
                </c:pt>
                <c:pt idx="4121">
                  <c:v>23.5</c:v>
                </c:pt>
                <c:pt idx="4122">
                  <c:v>23.5</c:v>
                </c:pt>
                <c:pt idx="4123">
                  <c:v>23.5</c:v>
                </c:pt>
                <c:pt idx="4124">
                  <c:v>23.5</c:v>
                </c:pt>
                <c:pt idx="4125">
                  <c:v>23.5</c:v>
                </c:pt>
                <c:pt idx="4126">
                  <c:v>23.5</c:v>
                </c:pt>
                <c:pt idx="4127">
                  <c:v>23.5</c:v>
                </c:pt>
                <c:pt idx="4128">
                  <c:v>23.5</c:v>
                </c:pt>
                <c:pt idx="4129">
                  <c:v>23.5</c:v>
                </c:pt>
                <c:pt idx="4130">
                  <c:v>23.5</c:v>
                </c:pt>
                <c:pt idx="4131">
                  <c:v>23.5</c:v>
                </c:pt>
                <c:pt idx="4132">
                  <c:v>23.5</c:v>
                </c:pt>
                <c:pt idx="4133">
                  <c:v>23.5</c:v>
                </c:pt>
                <c:pt idx="4134">
                  <c:v>23.5</c:v>
                </c:pt>
                <c:pt idx="4135">
                  <c:v>23.5</c:v>
                </c:pt>
                <c:pt idx="4136">
                  <c:v>23.5</c:v>
                </c:pt>
                <c:pt idx="4137">
                  <c:v>23.5</c:v>
                </c:pt>
                <c:pt idx="4138">
                  <c:v>23.5</c:v>
                </c:pt>
                <c:pt idx="4139">
                  <c:v>23.5</c:v>
                </c:pt>
                <c:pt idx="4140">
                  <c:v>23.5</c:v>
                </c:pt>
                <c:pt idx="4141">
                  <c:v>23.5</c:v>
                </c:pt>
                <c:pt idx="4142">
                  <c:v>23.5</c:v>
                </c:pt>
                <c:pt idx="4143">
                  <c:v>23.5</c:v>
                </c:pt>
                <c:pt idx="4144">
                  <c:v>23.5</c:v>
                </c:pt>
                <c:pt idx="4145">
                  <c:v>23.5</c:v>
                </c:pt>
                <c:pt idx="4146">
                  <c:v>23.5</c:v>
                </c:pt>
                <c:pt idx="4147">
                  <c:v>23.5</c:v>
                </c:pt>
                <c:pt idx="4148">
                  <c:v>23.5</c:v>
                </c:pt>
                <c:pt idx="4149">
                  <c:v>23.5</c:v>
                </c:pt>
                <c:pt idx="4150">
                  <c:v>23.5</c:v>
                </c:pt>
                <c:pt idx="4151">
                  <c:v>23.5</c:v>
                </c:pt>
                <c:pt idx="4152">
                  <c:v>23.5</c:v>
                </c:pt>
                <c:pt idx="4153">
                  <c:v>23.5</c:v>
                </c:pt>
                <c:pt idx="4154">
                  <c:v>23.5</c:v>
                </c:pt>
                <c:pt idx="4155">
                  <c:v>23.5</c:v>
                </c:pt>
                <c:pt idx="4156">
                  <c:v>23.5</c:v>
                </c:pt>
                <c:pt idx="4157">
                  <c:v>23.5</c:v>
                </c:pt>
                <c:pt idx="4158">
                  <c:v>23.5</c:v>
                </c:pt>
                <c:pt idx="4159">
                  <c:v>23.5</c:v>
                </c:pt>
                <c:pt idx="4160">
                  <c:v>23.5</c:v>
                </c:pt>
                <c:pt idx="4161">
                  <c:v>23.5</c:v>
                </c:pt>
                <c:pt idx="4162">
                  <c:v>23.5</c:v>
                </c:pt>
                <c:pt idx="4163">
                  <c:v>23.5</c:v>
                </c:pt>
                <c:pt idx="4164">
                  <c:v>23.5</c:v>
                </c:pt>
                <c:pt idx="4165">
                  <c:v>23.5</c:v>
                </c:pt>
                <c:pt idx="4166">
                  <c:v>23.5</c:v>
                </c:pt>
                <c:pt idx="4167">
                  <c:v>23.5</c:v>
                </c:pt>
                <c:pt idx="4168">
                  <c:v>23.5</c:v>
                </c:pt>
                <c:pt idx="4169">
                  <c:v>23.5</c:v>
                </c:pt>
                <c:pt idx="4170">
                  <c:v>23.5</c:v>
                </c:pt>
                <c:pt idx="4171">
                  <c:v>23.5</c:v>
                </c:pt>
                <c:pt idx="4172">
                  <c:v>23.5</c:v>
                </c:pt>
                <c:pt idx="4173">
                  <c:v>23.5</c:v>
                </c:pt>
                <c:pt idx="4174">
                  <c:v>23.5</c:v>
                </c:pt>
                <c:pt idx="4175">
                  <c:v>23.5</c:v>
                </c:pt>
                <c:pt idx="4176">
                  <c:v>23.5</c:v>
                </c:pt>
                <c:pt idx="4177">
                  <c:v>23.5</c:v>
                </c:pt>
                <c:pt idx="4178">
                  <c:v>23.5</c:v>
                </c:pt>
                <c:pt idx="4179">
                  <c:v>23.5</c:v>
                </c:pt>
                <c:pt idx="4180">
                  <c:v>23.5</c:v>
                </c:pt>
                <c:pt idx="4181">
                  <c:v>23.5</c:v>
                </c:pt>
                <c:pt idx="4182">
                  <c:v>23.5</c:v>
                </c:pt>
                <c:pt idx="4183">
                  <c:v>23.5</c:v>
                </c:pt>
                <c:pt idx="4184">
                  <c:v>23.5</c:v>
                </c:pt>
                <c:pt idx="4185">
                  <c:v>23.5</c:v>
                </c:pt>
                <c:pt idx="4186">
                  <c:v>23.5</c:v>
                </c:pt>
                <c:pt idx="4187">
                  <c:v>23.5</c:v>
                </c:pt>
                <c:pt idx="4188">
                  <c:v>23.5</c:v>
                </c:pt>
                <c:pt idx="4189">
                  <c:v>23.5</c:v>
                </c:pt>
                <c:pt idx="4190">
                  <c:v>23.5</c:v>
                </c:pt>
                <c:pt idx="4191">
                  <c:v>23.5</c:v>
                </c:pt>
                <c:pt idx="4192">
                  <c:v>23.5</c:v>
                </c:pt>
                <c:pt idx="4193">
                  <c:v>23.5</c:v>
                </c:pt>
                <c:pt idx="4194">
                  <c:v>23.5</c:v>
                </c:pt>
                <c:pt idx="4195">
                  <c:v>23.5</c:v>
                </c:pt>
                <c:pt idx="4196">
                  <c:v>23.5</c:v>
                </c:pt>
                <c:pt idx="4197">
                  <c:v>23.5</c:v>
                </c:pt>
                <c:pt idx="4198">
                  <c:v>23.5</c:v>
                </c:pt>
                <c:pt idx="4199">
                  <c:v>23.5</c:v>
                </c:pt>
                <c:pt idx="4200">
                  <c:v>23.5</c:v>
                </c:pt>
                <c:pt idx="4201">
                  <c:v>23.5</c:v>
                </c:pt>
                <c:pt idx="4202">
                  <c:v>23.5</c:v>
                </c:pt>
                <c:pt idx="4203">
                  <c:v>23.5</c:v>
                </c:pt>
                <c:pt idx="4204">
                  <c:v>23.5</c:v>
                </c:pt>
                <c:pt idx="4205">
                  <c:v>23.5</c:v>
                </c:pt>
                <c:pt idx="4206">
                  <c:v>23.5</c:v>
                </c:pt>
                <c:pt idx="4207">
                  <c:v>23.5</c:v>
                </c:pt>
                <c:pt idx="4208">
                  <c:v>23.5</c:v>
                </c:pt>
                <c:pt idx="4209">
                  <c:v>23.5</c:v>
                </c:pt>
                <c:pt idx="4210">
                  <c:v>23.5</c:v>
                </c:pt>
                <c:pt idx="4211">
                  <c:v>23.5</c:v>
                </c:pt>
                <c:pt idx="4212">
                  <c:v>23.5</c:v>
                </c:pt>
                <c:pt idx="4213">
                  <c:v>23.5</c:v>
                </c:pt>
                <c:pt idx="4214">
                  <c:v>23.5</c:v>
                </c:pt>
                <c:pt idx="4215">
                  <c:v>23.5</c:v>
                </c:pt>
                <c:pt idx="4216">
                  <c:v>23.5</c:v>
                </c:pt>
                <c:pt idx="4217">
                  <c:v>23.5</c:v>
                </c:pt>
                <c:pt idx="4218">
                  <c:v>23.5</c:v>
                </c:pt>
                <c:pt idx="4219">
                  <c:v>23.5</c:v>
                </c:pt>
                <c:pt idx="4220">
                  <c:v>23.5</c:v>
                </c:pt>
                <c:pt idx="4221">
                  <c:v>23.5</c:v>
                </c:pt>
                <c:pt idx="4222">
                  <c:v>23.5</c:v>
                </c:pt>
                <c:pt idx="4223">
                  <c:v>23.5</c:v>
                </c:pt>
                <c:pt idx="4224">
                  <c:v>23.5</c:v>
                </c:pt>
                <c:pt idx="4225">
                  <c:v>23.5</c:v>
                </c:pt>
                <c:pt idx="4226">
                  <c:v>23.5</c:v>
                </c:pt>
                <c:pt idx="4227">
                  <c:v>23.5</c:v>
                </c:pt>
                <c:pt idx="4228">
                  <c:v>23.5</c:v>
                </c:pt>
                <c:pt idx="4229">
                  <c:v>23.5</c:v>
                </c:pt>
                <c:pt idx="4230">
                  <c:v>23.5</c:v>
                </c:pt>
                <c:pt idx="4231">
                  <c:v>23.5</c:v>
                </c:pt>
                <c:pt idx="4232">
                  <c:v>23.5</c:v>
                </c:pt>
                <c:pt idx="4233">
                  <c:v>23.5</c:v>
                </c:pt>
                <c:pt idx="4234">
                  <c:v>23.5</c:v>
                </c:pt>
                <c:pt idx="4235">
                  <c:v>23.5</c:v>
                </c:pt>
                <c:pt idx="4236">
                  <c:v>23.5</c:v>
                </c:pt>
                <c:pt idx="4237">
                  <c:v>23.5</c:v>
                </c:pt>
                <c:pt idx="4238">
                  <c:v>23.5</c:v>
                </c:pt>
                <c:pt idx="4239">
                  <c:v>23.5</c:v>
                </c:pt>
                <c:pt idx="4240">
                  <c:v>23.5</c:v>
                </c:pt>
                <c:pt idx="4241">
                  <c:v>23.5</c:v>
                </c:pt>
                <c:pt idx="4242">
                  <c:v>23.5</c:v>
                </c:pt>
                <c:pt idx="4243">
                  <c:v>23.5</c:v>
                </c:pt>
                <c:pt idx="4244">
                  <c:v>23.5</c:v>
                </c:pt>
                <c:pt idx="4245">
                  <c:v>23.5</c:v>
                </c:pt>
                <c:pt idx="4246">
                  <c:v>23.5</c:v>
                </c:pt>
                <c:pt idx="4247">
                  <c:v>23.5</c:v>
                </c:pt>
                <c:pt idx="4248">
                  <c:v>23.5</c:v>
                </c:pt>
                <c:pt idx="4249">
                  <c:v>23.5</c:v>
                </c:pt>
                <c:pt idx="4250">
                  <c:v>23.5</c:v>
                </c:pt>
                <c:pt idx="4251">
                  <c:v>23.5</c:v>
                </c:pt>
                <c:pt idx="4252">
                  <c:v>23.5</c:v>
                </c:pt>
                <c:pt idx="4253">
                  <c:v>23.5</c:v>
                </c:pt>
                <c:pt idx="4254">
                  <c:v>23.5</c:v>
                </c:pt>
                <c:pt idx="4255">
                  <c:v>23.5</c:v>
                </c:pt>
                <c:pt idx="4256">
                  <c:v>23.5</c:v>
                </c:pt>
                <c:pt idx="4257">
                  <c:v>23.5</c:v>
                </c:pt>
                <c:pt idx="4258">
                  <c:v>23.5</c:v>
                </c:pt>
                <c:pt idx="4259">
                  <c:v>23.5</c:v>
                </c:pt>
                <c:pt idx="4260">
                  <c:v>23.5</c:v>
                </c:pt>
                <c:pt idx="4261">
                  <c:v>23.5</c:v>
                </c:pt>
                <c:pt idx="4262">
                  <c:v>23.5</c:v>
                </c:pt>
                <c:pt idx="4263">
                  <c:v>23.5</c:v>
                </c:pt>
                <c:pt idx="4264">
                  <c:v>23.5</c:v>
                </c:pt>
                <c:pt idx="4265">
                  <c:v>23.5</c:v>
                </c:pt>
                <c:pt idx="4266">
                  <c:v>23.5</c:v>
                </c:pt>
                <c:pt idx="4267">
                  <c:v>23.5</c:v>
                </c:pt>
                <c:pt idx="4268">
                  <c:v>23.5</c:v>
                </c:pt>
                <c:pt idx="4269">
                  <c:v>23.5</c:v>
                </c:pt>
                <c:pt idx="4270">
                  <c:v>23.5</c:v>
                </c:pt>
                <c:pt idx="4271">
                  <c:v>23.5</c:v>
                </c:pt>
                <c:pt idx="4272">
                  <c:v>23.5</c:v>
                </c:pt>
                <c:pt idx="4273">
                  <c:v>23.5</c:v>
                </c:pt>
                <c:pt idx="4274">
                  <c:v>23.5</c:v>
                </c:pt>
                <c:pt idx="4275">
                  <c:v>23.5</c:v>
                </c:pt>
                <c:pt idx="4276">
                  <c:v>23.5</c:v>
                </c:pt>
                <c:pt idx="4277">
                  <c:v>23.5</c:v>
                </c:pt>
                <c:pt idx="4278">
                  <c:v>23.5</c:v>
                </c:pt>
                <c:pt idx="4279">
                  <c:v>23.5</c:v>
                </c:pt>
                <c:pt idx="4280">
                  <c:v>23.5</c:v>
                </c:pt>
                <c:pt idx="4281">
                  <c:v>23.5</c:v>
                </c:pt>
                <c:pt idx="4282">
                  <c:v>23.5</c:v>
                </c:pt>
                <c:pt idx="4283">
                  <c:v>23.5</c:v>
                </c:pt>
                <c:pt idx="4284">
                  <c:v>23.5</c:v>
                </c:pt>
                <c:pt idx="4285">
                  <c:v>23.5</c:v>
                </c:pt>
                <c:pt idx="4286">
                  <c:v>23.5</c:v>
                </c:pt>
                <c:pt idx="4287">
                  <c:v>23.5</c:v>
                </c:pt>
                <c:pt idx="4288">
                  <c:v>23.5</c:v>
                </c:pt>
                <c:pt idx="4289">
                  <c:v>23.5</c:v>
                </c:pt>
                <c:pt idx="4290">
                  <c:v>23.5</c:v>
                </c:pt>
                <c:pt idx="4291">
                  <c:v>23.5</c:v>
                </c:pt>
                <c:pt idx="4292">
                  <c:v>23.5</c:v>
                </c:pt>
                <c:pt idx="4293">
                  <c:v>23.5</c:v>
                </c:pt>
                <c:pt idx="4294">
                  <c:v>23.5</c:v>
                </c:pt>
                <c:pt idx="4295">
                  <c:v>23.5</c:v>
                </c:pt>
                <c:pt idx="4296">
                  <c:v>23.5</c:v>
                </c:pt>
                <c:pt idx="4297">
                  <c:v>23.5</c:v>
                </c:pt>
                <c:pt idx="4298">
                  <c:v>23.5</c:v>
                </c:pt>
                <c:pt idx="4299">
                  <c:v>23.5</c:v>
                </c:pt>
                <c:pt idx="4300">
                  <c:v>23.5</c:v>
                </c:pt>
                <c:pt idx="4301">
                  <c:v>23.5</c:v>
                </c:pt>
                <c:pt idx="4302">
                  <c:v>23.5</c:v>
                </c:pt>
                <c:pt idx="4303">
                  <c:v>23.5</c:v>
                </c:pt>
                <c:pt idx="4304">
                  <c:v>23.5</c:v>
                </c:pt>
                <c:pt idx="4305">
                  <c:v>23.5</c:v>
                </c:pt>
                <c:pt idx="4306">
                  <c:v>23.5</c:v>
                </c:pt>
                <c:pt idx="4307">
                  <c:v>23.5</c:v>
                </c:pt>
                <c:pt idx="4308">
                  <c:v>23.5</c:v>
                </c:pt>
                <c:pt idx="4309">
                  <c:v>23.5</c:v>
                </c:pt>
                <c:pt idx="4310">
                  <c:v>23.5</c:v>
                </c:pt>
                <c:pt idx="4311">
                  <c:v>23.5</c:v>
                </c:pt>
                <c:pt idx="4312">
                  <c:v>23.5</c:v>
                </c:pt>
                <c:pt idx="4313">
                  <c:v>23.5</c:v>
                </c:pt>
                <c:pt idx="4314">
                  <c:v>23.5</c:v>
                </c:pt>
                <c:pt idx="4315">
                  <c:v>23.5</c:v>
                </c:pt>
                <c:pt idx="4316">
                  <c:v>23.5</c:v>
                </c:pt>
                <c:pt idx="4317">
                  <c:v>23.5</c:v>
                </c:pt>
                <c:pt idx="4318">
                  <c:v>23.5</c:v>
                </c:pt>
                <c:pt idx="4319">
                  <c:v>23.5</c:v>
                </c:pt>
                <c:pt idx="4320">
                  <c:v>23.5</c:v>
                </c:pt>
                <c:pt idx="4321">
                  <c:v>23.5</c:v>
                </c:pt>
                <c:pt idx="4322">
                  <c:v>23.5</c:v>
                </c:pt>
                <c:pt idx="4323">
                  <c:v>23.5</c:v>
                </c:pt>
                <c:pt idx="4324">
                  <c:v>23.5</c:v>
                </c:pt>
                <c:pt idx="4325">
                  <c:v>23.5</c:v>
                </c:pt>
                <c:pt idx="4326">
                  <c:v>23.5</c:v>
                </c:pt>
                <c:pt idx="4327">
                  <c:v>23.5</c:v>
                </c:pt>
                <c:pt idx="4328">
                  <c:v>23.5</c:v>
                </c:pt>
                <c:pt idx="4329">
                  <c:v>23.5</c:v>
                </c:pt>
                <c:pt idx="4330">
                  <c:v>23.5</c:v>
                </c:pt>
                <c:pt idx="4331">
                  <c:v>23.5</c:v>
                </c:pt>
                <c:pt idx="4332">
                  <c:v>23.5</c:v>
                </c:pt>
                <c:pt idx="4333">
                  <c:v>23.5</c:v>
                </c:pt>
                <c:pt idx="4334">
                  <c:v>23.5</c:v>
                </c:pt>
                <c:pt idx="4335">
                  <c:v>23.5</c:v>
                </c:pt>
                <c:pt idx="4336">
                  <c:v>23.5</c:v>
                </c:pt>
                <c:pt idx="4337">
                  <c:v>23.5</c:v>
                </c:pt>
                <c:pt idx="4338">
                  <c:v>23.5</c:v>
                </c:pt>
                <c:pt idx="4339">
                  <c:v>23.5</c:v>
                </c:pt>
                <c:pt idx="4340">
                  <c:v>23.5</c:v>
                </c:pt>
                <c:pt idx="4341">
                  <c:v>23.5</c:v>
                </c:pt>
                <c:pt idx="4342">
                  <c:v>23.5</c:v>
                </c:pt>
                <c:pt idx="4343">
                  <c:v>23.5</c:v>
                </c:pt>
                <c:pt idx="4344">
                  <c:v>23.5</c:v>
                </c:pt>
                <c:pt idx="4345">
                  <c:v>23.5</c:v>
                </c:pt>
                <c:pt idx="4346">
                  <c:v>23.5</c:v>
                </c:pt>
                <c:pt idx="4347">
                  <c:v>23.5</c:v>
                </c:pt>
                <c:pt idx="4348">
                  <c:v>23.5</c:v>
                </c:pt>
                <c:pt idx="4349">
                  <c:v>23</c:v>
                </c:pt>
                <c:pt idx="4350">
                  <c:v>23</c:v>
                </c:pt>
                <c:pt idx="4351">
                  <c:v>23</c:v>
                </c:pt>
                <c:pt idx="4352">
                  <c:v>23</c:v>
                </c:pt>
                <c:pt idx="4353">
                  <c:v>23</c:v>
                </c:pt>
                <c:pt idx="4354">
                  <c:v>23</c:v>
                </c:pt>
                <c:pt idx="4355">
                  <c:v>23</c:v>
                </c:pt>
                <c:pt idx="4356">
                  <c:v>23</c:v>
                </c:pt>
                <c:pt idx="4357">
                  <c:v>23</c:v>
                </c:pt>
                <c:pt idx="4358">
                  <c:v>23</c:v>
                </c:pt>
                <c:pt idx="4359">
                  <c:v>23</c:v>
                </c:pt>
                <c:pt idx="4360">
                  <c:v>23</c:v>
                </c:pt>
                <c:pt idx="4361">
                  <c:v>23</c:v>
                </c:pt>
                <c:pt idx="4362">
                  <c:v>23</c:v>
                </c:pt>
                <c:pt idx="4363">
                  <c:v>23</c:v>
                </c:pt>
                <c:pt idx="4364">
                  <c:v>23</c:v>
                </c:pt>
                <c:pt idx="4365">
                  <c:v>23</c:v>
                </c:pt>
                <c:pt idx="4366">
                  <c:v>23</c:v>
                </c:pt>
                <c:pt idx="4367">
                  <c:v>23</c:v>
                </c:pt>
                <c:pt idx="4368">
                  <c:v>23</c:v>
                </c:pt>
                <c:pt idx="4369">
                  <c:v>23</c:v>
                </c:pt>
                <c:pt idx="4370">
                  <c:v>23</c:v>
                </c:pt>
                <c:pt idx="4371">
                  <c:v>23</c:v>
                </c:pt>
                <c:pt idx="4372">
                  <c:v>23</c:v>
                </c:pt>
                <c:pt idx="4373">
                  <c:v>23</c:v>
                </c:pt>
                <c:pt idx="4374">
                  <c:v>23</c:v>
                </c:pt>
                <c:pt idx="4375">
                  <c:v>23</c:v>
                </c:pt>
                <c:pt idx="4376">
                  <c:v>23</c:v>
                </c:pt>
                <c:pt idx="4377">
                  <c:v>23</c:v>
                </c:pt>
                <c:pt idx="4378">
                  <c:v>23</c:v>
                </c:pt>
                <c:pt idx="4379">
                  <c:v>23</c:v>
                </c:pt>
                <c:pt idx="4380">
                  <c:v>23</c:v>
                </c:pt>
                <c:pt idx="4381">
                  <c:v>23</c:v>
                </c:pt>
                <c:pt idx="4382">
                  <c:v>23</c:v>
                </c:pt>
                <c:pt idx="4383">
                  <c:v>23</c:v>
                </c:pt>
                <c:pt idx="4384">
                  <c:v>23</c:v>
                </c:pt>
                <c:pt idx="4385">
                  <c:v>23</c:v>
                </c:pt>
                <c:pt idx="4386">
                  <c:v>23</c:v>
                </c:pt>
                <c:pt idx="4387">
                  <c:v>23</c:v>
                </c:pt>
                <c:pt idx="4388">
                  <c:v>23</c:v>
                </c:pt>
                <c:pt idx="4389">
                  <c:v>23</c:v>
                </c:pt>
                <c:pt idx="4390">
                  <c:v>23</c:v>
                </c:pt>
                <c:pt idx="4391">
                  <c:v>23</c:v>
                </c:pt>
                <c:pt idx="4392">
                  <c:v>23</c:v>
                </c:pt>
                <c:pt idx="4393">
                  <c:v>23</c:v>
                </c:pt>
                <c:pt idx="4394">
                  <c:v>23</c:v>
                </c:pt>
                <c:pt idx="4395">
                  <c:v>23</c:v>
                </c:pt>
                <c:pt idx="4396">
                  <c:v>23</c:v>
                </c:pt>
                <c:pt idx="4397">
                  <c:v>23</c:v>
                </c:pt>
                <c:pt idx="4398">
                  <c:v>23</c:v>
                </c:pt>
                <c:pt idx="4399">
                  <c:v>23</c:v>
                </c:pt>
                <c:pt idx="4400">
                  <c:v>23</c:v>
                </c:pt>
                <c:pt idx="4401">
                  <c:v>23</c:v>
                </c:pt>
                <c:pt idx="4402">
                  <c:v>23</c:v>
                </c:pt>
                <c:pt idx="4403">
                  <c:v>23</c:v>
                </c:pt>
                <c:pt idx="4404">
                  <c:v>23</c:v>
                </c:pt>
                <c:pt idx="4405">
                  <c:v>23</c:v>
                </c:pt>
                <c:pt idx="4406">
                  <c:v>23</c:v>
                </c:pt>
                <c:pt idx="4407">
                  <c:v>23</c:v>
                </c:pt>
                <c:pt idx="4408">
                  <c:v>23</c:v>
                </c:pt>
                <c:pt idx="4409">
                  <c:v>23</c:v>
                </c:pt>
                <c:pt idx="4410">
                  <c:v>23</c:v>
                </c:pt>
                <c:pt idx="4411">
                  <c:v>23</c:v>
                </c:pt>
                <c:pt idx="4412">
                  <c:v>23</c:v>
                </c:pt>
                <c:pt idx="4413">
                  <c:v>23</c:v>
                </c:pt>
                <c:pt idx="4414">
                  <c:v>23</c:v>
                </c:pt>
                <c:pt idx="4415">
                  <c:v>23</c:v>
                </c:pt>
                <c:pt idx="4416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08-45FA-A349-CCBCC2232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493871"/>
        <c:axId val="2114487647"/>
      </c:scatterChart>
      <c:valAx>
        <c:axId val="1720493871"/>
        <c:scaling>
          <c:orientation val="minMax"/>
          <c:max val="1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487647"/>
        <c:crosses val="autoZero"/>
        <c:crossBetween val="midCat"/>
      </c:valAx>
      <c:valAx>
        <c:axId val="211448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9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'Solpe Calculation'!$J$2:$J$4159</c:f>
              <c:numCache>
                <c:formatCode>0.0000</c:formatCode>
                <c:ptCount val="415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1.6157890268042135E-2</c:v>
                </c:pt>
                <c:pt idx="30">
                  <c:v>1.492303440226418E-2</c:v>
                </c:pt>
                <c:pt idx="31">
                  <c:v>1.5847477154218418E-2</c:v>
                </c:pt>
                <c:pt idx="32">
                  <c:v>1.9813164447905925E-2</c:v>
                </c:pt>
                <c:pt idx="33">
                  <c:v>2.6951127212932673E-2</c:v>
                </c:pt>
                <c:pt idx="34">
                  <c:v>3.5940419703777392E-2</c:v>
                </c:pt>
                <c:pt idx="35">
                  <c:v>0.15603713476194922</c:v>
                </c:pt>
                <c:pt idx="36">
                  <c:v>0</c:v>
                </c:pt>
                <c:pt idx="37">
                  <c:v>7.1874991855795003E-2</c:v>
                </c:pt>
                <c:pt idx="38">
                  <c:v>4.0763059781293791E-2</c:v>
                </c:pt>
                <c:pt idx="39">
                  <c:v>2.8833564297882568E-2</c:v>
                </c:pt>
                <c:pt idx="40">
                  <c:v>2.8824630075258054E-2</c:v>
                </c:pt>
                <c:pt idx="41">
                  <c:v>2.9346915854101142E-2</c:v>
                </c:pt>
                <c:pt idx="42">
                  <c:v>2.565439339295067E-2</c:v>
                </c:pt>
                <c:pt idx="43">
                  <c:v>2.3348991203073322E-2</c:v>
                </c:pt>
                <c:pt idx="44">
                  <c:v>2.1858916602699306E-2</c:v>
                </c:pt>
                <c:pt idx="45">
                  <c:v>2.123362221526761E-2</c:v>
                </c:pt>
                <c:pt idx="46">
                  <c:v>2.0990579423436424E-2</c:v>
                </c:pt>
                <c:pt idx="47">
                  <c:v>1.9909885357816261E-2</c:v>
                </c:pt>
                <c:pt idx="48">
                  <c:v>1.929926507496495E-2</c:v>
                </c:pt>
                <c:pt idx="49">
                  <c:v>1.9472204105760664E-2</c:v>
                </c:pt>
                <c:pt idx="50">
                  <c:v>2.0865214323025023E-2</c:v>
                </c:pt>
                <c:pt idx="51">
                  <c:v>2.1678589237840541E-2</c:v>
                </c:pt>
                <c:pt idx="52">
                  <c:v>2.1983019977270684E-2</c:v>
                </c:pt>
                <c:pt idx="53">
                  <c:v>1.96355336942814E-2</c:v>
                </c:pt>
                <c:pt idx="54">
                  <c:v>1.778096873876471E-2</c:v>
                </c:pt>
                <c:pt idx="55">
                  <c:v>1.6078675296849219E-2</c:v>
                </c:pt>
                <c:pt idx="56">
                  <c:v>1.4769605711727552E-2</c:v>
                </c:pt>
                <c:pt idx="57">
                  <c:v>1.4299534364386442E-2</c:v>
                </c:pt>
                <c:pt idx="58">
                  <c:v>1.4978049353467636E-2</c:v>
                </c:pt>
                <c:pt idx="59">
                  <c:v>1.4889459626683524E-2</c:v>
                </c:pt>
                <c:pt idx="60">
                  <c:v>1.6069501738394762E-2</c:v>
                </c:pt>
                <c:pt idx="61">
                  <c:v>1.5358061105840643E-2</c:v>
                </c:pt>
                <c:pt idx="62">
                  <c:v>1.4937277542684596E-2</c:v>
                </c:pt>
                <c:pt idx="63">
                  <c:v>1.3803662564570501E-2</c:v>
                </c:pt>
                <c:pt idx="64">
                  <c:v>1.278753090013472E-2</c:v>
                </c:pt>
                <c:pt idx="65">
                  <c:v>1.3643610871329044E-2</c:v>
                </c:pt>
                <c:pt idx="66">
                  <c:v>1.6490559826352301E-2</c:v>
                </c:pt>
                <c:pt idx="67">
                  <c:v>2.1353558558271639E-2</c:v>
                </c:pt>
                <c:pt idx="68">
                  <c:v>3.6652934157626202E-2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4.4781366612051104E-3</c:v>
                </c:pt>
                <c:pt idx="80">
                  <c:v>1.1319435898513644E-3</c:v>
                </c:pt>
                <c:pt idx="81">
                  <c:v>-2.3625782873372684E-5</c:v>
                </c:pt>
                <c:pt idx="82">
                  <c:v>-6.1470623063418061E-4</c:v>
                </c:pt>
                <c:pt idx="83">
                  <c:v>-9.6108248312881141E-4</c:v>
                </c:pt>
                <c:pt idx="84">
                  <c:v>-1.3203803748072912E-3</c:v>
                </c:pt>
                <c:pt idx="85">
                  <c:v>-1.5658284269859071E-3</c:v>
                </c:pt>
                <c:pt idx="86">
                  <c:v>-1.781113271820149E-3</c:v>
                </c:pt>
                <c:pt idx="87">
                  <c:v>-1.9515622852455173E-3</c:v>
                </c:pt>
                <c:pt idx="88">
                  <c:v>-2.1983835358164346E-3</c:v>
                </c:pt>
                <c:pt idx="89">
                  <c:v>-2.6292138322826252E-3</c:v>
                </c:pt>
                <c:pt idx="90">
                  <c:v>-3.1527266084162521E-3</c:v>
                </c:pt>
                <c:pt idx="91">
                  <c:v>-3.7596742777637887E-3</c:v>
                </c:pt>
                <c:pt idx="92">
                  <c:v>-4.4531471595635995E-3</c:v>
                </c:pt>
                <c:pt idx="93">
                  <c:v>-5.1512170553046025E-3</c:v>
                </c:pt>
                <c:pt idx="94">
                  <c:v>-6.1075369104458127E-3</c:v>
                </c:pt>
                <c:pt idx="95">
                  <c:v>-6.9684851412105189E-3</c:v>
                </c:pt>
                <c:pt idx="96">
                  <c:v>-7.9185845217919631E-3</c:v>
                </c:pt>
                <c:pt idx="97">
                  <c:v>-9.0135410551031858E-3</c:v>
                </c:pt>
                <c:pt idx="98">
                  <c:v>-1.0404854981855626E-2</c:v>
                </c:pt>
                <c:pt idx="99">
                  <c:v>-1.1903013371993652E-2</c:v>
                </c:pt>
                <c:pt idx="100">
                  <c:v>-1.3242928372312278E-2</c:v>
                </c:pt>
                <c:pt idx="101">
                  <c:v>-1.4779724079116419E-2</c:v>
                </c:pt>
                <c:pt idx="102">
                  <c:v>-1.6869926385850179E-2</c:v>
                </c:pt>
                <c:pt idx="103">
                  <c:v>-1.9445855637901716E-2</c:v>
                </c:pt>
                <c:pt idx="104">
                  <c:v>-2.2091478986558742E-2</c:v>
                </c:pt>
                <c:pt idx="105">
                  <c:v>-2.5203837813244888E-2</c:v>
                </c:pt>
                <c:pt idx="106">
                  <c:v>-2.9095021578205971E-2</c:v>
                </c:pt>
                <c:pt idx="107">
                  <c:v>-3.4013874166919762E-2</c:v>
                </c:pt>
                <c:pt idx="108">
                  <c:v>-3.8973393710936083E-2</c:v>
                </c:pt>
                <c:pt idx="109">
                  <c:v>-4.1680072010759135E-2</c:v>
                </c:pt>
                <c:pt idx="110">
                  <c:v>-4.025772067707814E-2</c:v>
                </c:pt>
                <c:pt idx="111">
                  <c:v>-3.7869132364106078E-2</c:v>
                </c:pt>
                <c:pt idx="112">
                  <c:v>-3.6914898279476333E-2</c:v>
                </c:pt>
                <c:pt idx="113">
                  <c:v>-3.6544203401089659E-2</c:v>
                </c:pt>
                <c:pt idx="114">
                  <c:v>-3.6644950671404254E-2</c:v>
                </c:pt>
                <c:pt idx="115">
                  <c:v>-3.7553485443486544E-2</c:v>
                </c:pt>
                <c:pt idx="116">
                  <c:v>-3.8384635927294061E-2</c:v>
                </c:pt>
                <c:pt idx="117">
                  <c:v>-3.7985113295549745E-2</c:v>
                </c:pt>
                <c:pt idx="118">
                  <c:v>-3.5414777383837588E-2</c:v>
                </c:pt>
                <c:pt idx="119">
                  <c:v>-3.2860376648435913E-2</c:v>
                </c:pt>
                <c:pt idx="120">
                  <c:v>-2.7995135961942631E-2</c:v>
                </c:pt>
                <c:pt idx="121">
                  <c:v>-2.0928586055612413E-2</c:v>
                </c:pt>
                <c:pt idx="122">
                  <c:v>-1.573618793048857E-2</c:v>
                </c:pt>
                <c:pt idx="123">
                  <c:v>-1.2343223046588277E-2</c:v>
                </c:pt>
                <c:pt idx="124">
                  <c:v>-8.1828670170927108E-3</c:v>
                </c:pt>
                <c:pt idx="125">
                  <c:v>-3.3315804134083833E-3</c:v>
                </c:pt>
                <c:pt idx="126">
                  <c:v>1.3304930678811771E-3</c:v>
                </c:pt>
                <c:pt idx="127">
                  <c:v>5.4533188152187696E-3</c:v>
                </c:pt>
                <c:pt idx="128">
                  <c:v>8.2950719688432619E-3</c:v>
                </c:pt>
                <c:pt idx="129">
                  <c:v>1.0243418664621157E-2</c:v>
                </c:pt>
                <c:pt idx="130">
                  <c:v>1.0915746344831345E-2</c:v>
                </c:pt>
                <c:pt idx="131">
                  <c:v>1.0378322572189536E-2</c:v>
                </c:pt>
                <c:pt idx="132">
                  <c:v>9.4786817222533241E-3</c:v>
                </c:pt>
                <c:pt idx="133">
                  <c:v>9.1421745662111625E-3</c:v>
                </c:pt>
                <c:pt idx="134">
                  <c:v>9.4330449006604488E-3</c:v>
                </c:pt>
                <c:pt idx="135">
                  <c:v>9.9208240399672742E-3</c:v>
                </c:pt>
                <c:pt idx="136">
                  <c:v>1.0377007310001298E-2</c:v>
                </c:pt>
                <c:pt idx="137">
                  <c:v>1.0981105762224897E-2</c:v>
                </c:pt>
                <c:pt idx="138">
                  <c:v>1.1650734730621197E-2</c:v>
                </c:pt>
                <c:pt idx="139">
                  <c:v>1.2670742551570845E-2</c:v>
                </c:pt>
                <c:pt idx="140">
                  <c:v>1.2919803896795038E-2</c:v>
                </c:pt>
                <c:pt idx="141">
                  <c:v>1.1500796545388568E-2</c:v>
                </c:pt>
                <c:pt idx="142">
                  <c:v>9.3957940662877382E-3</c:v>
                </c:pt>
                <c:pt idx="143">
                  <c:v>7.2685538634132815E-3</c:v>
                </c:pt>
                <c:pt idx="144">
                  <c:v>5.1019755113070114E-3</c:v>
                </c:pt>
                <c:pt idx="145">
                  <c:v>2.9353347513280384E-3</c:v>
                </c:pt>
                <c:pt idx="146">
                  <c:v>7.8074357346498316E-4</c:v>
                </c:pt>
                <c:pt idx="147">
                  <c:v>-1.4157051467229486E-3</c:v>
                </c:pt>
                <c:pt idx="148">
                  <c:v>-3.6750772175952375E-3</c:v>
                </c:pt>
                <c:pt idx="149">
                  <c:v>-5.491567197882098E-3</c:v>
                </c:pt>
                <c:pt idx="150">
                  <c:v>-6.7533014863574376E-3</c:v>
                </c:pt>
                <c:pt idx="151">
                  <c:v>-7.4899898249433808E-3</c:v>
                </c:pt>
                <c:pt idx="152">
                  <c:v>-8.3818993895502444E-3</c:v>
                </c:pt>
                <c:pt idx="153">
                  <c:v>-9.9208861991760648E-3</c:v>
                </c:pt>
                <c:pt idx="154">
                  <c:v>-1.1804114722791961E-2</c:v>
                </c:pt>
                <c:pt idx="155">
                  <c:v>-1.4398893618073757E-2</c:v>
                </c:pt>
                <c:pt idx="156">
                  <c:v>-1.7996589501138301E-2</c:v>
                </c:pt>
                <c:pt idx="157">
                  <c:v>-2.5512964796310506E-2</c:v>
                </c:pt>
                <c:pt idx="158">
                  <c:v>-4.1075754305019398E-2</c:v>
                </c:pt>
                <c:pt idx="159">
                  <c:v>-8.088214655050216E-2</c:v>
                </c:pt>
                <c:pt idx="160">
                  <c:v>-0.13708650961556709</c:v>
                </c:pt>
                <c:pt idx="161">
                  <c:v>-0.26517822684137554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-7.1411412767759017E-2</c:v>
                </c:pt>
                <c:pt idx="181">
                  <c:v>-4.1376736383469156E-2</c:v>
                </c:pt>
                <c:pt idx="182">
                  <c:v>-3.7262992851331098E-2</c:v>
                </c:pt>
                <c:pt idx="183">
                  <c:v>-3.7692801096333287E-2</c:v>
                </c:pt>
                <c:pt idx="184">
                  <c:v>-4.6383223386088072E-2</c:v>
                </c:pt>
                <c:pt idx="185">
                  <c:v>-4.3132999877892639E-2</c:v>
                </c:pt>
                <c:pt idx="186">
                  <c:v>-2.8736946487565689E-2</c:v>
                </c:pt>
                <c:pt idx="187">
                  <c:v>-2.1239263180719271E-2</c:v>
                </c:pt>
                <c:pt idx="188">
                  <c:v>-1.7333171791481021E-2</c:v>
                </c:pt>
                <c:pt idx="189">
                  <c:v>-1.895775180962414E-2</c:v>
                </c:pt>
                <c:pt idx="190">
                  <c:v>-1.4203606657420697E-2</c:v>
                </c:pt>
                <c:pt idx="191">
                  <c:v>-1.3552087900160334E-2</c:v>
                </c:pt>
                <c:pt idx="192">
                  <c:v>-1.3456255556843471E-2</c:v>
                </c:pt>
                <c:pt idx="193">
                  <c:v>-1.3184458854941522E-2</c:v>
                </c:pt>
                <c:pt idx="194">
                  <c:v>-1.3082115024969582E-2</c:v>
                </c:pt>
                <c:pt idx="195">
                  <c:v>-1.2999520982335469E-2</c:v>
                </c:pt>
                <c:pt idx="196">
                  <c:v>-1.3120171423893901E-2</c:v>
                </c:pt>
                <c:pt idx="197">
                  <c:v>-1.3510131963206246E-2</c:v>
                </c:pt>
                <c:pt idx="198">
                  <c:v>-1.4238754166835735E-2</c:v>
                </c:pt>
                <c:pt idx="199">
                  <c:v>-1.5381104996978324E-2</c:v>
                </c:pt>
                <c:pt idx="200">
                  <c:v>-1.7231321146191029E-2</c:v>
                </c:pt>
                <c:pt idx="201">
                  <c:v>-1.7300530191305334E-2</c:v>
                </c:pt>
                <c:pt idx="202">
                  <c:v>-1.3910077201524549E-2</c:v>
                </c:pt>
                <c:pt idx="203">
                  <c:v>-9.0539286886390045E-3</c:v>
                </c:pt>
                <c:pt idx="204">
                  <c:v>-4.5274630767260828E-3</c:v>
                </c:pt>
                <c:pt idx="205">
                  <c:v>-1.1166083831158271E-4</c:v>
                </c:pt>
                <c:pt idx="206">
                  <c:v>4.2120815996813873E-3</c:v>
                </c:pt>
                <c:pt idx="207">
                  <c:v>8.6380217714806216E-3</c:v>
                </c:pt>
                <c:pt idx="208">
                  <c:v>1.302512628096888E-2</c:v>
                </c:pt>
                <c:pt idx="209">
                  <c:v>1.7485917715733441E-2</c:v>
                </c:pt>
                <c:pt idx="210">
                  <c:v>2.1072230414172659E-2</c:v>
                </c:pt>
                <c:pt idx="211">
                  <c:v>2.2011438340133568E-2</c:v>
                </c:pt>
                <c:pt idx="212">
                  <c:v>2.1877540008220436E-2</c:v>
                </c:pt>
                <c:pt idx="213">
                  <c:v>2.2181192525643417E-2</c:v>
                </c:pt>
                <c:pt idx="214">
                  <c:v>2.3171557492768842E-2</c:v>
                </c:pt>
                <c:pt idx="215">
                  <c:v>2.4278741648605363E-2</c:v>
                </c:pt>
                <c:pt idx="216">
                  <c:v>2.6602525695625278E-2</c:v>
                </c:pt>
                <c:pt idx="217">
                  <c:v>2.8947096656607791E-2</c:v>
                </c:pt>
                <c:pt idx="218">
                  <c:v>3.1372464332534822E-2</c:v>
                </c:pt>
                <c:pt idx="219">
                  <c:v>3.4059701048229959E-2</c:v>
                </c:pt>
                <c:pt idx="220">
                  <c:v>3.5433222192620364E-2</c:v>
                </c:pt>
                <c:pt idx="221">
                  <c:v>3.3428661847802667E-2</c:v>
                </c:pt>
                <c:pt idx="222">
                  <c:v>2.9964897732921127E-2</c:v>
                </c:pt>
                <c:pt idx="223">
                  <c:v>2.7934021720168341E-2</c:v>
                </c:pt>
                <c:pt idx="224">
                  <c:v>2.573753614705538E-2</c:v>
                </c:pt>
                <c:pt idx="225">
                  <c:v>2.380166285932836E-2</c:v>
                </c:pt>
                <c:pt idx="226">
                  <c:v>2.2138752363556776E-2</c:v>
                </c:pt>
                <c:pt idx="227">
                  <c:v>2.0968523790179296E-2</c:v>
                </c:pt>
                <c:pt idx="228">
                  <c:v>2.0904560950824463E-2</c:v>
                </c:pt>
                <c:pt idx="229">
                  <c:v>2.1010543943711681E-2</c:v>
                </c:pt>
                <c:pt idx="230">
                  <c:v>2.1566761711124462E-2</c:v>
                </c:pt>
                <c:pt idx="231">
                  <c:v>2.1923729151581674E-2</c:v>
                </c:pt>
                <c:pt idx="232">
                  <c:v>2.3079516372939944E-2</c:v>
                </c:pt>
                <c:pt idx="233">
                  <c:v>2.4151873389250792E-2</c:v>
                </c:pt>
                <c:pt idx="234">
                  <c:v>2.5198254486548589E-2</c:v>
                </c:pt>
                <c:pt idx="235">
                  <c:v>2.7322915083027515E-2</c:v>
                </c:pt>
                <c:pt idx="236">
                  <c:v>3.0715618883183988E-2</c:v>
                </c:pt>
                <c:pt idx="237">
                  <c:v>3.5714291651509356E-2</c:v>
                </c:pt>
                <c:pt idx="238">
                  <c:v>4.4526754835303231E-2</c:v>
                </c:pt>
                <c:pt idx="239">
                  <c:v>5.7960927284309266E-2</c:v>
                </c:pt>
                <c:pt idx="240">
                  <c:v>5.9771433419378385E-2</c:v>
                </c:pt>
                <c:pt idx="241">
                  <c:v>9.3301433110223209E-2</c:v>
                </c:pt>
                <c:pt idx="242">
                  <c:v>0.11541195860117409</c:v>
                </c:pt>
                <c:pt idx="243">
                  <c:v>0.14010522395885902</c:v>
                </c:pt>
                <c:pt idx="244">
                  <c:v>0.18998265489668875</c:v>
                </c:pt>
                <c:pt idx="245">
                  <c:v>0.98108430596725504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3.6423868697164248E-2</c:v>
                </c:pt>
                <c:pt idx="269">
                  <c:v>1.8291766257980385E-2</c:v>
                </c:pt>
                <c:pt idx="270">
                  <c:v>1.3352741849422091E-2</c:v>
                </c:pt>
                <c:pt idx="271">
                  <c:v>1.1150760073170186E-2</c:v>
                </c:pt>
                <c:pt idx="272">
                  <c:v>9.6154399001005531E-3</c:v>
                </c:pt>
                <c:pt idx="273">
                  <c:v>9.0533481492581381E-3</c:v>
                </c:pt>
                <c:pt idx="274">
                  <c:v>8.88455309982711E-3</c:v>
                </c:pt>
                <c:pt idx="275">
                  <c:v>9.1702419062037951E-3</c:v>
                </c:pt>
                <c:pt idx="276">
                  <c:v>9.4613970463955279E-3</c:v>
                </c:pt>
                <c:pt idx="277">
                  <c:v>9.9743238646658999E-3</c:v>
                </c:pt>
                <c:pt idx="278">
                  <c:v>1.0610541863588221E-2</c:v>
                </c:pt>
                <c:pt idx="279">
                  <c:v>9.966698314021331E-3</c:v>
                </c:pt>
                <c:pt idx="280">
                  <c:v>8.9551000950295664E-3</c:v>
                </c:pt>
                <c:pt idx="281">
                  <c:v>8.0403237850048444E-3</c:v>
                </c:pt>
                <c:pt idx="282">
                  <c:v>7.4119361390781145E-3</c:v>
                </c:pt>
                <c:pt idx="283">
                  <c:v>7.3327441535164318E-3</c:v>
                </c:pt>
                <c:pt idx="284">
                  <c:v>7.2840927480832072E-3</c:v>
                </c:pt>
                <c:pt idx="285">
                  <c:v>7.0364366204515904E-3</c:v>
                </c:pt>
                <c:pt idx="286">
                  <c:v>7.3533318398322327E-3</c:v>
                </c:pt>
                <c:pt idx="287">
                  <c:v>7.8174032198137892E-3</c:v>
                </c:pt>
                <c:pt idx="288">
                  <c:v>8.4512479495189967E-3</c:v>
                </c:pt>
                <c:pt idx="289">
                  <c:v>8.8689136005689027E-3</c:v>
                </c:pt>
                <c:pt idx="290">
                  <c:v>8.5137508413962032E-3</c:v>
                </c:pt>
                <c:pt idx="291">
                  <c:v>8.0882343410163052E-3</c:v>
                </c:pt>
                <c:pt idx="292">
                  <c:v>7.9594940476650326E-3</c:v>
                </c:pt>
                <c:pt idx="293">
                  <c:v>8.1739811870060065E-3</c:v>
                </c:pt>
                <c:pt idx="294">
                  <c:v>8.9173703549176638E-3</c:v>
                </c:pt>
                <c:pt idx="295">
                  <c:v>9.9184370924088397E-3</c:v>
                </c:pt>
                <c:pt idx="296">
                  <c:v>1.0990776068917041E-2</c:v>
                </c:pt>
                <c:pt idx="297">
                  <c:v>1.1963809285594196E-2</c:v>
                </c:pt>
                <c:pt idx="298">
                  <c:v>1.2466394676471433E-2</c:v>
                </c:pt>
                <c:pt idx="299">
                  <c:v>1.1165387486208392E-2</c:v>
                </c:pt>
                <c:pt idx="300">
                  <c:v>1.0115923042017638E-2</c:v>
                </c:pt>
                <c:pt idx="301">
                  <c:v>9.1463832223005956E-3</c:v>
                </c:pt>
                <c:pt idx="302">
                  <c:v>8.5559768088574288E-3</c:v>
                </c:pt>
                <c:pt idx="303">
                  <c:v>8.2042622146057068E-3</c:v>
                </c:pt>
                <c:pt idx="304">
                  <c:v>7.9828112759897842E-3</c:v>
                </c:pt>
                <c:pt idx="305">
                  <c:v>7.918886229826106E-3</c:v>
                </c:pt>
                <c:pt idx="306">
                  <c:v>7.9808500779975245E-3</c:v>
                </c:pt>
                <c:pt idx="307">
                  <c:v>8.2929089396400653E-3</c:v>
                </c:pt>
                <c:pt idx="308">
                  <c:v>8.9589509334159871E-3</c:v>
                </c:pt>
                <c:pt idx="309">
                  <c:v>9.1164899622135521E-3</c:v>
                </c:pt>
                <c:pt idx="310">
                  <c:v>9.1375549473080436E-3</c:v>
                </c:pt>
                <c:pt idx="311">
                  <c:v>9.4680558667462281E-3</c:v>
                </c:pt>
                <c:pt idx="312">
                  <c:v>9.8066515398244521E-3</c:v>
                </c:pt>
                <c:pt idx="313">
                  <c:v>1.0140243982779079E-2</c:v>
                </c:pt>
                <c:pt idx="314">
                  <c:v>1.0446288292346423E-2</c:v>
                </c:pt>
                <c:pt idx="315">
                  <c:v>1.0959371968407166E-2</c:v>
                </c:pt>
                <c:pt idx="316">
                  <c:v>1.1777805563822177E-2</c:v>
                </c:pt>
                <c:pt idx="317">
                  <c:v>1.2755352807023697E-2</c:v>
                </c:pt>
                <c:pt idx="318">
                  <c:v>1.4089314680123118E-2</c:v>
                </c:pt>
                <c:pt idx="319">
                  <c:v>1.5246859271584975E-2</c:v>
                </c:pt>
                <c:pt idx="320">
                  <c:v>1.5989329850608809E-2</c:v>
                </c:pt>
                <c:pt idx="321">
                  <c:v>1.6553878086591853E-2</c:v>
                </c:pt>
                <c:pt idx="322">
                  <c:v>1.7393539256855491E-2</c:v>
                </c:pt>
                <c:pt idx="323">
                  <c:v>1.8419239128790257E-2</c:v>
                </c:pt>
                <c:pt idx="324">
                  <c:v>1.9191270371201101E-2</c:v>
                </c:pt>
                <c:pt idx="325">
                  <c:v>2.0709038529740199E-2</c:v>
                </c:pt>
                <c:pt idx="326">
                  <c:v>2.2657466426705495E-2</c:v>
                </c:pt>
                <c:pt idx="327">
                  <c:v>2.5417065293003568E-2</c:v>
                </c:pt>
                <c:pt idx="328">
                  <c:v>2.6379081393795533E-2</c:v>
                </c:pt>
                <c:pt idx="329">
                  <c:v>2.493067158250931E-2</c:v>
                </c:pt>
                <c:pt idx="330">
                  <c:v>2.1410278723158975E-2</c:v>
                </c:pt>
                <c:pt idx="331">
                  <c:v>1.843971420842877E-2</c:v>
                </c:pt>
                <c:pt idx="332">
                  <c:v>1.57529363747064E-2</c:v>
                </c:pt>
                <c:pt idx="333">
                  <c:v>1.339068394289806E-2</c:v>
                </c:pt>
                <c:pt idx="334">
                  <c:v>1.107370447354623E-2</c:v>
                </c:pt>
                <c:pt idx="335">
                  <c:v>8.8177221297057896E-3</c:v>
                </c:pt>
                <c:pt idx="336">
                  <c:v>6.8175768163293189E-3</c:v>
                </c:pt>
                <c:pt idx="337">
                  <c:v>4.9591353553801636E-3</c:v>
                </c:pt>
                <c:pt idx="338">
                  <c:v>3.3745272831546915E-3</c:v>
                </c:pt>
                <c:pt idx="339">
                  <c:v>1.6584107256283431E-3</c:v>
                </c:pt>
                <c:pt idx="340">
                  <c:v>-3.1500763759223662E-4</c:v>
                </c:pt>
                <c:pt idx="341">
                  <c:v>-2.4119913014213584E-3</c:v>
                </c:pt>
                <c:pt idx="342">
                  <c:v>-4.511035494934674E-3</c:v>
                </c:pt>
                <c:pt idx="343">
                  <c:v>-6.7566666207756459E-3</c:v>
                </c:pt>
                <c:pt idx="344">
                  <c:v>-9.0394759925034145E-3</c:v>
                </c:pt>
                <c:pt idx="345">
                  <c:v>-1.1400543492424644E-2</c:v>
                </c:pt>
                <c:pt idx="346">
                  <c:v>-1.3822007944267451E-2</c:v>
                </c:pt>
                <c:pt idx="347">
                  <c:v>-1.6569853626637727E-2</c:v>
                </c:pt>
                <c:pt idx="348">
                  <c:v>-1.850858122764457E-2</c:v>
                </c:pt>
                <c:pt idx="349">
                  <c:v>-1.9132807256611609E-2</c:v>
                </c:pt>
                <c:pt idx="350">
                  <c:v>-1.8675762662087734E-2</c:v>
                </c:pt>
                <c:pt idx="351">
                  <c:v>-1.8373233894286779E-2</c:v>
                </c:pt>
                <c:pt idx="352">
                  <c:v>-1.8334627013064861E-2</c:v>
                </c:pt>
                <c:pt idx="353">
                  <c:v>-1.8292406277046515E-2</c:v>
                </c:pt>
                <c:pt idx="354">
                  <c:v>-1.8317905696583332E-2</c:v>
                </c:pt>
                <c:pt idx="355">
                  <c:v>-1.891800436405831E-2</c:v>
                </c:pt>
                <c:pt idx="356">
                  <c:v>-2.0183490119780909E-2</c:v>
                </c:pt>
                <c:pt idx="357">
                  <c:v>-2.1629818845826897E-2</c:v>
                </c:pt>
                <c:pt idx="358">
                  <c:v>-2.345347665099607E-2</c:v>
                </c:pt>
                <c:pt idx="359">
                  <c:v>-2.4215996785274255E-2</c:v>
                </c:pt>
                <c:pt idx="360">
                  <c:v>-2.2980013478317043E-2</c:v>
                </c:pt>
                <c:pt idx="361">
                  <c:v>-2.0622379443055415E-2</c:v>
                </c:pt>
                <c:pt idx="362">
                  <c:v>-1.8697291741607419E-2</c:v>
                </c:pt>
                <c:pt idx="363">
                  <c:v>-1.7038758927028483E-2</c:v>
                </c:pt>
                <c:pt idx="364">
                  <c:v>-1.6144640594790267E-2</c:v>
                </c:pt>
                <c:pt idx="365">
                  <c:v>-1.5457748489532158E-2</c:v>
                </c:pt>
                <c:pt idx="366">
                  <c:v>-1.5118604457757038E-2</c:v>
                </c:pt>
                <c:pt idx="367">
                  <c:v>-1.5493708056914777E-2</c:v>
                </c:pt>
                <c:pt idx="368">
                  <c:v>-1.6187102608062966E-2</c:v>
                </c:pt>
                <c:pt idx="369">
                  <c:v>-1.6781608433070961E-2</c:v>
                </c:pt>
                <c:pt idx="370">
                  <c:v>-1.6157740214817022E-2</c:v>
                </c:pt>
                <c:pt idx="371">
                  <c:v>-1.4821742685904412E-2</c:v>
                </c:pt>
                <c:pt idx="372">
                  <c:v>-1.3192803292148223E-2</c:v>
                </c:pt>
                <c:pt idx="373">
                  <c:v>-1.1950157922347965E-2</c:v>
                </c:pt>
                <c:pt idx="374">
                  <c:v>-1.1147702332488138E-2</c:v>
                </c:pt>
                <c:pt idx="375">
                  <c:v>-1.0492218840074936E-2</c:v>
                </c:pt>
                <c:pt idx="376">
                  <c:v>-1.0286191596030853E-2</c:v>
                </c:pt>
                <c:pt idx="377">
                  <c:v>-1.0557640564470288E-2</c:v>
                </c:pt>
                <c:pt idx="378">
                  <c:v>-1.0348771153897051E-2</c:v>
                </c:pt>
                <c:pt idx="379">
                  <c:v>-9.8566730812250838E-3</c:v>
                </c:pt>
                <c:pt idx="380">
                  <c:v>-9.1636433868970066E-3</c:v>
                </c:pt>
                <c:pt idx="381">
                  <c:v>-8.6368643957456248E-3</c:v>
                </c:pt>
                <c:pt idx="382">
                  <c:v>-8.0503628917433234E-3</c:v>
                </c:pt>
                <c:pt idx="383">
                  <c:v>-7.3675032608593758E-3</c:v>
                </c:pt>
                <c:pt idx="384">
                  <c:v>-6.8006865576299555E-3</c:v>
                </c:pt>
                <c:pt idx="385">
                  <c:v>-6.560647900704708E-3</c:v>
                </c:pt>
                <c:pt idx="386">
                  <c:v>-6.6257313928772795E-3</c:v>
                </c:pt>
                <c:pt idx="387">
                  <c:v>-9.6780302492039845E-3</c:v>
                </c:pt>
                <c:pt idx="388">
                  <c:v>-1.5151000615715041E-2</c:v>
                </c:pt>
                <c:pt idx="389">
                  <c:v>-1.8666298411322838E-2</c:v>
                </c:pt>
                <c:pt idx="390">
                  <c:v>-1.718464258384985E-2</c:v>
                </c:pt>
                <c:pt idx="391">
                  <c:v>-1.2990842727118394E-2</c:v>
                </c:pt>
                <c:pt idx="392">
                  <c:v>-1.0173643840895804E-2</c:v>
                </c:pt>
                <c:pt idx="393">
                  <c:v>-8.1162189807951046E-3</c:v>
                </c:pt>
                <c:pt idx="394">
                  <c:v>-6.9394321072144462E-3</c:v>
                </c:pt>
                <c:pt idx="395">
                  <c:v>-6.2553940509548784E-3</c:v>
                </c:pt>
                <c:pt idx="396">
                  <c:v>-6.0193415940649518E-3</c:v>
                </c:pt>
                <c:pt idx="397">
                  <c:v>-6.230596641553874E-3</c:v>
                </c:pt>
                <c:pt idx="398">
                  <c:v>-6.4984124891564604E-3</c:v>
                </c:pt>
                <c:pt idx="399">
                  <c:v>-6.7526636421420191E-3</c:v>
                </c:pt>
                <c:pt idx="400">
                  <c:v>-5.9912719451576807E-3</c:v>
                </c:pt>
                <c:pt idx="401">
                  <c:v>-5.4272129476732383E-3</c:v>
                </c:pt>
                <c:pt idx="402">
                  <c:v>-5.0565615672269401E-3</c:v>
                </c:pt>
                <c:pt idx="403">
                  <c:v>-4.8360113326697549E-3</c:v>
                </c:pt>
                <c:pt idx="404">
                  <c:v>-4.7860937417952146E-3</c:v>
                </c:pt>
                <c:pt idx="405">
                  <c:v>-4.8546711477922104E-3</c:v>
                </c:pt>
                <c:pt idx="406">
                  <c:v>-5.0237170971865492E-3</c:v>
                </c:pt>
                <c:pt idx="407">
                  <c:v>-5.2416211492930537E-3</c:v>
                </c:pt>
                <c:pt idx="408">
                  <c:v>-5.76276592682364E-3</c:v>
                </c:pt>
                <c:pt idx="409">
                  <c:v>-6.1544024618250433E-3</c:v>
                </c:pt>
                <c:pt idx="410">
                  <c:v>-6.4476339116805786E-3</c:v>
                </c:pt>
                <c:pt idx="411">
                  <c:v>-6.6228446193357477E-3</c:v>
                </c:pt>
                <c:pt idx="412">
                  <c:v>-6.8554113176493023E-3</c:v>
                </c:pt>
                <c:pt idx="413">
                  <c:v>-7.2034571401978142E-3</c:v>
                </c:pt>
                <c:pt idx="414">
                  <c:v>-7.6431172336559293E-3</c:v>
                </c:pt>
                <c:pt idx="415">
                  <c:v>-8.2401154400627754E-3</c:v>
                </c:pt>
                <c:pt idx="416">
                  <c:v>-8.8293325354884752E-3</c:v>
                </c:pt>
                <c:pt idx="417">
                  <c:v>-9.6033404531744911E-3</c:v>
                </c:pt>
                <c:pt idx="418">
                  <c:v>-1.0603508473273215E-2</c:v>
                </c:pt>
                <c:pt idx="419">
                  <c:v>-1.1700369966220791E-2</c:v>
                </c:pt>
                <c:pt idx="420">
                  <c:v>-1.2361598982566656E-2</c:v>
                </c:pt>
                <c:pt idx="421">
                  <c:v>-1.2361130709767479E-2</c:v>
                </c:pt>
                <c:pt idx="422">
                  <c:v>-1.177270840673659E-2</c:v>
                </c:pt>
                <c:pt idx="423">
                  <c:v>-1.10153728567328E-2</c:v>
                </c:pt>
                <c:pt idx="424">
                  <c:v>-1.0514248864309274E-2</c:v>
                </c:pt>
                <c:pt idx="425">
                  <c:v>-1.0496554404460923E-2</c:v>
                </c:pt>
                <c:pt idx="426">
                  <c:v>-1.0315904042156373E-2</c:v>
                </c:pt>
                <c:pt idx="427">
                  <c:v>-1.0173886211979051E-2</c:v>
                </c:pt>
                <c:pt idx="428">
                  <c:v>-1.0184281738484237E-2</c:v>
                </c:pt>
                <c:pt idx="429">
                  <c:v>-1.0196224932673945E-2</c:v>
                </c:pt>
                <c:pt idx="430">
                  <c:v>-9.689491082427051E-3</c:v>
                </c:pt>
                <c:pt idx="431">
                  <c:v>-9.2022115050932399E-3</c:v>
                </c:pt>
                <c:pt idx="432">
                  <c:v>-8.789695203562372E-3</c:v>
                </c:pt>
                <c:pt idx="433">
                  <c:v>-8.3531059875114489E-3</c:v>
                </c:pt>
                <c:pt idx="434">
                  <c:v>-8.0681814394777535E-3</c:v>
                </c:pt>
                <c:pt idx="435">
                  <c:v>-8.0042898745518905E-3</c:v>
                </c:pt>
                <c:pt idx="436">
                  <c:v>-8.0676321602869954E-3</c:v>
                </c:pt>
                <c:pt idx="437">
                  <c:v>-8.3262105590244939E-3</c:v>
                </c:pt>
                <c:pt idx="438">
                  <c:v>-8.7010969684013714E-3</c:v>
                </c:pt>
                <c:pt idx="439">
                  <c:v>-9.3130997284461246E-3</c:v>
                </c:pt>
                <c:pt idx="440">
                  <c:v>-9.5198698408827491E-3</c:v>
                </c:pt>
                <c:pt idx="441">
                  <c:v>-8.8646077905844313E-3</c:v>
                </c:pt>
                <c:pt idx="442">
                  <c:v>-8.0342689036469184E-3</c:v>
                </c:pt>
                <c:pt idx="443">
                  <c:v>-7.1059675656660343E-3</c:v>
                </c:pt>
                <c:pt idx="444">
                  <c:v>-6.3502006162158972E-3</c:v>
                </c:pt>
                <c:pt idx="445">
                  <c:v>-5.7212837877305073E-3</c:v>
                </c:pt>
                <c:pt idx="446">
                  <c:v>-5.2181928222953811E-3</c:v>
                </c:pt>
                <c:pt idx="447">
                  <c:v>-4.8109240449177686E-3</c:v>
                </c:pt>
                <c:pt idx="448">
                  <c:v>-4.5678185845846129E-3</c:v>
                </c:pt>
                <c:pt idx="449">
                  <c:v>-4.5149211969729491E-3</c:v>
                </c:pt>
                <c:pt idx="450">
                  <c:v>-4.4241429777158092E-3</c:v>
                </c:pt>
                <c:pt idx="451">
                  <c:v>-4.1758562108907488E-3</c:v>
                </c:pt>
                <c:pt idx="452">
                  <c:v>-3.7631569843298968E-3</c:v>
                </c:pt>
                <c:pt idx="453">
                  <c:v>-3.4067385545354704E-3</c:v>
                </c:pt>
                <c:pt idx="454">
                  <c:v>-3.1357678295518602E-3</c:v>
                </c:pt>
                <c:pt idx="455">
                  <c:v>-2.9127990519143433E-3</c:v>
                </c:pt>
                <c:pt idx="456">
                  <c:v>-2.7257953812523934E-3</c:v>
                </c:pt>
                <c:pt idx="457">
                  <c:v>-2.6063422064574794E-3</c:v>
                </c:pt>
                <c:pt idx="458">
                  <c:v>-2.5512466836638439E-3</c:v>
                </c:pt>
                <c:pt idx="459">
                  <c:v>-2.4644398678469234E-3</c:v>
                </c:pt>
                <c:pt idx="460">
                  <c:v>-2.2451784066636091E-3</c:v>
                </c:pt>
                <c:pt idx="461">
                  <c:v>-1.9823452686940392E-3</c:v>
                </c:pt>
                <c:pt idx="462">
                  <c:v>-1.7576887285494505E-3</c:v>
                </c:pt>
                <c:pt idx="463">
                  <c:v>-1.5641323428836941E-3</c:v>
                </c:pt>
                <c:pt idx="464">
                  <c:v>-1.3966834559504433E-3</c:v>
                </c:pt>
                <c:pt idx="465">
                  <c:v>-1.2507227124646644E-3</c:v>
                </c:pt>
                <c:pt idx="466">
                  <c:v>-1.1224545013290221E-3</c:v>
                </c:pt>
                <c:pt idx="467">
                  <c:v>-1.0156109443359691E-3</c:v>
                </c:pt>
                <c:pt idx="468">
                  <c:v>-9.2897627266032084E-4</c:v>
                </c:pt>
                <c:pt idx="469">
                  <c:v>-8.5711680035811051E-4</c:v>
                </c:pt>
                <c:pt idx="470">
                  <c:v>-9.600290129258964E-4</c:v>
                </c:pt>
                <c:pt idx="471">
                  <c:v>-1.3708176295416164E-3</c:v>
                </c:pt>
                <c:pt idx="472">
                  <c:v>-1.9683471345204231E-3</c:v>
                </c:pt>
                <c:pt idx="473">
                  <c:v>-2.5829938887564773E-3</c:v>
                </c:pt>
                <c:pt idx="474">
                  <c:v>-3.2393476647751087E-3</c:v>
                </c:pt>
                <c:pt idx="475">
                  <c:v>-3.9243335804016689E-3</c:v>
                </c:pt>
                <c:pt idx="476">
                  <c:v>-4.6611682858410325E-3</c:v>
                </c:pt>
                <c:pt idx="477">
                  <c:v>-5.4711529634674629E-3</c:v>
                </c:pt>
                <c:pt idx="478">
                  <c:v>-6.3214450792240312E-3</c:v>
                </c:pt>
                <c:pt idx="479">
                  <c:v>-6.9824512096415626E-3</c:v>
                </c:pt>
                <c:pt idx="480">
                  <c:v>-6.8676325298136593E-3</c:v>
                </c:pt>
                <c:pt idx="481">
                  <c:v>-6.4516314017654388E-3</c:v>
                </c:pt>
                <c:pt idx="482">
                  <c:v>-6.0833412281682334E-3</c:v>
                </c:pt>
                <c:pt idx="483">
                  <c:v>-5.737639166956179E-3</c:v>
                </c:pt>
                <c:pt idx="484">
                  <c:v>-5.505724746042261E-3</c:v>
                </c:pt>
                <c:pt idx="485">
                  <c:v>-5.2350985792557212E-3</c:v>
                </c:pt>
                <c:pt idx="486">
                  <c:v>-5.0696579672756458E-3</c:v>
                </c:pt>
                <c:pt idx="487">
                  <c:v>-4.9579543954955266E-3</c:v>
                </c:pt>
                <c:pt idx="488">
                  <c:v>-5.0201022311684093E-3</c:v>
                </c:pt>
                <c:pt idx="489">
                  <c:v>-4.8427518559738423E-3</c:v>
                </c:pt>
                <c:pt idx="490">
                  <c:v>-4.1364831272314015E-3</c:v>
                </c:pt>
                <c:pt idx="491">
                  <c:v>-3.2987267230325844E-3</c:v>
                </c:pt>
                <c:pt idx="492">
                  <c:v>-2.4751796009929833E-3</c:v>
                </c:pt>
                <c:pt idx="493">
                  <c:v>-1.6816756013637642E-3</c:v>
                </c:pt>
                <c:pt idx="494">
                  <c:v>-8.900101066606714E-4</c:v>
                </c:pt>
                <c:pt idx="495">
                  <c:v>-1.20425806675543E-4</c:v>
                </c:pt>
                <c:pt idx="496">
                  <c:v>6.770627068309001E-4</c:v>
                </c:pt>
                <c:pt idx="497">
                  <c:v>1.483891707200426E-3</c:v>
                </c:pt>
                <c:pt idx="498">
                  <c:v>2.3175567110483267E-3</c:v>
                </c:pt>
                <c:pt idx="499">
                  <c:v>3.1881282046060046E-3</c:v>
                </c:pt>
                <c:pt idx="500">
                  <c:v>3.7932864231919193E-3</c:v>
                </c:pt>
                <c:pt idx="501">
                  <c:v>3.8860900854309223E-3</c:v>
                </c:pt>
                <c:pt idx="502">
                  <c:v>3.7689991052677753E-3</c:v>
                </c:pt>
                <c:pt idx="503">
                  <c:v>3.707827752513917E-3</c:v>
                </c:pt>
                <c:pt idx="504">
                  <c:v>3.7255285732753995E-3</c:v>
                </c:pt>
                <c:pt idx="505">
                  <c:v>3.8230052375599023E-3</c:v>
                </c:pt>
                <c:pt idx="506">
                  <c:v>3.9913428837116578E-3</c:v>
                </c:pt>
                <c:pt idx="507">
                  <c:v>4.1870263204774683E-3</c:v>
                </c:pt>
                <c:pt idx="508">
                  <c:v>4.4894478384898623E-3</c:v>
                </c:pt>
                <c:pt idx="509">
                  <c:v>4.6462171537322624E-3</c:v>
                </c:pt>
                <c:pt idx="510">
                  <c:v>4.5180211709033875E-3</c:v>
                </c:pt>
                <c:pt idx="511">
                  <c:v>4.0743051125296404E-3</c:v>
                </c:pt>
                <c:pt idx="512">
                  <c:v>3.6665145870997721E-3</c:v>
                </c:pt>
                <c:pt idx="513">
                  <c:v>3.2998552034461713E-3</c:v>
                </c:pt>
                <c:pt idx="514">
                  <c:v>2.9696310265740775E-3</c:v>
                </c:pt>
                <c:pt idx="515">
                  <c:v>2.7100896718105097E-3</c:v>
                </c:pt>
                <c:pt idx="516">
                  <c:v>2.4964667730940789E-3</c:v>
                </c:pt>
                <c:pt idx="517">
                  <c:v>2.3111235055125437E-3</c:v>
                </c:pt>
                <c:pt idx="518">
                  <c:v>2.1700203722443555E-3</c:v>
                </c:pt>
                <c:pt idx="519">
                  <c:v>2.1541639658986763E-3</c:v>
                </c:pt>
                <c:pt idx="520">
                  <c:v>2.0663509308820045E-3</c:v>
                </c:pt>
                <c:pt idx="521">
                  <c:v>1.8407307084010356E-3</c:v>
                </c:pt>
                <c:pt idx="522">
                  <c:v>1.4239882871984633E-3</c:v>
                </c:pt>
                <c:pt idx="523">
                  <c:v>1.0212914321520992E-3</c:v>
                </c:pt>
                <c:pt idx="524">
                  <c:v>6.2737306233028663E-4</c:v>
                </c:pt>
                <c:pt idx="525">
                  <c:v>2.4523457668328992E-4</c:v>
                </c:pt>
                <c:pt idx="526">
                  <c:v>-1.3082296833548596E-4</c:v>
                </c:pt>
                <c:pt idx="527">
                  <c:v>-5.014758008666057E-4</c:v>
                </c:pt>
                <c:pt idx="528">
                  <c:v>-9.0064221442547195E-4</c:v>
                </c:pt>
                <c:pt idx="529">
                  <c:v>-1.2268372865764084E-3</c:v>
                </c:pt>
                <c:pt idx="530">
                  <c:v>-1.3138561908458699E-3</c:v>
                </c:pt>
                <c:pt idx="531">
                  <c:v>-1.2694867603991874E-3</c:v>
                </c:pt>
                <c:pt idx="532">
                  <c:v>-1.2188731571566157E-3</c:v>
                </c:pt>
                <c:pt idx="533">
                  <c:v>-1.1851277826139849E-3</c:v>
                </c:pt>
                <c:pt idx="534">
                  <c:v>-1.1879476568101967E-3</c:v>
                </c:pt>
                <c:pt idx="535">
                  <c:v>-1.2059894244290598E-3</c:v>
                </c:pt>
                <c:pt idx="536">
                  <c:v>-1.2468250874510243E-3</c:v>
                </c:pt>
                <c:pt idx="537">
                  <c:v>-1.3377856290525043E-3</c:v>
                </c:pt>
                <c:pt idx="538">
                  <c:v>-1.4372845647792709E-3</c:v>
                </c:pt>
                <c:pt idx="539">
                  <c:v>-1.5537114451695084E-3</c:v>
                </c:pt>
                <c:pt idx="540">
                  <c:v>-1.5724545047105082E-3</c:v>
                </c:pt>
                <c:pt idx="541">
                  <c:v>-1.3573212876649577E-3</c:v>
                </c:pt>
                <c:pt idx="542">
                  <c:v>-1.0404365273759201E-3</c:v>
                </c:pt>
                <c:pt idx="543">
                  <c:v>-7.4422290721827371E-4</c:v>
                </c:pt>
                <c:pt idx="544">
                  <c:v>-4.583776393970307E-4</c:v>
                </c:pt>
                <c:pt idx="545">
                  <c:v>-1.8783647274111433E-4</c:v>
                </c:pt>
                <c:pt idx="546">
                  <c:v>8.5829863252872933E-5</c:v>
                </c:pt>
                <c:pt idx="547">
                  <c:v>3.6815539447270916E-4</c:v>
                </c:pt>
                <c:pt idx="548">
                  <c:v>6.4710852420325695E-4</c:v>
                </c:pt>
                <c:pt idx="549">
                  <c:v>9.4623240065295057E-4</c:v>
                </c:pt>
                <c:pt idx="550">
                  <c:v>1.2717637762502138E-3</c:v>
                </c:pt>
                <c:pt idx="551">
                  <c:v>1.4833687675255391E-3</c:v>
                </c:pt>
                <c:pt idx="552">
                  <c:v>1.4406268711367335E-3</c:v>
                </c:pt>
                <c:pt idx="553">
                  <c:v>1.2548807453414659E-3</c:v>
                </c:pt>
                <c:pt idx="554">
                  <c:v>1.0178372987315045E-3</c:v>
                </c:pt>
                <c:pt idx="555">
                  <c:v>7.8460046169405873E-4</c:v>
                </c:pt>
                <c:pt idx="556">
                  <c:v>5.8079895643015273E-4</c:v>
                </c:pt>
                <c:pt idx="557">
                  <c:v>3.9349127658383775E-4</c:v>
                </c:pt>
                <c:pt idx="558">
                  <c:v>2.2567309949014813E-4</c:v>
                </c:pt>
                <c:pt idx="559">
                  <c:v>7.1794653073439996E-5</c:v>
                </c:pt>
                <c:pt idx="560">
                  <c:v>-5.6214414661140149E-5</c:v>
                </c:pt>
                <c:pt idx="561">
                  <c:v>-1.5547438852672447E-4</c:v>
                </c:pt>
                <c:pt idx="562">
                  <c:v>-2.3943217098541152E-4</c:v>
                </c:pt>
                <c:pt idx="563">
                  <c:v>-3.3439073236550022E-4</c:v>
                </c:pt>
                <c:pt idx="564">
                  <c:v>-4.2383548137000322E-4</c:v>
                </c:pt>
                <c:pt idx="565">
                  <c:v>-5.1533519813033734E-4</c:v>
                </c:pt>
                <c:pt idx="566">
                  <c:v>-6.1036588337868788E-4</c:v>
                </c:pt>
                <c:pt idx="567">
                  <c:v>-7.1384748863331153E-4</c:v>
                </c:pt>
                <c:pt idx="568">
                  <c:v>-8.2603754266955941E-4</c:v>
                </c:pt>
                <c:pt idx="569">
                  <c:v>-9.2844223223014801E-4</c:v>
                </c:pt>
                <c:pt idx="570">
                  <c:v>-1.0443697493327758E-3</c:v>
                </c:pt>
                <c:pt idx="571">
                  <c:v>-1.0745459329404795E-3</c:v>
                </c:pt>
                <c:pt idx="572">
                  <c:v>-9.8411116180283456E-4</c:v>
                </c:pt>
                <c:pt idx="573">
                  <c:v>-8.430590837371296E-4</c:v>
                </c:pt>
                <c:pt idx="574">
                  <c:v>-6.6716657131815117E-4</c:v>
                </c:pt>
                <c:pt idx="575">
                  <c:v>-4.7138108238646781E-4</c:v>
                </c:pt>
                <c:pt idx="576">
                  <c:v>-2.8233890956458487E-4</c:v>
                </c:pt>
                <c:pt idx="577">
                  <c:v>-9.8137749310309464E-5</c:v>
                </c:pt>
                <c:pt idx="578">
                  <c:v>7.205332050116056E-5</c:v>
                </c:pt>
                <c:pt idx="579">
                  <c:v>2.3183692704430636E-4</c:v>
                </c:pt>
                <c:pt idx="580">
                  <c:v>3.9567801183500135E-4</c:v>
                </c:pt>
                <c:pt idx="581">
                  <c:v>5.5180412595614463E-4</c:v>
                </c:pt>
                <c:pt idx="582">
                  <c:v>6.5214832108056E-4</c:v>
                </c:pt>
                <c:pt idx="583">
                  <c:v>7.2916757382680733E-4</c:v>
                </c:pt>
                <c:pt idx="584">
                  <c:v>8.200874401152621E-4</c:v>
                </c:pt>
                <c:pt idx="585">
                  <c:v>8.9636556153878768E-4</c:v>
                </c:pt>
                <c:pt idx="586">
                  <c:v>9.5120215362450272E-4</c:v>
                </c:pt>
                <c:pt idx="587">
                  <c:v>1.0033047075091615E-3</c:v>
                </c:pt>
                <c:pt idx="588">
                  <c:v>1.0731128929941957E-3</c:v>
                </c:pt>
                <c:pt idx="589">
                  <c:v>1.2052680167828275E-3</c:v>
                </c:pt>
                <c:pt idx="590">
                  <c:v>1.2415082828915081E-3</c:v>
                </c:pt>
                <c:pt idx="591">
                  <c:v>1.1756188445956148E-3</c:v>
                </c:pt>
                <c:pt idx="592">
                  <c:v>9.4209996029971535E-4</c:v>
                </c:pt>
                <c:pt idx="593">
                  <c:v>6.8526862547310349E-4</c:v>
                </c:pt>
                <c:pt idx="594">
                  <c:v>4.2721884183017164E-4</c:v>
                </c:pt>
                <c:pt idx="595">
                  <c:v>1.6425023283371556E-4</c:v>
                </c:pt>
                <c:pt idx="596">
                  <c:v>-1.1012427203844294E-4</c:v>
                </c:pt>
                <c:pt idx="597">
                  <c:v>-3.8315838353699652E-4</c:v>
                </c:pt>
                <c:pt idx="598">
                  <c:v>-6.4602063007821483E-4</c:v>
                </c:pt>
                <c:pt idx="599">
                  <c:v>-8.5261815192465642E-4</c:v>
                </c:pt>
                <c:pt idx="600">
                  <c:v>-1.0798343796799797E-3</c:v>
                </c:pt>
                <c:pt idx="601">
                  <c:v>-1.2476180409207551E-3</c:v>
                </c:pt>
                <c:pt idx="602">
                  <c:v>-1.2820571343565904E-3</c:v>
                </c:pt>
                <c:pt idx="603">
                  <c:v>-1.2686992783468858E-3</c:v>
                </c:pt>
                <c:pt idx="604">
                  <c:v>-1.335670880089444E-3</c:v>
                </c:pt>
                <c:pt idx="605">
                  <c:v>-1.4003182529848321E-3</c:v>
                </c:pt>
                <c:pt idx="606">
                  <c:v>-1.4923150201686314E-3</c:v>
                </c:pt>
                <c:pt idx="607">
                  <c:v>-1.6602671182632774E-3</c:v>
                </c:pt>
                <c:pt idx="608">
                  <c:v>-1.8857781104046976E-3</c:v>
                </c:pt>
                <c:pt idx="609">
                  <c:v>-2.1607129936846224E-3</c:v>
                </c:pt>
                <c:pt idx="610">
                  <c:v>-2.2164953986762519E-3</c:v>
                </c:pt>
                <c:pt idx="611">
                  <c:v>-2.1138969412934994E-3</c:v>
                </c:pt>
                <c:pt idx="612">
                  <c:v>-1.7353367528341837E-3</c:v>
                </c:pt>
                <c:pt idx="613">
                  <c:v>-1.3659881276366704E-3</c:v>
                </c:pt>
                <c:pt idx="614">
                  <c:v>-9.7996520834310119E-4</c:v>
                </c:pt>
                <c:pt idx="615">
                  <c:v>-6.7684350176850836E-4</c:v>
                </c:pt>
                <c:pt idx="616">
                  <c:v>-4.4116215147266421E-4</c:v>
                </c:pt>
                <c:pt idx="617">
                  <c:v>-2.3132819708399969E-4</c:v>
                </c:pt>
                <c:pt idx="618">
                  <c:v>-4.4436184112069414E-5</c:v>
                </c:pt>
                <c:pt idx="619">
                  <c:v>1.2988849510769233E-4</c:v>
                </c:pt>
                <c:pt idx="620">
                  <c:v>3.0146013454531231E-4</c:v>
                </c:pt>
                <c:pt idx="621">
                  <c:v>3.4620351919632716E-4</c:v>
                </c:pt>
                <c:pt idx="622">
                  <c:v>1.5349680747434697E-4</c:v>
                </c:pt>
                <c:pt idx="623">
                  <c:v>-1.5260663219295265E-4</c:v>
                </c:pt>
                <c:pt idx="624">
                  <c:v>-4.6538154400721391E-4</c:v>
                </c:pt>
                <c:pt idx="625">
                  <c:v>-8.3759997627644929E-4</c:v>
                </c:pt>
                <c:pt idx="626">
                  <c:v>-1.1918313971232871E-3</c:v>
                </c:pt>
                <c:pt idx="627">
                  <c:v>-1.5758258481688386E-3</c:v>
                </c:pt>
                <c:pt idx="628">
                  <c:v>-1.9924618661398999E-3</c:v>
                </c:pt>
                <c:pt idx="629">
                  <c:v>-2.4304910568313512E-3</c:v>
                </c:pt>
                <c:pt idx="630">
                  <c:v>-2.897416336975414E-3</c:v>
                </c:pt>
                <c:pt idx="631">
                  <c:v>-3.2066210296930555E-3</c:v>
                </c:pt>
                <c:pt idx="632">
                  <c:v>-3.1030265911344947E-3</c:v>
                </c:pt>
                <c:pt idx="633">
                  <c:v>-2.8807254486060631E-3</c:v>
                </c:pt>
                <c:pt idx="634">
                  <c:v>-2.6560635075459781E-3</c:v>
                </c:pt>
                <c:pt idx="635">
                  <c:v>-2.4769602608751377E-3</c:v>
                </c:pt>
                <c:pt idx="636">
                  <c:v>-2.3288794960827056E-3</c:v>
                </c:pt>
                <c:pt idx="637">
                  <c:v>-2.1704872062155087E-3</c:v>
                </c:pt>
                <c:pt idx="638">
                  <c:v>-2.0875882397108966E-3</c:v>
                </c:pt>
                <c:pt idx="639">
                  <c:v>-2.0076232147444506E-3</c:v>
                </c:pt>
                <c:pt idx="640">
                  <c:v>-1.9356547517369008E-3</c:v>
                </c:pt>
                <c:pt idx="641">
                  <c:v>-1.7545985168152794E-3</c:v>
                </c:pt>
                <c:pt idx="642">
                  <c:v>-1.5910050122074641E-3</c:v>
                </c:pt>
                <c:pt idx="643">
                  <c:v>-1.456462222101447E-3</c:v>
                </c:pt>
                <c:pt idx="644">
                  <c:v>-1.3424369369832206E-3</c:v>
                </c:pt>
                <c:pt idx="645">
                  <c:v>-1.2571359566852498E-3</c:v>
                </c:pt>
                <c:pt idx="646">
                  <c:v>-1.1928076208932192E-3</c:v>
                </c:pt>
                <c:pt idx="647">
                  <c:v>-1.1428735297818046E-3</c:v>
                </c:pt>
                <c:pt idx="648">
                  <c:v>-1.1134931307311884E-3</c:v>
                </c:pt>
                <c:pt idx="649">
                  <c:v>-1.1016204582534226E-3</c:v>
                </c:pt>
                <c:pt idx="650">
                  <c:v>-1.1217595367088613E-3</c:v>
                </c:pt>
                <c:pt idx="651">
                  <c:v>-1.1848817963816347E-3</c:v>
                </c:pt>
                <c:pt idx="652">
                  <c:v>-1.1888026495716229E-3</c:v>
                </c:pt>
                <c:pt idx="653">
                  <c:v>-8.7684521024262746E-4</c:v>
                </c:pt>
                <c:pt idx="654">
                  <c:v>-4.3867918056366442E-4</c:v>
                </c:pt>
                <c:pt idx="655">
                  <c:v>-2.7643609535541503E-5</c:v>
                </c:pt>
                <c:pt idx="656">
                  <c:v>3.7019038953388161E-4</c:v>
                </c:pt>
                <c:pt idx="657">
                  <c:v>7.6219655749382447E-4</c:v>
                </c:pt>
                <c:pt idx="658">
                  <c:v>1.1616721158687188E-3</c:v>
                </c:pt>
                <c:pt idx="659">
                  <c:v>1.5680754391146771E-3</c:v>
                </c:pt>
                <c:pt idx="660">
                  <c:v>1.9941455367103555E-3</c:v>
                </c:pt>
                <c:pt idx="661">
                  <c:v>2.2376655458757212E-3</c:v>
                </c:pt>
                <c:pt idx="662">
                  <c:v>2.0295869892450135E-3</c:v>
                </c:pt>
                <c:pt idx="663">
                  <c:v>1.7009103485391447E-3</c:v>
                </c:pt>
                <c:pt idx="664">
                  <c:v>1.3695590448052142E-3</c:v>
                </c:pt>
                <c:pt idx="665">
                  <c:v>1.0535872892452915E-3</c:v>
                </c:pt>
                <c:pt idx="666">
                  <c:v>7.3987431666813514E-4</c:v>
                </c:pt>
                <c:pt idx="667">
                  <c:v>4.2919267072120813E-4</c:v>
                </c:pt>
                <c:pt idx="668">
                  <c:v>1.1883933873647618E-4</c:v>
                </c:pt>
                <c:pt idx="669">
                  <c:v>-1.9485909708439811E-4</c:v>
                </c:pt>
                <c:pt idx="670">
                  <c:v>-5.2630924099242326E-4</c:v>
                </c:pt>
                <c:pt idx="671">
                  <c:v>-7.1815283758309457E-4</c:v>
                </c:pt>
                <c:pt idx="672">
                  <c:v>-6.5271863357089393E-4</c:v>
                </c:pt>
                <c:pt idx="673">
                  <c:v>-4.3274548763401699E-4</c:v>
                </c:pt>
                <c:pt idx="674">
                  <c:v>-2.2018083070405247E-4</c:v>
                </c:pt>
                <c:pt idx="675">
                  <c:v>-9.6169045474729119E-6</c:v>
                </c:pt>
                <c:pt idx="676">
                  <c:v>1.9727655317182746E-4</c:v>
                </c:pt>
                <c:pt idx="677">
                  <c:v>4.0387247103470522E-4</c:v>
                </c:pt>
                <c:pt idx="678">
                  <c:v>6.1169764168094408E-4</c:v>
                </c:pt>
                <c:pt idx="679">
                  <c:v>8.2960670293557106E-4</c:v>
                </c:pt>
                <c:pt idx="680">
                  <c:v>1.0473964556731437E-3</c:v>
                </c:pt>
                <c:pt idx="681">
                  <c:v>1.2883349790912316E-3</c:v>
                </c:pt>
                <c:pt idx="682">
                  <c:v>1.5732133413735622E-3</c:v>
                </c:pt>
                <c:pt idx="683">
                  <c:v>1.7936558338450337E-3</c:v>
                </c:pt>
                <c:pt idx="684">
                  <c:v>2.0006799358138344E-3</c:v>
                </c:pt>
                <c:pt idx="685">
                  <c:v>2.2404231301854727E-3</c:v>
                </c:pt>
                <c:pt idx="686">
                  <c:v>2.5116836836678335E-3</c:v>
                </c:pt>
                <c:pt idx="687">
                  <c:v>2.8686559571589184E-3</c:v>
                </c:pt>
                <c:pt idx="688">
                  <c:v>3.2692901994122187E-3</c:v>
                </c:pt>
                <c:pt idx="689">
                  <c:v>3.7553519979273758E-3</c:v>
                </c:pt>
                <c:pt idx="690">
                  <c:v>4.1675076762231452E-3</c:v>
                </c:pt>
                <c:pt idx="691">
                  <c:v>4.3819007249854694E-3</c:v>
                </c:pt>
                <c:pt idx="692">
                  <c:v>3.9429617739389824E-3</c:v>
                </c:pt>
                <c:pt idx="693">
                  <c:v>3.2512055083735438E-3</c:v>
                </c:pt>
                <c:pt idx="694">
                  <c:v>2.6561073975738254E-3</c:v>
                </c:pt>
                <c:pt idx="695">
                  <c:v>2.1099924000128672E-3</c:v>
                </c:pt>
                <c:pt idx="696">
                  <c:v>1.5659854026963905E-3</c:v>
                </c:pt>
                <c:pt idx="697">
                  <c:v>1.0781305543408491E-3</c:v>
                </c:pt>
                <c:pt idx="698">
                  <c:v>6.1467751495653661E-4</c:v>
                </c:pt>
                <c:pt idx="699">
                  <c:v>1.6893250809598122E-4</c:v>
                </c:pt>
                <c:pt idx="700">
                  <c:v>-2.7305601201136367E-4</c:v>
                </c:pt>
                <c:pt idx="701">
                  <c:v>-7.2603288758330594E-4</c:v>
                </c:pt>
                <c:pt idx="702">
                  <c:v>-1.0820746971491372E-3</c:v>
                </c:pt>
                <c:pt idx="703">
                  <c:v>-1.2110524119431497E-3</c:v>
                </c:pt>
                <c:pt idx="704">
                  <c:v>-1.2631430383361331E-3</c:v>
                </c:pt>
                <c:pt idx="705">
                  <c:v>-1.3301261029176486E-3</c:v>
                </c:pt>
                <c:pt idx="706">
                  <c:v>-1.4110384618300797E-3</c:v>
                </c:pt>
                <c:pt idx="707">
                  <c:v>-1.530024715490644E-3</c:v>
                </c:pt>
                <c:pt idx="708">
                  <c:v>-1.6712419913628485E-3</c:v>
                </c:pt>
                <c:pt idx="709">
                  <c:v>-1.8463189472391426E-3</c:v>
                </c:pt>
                <c:pt idx="710">
                  <c:v>-2.0724447711085725E-3</c:v>
                </c:pt>
                <c:pt idx="711">
                  <c:v>-2.3222748315773444E-3</c:v>
                </c:pt>
                <c:pt idx="712">
                  <c:v>-2.3875147489322204E-3</c:v>
                </c:pt>
                <c:pt idx="713">
                  <c:v>-2.0085290669460318E-3</c:v>
                </c:pt>
                <c:pt idx="714">
                  <c:v>-1.4835063429938396E-3</c:v>
                </c:pt>
                <c:pt idx="715">
                  <c:v>-9.4155724306899254E-4</c:v>
                </c:pt>
                <c:pt idx="716">
                  <c:v>-3.0071917210125444E-4</c:v>
                </c:pt>
                <c:pt idx="717">
                  <c:v>4.3744947561487904E-4</c:v>
                </c:pt>
                <c:pt idx="718">
                  <c:v>1.3219852559588508E-3</c:v>
                </c:pt>
                <c:pt idx="719">
                  <c:v>2.5087186803372896E-3</c:v>
                </c:pt>
                <c:pt idx="720">
                  <c:v>4.1477015959752945E-3</c:v>
                </c:pt>
                <c:pt idx="721">
                  <c:v>4.9476084689275383E-3</c:v>
                </c:pt>
                <c:pt idx="722">
                  <c:v>7.3775838549743006E-3</c:v>
                </c:pt>
                <c:pt idx="723">
                  <c:v>7.971251781800897E-3</c:v>
                </c:pt>
                <c:pt idx="724">
                  <c:v>9.1110347093518399E-3</c:v>
                </c:pt>
                <c:pt idx="725">
                  <c:v>9.7931520644591492E-3</c:v>
                </c:pt>
                <c:pt idx="726">
                  <c:v>1.0943941841153482E-2</c:v>
                </c:pt>
                <c:pt idx="727">
                  <c:v>1.4578218093237236E-2</c:v>
                </c:pt>
                <c:pt idx="728">
                  <c:v>1.7326782574439568E-2</c:v>
                </c:pt>
                <c:pt idx="729">
                  <c:v>2.4402513772318488E-2</c:v>
                </c:pt>
                <c:pt idx="730">
                  <c:v>0.16361776418573681</c:v>
                </c:pt>
                <c:pt idx="731">
                  <c:v>0.21622333579824468</c:v>
                </c:pt>
                <c:pt idx="732">
                  <c:v>0.32659008930619898</c:v>
                </c:pt>
                <c:pt idx="733">
                  <c:v>0.66807326381207377</c:v>
                </c:pt>
                <c:pt idx="734">
                  <c:v>0</c:v>
                </c:pt>
                <c:pt idx="735">
                  <c:v>4.5559143478594707E-3</c:v>
                </c:pt>
                <c:pt idx="736">
                  <c:v>3.6074090940650064E-3</c:v>
                </c:pt>
                <c:pt idx="737">
                  <c:v>3.5348392377370767E-3</c:v>
                </c:pt>
                <c:pt idx="738">
                  <c:v>3.5258654926473543E-3</c:v>
                </c:pt>
                <c:pt idx="739">
                  <c:v>3.3124081535272731E-3</c:v>
                </c:pt>
                <c:pt idx="740">
                  <c:v>3.26437605414448E-3</c:v>
                </c:pt>
                <c:pt idx="741">
                  <c:v>3.3592205610902307E-3</c:v>
                </c:pt>
                <c:pt idx="742">
                  <c:v>3.6978227428909752E-3</c:v>
                </c:pt>
                <c:pt idx="743">
                  <c:v>4.0112661582114044E-3</c:v>
                </c:pt>
                <c:pt idx="744">
                  <c:v>4.3836777604996189E-3</c:v>
                </c:pt>
                <c:pt idx="745">
                  <c:v>4.64622134611011E-3</c:v>
                </c:pt>
                <c:pt idx="746">
                  <c:v>4.4993325147861208E-3</c:v>
                </c:pt>
                <c:pt idx="747">
                  <c:v>4.2345939905752555E-3</c:v>
                </c:pt>
                <c:pt idx="748">
                  <c:v>4.1114058405106622E-3</c:v>
                </c:pt>
                <c:pt idx="749">
                  <c:v>4.0811184081064452E-3</c:v>
                </c:pt>
                <c:pt idx="750">
                  <c:v>4.1269339109894125E-3</c:v>
                </c:pt>
                <c:pt idx="751">
                  <c:v>4.390143439436325E-3</c:v>
                </c:pt>
                <c:pt idx="752">
                  <c:v>4.7903599162002391E-3</c:v>
                </c:pt>
                <c:pt idx="753">
                  <c:v>5.1914415679022363E-3</c:v>
                </c:pt>
                <c:pt idx="754">
                  <c:v>5.5340310242919192E-3</c:v>
                </c:pt>
                <c:pt idx="755">
                  <c:v>5.5325484651706893E-3</c:v>
                </c:pt>
                <c:pt idx="756">
                  <c:v>5.361360218956261E-3</c:v>
                </c:pt>
                <c:pt idx="757">
                  <c:v>5.1918574326016102E-3</c:v>
                </c:pt>
                <c:pt idx="758">
                  <c:v>5.1498943460247951E-3</c:v>
                </c:pt>
                <c:pt idx="759">
                  <c:v>5.1801913627528015E-3</c:v>
                </c:pt>
                <c:pt idx="760">
                  <c:v>5.3149052343812037E-3</c:v>
                </c:pt>
                <c:pt idx="761">
                  <c:v>5.5856651234898599E-3</c:v>
                </c:pt>
                <c:pt idx="762">
                  <c:v>6.3700333124923287E-3</c:v>
                </c:pt>
                <c:pt idx="763">
                  <c:v>7.237457764875172E-3</c:v>
                </c:pt>
                <c:pt idx="764">
                  <c:v>8.491207893595358E-3</c:v>
                </c:pt>
                <c:pt idx="765">
                  <c:v>1.064200557124711E-2</c:v>
                </c:pt>
                <c:pt idx="766">
                  <c:v>1.1326213722804788E-2</c:v>
                </c:pt>
                <c:pt idx="767">
                  <c:v>1.0337838728545812E-2</c:v>
                </c:pt>
                <c:pt idx="768">
                  <c:v>1.0426567531580902E-2</c:v>
                </c:pt>
                <c:pt idx="769">
                  <c:v>1.191940421170621E-2</c:v>
                </c:pt>
                <c:pt idx="770">
                  <c:v>1.6451662939026789E-2</c:v>
                </c:pt>
                <c:pt idx="771">
                  <c:v>2.4350906282010434E-2</c:v>
                </c:pt>
                <c:pt idx="772">
                  <c:v>0.12000179668346134</c:v>
                </c:pt>
                <c:pt idx="773">
                  <c:v>13866.97372202491</c:v>
                </c:pt>
                <c:pt idx="774">
                  <c:v>0</c:v>
                </c:pt>
                <c:pt idx="775">
                  <c:v>4.8590414241152818E-2</c:v>
                </c:pt>
                <c:pt idx="776">
                  <c:v>5614.9324298137353</c:v>
                </c:pt>
                <c:pt idx="777">
                  <c:v>1.0010557823661276E-2</c:v>
                </c:pt>
                <c:pt idx="778">
                  <c:v>4.4127297556528916E-3</c:v>
                </c:pt>
                <c:pt idx="779">
                  <c:v>2.1526571172362308E-3</c:v>
                </c:pt>
                <c:pt idx="780">
                  <c:v>1.5771366856927277E-3</c:v>
                </c:pt>
                <c:pt idx="781">
                  <c:v>1.289246238228435E-3</c:v>
                </c:pt>
                <c:pt idx="782">
                  <c:v>8.5871662195296421E-4</c:v>
                </c:pt>
                <c:pt idx="783">
                  <c:v>5.9532917876256683E-4</c:v>
                </c:pt>
                <c:pt idx="784">
                  <c:v>4.8926480356005237E-4</c:v>
                </c:pt>
                <c:pt idx="785">
                  <c:v>3.8335695806613544E-4</c:v>
                </c:pt>
                <c:pt idx="786">
                  <c:v>4.4457499263420139E-4</c:v>
                </c:pt>
                <c:pt idx="787">
                  <c:v>8.269868544628485E-4</c:v>
                </c:pt>
                <c:pt idx="788">
                  <c:v>4.3590286944587345E-3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-5.2959634800477823E-6</c:v>
                </c:pt>
                <c:pt idx="845">
                  <c:v>-3.0809688104727371E-6</c:v>
                </c:pt>
                <c:pt idx="846">
                  <c:v>-2.6681626090479555E-6</c:v>
                </c:pt>
                <c:pt idx="847">
                  <c:v>-3.189718465990476E-6</c:v>
                </c:pt>
                <c:pt idx="848">
                  <c:v>-4.0338272271528768E-6</c:v>
                </c:pt>
                <c:pt idx="849">
                  <c:v>-5.1702685263486648E-6</c:v>
                </c:pt>
                <c:pt idx="850">
                  <c:v>-6.8350135137173581E-6</c:v>
                </c:pt>
                <c:pt idx="851">
                  <c:v>-1.0046619208026196E-5</c:v>
                </c:pt>
                <c:pt idx="852">
                  <c:v>-1.6221161752065168E-5</c:v>
                </c:pt>
                <c:pt idx="853">
                  <c:v>-3.5986804697216485E-5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-1.1233128982046861E-4</c:v>
                </c:pt>
                <c:pt idx="861">
                  <c:v>-4.2563610895186026E-5</c:v>
                </c:pt>
                <c:pt idx="862">
                  <c:v>-2.9978265528823945E-5</c:v>
                </c:pt>
                <c:pt idx="863">
                  <c:v>-2.5867507022228884E-5</c:v>
                </c:pt>
                <c:pt idx="864">
                  <c:v>-3.4225029134567993E-5</c:v>
                </c:pt>
                <c:pt idx="865">
                  <c:v>-5.7568874315515002E-5</c:v>
                </c:pt>
                <c:pt idx="866">
                  <c:v>-1.0894175923782774E-4</c:v>
                </c:pt>
                <c:pt idx="867">
                  <c:v>-2.0330936661210573E-4</c:v>
                </c:pt>
                <c:pt idx="868">
                  <c:v>-8.2407670911549677E-4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-9.3398403566728424E-4</c:v>
                </c:pt>
                <c:pt idx="882">
                  <c:v>-7.0297837691753683E-4</c:v>
                </c:pt>
                <c:pt idx="883">
                  <c:v>-6.632635076469711E-4</c:v>
                </c:pt>
                <c:pt idx="884">
                  <c:v>-3.9632799694495885E-4</c:v>
                </c:pt>
                <c:pt idx="885">
                  <c:v>-1.7033269107147978E-4</c:v>
                </c:pt>
                <c:pt idx="886">
                  <c:v>-3.3999037620848898E-5</c:v>
                </c:pt>
                <c:pt idx="887">
                  <c:v>1.7711287722826935E-5</c:v>
                </c:pt>
                <c:pt idx="888">
                  <c:v>5.0482559767386153E-5</c:v>
                </c:pt>
                <c:pt idx="889">
                  <c:v>6.3678813090368739E-5</c:v>
                </c:pt>
                <c:pt idx="890">
                  <c:v>7.0682869006084728E-5</c:v>
                </c:pt>
                <c:pt idx="891">
                  <c:v>6.6779307584937818E-5</c:v>
                </c:pt>
                <c:pt idx="892">
                  <c:v>5.1929300663834877E-5</c:v>
                </c:pt>
                <c:pt idx="893">
                  <c:v>3.4759290002505175E-5</c:v>
                </c:pt>
                <c:pt idx="894">
                  <c:v>2.0953352046148727E-5</c:v>
                </c:pt>
                <c:pt idx="895">
                  <c:v>7.4831652845962066E-6</c:v>
                </c:pt>
                <c:pt idx="896">
                  <c:v>-7.7365604386060322E-6</c:v>
                </c:pt>
                <c:pt idx="897">
                  <c:v>-2.056682917190963E-5</c:v>
                </c:pt>
                <c:pt idx="898">
                  <c:v>-3.2097767127463658E-5</c:v>
                </c:pt>
                <c:pt idx="899">
                  <c:v>-4.3441378817937732E-5</c:v>
                </c:pt>
                <c:pt idx="900">
                  <c:v>-5.5280328121818954E-5</c:v>
                </c:pt>
                <c:pt idx="901">
                  <c:v>-5.9537333875598049E-5</c:v>
                </c:pt>
                <c:pt idx="902">
                  <c:v>-4.7133191170067485E-5</c:v>
                </c:pt>
                <c:pt idx="903">
                  <c:v>-2.7134043486056212E-5</c:v>
                </c:pt>
                <c:pt idx="904">
                  <c:v>-8.7490156398628336E-6</c:v>
                </c:pt>
                <c:pt idx="905">
                  <c:v>9.76289315729834E-6</c:v>
                </c:pt>
                <c:pt idx="906">
                  <c:v>2.9284707573222768E-5</c:v>
                </c:pt>
                <c:pt idx="907">
                  <c:v>5.6073330418476458E-5</c:v>
                </c:pt>
                <c:pt idx="908">
                  <c:v>9.3461905258790474E-5</c:v>
                </c:pt>
                <c:pt idx="909">
                  <c:v>1.4717326050808836E-4</c:v>
                </c:pt>
                <c:pt idx="910">
                  <c:v>1.7017096815385185E-4</c:v>
                </c:pt>
                <c:pt idx="911">
                  <c:v>2.0720211178552509E-4</c:v>
                </c:pt>
                <c:pt idx="912">
                  <c:v>3.2042970186870747E-4</c:v>
                </c:pt>
                <c:pt idx="913">
                  <c:v>3.5192132772804652E-4</c:v>
                </c:pt>
                <c:pt idx="914">
                  <c:v>4.0520641672394877E-4</c:v>
                </c:pt>
                <c:pt idx="915">
                  <c:v>7.4161922135741135E-4</c:v>
                </c:pt>
                <c:pt idx="916">
                  <c:v>2.558350962305167E-3</c:v>
                </c:pt>
                <c:pt idx="917">
                  <c:v>3.0965702067095066E-3</c:v>
                </c:pt>
                <c:pt idx="918">
                  <c:v>4.0592328128507731E-3</c:v>
                </c:pt>
                <c:pt idx="919">
                  <c:v>6.0813460167708604E-3</c:v>
                </c:pt>
                <c:pt idx="920">
                  <c:v>1.234102307131496E-2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6.6812209828580771E-4</c:v>
                </c:pt>
                <c:pt idx="930">
                  <c:v>4.5723804253166694E-4</c:v>
                </c:pt>
                <c:pt idx="931">
                  <c:v>4.36506581113158E-4</c:v>
                </c:pt>
                <c:pt idx="932">
                  <c:v>4.27170979351601E-4</c:v>
                </c:pt>
                <c:pt idx="933">
                  <c:v>3.8977235499937233E-4</c:v>
                </c:pt>
                <c:pt idx="934">
                  <c:v>3.7489381231812894E-4</c:v>
                </c:pt>
                <c:pt idx="935">
                  <c:v>3.6916595155998214E-4</c:v>
                </c:pt>
                <c:pt idx="936">
                  <c:v>3.8580717019461621E-4</c:v>
                </c:pt>
                <c:pt idx="937">
                  <c:v>4.0451628807646573E-4</c:v>
                </c:pt>
                <c:pt idx="938">
                  <c:v>4.3366545505954508E-4</c:v>
                </c:pt>
                <c:pt idx="939">
                  <c:v>4.8841249033426356E-4</c:v>
                </c:pt>
                <c:pt idx="940">
                  <c:v>5.6090424645352098E-4</c:v>
                </c:pt>
                <c:pt idx="941">
                  <c:v>6.3248413074450105E-4</c:v>
                </c:pt>
                <c:pt idx="942">
                  <c:v>7.1597980127186662E-4</c:v>
                </c:pt>
                <c:pt idx="943">
                  <c:v>8.050120158075016E-4</c:v>
                </c:pt>
                <c:pt idx="944">
                  <c:v>9.093818238624982E-4</c:v>
                </c:pt>
                <c:pt idx="945">
                  <c:v>1.0283289719870527E-3</c:v>
                </c:pt>
                <c:pt idx="946">
                  <c:v>1.1605078722012074E-3</c:v>
                </c:pt>
                <c:pt idx="947">
                  <c:v>1.3129102942109339E-3</c:v>
                </c:pt>
                <c:pt idx="948">
                  <c:v>1.4735883789717384E-3</c:v>
                </c:pt>
                <c:pt idx="949">
                  <c:v>1.6512802487373302E-3</c:v>
                </c:pt>
                <c:pt idx="950">
                  <c:v>1.8528505377654657E-3</c:v>
                </c:pt>
                <c:pt idx="951">
                  <c:v>2.1523231803132316E-3</c:v>
                </c:pt>
                <c:pt idx="952">
                  <c:v>2.5479368175692508E-3</c:v>
                </c:pt>
                <c:pt idx="953">
                  <c:v>3.037743778128996E-3</c:v>
                </c:pt>
                <c:pt idx="954">
                  <c:v>3.5739375540235698E-3</c:v>
                </c:pt>
                <c:pt idx="955">
                  <c:v>4.0852682157534962E-3</c:v>
                </c:pt>
                <c:pt idx="956">
                  <c:v>4.5825445272807555E-3</c:v>
                </c:pt>
                <c:pt idx="957">
                  <c:v>5.1308153146277782E-3</c:v>
                </c:pt>
                <c:pt idx="958">
                  <c:v>5.7456596742829717E-3</c:v>
                </c:pt>
                <c:pt idx="959">
                  <c:v>5.7513804323731724E-3</c:v>
                </c:pt>
                <c:pt idx="960">
                  <c:v>5.368197212648659E-3</c:v>
                </c:pt>
                <c:pt idx="961">
                  <c:v>5.0692781014961509E-3</c:v>
                </c:pt>
                <c:pt idx="962">
                  <c:v>4.9940116877673245E-3</c:v>
                </c:pt>
                <c:pt idx="963">
                  <c:v>4.9696681120083271E-3</c:v>
                </c:pt>
                <c:pt idx="964">
                  <c:v>5.1000651626196807E-3</c:v>
                </c:pt>
                <c:pt idx="965">
                  <c:v>5.3158288906723595E-3</c:v>
                </c:pt>
                <c:pt idx="966">
                  <c:v>5.5051423335412859E-3</c:v>
                </c:pt>
                <c:pt idx="967">
                  <c:v>5.9327349467768542E-3</c:v>
                </c:pt>
                <c:pt idx="968">
                  <c:v>6.4972203841734523E-3</c:v>
                </c:pt>
                <c:pt idx="969">
                  <c:v>6.7207136575054604E-3</c:v>
                </c:pt>
                <c:pt idx="970">
                  <c:v>6.4595920556102101E-3</c:v>
                </c:pt>
                <c:pt idx="971">
                  <c:v>5.9951123019442035E-3</c:v>
                </c:pt>
                <c:pt idx="972">
                  <c:v>5.8323036988672189E-3</c:v>
                </c:pt>
                <c:pt idx="973">
                  <c:v>5.8144353862408038E-3</c:v>
                </c:pt>
                <c:pt idx="974">
                  <c:v>5.9492883665348637E-3</c:v>
                </c:pt>
                <c:pt idx="975">
                  <c:v>6.0525268280592261E-3</c:v>
                </c:pt>
                <c:pt idx="976">
                  <c:v>6.093417380737761E-3</c:v>
                </c:pt>
                <c:pt idx="977">
                  <c:v>6.2138004356047218E-3</c:v>
                </c:pt>
                <c:pt idx="978">
                  <c:v>6.2017662604384651E-3</c:v>
                </c:pt>
                <c:pt idx="979">
                  <c:v>5.5013872756995231E-3</c:v>
                </c:pt>
                <c:pt idx="980">
                  <c:v>4.6841798055503696E-3</c:v>
                </c:pt>
                <c:pt idx="981">
                  <c:v>4.2022501437408493E-3</c:v>
                </c:pt>
                <c:pt idx="982">
                  <c:v>3.8728921996643447E-3</c:v>
                </c:pt>
                <c:pt idx="983">
                  <c:v>3.5303476457718384E-3</c:v>
                </c:pt>
                <c:pt idx="984">
                  <c:v>3.212754039426096E-3</c:v>
                </c:pt>
                <c:pt idx="985">
                  <c:v>3.0958274239179552E-3</c:v>
                </c:pt>
                <c:pt idx="986">
                  <c:v>2.9011823249352432E-3</c:v>
                </c:pt>
                <c:pt idx="987">
                  <c:v>2.7275714269509028E-3</c:v>
                </c:pt>
                <c:pt idx="988">
                  <c:v>2.6557147035332299E-3</c:v>
                </c:pt>
                <c:pt idx="989">
                  <c:v>3.0589087059284801E-3</c:v>
                </c:pt>
                <c:pt idx="990">
                  <c:v>5.0331839220952674E-3</c:v>
                </c:pt>
                <c:pt idx="991">
                  <c:v>1.2628988102169546E-2</c:v>
                </c:pt>
                <c:pt idx="992">
                  <c:v>0</c:v>
                </c:pt>
                <c:pt idx="993">
                  <c:v>8.5213257220583278E-3</c:v>
                </c:pt>
                <c:pt idx="994">
                  <c:v>3.5821413622467999E-3</c:v>
                </c:pt>
                <c:pt idx="995">
                  <c:v>1.9737075823045361E-3</c:v>
                </c:pt>
                <c:pt idx="996">
                  <c:v>9.3342424439278604E-4</c:v>
                </c:pt>
                <c:pt idx="997">
                  <c:v>5.2331073862350494E-4</c:v>
                </c:pt>
                <c:pt idx="998">
                  <c:v>2.9854685917568531E-4</c:v>
                </c:pt>
                <c:pt idx="999">
                  <c:v>1.9700749525260002E-4</c:v>
                </c:pt>
                <c:pt idx="1000">
                  <c:v>1.8595927055936959E-4</c:v>
                </c:pt>
                <c:pt idx="1001">
                  <c:v>2.1334885722455892E-4</c:v>
                </c:pt>
                <c:pt idx="1002">
                  <c:v>2.4174046051047218E-4</c:v>
                </c:pt>
                <c:pt idx="1003">
                  <c:v>2.7501216121266013E-4</c:v>
                </c:pt>
                <c:pt idx="1004">
                  <c:v>3.1977895876755482E-4</c:v>
                </c:pt>
                <c:pt idx="1005">
                  <c:v>3.6626826996201704E-4</c:v>
                </c:pt>
                <c:pt idx="1006">
                  <c:v>4.2035730181935244E-4</c:v>
                </c:pt>
                <c:pt idx="1007">
                  <c:v>4.9423649597138842E-4</c:v>
                </c:pt>
                <c:pt idx="1008">
                  <c:v>6.27301326450868E-4</c:v>
                </c:pt>
                <c:pt idx="1009">
                  <c:v>8.9218354680480896E-4</c:v>
                </c:pt>
                <c:pt idx="1010">
                  <c:v>1.2633939105388757E-3</c:v>
                </c:pt>
                <c:pt idx="1011">
                  <c:v>1.6697704970261914E-3</c:v>
                </c:pt>
                <c:pt idx="1012">
                  <c:v>2.1107165522560901E-3</c:v>
                </c:pt>
                <c:pt idx="1013">
                  <c:v>2.6119824302422638E-3</c:v>
                </c:pt>
                <c:pt idx="1014">
                  <c:v>3.1506114480538993E-3</c:v>
                </c:pt>
                <c:pt idx="1015">
                  <c:v>3.7781931008502617E-3</c:v>
                </c:pt>
                <c:pt idx="1016">
                  <c:v>4.5912110984684751E-3</c:v>
                </c:pt>
                <c:pt idx="1017">
                  <c:v>5.4871046655851049E-3</c:v>
                </c:pt>
                <c:pt idx="1018">
                  <c:v>6.5332134579550831E-3</c:v>
                </c:pt>
                <c:pt idx="1019">
                  <c:v>7.8688235540018362E-3</c:v>
                </c:pt>
                <c:pt idx="1020">
                  <c:v>8.7935036539310476E-3</c:v>
                </c:pt>
                <c:pt idx="1021">
                  <c:v>8.8426573188480628E-3</c:v>
                </c:pt>
                <c:pt idx="1022">
                  <c:v>8.533988702073567E-3</c:v>
                </c:pt>
                <c:pt idx="1023">
                  <c:v>8.5620258499739844E-3</c:v>
                </c:pt>
                <c:pt idx="1024">
                  <c:v>8.7689850759700306E-3</c:v>
                </c:pt>
                <c:pt idx="1025">
                  <c:v>9.5330252902621048E-3</c:v>
                </c:pt>
                <c:pt idx="1026">
                  <c:v>1.1314347674589801E-2</c:v>
                </c:pt>
                <c:pt idx="1027">
                  <c:v>1.4610836393072209E-2</c:v>
                </c:pt>
                <c:pt idx="1028">
                  <c:v>2.0430152665397668E-2</c:v>
                </c:pt>
                <c:pt idx="1029">
                  <c:v>3.2452691823594934E-2</c:v>
                </c:pt>
                <c:pt idx="1030">
                  <c:v>6.7902608712127568E-2</c:v>
                </c:pt>
                <c:pt idx="1031">
                  <c:v>0.49668747099316263</c:v>
                </c:pt>
                <c:pt idx="1032">
                  <c:v>0</c:v>
                </c:pt>
                <c:pt idx="1033">
                  <c:v>5.350003108859519E-2</c:v>
                </c:pt>
                <c:pt idx="1034">
                  <c:v>2.4989577721337412E-2</c:v>
                </c:pt>
                <c:pt idx="1035">
                  <c:v>1.2605634648502291E-2</c:v>
                </c:pt>
                <c:pt idx="1036">
                  <c:v>8.8758966604853464E-3</c:v>
                </c:pt>
                <c:pt idx="1037">
                  <c:v>7.2773830861685143E-3</c:v>
                </c:pt>
                <c:pt idx="1038">
                  <c:v>6.2611544332254448E-3</c:v>
                </c:pt>
                <c:pt idx="1039">
                  <c:v>6.0747762452650405E-3</c:v>
                </c:pt>
                <c:pt idx="1040">
                  <c:v>4.9398712866144711E-3</c:v>
                </c:pt>
                <c:pt idx="1041">
                  <c:v>4.155320826841561E-3</c:v>
                </c:pt>
                <c:pt idx="1042">
                  <c:v>3.5511776497469281E-3</c:v>
                </c:pt>
                <c:pt idx="1043">
                  <c:v>3.0784088008645994E-3</c:v>
                </c:pt>
                <c:pt idx="1044">
                  <c:v>2.708797097840247E-3</c:v>
                </c:pt>
                <c:pt idx="1045">
                  <c:v>2.4262199068913796E-3</c:v>
                </c:pt>
                <c:pt idx="1046">
                  <c:v>2.2039509928357135E-3</c:v>
                </c:pt>
                <c:pt idx="1047">
                  <c:v>2.0991874442655794E-3</c:v>
                </c:pt>
                <c:pt idx="1048">
                  <c:v>2.0523935834098287E-3</c:v>
                </c:pt>
                <c:pt idx="1049">
                  <c:v>1.7683678514605131E-3</c:v>
                </c:pt>
                <c:pt idx="1050">
                  <c:v>1.2812005078317319E-3</c:v>
                </c:pt>
                <c:pt idx="1051">
                  <c:v>6.1022055307585158E-4</c:v>
                </c:pt>
                <c:pt idx="1052">
                  <c:v>-4.123022217359343E-5</c:v>
                </c:pt>
                <c:pt idx="1053">
                  <c:v>-6.4940904916892998E-4</c:v>
                </c:pt>
                <c:pt idx="1054">
                  <c:v>-1.2250705720109254E-3</c:v>
                </c:pt>
                <c:pt idx="1055">
                  <c:v>-1.8154206868801176E-3</c:v>
                </c:pt>
                <c:pt idx="1056">
                  <c:v>-2.4535249876969445E-3</c:v>
                </c:pt>
                <c:pt idx="1057">
                  <c:v>-3.0776153186228977E-3</c:v>
                </c:pt>
                <c:pt idx="1058">
                  <c:v>-3.7188544190364763E-3</c:v>
                </c:pt>
                <c:pt idx="1059">
                  <c:v>-4.5545953299066808E-3</c:v>
                </c:pt>
                <c:pt idx="1060">
                  <c:v>-5.4735183877304252E-3</c:v>
                </c:pt>
                <c:pt idx="1061">
                  <c:v>-6.3890988874976571E-3</c:v>
                </c:pt>
                <c:pt idx="1062">
                  <c:v>-7.2324569077232706E-3</c:v>
                </c:pt>
                <c:pt idx="1063">
                  <c:v>-8.3744534585756276E-3</c:v>
                </c:pt>
                <c:pt idx="1064">
                  <c:v>-9.6480523334088481E-3</c:v>
                </c:pt>
                <c:pt idx="1065">
                  <c:v>-1.0835346606145034E-2</c:v>
                </c:pt>
                <c:pt idx="1066">
                  <c:v>-1.2039203677050398E-2</c:v>
                </c:pt>
                <c:pt idx="1067">
                  <c:v>-1.3344331816975582E-2</c:v>
                </c:pt>
                <c:pt idx="1068">
                  <c:v>-1.4287400488317661E-2</c:v>
                </c:pt>
                <c:pt idx="1069">
                  <c:v>-1.5617076511367079E-2</c:v>
                </c:pt>
                <c:pt idx="1070">
                  <c:v>-1.5835734234757461E-2</c:v>
                </c:pt>
                <c:pt idx="1071">
                  <c:v>-1.570571481729623E-2</c:v>
                </c:pt>
                <c:pt idx="1072">
                  <c:v>-1.5718916664394993E-2</c:v>
                </c:pt>
                <c:pt idx="1073">
                  <c:v>-1.5947423513405275E-2</c:v>
                </c:pt>
                <c:pt idx="1074">
                  <c:v>-1.6622284751702843E-2</c:v>
                </c:pt>
                <c:pt idx="1075">
                  <c:v>-1.7504057132843646E-2</c:v>
                </c:pt>
                <c:pt idx="1076">
                  <c:v>-1.8652399269882526E-2</c:v>
                </c:pt>
                <c:pt idx="1077">
                  <c:v>-1.9548026802515984E-2</c:v>
                </c:pt>
                <c:pt idx="1078">
                  <c:v>-2.1032564282917939E-2</c:v>
                </c:pt>
                <c:pt idx="1079">
                  <c:v>-2.3151703192048689E-2</c:v>
                </c:pt>
                <c:pt idx="1080">
                  <c:v>-2.4878068482899481E-2</c:v>
                </c:pt>
                <c:pt idx="1081">
                  <c:v>-2.4440620048119137E-2</c:v>
                </c:pt>
                <c:pt idx="1082">
                  <c:v>-2.314177138093582E-2</c:v>
                </c:pt>
                <c:pt idx="1083">
                  <c:v>-2.2475301331036195E-2</c:v>
                </c:pt>
                <c:pt idx="1084">
                  <c:v>-2.2353622834042082E-2</c:v>
                </c:pt>
                <c:pt idx="1085">
                  <c:v>-2.2066243458020478E-2</c:v>
                </c:pt>
                <c:pt idx="1086">
                  <c:v>-2.1923648413571195E-2</c:v>
                </c:pt>
                <c:pt idx="1087">
                  <c:v>-2.2957144143491658E-2</c:v>
                </c:pt>
                <c:pt idx="1088">
                  <c:v>-2.6457108327067141E-2</c:v>
                </c:pt>
                <c:pt idx="1089">
                  <c:v>-3.2044103811197766E-2</c:v>
                </c:pt>
                <c:pt idx="1090">
                  <c:v>-3.9285304500626526E-2</c:v>
                </c:pt>
                <c:pt idx="1091">
                  <c:v>-4.7602198869244584E-2</c:v>
                </c:pt>
                <c:pt idx="1092">
                  <c:v>-5.9271718723991465E-2</c:v>
                </c:pt>
                <c:pt idx="1093">
                  <c:v>-7.4212843536836048E-2</c:v>
                </c:pt>
                <c:pt idx="1094">
                  <c:v>-5.9002271657728506E-2</c:v>
                </c:pt>
                <c:pt idx="1095">
                  <c:v>-0.30972928400921274</c:v>
                </c:pt>
                <c:pt idx="1096">
                  <c:v>0</c:v>
                </c:pt>
                <c:pt idx="1097">
                  <c:v>-0.32782818394319602</c:v>
                </c:pt>
                <c:pt idx="1098">
                  <c:v>-9.2701483704987278E-2</c:v>
                </c:pt>
                <c:pt idx="1099">
                  <c:v>-4.0443704107755662E-2</c:v>
                </c:pt>
                <c:pt idx="1100">
                  <c:v>-0.1658935278383406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-6.8236089334258523E-2</c:v>
                </c:pt>
                <c:pt idx="1108">
                  <c:v>-3.867688294662433E-2</c:v>
                </c:pt>
                <c:pt idx="1109">
                  <c:v>-4.4697719110642659E-2</c:v>
                </c:pt>
                <c:pt idx="1110">
                  <c:v>-1.7085775504876381E-2</c:v>
                </c:pt>
                <c:pt idx="1111">
                  <c:v>-1.3138962903769827E-2</c:v>
                </c:pt>
                <c:pt idx="1112">
                  <c:v>-1.1720334507217206E-2</c:v>
                </c:pt>
                <c:pt idx="1113">
                  <c:v>-1.3159053535006794E-2</c:v>
                </c:pt>
                <c:pt idx="1114">
                  <c:v>-1.4697833600550178E-2</c:v>
                </c:pt>
                <c:pt idx="1115">
                  <c:v>-1.7594505019251361E-2</c:v>
                </c:pt>
                <c:pt idx="1116">
                  <c:v>-2.0431169524244806E-2</c:v>
                </c:pt>
                <c:pt idx="1117">
                  <c:v>-2.2276900022584478E-2</c:v>
                </c:pt>
                <c:pt idx="1118">
                  <c:v>-2.3627935456631159E-2</c:v>
                </c:pt>
                <c:pt idx="1119">
                  <c:v>-2.4778187076868196E-2</c:v>
                </c:pt>
                <c:pt idx="1120">
                  <c:v>-2.4478566485798325E-2</c:v>
                </c:pt>
                <c:pt idx="1121">
                  <c:v>-2.1745687293388383E-2</c:v>
                </c:pt>
                <c:pt idx="1122">
                  <c:v>-1.8390978280479513E-2</c:v>
                </c:pt>
                <c:pt idx="1123">
                  <c:v>-1.5912665981154376E-2</c:v>
                </c:pt>
                <c:pt idx="1124">
                  <c:v>-1.4128969493287466E-2</c:v>
                </c:pt>
                <c:pt idx="1125">
                  <c:v>-1.2215633903159951E-2</c:v>
                </c:pt>
                <c:pt idx="1126">
                  <c:v>-1.1408909938176479E-2</c:v>
                </c:pt>
                <c:pt idx="1127">
                  <c:v>-1.0710539826168E-2</c:v>
                </c:pt>
                <c:pt idx="1128">
                  <c:v>-1.0187732641960665E-2</c:v>
                </c:pt>
                <c:pt idx="1129">
                  <c:v>-9.9894749333829819E-3</c:v>
                </c:pt>
                <c:pt idx="1130">
                  <c:v>-9.6074376718303725E-3</c:v>
                </c:pt>
                <c:pt idx="1131">
                  <c:v>-8.6106305057312548E-3</c:v>
                </c:pt>
                <c:pt idx="1132">
                  <c:v>-7.0536382731609349E-3</c:v>
                </c:pt>
                <c:pt idx="1133">
                  <c:v>-5.6154480042342539E-3</c:v>
                </c:pt>
                <c:pt idx="1134">
                  <c:v>-4.3659993030206283E-3</c:v>
                </c:pt>
                <c:pt idx="1135">
                  <c:v>-3.2581976741978933E-3</c:v>
                </c:pt>
                <c:pt idx="1136">
                  <c:v>-2.2610360065839748E-3</c:v>
                </c:pt>
                <c:pt idx="1137">
                  <c:v>-1.3473412231549658E-3</c:v>
                </c:pt>
                <c:pt idx="1138">
                  <c:v>-4.9520719130203747E-4</c:v>
                </c:pt>
                <c:pt idx="1139">
                  <c:v>3.270970331805663E-4</c:v>
                </c:pt>
                <c:pt idx="1140">
                  <c:v>1.1365096584825621E-3</c:v>
                </c:pt>
                <c:pt idx="1141">
                  <c:v>1.6129707678929201E-3</c:v>
                </c:pt>
                <c:pt idx="1142">
                  <c:v>1.467129939334063E-3</c:v>
                </c:pt>
                <c:pt idx="1143">
                  <c:v>1.0293857164800735E-3</c:v>
                </c:pt>
                <c:pt idx="1144">
                  <c:v>6.1707042781589247E-4</c:v>
                </c:pt>
                <c:pt idx="1145">
                  <c:v>2.2578865456476157E-4</c:v>
                </c:pt>
                <c:pt idx="1146">
                  <c:v>-1.5401983349239343E-4</c:v>
                </c:pt>
                <c:pt idx="1147">
                  <c:v>-5.2870400512351843E-4</c:v>
                </c:pt>
                <c:pt idx="1148">
                  <c:v>-9.0396154597863958E-4</c:v>
                </c:pt>
                <c:pt idx="1149">
                  <c:v>-1.2850910161503093E-3</c:v>
                </c:pt>
                <c:pt idx="1150">
                  <c:v>-1.8062496885427313E-3</c:v>
                </c:pt>
                <c:pt idx="1151">
                  <c:v>-2.5889701044447167E-3</c:v>
                </c:pt>
                <c:pt idx="1152">
                  <c:v>-3.5489397713547397E-3</c:v>
                </c:pt>
                <c:pt idx="1153">
                  <c:v>-4.6180929996368601E-3</c:v>
                </c:pt>
                <c:pt idx="1154">
                  <c:v>-5.7907729036279637E-3</c:v>
                </c:pt>
                <c:pt idx="1155">
                  <c:v>-7.0402596145204841E-3</c:v>
                </c:pt>
                <c:pt idx="1156">
                  <c:v>-8.3855809025685461E-3</c:v>
                </c:pt>
                <c:pt idx="1157">
                  <c:v>-9.8556649684477683E-3</c:v>
                </c:pt>
                <c:pt idx="1158">
                  <c:v>-1.1489264107043051E-2</c:v>
                </c:pt>
                <c:pt idx="1159">
                  <c:v>-1.3212566200294639E-2</c:v>
                </c:pt>
                <c:pt idx="1160">
                  <c:v>-1.4158037291236948E-2</c:v>
                </c:pt>
                <c:pt idx="1161">
                  <c:v>-1.3010509597474665E-2</c:v>
                </c:pt>
                <c:pt idx="1162">
                  <c:v>-1.1197858674150577E-2</c:v>
                </c:pt>
                <c:pt idx="1163">
                  <c:v>-9.6456554977200348E-3</c:v>
                </c:pt>
                <c:pt idx="1164">
                  <c:v>-8.3903584259353414E-3</c:v>
                </c:pt>
                <c:pt idx="1165">
                  <c:v>-7.1221875109958111E-3</c:v>
                </c:pt>
                <c:pt idx="1166">
                  <c:v>-5.9404511614520004E-3</c:v>
                </c:pt>
                <c:pt idx="1167">
                  <c:v>-4.8703078740410964E-3</c:v>
                </c:pt>
                <c:pt idx="1168">
                  <c:v>-3.790341319324E-3</c:v>
                </c:pt>
                <c:pt idx="1169">
                  <c:v>-2.7759439220437698E-3</c:v>
                </c:pt>
                <c:pt idx="1170">
                  <c:v>-1.7684065850517205E-3</c:v>
                </c:pt>
                <c:pt idx="1171">
                  <c:v>-1.0691831232321149E-3</c:v>
                </c:pt>
                <c:pt idx="1172">
                  <c:v>-1.0001442779994701E-3</c:v>
                </c:pt>
                <c:pt idx="1173">
                  <c:v>-1.2587873389773288E-3</c:v>
                </c:pt>
                <c:pt idx="1174">
                  <c:v>-1.5358106293264504E-3</c:v>
                </c:pt>
                <c:pt idx="1175">
                  <c:v>-1.831684532184895E-3</c:v>
                </c:pt>
                <c:pt idx="1176">
                  <c:v>-2.1486592116623467E-3</c:v>
                </c:pt>
                <c:pt idx="1177">
                  <c:v>-2.4534727907947222E-3</c:v>
                </c:pt>
                <c:pt idx="1178">
                  <c:v>-2.8227302893284586E-3</c:v>
                </c:pt>
                <c:pt idx="1179">
                  <c:v>-3.2235648643599481E-3</c:v>
                </c:pt>
                <c:pt idx="1180">
                  <c:v>-3.4436872400816507E-3</c:v>
                </c:pt>
                <c:pt idx="1181">
                  <c:v>-3.2592279113285048E-3</c:v>
                </c:pt>
                <c:pt idx="1182">
                  <c:v>-2.9951056351189063E-3</c:v>
                </c:pt>
                <c:pt idx="1183">
                  <c:v>-2.7631337935841841E-3</c:v>
                </c:pt>
                <c:pt idx="1184">
                  <c:v>-2.5391478609816448E-3</c:v>
                </c:pt>
                <c:pt idx="1185">
                  <c:v>-2.3799332497786252E-3</c:v>
                </c:pt>
                <c:pt idx="1186">
                  <c:v>-2.2600347873486118E-3</c:v>
                </c:pt>
                <c:pt idx="1187">
                  <c:v>-2.1705666450171101E-3</c:v>
                </c:pt>
                <c:pt idx="1188">
                  <c:v>-2.0817417425815703E-3</c:v>
                </c:pt>
                <c:pt idx="1189">
                  <c:v>-2.0133186467055256E-3</c:v>
                </c:pt>
                <c:pt idx="1190">
                  <c:v>-1.9034715890406944E-3</c:v>
                </c:pt>
                <c:pt idx="1191">
                  <c:v>-1.6623728608064436E-3</c:v>
                </c:pt>
                <c:pt idx="1192">
                  <c:v>-1.3717771064981814E-3</c:v>
                </c:pt>
                <c:pt idx="1193">
                  <c:v>-1.1049464390057739E-3</c:v>
                </c:pt>
                <c:pt idx="1194">
                  <c:v>-8.6011854568791802E-4</c:v>
                </c:pt>
                <c:pt idx="1195">
                  <c:v>-6.3111858369654342E-4</c:v>
                </c:pt>
                <c:pt idx="1196">
                  <c:v>-4.0994253809577329E-4</c:v>
                </c:pt>
                <c:pt idx="1197">
                  <c:v>-1.9474071590412658E-4</c:v>
                </c:pt>
                <c:pt idx="1198">
                  <c:v>1.8679502736016647E-5</c:v>
                </c:pt>
                <c:pt idx="1199">
                  <c:v>2.3403350569278073E-4</c:v>
                </c:pt>
                <c:pt idx="1200">
                  <c:v>4.5956456093322064E-4</c:v>
                </c:pt>
                <c:pt idx="1201">
                  <c:v>6.2947132429716512E-4</c:v>
                </c:pt>
                <c:pt idx="1202">
                  <c:v>6.6758779232297207E-4</c:v>
                </c:pt>
                <c:pt idx="1203">
                  <c:v>6.5344943129198288E-4</c:v>
                </c:pt>
                <c:pt idx="1204">
                  <c:v>6.452319134893688E-4</c:v>
                </c:pt>
                <c:pt idx="1205">
                  <c:v>6.5014052288662051E-4</c:v>
                </c:pt>
                <c:pt idx="1206">
                  <c:v>6.6823616271140826E-4</c:v>
                </c:pt>
                <c:pt idx="1207">
                  <c:v>6.9318742937804088E-4</c:v>
                </c:pt>
                <c:pt idx="1208">
                  <c:v>7.2561021286097625E-4</c:v>
                </c:pt>
                <c:pt idx="1209">
                  <c:v>7.6473667950865856E-4</c:v>
                </c:pt>
                <c:pt idx="1210">
                  <c:v>8.8514166381956517E-4</c:v>
                </c:pt>
                <c:pt idx="1211">
                  <c:v>1.1972938016416186E-3</c:v>
                </c:pt>
                <c:pt idx="1212">
                  <c:v>1.6120954019397376E-3</c:v>
                </c:pt>
                <c:pt idx="1213">
                  <c:v>2.0388940125406823E-3</c:v>
                </c:pt>
                <c:pt idx="1214">
                  <c:v>2.4827800072687468E-3</c:v>
                </c:pt>
                <c:pt idx="1215">
                  <c:v>2.9666533280313383E-3</c:v>
                </c:pt>
                <c:pt idx="1216">
                  <c:v>3.4839890946708517E-3</c:v>
                </c:pt>
                <c:pt idx="1217">
                  <c:v>4.0868804165313816E-3</c:v>
                </c:pt>
                <c:pt idx="1218">
                  <c:v>4.7599855213529699E-3</c:v>
                </c:pt>
                <c:pt idx="1219">
                  <c:v>5.5546660567960069E-3</c:v>
                </c:pt>
                <c:pt idx="1220">
                  <c:v>6.386028544676973E-3</c:v>
                </c:pt>
                <c:pt idx="1221">
                  <c:v>6.7536466110858107E-3</c:v>
                </c:pt>
                <c:pt idx="1222">
                  <c:v>6.2128243724558687E-3</c:v>
                </c:pt>
                <c:pt idx="1223">
                  <c:v>5.2382393662636995E-3</c:v>
                </c:pt>
                <c:pt idx="1224">
                  <c:v>4.228046213178965E-3</c:v>
                </c:pt>
                <c:pt idx="1225">
                  <c:v>3.2376361431084256E-3</c:v>
                </c:pt>
                <c:pt idx="1226">
                  <c:v>2.2692685229423874E-3</c:v>
                </c:pt>
                <c:pt idx="1227">
                  <c:v>1.303727783104013E-3</c:v>
                </c:pt>
                <c:pt idx="1228">
                  <c:v>3.5999929016535323E-4</c:v>
                </c:pt>
                <c:pt idx="1229">
                  <c:v>-6.1954773204213191E-4</c:v>
                </c:pt>
                <c:pt idx="1230">
                  <c:v>-1.6185963597311025E-3</c:v>
                </c:pt>
                <c:pt idx="1231">
                  <c:v>-2.2502442634982473E-3</c:v>
                </c:pt>
                <c:pt idx="1232">
                  <c:v>-2.1953647987396083E-3</c:v>
                </c:pt>
                <c:pt idx="1233">
                  <c:v>-1.8709732060138121E-3</c:v>
                </c:pt>
                <c:pt idx="1234">
                  <c:v>-1.5740656740307062E-3</c:v>
                </c:pt>
                <c:pt idx="1235">
                  <c:v>-1.2857719892349899E-3</c:v>
                </c:pt>
                <c:pt idx="1236">
                  <c:v>-1.0314531852903218E-3</c:v>
                </c:pt>
                <c:pt idx="1237">
                  <c:v>-7.9089507557587922E-4</c:v>
                </c:pt>
                <c:pt idx="1238">
                  <c:v>-5.8017594547593273E-4</c:v>
                </c:pt>
                <c:pt idx="1239">
                  <c:v>-3.9936921968771692E-4</c:v>
                </c:pt>
                <c:pt idx="1240">
                  <c:v>-3.0526507630716104E-4</c:v>
                </c:pt>
                <c:pt idx="1241">
                  <c:v>-3.0519000237757199E-4</c:v>
                </c:pt>
                <c:pt idx="1242">
                  <c:v>-3.6844490332856521E-4</c:v>
                </c:pt>
                <c:pt idx="1243">
                  <c:v>-4.3804279894959532E-4</c:v>
                </c:pt>
                <c:pt idx="1244">
                  <c:v>-5.0709472572397433E-4</c:v>
                </c:pt>
                <c:pt idx="1245">
                  <c:v>-5.8633991238957964E-4</c:v>
                </c:pt>
                <c:pt idx="1246">
                  <c:v>-6.7247368724082472E-4</c:v>
                </c:pt>
                <c:pt idx="1247">
                  <c:v>-7.6009374276021432E-4</c:v>
                </c:pt>
                <c:pt idx="1248">
                  <c:v>-8.5892813922798723E-4</c:v>
                </c:pt>
                <c:pt idx="1249">
                  <c:v>-9.6788684885444295E-4</c:v>
                </c:pt>
                <c:pt idx="1250">
                  <c:v>-1.0985341082724268E-3</c:v>
                </c:pt>
                <c:pt idx="1251">
                  <c:v>-1.1792183867299999E-3</c:v>
                </c:pt>
                <c:pt idx="1252">
                  <c:v>-1.148411273099386E-3</c:v>
                </c:pt>
                <c:pt idx="1253">
                  <c:v>-1.070179676107176E-3</c:v>
                </c:pt>
                <c:pt idx="1254">
                  <c:v>-1.0073061920379057E-3</c:v>
                </c:pt>
                <c:pt idx="1255">
                  <c:v>-9.5889288506787428E-4</c:v>
                </c:pt>
                <c:pt idx="1256">
                  <c:v>-9.2852235814044795E-4</c:v>
                </c:pt>
                <c:pt idx="1257">
                  <c:v>-9.0938605521796387E-4</c:v>
                </c:pt>
                <c:pt idx="1258">
                  <c:v>-9.0994054808743203E-4</c:v>
                </c:pt>
                <c:pt idx="1259">
                  <c:v>-9.3744089314835063E-4</c:v>
                </c:pt>
                <c:pt idx="1260">
                  <c:v>-9.9235767242263854E-4</c:v>
                </c:pt>
                <c:pt idx="1261">
                  <c:v>-9.7958766635270855E-4</c:v>
                </c:pt>
                <c:pt idx="1262">
                  <c:v>-8.3517242034978235E-4</c:v>
                </c:pt>
                <c:pt idx="1263">
                  <c:v>-6.115262613412383E-4</c:v>
                </c:pt>
                <c:pt idx="1264">
                  <c:v>-3.9275430990385793E-4</c:v>
                </c:pt>
                <c:pt idx="1265">
                  <c:v>-1.7716786464495909E-4</c:v>
                </c:pt>
                <c:pt idx="1266">
                  <c:v>3.8173576206343261E-5</c:v>
                </c:pt>
                <c:pt idx="1267">
                  <c:v>2.6022134814293819E-4</c:v>
                </c:pt>
                <c:pt idx="1268">
                  <c:v>4.8938195864985741E-4</c:v>
                </c:pt>
                <c:pt idx="1269">
                  <c:v>7.2432994274200025E-4</c:v>
                </c:pt>
                <c:pt idx="1270">
                  <c:v>9.6947260866551261E-4</c:v>
                </c:pt>
                <c:pt idx="1271">
                  <c:v>1.0782795974073687E-3</c:v>
                </c:pt>
                <c:pt idx="1272">
                  <c:v>8.8939870711081024E-4</c:v>
                </c:pt>
                <c:pt idx="1273">
                  <c:v>5.6750452806122824E-4</c:v>
                </c:pt>
                <c:pt idx="1274">
                  <c:v>2.6253853954610114E-4</c:v>
                </c:pt>
                <c:pt idx="1275">
                  <c:v>-3.0791047870848064E-5</c:v>
                </c:pt>
                <c:pt idx="1276">
                  <c:v>-3.1663281829071271E-4</c:v>
                </c:pt>
                <c:pt idx="1277">
                  <c:v>-6.0892581140083613E-4</c:v>
                </c:pt>
                <c:pt idx="1278">
                  <c:v>-9.0807154245045769E-4</c:v>
                </c:pt>
                <c:pt idx="1279">
                  <c:v>-1.2206757832753409E-3</c:v>
                </c:pt>
                <c:pt idx="1280">
                  <c:v>-1.5511079993136825E-3</c:v>
                </c:pt>
                <c:pt idx="1281">
                  <c:v>-1.904978768706628E-3</c:v>
                </c:pt>
                <c:pt idx="1282">
                  <c:v>-2.2824828413066873E-3</c:v>
                </c:pt>
                <c:pt idx="1283">
                  <c:v>-2.5833405767552576E-3</c:v>
                </c:pt>
                <c:pt idx="1284">
                  <c:v>-2.8307055594795423E-3</c:v>
                </c:pt>
                <c:pt idx="1285">
                  <c:v>-3.118534737656838E-3</c:v>
                </c:pt>
                <c:pt idx="1286">
                  <c:v>-3.4597308404830758E-3</c:v>
                </c:pt>
                <c:pt idx="1287">
                  <c:v>-3.8859290330415289E-3</c:v>
                </c:pt>
                <c:pt idx="1288">
                  <c:v>-4.4364651633786011E-3</c:v>
                </c:pt>
                <c:pt idx="1289">
                  <c:v>-5.0441096867727192E-3</c:v>
                </c:pt>
                <c:pt idx="1290">
                  <c:v>-5.5857694195328086E-3</c:v>
                </c:pt>
                <c:pt idx="1291">
                  <c:v>-5.8564056737968424E-3</c:v>
                </c:pt>
                <c:pt idx="1292">
                  <c:v>-5.1586282139793179E-3</c:v>
                </c:pt>
                <c:pt idx="1293">
                  <c:v>-4.3110675535886281E-3</c:v>
                </c:pt>
                <c:pt idx="1294">
                  <c:v>-3.5568961747987097E-3</c:v>
                </c:pt>
                <c:pt idx="1295">
                  <c:v>-2.8766978583438952E-3</c:v>
                </c:pt>
                <c:pt idx="1296">
                  <c:v>-2.2186915288593457E-3</c:v>
                </c:pt>
                <c:pt idx="1297">
                  <c:v>-1.5580872488857788E-3</c:v>
                </c:pt>
                <c:pt idx="1298">
                  <c:v>-9.2798575882715832E-4</c:v>
                </c:pt>
                <c:pt idx="1299">
                  <c:v>-3.1201322673086556E-4</c:v>
                </c:pt>
                <c:pt idx="1300">
                  <c:v>2.7000213430837766E-4</c:v>
                </c:pt>
                <c:pt idx="1301">
                  <c:v>8.3560362972982024E-4</c:v>
                </c:pt>
                <c:pt idx="1302">
                  <c:v>1.2628184183882446E-3</c:v>
                </c:pt>
                <c:pt idx="1303">
                  <c:v>1.4209195169310835E-3</c:v>
                </c:pt>
                <c:pt idx="1304">
                  <c:v>1.4590559258506836E-3</c:v>
                </c:pt>
                <c:pt idx="1305">
                  <c:v>1.5261376702996533E-3</c:v>
                </c:pt>
                <c:pt idx="1306">
                  <c:v>1.6269915150904926E-3</c:v>
                </c:pt>
                <c:pt idx="1307">
                  <c:v>1.7515207567697991E-3</c:v>
                </c:pt>
                <c:pt idx="1308">
                  <c:v>1.9124983628567699E-3</c:v>
                </c:pt>
                <c:pt idx="1309">
                  <c:v>2.1727125602960837E-3</c:v>
                </c:pt>
                <c:pt idx="1310">
                  <c:v>2.4075491639411369E-3</c:v>
                </c:pt>
                <c:pt idx="1311">
                  <c:v>2.6450929753026589E-3</c:v>
                </c:pt>
                <c:pt idx="1312">
                  <c:v>2.7561125031304828E-3</c:v>
                </c:pt>
                <c:pt idx="1313">
                  <c:v>2.6023097452431703E-3</c:v>
                </c:pt>
                <c:pt idx="1314">
                  <c:v>2.3446521274634157E-3</c:v>
                </c:pt>
                <c:pt idx="1315">
                  <c:v>2.133813410685853E-3</c:v>
                </c:pt>
                <c:pt idx="1316">
                  <c:v>1.9702257958476772E-3</c:v>
                </c:pt>
                <c:pt idx="1317">
                  <c:v>1.8422517654910721E-3</c:v>
                </c:pt>
                <c:pt idx="1318">
                  <c:v>1.7430840120841551E-3</c:v>
                </c:pt>
                <c:pt idx="1319">
                  <c:v>1.6710997650295004E-3</c:v>
                </c:pt>
                <c:pt idx="1320">
                  <c:v>1.6341263361142786E-3</c:v>
                </c:pt>
                <c:pt idx="1321">
                  <c:v>1.5389934010853693E-3</c:v>
                </c:pt>
                <c:pt idx="1322">
                  <c:v>1.3047287500551291E-3</c:v>
                </c:pt>
                <c:pt idx="1323">
                  <c:v>9.9575553324009799E-4</c:v>
                </c:pt>
                <c:pt idx="1324">
                  <c:v>6.995766178192113E-4</c:v>
                </c:pt>
                <c:pt idx="1325">
                  <c:v>4.1360668868961468E-4</c:v>
                </c:pt>
                <c:pt idx="1326">
                  <c:v>1.2963867920764424E-4</c:v>
                </c:pt>
                <c:pt idx="1327">
                  <c:v>-1.594939795373562E-4</c:v>
                </c:pt>
                <c:pt idx="1328">
                  <c:v>-4.4940468310649746E-4</c:v>
                </c:pt>
                <c:pt idx="1329">
                  <c:v>-7.4515743652055124E-4</c:v>
                </c:pt>
                <c:pt idx="1330">
                  <c:v>-1.0533045157302744E-3</c:v>
                </c:pt>
                <c:pt idx="1331">
                  <c:v>-1.3749537700045973E-3</c:v>
                </c:pt>
                <c:pt idx="1332">
                  <c:v>-1.5819243153799083E-3</c:v>
                </c:pt>
                <c:pt idx="1333">
                  <c:v>-1.5463550966489702E-3</c:v>
                </c:pt>
                <c:pt idx="1334">
                  <c:v>-1.4085553656607297E-3</c:v>
                </c:pt>
                <c:pt idx="1335">
                  <c:v>-1.2904509853044941E-3</c:v>
                </c:pt>
                <c:pt idx="1336">
                  <c:v>-1.1994829608142827E-3</c:v>
                </c:pt>
                <c:pt idx="1337">
                  <c:v>-1.1325469209723337E-3</c:v>
                </c:pt>
                <c:pt idx="1338">
                  <c:v>-1.0787297653453655E-3</c:v>
                </c:pt>
                <c:pt idx="1339">
                  <c:v>-1.0431200943658448E-3</c:v>
                </c:pt>
                <c:pt idx="1340">
                  <c:v>-1.0202917227379155E-3</c:v>
                </c:pt>
                <c:pt idx="1341">
                  <c:v>-1.0596261267115388E-3</c:v>
                </c:pt>
                <c:pt idx="1342">
                  <c:v>-1.1962860187279146E-3</c:v>
                </c:pt>
                <c:pt idx="1343">
                  <c:v>-1.3981115802480289E-3</c:v>
                </c:pt>
                <c:pt idx="1344">
                  <c:v>-1.6141720511288053E-3</c:v>
                </c:pt>
                <c:pt idx="1345">
                  <c:v>-1.8416410691509419E-3</c:v>
                </c:pt>
                <c:pt idx="1346">
                  <c:v>-2.1078075999830972E-3</c:v>
                </c:pt>
                <c:pt idx="1347">
                  <c:v>-2.441536072446657E-3</c:v>
                </c:pt>
                <c:pt idx="1348">
                  <c:v>-2.7899987663810759E-3</c:v>
                </c:pt>
                <c:pt idx="1349">
                  <c:v>-3.2266077616233887E-3</c:v>
                </c:pt>
                <c:pt idx="1350">
                  <c:v>-3.7274058529917537E-3</c:v>
                </c:pt>
                <c:pt idx="1351">
                  <c:v>-4.2842439663682485E-3</c:v>
                </c:pt>
                <c:pt idx="1352">
                  <c:v>-4.6327659035235265E-3</c:v>
                </c:pt>
                <c:pt idx="1353">
                  <c:v>-4.428749334007445E-3</c:v>
                </c:pt>
                <c:pt idx="1354">
                  <c:v>-3.9391748475992982E-3</c:v>
                </c:pt>
                <c:pt idx="1355">
                  <c:v>-3.431446809527605E-3</c:v>
                </c:pt>
                <c:pt idx="1356">
                  <c:v>-2.9918604104039593E-3</c:v>
                </c:pt>
                <c:pt idx="1357">
                  <c:v>-2.6133144509871658E-3</c:v>
                </c:pt>
                <c:pt idx="1358">
                  <c:v>-2.2692651533752317E-3</c:v>
                </c:pt>
                <c:pt idx="1359">
                  <c:v>-1.9616823766185781E-3</c:v>
                </c:pt>
                <c:pt idx="1360">
                  <c:v>-1.6841933778066237E-3</c:v>
                </c:pt>
                <c:pt idx="1361">
                  <c:v>-1.4285909970056722E-3</c:v>
                </c:pt>
                <c:pt idx="1362">
                  <c:v>-1.1738726093471227E-3</c:v>
                </c:pt>
                <c:pt idx="1363">
                  <c:v>-7.9473079199324497E-4</c:v>
                </c:pt>
                <c:pt idx="1364">
                  <c:v>-3.7208273574901237E-4</c:v>
                </c:pt>
                <c:pt idx="1365">
                  <c:v>3.8899566434218101E-5</c:v>
                </c:pt>
                <c:pt idx="1366">
                  <c:v>4.3955515485410453E-4</c:v>
                </c:pt>
                <c:pt idx="1367">
                  <c:v>8.4367038978236776E-4</c:v>
                </c:pt>
                <c:pt idx="1368">
                  <c:v>1.2660278305150199E-3</c:v>
                </c:pt>
                <c:pt idx="1369">
                  <c:v>1.7084093869119772E-3</c:v>
                </c:pt>
                <c:pt idx="1370">
                  <c:v>2.1791879109465282E-3</c:v>
                </c:pt>
                <c:pt idx="1371">
                  <c:v>2.5034316926633767E-3</c:v>
                </c:pt>
                <c:pt idx="1372">
                  <c:v>2.5094431157196965E-3</c:v>
                </c:pt>
                <c:pt idx="1373">
                  <c:v>2.3733536374453751E-3</c:v>
                </c:pt>
                <c:pt idx="1374">
                  <c:v>2.2775333455800988E-3</c:v>
                </c:pt>
                <c:pt idx="1375">
                  <c:v>2.2177560938128273E-3</c:v>
                </c:pt>
                <c:pt idx="1376">
                  <c:v>2.1932382621393789E-3</c:v>
                </c:pt>
                <c:pt idx="1377">
                  <c:v>2.2062987990270799E-3</c:v>
                </c:pt>
                <c:pt idx="1378">
                  <c:v>2.2496068755031924E-3</c:v>
                </c:pt>
                <c:pt idx="1379">
                  <c:v>2.3298982308602944E-3</c:v>
                </c:pt>
                <c:pt idx="1380">
                  <c:v>2.446432205120795E-3</c:v>
                </c:pt>
                <c:pt idx="1381">
                  <c:v>2.6050451909201649E-3</c:v>
                </c:pt>
                <c:pt idx="1382">
                  <c:v>2.807307035183905E-3</c:v>
                </c:pt>
                <c:pt idx="1383">
                  <c:v>2.9183523516879894E-3</c:v>
                </c:pt>
                <c:pt idx="1384">
                  <c:v>2.8184182785106486E-3</c:v>
                </c:pt>
                <c:pt idx="1385">
                  <c:v>2.6395942461106131E-3</c:v>
                </c:pt>
                <c:pt idx="1386">
                  <c:v>2.5037687596285571E-3</c:v>
                </c:pt>
                <c:pt idx="1387">
                  <c:v>2.4086540211741229E-3</c:v>
                </c:pt>
                <c:pt idx="1388">
                  <c:v>2.3486114206746011E-3</c:v>
                </c:pt>
                <c:pt idx="1389">
                  <c:v>2.3265990578969298E-3</c:v>
                </c:pt>
                <c:pt idx="1390">
                  <c:v>2.3449622830461025E-3</c:v>
                </c:pt>
                <c:pt idx="1391">
                  <c:v>2.3975777958328763E-3</c:v>
                </c:pt>
                <c:pt idx="1392">
                  <c:v>2.3785226094069126E-3</c:v>
                </c:pt>
                <c:pt idx="1393">
                  <c:v>2.2058755025643924E-3</c:v>
                </c:pt>
                <c:pt idx="1394">
                  <c:v>1.9351241171079712E-3</c:v>
                </c:pt>
                <c:pt idx="1395">
                  <c:v>1.6871060544780634E-3</c:v>
                </c:pt>
                <c:pt idx="1396">
                  <c:v>1.4719918973316534E-3</c:v>
                </c:pt>
                <c:pt idx="1397">
                  <c:v>1.2779596057745542E-3</c:v>
                </c:pt>
                <c:pt idx="1398">
                  <c:v>1.0988180613922054E-3</c:v>
                </c:pt>
                <c:pt idx="1399">
                  <c:v>9.3539371009804533E-4</c:v>
                </c:pt>
                <c:pt idx="1400">
                  <c:v>7.8768049430861782E-4</c:v>
                </c:pt>
                <c:pt idx="1401">
                  <c:v>6.5202189667453619E-4</c:v>
                </c:pt>
                <c:pt idx="1402">
                  <c:v>5.2674722295189527E-4</c:v>
                </c:pt>
                <c:pt idx="1403">
                  <c:v>4.0876008412699447E-4</c:v>
                </c:pt>
                <c:pt idx="1404">
                  <c:v>2.9353621534698086E-4</c:v>
                </c:pt>
                <c:pt idx="1405">
                  <c:v>1.8187131717630416E-4</c:v>
                </c:pt>
                <c:pt idx="1406">
                  <c:v>7.3031988349499681E-5</c:v>
                </c:pt>
                <c:pt idx="1407">
                  <c:v>-3.455628916920117E-5</c:v>
                </c:pt>
                <c:pt idx="1408">
                  <c:v>-1.4261786489524645E-4</c:v>
                </c:pt>
                <c:pt idx="1409">
                  <c:v>-2.5264598514942386E-4</c:v>
                </c:pt>
                <c:pt idx="1410">
                  <c:v>-3.6685958308967835E-4</c:v>
                </c:pt>
                <c:pt idx="1411">
                  <c:v>-4.8719414760166037E-4</c:v>
                </c:pt>
                <c:pt idx="1412">
                  <c:v>-6.1405143343474145E-4</c:v>
                </c:pt>
                <c:pt idx="1413">
                  <c:v>-6.393129748490298E-4</c:v>
                </c:pt>
                <c:pt idx="1414">
                  <c:v>-4.5108216328824187E-4</c:v>
                </c:pt>
                <c:pt idx="1415">
                  <c:v>-1.5747063494862915E-4</c:v>
                </c:pt>
                <c:pt idx="1416">
                  <c:v>1.3373199269395159E-4</c:v>
                </c:pt>
                <c:pt idx="1417">
                  <c:v>4.2771202209919055E-4</c:v>
                </c:pt>
                <c:pt idx="1418">
                  <c:v>7.2913948106549241E-4</c:v>
                </c:pt>
                <c:pt idx="1419">
                  <c:v>1.0425791074129655E-3</c:v>
                </c:pt>
                <c:pt idx="1420">
                  <c:v>1.3737818013020095E-3</c:v>
                </c:pt>
                <c:pt idx="1421">
                  <c:v>1.7251648278298662E-3</c:v>
                </c:pt>
                <c:pt idx="1422">
                  <c:v>2.0541890334689985E-3</c:v>
                </c:pt>
                <c:pt idx="1423">
                  <c:v>2.3145118243216795E-3</c:v>
                </c:pt>
                <c:pt idx="1424">
                  <c:v>2.5598409489341429E-3</c:v>
                </c:pt>
                <c:pt idx="1425">
                  <c:v>2.8439601068500297E-3</c:v>
                </c:pt>
                <c:pt idx="1426">
                  <c:v>3.1779449504364629E-3</c:v>
                </c:pt>
                <c:pt idx="1427">
                  <c:v>3.5604353510501684E-3</c:v>
                </c:pt>
                <c:pt idx="1428">
                  <c:v>3.9991560879561686E-3</c:v>
                </c:pt>
                <c:pt idx="1429">
                  <c:v>4.5016964056456815E-3</c:v>
                </c:pt>
                <c:pt idx="1430">
                  <c:v>5.0769831907235769E-3</c:v>
                </c:pt>
                <c:pt idx="1431">
                  <c:v>5.7304204993149834E-3</c:v>
                </c:pt>
                <c:pt idx="1432">
                  <c:v>6.4772090287005023E-3</c:v>
                </c:pt>
                <c:pt idx="1433">
                  <c:v>6.673833554578454E-3</c:v>
                </c:pt>
                <c:pt idx="1434">
                  <c:v>5.6654701174891553E-3</c:v>
                </c:pt>
                <c:pt idx="1435">
                  <c:v>4.0926871732286261E-3</c:v>
                </c:pt>
                <c:pt idx="1436">
                  <c:v>2.5925475062904772E-3</c:v>
                </c:pt>
                <c:pt idx="1437">
                  <c:v>1.1279358736514275E-3</c:v>
                </c:pt>
                <c:pt idx="1438">
                  <c:v>-3.2101145803936046E-4</c:v>
                </c:pt>
                <c:pt idx="1439">
                  <c:v>-1.7748938712492154E-3</c:v>
                </c:pt>
                <c:pt idx="1440">
                  <c:v>-3.2603830965636208E-3</c:v>
                </c:pt>
                <c:pt idx="1441">
                  <c:v>-4.7958500582889344E-3</c:v>
                </c:pt>
                <c:pt idx="1442">
                  <c:v>-5.753040967192008E-3</c:v>
                </c:pt>
                <c:pt idx="1443">
                  <c:v>-5.4975699313563556E-3</c:v>
                </c:pt>
                <c:pt idx="1444">
                  <c:v>-4.667859690234707E-3</c:v>
                </c:pt>
                <c:pt idx="1445">
                  <c:v>-3.9157362383566603E-3</c:v>
                </c:pt>
                <c:pt idx="1446">
                  <c:v>-3.2261740502258426E-3</c:v>
                </c:pt>
                <c:pt idx="1447">
                  <c:v>-2.5838200681895422E-3</c:v>
                </c:pt>
                <c:pt idx="1448">
                  <c:v>-1.9848681574747176E-3</c:v>
                </c:pt>
                <c:pt idx="1449">
                  <c:v>-1.4152568223768072E-3</c:v>
                </c:pt>
                <c:pt idx="1450">
                  <c:v>-8.6988011845653805E-4</c:v>
                </c:pt>
                <c:pt idx="1451">
                  <c:v>-3.3760726101055087E-4</c:v>
                </c:pt>
                <c:pt idx="1452">
                  <c:v>5.5461766165381738E-5</c:v>
                </c:pt>
                <c:pt idx="1453">
                  <c:v>1.8455627546579582E-4</c:v>
                </c:pt>
                <c:pt idx="1454">
                  <c:v>1.8348966733583438E-4</c:v>
                </c:pt>
                <c:pt idx="1455">
                  <c:v>1.8512013942710806E-4</c:v>
                </c:pt>
                <c:pt idx="1456">
                  <c:v>1.8843429269426853E-4</c:v>
                </c:pt>
                <c:pt idx="1457">
                  <c:v>1.9473357808436236E-4</c:v>
                </c:pt>
                <c:pt idx="1458">
                  <c:v>2.0404994381427279E-4</c:v>
                </c:pt>
                <c:pt idx="1459">
                  <c:v>2.1726955303443533E-4</c:v>
                </c:pt>
                <c:pt idx="1460">
                  <c:v>2.3332412238513773E-4</c:v>
                </c:pt>
                <c:pt idx="1461">
                  <c:v>2.532412029209779E-4</c:v>
                </c:pt>
                <c:pt idx="1462">
                  <c:v>2.7700284973323206E-4</c:v>
                </c:pt>
                <c:pt idx="1463">
                  <c:v>3.0682868737660045E-4</c:v>
                </c:pt>
                <c:pt idx="1464">
                  <c:v>3.4457260991945188E-4</c:v>
                </c:pt>
                <c:pt idx="1465">
                  <c:v>3.8896023448925542E-4</c:v>
                </c:pt>
                <c:pt idx="1466">
                  <c:v>4.397449345418559E-4</c:v>
                </c:pt>
                <c:pt idx="1467">
                  <c:v>4.9735941693657105E-4</c:v>
                </c:pt>
                <c:pt idx="1468">
                  <c:v>5.6060445623491945E-4</c:v>
                </c:pt>
                <c:pt idx="1469">
                  <c:v>6.3099822750990059E-4</c:v>
                </c:pt>
                <c:pt idx="1470">
                  <c:v>7.1299124818138696E-4</c:v>
                </c:pt>
                <c:pt idx="1471">
                  <c:v>8.0469729644265997E-4</c:v>
                </c:pt>
                <c:pt idx="1472">
                  <c:v>9.0335743791048861E-4</c:v>
                </c:pt>
                <c:pt idx="1473">
                  <c:v>9.9798334660312731E-4</c:v>
                </c:pt>
                <c:pt idx="1474">
                  <c:v>1.1006301252549115E-3</c:v>
                </c:pt>
                <c:pt idx="1475">
                  <c:v>1.2187105553116376E-3</c:v>
                </c:pt>
                <c:pt idx="1476">
                  <c:v>1.3568783600781458E-3</c:v>
                </c:pt>
                <c:pt idx="1477">
                  <c:v>1.5187833874378772E-3</c:v>
                </c:pt>
                <c:pt idx="1478">
                  <c:v>1.7037715988259708E-3</c:v>
                </c:pt>
                <c:pt idx="1479">
                  <c:v>1.9150729236324469E-3</c:v>
                </c:pt>
                <c:pt idx="1480">
                  <c:v>2.1565808878441046E-3</c:v>
                </c:pt>
                <c:pt idx="1481">
                  <c:v>2.4340864772318667E-3</c:v>
                </c:pt>
                <c:pt idx="1482">
                  <c:v>2.7484203474985296E-3</c:v>
                </c:pt>
                <c:pt idx="1483">
                  <c:v>2.9833557332874907E-3</c:v>
                </c:pt>
                <c:pt idx="1484">
                  <c:v>3.00760837226955E-3</c:v>
                </c:pt>
                <c:pt idx="1485">
                  <c:v>2.9544836538085615E-3</c:v>
                </c:pt>
                <c:pt idx="1486">
                  <c:v>2.9504800502505157E-3</c:v>
                </c:pt>
                <c:pt idx="1487">
                  <c:v>2.9889766952389081E-3</c:v>
                </c:pt>
                <c:pt idx="1488">
                  <c:v>3.072682622421967E-3</c:v>
                </c:pt>
                <c:pt idx="1489">
                  <c:v>3.2121931208912067E-3</c:v>
                </c:pt>
                <c:pt idx="1490">
                  <c:v>3.3951127643971971E-3</c:v>
                </c:pt>
                <c:pt idx="1491">
                  <c:v>3.6445536017547363E-3</c:v>
                </c:pt>
                <c:pt idx="1492">
                  <c:v>3.9433235334936263E-3</c:v>
                </c:pt>
                <c:pt idx="1493">
                  <c:v>3.9173804878384457E-3</c:v>
                </c:pt>
                <c:pt idx="1494">
                  <c:v>3.1793989541725786E-3</c:v>
                </c:pt>
                <c:pt idx="1495">
                  <c:v>2.1045527897343669E-3</c:v>
                </c:pt>
                <c:pt idx="1496">
                  <c:v>1.0599998150866777E-3</c:v>
                </c:pt>
                <c:pt idx="1497">
                  <c:v>3.6745913176429772E-5</c:v>
                </c:pt>
                <c:pt idx="1498">
                  <c:v>-9.8752542320751477E-4</c:v>
                </c:pt>
                <c:pt idx="1499">
                  <c:v>-2.027483450598621E-3</c:v>
                </c:pt>
                <c:pt idx="1500">
                  <c:v>-3.099670238790824E-3</c:v>
                </c:pt>
                <c:pt idx="1501">
                  <c:v>-4.2135948369769168E-3</c:v>
                </c:pt>
                <c:pt idx="1502">
                  <c:v>-4.9574166058255955E-3</c:v>
                </c:pt>
                <c:pt idx="1503">
                  <c:v>-4.893352951780173E-3</c:v>
                </c:pt>
                <c:pt idx="1504">
                  <c:v>-4.458765388942772E-3</c:v>
                </c:pt>
                <c:pt idx="1505">
                  <c:v>-4.1021281171748055E-3</c:v>
                </c:pt>
                <c:pt idx="1506">
                  <c:v>-3.8108422845100636E-3</c:v>
                </c:pt>
                <c:pt idx="1507">
                  <c:v>-3.5794529855624822E-3</c:v>
                </c:pt>
                <c:pt idx="1508">
                  <c:v>-3.4066581797219178E-3</c:v>
                </c:pt>
                <c:pt idx="1509">
                  <c:v>-3.29241043593408E-3</c:v>
                </c:pt>
                <c:pt idx="1510">
                  <c:v>-3.2235512930137442E-3</c:v>
                </c:pt>
                <c:pt idx="1511">
                  <c:v>-3.2117131778409101E-3</c:v>
                </c:pt>
                <c:pt idx="1512">
                  <c:v>-3.2475759150093521E-3</c:v>
                </c:pt>
                <c:pt idx="1513">
                  <c:v>-3.3345665287774326E-3</c:v>
                </c:pt>
                <c:pt idx="1514">
                  <c:v>-3.338380466228585E-3</c:v>
                </c:pt>
                <c:pt idx="1515">
                  <c:v>-3.1087697754804489E-3</c:v>
                </c:pt>
                <c:pt idx="1516">
                  <c:v>-2.7933792063209693E-3</c:v>
                </c:pt>
                <c:pt idx="1517">
                  <c:v>-2.5195507503505523E-3</c:v>
                </c:pt>
                <c:pt idx="1518">
                  <c:v>-2.2819142723076052E-3</c:v>
                </c:pt>
                <c:pt idx="1519">
                  <c:v>-2.0854695090234566E-3</c:v>
                </c:pt>
                <c:pt idx="1520">
                  <c:v>-1.9155717467063524E-3</c:v>
                </c:pt>
                <c:pt idx="1521">
                  <c:v>-1.7800264658382758E-3</c:v>
                </c:pt>
                <c:pt idx="1522">
                  <c:v>-1.6711718801859562E-3</c:v>
                </c:pt>
                <c:pt idx="1523">
                  <c:v>-1.5033560211118722E-3</c:v>
                </c:pt>
                <c:pt idx="1524">
                  <c:v>-1.1810668659622695E-3</c:v>
                </c:pt>
                <c:pt idx="1525">
                  <c:v>-7.9347813650291219E-4</c:v>
                </c:pt>
                <c:pt idx="1526">
                  <c:v>-4.1731216535370765E-4</c:v>
                </c:pt>
                <c:pt idx="1527">
                  <c:v>-4.8355839141651917E-5</c:v>
                </c:pt>
                <c:pt idx="1528">
                  <c:v>3.201840337131108E-4</c:v>
                </c:pt>
                <c:pt idx="1529">
                  <c:v>6.9336900379236887E-4</c:v>
                </c:pt>
                <c:pt idx="1530">
                  <c:v>1.0774932239859373E-3</c:v>
                </c:pt>
                <c:pt idx="1531">
                  <c:v>1.4793920611628761E-3</c:v>
                </c:pt>
                <c:pt idx="1532">
                  <c:v>1.9022204750224661E-3</c:v>
                </c:pt>
                <c:pt idx="1533">
                  <c:v>2.1992257082442774E-3</c:v>
                </c:pt>
                <c:pt idx="1534">
                  <c:v>2.2181870404375486E-3</c:v>
                </c:pt>
                <c:pt idx="1535">
                  <c:v>2.1055099175459578E-3</c:v>
                </c:pt>
                <c:pt idx="1536">
                  <c:v>2.034397920732079E-3</c:v>
                </c:pt>
                <c:pt idx="1537">
                  <c:v>1.994060602767805E-3</c:v>
                </c:pt>
                <c:pt idx="1538">
                  <c:v>1.9792457207965554E-3</c:v>
                </c:pt>
                <c:pt idx="1539">
                  <c:v>2.0074462833484874E-3</c:v>
                </c:pt>
                <c:pt idx="1540">
                  <c:v>2.0647195515633076E-3</c:v>
                </c:pt>
                <c:pt idx="1541">
                  <c:v>2.1543475354526085E-3</c:v>
                </c:pt>
                <c:pt idx="1542">
                  <c:v>2.2804495935070403E-3</c:v>
                </c:pt>
                <c:pt idx="1543">
                  <c:v>2.4313362640245098E-3</c:v>
                </c:pt>
                <c:pt idx="1544">
                  <c:v>2.5029682396362474E-3</c:v>
                </c:pt>
                <c:pt idx="1545">
                  <c:v>2.3570641347207674E-3</c:v>
                </c:pt>
                <c:pt idx="1546">
                  <c:v>2.1264130376036795E-3</c:v>
                </c:pt>
                <c:pt idx="1547">
                  <c:v>1.9319201288142489E-3</c:v>
                </c:pt>
                <c:pt idx="1548">
                  <c:v>1.7651388084948228E-3</c:v>
                </c:pt>
                <c:pt idx="1549">
                  <c:v>1.629212202366737E-3</c:v>
                </c:pt>
                <c:pt idx="1550">
                  <c:v>1.5134836865553984E-3</c:v>
                </c:pt>
                <c:pt idx="1551">
                  <c:v>1.4263144523143363E-3</c:v>
                </c:pt>
                <c:pt idx="1552">
                  <c:v>1.3623570600904483E-3</c:v>
                </c:pt>
                <c:pt idx="1553">
                  <c:v>1.3948017916947967E-3</c:v>
                </c:pt>
                <c:pt idx="1554">
                  <c:v>1.6024046270773564E-3</c:v>
                </c:pt>
                <c:pt idx="1555">
                  <c:v>1.9141259300986902E-3</c:v>
                </c:pt>
                <c:pt idx="1556">
                  <c:v>2.2567711644946374E-3</c:v>
                </c:pt>
                <c:pt idx="1557">
                  <c:v>2.6371543107523276E-3</c:v>
                </c:pt>
                <c:pt idx="1558">
                  <c:v>3.0554125111204107E-3</c:v>
                </c:pt>
                <c:pt idx="1559">
                  <c:v>3.5133183231069514E-3</c:v>
                </c:pt>
                <c:pt idx="1560">
                  <c:v>4.0402277856575516E-3</c:v>
                </c:pt>
                <c:pt idx="1561">
                  <c:v>4.6190630393338813E-3</c:v>
                </c:pt>
                <c:pt idx="1562">
                  <c:v>5.2747995264923412E-3</c:v>
                </c:pt>
                <c:pt idx="1563">
                  <c:v>6.0216158132470115E-3</c:v>
                </c:pt>
                <c:pt idx="1564">
                  <c:v>6.405488924422627E-3</c:v>
                </c:pt>
                <c:pt idx="1565">
                  <c:v>5.9917956049445609E-3</c:v>
                </c:pt>
                <c:pt idx="1566">
                  <c:v>5.2075702168456698E-3</c:v>
                </c:pt>
                <c:pt idx="1567">
                  <c:v>4.5126054241064872E-3</c:v>
                </c:pt>
                <c:pt idx="1568">
                  <c:v>3.8911042612102555E-3</c:v>
                </c:pt>
                <c:pt idx="1569">
                  <c:v>3.322775035430933E-3</c:v>
                </c:pt>
                <c:pt idx="1570">
                  <c:v>2.8119041783299754E-3</c:v>
                </c:pt>
                <c:pt idx="1571">
                  <c:v>2.3418916191017785E-3</c:v>
                </c:pt>
                <c:pt idx="1572">
                  <c:v>1.9148481132774786E-3</c:v>
                </c:pt>
                <c:pt idx="1573">
                  <c:v>1.5107745347682339E-3</c:v>
                </c:pt>
                <c:pt idx="1574">
                  <c:v>1.3788605389579438E-3</c:v>
                </c:pt>
                <c:pt idx="1575">
                  <c:v>1.7463655726625196E-3</c:v>
                </c:pt>
                <c:pt idx="1576">
                  <c:v>2.3882454103861584E-3</c:v>
                </c:pt>
                <c:pt idx="1577">
                  <c:v>3.0658263485332463E-3</c:v>
                </c:pt>
                <c:pt idx="1578">
                  <c:v>3.7877020179272382E-3</c:v>
                </c:pt>
                <c:pt idx="1579">
                  <c:v>4.5731950208751969E-3</c:v>
                </c:pt>
                <c:pt idx="1580">
                  <c:v>5.4340469690571935E-3</c:v>
                </c:pt>
                <c:pt idx="1581">
                  <c:v>6.3861485524871605E-3</c:v>
                </c:pt>
                <c:pt idx="1582">
                  <c:v>7.4421524249924254E-3</c:v>
                </c:pt>
                <c:pt idx="1583">
                  <c:v>7.8671532022335667E-3</c:v>
                </c:pt>
                <c:pt idx="1584">
                  <c:v>6.9420800396904209E-3</c:v>
                </c:pt>
                <c:pt idx="1585">
                  <c:v>5.3818120425884255E-3</c:v>
                </c:pt>
                <c:pt idx="1586">
                  <c:v>3.8999702611531113E-3</c:v>
                </c:pt>
                <c:pt idx="1587">
                  <c:v>2.4755597984974214E-3</c:v>
                </c:pt>
                <c:pt idx="1588">
                  <c:v>1.0944991187629447E-3</c:v>
                </c:pt>
                <c:pt idx="1589">
                  <c:v>-2.6725015942144481E-4</c:v>
                </c:pt>
                <c:pt idx="1590">
                  <c:v>-1.630002122838178E-3</c:v>
                </c:pt>
                <c:pt idx="1591">
                  <c:v>-3.0148704157718751E-3</c:v>
                </c:pt>
                <c:pt idx="1592">
                  <c:v>-4.4465405794351619E-3</c:v>
                </c:pt>
                <c:pt idx="1593">
                  <c:v>-5.951128180488951E-3</c:v>
                </c:pt>
                <c:pt idx="1594">
                  <c:v>-6.8204695729663341E-3</c:v>
                </c:pt>
                <c:pt idx="1595">
                  <c:v>-6.3094660915412699E-3</c:v>
                </c:pt>
                <c:pt idx="1596">
                  <c:v>-5.17454184624184E-3</c:v>
                </c:pt>
                <c:pt idx="1597">
                  <c:v>-4.0967020375907697E-3</c:v>
                </c:pt>
                <c:pt idx="1598">
                  <c:v>-3.1024348894798798E-3</c:v>
                </c:pt>
                <c:pt idx="1599">
                  <c:v>-2.1459092893856171E-3</c:v>
                </c:pt>
                <c:pt idx="1600">
                  <c:v>-1.2225696765487573E-3</c:v>
                </c:pt>
                <c:pt idx="1601">
                  <c:v>-3.1837909452587246E-4</c:v>
                </c:pt>
                <c:pt idx="1602">
                  <c:v>5.7948500086314758E-4</c:v>
                </c:pt>
                <c:pt idx="1603">
                  <c:v>1.2120955410467639E-3</c:v>
                </c:pt>
                <c:pt idx="1604">
                  <c:v>1.3193999611925192E-3</c:v>
                </c:pt>
                <c:pt idx="1605">
                  <c:v>1.1747367568103752E-3</c:v>
                </c:pt>
                <c:pt idx="1606">
                  <c:v>1.0494953319794469E-3</c:v>
                </c:pt>
                <c:pt idx="1607">
                  <c:v>9.4149435323116033E-4</c:v>
                </c:pt>
                <c:pt idx="1608">
                  <c:v>8.4924525636045477E-4</c:v>
                </c:pt>
                <c:pt idx="1609">
                  <c:v>7.6933950211962655E-4</c:v>
                </c:pt>
                <c:pt idx="1610">
                  <c:v>7.0268885712069661E-4</c:v>
                </c:pt>
                <c:pt idx="1611">
                  <c:v>6.4726166823812705E-4</c:v>
                </c:pt>
                <c:pt idx="1612">
                  <c:v>6.0202602534449666E-4</c:v>
                </c:pt>
                <c:pt idx="1613">
                  <c:v>5.650612013814901E-4</c:v>
                </c:pt>
                <c:pt idx="1614">
                  <c:v>4.0114865786028777E-4</c:v>
                </c:pt>
                <c:pt idx="1615">
                  <c:v>-2.7490929683224735E-5</c:v>
                </c:pt>
                <c:pt idx="1616">
                  <c:v>-5.9336747012486723E-4</c:v>
                </c:pt>
                <c:pt idx="1617">
                  <c:v>-1.1698568549056831E-3</c:v>
                </c:pt>
                <c:pt idx="1618">
                  <c:v>-1.7627499381863666E-3</c:v>
                </c:pt>
                <c:pt idx="1619">
                  <c:v>-2.3879030273993482E-3</c:v>
                </c:pt>
                <c:pt idx="1620">
                  <c:v>-3.0468371781051081E-3</c:v>
                </c:pt>
                <c:pt idx="1621">
                  <c:v>-3.7573024681902358E-3</c:v>
                </c:pt>
                <c:pt idx="1622">
                  <c:v>-4.5349095130919224E-3</c:v>
                </c:pt>
                <c:pt idx="1623">
                  <c:v>-5.3725090004381523E-3</c:v>
                </c:pt>
                <c:pt idx="1624">
                  <c:v>-5.8904195803581088E-3</c:v>
                </c:pt>
                <c:pt idx="1625">
                  <c:v>-5.686348607203435E-3</c:v>
                </c:pt>
                <c:pt idx="1626">
                  <c:v>-5.1560037000872375E-3</c:v>
                </c:pt>
                <c:pt idx="1627">
                  <c:v>-4.712013572113382E-3</c:v>
                </c:pt>
                <c:pt idx="1628">
                  <c:v>-4.3495817429524295E-3</c:v>
                </c:pt>
                <c:pt idx="1629">
                  <c:v>-4.0506746930476945E-3</c:v>
                </c:pt>
                <c:pt idx="1630">
                  <c:v>-3.8229491258757928E-3</c:v>
                </c:pt>
                <c:pt idx="1631">
                  <c:v>-3.6563017721717253E-3</c:v>
                </c:pt>
                <c:pt idx="1632">
                  <c:v>-3.5386182738653552E-3</c:v>
                </c:pt>
                <c:pt idx="1633">
                  <c:v>-3.3467026578215529E-3</c:v>
                </c:pt>
                <c:pt idx="1634">
                  <c:v>-2.9458032372956088E-3</c:v>
                </c:pt>
                <c:pt idx="1635">
                  <c:v>-2.4374486234847448E-3</c:v>
                </c:pt>
                <c:pt idx="1636">
                  <c:v>-1.9744300592120004E-3</c:v>
                </c:pt>
                <c:pt idx="1637">
                  <c:v>-1.5389542995190133E-3</c:v>
                </c:pt>
                <c:pt idx="1638">
                  <c:v>-1.1282568007762027E-3</c:v>
                </c:pt>
                <c:pt idx="1639">
                  <c:v>-7.3650566920283945E-4</c:v>
                </c:pt>
                <c:pt idx="1640">
                  <c:v>-3.557895185541417E-4</c:v>
                </c:pt>
                <c:pt idx="1641">
                  <c:v>1.9253812072395521E-5</c:v>
                </c:pt>
                <c:pt idx="1642">
                  <c:v>3.9457910584458325E-4</c:v>
                </c:pt>
                <c:pt idx="1643">
                  <c:v>7.7489233612412192E-4</c:v>
                </c:pt>
                <c:pt idx="1644">
                  <c:v>1.167472109201572E-3</c:v>
                </c:pt>
                <c:pt idx="1645">
                  <c:v>1.4438180011040077E-3</c:v>
                </c:pt>
                <c:pt idx="1646">
                  <c:v>1.4676406589200094E-3</c:v>
                </c:pt>
                <c:pt idx="1647">
                  <c:v>1.3834455622080332E-3</c:v>
                </c:pt>
                <c:pt idx="1648">
                  <c:v>1.3166860098994511E-3</c:v>
                </c:pt>
                <c:pt idx="1649">
                  <c:v>1.2704749620287168E-3</c:v>
                </c:pt>
                <c:pt idx="1650">
                  <c:v>1.2505267245465992E-3</c:v>
                </c:pt>
                <c:pt idx="1651">
                  <c:v>1.2459480518149885E-3</c:v>
                </c:pt>
                <c:pt idx="1652">
                  <c:v>1.2643534395842427E-3</c:v>
                </c:pt>
                <c:pt idx="1653">
                  <c:v>1.3000451565317863E-3</c:v>
                </c:pt>
                <c:pt idx="1654">
                  <c:v>1.2874867291624858E-3</c:v>
                </c:pt>
                <c:pt idx="1655">
                  <c:v>1.1570925733355728E-3</c:v>
                </c:pt>
                <c:pt idx="1656">
                  <c:v>9.7551903439956923E-4</c:v>
                </c:pt>
                <c:pt idx="1657">
                  <c:v>8.085027961236271E-4</c:v>
                </c:pt>
                <c:pt idx="1658">
                  <c:v>6.5263868090947353E-4</c:v>
                </c:pt>
                <c:pt idx="1659">
                  <c:v>5.0971767179641659E-4</c:v>
                </c:pt>
                <c:pt idx="1660">
                  <c:v>3.7270107261992816E-4</c:v>
                </c:pt>
                <c:pt idx="1661">
                  <c:v>2.4196425080120945E-4</c:v>
                </c:pt>
                <c:pt idx="1662">
                  <c:v>1.1549653343770272E-4</c:v>
                </c:pt>
                <c:pt idx="1663">
                  <c:v>-9.1977452070148911E-6</c:v>
                </c:pt>
                <c:pt idx="1664">
                  <c:v>-1.3377860770109832E-4</c:v>
                </c:pt>
                <c:pt idx="1665">
                  <c:v>-1.3451722575194661E-4</c:v>
                </c:pt>
                <c:pt idx="1666">
                  <c:v>1.1468906994786133E-4</c:v>
                </c:pt>
                <c:pt idx="1667">
                  <c:v>4.9125441951727302E-4</c:v>
                </c:pt>
                <c:pt idx="1668">
                  <c:v>8.7571385930315627E-4</c:v>
                </c:pt>
                <c:pt idx="1669">
                  <c:v>1.2729595764107769E-3</c:v>
                </c:pt>
                <c:pt idx="1670">
                  <c:v>1.6934806016305468E-3</c:v>
                </c:pt>
                <c:pt idx="1671">
                  <c:v>2.1408093114045909E-3</c:v>
                </c:pt>
                <c:pt idx="1672">
                  <c:v>2.6166307636116036E-3</c:v>
                </c:pt>
                <c:pt idx="1673">
                  <c:v>3.1426714374399095E-3</c:v>
                </c:pt>
                <c:pt idx="1674">
                  <c:v>3.4245774297638016E-3</c:v>
                </c:pt>
                <c:pt idx="1675">
                  <c:v>3.1778352525162817E-3</c:v>
                </c:pt>
                <c:pt idx="1676">
                  <c:v>2.698262870971311E-3</c:v>
                </c:pt>
                <c:pt idx="1677">
                  <c:v>2.2575858488619763E-3</c:v>
                </c:pt>
                <c:pt idx="1678">
                  <c:v>1.8513370767893316E-3</c:v>
                </c:pt>
                <c:pt idx="1679">
                  <c:v>1.473844257669283E-3</c:v>
                </c:pt>
                <c:pt idx="1680">
                  <c:v>1.1204473989084086E-3</c:v>
                </c:pt>
                <c:pt idx="1681">
                  <c:v>7.8176749295251154E-4</c:v>
                </c:pt>
                <c:pt idx="1682">
                  <c:v>4.5895255318538551E-4</c:v>
                </c:pt>
                <c:pt idx="1683">
                  <c:v>1.4296864779781833E-4</c:v>
                </c:pt>
                <c:pt idx="1684">
                  <c:v>-7.2806619181389924E-5</c:v>
                </c:pt>
                <c:pt idx="1685">
                  <c:v>-9.3995272297771269E-5</c:v>
                </c:pt>
                <c:pt idx="1686">
                  <c:v>-1.8478851333068642E-5</c:v>
                </c:pt>
                <c:pt idx="1687">
                  <c:v>5.6595814680036515E-5</c:v>
                </c:pt>
                <c:pt idx="1688">
                  <c:v>1.3258112019658971E-4</c:v>
                </c:pt>
                <c:pt idx="1689">
                  <c:v>2.1050169320570452E-4</c:v>
                </c:pt>
                <c:pt idx="1690">
                  <c:v>2.9163835534333509E-4</c:v>
                </c:pt>
                <c:pt idx="1691">
                  <c:v>3.7763892207909978E-4</c:v>
                </c:pt>
                <c:pt idx="1692">
                  <c:v>4.6862453423487455E-4</c:v>
                </c:pt>
                <c:pt idx="1693">
                  <c:v>5.6885497938471855E-4</c:v>
                </c:pt>
                <c:pt idx="1694">
                  <c:v>6.7799761513441439E-4</c:v>
                </c:pt>
                <c:pt idx="1695">
                  <c:v>7.9672827014100843E-4</c:v>
                </c:pt>
                <c:pt idx="1696">
                  <c:v>9.2729385798310832E-4</c:v>
                </c:pt>
                <c:pt idx="1697">
                  <c:v>1.0702989750031673E-3</c:v>
                </c:pt>
                <c:pt idx="1698">
                  <c:v>1.2317396152158391E-3</c:v>
                </c:pt>
                <c:pt idx="1699">
                  <c:v>1.4120640305370709E-3</c:v>
                </c:pt>
                <c:pt idx="1700">
                  <c:v>1.6108639963607432E-3</c:v>
                </c:pt>
                <c:pt idx="1701">
                  <c:v>1.8411610372151639E-3</c:v>
                </c:pt>
                <c:pt idx="1702">
                  <c:v>2.096450405960632E-3</c:v>
                </c:pt>
                <c:pt idx="1703">
                  <c:v>2.38884327554582E-3</c:v>
                </c:pt>
                <c:pt idx="1704">
                  <c:v>2.5818561154428423E-3</c:v>
                </c:pt>
                <c:pt idx="1705">
                  <c:v>2.544573563418339E-3</c:v>
                </c:pt>
                <c:pt idx="1706">
                  <c:v>2.4090764854158941E-3</c:v>
                </c:pt>
                <c:pt idx="1707">
                  <c:v>2.3160038997683471E-3</c:v>
                </c:pt>
                <c:pt idx="1708">
                  <c:v>2.2597241526022224E-3</c:v>
                </c:pt>
                <c:pt idx="1709">
                  <c:v>2.2390202103669487E-3</c:v>
                </c:pt>
                <c:pt idx="1710">
                  <c:v>2.2559218006440421E-3</c:v>
                </c:pt>
                <c:pt idx="1711">
                  <c:v>2.3056522930260033E-3</c:v>
                </c:pt>
                <c:pt idx="1712">
                  <c:v>2.3937535467073883E-3</c:v>
                </c:pt>
                <c:pt idx="1713">
                  <c:v>2.5165957130994896E-3</c:v>
                </c:pt>
                <c:pt idx="1714">
                  <c:v>2.5440893160631381E-3</c:v>
                </c:pt>
                <c:pt idx="1715">
                  <c:v>2.3368552704895753E-3</c:v>
                </c:pt>
                <c:pt idx="1716">
                  <c:v>2.0287770426758566E-3</c:v>
                </c:pt>
                <c:pt idx="1717">
                  <c:v>1.7506026372728111E-3</c:v>
                </c:pt>
                <c:pt idx="1718">
                  <c:v>1.5034847990470957E-3</c:v>
                </c:pt>
                <c:pt idx="1719">
                  <c:v>1.280488052076219E-3</c:v>
                </c:pt>
                <c:pt idx="1720">
                  <c:v>1.0760541689672993E-3</c:v>
                </c:pt>
                <c:pt idx="1721">
                  <c:v>8.8899003143687511E-4</c:v>
                </c:pt>
                <c:pt idx="1722">
                  <c:v>7.1509721038256167E-4</c:v>
                </c:pt>
                <c:pt idx="1723">
                  <c:v>5.5262518052050106E-4</c:v>
                </c:pt>
                <c:pt idx="1724">
                  <c:v>3.9983505584023665E-4</c:v>
                </c:pt>
                <c:pt idx="1725">
                  <c:v>2.5477529090797647E-4</c:v>
                </c:pt>
                <c:pt idx="1726">
                  <c:v>1.1763174580728008E-4</c:v>
                </c:pt>
                <c:pt idx="1727">
                  <c:v>-1.6144428637059687E-5</c:v>
                </c:pt>
                <c:pt idx="1728">
                  <c:v>-1.5009959250251455E-4</c:v>
                </c:pt>
                <c:pt idx="1729">
                  <c:v>-2.8647846184357554E-4</c:v>
                </c:pt>
                <c:pt idx="1730">
                  <c:v>-4.2732545398387685E-4</c:v>
                </c:pt>
                <c:pt idx="1731">
                  <c:v>-5.7517846086931653E-4</c:v>
                </c:pt>
                <c:pt idx="1732">
                  <c:v>-7.3215629034442578E-4</c:v>
                </c:pt>
                <c:pt idx="1733">
                  <c:v>-9.0175829592485277E-4</c:v>
                </c:pt>
                <c:pt idx="1734">
                  <c:v>-1.0788340753789022E-3</c:v>
                </c:pt>
                <c:pt idx="1735">
                  <c:v>-1.2637099444828294E-3</c:v>
                </c:pt>
                <c:pt idx="1736">
                  <c:v>-1.4621639598334792E-3</c:v>
                </c:pt>
                <c:pt idx="1737">
                  <c:v>-1.6805976518943647E-3</c:v>
                </c:pt>
                <c:pt idx="1738">
                  <c:v>-1.9272711561543643E-3</c:v>
                </c:pt>
                <c:pt idx="1739">
                  <c:v>-2.2045804501933208E-3</c:v>
                </c:pt>
                <c:pt idx="1740">
                  <c:v>-2.51244114183695E-3</c:v>
                </c:pt>
                <c:pt idx="1741">
                  <c:v>-2.8628968676831542E-3</c:v>
                </c:pt>
                <c:pt idx="1742">
                  <c:v>-3.2585282843106988E-3</c:v>
                </c:pt>
                <c:pt idx="1743">
                  <c:v>-3.7061319289704614E-3</c:v>
                </c:pt>
                <c:pt idx="1744">
                  <c:v>-4.2148685964394014E-3</c:v>
                </c:pt>
                <c:pt idx="1745">
                  <c:v>-4.440958815393148E-3</c:v>
                </c:pt>
                <c:pt idx="1746">
                  <c:v>-4.0454962415406616E-3</c:v>
                </c:pt>
                <c:pt idx="1747">
                  <c:v>-3.3738564725060336E-3</c:v>
                </c:pt>
                <c:pt idx="1748">
                  <c:v>-2.7504306995222044E-3</c:v>
                </c:pt>
                <c:pt idx="1749">
                  <c:v>-2.1704028540151798E-3</c:v>
                </c:pt>
                <c:pt idx="1750">
                  <c:v>-1.6252845208091973E-3</c:v>
                </c:pt>
                <c:pt idx="1751">
                  <c:v>-1.1056728471426358E-3</c:v>
                </c:pt>
                <c:pt idx="1752">
                  <c:v>-6.0465924955047069E-4</c:v>
                </c:pt>
                <c:pt idx="1753">
                  <c:v>-1.123874087114721E-4</c:v>
                </c:pt>
                <c:pt idx="1754">
                  <c:v>3.4597374735250878E-4</c:v>
                </c:pt>
                <c:pt idx="1755">
                  <c:v>7.4269855558344576E-4</c:v>
                </c:pt>
                <c:pt idx="1756">
                  <c:v>1.1185818614624103E-3</c:v>
                </c:pt>
                <c:pt idx="1757">
                  <c:v>1.5106734014001476E-3</c:v>
                </c:pt>
                <c:pt idx="1758">
                  <c:v>1.9286396255541658E-3</c:v>
                </c:pt>
                <c:pt idx="1759">
                  <c:v>2.3769423193941153E-3</c:v>
                </c:pt>
                <c:pt idx="1760">
                  <c:v>2.8614622228607606E-3</c:v>
                </c:pt>
                <c:pt idx="1761">
                  <c:v>3.3940463796926839E-3</c:v>
                </c:pt>
                <c:pt idx="1762">
                  <c:v>3.9793029034609793E-3</c:v>
                </c:pt>
                <c:pt idx="1763">
                  <c:v>4.6195540368040586E-3</c:v>
                </c:pt>
                <c:pt idx="1764">
                  <c:v>5.3411320536300277E-3</c:v>
                </c:pt>
                <c:pt idx="1765">
                  <c:v>5.8313256925151919E-3</c:v>
                </c:pt>
                <c:pt idx="1766">
                  <c:v>5.7907728073039099E-3</c:v>
                </c:pt>
                <c:pt idx="1767">
                  <c:v>5.518429162911175E-3</c:v>
                </c:pt>
                <c:pt idx="1768">
                  <c:v>5.3338037352983316E-3</c:v>
                </c:pt>
                <c:pt idx="1769">
                  <c:v>5.2277341578583127E-3</c:v>
                </c:pt>
                <c:pt idx="1770">
                  <c:v>5.2095629245108178E-3</c:v>
                </c:pt>
                <c:pt idx="1771">
                  <c:v>5.2773277106365991E-3</c:v>
                </c:pt>
                <c:pt idx="1772">
                  <c:v>5.4242021256625562E-3</c:v>
                </c:pt>
                <c:pt idx="1773">
                  <c:v>5.6579143325462275E-3</c:v>
                </c:pt>
                <c:pt idx="1774">
                  <c:v>5.9919984921325761E-3</c:v>
                </c:pt>
                <c:pt idx="1775">
                  <c:v>6.4204413223728383E-3</c:v>
                </c:pt>
                <c:pt idx="1776">
                  <c:v>6.667603537264955E-3</c:v>
                </c:pt>
                <c:pt idx="1777">
                  <c:v>6.492683103870577E-3</c:v>
                </c:pt>
                <c:pt idx="1778">
                  <c:v>6.1473367097478341E-3</c:v>
                </c:pt>
                <c:pt idx="1779">
                  <c:v>5.9061211141564528E-3</c:v>
                </c:pt>
                <c:pt idx="1780">
                  <c:v>5.7525588986503083E-3</c:v>
                </c:pt>
                <c:pt idx="1781">
                  <c:v>5.6896889450445557E-3</c:v>
                </c:pt>
                <c:pt idx="1782">
                  <c:v>5.7206840599681634E-3</c:v>
                </c:pt>
                <c:pt idx="1783">
                  <c:v>5.8391412230559192E-3</c:v>
                </c:pt>
                <c:pt idx="1784">
                  <c:v>6.0565187216692984E-3</c:v>
                </c:pt>
                <c:pt idx="1785">
                  <c:v>6.1115567452711284E-3</c:v>
                </c:pt>
                <c:pt idx="1786">
                  <c:v>5.7667422443058855E-3</c:v>
                </c:pt>
                <c:pt idx="1787">
                  <c:v>5.2451488701452456E-3</c:v>
                </c:pt>
                <c:pt idx="1788">
                  <c:v>4.8183911740024973E-3</c:v>
                </c:pt>
                <c:pt idx="1789">
                  <c:v>4.4584176549205779E-3</c:v>
                </c:pt>
                <c:pt idx="1790">
                  <c:v>4.1758214689479375E-3</c:v>
                </c:pt>
                <c:pt idx="1791">
                  <c:v>3.9555405715541465E-3</c:v>
                </c:pt>
                <c:pt idx="1792">
                  <c:v>3.7896025353022964E-3</c:v>
                </c:pt>
                <c:pt idx="1793">
                  <c:v>3.6940684600408921E-3</c:v>
                </c:pt>
                <c:pt idx="1794">
                  <c:v>3.6571860309739068E-3</c:v>
                </c:pt>
                <c:pt idx="1795">
                  <c:v>3.6721359574662681E-3</c:v>
                </c:pt>
                <c:pt idx="1796">
                  <c:v>3.5855626283974253E-3</c:v>
                </c:pt>
                <c:pt idx="1797">
                  <c:v>3.2389494979378031E-3</c:v>
                </c:pt>
                <c:pt idx="1798">
                  <c:v>2.7712712455294818E-3</c:v>
                </c:pt>
                <c:pt idx="1799">
                  <c:v>2.3527232555256663E-3</c:v>
                </c:pt>
                <c:pt idx="1800">
                  <c:v>1.9715187318896906E-3</c:v>
                </c:pt>
                <c:pt idx="1801">
                  <c:v>1.6222198608135195E-3</c:v>
                </c:pt>
                <c:pt idx="1802">
                  <c:v>1.299100332170704E-3</c:v>
                </c:pt>
                <c:pt idx="1803">
                  <c:v>9.953941435737728E-4</c:v>
                </c:pt>
                <c:pt idx="1804">
                  <c:v>7.0975238033300523E-4</c:v>
                </c:pt>
                <c:pt idx="1805">
                  <c:v>4.3520808715661263E-4</c:v>
                </c:pt>
                <c:pt idx="1806">
                  <c:v>1.6711089230933489E-4</c:v>
                </c:pt>
                <c:pt idx="1807">
                  <c:v>-9.8259091655002038E-5</c:v>
                </c:pt>
                <c:pt idx="1808">
                  <c:v>-3.6539872221392892E-4</c:v>
                </c:pt>
                <c:pt idx="1809">
                  <c:v>-6.3841232869763398E-4</c:v>
                </c:pt>
                <c:pt idx="1810">
                  <c:v>-9.2110941924048145E-4</c:v>
                </c:pt>
                <c:pt idx="1811">
                  <c:v>-1.2210893531293034E-3</c:v>
                </c:pt>
                <c:pt idx="1812">
                  <c:v>-1.5382409371094991E-3</c:v>
                </c:pt>
                <c:pt idx="1813">
                  <c:v>-1.8818864579305103E-3</c:v>
                </c:pt>
                <c:pt idx="1814">
                  <c:v>-2.2554154044366341E-3</c:v>
                </c:pt>
                <c:pt idx="1815">
                  <c:v>-2.5173692139800362E-3</c:v>
                </c:pt>
                <c:pt idx="1816">
                  <c:v>-2.5177281934722624E-3</c:v>
                </c:pt>
                <c:pt idx="1817">
                  <c:v>-2.4234466735696815E-3</c:v>
                </c:pt>
                <c:pt idx="1818">
                  <c:v>-2.3626373068015355E-3</c:v>
                </c:pt>
                <c:pt idx="1819">
                  <c:v>-2.3412184133085284E-3</c:v>
                </c:pt>
                <c:pt idx="1820">
                  <c:v>-2.361918818176816E-3</c:v>
                </c:pt>
                <c:pt idx="1821">
                  <c:v>-2.4158010596879798E-3</c:v>
                </c:pt>
                <c:pt idx="1822">
                  <c:v>-2.5080521880981362E-3</c:v>
                </c:pt>
                <c:pt idx="1823">
                  <c:v>-2.6426706711371816E-3</c:v>
                </c:pt>
                <c:pt idx="1824">
                  <c:v>-2.817433851124648E-3</c:v>
                </c:pt>
                <c:pt idx="1825">
                  <c:v>-3.0356298372398289E-3</c:v>
                </c:pt>
                <c:pt idx="1826">
                  <c:v>-3.4378097404865128E-3</c:v>
                </c:pt>
                <c:pt idx="1827">
                  <c:v>-4.1597092980919081E-3</c:v>
                </c:pt>
                <c:pt idx="1828">
                  <c:v>-5.079523634272819E-3</c:v>
                </c:pt>
                <c:pt idx="1829">
                  <c:v>-6.0776561258570495E-3</c:v>
                </c:pt>
                <c:pt idx="1830">
                  <c:v>-7.1856568882503209E-3</c:v>
                </c:pt>
                <c:pt idx="1831">
                  <c:v>-8.400428632425929E-3</c:v>
                </c:pt>
                <c:pt idx="1832">
                  <c:v>-9.7378920139811025E-3</c:v>
                </c:pt>
                <c:pt idx="1833">
                  <c:v>-1.1224287309352597E-2</c:v>
                </c:pt>
                <c:pt idx="1834">
                  <c:v>-1.2906434494714389E-2</c:v>
                </c:pt>
                <c:pt idx="1835">
                  <c:v>-1.3725280784655418E-2</c:v>
                </c:pt>
                <c:pt idx="1836">
                  <c:v>-1.2599103455385041E-2</c:v>
                </c:pt>
                <c:pt idx="1837">
                  <c:v>-1.0551479270362185E-2</c:v>
                </c:pt>
                <c:pt idx="1838">
                  <c:v>-8.6884670584878136E-3</c:v>
                </c:pt>
                <c:pt idx="1839">
                  <c:v>-6.954245812763514E-3</c:v>
                </c:pt>
                <c:pt idx="1840">
                  <c:v>-5.350154825955006E-3</c:v>
                </c:pt>
                <c:pt idx="1841">
                  <c:v>-3.8156370827939576E-3</c:v>
                </c:pt>
                <c:pt idx="1842">
                  <c:v>-2.3489345939091012E-3</c:v>
                </c:pt>
                <c:pt idx="1843">
                  <c:v>-9.1970747131528039E-4</c:v>
                </c:pt>
                <c:pt idx="1844">
                  <c:v>4.9480781359689818E-4</c:v>
                </c:pt>
                <c:pt idx="1845">
                  <c:v>1.5018415008224075E-3</c:v>
                </c:pt>
                <c:pt idx="1846">
                  <c:v>1.7082649415347732E-3</c:v>
                </c:pt>
                <c:pt idx="1847">
                  <c:v>1.5204757740420896E-3</c:v>
                </c:pt>
                <c:pt idx="1848">
                  <c:v>1.3572479050697782E-3</c:v>
                </c:pt>
                <c:pt idx="1849">
                  <c:v>1.2196481271039132E-3</c:v>
                </c:pt>
                <c:pt idx="1850">
                  <c:v>1.1006108254509729E-3</c:v>
                </c:pt>
                <c:pt idx="1851">
                  <c:v>9.9736431887603944E-4</c:v>
                </c:pt>
                <c:pt idx="1852">
                  <c:v>9.0937178534503354E-4</c:v>
                </c:pt>
                <c:pt idx="1853">
                  <c:v>8.3688156961097312E-4</c:v>
                </c:pt>
                <c:pt idx="1854">
                  <c:v>7.7827435808401071E-4</c:v>
                </c:pt>
                <c:pt idx="1855">
                  <c:v>7.3009886787890556E-4</c:v>
                </c:pt>
                <c:pt idx="1856">
                  <c:v>8.3435201403744201E-4</c:v>
                </c:pt>
                <c:pt idx="1857">
                  <c:v>1.2316116368109172E-3</c:v>
                </c:pt>
                <c:pt idx="1858">
                  <c:v>1.7875018870166957E-3</c:v>
                </c:pt>
                <c:pt idx="1859">
                  <c:v>2.3732770407364767E-3</c:v>
                </c:pt>
                <c:pt idx="1860">
                  <c:v>2.9887518922881713E-3</c:v>
                </c:pt>
                <c:pt idx="1861">
                  <c:v>3.6553723851224609E-3</c:v>
                </c:pt>
                <c:pt idx="1862">
                  <c:v>4.3745156706557729E-3</c:v>
                </c:pt>
                <c:pt idx="1863">
                  <c:v>5.1704732495039228E-3</c:v>
                </c:pt>
                <c:pt idx="1864">
                  <c:v>6.0363233399347536E-3</c:v>
                </c:pt>
                <c:pt idx="1865">
                  <c:v>6.5364452212806406E-3</c:v>
                </c:pt>
                <c:pt idx="1866">
                  <c:v>6.2119167659091847E-3</c:v>
                </c:pt>
                <c:pt idx="1867">
                  <c:v>5.4945786797023725E-3</c:v>
                </c:pt>
                <c:pt idx="1868">
                  <c:v>4.8755055497621547E-3</c:v>
                </c:pt>
                <c:pt idx="1869">
                  <c:v>4.3206290365577858E-3</c:v>
                </c:pt>
                <c:pt idx="1870">
                  <c:v>3.8459328530067774E-3</c:v>
                </c:pt>
                <c:pt idx="1871">
                  <c:v>3.4264570522740362E-3</c:v>
                </c:pt>
                <c:pt idx="1872">
                  <c:v>3.0608761347144307E-3</c:v>
                </c:pt>
                <c:pt idx="1873">
                  <c:v>2.7441547479798494E-3</c:v>
                </c:pt>
                <c:pt idx="1874">
                  <c:v>2.4710104254666238E-3</c:v>
                </c:pt>
                <c:pt idx="1875">
                  <c:v>2.2349462908304832E-3</c:v>
                </c:pt>
                <c:pt idx="1876">
                  <c:v>1.9723125105109087E-3</c:v>
                </c:pt>
                <c:pt idx="1877">
                  <c:v>1.6164205690122942E-3</c:v>
                </c:pt>
                <c:pt idx="1878">
                  <c:v>1.2224692018490907E-3</c:v>
                </c:pt>
                <c:pt idx="1879">
                  <c:v>8.4742357912535556E-4</c:v>
                </c:pt>
                <c:pt idx="1880">
                  <c:v>4.8758812313787789E-4</c:v>
                </c:pt>
                <c:pt idx="1881">
                  <c:v>1.3486026715759129E-4</c:v>
                </c:pt>
                <c:pt idx="1882">
                  <c:v>-2.1547343847856635E-4</c:v>
                </c:pt>
                <c:pt idx="1883">
                  <c:v>-5.697306422439676E-4</c:v>
                </c:pt>
                <c:pt idx="1884">
                  <c:v>-9.3430368904603718E-4</c:v>
                </c:pt>
                <c:pt idx="1885">
                  <c:v>-1.3122955723756254E-3</c:v>
                </c:pt>
                <c:pt idx="1886">
                  <c:v>-1.7115642953371168E-3</c:v>
                </c:pt>
                <c:pt idx="1887">
                  <c:v>-1.9392723977990091E-3</c:v>
                </c:pt>
                <c:pt idx="1888">
                  <c:v>-1.8034769947998526E-3</c:v>
                </c:pt>
                <c:pt idx="1889">
                  <c:v>-1.4970097998567547E-3</c:v>
                </c:pt>
                <c:pt idx="1890">
                  <c:v>-1.2163139256003198E-3</c:v>
                </c:pt>
                <c:pt idx="1891">
                  <c:v>-9.5369805964834139E-4</c:v>
                </c:pt>
                <c:pt idx="1892">
                  <c:v>-7.0715865039514718E-4</c:v>
                </c:pt>
                <c:pt idx="1893">
                  <c:v>-4.7037700776857274E-4</c:v>
                </c:pt>
                <c:pt idx="1894">
                  <c:v>-2.4245685159521641E-4</c:v>
                </c:pt>
                <c:pt idx="1895">
                  <c:v>-1.7134079963529896E-5</c:v>
                </c:pt>
                <c:pt idx="1896">
                  <c:v>2.6886524491136356E-4</c:v>
                </c:pt>
                <c:pt idx="1897">
                  <c:v>6.8079019184715916E-4</c:v>
                </c:pt>
                <c:pt idx="1898">
                  <c:v>1.1649654931690165E-3</c:v>
                </c:pt>
                <c:pt idx="1899">
                  <c:v>1.6679762773150659E-3</c:v>
                </c:pt>
                <c:pt idx="1900">
                  <c:v>2.1978863305052066E-3</c:v>
                </c:pt>
                <c:pt idx="1901">
                  <c:v>2.7608755535125889E-3</c:v>
                </c:pt>
                <c:pt idx="1902">
                  <c:v>3.3637175367242033E-3</c:v>
                </c:pt>
                <c:pt idx="1903">
                  <c:v>4.027740514883007E-3</c:v>
                </c:pt>
                <c:pt idx="1904">
                  <c:v>4.7471180884488921E-3</c:v>
                </c:pt>
                <c:pt idx="1905">
                  <c:v>5.5475794022536743E-3</c:v>
                </c:pt>
                <c:pt idx="1906">
                  <c:v>6.438394157159002E-3</c:v>
                </c:pt>
                <c:pt idx="1907">
                  <c:v>6.9604104877380047E-3</c:v>
                </c:pt>
                <c:pt idx="1908">
                  <c:v>6.6817252143910374E-3</c:v>
                </c:pt>
                <c:pt idx="1909">
                  <c:v>6.0287021545075278E-3</c:v>
                </c:pt>
                <c:pt idx="1910">
                  <c:v>5.4785478890943392E-3</c:v>
                </c:pt>
                <c:pt idx="1911">
                  <c:v>5.0283284951459775E-3</c:v>
                </c:pt>
                <c:pt idx="1912">
                  <c:v>4.6498852660445018E-3</c:v>
                </c:pt>
                <c:pt idx="1913">
                  <c:v>4.3408340213759644E-3</c:v>
                </c:pt>
                <c:pt idx="1914">
                  <c:v>4.1031835409378299E-3</c:v>
                </c:pt>
                <c:pt idx="1915">
                  <c:v>3.9339209148024972E-3</c:v>
                </c:pt>
                <c:pt idx="1916">
                  <c:v>3.7456210172268569E-3</c:v>
                </c:pt>
                <c:pt idx="1917">
                  <c:v>3.4569957663421252E-3</c:v>
                </c:pt>
                <c:pt idx="1918">
                  <c:v>3.1358891150780541E-3</c:v>
                </c:pt>
                <c:pt idx="1919">
                  <c:v>2.8692499718987697E-3</c:v>
                </c:pt>
                <c:pt idx="1920">
                  <c:v>2.6501880543281743E-3</c:v>
                </c:pt>
                <c:pt idx="1921">
                  <c:v>2.4707541941608457E-3</c:v>
                </c:pt>
                <c:pt idx="1922">
                  <c:v>2.3313354920793589E-3</c:v>
                </c:pt>
                <c:pt idx="1923">
                  <c:v>2.2315931034458747E-3</c:v>
                </c:pt>
                <c:pt idx="1924">
                  <c:v>2.1606649074713651E-3</c:v>
                </c:pt>
                <c:pt idx="1925">
                  <c:v>2.1282036985943295E-3</c:v>
                </c:pt>
                <c:pt idx="1926">
                  <c:v>2.1295645420817194E-3</c:v>
                </c:pt>
                <c:pt idx="1927">
                  <c:v>2.0576414371430425E-3</c:v>
                </c:pt>
                <c:pt idx="1928">
                  <c:v>1.8012019339897569E-3</c:v>
                </c:pt>
                <c:pt idx="1929">
                  <c:v>1.4765209261840206E-3</c:v>
                </c:pt>
                <c:pt idx="1930">
                  <c:v>1.1644777008279572E-3</c:v>
                </c:pt>
                <c:pt idx="1931">
                  <c:v>8.7367873084090214E-4</c:v>
                </c:pt>
                <c:pt idx="1932">
                  <c:v>5.9798359956902991E-4</c:v>
                </c:pt>
                <c:pt idx="1933">
                  <c:v>3.314850065680494E-4</c:v>
                </c:pt>
                <c:pt idx="1934">
                  <c:v>7.0459717059064968E-5</c:v>
                </c:pt>
                <c:pt idx="1935">
                  <c:v>-1.8990351102053104E-4</c:v>
                </c:pt>
                <c:pt idx="1936">
                  <c:v>-4.5291704413732346E-4</c:v>
                </c:pt>
                <c:pt idx="1937">
                  <c:v>-6.1641507959639169E-4</c:v>
                </c:pt>
                <c:pt idx="1938">
                  <c:v>-5.7353514944776646E-4</c:v>
                </c:pt>
                <c:pt idx="1939">
                  <c:v>-4.3375401836469823E-4</c:v>
                </c:pt>
                <c:pt idx="1940">
                  <c:v>-3.0014048895141138E-4</c:v>
                </c:pt>
                <c:pt idx="1941">
                  <c:v>-1.7156668254024872E-4</c:v>
                </c:pt>
                <c:pt idx="1942">
                  <c:v>-4.523445464256005E-5</c:v>
                </c:pt>
                <c:pt idx="1943">
                  <c:v>8.0025323274646249E-5</c:v>
                </c:pt>
                <c:pt idx="1944">
                  <c:v>2.0660046599513927E-4</c:v>
                </c:pt>
                <c:pt idx="1945">
                  <c:v>3.3607171707326032E-4</c:v>
                </c:pt>
                <c:pt idx="1946">
                  <c:v>4.7072260460716503E-4</c:v>
                </c:pt>
                <c:pt idx="1947">
                  <c:v>6.1140406622837117E-4</c:v>
                </c:pt>
                <c:pt idx="1948">
                  <c:v>7.6256477386566922E-4</c:v>
                </c:pt>
                <c:pt idx="1949">
                  <c:v>9.2502743863229534E-4</c:v>
                </c:pt>
                <c:pt idx="1950">
                  <c:v>1.1025844988000696E-3</c:v>
                </c:pt>
                <c:pt idx="1951">
                  <c:v>1.2979163273636907E-3</c:v>
                </c:pt>
                <c:pt idx="1952">
                  <c:v>1.5140019968099506E-3</c:v>
                </c:pt>
                <c:pt idx="1953">
                  <c:v>1.7532472975946476E-3</c:v>
                </c:pt>
                <c:pt idx="1954">
                  <c:v>2.0178141705196775E-3</c:v>
                </c:pt>
                <c:pt idx="1955">
                  <c:v>2.3174007492675641E-3</c:v>
                </c:pt>
                <c:pt idx="1956">
                  <c:v>2.6566785490244982E-3</c:v>
                </c:pt>
                <c:pt idx="1957">
                  <c:v>2.8492074415310191E-3</c:v>
                </c:pt>
                <c:pt idx="1958">
                  <c:v>2.7208046568598693E-3</c:v>
                </c:pt>
                <c:pt idx="1959">
                  <c:v>2.4440860495905563E-3</c:v>
                </c:pt>
                <c:pt idx="1960">
                  <c:v>2.2089719877071558E-3</c:v>
                </c:pt>
                <c:pt idx="1961">
                  <c:v>2.0095042248744043E-3</c:v>
                </c:pt>
                <c:pt idx="1962">
                  <c:v>1.8404471255497241E-3</c:v>
                </c:pt>
                <c:pt idx="1963">
                  <c:v>1.7014957706197342E-3</c:v>
                </c:pt>
                <c:pt idx="1964">
                  <c:v>1.5886094053821089E-3</c:v>
                </c:pt>
                <c:pt idx="1965">
                  <c:v>1.5019563158703915E-3</c:v>
                </c:pt>
                <c:pt idx="1966">
                  <c:v>1.3528817048507398E-3</c:v>
                </c:pt>
                <c:pt idx="1967">
                  <c:v>1.0509277679644268E-3</c:v>
                </c:pt>
                <c:pt idx="1968">
                  <c:v>6.7960831350366048E-4</c:v>
                </c:pt>
                <c:pt idx="1969">
                  <c:v>3.1901654084464802E-4</c:v>
                </c:pt>
                <c:pt idx="1970">
                  <c:v>-3.7009668166973197E-5</c:v>
                </c:pt>
                <c:pt idx="1971">
                  <c:v>-3.9350710412712725E-4</c:v>
                </c:pt>
                <c:pt idx="1972">
                  <c:v>-7.5627071418888953E-4</c:v>
                </c:pt>
                <c:pt idx="1973">
                  <c:v>-1.1310559593671037E-3</c:v>
                </c:pt>
                <c:pt idx="1974">
                  <c:v>-1.5229144466148837E-3</c:v>
                </c:pt>
                <c:pt idx="1975">
                  <c:v>-1.9396535400496736E-3</c:v>
                </c:pt>
                <c:pt idx="1976">
                  <c:v>-2.2512724243028285E-3</c:v>
                </c:pt>
                <c:pt idx="1977">
                  <c:v>-2.3262531127924706E-3</c:v>
                </c:pt>
                <c:pt idx="1978">
                  <c:v>-2.3022778909608981E-3</c:v>
                </c:pt>
                <c:pt idx="1979">
                  <c:v>-2.3181731624269987E-3</c:v>
                </c:pt>
                <c:pt idx="1980">
                  <c:v>-2.3664184567496372E-3</c:v>
                </c:pt>
                <c:pt idx="1981">
                  <c:v>-2.455828061308033E-3</c:v>
                </c:pt>
                <c:pt idx="1982">
                  <c:v>-2.5817473945529395E-3</c:v>
                </c:pt>
                <c:pt idx="1983">
                  <c:v>-2.7523012285000739E-3</c:v>
                </c:pt>
                <c:pt idx="1984">
                  <c:v>-2.9652395288629445E-3</c:v>
                </c:pt>
                <c:pt idx="1985">
                  <c:v>-3.2245636822762305E-3</c:v>
                </c:pt>
                <c:pt idx="1986">
                  <c:v>-3.5357569179128683E-3</c:v>
                </c:pt>
                <c:pt idx="1987">
                  <c:v>-3.7650827966076101E-3</c:v>
                </c:pt>
                <c:pt idx="1988">
                  <c:v>-3.7794741218238909E-3</c:v>
                </c:pt>
                <c:pt idx="1989">
                  <c:v>-3.7180771229601201E-3</c:v>
                </c:pt>
                <c:pt idx="1990">
                  <c:v>-3.7124977455361813E-3</c:v>
                </c:pt>
                <c:pt idx="1991">
                  <c:v>-3.7681049090360894E-3</c:v>
                </c:pt>
                <c:pt idx="1992">
                  <c:v>-3.8840591025591439E-3</c:v>
                </c:pt>
                <c:pt idx="1993">
                  <c:v>-4.0682173432044361E-3</c:v>
                </c:pt>
                <c:pt idx="1994">
                  <c:v>-4.3091633400151553E-3</c:v>
                </c:pt>
                <c:pt idx="1995">
                  <c:v>-4.6242898950454182E-3</c:v>
                </c:pt>
                <c:pt idx="1996">
                  <c:v>-4.8058289558304624E-3</c:v>
                </c:pt>
                <c:pt idx="1997">
                  <c:v>-4.6589455792769019E-3</c:v>
                </c:pt>
                <c:pt idx="1998">
                  <c:v>-4.3723849646443184E-3</c:v>
                </c:pt>
                <c:pt idx="1999">
                  <c:v>-4.1543928056846065E-3</c:v>
                </c:pt>
                <c:pt idx="2000">
                  <c:v>-4.0134831143966692E-3</c:v>
                </c:pt>
                <c:pt idx="2001">
                  <c:v>-3.9272052531388862E-3</c:v>
                </c:pt>
                <c:pt idx="2002">
                  <c:v>-3.9045634322719099E-3</c:v>
                </c:pt>
                <c:pt idx="2003">
                  <c:v>-3.9433998079537493E-3</c:v>
                </c:pt>
                <c:pt idx="2004">
                  <c:v>-4.0448785475284219E-3</c:v>
                </c:pt>
                <c:pt idx="2005">
                  <c:v>-4.2118259702796819E-3</c:v>
                </c:pt>
                <c:pt idx="2006">
                  <c:v>-4.4563155330790156E-3</c:v>
                </c:pt>
                <c:pt idx="2007">
                  <c:v>-4.7545277695901604E-3</c:v>
                </c:pt>
                <c:pt idx="2008">
                  <c:v>-4.9451502389256646E-3</c:v>
                </c:pt>
                <c:pt idx="2009">
                  <c:v>-4.8303304541378565E-3</c:v>
                </c:pt>
                <c:pt idx="2010">
                  <c:v>-4.5961912548780435E-3</c:v>
                </c:pt>
                <c:pt idx="2011">
                  <c:v>-4.4434369506973093E-3</c:v>
                </c:pt>
                <c:pt idx="2012">
                  <c:v>-4.3591947182042507E-3</c:v>
                </c:pt>
                <c:pt idx="2013">
                  <c:v>-4.3435703358235848E-3</c:v>
                </c:pt>
                <c:pt idx="2014">
                  <c:v>-4.4015803521544449E-3</c:v>
                </c:pt>
                <c:pt idx="2015">
                  <c:v>-4.5284290248931115E-3</c:v>
                </c:pt>
                <c:pt idx="2016">
                  <c:v>-4.7317884835439286E-3</c:v>
                </c:pt>
                <c:pt idx="2017">
                  <c:v>-4.8059562853787529E-3</c:v>
                </c:pt>
                <c:pt idx="2018">
                  <c:v>-4.5746268289012775E-3</c:v>
                </c:pt>
                <c:pt idx="2019">
                  <c:v>-4.2061697456384295E-3</c:v>
                </c:pt>
                <c:pt idx="2020">
                  <c:v>-3.9104329515218346E-3</c:v>
                </c:pt>
                <c:pt idx="2021">
                  <c:v>-3.6886762711507213E-3</c:v>
                </c:pt>
                <c:pt idx="2022">
                  <c:v>-3.5203127062097836E-3</c:v>
                </c:pt>
                <c:pt idx="2023">
                  <c:v>-3.409431254254993E-3</c:v>
                </c:pt>
                <c:pt idx="2024">
                  <c:v>-3.3466840695768915E-3</c:v>
                </c:pt>
                <c:pt idx="2025">
                  <c:v>-3.3407075238703877E-3</c:v>
                </c:pt>
                <c:pt idx="2026">
                  <c:v>-3.3817864262328848E-3</c:v>
                </c:pt>
                <c:pt idx="2027">
                  <c:v>-3.3930377076179631E-3</c:v>
                </c:pt>
                <c:pt idx="2028">
                  <c:v>-3.3477437294412498E-3</c:v>
                </c:pt>
                <c:pt idx="2029">
                  <c:v>-3.1720804284021955E-3</c:v>
                </c:pt>
                <c:pt idx="2030">
                  <c:v>-3.0485313675489749E-3</c:v>
                </c:pt>
                <c:pt idx="2031">
                  <c:v>-2.9414390710302989E-3</c:v>
                </c:pt>
                <c:pt idx="2032">
                  <c:v>-2.8964496480084283E-3</c:v>
                </c:pt>
                <c:pt idx="2033">
                  <c:v>-2.9038781088414154E-3</c:v>
                </c:pt>
                <c:pt idx="2034">
                  <c:v>-2.9539128500637459E-3</c:v>
                </c:pt>
                <c:pt idx="2035">
                  <c:v>-3.0854662336320502E-3</c:v>
                </c:pt>
                <c:pt idx="2036">
                  <c:v>-3.2570674494271741E-3</c:v>
                </c:pt>
                <c:pt idx="2037">
                  <c:v>-3.4693465057951452E-3</c:v>
                </c:pt>
                <c:pt idx="2038">
                  <c:v>-3.683094151761507E-3</c:v>
                </c:pt>
                <c:pt idx="2039">
                  <c:v>-3.8390668126293223E-3</c:v>
                </c:pt>
                <c:pt idx="2040">
                  <c:v>-3.987641834880591E-3</c:v>
                </c:pt>
                <c:pt idx="2041">
                  <c:v>-4.1958856758913532E-3</c:v>
                </c:pt>
                <c:pt idx="2042">
                  <c:v>-4.487334644204078E-3</c:v>
                </c:pt>
                <c:pt idx="2043">
                  <c:v>-4.8483413328138658E-3</c:v>
                </c:pt>
                <c:pt idx="2044">
                  <c:v>-5.2713831272246624E-3</c:v>
                </c:pt>
                <c:pt idx="2045">
                  <c:v>-5.7901653408863685E-3</c:v>
                </c:pt>
                <c:pt idx="2046">
                  <c:v>-6.3939279188128207E-3</c:v>
                </c:pt>
                <c:pt idx="2047">
                  <c:v>-6.533932935605666E-3</c:v>
                </c:pt>
                <c:pt idx="2048">
                  <c:v>-5.6323043309315837E-3</c:v>
                </c:pt>
                <c:pt idx="2049">
                  <c:v>-4.2280836770797444E-3</c:v>
                </c:pt>
                <c:pt idx="2050">
                  <c:v>-2.8893634320617824E-3</c:v>
                </c:pt>
                <c:pt idx="2051">
                  <c:v>-1.6019030968361257E-3</c:v>
                </c:pt>
                <c:pt idx="2052">
                  <c:v>-3.4138170609629171E-4</c:v>
                </c:pt>
                <c:pt idx="2053">
                  <c:v>9.1368270042427703E-4</c:v>
                </c:pt>
                <c:pt idx="2054">
                  <c:v>2.1806651447453876E-3</c:v>
                </c:pt>
                <c:pt idx="2055">
                  <c:v>3.4856935285652317E-3</c:v>
                </c:pt>
                <c:pt idx="2056">
                  <c:v>4.8480249381900788E-3</c:v>
                </c:pt>
                <c:pt idx="2057">
                  <c:v>6.2786942613794611E-3</c:v>
                </c:pt>
                <c:pt idx="2058">
                  <c:v>7.2840965907908402E-3</c:v>
                </c:pt>
                <c:pt idx="2059">
                  <c:v>7.3527437591801095E-3</c:v>
                </c:pt>
                <c:pt idx="2060">
                  <c:v>7.0198999287643619E-3</c:v>
                </c:pt>
                <c:pt idx="2061">
                  <c:v>6.8020394786385916E-3</c:v>
                </c:pt>
                <c:pt idx="2062">
                  <c:v>6.685171064881399E-3</c:v>
                </c:pt>
                <c:pt idx="2063">
                  <c:v>6.6688185674671947E-3</c:v>
                </c:pt>
                <c:pt idx="2064">
                  <c:v>6.7440586019905805E-3</c:v>
                </c:pt>
                <c:pt idx="2065">
                  <c:v>6.9287867232003062E-3</c:v>
                </c:pt>
                <c:pt idx="2066">
                  <c:v>7.2492672237164284E-3</c:v>
                </c:pt>
                <c:pt idx="2067">
                  <c:v>7.6567981612878739E-3</c:v>
                </c:pt>
                <c:pt idx="2068">
                  <c:v>7.7243698070828624E-3</c:v>
                </c:pt>
                <c:pt idx="2069">
                  <c:v>6.9313105665736088E-3</c:v>
                </c:pt>
                <c:pt idx="2070">
                  <c:v>5.7667802513997578E-3</c:v>
                </c:pt>
                <c:pt idx="2071">
                  <c:v>4.6837187653199349E-3</c:v>
                </c:pt>
                <c:pt idx="2072">
                  <c:v>3.6791946275605675E-3</c:v>
                </c:pt>
                <c:pt idx="2073">
                  <c:v>2.7343169895584309E-3</c:v>
                </c:pt>
                <c:pt idx="2074">
                  <c:v>1.8344596751487079E-3</c:v>
                </c:pt>
                <c:pt idx="2075">
                  <c:v>9.5883176207613695E-4</c:v>
                </c:pt>
                <c:pt idx="2076">
                  <c:v>9.8952116467798808E-5</c:v>
                </c:pt>
                <c:pt idx="2077">
                  <c:v>-5.6312855691508748E-4</c:v>
                </c:pt>
                <c:pt idx="2078">
                  <c:v>-8.4365707048599339E-4</c:v>
                </c:pt>
                <c:pt idx="2079">
                  <c:v>-9.3852673093499977E-4</c:v>
                </c:pt>
                <c:pt idx="2080">
                  <c:v>-1.0491858943060385E-3</c:v>
                </c:pt>
                <c:pt idx="2081">
                  <c:v>-1.1772566285082546E-3</c:v>
                </c:pt>
                <c:pt idx="2082">
                  <c:v>-1.3252481585029347E-3</c:v>
                </c:pt>
                <c:pt idx="2083">
                  <c:v>-1.4930733163356449E-3</c:v>
                </c:pt>
                <c:pt idx="2084">
                  <c:v>-1.6846578230089769E-3</c:v>
                </c:pt>
                <c:pt idx="2085">
                  <c:v>-1.9037272709710158E-3</c:v>
                </c:pt>
                <c:pt idx="2086">
                  <c:v>-2.1541775422494625E-3</c:v>
                </c:pt>
                <c:pt idx="2087">
                  <c:v>-2.4368979668433549E-3</c:v>
                </c:pt>
                <c:pt idx="2088">
                  <c:v>-2.5729734415535564E-3</c:v>
                </c:pt>
                <c:pt idx="2089">
                  <c:v>-2.3915748337222068E-3</c:v>
                </c:pt>
                <c:pt idx="2090">
                  <c:v>-2.0650531411273657E-3</c:v>
                </c:pt>
                <c:pt idx="2091">
                  <c:v>-1.7701733973080796E-3</c:v>
                </c:pt>
                <c:pt idx="2092">
                  <c:v>-1.5033781953809231E-3</c:v>
                </c:pt>
                <c:pt idx="2093">
                  <c:v>-1.2611458374262318E-3</c:v>
                </c:pt>
                <c:pt idx="2094">
                  <c:v>-1.0389935830299138E-3</c:v>
                </c:pt>
                <c:pt idx="2095">
                  <c:v>-8.3250017017047657E-4</c:v>
                </c:pt>
                <c:pt idx="2096">
                  <c:v>-6.4069300095212381E-4</c:v>
                </c:pt>
                <c:pt idx="2097">
                  <c:v>-4.5858528484831471E-4</c:v>
                </c:pt>
                <c:pt idx="2098">
                  <c:v>-2.8390883832676432E-4</c:v>
                </c:pt>
                <c:pt idx="2099">
                  <c:v>-1.1381049308593243E-4</c:v>
                </c:pt>
                <c:pt idx="2100">
                  <c:v>5.452517089174029E-5</c:v>
                </c:pt>
                <c:pt idx="2101">
                  <c:v>2.2369745345093064E-4</c:v>
                </c:pt>
                <c:pt idx="2102">
                  <c:v>3.9662555545565218E-4</c:v>
                </c:pt>
                <c:pt idx="2103">
                  <c:v>5.7543605968572752E-4</c:v>
                </c:pt>
                <c:pt idx="2104">
                  <c:v>7.6242812982008491E-4</c:v>
                </c:pt>
                <c:pt idx="2105">
                  <c:v>9.6243704985417777E-4</c:v>
                </c:pt>
                <c:pt idx="2106">
                  <c:v>1.1772431523004827E-3</c:v>
                </c:pt>
                <c:pt idx="2107">
                  <c:v>1.2814263938319432E-3</c:v>
                </c:pt>
                <c:pt idx="2108">
                  <c:v>1.1466537859011598E-3</c:v>
                </c:pt>
                <c:pt idx="2109">
                  <c:v>9.0010113339354149E-4</c:v>
                </c:pt>
                <c:pt idx="2110">
                  <c:v>6.6789035753941396E-4</c:v>
                </c:pt>
                <c:pt idx="2111">
                  <c:v>4.468666775997662E-4</c:v>
                </c:pt>
                <c:pt idx="2112">
                  <c:v>2.3199090648746434E-4</c:v>
                </c:pt>
                <c:pt idx="2113">
                  <c:v>2.1209946245912554E-5</c:v>
                </c:pt>
                <c:pt idx="2114">
                  <c:v>-1.8944952606630156E-4</c:v>
                </c:pt>
                <c:pt idx="2115">
                  <c:v>-4.0276861933537928E-4</c:v>
                </c:pt>
                <c:pt idx="2116">
                  <c:v>-6.2256297575888505E-4</c:v>
                </c:pt>
                <c:pt idx="2117">
                  <c:v>-8.527940801858195E-4</c:v>
                </c:pt>
                <c:pt idx="2118">
                  <c:v>-9.6735185611391183E-4</c:v>
                </c:pt>
                <c:pt idx="2119">
                  <c:v>-8.3722147196140992E-4</c:v>
                </c:pt>
                <c:pt idx="2120">
                  <c:v>-5.8991781834583621E-4</c:v>
                </c:pt>
                <c:pt idx="2121">
                  <c:v>-3.5164629557788498E-4</c:v>
                </c:pt>
                <c:pt idx="2122">
                  <c:v>-1.1867996504539388E-4</c:v>
                </c:pt>
                <c:pt idx="2123">
                  <c:v>1.12752337599664E-4</c:v>
                </c:pt>
                <c:pt idx="2124">
                  <c:v>3.4563101214123365E-4</c:v>
                </c:pt>
                <c:pt idx="2125">
                  <c:v>5.8343611120287211E-4</c:v>
                </c:pt>
                <c:pt idx="2126">
                  <c:v>8.3102642691351074E-4</c:v>
                </c:pt>
                <c:pt idx="2127">
                  <c:v>9.6149399806375036E-4</c:v>
                </c:pt>
                <c:pt idx="2128">
                  <c:v>8.4741498341926931E-4</c:v>
                </c:pt>
                <c:pt idx="2129">
                  <c:v>6.1596375533331095E-4</c:v>
                </c:pt>
                <c:pt idx="2130">
                  <c:v>3.9513009375186466E-4</c:v>
                </c:pt>
                <c:pt idx="2131">
                  <c:v>1.8004817301295014E-4</c:v>
                </c:pt>
                <c:pt idx="2132">
                  <c:v>-3.1797109819742419E-5</c:v>
                </c:pt>
                <c:pt idx="2133">
                  <c:v>-2.4397289794300442E-4</c:v>
                </c:pt>
                <c:pt idx="2134">
                  <c:v>-4.5954133948419683E-4</c:v>
                </c:pt>
                <c:pt idx="2135">
                  <c:v>-6.8235277007117838E-4</c:v>
                </c:pt>
                <c:pt idx="2136">
                  <c:v>-9.1578464149222902E-4</c:v>
                </c:pt>
                <c:pt idx="2137">
                  <c:v>-1.1649365870696406E-3</c:v>
                </c:pt>
                <c:pt idx="2138">
                  <c:v>-1.4329726604483861E-3</c:v>
                </c:pt>
                <c:pt idx="2139">
                  <c:v>-1.5926917420595031E-3</c:v>
                </c:pt>
                <c:pt idx="2140">
                  <c:v>-1.5196490095461508E-3</c:v>
                </c:pt>
                <c:pt idx="2141">
                  <c:v>-1.3416628079875237E-3</c:v>
                </c:pt>
                <c:pt idx="2142">
                  <c:v>-1.1815024066032136E-3</c:v>
                </c:pt>
                <c:pt idx="2143">
                  <c:v>-1.0409075673967851E-3</c:v>
                </c:pt>
                <c:pt idx="2144">
                  <c:v>-9.2187908589594716E-4</c:v>
                </c:pt>
                <c:pt idx="2145">
                  <c:v>-8.1659874357555332E-4</c:v>
                </c:pt>
                <c:pt idx="2146">
                  <c:v>-7.2035787547037287E-4</c:v>
                </c:pt>
                <c:pt idx="2147">
                  <c:v>-6.3610195193832323E-4</c:v>
                </c:pt>
                <c:pt idx="2148">
                  <c:v>-5.6082110922809421E-4</c:v>
                </c:pt>
                <c:pt idx="2149">
                  <c:v>-4.9445503847197212E-4</c:v>
                </c:pt>
                <c:pt idx="2150">
                  <c:v>-4.3651219923628091E-4</c:v>
                </c:pt>
                <c:pt idx="2151">
                  <c:v>-3.8475861885709802E-4</c:v>
                </c:pt>
                <c:pt idx="2152">
                  <c:v>-3.3880874185170334E-4</c:v>
                </c:pt>
                <c:pt idx="2153">
                  <c:v>-3.0033415435156536E-4</c:v>
                </c:pt>
                <c:pt idx="2154">
                  <c:v>-2.6690419993976845E-4</c:v>
                </c:pt>
                <c:pt idx="2155">
                  <c:v>-2.3791857225857079E-4</c:v>
                </c:pt>
                <c:pt idx="2156">
                  <c:v>-2.1174232727664053E-4</c:v>
                </c:pt>
                <c:pt idx="2157">
                  <c:v>-1.8732894269736039E-4</c:v>
                </c:pt>
                <c:pt idx="2158">
                  <c:v>-1.6523232182657802E-4</c:v>
                </c:pt>
                <c:pt idx="2159">
                  <c:v>-1.4563233073408674E-4</c:v>
                </c:pt>
                <c:pt idx="2160">
                  <c:v>-1.2857092865018526E-4</c:v>
                </c:pt>
                <c:pt idx="2161">
                  <c:v>-1.1344985391092139E-4</c:v>
                </c:pt>
                <c:pt idx="2162">
                  <c:v>-1.0013639667973746E-4</c:v>
                </c:pt>
                <c:pt idx="2163">
                  <c:v>-8.8523615689785402E-5</c:v>
                </c:pt>
                <c:pt idx="2164">
                  <c:v>-7.8028085810367376E-5</c:v>
                </c:pt>
                <c:pt idx="2165">
                  <c:v>-6.908553091401366E-5</c:v>
                </c:pt>
                <c:pt idx="2166">
                  <c:v>-6.1116133903685316E-5</c:v>
                </c:pt>
                <c:pt idx="2167">
                  <c:v>-5.412045873605613E-5</c:v>
                </c:pt>
                <c:pt idx="2168">
                  <c:v>-4.8008420176984553E-5</c:v>
                </c:pt>
                <c:pt idx="2169">
                  <c:v>-4.2542296768574288E-5</c:v>
                </c:pt>
                <c:pt idx="2170">
                  <c:v>-3.7967594609934767E-5</c:v>
                </c:pt>
                <c:pt idx="2171">
                  <c:v>-3.3887644407794164E-5</c:v>
                </c:pt>
                <c:pt idx="2172">
                  <c:v>-3.0340725390058819E-5</c:v>
                </c:pt>
                <c:pt idx="2173">
                  <c:v>-2.7312641858245443E-5</c:v>
                </c:pt>
                <c:pt idx="2174">
                  <c:v>-2.4707494491067409E-5</c:v>
                </c:pt>
                <c:pt idx="2175">
                  <c:v>-2.2485989866317917E-5</c:v>
                </c:pt>
                <c:pt idx="2176">
                  <c:v>-2.0562375319707951E-5</c:v>
                </c:pt>
                <c:pt idx="2177">
                  <c:v>-1.9002459226739493E-5</c:v>
                </c:pt>
                <c:pt idx="2178">
                  <c:v>-1.7744605161106266E-5</c:v>
                </c:pt>
                <c:pt idx="2179">
                  <c:v>-1.6773814890261562E-5</c:v>
                </c:pt>
                <c:pt idx="2180">
                  <c:v>-1.6050025312135272E-5</c:v>
                </c:pt>
                <c:pt idx="2181">
                  <c:v>-1.5591705390858917E-5</c:v>
                </c:pt>
                <c:pt idx="2182">
                  <c:v>-1.5411233517120102E-5</c:v>
                </c:pt>
                <c:pt idx="2183">
                  <c:v>-1.5415707781500747E-5</c:v>
                </c:pt>
                <c:pt idx="2184">
                  <c:v>-1.5692607229175405E-5</c:v>
                </c:pt>
                <c:pt idx="2185">
                  <c:v>-1.6257247171317732E-5</c:v>
                </c:pt>
                <c:pt idx="2186">
                  <c:v>-1.7019507920186075E-5</c:v>
                </c:pt>
                <c:pt idx="2187">
                  <c:v>-1.8069225371755762E-5</c:v>
                </c:pt>
                <c:pt idx="2188">
                  <c:v>-1.9404575529551591E-5</c:v>
                </c:pt>
                <c:pt idx="2189">
                  <c:v>-2.1032346922989361E-5</c:v>
                </c:pt>
                <c:pt idx="2190">
                  <c:v>-2.3057952225657496E-5</c:v>
                </c:pt>
                <c:pt idx="2191">
                  <c:v>-2.5411950259650394E-5</c:v>
                </c:pt>
                <c:pt idx="2192">
                  <c:v>-2.8156594310795912E-5</c:v>
                </c:pt>
                <c:pt idx="2193">
                  <c:v>-3.1415184879583902E-5</c:v>
                </c:pt>
                <c:pt idx="2194">
                  <c:v>-3.5121887804669087E-5</c:v>
                </c:pt>
                <c:pt idx="2195">
                  <c:v>-3.9368149801653714E-5</c:v>
                </c:pt>
                <c:pt idx="2196">
                  <c:v>-4.4293971854004286E-5</c:v>
                </c:pt>
                <c:pt idx="2197">
                  <c:v>-4.9842762046093872E-5</c:v>
                </c:pt>
                <c:pt idx="2198">
                  <c:v>-5.6280038386519234E-5</c:v>
                </c:pt>
                <c:pt idx="2199">
                  <c:v>-6.3614765850376244E-5</c:v>
                </c:pt>
                <c:pt idx="2200">
                  <c:v>-7.1950959965093826E-5</c:v>
                </c:pt>
                <c:pt idx="2201">
                  <c:v>-8.159676138728957E-5</c:v>
                </c:pt>
                <c:pt idx="2202">
                  <c:v>-9.228530500087021E-5</c:v>
                </c:pt>
                <c:pt idx="2203">
                  <c:v>-1.0459170986383175E-4</c:v>
                </c:pt>
                <c:pt idx="2204">
                  <c:v>-1.1845654756368579E-4</c:v>
                </c:pt>
                <c:pt idx="2205">
                  <c:v>-1.3405566502573354E-4</c:v>
                </c:pt>
                <c:pt idx="2206">
                  <c:v>-1.5183142806966419E-4</c:v>
                </c:pt>
                <c:pt idx="2207">
                  <c:v>-1.7214603654153334E-4</c:v>
                </c:pt>
                <c:pt idx="2208">
                  <c:v>-1.9517447591036493E-4</c:v>
                </c:pt>
                <c:pt idx="2209">
                  <c:v>-2.2147017927731419E-4</c:v>
                </c:pt>
                <c:pt idx="2210">
                  <c:v>-2.5087950815137251E-4</c:v>
                </c:pt>
                <c:pt idx="2211">
                  <c:v>-2.8421146295402671E-4</c:v>
                </c:pt>
                <c:pt idx="2212">
                  <c:v>-3.2280192573353524E-4</c:v>
                </c:pt>
                <c:pt idx="2213">
                  <c:v>-3.6615513486740783E-4</c:v>
                </c:pt>
                <c:pt idx="2214">
                  <c:v>-4.1534249636115972E-4</c:v>
                </c:pt>
                <c:pt idx="2215">
                  <c:v>-4.7030741180811029E-4</c:v>
                </c:pt>
                <c:pt idx="2216">
                  <c:v>-5.3303124997197617E-4</c:v>
                </c:pt>
                <c:pt idx="2217">
                  <c:v>-6.043081164104284E-4</c:v>
                </c:pt>
                <c:pt idx="2218">
                  <c:v>-6.8563199267896162E-4</c:v>
                </c:pt>
                <c:pt idx="2219">
                  <c:v>-7.7767515988077488E-4</c:v>
                </c:pt>
                <c:pt idx="2220">
                  <c:v>-8.8011973579885116E-4</c:v>
                </c:pt>
                <c:pt idx="2221">
                  <c:v>-1.0000612167775113E-3</c:v>
                </c:pt>
                <c:pt idx="2222">
                  <c:v>-1.1346687892593433E-3</c:v>
                </c:pt>
                <c:pt idx="2223">
                  <c:v>-1.2879721815505644E-3</c:v>
                </c:pt>
                <c:pt idx="2224">
                  <c:v>-1.4604720992646956E-3</c:v>
                </c:pt>
                <c:pt idx="2225">
                  <c:v>-1.655340790435603E-3</c:v>
                </c:pt>
                <c:pt idx="2226">
                  <c:v>-1.8798388383075763E-3</c:v>
                </c:pt>
                <c:pt idx="2227">
                  <c:v>-2.1332017443992006E-3</c:v>
                </c:pt>
                <c:pt idx="2228">
                  <c:v>-2.2040064913788735E-3</c:v>
                </c:pt>
                <c:pt idx="2229">
                  <c:v>-1.8777505999932318E-3</c:v>
                </c:pt>
                <c:pt idx="2230">
                  <c:v>-1.3692348683009548E-3</c:v>
                </c:pt>
                <c:pt idx="2231">
                  <c:v>-8.78475896227888E-4</c:v>
                </c:pt>
                <c:pt idx="2232">
                  <c:v>-4.0246011023220964E-4</c:v>
                </c:pt>
                <c:pt idx="2233">
                  <c:v>6.6635757491125707E-5</c:v>
                </c:pt>
                <c:pt idx="2234">
                  <c:v>5.3783038085995012E-4</c:v>
                </c:pt>
                <c:pt idx="2235">
                  <c:v>1.0180518968491716E-3</c:v>
                </c:pt>
                <c:pt idx="2236">
                  <c:v>1.516169544070359E-3</c:v>
                </c:pt>
                <c:pt idx="2237">
                  <c:v>2.0345912850950956E-3</c:v>
                </c:pt>
                <c:pt idx="2238">
                  <c:v>2.3709553568320193E-3</c:v>
                </c:pt>
                <c:pt idx="2239">
                  <c:v>2.3122482059842516E-3</c:v>
                </c:pt>
                <c:pt idx="2240">
                  <c:v>2.0741653263021314E-3</c:v>
                </c:pt>
                <c:pt idx="2241">
                  <c:v>1.8682841202477072E-3</c:v>
                </c:pt>
                <c:pt idx="2242">
                  <c:v>1.693084605121283E-3</c:v>
                </c:pt>
                <c:pt idx="2243">
                  <c:v>1.5473808541621673E-3</c:v>
                </c:pt>
                <c:pt idx="2244">
                  <c:v>1.4222642430818033E-3</c:v>
                </c:pt>
                <c:pt idx="2245">
                  <c:v>1.3201894932340081E-3</c:v>
                </c:pt>
                <c:pt idx="2246">
                  <c:v>1.2418494506172678E-3</c:v>
                </c:pt>
                <c:pt idx="2247">
                  <c:v>1.1806201032207755E-3</c:v>
                </c:pt>
                <c:pt idx="2248">
                  <c:v>1.1389281154173768E-3</c:v>
                </c:pt>
                <c:pt idx="2249">
                  <c:v>1.1153598907599053E-3</c:v>
                </c:pt>
                <c:pt idx="2250">
                  <c:v>1.1093650711442205E-3</c:v>
                </c:pt>
                <c:pt idx="2251">
                  <c:v>1.1210021425380695E-3</c:v>
                </c:pt>
                <c:pt idx="2252">
                  <c:v>1.1514669931425216E-3</c:v>
                </c:pt>
                <c:pt idx="2253">
                  <c:v>1.2000922812630691E-3</c:v>
                </c:pt>
                <c:pt idx="2254">
                  <c:v>1.2657565710372251E-3</c:v>
                </c:pt>
                <c:pt idx="2255">
                  <c:v>1.3541521660468184E-3</c:v>
                </c:pt>
                <c:pt idx="2256">
                  <c:v>1.4633498230298045E-3</c:v>
                </c:pt>
                <c:pt idx="2257">
                  <c:v>1.595607404826873E-3</c:v>
                </c:pt>
                <c:pt idx="2258">
                  <c:v>1.7540112436860628E-3</c:v>
                </c:pt>
                <c:pt idx="2259">
                  <c:v>1.8033538540608057E-3</c:v>
                </c:pt>
                <c:pt idx="2260">
                  <c:v>1.6072272434701882E-3</c:v>
                </c:pt>
                <c:pt idx="2261">
                  <c:v>1.3018558568265548E-3</c:v>
                </c:pt>
                <c:pt idx="2262">
                  <c:v>1.016535837795465E-3</c:v>
                </c:pt>
                <c:pt idx="2263">
                  <c:v>7.484467023827514E-4</c:v>
                </c:pt>
                <c:pt idx="2264">
                  <c:v>4.9323207978098067E-4</c:v>
                </c:pt>
                <c:pt idx="2265">
                  <c:v>2.4596568168818242E-4</c:v>
                </c:pt>
                <c:pt idx="2266">
                  <c:v>2.1719287715866078E-6</c:v>
                </c:pt>
                <c:pt idx="2267">
                  <c:v>-2.4198618775041309E-4</c:v>
                </c:pt>
                <c:pt idx="2268">
                  <c:v>-4.8962864559498197E-4</c:v>
                </c:pt>
                <c:pt idx="2269">
                  <c:v>-7.4512325060211945E-4</c:v>
                </c:pt>
                <c:pt idx="2270">
                  <c:v>-1.0135886076856619E-3</c:v>
                </c:pt>
                <c:pt idx="2271">
                  <c:v>-1.2966195756126454E-3</c:v>
                </c:pt>
                <c:pt idx="2272">
                  <c:v>-1.5996755754604287E-3</c:v>
                </c:pt>
                <c:pt idx="2273">
                  <c:v>-1.9302686202867004E-3</c:v>
                </c:pt>
                <c:pt idx="2274">
                  <c:v>-2.2919564294284125E-3</c:v>
                </c:pt>
                <c:pt idx="2275">
                  <c:v>-2.6925312426897487E-3</c:v>
                </c:pt>
                <c:pt idx="2276">
                  <c:v>-3.1300412280226729E-3</c:v>
                </c:pt>
                <c:pt idx="2277">
                  <c:v>-3.6186322593870705E-3</c:v>
                </c:pt>
                <c:pt idx="2278">
                  <c:v>-4.168773970561636E-3</c:v>
                </c:pt>
                <c:pt idx="2279">
                  <c:v>-4.7824906439781784E-3</c:v>
                </c:pt>
                <c:pt idx="2280">
                  <c:v>-5.2280042813521565E-3</c:v>
                </c:pt>
                <c:pt idx="2281">
                  <c:v>-5.266604549829028E-3</c:v>
                </c:pt>
                <c:pt idx="2282">
                  <c:v>-5.1440298346820288E-3</c:v>
                </c:pt>
                <c:pt idx="2283">
                  <c:v>-5.1101308440672641E-3</c:v>
                </c:pt>
                <c:pt idx="2284">
                  <c:v>-5.1452145819919845E-3</c:v>
                </c:pt>
                <c:pt idx="2285">
                  <c:v>-5.2673306758551433E-3</c:v>
                </c:pt>
                <c:pt idx="2286">
                  <c:v>-5.4746551414294993E-3</c:v>
                </c:pt>
                <c:pt idx="2287">
                  <c:v>-5.7792254613062369E-3</c:v>
                </c:pt>
                <c:pt idx="2288">
                  <c:v>-6.1657888783992389E-3</c:v>
                </c:pt>
                <c:pt idx="2289">
                  <c:v>-6.2358310118170038E-3</c:v>
                </c:pt>
                <c:pt idx="2290">
                  <c:v>-5.6763427790381136E-3</c:v>
                </c:pt>
                <c:pt idx="2291">
                  <c:v>-4.6818805201417424E-3</c:v>
                </c:pt>
                <c:pt idx="2292">
                  <c:v>-3.7568873702830286E-3</c:v>
                </c:pt>
                <c:pt idx="2293">
                  <c:v>-2.8768718508788609E-3</c:v>
                </c:pt>
                <c:pt idx="2294">
                  <c:v>-2.0475715131218443E-3</c:v>
                </c:pt>
                <c:pt idx="2295">
                  <c:v>-1.247301451748623E-3</c:v>
                </c:pt>
                <c:pt idx="2296">
                  <c:v>-4.6818325497691951E-4</c:v>
                </c:pt>
                <c:pt idx="2297">
                  <c:v>3.0062840635531913E-4</c:v>
                </c:pt>
                <c:pt idx="2298">
                  <c:v>1.0755775777657962E-3</c:v>
                </c:pt>
                <c:pt idx="2299">
                  <c:v>1.9060372203838405E-3</c:v>
                </c:pt>
                <c:pt idx="2300">
                  <c:v>2.382084810319947E-3</c:v>
                </c:pt>
                <c:pt idx="2301">
                  <c:v>2.1402642862431175E-3</c:v>
                </c:pt>
                <c:pt idx="2302">
                  <c:v>1.5800886426940287E-3</c:v>
                </c:pt>
                <c:pt idx="2303">
                  <c:v>1.0682709192567164E-3</c:v>
                </c:pt>
                <c:pt idx="2304">
                  <c:v>5.8956650315720267E-4</c:v>
                </c:pt>
                <c:pt idx="2305">
                  <c:v>1.1617792330345597E-4</c:v>
                </c:pt>
                <c:pt idx="2306">
                  <c:v>-3.6298615978671493E-4</c:v>
                </c:pt>
                <c:pt idx="2307">
                  <c:v>-8.4498038790631997E-4</c:v>
                </c:pt>
                <c:pt idx="2308">
                  <c:v>-1.3490031394376998E-3</c:v>
                </c:pt>
                <c:pt idx="2309">
                  <c:v>-1.6547100657132476E-3</c:v>
                </c:pt>
                <c:pt idx="2310">
                  <c:v>-1.5810683254419045E-3</c:v>
                </c:pt>
                <c:pt idx="2311">
                  <c:v>-1.2969064342878843E-3</c:v>
                </c:pt>
                <c:pt idx="2312">
                  <c:v>-1.032396700266713E-3</c:v>
                </c:pt>
                <c:pt idx="2313">
                  <c:v>-7.726230358903076E-4</c:v>
                </c:pt>
                <c:pt idx="2314">
                  <c:v>-5.2384182339349828E-4</c:v>
                </c:pt>
                <c:pt idx="2315">
                  <c:v>-2.814503624846419E-4</c:v>
                </c:pt>
                <c:pt idx="2316">
                  <c:v>-4.403822788818141E-5</c:v>
                </c:pt>
                <c:pt idx="2317">
                  <c:v>1.9351547233479184E-4</c:v>
                </c:pt>
                <c:pt idx="2318">
                  <c:v>4.3479198874362004E-4</c:v>
                </c:pt>
                <c:pt idx="2319">
                  <c:v>6.7668462884669996E-4</c:v>
                </c:pt>
                <c:pt idx="2320">
                  <c:v>6.5627270663391692E-4</c:v>
                </c:pt>
                <c:pt idx="2321">
                  <c:v>1.2447782350752821E-4</c:v>
                </c:pt>
                <c:pt idx="2322">
                  <c:v>-6.4049253096229268E-4</c:v>
                </c:pt>
                <c:pt idx="2323">
                  <c:v>-1.3841175470648253E-3</c:v>
                </c:pt>
                <c:pt idx="2324">
                  <c:v>-2.1327720397106942E-3</c:v>
                </c:pt>
                <c:pt idx="2325">
                  <c:v>-2.908883299450501E-3</c:v>
                </c:pt>
                <c:pt idx="2326">
                  <c:v>-3.7253172596935706E-3</c:v>
                </c:pt>
                <c:pt idx="2327">
                  <c:v>-4.5964592474115312E-3</c:v>
                </c:pt>
                <c:pt idx="2328">
                  <c:v>-5.5470934506207095E-3</c:v>
                </c:pt>
                <c:pt idx="2329">
                  <c:v>-6.5879190973119669E-3</c:v>
                </c:pt>
                <c:pt idx="2330">
                  <c:v>-7.1555420214150182E-3</c:v>
                </c:pt>
                <c:pt idx="2331">
                  <c:v>-6.6675462295247455E-3</c:v>
                </c:pt>
                <c:pt idx="2332">
                  <c:v>-5.6812525801915054E-3</c:v>
                </c:pt>
                <c:pt idx="2333">
                  <c:v>-4.8058793307905667E-3</c:v>
                </c:pt>
                <c:pt idx="2334">
                  <c:v>-4.004957028578734E-3</c:v>
                </c:pt>
                <c:pt idx="2335">
                  <c:v>-3.2789004725140877E-3</c:v>
                </c:pt>
                <c:pt idx="2336">
                  <c:v>-2.6084611310293712E-3</c:v>
                </c:pt>
                <c:pt idx="2337">
                  <c:v>-1.9786154831039973E-3</c:v>
                </c:pt>
                <c:pt idx="2338">
                  <c:v>-1.3894231356085594E-3</c:v>
                </c:pt>
                <c:pt idx="2339">
                  <c:v>-8.2613503620647258E-4</c:v>
                </c:pt>
                <c:pt idx="2340">
                  <c:v>-6.3456829991192143E-4</c:v>
                </c:pt>
                <c:pt idx="2341">
                  <c:v>-1.1795239277473482E-3</c:v>
                </c:pt>
                <c:pt idx="2342">
                  <c:v>-2.1436309789248358E-3</c:v>
                </c:pt>
                <c:pt idx="2343">
                  <c:v>-3.1280485144469972E-3</c:v>
                </c:pt>
                <c:pt idx="2344">
                  <c:v>-4.1514907890978789E-3</c:v>
                </c:pt>
                <c:pt idx="2345">
                  <c:v>-5.2387033414274652E-3</c:v>
                </c:pt>
                <c:pt idx="2346">
                  <c:v>-6.3866939058921787E-3</c:v>
                </c:pt>
                <c:pt idx="2347">
                  <c:v>-7.6474713126098021E-3</c:v>
                </c:pt>
                <c:pt idx="2348">
                  <c:v>-9.0185996573010786E-3</c:v>
                </c:pt>
                <c:pt idx="2349">
                  <c:v>-1.056331753663105E-2</c:v>
                </c:pt>
                <c:pt idx="2350">
                  <c:v>-1.1345947163907927E-2</c:v>
                </c:pt>
                <c:pt idx="2351">
                  <c:v>-1.0393762381467346E-2</c:v>
                </c:pt>
                <c:pt idx="2352">
                  <c:v>-8.6639695934569039E-3</c:v>
                </c:pt>
                <c:pt idx="2353">
                  <c:v>-7.0890984677206273E-3</c:v>
                </c:pt>
                <c:pt idx="2354">
                  <c:v>-5.6096130002356E-3</c:v>
                </c:pt>
                <c:pt idx="2355">
                  <c:v>-4.2224571587185311E-3</c:v>
                </c:pt>
                <c:pt idx="2356">
                  <c:v>-2.8847336425834526E-3</c:v>
                </c:pt>
                <c:pt idx="2357">
                  <c:v>-1.6219635168392638E-3</c:v>
                </c:pt>
                <c:pt idx="2358">
                  <c:v>-3.7466081099895578E-4</c:v>
                </c:pt>
                <c:pt idx="2359">
                  <c:v>8.6724798788484221E-4</c:v>
                </c:pt>
                <c:pt idx="2360">
                  <c:v>2.1311115498110389E-3</c:v>
                </c:pt>
                <c:pt idx="2361">
                  <c:v>3.4548505528833148E-3</c:v>
                </c:pt>
                <c:pt idx="2362">
                  <c:v>4.8579922651670942E-3</c:v>
                </c:pt>
                <c:pt idx="2363">
                  <c:v>6.305135525109134E-3</c:v>
                </c:pt>
                <c:pt idx="2364">
                  <c:v>7.8792731639498216E-3</c:v>
                </c:pt>
                <c:pt idx="2365">
                  <c:v>9.5602037503488869E-3</c:v>
                </c:pt>
                <c:pt idx="2366">
                  <c:v>1.1391976684366959E-2</c:v>
                </c:pt>
                <c:pt idx="2367">
                  <c:v>1.3449044478816931E-2</c:v>
                </c:pt>
                <c:pt idx="2368">
                  <c:v>1.5845920166742598E-2</c:v>
                </c:pt>
                <c:pt idx="2369">
                  <c:v>1.7039479897504806E-2</c:v>
                </c:pt>
                <c:pt idx="2370">
                  <c:v>1.6095625833940086E-2</c:v>
                </c:pt>
                <c:pt idx="2371">
                  <c:v>1.394307384379421E-2</c:v>
                </c:pt>
                <c:pt idx="2372">
                  <c:v>1.1906764930632951E-2</c:v>
                </c:pt>
                <c:pt idx="2373">
                  <c:v>1.0053669849486571E-2</c:v>
                </c:pt>
                <c:pt idx="2374">
                  <c:v>8.3257491700229821E-3</c:v>
                </c:pt>
                <c:pt idx="2375">
                  <c:v>6.7535490810125241E-3</c:v>
                </c:pt>
                <c:pt idx="2376">
                  <c:v>5.2853317647483522E-3</c:v>
                </c:pt>
                <c:pt idx="2377">
                  <c:v>3.891045026098917E-3</c:v>
                </c:pt>
                <c:pt idx="2378">
                  <c:v>2.5752826489215232E-3</c:v>
                </c:pt>
                <c:pt idx="2379">
                  <c:v>1.2937167457433005E-3</c:v>
                </c:pt>
                <c:pt idx="2380">
                  <c:v>5.0207453515443198E-4</c:v>
                </c:pt>
                <c:pt idx="2381">
                  <c:v>6.6688591397129229E-4</c:v>
                </c:pt>
                <c:pt idx="2382">
                  <c:v>1.3186413880149352E-3</c:v>
                </c:pt>
                <c:pt idx="2383">
                  <c:v>1.9894740345542325E-3</c:v>
                </c:pt>
                <c:pt idx="2384">
                  <c:v>2.690926309191469E-3</c:v>
                </c:pt>
                <c:pt idx="2385">
                  <c:v>3.4350193120861153E-3</c:v>
                </c:pt>
                <c:pt idx="2386">
                  <c:v>4.2326274995857002E-3</c:v>
                </c:pt>
                <c:pt idx="2387">
                  <c:v>5.1035992853970544E-3</c:v>
                </c:pt>
                <c:pt idx="2388">
                  <c:v>6.048321688980788E-3</c:v>
                </c:pt>
                <c:pt idx="2389">
                  <c:v>6.5910685959461252E-3</c:v>
                </c:pt>
                <c:pt idx="2390">
                  <c:v>6.2362790075741305E-3</c:v>
                </c:pt>
                <c:pt idx="2391">
                  <c:v>5.4672760219199572E-3</c:v>
                </c:pt>
                <c:pt idx="2392">
                  <c:v>4.8047566187129995E-3</c:v>
                </c:pt>
                <c:pt idx="2393">
                  <c:v>4.2127438489573329E-3</c:v>
                </c:pt>
                <c:pt idx="2394">
                  <c:v>3.6842470866123972E-3</c:v>
                </c:pt>
                <c:pt idx="2395">
                  <c:v>3.2160090714747603E-3</c:v>
                </c:pt>
                <c:pt idx="2396">
                  <c:v>2.7997015440510307E-3</c:v>
                </c:pt>
                <c:pt idx="2397">
                  <c:v>2.4302934513893305E-3</c:v>
                </c:pt>
                <c:pt idx="2398">
                  <c:v>2.0978553710533044E-3</c:v>
                </c:pt>
                <c:pt idx="2399">
                  <c:v>1.8001002613212721E-3</c:v>
                </c:pt>
                <c:pt idx="2400">
                  <c:v>1.527588097283226E-3</c:v>
                </c:pt>
                <c:pt idx="2401">
                  <c:v>1.4244694567856391E-3</c:v>
                </c:pt>
                <c:pt idx="2402">
                  <c:v>1.6254575359409878E-3</c:v>
                </c:pt>
                <c:pt idx="2403">
                  <c:v>1.9969274934941747E-3</c:v>
                </c:pt>
                <c:pt idx="2404">
                  <c:v>2.4014291451195722E-3</c:v>
                </c:pt>
                <c:pt idx="2405">
                  <c:v>2.8432942732849742E-3</c:v>
                </c:pt>
                <c:pt idx="2406">
                  <c:v>3.3287907021427644E-3</c:v>
                </c:pt>
                <c:pt idx="2407">
                  <c:v>3.8756874944766975E-3</c:v>
                </c:pt>
                <c:pt idx="2408">
                  <c:v>4.4799204138847694E-3</c:v>
                </c:pt>
                <c:pt idx="2409">
                  <c:v>5.1622865851028996E-3</c:v>
                </c:pt>
                <c:pt idx="2410">
                  <c:v>5.9169176028673861E-3</c:v>
                </c:pt>
                <c:pt idx="2411">
                  <c:v>6.3584971738994351E-3</c:v>
                </c:pt>
                <c:pt idx="2412">
                  <c:v>6.0992781272416448E-3</c:v>
                </c:pt>
                <c:pt idx="2413">
                  <c:v>5.5266390891542463E-3</c:v>
                </c:pt>
                <c:pt idx="2414">
                  <c:v>5.0437034079682235E-3</c:v>
                </c:pt>
                <c:pt idx="2415">
                  <c:v>4.6438044255107227E-3</c:v>
                </c:pt>
                <c:pt idx="2416">
                  <c:v>4.3277012616329893E-3</c:v>
                </c:pt>
                <c:pt idx="2417">
                  <c:v>4.0720848682098696E-3</c:v>
                </c:pt>
                <c:pt idx="2418">
                  <c:v>3.8777302447566791E-3</c:v>
                </c:pt>
                <c:pt idx="2419">
                  <c:v>3.7469802065502318E-3</c:v>
                </c:pt>
                <c:pt idx="2420">
                  <c:v>3.6674381249314734E-3</c:v>
                </c:pt>
                <c:pt idx="2421">
                  <c:v>3.6265621895532167E-3</c:v>
                </c:pt>
                <c:pt idx="2422">
                  <c:v>3.6294587219965133E-3</c:v>
                </c:pt>
                <c:pt idx="2423">
                  <c:v>3.6976853866669953E-3</c:v>
                </c:pt>
                <c:pt idx="2424">
                  <c:v>3.8200818269454595E-3</c:v>
                </c:pt>
                <c:pt idx="2425">
                  <c:v>4.0031793491394569E-3</c:v>
                </c:pt>
                <c:pt idx="2426">
                  <c:v>4.253995992748452E-3</c:v>
                </c:pt>
                <c:pt idx="2427">
                  <c:v>4.5627344761454977E-3</c:v>
                </c:pt>
                <c:pt idx="2428">
                  <c:v>4.9467550775631058E-3</c:v>
                </c:pt>
                <c:pt idx="2429">
                  <c:v>5.4185714643233997E-3</c:v>
                </c:pt>
                <c:pt idx="2430">
                  <c:v>5.9617467011459698E-3</c:v>
                </c:pt>
                <c:pt idx="2431">
                  <c:v>6.2239346365804242E-3</c:v>
                </c:pt>
                <c:pt idx="2432">
                  <c:v>5.7828557188325247E-3</c:v>
                </c:pt>
                <c:pt idx="2433">
                  <c:v>5.0431944860982233E-3</c:v>
                </c:pt>
                <c:pt idx="2434">
                  <c:v>4.3899555506406555E-3</c:v>
                </c:pt>
                <c:pt idx="2435">
                  <c:v>3.7946552151674104E-3</c:v>
                </c:pt>
                <c:pt idx="2436">
                  <c:v>3.2726872553942633E-3</c:v>
                </c:pt>
                <c:pt idx="2437">
                  <c:v>2.7988269910485222E-3</c:v>
                </c:pt>
                <c:pt idx="2438">
                  <c:v>2.3675353899423428E-3</c:v>
                </c:pt>
                <c:pt idx="2439">
                  <c:v>1.9793170815462419E-3</c:v>
                </c:pt>
                <c:pt idx="2440">
                  <c:v>1.6196831396611093E-3</c:v>
                </c:pt>
                <c:pt idx="2441">
                  <c:v>1.280974631991936E-3</c:v>
                </c:pt>
                <c:pt idx="2442">
                  <c:v>9.6112291349469072E-4</c:v>
                </c:pt>
                <c:pt idx="2443">
                  <c:v>6.5571373024316849E-4</c:v>
                </c:pt>
                <c:pt idx="2444">
                  <c:v>3.592282552781909E-4</c:v>
                </c:pt>
                <c:pt idx="2445">
                  <c:v>6.8822263600187535E-5</c:v>
                </c:pt>
                <c:pt idx="2446">
                  <c:v>-2.2041576328550954E-4</c:v>
                </c:pt>
                <c:pt idx="2447">
                  <c:v>-5.1309151088436056E-4</c:v>
                </c:pt>
                <c:pt idx="2448">
                  <c:v>-8.1359356120606289E-4</c:v>
                </c:pt>
                <c:pt idx="2449">
                  <c:v>-1.129772784359416E-3</c:v>
                </c:pt>
                <c:pt idx="2450">
                  <c:v>-1.4187740048715299E-3</c:v>
                </c:pt>
                <c:pt idx="2451">
                  <c:v>-1.6419754709628886E-3</c:v>
                </c:pt>
                <c:pt idx="2452">
                  <c:v>-1.8500271582448631E-3</c:v>
                </c:pt>
                <c:pt idx="2453">
                  <c:v>-2.0904169527166516E-3</c:v>
                </c:pt>
                <c:pt idx="2454">
                  <c:v>-2.3620606715620447E-3</c:v>
                </c:pt>
                <c:pt idx="2455">
                  <c:v>-2.6815033307426624E-3</c:v>
                </c:pt>
                <c:pt idx="2456">
                  <c:v>-3.0345841722169472E-3</c:v>
                </c:pt>
                <c:pt idx="2457">
                  <c:v>-3.4376722997452027E-3</c:v>
                </c:pt>
                <c:pt idx="2458">
                  <c:v>-3.8925501102579619E-3</c:v>
                </c:pt>
                <c:pt idx="2459">
                  <c:v>-4.4098184261655345E-3</c:v>
                </c:pt>
                <c:pt idx="2460">
                  <c:v>-4.9837441560429832E-3</c:v>
                </c:pt>
                <c:pt idx="2461">
                  <c:v>-5.1564191653810307E-3</c:v>
                </c:pt>
                <c:pt idx="2462">
                  <c:v>-4.4434320575785415E-3</c:v>
                </c:pt>
                <c:pt idx="2463">
                  <c:v>-3.314664826312195E-3</c:v>
                </c:pt>
                <c:pt idx="2464">
                  <c:v>-2.2355856016741085E-3</c:v>
                </c:pt>
                <c:pt idx="2465">
                  <c:v>-1.1943524531362265E-3</c:v>
                </c:pt>
                <c:pt idx="2466">
                  <c:v>-1.7591121010616183E-4</c:v>
                </c:pt>
                <c:pt idx="2467">
                  <c:v>8.3774486860990294E-4</c:v>
                </c:pt>
                <c:pt idx="2468">
                  <c:v>1.8604188378428829E-3</c:v>
                </c:pt>
                <c:pt idx="2469">
                  <c:v>2.9149536207485846E-3</c:v>
                </c:pt>
                <c:pt idx="2470">
                  <c:v>3.348538564044181E-3</c:v>
                </c:pt>
                <c:pt idx="2471">
                  <c:v>2.5024585955247614E-3</c:v>
                </c:pt>
                <c:pt idx="2472">
                  <c:v>1.0264596601253391E-3</c:v>
                </c:pt>
                <c:pt idx="2473">
                  <c:v>-4.3099965621186284E-4</c:v>
                </c:pt>
                <c:pt idx="2474">
                  <c:v>-1.8967142524046652E-3</c:v>
                </c:pt>
                <c:pt idx="2475">
                  <c:v>-3.3922596013113765E-3</c:v>
                </c:pt>
                <c:pt idx="2476">
                  <c:v>-4.9417281107936549E-3</c:v>
                </c:pt>
                <c:pt idx="2477">
                  <c:v>-6.5697500418219236E-3</c:v>
                </c:pt>
                <c:pt idx="2478">
                  <c:v>-8.2997447879422353E-3</c:v>
                </c:pt>
                <c:pt idx="2479">
                  <c:v>-1.0165123806638077E-2</c:v>
                </c:pt>
                <c:pt idx="2480">
                  <c:v>-1.2187246462809683E-2</c:v>
                </c:pt>
                <c:pt idx="2481">
                  <c:v>-1.3541996444055517E-2</c:v>
                </c:pt>
                <c:pt idx="2482">
                  <c:v>-1.3351279217307239E-2</c:v>
                </c:pt>
                <c:pt idx="2483">
                  <c:v>-1.2510142720794164E-2</c:v>
                </c:pt>
                <c:pt idx="2484">
                  <c:v>-1.1853320753114514E-2</c:v>
                </c:pt>
                <c:pt idx="2485">
                  <c:v>-1.1384416663869523E-2</c:v>
                </c:pt>
                <c:pt idx="2486">
                  <c:v>-1.1130899211153898E-2</c:v>
                </c:pt>
                <c:pt idx="2487">
                  <c:v>-1.1021782454629613E-2</c:v>
                </c:pt>
                <c:pt idx="2488">
                  <c:v>-1.1111073271177538E-2</c:v>
                </c:pt>
                <c:pt idx="2489">
                  <c:v>-1.1335454147623708E-2</c:v>
                </c:pt>
                <c:pt idx="2490">
                  <c:v>-1.1734198273744887E-2</c:v>
                </c:pt>
                <c:pt idx="2491">
                  <c:v>-1.1729311773152241E-2</c:v>
                </c:pt>
                <c:pt idx="2492">
                  <c:v>-1.0662243609513063E-2</c:v>
                </c:pt>
                <c:pt idx="2493">
                  <c:v>-9.1215242399292022E-3</c:v>
                </c:pt>
                <c:pt idx="2494">
                  <c:v>-7.7238158422736321E-3</c:v>
                </c:pt>
                <c:pt idx="2495">
                  <c:v>-6.4461410053371342E-3</c:v>
                </c:pt>
                <c:pt idx="2496">
                  <c:v>-5.2944401709555666E-3</c:v>
                </c:pt>
                <c:pt idx="2497">
                  <c:v>-4.2039169479621084E-3</c:v>
                </c:pt>
                <c:pt idx="2498">
                  <c:v>-3.1987389961734792E-3</c:v>
                </c:pt>
                <c:pt idx="2499">
                  <c:v>-2.2470189778141564E-3</c:v>
                </c:pt>
                <c:pt idx="2500">
                  <c:v>-1.3247057480643371E-3</c:v>
                </c:pt>
                <c:pt idx="2501">
                  <c:v>-4.0289843204311965E-4</c:v>
                </c:pt>
                <c:pt idx="2502">
                  <c:v>5.2533101226116059E-4</c:v>
                </c:pt>
                <c:pt idx="2503">
                  <c:v>1.4628798843872321E-3</c:v>
                </c:pt>
                <c:pt idx="2504">
                  <c:v>2.4273730637489259E-3</c:v>
                </c:pt>
                <c:pt idx="2505">
                  <c:v>3.4444466482848007E-3</c:v>
                </c:pt>
                <c:pt idx="2506">
                  <c:v>4.5107338176867493E-3</c:v>
                </c:pt>
                <c:pt idx="2507">
                  <c:v>5.6525415537399407E-3</c:v>
                </c:pt>
                <c:pt idx="2508">
                  <c:v>6.8681836858354925E-3</c:v>
                </c:pt>
                <c:pt idx="2509">
                  <c:v>8.1883626083090327E-3</c:v>
                </c:pt>
                <c:pt idx="2510">
                  <c:v>9.6417614915332E-3</c:v>
                </c:pt>
                <c:pt idx="2511">
                  <c:v>1.1237761693908827E-2</c:v>
                </c:pt>
                <c:pt idx="2512">
                  <c:v>1.2363092730235453E-2</c:v>
                </c:pt>
                <c:pt idx="2513">
                  <c:v>1.2372396714895853E-2</c:v>
                </c:pt>
                <c:pt idx="2514">
                  <c:v>1.1911145461623055E-2</c:v>
                </c:pt>
                <c:pt idx="2515">
                  <c:v>1.1637717956842125E-2</c:v>
                </c:pt>
                <c:pt idx="2516">
                  <c:v>1.1563216330837275E-2</c:v>
                </c:pt>
                <c:pt idx="2517">
                  <c:v>1.1646490465108515E-2</c:v>
                </c:pt>
                <c:pt idx="2518">
                  <c:v>1.1946329865698721E-2</c:v>
                </c:pt>
                <c:pt idx="2519">
                  <c:v>1.2422184097258445E-2</c:v>
                </c:pt>
                <c:pt idx="2520">
                  <c:v>1.3083803008564815E-2</c:v>
                </c:pt>
                <c:pt idx="2521">
                  <c:v>1.3254858207420292E-2</c:v>
                </c:pt>
                <c:pt idx="2522">
                  <c:v>1.220098595691789E-2</c:v>
                </c:pt>
                <c:pt idx="2523">
                  <c:v>1.0627984481801819E-2</c:v>
                </c:pt>
                <c:pt idx="2524">
                  <c:v>9.2520135054600036E-3</c:v>
                </c:pt>
                <c:pt idx="2525">
                  <c:v>8.0175775878815816E-3</c:v>
                </c:pt>
                <c:pt idx="2526">
                  <c:v>6.9102582166331401E-3</c:v>
                </c:pt>
                <c:pt idx="2527">
                  <c:v>5.9093399939483503E-3</c:v>
                </c:pt>
                <c:pt idx="2528">
                  <c:v>5.0079487622256297E-3</c:v>
                </c:pt>
                <c:pt idx="2529">
                  <c:v>4.1870560260201719E-3</c:v>
                </c:pt>
                <c:pt idx="2530">
                  <c:v>3.4383668164275714E-3</c:v>
                </c:pt>
                <c:pt idx="2531">
                  <c:v>2.7418311812629943E-3</c:v>
                </c:pt>
                <c:pt idx="2532">
                  <c:v>2.0898283643729083E-3</c:v>
                </c:pt>
                <c:pt idx="2533">
                  <c:v>1.4682270159983399E-3</c:v>
                </c:pt>
                <c:pt idx="2534">
                  <c:v>8.6882862575927804E-4</c:v>
                </c:pt>
                <c:pt idx="2535">
                  <c:v>2.847454406609926E-4</c:v>
                </c:pt>
                <c:pt idx="2536">
                  <c:v>-2.9732298199286282E-4</c:v>
                </c:pt>
                <c:pt idx="2537">
                  <c:v>-8.8572409933162675E-4</c:v>
                </c:pt>
                <c:pt idx="2538">
                  <c:v>-1.4880718593594847E-3</c:v>
                </c:pt>
                <c:pt idx="2539">
                  <c:v>-2.1129965895211912E-3</c:v>
                </c:pt>
                <c:pt idx="2540">
                  <c:v>-2.7696977784479608E-3</c:v>
                </c:pt>
                <c:pt idx="2541">
                  <c:v>-3.0597116263083486E-3</c:v>
                </c:pt>
                <c:pt idx="2542">
                  <c:v>-2.5723917139840943E-3</c:v>
                </c:pt>
                <c:pt idx="2543">
                  <c:v>-1.7156710685399883E-3</c:v>
                </c:pt>
                <c:pt idx="2544">
                  <c:v>-8.8364812676146711E-4</c:v>
                </c:pt>
                <c:pt idx="2545">
                  <c:v>-6.6978619920043651E-5</c:v>
                </c:pt>
                <c:pt idx="2546">
                  <c:v>7.4913261384185518E-4</c:v>
                </c:pt>
                <c:pt idx="2547">
                  <c:v>1.5762227888683074E-3</c:v>
                </c:pt>
                <c:pt idx="2548">
                  <c:v>2.4284530815529941E-3</c:v>
                </c:pt>
                <c:pt idx="2549">
                  <c:v>3.3185325968945849E-3</c:v>
                </c:pt>
                <c:pt idx="2550">
                  <c:v>4.2633522061674128E-3</c:v>
                </c:pt>
                <c:pt idx="2551">
                  <c:v>4.9189577698903614E-3</c:v>
                </c:pt>
                <c:pt idx="2552">
                  <c:v>4.9407707656391299E-3</c:v>
                </c:pt>
                <c:pt idx="2553">
                  <c:v>4.6816469089959152E-3</c:v>
                </c:pt>
                <c:pt idx="2554">
                  <c:v>4.5016211321334291E-3</c:v>
                </c:pt>
                <c:pt idx="2555">
                  <c:v>4.3930884662263074E-3</c:v>
                </c:pt>
                <c:pt idx="2556">
                  <c:v>4.3527355272929662E-3</c:v>
                </c:pt>
                <c:pt idx="2557">
                  <c:v>4.3770170949744992E-3</c:v>
                </c:pt>
                <c:pt idx="2558">
                  <c:v>4.480711533418817E-3</c:v>
                </c:pt>
                <c:pt idx="2559">
                  <c:v>4.6510730645543336E-3</c:v>
                </c:pt>
                <c:pt idx="2560">
                  <c:v>4.8990117951285455E-3</c:v>
                </c:pt>
                <c:pt idx="2561">
                  <c:v>5.2159271231377053E-3</c:v>
                </c:pt>
                <c:pt idx="2562">
                  <c:v>5.4130147890004482E-3</c:v>
                </c:pt>
                <c:pt idx="2563">
                  <c:v>5.3371306779136513E-3</c:v>
                </c:pt>
                <c:pt idx="2564">
                  <c:v>5.170145750730373E-3</c:v>
                </c:pt>
                <c:pt idx="2565">
                  <c:v>5.1773052772017313E-3</c:v>
                </c:pt>
                <c:pt idx="2566">
                  <c:v>5.2176259618970195E-3</c:v>
                </c:pt>
                <c:pt idx="2567">
                  <c:v>5.2751988321140756E-3</c:v>
                </c:pt>
                <c:pt idx="2568">
                  <c:v>5.3992957713666183E-3</c:v>
                </c:pt>
                <c:pt idx="2569">
                  <c:v>5.6164755179263642E-3</c:v>
                </c:pt>
                <c:pt idx="2570">
                  <c:v>5.9597139300456813E-3</c:v>
                </c:pt>
                <c:pt idx="2571">
                  <c:v>6.0798620218974336E-3</c:v>
                </c:pt>
                <c:pt idx="2572">
                  <c:v>5.8609903494473174E-3</c:v>
                </c:pt>
                <c:pt idx="2573">
                  <c:v>5.3067026933998375E-3</c:v>
                </c:pt>
                <c:pt idx="2574">
                  <c:v>4.8274648593686301E-3</c:v>
                </c:pt>
                <c:pt idx="2575">
                  <c:v>4.4124447971069574E-3</c:v>
                </c:pt>
                <c:pt idx="2576">
                  <c:v>4.1594481297370011E-3</c:v>
                </c:pt>
                <c:pt idx="2577">
                  <c:v>3.9895670631266951E-3</c:v>
                </c:pt>
                <c:pt idx="2578">
                  <c:v>3.7810986500646008E-3</c:v>
                </c:pt>
                <c:pt idx="2579">
                  <c:v>3.729763842292472E-3</c:v>
                </c:pt>
                <c:pt idx="2580">
                  <c:v>3.6385819365753976E-3</c:v>
                </c:pt>
                <c:pt idx="2581">
                  <c:v>3.6051750971076079E-3</c:v>
                </c:pt>
                <c:pt idx="2582">
                  <c:v>3.4537292406513803E-3</c:v>
                </c:pt>
                <c:pt idx="2583">
                  <c:v>3.0508863433349291E-3</c:v>
                </c:pt>
                <c:pt idx="2584">
                  <c:v>2.5414805175970208E-3</c:v>
                </c:pt>
                <c:pt idx="2585">
                  <c:v>2.1079411046540436E-3</c:v>
                </c:pt>
                <c:pt idx="2586">
                  <c:v>1.7053285665540954E-3</c:v>
                </c:pt>
                <c:pt idx="2587">
                  <c:v>1.2931417774667195E-3</c:v>
                </c:pt>
                <c:pt idx="2588">
                  <c:v>8.9871170549999258E-4</c:v>
                </c:pt>
                <c:pt idx="2589">
                  <c:v>5.2484456951011258E-4</c:v>
                </c:pt>
                <c:pt idx="2590">
                  <c:v>1.7605656032889167E-4</c:v>
                </c:pt>
                <c:pt idx="2591">
                  <c:v>-3.1636716968957144E-4</c:v>
                </c:pt>
                <c:pt idx="2592">
                  <c:v>-1.1093433360062467E-3</c:v>
                </c:pt>
                <c:pt idx="2593">
                  <c:v>-2.0599744334389067E-3</c:v>
                </c:pt>
                <c:pt idx="2594">
                  <c:v>-3.0240464696289723E-3</c:v>
                </c:pt>
                <c:pt idx="2595">
                  <c:v>-4.0323219951040878E-3</c:v>
                </c:pt>
                <c:pt idx="2596">
                  <c:v>-5.0794742947871587E-3</c:v>
                </c:pt>
                <c:pt idx="2597">
                  <c:v>-6.2019487252351138E-3</c:v>
                </c:pt>
                <c:pt idx="2598">
                  <c:v>-7.4323806194503761E-3</c:v>
                </c:pt>
                <c:pt idx="2599">
                  <c:v>-8.9295742432682675E-3</c:v>
                </c:pt>
                <c:pt idx="2600">
                  <c:v>-1.0456373293983938E-2</c:v>
                </c:pt>
                <c:pt idx="2601">
                  <c:v>-1.1417978313222723E-2</c:v>
                </c:pt>
                <c:pt idx="2602">
                  <c:v>-1.1023064776738162E-2</c:v>
                </c:pt>
                <c:pt idx="2603">
                  <c:v>-1.0185399162642805E-2</c:v>
                </c:pt>
                <c:pt idx="2604">
                  <c:v>-9.5027855476546678E-3</c:v>
                </c:pt>
                <c:pt idx="2605">
                  <c:v>-8.8999245307742024E-3</c:v>
                </c:pt>
                <c:pt idx="2606">
                  <c:v>-8.4469544908342842E-3</c:v>
                </c:pt>
                <c:pt idx="2607">
                  <c:v>-8.131066386360547E-3</c:v>
                </c:pt>
                <c:pt idx="2608">
                  <c:v>-7.8964316701965846E-3</c:v>
                </c:pt>
                <c:pt idx="2609">
                  <c:v>-7.8295669522422048E-3</c:v>
                </c:pt>
                <c:pt idx="2610">
                  <c:v>-7.8859804104864529E-3</c:v>
                </c:pt>
                <c:pt idx="2611">
                  <c:v>-8.0615923772960913E-3</c:v>
                </c:pt>
                <c:pt idx="2612">
                  <c:v>-7.8407662040442336E-3</c:v>
                </c:pt>
                <c:pt idx="2613">
                  <c:v>-6.7977082698266293E-3</c:v>
                </c:pt>
                <c:pt idx="2614">
                  <c:v>-5.389989658971344E-3</c:v>
                </c:pt>
                <c:pt idx="2615">
                  <c:v>-4.0789091646908499E-3</c:v>
                </c:pt>
                <c:pt idx="2616">
                  <c:v>-2.8432907021503674E-3</c:v>
                </c:pt>
                <c:pt idx="2617">
                  <c:v>-1.6478265885006083E-3</c:v>
                </c:pt>
                <c:pt idx="2618">
                  <c:v>-4.7064673415526823E-4</c:v>
                </c:pt>
                <c:pt idx="2619">
                  <c:v>7.0867324262913298E-4</c:v>
                </c:pt>
                <c:pt idx="2620">
                  <c:v>1.912420737418555E-3</c:v>
                </c:pt>
                <c:pt idx="2621">
                  <c:v>2.8264235823902036E-3</c:v>
                </c:pt>
                <c:pt idx="2622">
                  <c:v>3.215332926295248E-3</c:v>
                </c:pt>
                <c:pt idx="2623">
                  <c:v>3.3577630215760336E-3</c:v>
                </c:pt>
                <c:pt idx="2624">
                  <c:v>3.5793650224583873E-3</c:v>
                </c:pt>
                <c:pt idx="2625">
                  <c:v>3.8528841462898431E-3</c:v>
                </c:pt>
                <c:pt idx="2626">
                  <c:v>4.2088677762896071E-3</c:v>
                </c:pt>
                <c:pt idx="2627">
                  <c:v>4.7458199135783094E-3</c:v>
                </c:pt>
                <c:pt idx="2628">
                  <c:v>5.2244584157614014E-3</c:v>
                </c:pt>
                <c:pt idx="2629">
                  <c:v>5.7711836424419946E-3</c:v>
                </c:pt>
                <c:pt idx="2630">
                  <c:v>6.4165912564621069E-3</c:v>
                </c:pt>
                <c:pt idx="2631">
                  <c:v>6.7009054316298153E-3</c:v>
                </c:pt>
                <c:pt idx="2632">
                  <c:v>6.2408624452687618E-3</c:v>
                </c:pt>
                <c:pt idx="2633">
                  <c:v>5.4708991522817068E-3</c:v>
                </c:pt>
                <c:pt idx="2634">
                  <c:v>4.7892195409569805E-3</c:v>
                </c:pt>
                <c:pt idx="2635">
                  <c:v>4.1834882079452487E-3</c:v>
                </c:pt>
                <c:pt idx="2636">
                  <c:v>3.6409467747743531E-3</c:v>
                </c:pt>
                <c:pt idx="2637">
                  <c:v>3.1539594942922868E-3</c:v>
                </c:pt>
                <c:pt idx="2638">
                  <c:v>2.7233866562413984E-3</c:v>
                </c:pt>
                <c:pt idx="2639">
                  <c:v>2.3755868596190654E-3</c:v>
                </c:pt>
                <c:pt idx="2640">
                  <c:v>2.021538828248905E-3</c:v>
                </c:pt>
                <c:pt idx="2641">
                  <c:v>1.7342294824479372E-3</c:v>
                </c:pt>
                <c:pt idx="2642">
                  <c:v>1.0871892043705701E-3</c:v>
                </c:pt>
                <c:pt idx="2643">
                  <c:v>-3.0758733105104027E-4</c:v>
                </c:pt>
                <c:pt idx="2644">
                  <c:v>-2.0801165056660307E-3</c:v>
                </c:pt>
                <c:pt idx="2645">
                  <c:v>-3.8984056989121618E-3</c:v>
                </c:pt>
                <c:pt idx="2646">
                  <c:v>-5.7915725409646681E-3</c:v>
                </c:pt>
                <c:pt idx="2647">
                  <c:v>-7.706485318130874E-3</c:v>
                </c:pt>
                <c:pt idx="2648">
                  <c:v>-9.8648875403990893E-3</c:v>
                </c:pt>
                <c:pt idx="2649">
                  <c:v>-1.2103887170435949E-2</c:v>
                </c:pt>
                <c:pt idx="2650">
                  <c:v>-1.4725906433811066E-2</c:v>
                </c:pt>
                <c:pt idx="2651">
                  <c:v>-1.7408932809193506E-2</c:v>
                </c:pt>
                <c:pt idx="2652">
                  <c:v>-1.8431233319797593E-2</c:v>
                </c:pt>
                <c:pt idx="2653">
                  <c:v>-1.5595359134502091E-2</c:v>
                </c:pt>
                <c:pt idx="2654">
                  <c:v>-1.1178291197231046E-2</c:v>
                </c:pt>
                <c:pt idx="2655">
                  <c:v>-7.0764334825567411E-3</c:v>
                </c:pt>
                <c:pt idx="2656">
                  <c:v>-3.2449412626149973E-3</c:v>
                </c:pt>
                <c:pt idx="2657">
                  <c:v>5.3391854182508066E-4</c:v>
                </c:pt>
                <c:pt idx="2658">
                  <c:v>4.3323093394905731E-3</c:v>
                </c:pt>
                <c:pt idx="2659">
                  <c:v>8.2644885308577054E-3</c:v>
                </c:pt>
                <c:pt idx="2660">
                  <c:v>1.2223847616952714E-2</c:v>
                </c:pt>
                <c:pt idx="2661">
                  <c:v>1.6332707917066664E-2</c:v>
                </c:pt>
                <c:pt idx="2662">
                  <c:v>2.0511223888203922E-2</c:v>
                </c:pt>
                <c:pt idx="2663">
                  <c:v>2.2924593278904629E-2</c:v>
                </c:pt>
                <c:pt idx="2664">
                  <c:v>2.1685622129606782E-2</c:v>
                </c:pt>
                <c:pt idx="2665">
                  <c:v>1.8943796405335007E-2</c:v>
                </c:pt>
                <c:pt idx="2666">
                  <c:v>1.6547745310098848E-2</c:v>
                </c:pt>
                <c:pt idx="2667">
                  <c:v>1.4479914943869245E-2</c:v>
                </c:pt>
                <c:pt idx="2668">
                  <c:v>1.2593498774738468E-2</c:v>
                </c:pt>
                <c:pt idx="2669">
                  <c:v>1.0925109525190376E-2</c:v>
                </c:pt>
                <c:pt idx="2670">
                  <c:v>9.4732565814427527E-3</c:v>
                </c:pt>
                <c:pt idx="2671">
                  <c:v>8.1704584647742211E-3</c:v>
                </c:pt>
                <c:pt idx="2672">
                  <c:v>7.0179889114795569E-3</c:v>
                </c:pt>
                <c:pt idx="2673">
                  <c:v>6.088520089495209E-3</c:v>
                </c:pt>
                <c:pt idx="2674">
                  <c:v>5.4626286584263965E-3</c:v>
                </c:pt>
                <c:pt idx="2675">
                  <c:v>5.0176336962142864E-3</c:v>
                </c:pt>
                <c:pt idx="2676">
                  <c:v>4.6518882312499409E-3</c:v>
                </c:pt>
                <c:pt idx="2677">
                  <c:v>4.370192508681113E-3</c:v>
                </c:pt>
                <c:pt idx="2678">
                  <c:v>4.1567524190331872E-3</c:v>
                </c:pt>
                <c:pt idx="2679">
                  <c:v>4.0287999166149511E-3</c:v>
                </c:pt>
                <c:pt idx="2680">
                  <c:v>3.9435665491451945E-3</c:v>
                </c:pt>
                <c:pt idx="2681">
                  <c:v>3.9051941311116084E-3</c:v>
                </c:pt>
                <c:pt idx="2682">
                  <c:v>3.8471416236473782E-3</c:v>
                </c:pt>
                <c:pt idx="2683">
                  <c:v>3.5731696673139174E-3</c:v>
                </c:pt>
                <c:pt idx="2684">
                  <c:v>3.305442502485381E-3</c:v>
                </c:pt>
                <c:pt idx="2685">
                  <c:v>3.0661400123328498E-3</c:v>
                </c:pt>
                <c:pt idx="2686">
                  <c:v>2.864447149227874E-3</c:v>
                </c:pt>
                <c:pt idx="2687">
                  <c:v>2.7057851025786644E-3</c:v>
                </c:pt>
                <c:pt idx="2688">
                  <c:v>2.5585622934103849E-3</c:v>
                </c:pt>
                <c:pt idx="2689">
                  <c:v>2.4444016851249742E-3</c:v>
                </c:pt>
                <c:pt idx="2690">
                  <c:v>2.3885501995574514E-3</c:v>
                </c:pt>
                <c:pt idx="2691">
                  <c:v>2.375281166316382E-3</c:v>
                </c:pt>
                <c:pt idx="2692">
                  <c:v>2.3947948123518069E-3</c:v>
                </c:pt>
                <c:pt idx="2693">
                  <c:v>2.4552465483315307E-3</c:v>
                </c:pt>
                <c:pt idx="2694">
                  <c:v>2.5529232709647939E-3</c:v>
                </c:pt>
                <c:pt idx="2695">
                  <c:v>2.6931471943343463E-3</c:v>
                </c:pt>
                <c:pt idx="2696">
                  <c:v>2.8703936598306287E-3</c:v>
                </c:pt>
                <c:pt idx="2697">
                  <c:v>3.0940508184429316E-3</c:v>
                </c:pt>
                <c:pt idx="2698">
                  <c:v>3.3788938711356168E-3</c:v>
                </c:pt>
                <c:pt idx="2699">
                  <c:v>3.7053057390104807E-3</c:v>
                </c:pt>
                <c:pt idx="2700">
                  <c:v>4.0990038976475027E-3</c:v>
                </c:pt>
                <c:pt idx="2701">
                  <c:v>4.5527713798304082E-3</c:v>
                </c:pt>
                <c:pt idx="2702">
                  <c:v>4.9297100068154539E-3</c:v>
                </c:pt>
                <c:pt idx="2703">
                  <c:v>5.084638713313501E-3</c:v>
                </c:pt>
                <c:pt idx="2704">
                  <c:v>5.1690326157233513E-3</c:v>
                </c:pt>
                <c:pt idx="2705">
                  <c:v>5.3338950472268916E-3</c:v>
                </c:pt>
                <c:pt idx="2706">
                  <c:v>5.5931997102806686E-3</c:v>
                </c:pt>
                <c:pt idx="2707">
                  <c:v>5.9438161315129388E-3</c:v>
                </c:pt>
                <c:pt idx="2708">
                  <c:v>6.3757237519938689E-3</c:v>
                </c:pt>
                <c:pt idx="2709">
                  <c:v>6.9091457400136998E-3</c:v>
                </c:pt>
                <c:pt idx="2710">
                  <c:v>7.5638803691662022E-3</c:v>
                </c:pt>
                <c:pt idx="2711">
                  <c:v>8.3339220395410914E-3</c:v>
                </c:pt>
                <c:pt idx="2712">
                  <c:v>8.7236914933967839E-3</c:v>
                </c:pt>
                <c:pt idx="2713">
                  <c:v>8.2313375114249788E-3</c:v>
                </c:pt>
                <c:pt idx="2714">
                  <c:v>7.3576471788580804E-3</c:v>
                </c:pt>
                <c:pt idx="2715">
                  <c:v>6.5915919832485216E-3</c:v>
                </c:pt>
                <c:pt idx="2716">
                  <c:v>5.9450514693346959E-3</c:v>
                </c:pt>
                <c:pt idx="2717">
                  <c:v>5.3899761138019977E-3</c:v>
                </c:pt>
                <c:pt idx="2718">
                  <c:v>4.9159955802645068E-3</c:v>
                </c:pt>
                <c:pt idx="2719">
                  <c:v>4.5139724635819122E-3</c:v>
                </c:pt>
                <c:pt idx="2720">
                  <c:v>4.1870653261573123E-3</c:v>
                </c:pt>
                <c:pt idx="2721">
                  <c:v>3.9329138945165456E-3</c:v>
                </c:pt>
                <c:pt idx="2722">
                  <c:v>3.7275446422281285E-3</c:v>
                </c:pt>
                <c:pt idx="2723">
                  <c:v>3.5586220606286501E-3</c:v>
                </c:pt>
                <c:pt idx="2724">
                  <c:v>3.3781177911937216E-3</c:v>
                </c:pt>
                <c:pt idx="2725">
                  <c:v>3.2157700915598081E-3</c:v>
                </c:pt>
                <c:pt idx="2726">
                  <c:v>3.1150154282242838E-3</c:v>
                </c:pt>
                <c:pt idx="2727">
                  <c:v>3.0589046352468533E-3</c:v>
                </c:pt>
                <c:pt idx="2728">
                  <c:v>3.0504724461700764E-3</c:v>
                </c:pt>
                <c:pt idx="2729">
                  <c:v>3.0974527143764249E-3</c:v>
                </c:pt>
                <c:pt idx="2730">
                  <c:v>3.1868872890273262E-3</c:v>
                </c:pt>
                <c:pt idx="2731">
                  <c:v>3.3350107613921024E-3</c:v>
                </c:pt>
                <c:pt idx="2732">
                  <c:v>3.5275676556405303E-3</c:v>
                </c:pt>
                <c:pt idx="2733">
                  <c:v>3.7818549382175673E-3</c:v>
                </c:pt>
                <c:pt idx="2734">
                  <c:v>4.0891368872454465E-3</c:v>
                </c:pt>
                <c:pt idx="2735">
                  <c:v>4.4597795231825759E-3</c:v>
                </c:pt>
                <c:pt idx="2736">
                  <c:v>4.8860981155810987E-3</c:v>
                </c:pt>
                <c:pt idx="2737">
                  <c:v>5.4147753960269353E-3</c:v>
                </c:pt>
                <c:pt idx="2738">
                  <c:v>6.012807430535028E-3</c:v>
                </c:pt>
                <c:pt idx="2739">
                  <c:v>6.7044005158993329E-3</c:v>
                </c:pt>
                <c:pt idx="2740">
                  <c:v>7.5074925012862401E-3</c:v>
                </c:pt>
                <c:pt idx="2741">
                  <c:v>8.4126424099451123E-3</c:v>
                </c:pt>
                <c:pt idx="2742">
                  <c:v>9.4508189317454999E-3</c:v>
                </c:pt>
                <c:pt idx="2743">
                  <c:v>9.993964884623268E-3</c:v>
                </c:pt>
                <c:pt idx="2744">
                  <c:v>9.3688170784381828E-3</c:v>
                </c:pt>
                <c:pt idx="2745">
                  <c:v>8.215440851741489E-3</c:v>
                </c:pt>
                <c:pt idx="2746">
                  <c:v>7.2154852353365148E-3</c:v>
                </c:pt>
                <c:pt idx="2747">
                  <c:v>6.3130949746180989E-3</c:v>
                </c:pt>
                <c:pt idx="2748">
                  <c:v>5.5112505938823102E-3</c:v>
                </c:pt>
                <c:pt idx="2749">
                  <c:v>4.8009731019136425E-3</c:v>
                </c:pt>
                <c:pt idx="2750">
                  <c:v>4.1696777132333432E-3</c:v>
                </c:pt>
                <c:pt idx="2751">
                  <c:v>3.60573367367712E-3</c:v>
                </c:pt>
                <c:pt idx="2752">
                  <c:v>3.0926507629810236E-3</c:v>
                </c:pt>
                <c:pt idx="2753">
                  <c:v>2.6327100619344709E-3</c:v>
                </c:pt>
                <c:pt idx="2754">
                  <c:v>2.2130476505351796E-3</c:v>
                </c:pt>
                <c:pt idx="2755">
                  <c:v>1.8315118319004074E-3</c:v>
                </c:pt>
                <c:pt idx="2756">
                  <c:v>1.482176827563931E-3</c:v>
                </c:pt>
                <c:pt idx="2757">
                  <c:v>1.1534364302447572E-3</c:v>
                </c:pt>
                <c:pt idx="2758">
                  <c:v>8.3909819131535097E-4</c:v>
                </c:pt>
                <c:pt idx="2759">
                  <c:v>5.3620082521254513E-4</c:v>
                </c:pt>
                <c:pt idx="2760">
                  <c:v>2.418630430224238E-4</c:v>
                </c:pt>
                <c:pt idx="2761">
                  <c:v>-4.8652078175088996E-5</c:v>
                </c:pt>
                <c:pt idx="2762">
                  <c:v>-3.3858931949132422E-4</c:v>
                </c:pt>
                <c:pt idx="2763">
                  <c:v>-5.0888942227992609E-4</c:v>
                </c:pt>
                <c:pt idx="2764">
                  <c:v>-4.3690329901518852E-4</c:v>
                </c:pt>
                <c:pt idx="2765">
                  <c:v>-2.4671951883341574E-4</c:v>
                </c:pt>
                <c:pt idx="2766">
                  <c:v>-6.039119054401626E-5</c:v>
                </c:pt>
                <c:pt idx="2767">
                  <c:v>1.2440728211677115E-4</c:v>
                </c:pt>
                <c:pt idx="2768">
                  <c:v>3.1156517679138999E-4</c:v>
                </c:pt>
                <c:pt idx="2769">
                  <c:v>5.0394026962278149E-4</c:v>
                </c:pt>
                <c:pt idx="2770">
                  <c:v>7.026884189800035E-4</c:v>
                </c:pt>
                <c:pt idx="2771">
                  <c:v>9.152106013064228E-4</c:v>
                </c:pt>
                <c:pt idx="2772">
                  <c:v>1.1427265619083093E-3</c:v>
                </c:pt>
                <c:pt idx="2773">
                  <c:v>1.3872501907110845E-3</c:v>
                </c:pt>
                <c:pt idx="2774">
                  <c:v>1.5288460993717118E-3</c:v>
                </c:pt>
                <c:pt idx="2775">
                  <c:v>1.4441572034659693E-3</c:v>
                </c:pt>
                <c:pt idx="2776">
                  <c:v>1.2556928844409546E-3</c:v>
                </c:pt>
                <c:pt idx="2777">
                  <c:v>1.0858379305220365E-3</c:v>
                </c:pt>
                <c:pt idx="2778">
                  <c:v>9.3813595511217033E-4</c:v>
                </c:pt>
                <c:pt idx="2779">
                  <c:v>8.0268035445228562E-4</c:v>
                </c:pt>
                <c:pt idx="2780">
                  <c:v>6.7995973167273949E-4</c:v>
                </c:pt>
                <c:pt idx="2781">
                  <c:v>5.6866029336122466E-4</c:v>
                </c:pt>
                <c:pt idx="2782">
                  <c:v>4.6790859046213368E-4</c:v>
                </c:pt>
                <c:pt idx="2783">
                  <c:v>3.7895598972417506E-4</c:v>
                </c:pt>
                <c:pt idx="2784">
                  <c:v>3.0935688952510142E-4</c:v>
                </c:pt>
                <c:pt idx="2785">
                  <c:v>2.5098723828355867E-4</c:v>
                </c:pt>
                <c:pt idx="2786">
                  <c:v>1.9597922122052133E-4</c:v>
                </c:pt>
                <c:pt idx="2787">
                  <c:v>1.4479605928178091E-4</c:v>
                </c:pt>
                <c:pt idx="2788">
                  <c:v>9.5847652981794564E-5</c:v>
                </c:pt>
                <c:pt idx="2789">
                  <c:v>4.8657995450981165E-5</c:v>
                </c:pt>
                <c:pt idx="2790">
                  <c:v>2.5864518044900427E-6</c:v>
                </c:pt>
                <c:pt idx="2791">
                  <c:v>-4.3594403547447964E-5</c:v>
                </c:pt>
                <c:pt idx="2792">
                  <c:v>-9.0151206962384484E-5</c:v>
                </c:pt>
                <c:pt idx="2793">
                  <c:v>-1.383777870959093E-4</c:v>
                </c:pt>
                <c:pt idx="2794">
                  <c:v>-1.9543037143961189E-4</c:v>
                </c:pt>
                <c:pt idx="2795">
                  <c:v>-2.6864949726605817E-4</c:v>
                </c:pt>
                <c:pt idx="2796">
                  <c:v>-3.5212132785060278E-4</c:v>
                </c:pt>
                <c:pt idx="2797">
                  <c:v>-4.4144339623757115E-4</c:v>
                </c:pt>
                <c:pt idx="2798">
                  <c:v>-5.3743689564999413E-4</c:v>
                </c:pt>
                <c:pt idx="2799">
                  <c:v>-6.4277551015091972E-4</c:v>
                </c:pt>
                <c:pt idx="2800">
                  <c:v>-7.5815829056303987E-4</c:v>
                </c:pt>
                <c:pt idx="2801">
                  <c:v>-8.8461622864174764E-4</c:v>
                </c:pt>
                <c:pt idx="2802">
                  <c:v>-1.027481515436676E-3</c:v>
                </c:pt>
                <c:pt idx="2803">
                  <c:v>-1.166374266843652E-3</c:v>
                </c:pt>
                <c:pt idx="2804">
                  <c:v>-1.2885642385639766E-3</c:v>
                </c:pt>
                <c:pt idx="2805">
                  <c:v>-1.4151295229481611E-3</c:v>
                </c:pt>
                <c:pt idx="2806">
                  <c:v>-1.5649448679189381E-3</c:v>
                </c:pt>
                <c:pt idx="2807">
                  <c:v>-1.7360672621497275E-3</c:v>
                </c:pt>
                <c:pt idx="2808">
                  <c:v>-1.93535287228435E-3</c:v>
                </c:pt>
                <c:pt idx="2809">
                  <c:v>-2.161252611929336E-3</c:v>
                </c:pt>
                <c:pt idx="2810">
                  <c:v>-2.418035648325103E-3</c:v>
                </c:pt>
                <c:pt idx="2811">
                  <c:v>-2.718416838510547E-3</c:v>
                </c:pt>
                <c:pt idx="2812">
                  <c:v>-3.0592682405986447E-3</c:v>
                </c:pt>
                <c:pt idx="2813">
                  <c:v>-3.1970894806616825E-3</c:v>
                </c:pt>
                <c:pt idx="2814">
                  <c:v>-2.8766927269781866E-3</c:v>
                </c:pt>
                <c:pt idx="2815">
                  <c:v>-2.348960351484857E-3</c:v>
                </c:pt>
                <c:pt idx="2816">
                  <c:v>-1.8584264520083353E-3</c:v>
                </c:pt>
                <c:pt idx="2817">
                  <c:v>-1.3975049040436409E-3</c:v>
                </c:pt>
                <c:pt idx="2818">
                  <c:v>-9.5907946309075785E-4</c:v>
                </c:pt>
                <c:pt idx="2819">
                  <c:v>-5.3521244928716972E-4</c:v>
                </c:pt>
                <c:pt idx="2820">
                  <c:v>-1.2060244357774444E-4</c:v>
                </c:pt>
                <c:pt idx="2821">
                  <c:v>2.9148247749434812E-4</c:v>
                </c:pt>
                <c:pt idx="2822">
                  <c:v>7.0846310570111366E-4</c:v>
                </c:pt>
                <c:pt idx="2823">
                  <c:v>1.1372512185583827E-3</c:v>
                </c:pt>
                <c:pt idx="2824">
                  <c:v>1.4510348489314188E-3</c:v>
                </c:pt>
                <c:pt idx="2825">
                  <c:v>1.5148087662482689E-3</c:v>
                </c:pt>
                <c:pt idx="2826">
                  <c:v>1.4648511907956584E-3</c:v>
                </c:pt>
                <c:pt idx="2827">
                  <c:v>1.4374168132288705E-3</c:v>
                </c:pt>
                <c:pt idx="2828">
                  <c:v>1.4289365059845334E-3</c:v>
                </c:pt>
                <c:pt idx="2829">
                  <c:v>1.442945324546553E-3</c:v>
                </c:pt>
                <c:pt idx="2830">
                  <c:v>1.4822323114416639E-3</c:v>
                </c:pt>
                <c:pt idx="2831">
                  <c:v>1.5436816931081636E-3</c:v>
                </c:pt>
                <c:pt idx="2832">
                  <c:v>1.6309747036540286E-3</c:v>
                </c:pt>
                <c:pt idx="2833">
                  <c:v>1.6077673884468447E-3</c:v>
                </c:pt>
                <c:pt idx="2834">
                  <c:v>1.3360051825946385E-3</c:v>
                </c:pt>
                <c:pt idx="2835">
                  <c:v>9.4760061487046167E-4</c:v>
                </c:pt>
                <c:pt idx="2836">
                  <c:v>5.7692383110517212E-4</c:v>
                </c:pt>
                <c:pt idx="2837">
                  <c:v>2.1619884205451942E-4</c:v>
                </c:pt>
                <c:pt idx="2838">
                  <c:v>-1.4093891187956661E-4</c:v>
                </c:pt>
                <c:pt idx="2839">
                  <c:v>-5.0005182144350518E-4</c:v>
                </c:pt>
                <c:pt idx="2840">
                  <c:v>-8.6797098123453452E-4</c:v>
                </c:pt>
                <c:pt idx="2841">
                  <c:v>-1.247942254716214E-3</c:v>
                </c:pt>
                <c:pt idx="2842">
                  <c:v>-1.6559095514743635E-3</c:v>
                </c:pt>
                <c:pt idx="2843">
                  <c:v>-2.0939225389998801E-3</c:v>
                </c:pt>
                <c:pt idx="2844">
                  <c:v>-2.3478665489391442E-3</c:v>
                </c:pt>
                <c:pt idx="2845">
                  <c:v>-2.0762341877001039E-3</c:v>
                </c:pt>
                <c:pt idx="2846">
                  <c:v>-1.5247134762101139E-3</c:v>
                </c:pt>
                <c:pt idx="2847">
                  <c:v>-9.459957339179127E-4</c:v>
                </c:pt>
                <c:pt idx="2848">
                  <c:v>-3.5957735756349691E-4</c:v>
                </c:pt>
                <c:pt idx="2849">
                  <c:v>2.3378065394677182E-4</c:v>
                </c:pt>
                <c:pt idx="2850">
                  <c:v>8.496274688972853E-4</c:v>
                </c:pt>
                <c:pt idx="2851">
                  <c:v>1.4890971234026028E-3</c:v>
                </c:pt>
                <c:pt idx="2852">
                  <c:v>2.1308584310020884E-3</c:v>
                </c:pt>
                <c:pt idx="2853">
                  <c:v>2.4894481005777918E-3</c:v>
                </c:pt>
                <c:pt idx="2854">
                  <c:v>2.2939339663069062E-3</c:v>
                </c:pt>
                <c:pt idx="2855">
                  <c:v>1.8657925432495562E-3</c:v>
                </c:pt>
                <c:pt idx="2856">
                  <c:v>1.488090296283881E-3</c:v>
                </c:pt>
                <c:pt idx="2857">
                  <c:v>1.1274197103814869E-3</c:v>
                </c:pt>
                <c:pt idx="2858">
                  <c:v>7.9545767004247903E-4</c:v>
                </c:pt>
                <c:pt idx="2859">
                  <c:v>4.788849054455587E-4</c:v>
                </c:pt>
                <c:pt idx="2860">
                  <c:v>1.5814515860707807E-4</c:v>
                </c:pt>
                <c:pt idx="2861">
                  <c:v>-1.5873437332081803E-4</c:v>
                </c:pt>
                <c:pt idx="2862">
                  <c:v>-4.64177656642959E-4</c:v>
                </c:pt>
                <c:pt idx="2863">
                  <c:v>-6.5146793454632789E-4</c:v>
                </c:pt>
                <c:pt idx="2864">
                  <c:v>-5.8199579627743502E-4</c:v>
                </c:pt>
                <c:pt idx="2865">
                  <c:v>-4.0380160013357339E-4</c:v>
                </c:pt>
                <c:pt idx="2866">
                  <c:v>-2.2919831497309536E-4</c:v>
                </c:pt>
                <c:pt idx="2867">
                  <c:v>-6.5930067183366076E-5</c:v>
                </c:pt>
                <c:pt idx="2868">
                  <c:v>9.525653718378561E-5</c:v>
                </c:pt>
                <c:pt idx="2869">
                  <c:v>2.5750122759717238E-4</c:v>
                </c:pt>
                <c:pt idx="2870">
                  <c:v>4.2410600584891304E-4</c:v>
                </c:pt>
                <c:pt idx="2871">
                  <c:v>5.9755879732301326E-4</c:v>
                </c:pt>
                <c:pt idx="2872">
                  <c:v>7.722762704245621E-4</c:v>
                </c:pt>
                <c:pt idx="2873">
                  <c:v>9.5687414471942538E-4</c:v>
                </c:pt>
                <c:pt idx="2874">
                  <c:v>1.1948235850582874E-3</c:v>
                </c:pt>
                <c:pt idx="2875">
                  <c:v>1.5447827033043396E-3</c:v>
                </c:pt>
                <c:pt idx="2876">
                  <c:v>1.9605355611502589E-3</c:v>
                </c:pt>
                <c:pt idx="2877">
                  <c:v>2.3942796498549464E-3</c:v>
                </c:pt>
                <c:pt idx="2878">
                  <c:v>2.8837929068768558E-3</c:v>
                </c:pt>
                <c:pt idx="2879">
                  <c:v>3.4166333232945917E-3</c:v>
                </c:pt>
                <c:pt idx="2880">
                  <c:v>4.0146216313609959E-3</c:v>
                </c:pt>
                <c:pt idx="2881">
                  <c:v>4.7369863198597597E-3</c:v>
                </c:pt>
                <c:pt idx="2882">
                  <c:v>5.4972554594200276E-3</c:v>
                </c:pt>
                <c:pt idx="2883">
                  <c:v>5.8870155493008598E-3</c:v>
                </c:pt>
                <c:pt idx="2884">
                  <c:v>5.4802572425833732E-3</c:v>
                </c:pt>
                <c:pt idx="2885">
                  <c:v>4.762103503417674E-3</c:v>
                </c:pt>
                <c:pt idx="2886">
                  <c:v>4.1228879311045264E-3</c:v>
                </c:pt>
                <c:pt idx="2887">
                  <c:v>3.5706195285208678E-3</c:v>
                </c:pt>
                <c:pt idx="2888">
                  <c:v>3.0960780945137019E-3</c:v>
                </c:pt>
                <c:pt idx="2889">
                  <c:v>2.7093626155324647E-3</c:v>
                </c:pt>
                <c:pt idx="2890">
                  <c:v>2.3545410096470387E-3</c:v>
                </c:pt>
                <c:pt idx="2891">
                  <c:v>2.0582990171025954E-3</c:v>
                </c:pt>
                <c:pt idx="2892">
                  <c:v>1.7944939884143873E-3</c:v>
                </c:pt>
                <c:pt idx="2893">
                  <c:v>1.7833230540056475E-3</c:v>
                </c:pt>
                <c:pt idx="2894">
                  <c:v>2.2065336240127869E-3</c:v>
                </c:pt>
                <c:pt idx="2895">
                  <c:v>2.8667370039215318E-3</c:v>
                </c:pt>
                <c:pt idx="2896">
                  <c:v>3.5658449907007683E-3</c:v>
                </c:pt>
                <c:pt idx="2897">
                  <c:v>4.3980581266870261E-3</c:v>
                </c:pt>
                <c:pt idx="2898">
                  <c:v>5.2742218067416899E-3</c:v>
                </c:pt>
                <c:pt idx="2899">
                  <c:v>6.2253963993603636E-3</c:v>
                </c:pt>
                <c:pt idx="2900">
                  <c:v>7.2540951823362176E-3</c:v>
                </c:pt>
                <c:pt idx="2901">
                  <c:v>8.4619042833892159E-3</c:v>
                </c:pt>
                <c:pt idx="2902">
                  <c:v>9.7634491834063895E-3</c:v>
                </c:pt>
                <c:pt idx="2903">
                  <c:v>1.124665209765287E-2</c:v>
                </c:pt>
                <c:pt idx="2904">
                  <c:v>1.2890460177639475E-2</c:v>
                </c:pt>
                <c:pt idx="2905">
                  <c:v>1.3809018035555252E-2</c:v>
                </c:pt>
                <c:pt idx="2906">
                  <c:v>1.3178021421214053E-2</c:v>
                </c:pt>
                <c:pt idx="2907">
                  <c:v>1.1903903527842062E-2</c:v>
                </c:pt>
                <c:pt idx="2908">
                  <c:v>1.0843597175977207E-2</c:v>
                </c:pt>
                <c:pt idx="2909">
                  <c:v>9.7958723291581163E-3</c:v>
                </c:pt>
                <c:pt idx="2910">
                  <c:v>8.9929852468026341E-3</c:v>
                </c:pt>
                <c:pt idx="2911">
                  <c:v>8.3116089839720738E-3</c:v>
                </c:pt>
                <c:pt idx="2912">
                  <c:v>7.7529537676285995E-3</c:v>
                </c:pt>
                <c:pt idx="2913">
                  <c:v>7.3232289443924342E-3</c:v>
                </c:pt>
                <c:pt idx="2914">
                  <c:v>6.9218767421877206E-3</c:v>
                </c:pt>
                <c:pt idx="2915">
                  <c:v>6.497668500449816E-3</c:v>
                </c:pt>
                <c:pt idx="2916">
                  <c:v>6.0692646619757828E-3</c:v>
                </c:pt>
                <c:pt idx="2917">
                  <c:v>5.7147924635080139E-3</c:v>
                </c:pt>
                <c:pt idx="2918">
                  <c:v>5.4515849704130535E-3</c:v>
                </c:pt>
                <c:pt idx="2919">
                  <c:v>5.2950249882155942E-3</c:v>
                </c:pt>
                <c:pt idx="2920">
                  <c:v>5.2089048075208222E-3</c:v>
                </c:pt>
                <c:pt idx="2921">
                  <c:v>5.2068834507615798E-3</c:v>
                </c:pt>
                <c:pt idx="2922">
                  <c:v>5.2878225325532109E-3</c:v>
                </c:pt>
                <c:pt idx="2923">
                  <c:v>5.4534181288945563E-3</c:v>
                </c:pt>
                <c:pt idx="2924">
                  <c:v>5.690308353714253E-3</c:v>
                </c:pt>
                <c:pt idx="2925">
                  <c:v>5.7335639387104485E-3</c:v>
                </c:pt>
                <c:pt idx="2926">
                  <c:v>5.3238530512394241E-3</c:v>
                </c:pt>
                <c:pt idx="2927">
                  <c:v>4.7135285726118354E-3</c:v>
                </c:pt>
                <c:pt idx="2928">
                  <c:v>4.1775421295477113E-3</c:v>
                </c:pt>
                <c:pt idx="2929">
                  <c:v>3.7223407879456542E-3</c:v>
                </c:pt>
                <c:pt idx="2930">
                  <c:v>3.3262868798327066E-3</c:v>
                </c:pt>
                <c:pt idx="2931">
                  <c:v>2.9975500002054666E-3</c:v>
                </c:pt>
                <c:pt idx="2932">
                  <c:v>2.7246638586276902E-3</c:v>
                </c:pt>
                <c:pt idx="2933">
                  <c:v>2.4879040100793687E-3</c:v>
                </c:pt>
                <c:pt idx="2934">
                  <c:v>2.2566780342334063E-3</c:v>
                </c:pt>
                <c:pt idx="2935">
                  <c:v>2.0127696494301323E-3</c:v>
                </c:pt>
                <c:pt idx="2936">
                  <c:v>1.7792732111380656E-3</c:v>
                </c:pt>
                <c:pt idx="2937">
                  <c:v>1.5765974319415113E-3</c:v>
                </c:pt>
                <c:pt idx="2938">
                  <c:v>1.3952622217108396E-3</c:v>
                </c:pt>
                <c:pt idx="2939">
                  <c:v>1.2382140695961893E-3</c:v>
                </c:pt>
                <c:pt idx="2940">
                  <c:v>1.1011756912991286E-3</c:v>
                </c:pt>
                <c:pt idx="2941">
                  <c:v>9.8244150982478473E-4</c:v>
                </c:pt>
                <c:pt idx="2942">
                  <c:v>8.7644861784987624E-4</c:v>
                </c:pt>
                <c:pt idx="2943">
                  <c:v>7.8311457954975791E-4</c:v>
                </c:pt>
                <c:pt idx="2944">
                  <c:v>7.0560034939736035E-4</c:v>
                </c:pt>
                <c:pt idx="2945">
                  <c:v>6.3901867798766437E-4</c:v>
                </c:pt>
                <c:pt idx="2946">
                  <c:v>5.8364149603354885E-4</c:v>
                </c:pt>
                <c:pt idx="2947">
                  <c:v>5.3741397260345409E-4</c:v>
                </c:pt>
                <c:pt idx="2948">
                  <c:v>4.9958618783656E-4</c:v>
                </c:pt>
                <c:pt idx="2949">
                  <c:v>4.687833003609932E-4</c:v>
                </c:pt>
                <c:pt idx="2950">
                  <c:v>4.4605946247209193E-4</c:v>
                </c:pt>
                <c:pt idx="2951">
                  <c:v>4.3142318836783989E-4</c:v>
                </c:pt>
                <c:pt idx="2952">
                  <c:v>4.2130870406417123E-4</c:v>
                </c:pt>
                <c:pt idx="2953">
                  <c:v>4.1941375141086494E-4</c:v>
                </c:pt>
                <c:pt idx="2954">
                  <c:v>4.2311797666400638E-4</c:v>
                </c:pt>
                <c:pt idx="2955">
                  <c:v>4.4081478452811005E-4</c:v>
                </c:pt>
                <c:pt idx="2956">
                  <c:v>4.7686000628997506E-4</c:v>
                </c:pt>
                <c:pt idx="2957">
                  <c:v>5.2417553122208541E-4</c:v>
                </c:pt>
                <c:pt idx="2958">
                  <c:v>5.8285441681734588E-4</c:v>
                </c:pt>
                <c:pt idx="2959">
                  <c:v>6.490841565785731E-4</c:v>
                </c:pt>
                <c:pt idx="2960">
                  <c:v>7.2727806539629855E-4</c:v>
                </c:pt>
                <c:pt idx="2961">
                  <c:v>8.1489879294342456E-4</c:v>
                </c:pt>
                <c:pt idx="2962">
                  <c:v>9.1620333225544883E-4</c:v>
                </c:pt>
                <c:pt idx="2963">
                  <c:v>1.0346588153628332E-3</c:v>
                </c:pt>
                <c:pt idx="2964">
                  <c:v>1.2436503392361782E-3</c:v>
                </c:pt>
                <c:pt idx="2965">
                  <c:v>1.6235120024935335E-3</c:v>
                </c:pt>
                <c:pt idx="2966">
                  <c:v>2.1036792834666631E-3</c:v>
                </c:pt>
                <c:pt idx="2967">
                  <c:v>2.6202437733552752E-3</c:v>
                </c:pt>
                <c:pt idx="2968">
                  <c:v>3.1731043734378544E-3</c:v>
                </c:pt>
                <c:pt idx="2969">
                  <c:v>3.7853719818910837E-3</c:v>
                </c:pt>
                <c:pt idx="2970">
                  <c:v>4.461533403590681E-3</c:v>
                </c:pt>
                <c:pt idx="2971">
                  <c:v>5.1987315733040759E-3</c:v>
                </c:pt>
                <c:pt idx="2972">
                  <c:v>6.0158464500893877E-3</c:v>
                </c:pt>
                <c:pt idx="2973">
                  <c:v>6.9342709010011237E-3</c:v>
                </c:pt>
                <c:pt idx="2974">
                  <c:v>7.3196456939321093E-3</c:v>
                </c:pt>
                <c:pt idx="2975">
                  <c:v>6.5434360205521109E-3</c:v>
                </c:pt>
                <c:pt idx="2976">
                  <c:v>5.2088766359496387E-3</c:v>
                </c:pt>
                <c:pt idx="2977">
                  <c:v>3.9664102333314202E-3</c:v>
                </c:pt>
                <c:pt idx="2978">
                  <c:v>2.7910587654747117E-3</c:v>
                </c:pt>
                <c:pt idx="2979">
                  <c:v>1.6577959632277281E-3</c:v>
                </c:pt>
                <c:pt idx="2980">
                  <c:v>5.6253724323097139E-4</c:v>
                </c:pt>
                <c:pt idx="2981">
                  <c:v>-5.36256543538614E-4</c:v>
                </c:pt>
                <c:pt idx="2982">
                  <c:v>-1.6747475696505332E-3</c:v>
                </c:pt>
                <c:pt idx="2983">
                  <c:v>-2.8457527089673787E-3</c:v>
                </c:pt>
                <c:pt idx="2984">
                  <c:v>-4.0620208735836424E-3</c:v>
                </c:pt>
                <c:pt idx="2985">
                  <c:v>-4.5509331574264808E-3</c:v>
                </c:pt>
                <c:pt idx="2986">
                  <c:v>-3.5736220435729146E-3</c:v>
                </c:pt>
                <c:pt idx="2987">
                  <c:v>-1.8942140367727452E-3</c:v>
                </c:pt>
                <c:pt idx="2988">
                  <c:v>-2.517806492756544E-4</c:v>
                </c:pt>
                <c:pt idx="2989">
                  <c:v>1.3696398805348334E-3</c:v>
                </c:pt>
                <c:pt idx="2990">
                  <c:v>2.9981173162511418E-3</c:v>
                </c:pt>
                <c:pt idx="2991">
                  <c:v>4.6757992451229649E-3</c:v>
                </c:pt>
                <c:pt idx="2992">
                  <c:v>6.4411409273651176E-3</c:v>
                </c:pt>
                <c:pt idx="2993">
                  <c:v>8.252753842454455E-3</c:v>
                </c:pt>
                <c:pt idx="2994">
                  <c:v>9.8411435431341697E-3</c:v>
                </c:pt>
                <c:pt idx="2995">
                  <c:v>1.0739725601829427E-2</c:v>
                </c:pt>
                <c:pt idx="2996">
                  <c:v>1.1410121598212789E-2</c:v>
                </c:pt>
                <c:pt idx="2997">
                  <c:v>1.2242626564032508E-2</c:v>
                </c:pt>
                <c:pt idx="2998">
                  <c:v>1.3269777240235973E-2</c:v>
                </c:pt>
                <c:pt idx="2999">
                  <c:v>1.4518841813898287E-2</c:v>
                </c:pt>
                <c:pt idx="3000">
                  <c:v>1.5986750682077704E-2</c:v>
                </c:pt>
                <c:pt idx="3001">
                  <c:v>1.7711689865951327E-2</c:v>
                </c:pt>
                <c:pt idx="3002">
                  <c:v>1.9719445200277526E-2</c:v>
                </c:pt>
                <c:pt idx="3003">
                  <c:v>2.2039368032800214E-2</c:v>
                </c:pt>
                <c:pt idx="3004">
                  <c:v>2.4708138989489821E-2</c:v>
                </c:pt>
                <c:pt idx="3005">
                  <c:v>2.6131982502163659E-2</c:v>
                </c:pt>
                <c:pt idx="3006">
                  <c:v>2.4851157851225936E-2</c:v>
                </c:pt>
                <c:pt idx="3007">
                  <c:v>2.2292005446907199E-2</c:v>
                </c:pt>
                <c:pt idx="3008">
                  <c:v>2.0094288350566994E-2</c:v>
                </c:pt>
                <c:pt idx="3009">
                  <c:v>1.8249131923936245E-2</c:v>
                </c:pt>
                <c:pt idx="3010">
                  <c:v>1.6681661754415E-2</c:v>
                </c:pt>
                <c:pt idx="3011">
                  <c:v>1.5363245857249366E-2</c:v>
                </c:pt>
                <c:pt idx="3012">
                  <c:v>1.4261986959446412E-2</c:v>
                </c:pt>
                <c:pt idx="3013">
                  <c:v>1.3486804702062843E-2</c:v>
                </c:pt>
                <c:pt idx="3014">
                  <c:v>1.2867043472495353E-2</c:v>
                </c:pt>
                <c:pt idx="3015">
                  <c:v>1.2244641208302456E-2</c:v>
                </c:pt>
                <c:pt idx="3016">
                  <c:v>1.1379936837372394E-2</c:v>
                </c:pt>
                <c:pt idx="3017">
                  <c:v>1.0450369484031915E-2</c:v>
                </c:pt>
                <c:pt idx="3018">
                  <c:v>9.7185531337936771E-3</c:v>
                </c:pt>
                <c:pt idx="3019">
                  <c:v>9.1180061723606046E-3</c:v>
                </c:pt>
                <c:pt idx="3020">
                  <c:v>8.641920021242146E-3</c:v>
                </c:pt>
                <c:pt idx="3021">
                  <c:v>8.3444878179642131E-3</c:v>
                </c:pt>
                <c:pt idx="3022">
                  <c:v>8.1871091755823921E-3</c:v>
                </c:pt>
                <c:pt idx="3023">
                  <c:v>8.1349773398275912E-3</c:v>
                </c:pt>
                <c:pt idx="3024">
                  <c:v>8.1975372247290387E-3</c:v>
                </c:pt>
                <c:pt idx="3025">
                  <c:v>8.3547807032796594E-3</c:v>
                </c:pt>
                <c:pt idx="3026">
                  <c:v>8.6235462125340608E-3</c:v>
                </c:pt>
                <c:pt idx="3027">
                  <c:v>8.9285001303198996E-3</c:v>
                </c:pt>
                <c:pt idx="3028">
                  <c:v>9.3598588051986755E-3</c:v>
                </c:pt>
                <c:pt idx="3029">
                  <c:v>9.9474614723477628E-3</c:v>
                </c:pt>
                <c:pt idx="3030">
                  <c:v>1.0671746754774862E-2</c:v>
                </c:pt>
                <c:pt idx="3031">
                  <c:v>1.1563488715738214E-2</c:v>
                </c:pt>
                <c:pt idx="3032">
                  <c:v>1.2604363223259444E-2</c:v>
                </c:pt>
                <c:pt idx="3033">
                  <c:v>1.3894572418530506E-2</c:v>
                </c:pt>
                <c:pt idx="3034">
                  <c:v>1.5372080459988325E-2</c:v>
                </c:pt>
                <c:pt idx="3035">
                  <c:v>1.7092841526072641E-2</c:v>
                </c:pt>
                <c:pt idx="3036">
                  <c:v>1.8777522024246703E-2</c:v>
                </c:pt>
                <c:pt idx="3037">
                  <c:v>1.9985862383529038E-2</c:v>
                </c:pt>
                <c:pt idx="3038">
                  <c:v>2.1113743284700882E-2</c:v>
                </c:pt>
                <c:pt idx="3039">
                  <c:v>2.2581519122612026E-2</c:v>
                </c:pt>
                <c:pt idx="3040">
                  <c:v>2.4355180058001667E-2</c:v>
                </c:pt>
                <c:pt idx="3041">
                  <c:v>2.6517014355871442E-2</c:v>
                </c:pt>
                <c:pt idx="3042">
                  <c:v>2.904971375731899E-2</c:v>
                </c:pt>
                <c:pt idx="3043">
                  <c:v>3.2094009237071147E-2</c:v>
                </c:pt>
                <c:pt idx="3044">
                  <c:v>3.560928970567221E-2</c:v>
                </c:pt>
                <c:pt idx="3045">
                  <c:v>3.8121749257773965E-2</c:v>
                </c:pt>
                <c:pt idx="3046">
                  <c:v>3.7976675580262922E-2</c:v>
                </c:pt>
                <c:pt idx="3047">
                  <c:v>3.6936301035929375E-2</c:v>
                </c:pt>
                <c:pt idx="3048">
                  <c:v>3.633345703295604E-2</c:v>
                </c:pt>
                <c:pt idx="3049">
                  <c:v>3.638518693634793E-2</c:v>
                </c:pt>
                <c:pt idx="3050">
                  <c:v>3.701529364696169E-2</c:v>
                </c:pt>
                <c:pt idx="3051">
                  <c:v>3.8222407422006728E-2</c:v>
                </c:pt>
                <c:pt idx="3052">
                  <c:v>4.0089910202602101E-2</c:v>
                </c:pt>
                <c:pt idx="3053">
                  <c:v>4.2504117199612799E-2</c:v>
                </c:pt>
                <c:pt idx="3054">
                  <c:v>4.5624733064674919E-2</c:v>
                </c:pt>
                <c:pt idx="3055">
                  <c:v>4.9467986742168665E-2</c:v>
                </c:pt>
                <c:pt idx="3056">
                  <c:v>5.1560763443903986E-2</c:v>
                </c:pt>
                <c:pt idx="3057">
                  <c:v>4.9349514042583587E-2</c:v>
                </c:pt>
                <c:pt idx="3058">
                  <c:v>4.5305676693402713E-2</c:v>
                </c:pt>
                <c:pt idx="3059">
                  <c:v>4.2020874063904555E-2</c:v>
                </c:pt>
                <c:pt idx="3060">
                  <c:v>3.9382383408389947E-2</c:v>
                </c:pt>
                <c:pt idx="3061">
                  <c:v>3.7374051988609158E-2</c:v>
                </c:pt>
                <c:pt idx="3062">
                  <c:v>3.5994869559566857E-2</c:v>
                </c:pt>
                <c:pt idx="3063">
                  <c:v>3.5146150140615305E-2</c:v>
                </c:pt>
                <c:pt idx="3064">
                  <c:v>3.4852301192978129E-2</c:v>
                </c:pt>
                <c:pt idx="3065">
                  <c:v>3.4208157825024128E-2</c:v>
                </c:pt>
                <c:pt idx="3066">
                  <c:v>3.2099932381926127E-2</c:v>
                </c:pt>
                <c:pt idx="3067">
                  <c:v>2.9457730423053934E-2</c:v>
                </c:pt>
                <c:pt idx="3068">
                  <c:v>2.7333242913221034E-2</c:v>
                </c:pt>
                <c:pt idx="3069">
                  <c:v>2.5614398760465899E-2</c:v>
                </c:pt>
                <c:pt idx="3070">
                  <c:v>2.4325672291666909E-2</c:v>
                </c:pt>
                <c:pt idx="3071">
                  <c:v>2.3433071576056494E-2</c:v>
                </c:pt>
                <c:pt idx="3072">
                  <c:v>2.2915104978629367E-2</c:v>
                </c:pt>
                <c:pt idx="3073">
                  <c:v>2.2720179469696854E-2</c:v>
                </c:pt>
                <c:pt idx="3074">
                  <c:v>2.2954487237925845E-2</c:v>
                </c:pt>
                <c:pt idx="3075">
                  <c:v>2.2790235578461406E-2</c:v>
                </c:pt>
                <c:pt idx="3076">
                  <c:v>2.1581961369291264E-2</c:v>
                </c:pt>
                <c:pt idx="3077">
                  <c:v>1.9977048806466939E-2</c:v>
                </c:pt>
                <c:pt idx="3078">
                  <c:v>1.8662795834002124E-2</c:v>
                </c:pt>
                <c:pt idx="3079">
                  <c:v>1.7717638936251511E-2</c:v>
                </c:pt>
                <c:pt idx="3080">
                  <c:v>1.6954688026975358E-2</c:v>
                </c:pt>
                <c:pt idx="3081">
                  <c:v>1.6573449221882454E-2</c:v>
                </c:pt>
                <c:pt idx="3082">
                  <c:v>1.6406451088706035E-2</c:v>
                </c:pt>
                <c:pt idx="3083">
                  <c:v>1.6500243500208848E-2</c:v>
                </c:pt>
                <c:pt idx="3084">
                  <c:v>1.6847584758671152E-2</c:v>
                </c:pt>
                <c:pt idx="3085">
                  <c:v>1.7459705874716801E-2</c:v>
                </c:pt>
                <c:pt idx="3086">
                  <c:v>1.7761820810109647E-2</c:v>
                </c:pt>
                <c:pt idx="3087">
                  <c:v>1.7104941538958935E-2</c:v>
                </c:pt>
                <c:pt idx="3088">
                  <c:v>1.6075608228319101E-2</c:v>
                </c:pt>
                <c:pt idx="3089">
                  <c:v>1.5349280403238802E-2</c:v>
                </c:pt>
                <c:pt idx="3090">
                  <c:v>1.4831394221554274E-2</c:v>
                </c:pt>
                <c:pt idx="3091">
                  <c:v>1.4534358435609216E-2</c:v>
                </c:pt>
                <c:pt idx="3092">
                  <c:v>1.4498993062958892E-2</c:v>
                </c:pt>
                <c:pt idx="3093">
                  <c:v>1.4668005875322861E-2</c:v>
                </c:pt>
                <c:pt idx="3094">
                  <c:v>1.5062874751103751E-2</c:v>
                </c:pt>
                <c:pt idx="3095">
                  <c:v>1.5739987972457601E-2</c:v>
                </c:pt>
                <c:pt idx="3096">
                  <c:v>1.602879525466918E-2</c:v>
                </c:pt>
                <c:pt idx="3097">
                  <c:v>1.544897919670643E-2</c:v>
                </c:pt>
                <c:pt idx="3098">
                  <c:v>1.4507856606032082E-2</c:v>
                </c:pt>
                <c:pt idx="3099">
                  <c:v>1.3776111910784298E-2</c:v>
                </c:pt>
                <c:pt idx="3100">
                  <c:v>1.331938742161611E-2</c:v>
                </c:pt>
                <c:pt idx="3101">
                  <c:v>1.3040325774050997E-2</c:v>
                </c:pt>
                <c:pt idx="3102">
                  <c:v>1.29977132607007E-2</c:v>
                </c:pt>
                <c:pt idx="3103">
                  <c:v>1.31677401931215E-2</c:v>
                </c:pt>
                <c:pt idx="3104">
                  <c:v>1.3519891541170602E-2</c:v>
                </c:pt>
                <c:pt idx="3105">
                  <c:v>1.3552625538201022E-2</c:v>
                </c:pt>
                <c:pt idx="3106">
                  <c:v>1.272620153148233E-2</c:v>
                </c:pt>
                <c:pt idx="3107">
                  <c:v>1.1577217032764063E-2</c:v>
                </c:pt>
                <c:pt idx="3108">
                  <c:v>1.0598379716981739E-2</c:v>
                </c:pt>
                <c:pt idx="3109">
                  <c:v>9.7874810482116489E-3</c:v>
                </c:pt>
                <c:pt idx="3110">
                  <c:v>9.123577402000628E-3</c:v>
                </c:pt>
                <c:pt idx="3111">
                  <c:v>8.6194994466731751E-3</c:v>
                </c:pt>
                <c:pt idx="3112">
                  <c:v>8.2392468362024185E-3</c:v>
                </c:pt>
                <c:pt idx="3113">
                  <c:v>8.0009580385250034E-3</c:v>
                </c:pt>
                <c:pt idx="3114">
                  <c:v>7.8707632858255397E-3</c:v>
                </c:pt>
                <c:pt idx="3115">
                  <c:v>7.8810992985638255E-3</c:v>
                </c:pt>
                <c:pt idx="3116">
                  <c:v>7.9177766888504156E-3</c:v>
                </c:pt>
                <c:pt idx="3117">
                  <c:v>7.8112736499264786E-3</c:v>
                </c:pt>
                <c:pt idx="3118">
                  <c:v>7.7494386868234523E-3</c:v>
                </c:pt>
                <c:pt idx="3119">
                  <c:v>7.7874506769976147E-3</c:v>
                </c:pt>
                <c:pt idx="3120">
                  <c:v>7.9468770234842681E-3</c:v>
                </c:pt>
                <c:pt idx="3121">
                  <c:v>8.2202208853523473E-3</c:v>
                </c:pt>
                <c:pt idx="3122">
                  <c:v>8.6461825556246666E-3</c:v>
                </c:pt>
                <c:pt idx="3123">
                  <c:v>9.1748452161729815E-3</c:v>
                </c:pt>
                <c:pt idx="3124">
                  <c:v>9.864802735444933E-3</c:v>
                </c:pt>
                <c:pt idx="3125">
                  <c:v>1.0048532511283728E-2</c:v>
                </c:pt>
                <c:pt idx="3126">
                  <c:v>9.0629854594690331E-3</c:v>
                </c:pt>
                <c:pt idx="3127">
                  <c:v>7.5376121820178842E-3</c:v>
                </c:pt>
                <c:pt idx="3128">
                  <c:v>6.1153055472865153E-3</c:v>
                </c:pt>
                <c:pt idx="3129">
                  <c:v>4.784938317077758E-3</c:v>
                </c:pt>
                <c:pt idx="3130">
                  <c:v>3.5461524774072759E-3</c:v>
                </c:pt>
                <c:pt idx="3131">
                  <c:v>2.3665821841859732E-3</c:v>
                </c:pt>
                <c:pt idx="3132">
                  <c:v>1.2231436821491923E-3</c:v>
                </c:pt>
                <c:pt idx="3133">
                  <c:v>1.0398855172712985E-4</c:v>
                </c:pt>
                <c:pt idx="3134">
                  <c:v>-1.0129399063774009E-3</c:v>
                </c:pt>
                <c:pt idx="3135">
                  <c:v>-1.8828941880783621E-3</c:v>
                </c:pt>
                <c:pt idx="3136">
                  <c:v>-2.2599384462776476E-3</c:v>
                </c:pt>
                <c:pt idx="3137">
                  <c:v>-2.4102066336296607E-3</c:v>
                </c:pt>
                <c:pt idx="3138">
                  <c:v>-2.5989046020142947E-3</c:v>
                </c:pt>
                <c:pt idx="3139">
                  <c:v>-2.8286336738323147E-3</c:v>
                </c:pt>
                <c:pt idx="3140">
                  <c:v>-3.0950998502078469E-3</c:v>
                </c:pt>
                <c:pt idx="3141">
                  <c:v>-3.4193553540610416E-3</c:v>
                </c:pt>
                <c:pt idx="3142">
                  <c:v>-3.7953098895858635E-3</c:v>
                </c:pt>
                <c:pt idx="3143">
                  <c:v>-4.2310863457916698E-3</c:v>
                </c:pt>
                <c:pt idx="3144">
                  <c:v>-4.7369353720311215E-3</c:v>
                </c:pt>
                <c:pt idx="3145">
                  <c:v>-5.3234808607444915E-3</c:v>
                </c:pt>
                <c:pt idx="3146">
                  <c:v>-5.6845114095077556E-3</c:v>
                </c:pt>
                <c:pt idx="3147">
                  <c:v>-5.5832160598055262E-3</c:v>
                </c:pt>
                <c:pt idx="3148">
                  <c:v>-5.2641279015118309E-3</c:v>
                </c:pt>
                <c:pt idx="3149">
                  <c:v>-5.0347987458675579E-3</c:v>
                </c:pt>
                <c:pt idx="3150">
                  <c:v>-4.8894855221231406E-3</c:v>
                </c:pt>
                <c:pt idx="3151">
                  <c:v>-4.8164345641399705E-3</c:v>
                </c:pt>
                <c:pt idx="3152">
                  <c:v>-4.8112426618193939E-3</c:v>
                </c:pt>
                <c:pt idx="3153">
                  <c:v>-4.8751942934240223E-3</c:v>
                </c:pt>
                <c:pt idx="3154">
                  <c:v>-5.0311133240101575E-3</c:v>
                </c:pt>
                <c:pt idx="3155">
                  <c:v>-5.0087795179225899E-3</c:v>
                </c:pt>
                <c:pt idx="3156">
                  <c:v>-4.5567836111434553E-3</c:v>
                </c:pt>
                <c:pt idx="3157">
                  <c:v>-3.9156559112125617E-3</c:v>
                </c:pt>
                <c:pt idx="3158">
                  <c:v>-3.3362358461067731E-3</c:v>
                </c:pt>
                <c:pt idx="3159">
                  <c:v>-2.8210319605179294E-3</c:v>
                </c:pt>
                <c:pt idx="3160">
                  <c:v>-2.3478000455442053E-3</c:v>
                </c:pt>
                <c:pt idx="3161">
                  <c:v>-1.9042555486544189E-3</c:v>
                </c:pt>
                <c:pt idx="3162">
                  <c:v>-1.4978208549603631E-3</c:v>
                </c:pt>
                <c:pt idx="3163">
                  <c:v>-1.1149019286148499E-3</c:v>
                </c:pt>
                <c:pt idx="3164">
                  <c:v>-7.4859137564140302E-4</c:v>
                </c:pt>
                <c:pt idx="3165">
                  <c:v>-3.9407174996888166E-4</c:v>
                </c:pt>
                <c:pt idx="3166">
                  <c:v>-4.7578699953026364E-5</c:v>
                </c:pt>
                <c:pt idx="3167">
                  <c:v>2.9777625184173803E-4</c:v>
                </c:pt>
                <c:pt idx="3168">
                  <c:v>6.4830256572020095E-4</c:v>
                </c:pt>
                <c:pt idx="3169">
                  <c:v>1.0107116618271166E-3</c:v>
                </c:pt>
                <c:pt idx="3170">
                  <c:v>1.3876193698688902E-3</c:v>
                </c:pt>
                <c:pt idx="3171">
                  <c:v>1.7855591394020014E-3</c:v>
                </c:pt>
                <c:pt idx="3172">
                  <c:v>2.2168583354741722E-3</c:v>
                </c:pt>
                <c:pt idx="3173">
                  <c:v>2.6786194052791953E-3</c:v>
                </c:pt>
                <c:pt idx="3174">
                  <c:v>3.1866436633872569E-3</c:v>
                </c:pt>
                <c:pt idx="3175">
                  <c:v>3.7489045256233026E-3</c:v>
                </c:pt>
                <c:pt idx="3176">
                  <c:v>4.3705683531076395E-3</c:v>
                </c:pt>
                <c:pt idx="3177">
                  <c:v>4.9314641625077312E-3</c:v>
                </c:pt>
                <c:pt idx="3178">
                  <c:v>5.2787305587884666E-3</c:v>
                </c:pt>
                <c:pt idx="3179">
                  <c:v>5.5818565453341507E-3</c:v>
                </c:pt>
                <c:pt idx="3180">
                  <c:v>5.9530689544431527E-3</c:v>
                </c:pt>
                <c:pt idx="3181">
                  <c:v>6.4282627728313221E-3</c:v>
                </c:pt>
                <c:pt idx="3182">
                  <c:v>7.0132057283236711E-3</c:v>
                </c:pt>
                <c:pt idx="3183">
                  <c:v>7.6987279672086602E-3</c:v>
                </c:pt>
                <c:pt idx="3184">
                  <c:v>8.5063392281974608E-3</c:v>
                </c:pt>
                <c:pt idx="3185">
                  <c:v>9.4743501266576144E-3</c:v>
                </c:pt>
                <c:pt idx="3186">
                  <c:v>9.8960598053725295E-3</c:v>
                </c:pt>
                <c:pt idx="3187">
                  <c:v>9.1142173430732026E-3</c:v>
                </c:pt>
                <c:pt idx="3188">
                  <c:v>7.7921805339417442E-3</c:v>
                </c:pt>
                <c:pt idx="3189">
                  <c:v>6.5955079095360173E-3</c:v>
                </c:pt>
                <c:pt idx="3190">
                  <c:v>5.5058573521395496E-3</c:v>
                </c:pt>
                <c:pt idx="3191">
                  <c:v>4.5100248187982866E-3</c:v>
                </c:pt>
                <c:pt idx="3192">
                  <c:v>3.5791217791685112E-3</c:v>
                </c:pt>
                <c:pt idx="3193">
                  <c:v>2.7044436857214462E-3</c:v>
                </c:pt>
                <c:pt idx="3194">
                  <c:v>1.878908260810288E-3</c:v>
                </c:pt>
                <c:pt idx="3195">
                  <c:v>1.0820343050229008E-3</c:v>
                </c:pt>
                <c:pt idx="3196">
                  <c:v>3.0236133990558769E-4</c:v>
                </c:pt>
                <c:pt idx="3197">
                  <c:v>-3.3625593626181475E-4</c:v>
                </c:pt>
                <c:pt idx="3198">
                  <c:v>-7.089466581074596E-4</c:v>
                </c:pt>
                <c:pt idx="3199">
                  <c:v>-9.5623629252795917E-4</c:v>
                </c:pt>
                <c:pt idx="3200">
                  <c:v>-1.2188315892812586E-3</c:v>
                </c:pt>
                <c:pt idx="3201">
                  <c:v>-1.5021411647347573E-3</c:v>
                </c:pt>
                <c:pt idx="3202">
                  <c:v>-1.8050178290511679E-3</c:v>
                </c:pt>
                <c:pt idx="3203">
                  <c:v>-2.1383114317565606E-3</c:v>
                </c:pt>
                <c:pt idx="3204">
                  <c:v>-2.5063993933571631E-3</c:v>
                </c:pt>
                <c:pt idx="3205">
                  <c:v>-2.9147616474145648E-3</c:v>
                </c:pt>
                <c:pt idx="3206">
                  <c:v>-3.1013360561800776E-3</c:v>
                </c:pt>
                <c:pt idx="3207">
                  <c:v>-2.7900379518118038E-3</c:v>
                </c:pt>
                <c:pt idx="3208">
                  <c:v>-2.2483206015094003E-3</c:v>
                </c:pt>
                <c:pt idx="3209">
                  <c:v>-1.7441033731044463E-3</c:v>
                </c:pt>
                <c:pt idx="3210">
                  <c:v>-1.2669415977116228E-3</c:v>
                </c:pt>
                <c:pt idx="3211">
                  <c:v>-8.1136702498840686E-4</c:v>
                </c:pt>
                <c:pt idx="3212">
                  <c:v>-3.6642482012670582E-4</c:v>
                </c:pt>
                <c:pt idx="3213">
                  <c:v>7.2714384146337958E-5</c:v>
                </c:pt>
                <c:pt idx="3214">
                  <c:v>5.1311866952830337E-4</c:v>
                </c:pt>
                <c:pt idx="3215">
                  <c:v>9.6124969051562456E-4</c:v>
                </c:pt>
                <c:pt idx="3216">
                  <c:v>1.4248899998712187E-3</c:v>
                </c:pt>
                <c:pt idx="3217">
                  <c:v>1.9128899762781062E-3</c:v>
                </c:pt>
                <c:pt idx="3218">
                  <c:v>2.4267660307217974E-3</c:v>
                </c:pt>
                <c:pt idx="3219">
                  <c:v>2.9822252907013153E-3</c:v>
                </c:pt>
                <c:pt idx="3220">
                  <c:v>3.5841946782873037E-3</c:v>
                </c:pt>
                <c:pt idx="3221">
                  <c:v>4.2461111962327821E-3</c:v>
                </c:pt>
                <c:pt idx="3222">
                  <c:v>4.9689458500634187E-3</c:v>
                </c:pt>
                <c:pt idx="3223">
                  <c:v>5.7805820893328686E-3</c:v>
                </c:pt>
                <c:pt idx="3224">
                  <c:v>6.6799185659686747E-3</c:v>
                </c:pt>
                <c:pt idx="3225">
                  <c:v>7.6891609316931848E-3</c:v>
                </c:pt>
                <c:pt idx="3226">
                  <c:v>8.8284904618005748E-3</c:v>
                </c:pt>
                <c:pt idx="3227">
                  <c:v>9.6729511645220773E-3</c:v>
                </c:pt>
                <c:pt idx="3228">
                  <c:v>9.7983393606977508E-3</c:v>
                </c:pt>
                <c:pt idx="3229">
                  <c:v>9.6367758503451278E-3</c:v>
                </c:pt>
                <c:pt idx="3230">
                  <c:v>9.6299372841282902E-3</c:v>
                </c:pt>
                <c:pt idx="3231">
                  <c:v>9.760086840351E-3</c:v>
                </c:pt>
                <c:pt idx="3232">
                  <c:v>1.0069976660742587E-2</c:v>
                </c:pt>
                <c:pt idx="3233">
                  <c:v>1.0534002029000355E-2</c:v>
                </c:pt>
                <c:pt idx="3234">
                  <c:v>1.1168641416888845E-2</c:v>
                </c:pt>
                <c:pt idx="3235">
                  <c:v>1.1989972372809658E-2</c:v>
                </c:pt>
                <c:pt idx="3236">
                  <c:v>1.2197628657616829E-2</c:v>
                </c:pt>
                <c:pt idx="3237">
                  <c:v>1.1002429540288508E-2</c:v>
                </c:pt>
                <c:pt idx="3238">
                  <c:v>9.1893110178749762E-3</c:v>
                </c:pt>
                <c:pt idx="3239">
                  <c:v>7.5320939597879263E-3</c:v>
                </c:pt>
                <c:pt idx="3240">
                  <c:v>5.9643943427891213E-3</c:v>
                </c:pt>
                <c:pt idx="3241">
                  <c:v>4.5261114631289954E-3</c:v>
                </c:pt>
                <c:pt idx="3242">
                  <c:v>3.1639583864488843E-3</c:v>
                </c:pt>
                <c:pt idx="3243">
                  <c:v>1.8522974468693255E-3</c:v>
                </c:pt>
                <c:pt idx="3244">
                  <c:v>5.6921887660201192E-4</c:v>
                </c:pt>
                <c:pt idx="3245">
                  <c:v>-7.0114831974130837E-4</c:v>
                </c:pt>
                <c:pt idx="3246">
                  <c:v>-1.9837486837748302E-3</c:v>
                </c:pt>
                <c:pt idx="3247">
                  <c:v>-3.1816385046710164E-3</c:v>
                </c:pt>
                <c:pt idx="3248">
                  <c:v>-4.2122140660213305E-3</c:v>
                </c:pt>
                <c:pt idx="3249">
                  <c:v>-5.1929535279917373E-3</c:v>
                </c:pt>
                <c:pt idx="3250">
                  <c:v>-6.2546496469193125E-3</c:v>
                </c:pt>
                <c:pt idx="3251">
                  <c:v>-7.4167592577250065E-3</c:v>
                </c:pt>
                <c:pt idx="3252">
                  <c:v>-8.6901093715118088E-3</c:v>
                </c:pt>
                <c:pt idx="3253">
                  <c:v>-1.0101900607880333E-2</c:v>
                </c:pt>
                <c:pt idx="3254">
                  <c:v>-1.1709854430036753E-2</c:v>
                </c:pt>
                <c:pt idx="3255">
                  <c:v>-1.3457368666792384E-2</c:v>
                </c:pt>
                <c:pt idx="3256">
                  <c:v>-1.4464591160116898E-2</c:v>
                </c:pt>
                <c:pt idx="3257">
                  <c:v>-1.3700239839684221E-2</c:v>
                </c:pt>
                <c:pt idx="3258">
                  <c:v>-1.2140579199502722E-2</c:v>
                </c:pt>
                <c:pt idx="3259">
                  <c:v>-1.0750492970414862E-2</c:v>
                </c:pt>
                <c:pt idx="3260">
                  <c:v>-9.5248159149746905E-3</c:v>
                </c:pt>
                <c:pt idx="3261">
                  <c:v>-8.4562875729656348E-3</c:v>
                </c:pt>
                <c:pt idx="3262">
                  <c:v>-7.5103461088903136E-3</c:v>
                </c:pt>
                <c:pt idx="3263">
                  <c:v>-6.6928935928564966E-3</c:v>
                </c:pt>
                <c:pt idx="3264">
                  <c:v>-5.9820591682932306E-3</c:v>
                </c:pt>
                <c:pt idx="3265">
                  <c:v>-5.3553189068279317E-3</c:v>
                </c:pt>
                <c:pt idx="3266">
                  <c:v>-4.7239467341580162E-3</c:v>
                </c:pt>
                <c:pt idx="3267">
                  <c:v>-3.9620010554818428E-3</c:v>
                </c:pt>
                <c:pt idx="3268">
                  <c:v>-3.1563654211952275E-3</c:v>
                </c:pt>
                <c:pt idx="3269">
                  <c:v>-2.4040835283644121E-3</c:v>
                </c:pt>
                <c:pt idx="3270">
                  <c:v>-1.6902350675901579E-3</c:v>
                </c:pt>
                <c:pt idx="3271">
                  <c:v>-1.0034629414287456E-3</c:v>
                </c:pt>
                <c:pt idx="3272">
                  <c:v>-3.3304200622101023E-4</c:v>
                </c:pt>
                <c:pt idx="3273">
                  <c:v>3.3203876515297434E-4</c:v>
                </c:pt>
                <c:pt idx="3274">
                  <c:v>1.0011583808678785E-3</c:v>
                </c:pt>
                <c:pt idx="3275">
                  <c:v>1.6876924434012645E-3</c:v>
                </c:pt>
                <c:pt idx="3276">
                  <c:v>2.399239895797654E-3</c:v>
                </c:pt>
                <c:pt idx="3277">
                  <c:v>3.1529541370707214E-3</c:v>
                </c:pt>
                <c:pt idx="3278">
                  <c:v>3.5469086340984999E-3</c:v>
                </c:pt>
                <c:pt idx="3279">
                  <c:v>3.1885644841463056E-3</c:v>
                </c:pt>
                <c:pt idx="3280">
                  <c:v>2.4865462589727244E-3</c:v>
                </c:pt>
                <c:pt idx="3281">
                  <c:v>1.8157291210953452E-3</c:v>
                </c:pt>
                <c:pt idx="3282">
                  <c:v>1.1763800845049376E-3</c:v>
                </c:pt>
                <c:pt idx="3283">
                  <c:v>5.5643523535538262E-4</c:v>
                </c:pt>
                <c:pt idx="3284">
                  <c:v>-5.4956881799310939E-5</c:v>
                </c:pt>
                <c:pt idx="3285">
                  <c:v>-6.6793309685812049E-4</c:v>
                </c:pt>
                <c:pt idx="3286">
                  <c:v>-1.2910366255679674E-3</c:v>
                </c:pt>
                <c:pt idx="3287">
                  <c:v>-1.8036712384665898E-3</c:v>
                </c:pt>
                <c:pt idx="3288">
                  <c:v>-2.0835264913847407E-3</c:v>
                </c:pt>
                <c:pt idx="3289">
                  <c:v>-2.2651221708934119E-3</c:v>
                </c:pt>
                <c:pt idx="3290">
                  <c:v>-2.4824735038431354E-3</c:v>
                </c:pt>
                <c:pt idx="3291">
                  <c:v>-2.7360999028635297E-3</c:v>
                </c:pt>
                <c:pt idx="3292">
                  <c:v>-3.0303974692853959E-3</c:v>
                </c:pt>
                <c:pt idx="3293">
                  <c:v>-3.3832574704060307E-3</c:v>
                </c:pt>
                <c:pt idx="3294">
                  <c:v>-3.7782076967000245E-3</c:v>
                </c:pt>
                <c:pt idx="3295">
                  <c:v>-4.2417545046682242E-3</c:v>
                </c:pt>
                <c:pt idx="3296">
                  <c:v>-4.7754462234577202E-3</c:v>
                </c:pt>
                <c:pt idx="3297">
                  <c:v>-5.3862383980011535E-3</c:v>
                </c:pt>
                <c:pt idx="3298">
                  <c:v>-5.8243173960696986E-3</c:v>
                </c:pt>
                <c:pt idx="3299">
                  <c:v>-5.8413019816633922E-3</c:v>
                </c:pt>
                <c:pt idx="3300">
                  <c:v>-5.6937715699448823E-3</c:v>
                </c:pt>
                <c:pt idx="3301">
                  <c:v>-5.6529412723656152E-3</c:v>
                </c:pt>
                <c:pt idx="3302">
                  <c:v>-5.6842109377082135E-3</c:v>
                </c:pt>
                <c:pt idx="3303">
                  <c:v>-5.8098916669250423E-3</c:v>
                </c:pt>
                <c:pt idx="3304">
                  <c:v>-6.0446349805135836E-3</c:v>
                </c:pt>
                <c:pt idx="3305">
                  <c:v>-6.3651881377018108E-3</c:v>
                </c:pt>
                <c:pt idx="3306">
                  <c:v>-6.7840077559789191E-3</c:v>
                </c:pt>
                <c:pt idx="3307">
                  <c:v>-7.326702656365554E-3</c:v>
                </c:pt>
                <c:pt idx="3308">
                  <c:v>-7.6646141882275951E-3</c:v>
                </c:pt>
                <c:pt idx="3309">
                  <c:v>-7.5562661110667962E-3</c:v>
                </c:pt>
                <c:pt idx="3310">
                  <c:v>-7.2633670690791562E-3</c:v>
                </c:pt>
                <c:pt idx="3311">
                  <c:v>-7.0742744640861811E-3</c:v>
                </c:pt>
                <c:pt idx="3312">
                  <c:v>-7.0084266263845231E-3</c:v>
                </c:pt>
                <c:pt idx="3313">
                  <c:v>-7.0539844011366388E-3</c:v>
                </c:pt>
                <c:pt idx="3314">
                  <c:v>-7.221328806928177E-3</c:v>
                </c:pt>
                <c:pt idx="3315">
                  <c:v>-7.4895597945353973E-3</c:v>
                </c:pt>
                <c:pt idx="3316">
                  <c:v>-7.8799678762016111E-3</c:v>
                </c:pt>
                <c:pt idx="3317">
                  <c:v>-8.0965837363449738E-3</c:v>
                </c:pt>
                <c:pt idx="3318">
                  <c:v>-7.8474053327233142E-3</c:v>
                </c:pt>
                <c:pt idx="3319">
                  <c:v>-7.4198689165766449E-3</c:v>
                </c:pt>
                <c:pt idx="3320">
                  <c:v>-7.1036017605795613E-3</c:v>
                </c:pt>
                <c:pt idx="3321">
                  <c:v>-6.8963823925383711E-3</c:v>
                </c:pt>
                <c:pt idx="3322">
                  <c:v>-6.8112401075572666E-3</c:v>
                </c:pt>
                <c:pt idx="3323">
                  <c:v>-6.8343227429920996E-3</c:v>
                </c:pt>
                <c:pt idx="3324">
                  <c:v>-6.9630469303342754E-3</c:v>
                </c:pt>
                <c:pt idx="3325">
                  <c:v>-7.2025649499969074E-3</c:v>
                </c:pt>
                <c:pt idx="3326">
                  <c:v>-7.5500023021174709E-3</c:v>
                </c:pt>
                <c:pt idx="3327">
                  <c:v>-8.0325035710371775E-3</c:v>
                </c:pt>
                <c:pt idx="3328">
                  <c:v>-8.2229281543411276E-3</c:v>
                </c:pt>
                <c:pt idx="3329">
                  <c:v>-7.832166169908247E-3</c:v>
                </c:pt>
                <c:pt idx="3330">
                  <c:v>-7.1680322211963672E-3</c:v>
                </c:pt>
                <c:pt idx="3331">
                  <c:v>-6.5982320695174429E-3</c:v>
                </c:pt>
                <c:pt idx="3332">
                  <c:v>-6.1546519524620178E-3</c:v>
                </c:pt>
                <c:pt idx="3333">
                  <c:v>-5.7968498287203196E-3</c:v>
                </c:pt>
                <c:pt idx="3334">
                  <c:v>-5.5358640883320749E-3</c:v>
                </c:pt>
                <c:pt idx="3335">
                  <c:v>-5.364536293612214E-3</c:v>
                </c:pt>
                <c:pt idx="3336">
                  <c:v>-5.2745206611810305E-3</c:v>
                </c:pt>
                <c:pt idx="3337">
                  <c:v>-5.1690333499271142E-3</c:v>
                </c:pt>
                <c:pt idx="3338">
                  <c:v>-4.9348323733709541E-3</c:v>
                </c:pt>
                <c:pt idx="3339">
                  <c:v>-4.6925882740962883E-3</c:v>
                </c:pt>
                <c:pt idx="3340">
                  <c:v>-4.5207107637236111E-3</c:v>
                </c:pt>
                <c:pt idx="3341">
                  <c:v>-4.4130860243803173E-3</c:v>
                </c:pt>
                <c:pt idx="3342">
                  <c:v>-4.3769582492353574E-3</c:v>
                </c:pt>
                <c:pt idx="3343">
                  <c:v>-4.4012276264020437E-3</c:v>
                </c:pt>
                <c:pt idx="3344">
                  <c:v>-4.5132896854126626E-3</c:v>
                </c:pt>
                <c:pt idx="3345">
                  <c:v>-4.6809038691704918E-3</c:v>
                </c:pt>
                <c:pt idx="3346">
                  <c:v>-4.9229873328745623E-3</c:v>
                </c:pt>
                <c:pt idx="3347">
                  <c:v>-5.0802074404150688E-3</c:v>
                </c:pt>
                <c:pt idx="3348">
                  <c:v>-4.9817413157452846E-3</c:v>
                </c:pt>
                <c:pt idx="3349">
                  <c:v>-4.7920526668484391E-3</c:v>
                </c:pt>
                <c:pt idx="3350">
                  <c:v>-4.6755282409072811E-3</c:v>
                </c:pt>
                <c:pt idx="3351">
                  <c:v>-4.627107933569968E-3</c:v>
                </c:pt>
                <c:pt idx="3352">
                  <c:v>-4.6605652849164951E-3</c:v>
                </c:pt>
                <c:pt idx="3353">
                  <c:v>-4.7760036403296053E-3</c:v>
                </c:pt>
                <c:pt idx="3354">
                  <c:v>-4.944426053066716E-3</c:v>
                </c:pt>
                <c:pt idx="3355">
                  <c:v>-5.2120277648667465E-3</c:v>
                </c:pt>
                <c:pt idx="3356">
                  <c:v>-5.5593492360882738E-3</c:v>
                </c:pt>
                <c:pt idx="3357">
                  <c:v>-6.0029001019966067E-3</c:v>
                </c:pt>
                <c:pt idx="3358">
                  <c:v>-6.2035975596991472E-3</c:v>
                </c:pt>
                <c:pt idx="3359">
                  <c:v>-5.9015640158272238E-3</c:v>
                </c:pt>
                <c:pt idx="3360">
                  <c:v>-5.3848224706227934E-3</c:v>
                </c:pt>
                <c:pt idx="3361">
                  <c:v>-4.9445552337725471E-3</c:v>
                </c:pt>
                <c:pt idx="3362">
                  <c:v>-4.5929438721783863E-3</c:v>
                </c:pt>
                <c:pt idx="3363">
                  <c:v>-4.3102107493121237E-3</c:v>
                </c:pt>
                <c:pt idx="3364">
                  <c:v>-4.1047567976739757E-3</c:v>
                </c:pt>
                <c:pt idx="3365">
                  <c:v>-3.9610292966289736E-3</c:v>
                </c:pt>
                <c:pt idx="3366">
                  <c:v>-3.8760161973124987E-3</c:v>
                </c:pt>
                <c:pt idx="3367">
                  <c:v>-3.7554763087335303E-3</c:v>
                </c:pt>
                <c:pt idx="3368">
                  <c:v>-3.4991728868181806E-3</c:v>
                </c:pt>
                <c:pt idx="3369">
                  <c:v>-3.199807909939342E-3</c:v>
                </c:pt>
                <c:pt idx="3370">
                  <c:v>-2.9492731127539404E-3</c:v>
                </c:pt>
                <c:pt idx="3371">
                  <c:v>-2.748954417884752E-3</c:v>
                </c:pt>
                <c:pt idx="3372">
                  <c:v>-2.5954240890149749E-3</c:v>
                </c:pt>
                <c:pt idx="3373">
                  <c:v>-2.4761817512098916E-3</c:v>
                </c:pt>
                <c:pt idx="3374">
                  <c:v>-2.3990922607316973E-3</c:v>
                </c:pt>
                <c:pt idx="3375">
                  <c:v>-2.3573860418311448E-3</c:v>
                </c:pt>
                <c:pt idx="3376">
                  <c:v>-2.3575974283398366E-3</c:v>
                </c:pt>
                <c:pt idx="3377">
                  <c:v>-2.3952934928862099E-3</c:v>
                </c:pt>
                <c:pt idx="3378">
                  <c:v>-2.397876802730708E-3</c:v>
                </c:pt>
                <c:pt idx="3379">
                  <c:v>-2.2990389477161358E-3</c:v>
                </c:pt>
                <c:pt idx="3380">
                  <c:v>-2.1652297054726051E-3</c:v>
                </c:pt>
                <c:pt idx="3381">
                  <c:v>-2.0652602596186349E-3</c:v>
                </c:pt>
                <c:pt idx="3382">
                  <c:v>-1.9996776533933902E-3</c:v>
                </c:pt>
                <c:pt idx="3383">
                  <c:v>-1.9646852667610359E-3</c:v>
                </c:pt>
                <c:pt idx="3384">
                  <c:v>-1.9638486063464134E-3</c:v>
                </c:pt>
                <c:pt idx="3385">
                  <c:v>-1.9918937690185557E-3</c:v>
                </c:pt>
                <c:pt idx="3386">
                  <c:v>-2.0509924427522595E-3</c:v>
                </c:pt>
                <c:pt idx="3387">
                  <c:v>-2.142013147007329E-3</c:v>
                </c:pt>
                <c:pt idx="3388">
                  <c:v>-2.3418408799025401E-3</c:v>
                </c:pt>
                <c:pt idx="3389">
                  <c:v>-2.7166333171287989E-3</c:v>
                </c:pt>
                <c:pt idx="3390">
                  <c:v>-3.2068807351907933E-3</c:v>
                </c:pt>
                <c:pt idx="3391">
                  <c:v>-3.7485648450670717E-3</c:v>
                </c:pt>
                <c:pt idx="3392">
                  <c:v>-4.3425905881534195E-3</c:v>
                </c:pt>
                <c:pt idx="3393">
                  <c:v>-5.0158742954070617E-3</c:v>
                </c:pt>
                <c:pt idx="3394">
                  <c:v>-5.7652266286086582E-3</c:v>
                </c:pt>
                <c:pt idx="3395">
                  <c:v>-6.6005677491647275E-3</c:v>
                </c:pt>
                <c:pt idx="3396">
                  <c:v>-7.5439942203695673E-3</c:v>
                </c:pt>
                <c:pt idx="3397">
                  <c:v>-8.1101730481128488E-3</c:v>
                </c:pt>
                <c:pt idx="3398">
                  <c:v>-7.7973880041362102E-3</c:v>
                </c:pt>
                <c:pt idx="3399">
                  <c:v>-7.1327019026969979E-3</c:v>
                </c:pt>
                <c:pt idx="3400">
                  <c:v>-6.5660913221900867E-3</c:v>
                </c:pt>
                <c:pt idx="3401">
                  <c:v>-6.103712517639295E-3</c:v>
                </c:pt>
                <c:pt idx="3402">
                  <c:v>-5.7531636030020948E-3</c:v>
                </c:pt>
                <c:pt idx="3403">
                  <c:v>-5.4931140694280331E-3</c:v>
                </c:pt>
                <c:pt idx="3404">
                  <c:v>-5.3058664939869705E-3</c:v>
                </c:pt>
                <c:pt idx="3405">
                  <c:v>-5.2125510526633799E-3</c:v>
                </c:pt>
                <c:pt idx="3406">
                  <c:v>-5.1919683236336927E-3</c:v>
                </c:pt>
                <c:pt idx="3407">
                  <c:v>-5.263241196554423E-3</c:v>
                </c:pt>
                <c:pt idx="3408">
                  <c:v>-5.2292557508994671E-3</c:v>
                </c:pt>
                <c:pt idx="3409">
                  <c:v>-4.9160913023869037E-3</c:v>
                </c:pt>
                <c:pt idx="3410">
                  <c:v>-4.5019312978456681E-3</c:v>
                </c:pt>
                <c:pt idx="3411">
                  <c:v>-4.1563458500159982E-3</c:v>
                </c:pt>
                <c:pt idx="3412">
                  <c:v>-3.87559826167562E-3</c:v>
                </c:pt>
                <c:pt idx="3413">
                  <c:v>-3.6560091156705721E-3</c:v>
                </c:pt>
                <c:pt idx="3414">
                  <c:v>-3.4936717611083606E-3</c:v>
                </c:pt>
                <c:pt idx="3415">
                  <c:v>-3.3790885982648657E-3</c:v>
                </c:pt>
                <c:pt idx="3416">
                  <c:v>-3.3229362811374834E-3</c:v>
                </c:pt>
                <c:pt idx="3417">
                  <c:v>-3.3220917338883586E-3</c:v>
                </c:pt>
                <c:pt idx="3418">
                  <c:v>-3.373272327644897E-3</c:v>
                </c:pt>
                <c:pt idx="3419">
                  <c:v>-3.4984763903656451E-3</c:v>
                </c:pt>
                <c:pt idx="3420">
                  <c:v>-3.6815856503312674E-3</c:v>
                </c:pt>
                <c:pt idx="3421">
                  <c:v>-3.9214835941818876E-3</c:v>
                </c:pt>
                <c:pt idx="3422">
                  <c:v>-4.2234590319420095E-3</c:v>
                </c:pt>
                <c:pt idx="3423">
                  <c:v>-4.5970238493235087E-3</c:v>
                </c:pt>
                <c:pt idx="3424">
                  <c:v>-5.044915414129986E-3</c:v>
                </c:pt>
                <c:pt idx="3425">
                  <c:v>-5.5804488894418552E-3</c:v>
                </c:pt>
                <c:pt idx="3426">
                  <c:v>-6.1933478043747119E-3</c:v>
                </c:pt>
                <c:pt idx="3427">
                  <c:v>-6.9119132033679089E-3</c:v>
                </c:pt>
                <c:pt idx="3428">
                  <c:v>-7.756621515918688E-3</c:v>
                </c:pt>
                <c:pt idx="3429">
                  <c:v>-8.769197386696197E-3</c:v>
                </c:pt>
                <c:pt idx="3430">
                  <c:v>-9.9403572761083223E-3</c:v>
                </c:pt>
                <c:pt idx="3431">
                  <c:v>-1.1271015933714773E-2</c:v>
                </c:pt>
                <c:pt idx="3432">
                  <c:v>-1.2752162538129394E-2</c:v>
                </c:pt>
                <c:pt idx="3433">
                  <c:v>-1.4464689367129458E-2</c:v>
                </c:pt>
                <c:pt idx="3434">
                  <c:v>-1.6394696485755735E-2</c:v>
                </c:pt>
                <c:pt idx="3435">
                  <c:v>-1.8633890182918805E-2</c:v>
                </c:pt>
                <c:pt idx="3436">
                  <c:v>-2.1136527994353504E-2</c:v>
                </c:pt>
                <c:pt idx="3437">
                  <c:v>-2.3969601029947094E-2</c:v>
                </c:pt>
                <c:pt idx="3438">
                  <c:v>-2.7228296572487893E-2</c:v>
                </c:pt>
                <c:pt idx="3439">
                  <c:v>-3.0863329984802818E-2</c:v>
                </c:pt>
                <c:pt idx="3440">
                  <c:v>-3.507989921853142E-2</c:v>
                </c:pt>
                <c:pt idx="3441">
                  <c:v>-3.9693486795595263E-2</c:v>
                </c:pt>
                <c:pt idx="3442">
                  <c:v>-4.4951511990995702E-2</c:v>
                </c:pt>
                <c:pt idx="3443">
                  <c:v>-5.0737253871178466E-2</c:v>
                </c:pt>
                <c:pt idx="3444">
                  <c:v>-5.7501141321995547E-2</c:v>
                </c:pt>
                <c:pt idx="3445">
                  <c:v>-6.5144430773555959E-2</c:v>
                </c:pt>
                <c:pt idx="3446">
                  <c:v>-7.3829403091624279E-2</c:v>
                </c:pt>
                <c:pt idx="3447">
                  <c:v>-8.3647717200847752E-2</c:v>
                </c:pt>
                <c:pt idx="3448">
                  <c:v>-8.7551280921221317E-2</c:v>
                </c:pt>
                <c:pt idx="3449">
                  <c:v>-7.8083072742624896E-2</c:v>
                </c:pt>
                <c:pt idx="3450">
                  <c:v>-6.2542077744151395E-2</c:v>
                </c:pt>
                <c:pt idx="3451">
                  <c:v>-4.8093952242948677E-2</c:v>
                </c:pt>
                <c:pt idx="3452">
                  <c:v>-3.4620921065366003E-2</c:v>
                </c:pt>
                <c:pt idx="3453">
                  <c:v>-2.1751900961724534E-2</c:v>
                </c:pt>
                <c:pt idx="3454">
                  <c:v>-9.3323334251708464E-3</c:v>
                </c:pt>
                <c:pt idx="3455">
                  <c:v>3.0498184172169027E-3</c:v>
                </c:pt>
                <c:pt idx="3456">
                  <c:v>1.5533494723356028E-2</c:v>
                </c:pt>
                <c:pt idx="3457">
                  <c:v>2.8294085227995532E-2</c:v>
                </c:pt>
                <c:pt idx="3458">
                  <c:v>4.14489781339656E-2</c:v>
                </c:pt>
                <c:pt idx="3459">
                  <c:v>5.1039206778647039E-2</c:v>
                </c:pt>
                <c:pt idx="3460">
                  <c:v>5.2534836766879339E-2</c:v>
                </c:pt>
                <c:pt idx="3461">
                  <c:v>5.0509085815004115E-2</c:v>
                </c:pt>
                <c:pt idx="3462">
                  <c:v>4.9241742915548066E-2</c:v>
                </c:pt>
                <c:pt idx="3463">
                  <c:v>4.8933050964672813E-2</c:v>
                </c:pt>
                <c:pt idx="3464">
                  <c:v>4.9373100649294281E-2</c:v>
                </c:pt>
                <c:pt idx="3465">
                  <c:v>5.0525996947596477E-2</c:v>
                </c:pt>
                <c:pt idx="3466">
                  <c:v>5.2445106691260637E-2</c:v>
                </c:pt>
                <c:pt idx="3467">
                  <c:v>5.5247489429711874E-2</c:v>
                </c:pt>
                <c:pt idx="3468">
                  <c:v>5.5863920969890159E-2</c:v>
                </c:pt>
                <c:pt idx="3469">
                  <c:v>5.1657753136748343E-2</c:v>
                </c:pt>
                <c:pt idx="3470">
                  <c:v>4.5348298373714291E-2</c:v>
                </c:pt>
                <c:pt idx="3471">
                  <c:v>3.9832553486047972E-2</c:v>
                </c:pt>
                <c:pt idx="3472">
                  <c:v>3.4921857193575115E-2</c:v>
                </c:pt>
                <c:pt idx="3473">
                  <c:v>3.0604610783109325E-2</c:v>
                </c:pt>
                <c:pt idx="3474">
                  <c:v>2.6800207096209668E-2</c:v>
                </c:pt>
                <c:pt idx="3475">
                  <c:v>2.336182986188692E-2</c:v>
                </c:pt>
                <c:pt idx="3476">
                  <c:v>2.035473074265905E-2</c:v>
                </c:pt>
                <c:pt idx="3477">
                  <c:v>1.7665171598527995E-2</c:v>
                </c:pt>
                <c:pt idx="3478">
                  <c:v>1.5247328612521829E-2</c:v>
                </c:pt>
                <c:pt idx="3479">
                  <c:v>1.3050490682297839E-2</c:v>
                </c:pt>
                <c:pt idx="3480">
                  <c:v>1.1089319342717655E-2</c:v>
                </c:pt>
                <c:pt idx="3481">
                  <c:v>9.2922570790391207E-3</c:v>
                </c:pt>
                <c:pt idx="3482">
                  <c:v>7.6516482384961972E-3</c:v>
                </c:pt>
                <c:pt idx="3483">
                  <c:v>6.1331386185607744E-3</c:v>
                </c:pt>
                <c:pt idx="3484">
                  <c:v>4.7139567442428488E-3</c:v>
                </c:pt>
                <c:pt idx="3485">
                  <c:v>3.3692972936098485E-3</c:v>
                </c:pt>
                <c:pt idx="3486">
                  <c:v>2.0790396585714682E-3</c:v>
                </c:pt>
                <c:pt idx="3487">
                  <c:v>8.2005796817285017E-4</c:v>
                </c:pt>
                <c:pt idx="3488">
                  <c:v>-4.2780722048505826E-4</c:v>
                </c:pt>
                <c:pt idx="3489">
                  <c:v>-1.0206166984742693E-3</c:v>
                </c:pt>
                <c:pt idx="3490">
                  <c:v>-3.0069801096492158E-4</c:v>
                </c:pt>
                <c:pt idx="3491">
                  <c:v>1.079337679728552E-3</c:v>
                </c:pt>
                <c:pt idx="3492">
                  <c:v>2.4780524928806015E-3</c:v>
                </c:pt>
                <c:pt idx="3493">
                  <c:v>3.9155144578114365E-3</c:v>
                </c:pt>
                <c:pt idx="3494">
                  <c:v>5.4103764876242038E-3</c:v>
                </c:pt>
                <c:pt idx="3495">
                  <c:v>6.9957839137785123E-3</c:v>
                </c:pt>
                <c:pt idx="3496">
                  <c:v>8.6838259995098942E-3</c:v>
                </c:pt>
                <c:pt idx="3497">
                  <c:v>9.8891182790411883E-3</c:v>
                </c:pt>
                <c:pt idx="3498">
                  <c:v>9.3590079878198909E-3</c:v>
                </c:pt>
                <c:pt idx="3499">
                  <c:v>7.07727042949244E-3</c:v>
                </c:pt>
                <c:pt idx="3500">
                  <c:v>4.2819515666180823E-3</c:v>
                </c:pt>
                <c:pt idx="3501">
                  <c:v>1.5520261108656688E-3</c:v>
                </c:pt>
                <c:pt idx="3502">
                  <c:v>-1.1470620461475805E-3</c:v>
                </c:pt>
                <c:pt idx="3503">
                  <c:v>-3.8638001302374074E-3</c:v>
                </c:pt>
                <c:pt idx="3504">
                  <c:v>-6.6266713981015385E-3</c:v>
                </c:pt>
                <c:pt idx="3505">
                  <c:v>-9.495026241537953E-3</c:v>
                </c:pt>
                <c:pt idx="3506">
                  <c:v>-1.2527629509045688E-2</c:v>
                </c:pt>
                <c:pt idx="3507">
                  <c:v>-1.5725762797750478E-2</c:v>
                </c:pt>
                <c:pt idx="3508">
                  <c:v>-1.9160211652949181E-2</c:v>
                </c:pt>
                <c:pt idx="3509">
                  <c:v>-2.2871415840068212E-2</c:v>
                </c:pt>
                <c:pt idx="3510">
                  <c:v>-2.6871278226042773E-2</c:v>
                </c:pt>
                <c:pt idx="3511">
                  <c:v>-3.1297659932211931E-2</c:v>
                </c:pt>
                <c:pt idx="3512">
                  <c:v>-3.6282709907027845E-2</c:v>
                </c:pt>
                <c:pt idx="3513">
                  <c:v>-4.1694319221831561E-2</c:v>
                </c:pt>
                <c:pt idx="3514">
                  <c:v>-4.8011181171915766E-2</c:v>
                </c:pt>
                <c:pt idx="3515">
                  <c:v>-5.5143400920478147E-2</c:v>
                </c:pt>
                <c:pt idx="3516">
                  <c:v>-6.3081565467691933E-2</c:v>
                </c:pt>
                <c:pt idx="3517">
                  <c:v>-7.2069280870072569E-2</c:v>
                </c:pt>
                <c:pt idx="3518">
                  <c:v>-8.189327519444585E-2</c:v>
                </c:pt>
                <c:pt idx="3519">
                  <c:v>-8.4750933576880919E-2</c:v>
                </c:pt>
                <c:pt idx="3520">
                  <c:v>-7.2109327502283341E-2</c:v>
                </c:pt>
                <c:pt idx="3521">
                  <c:v>-5.2310908869345529E-2</c:v>
                </c:pt>
                <c:pt idx="3522">
                  <c:v>-3.3340673316907862E-2</c:v>
                </c:pt>
                <c:pt idx="3523">
                  <c:v>-1.4886169527382366E-2</c:v>
                </c:pt>
                <c:pt idx="3524">
                  <c:v>3.2312173522204726E-3</c:v>
                </c:pt>
                <c:pt idx="3525">
                  <c:v>2.1439579572084783E-2</c:v>
                </c:pt>
                <c:pt idx="3526">
                  <c:v>4.0168903487942109E-2</c:v>
                </c:pt>
                <c:pt idx="3527">
                  <c:v>5.941713338786507E-2</c:v>
                </c:pt>
                <c:pt idx="3528">
                  <c:v>7.1899185955606057E-2</c:v>
                </c:pt>
                <c:pt idx="3529">
                  <c:v>6.9850358758182393E-2</c:v>
                </c:pt>
                <c:pt idx="3530">
                  <c:v>6.1655271155271751E-2</c:v>
                </c:pt>
                <c:pt idx="3531">
                  <c:v>5.431872639182702E-2</c:v>
                </c:pt>
                <c:pt idx="3532">
                  <c:v>4.7711265766046805E-2</c:v>
                </c:pt>
                <c:pt idx="3533">
                  <c:v>4.1933568985245848E-2</c:v>
                </c:pt>
                <c:pt idx="3534">
                  <c:v>3.6879193793632754E-2</c:v>
                </c:pt>
                <c:pt idx="3535">
                  <c:v>3.2406230078045224E-2</c:v>
                </c:pt>
                <c:pt idx="3536">
                  <c:v>2.8455991197498594E-2</c:v>
                </c:pt>
                <c:pt idx="3537">
                  <c:v>2.49575334109059E-2</c:v>
                </c:pt>
                <c:pt idx="3538">
                  <c:v>2.1853683753916602E-2</c:v>
                </c:pt>
                <c:pt idx="3539">
                  <c:v>1.9264521991022639E-2</c:v>
                </c:pt>
                <c:pt idx="3540">
                  <c:v>1.7305902106588604E-2</c:v>
                </c:pt>
                <c:pt idx="3541">
                  <c:v>1.5826897817585017E-2</c:v>
                </c:pt>
                <c:pt idx="3542">
                  <c:v>1.4573313758056834E-2</c:v>
                </c:pt>
                <c:pt idx="3543">
                  <c:v>1.3557102259965625E-2</c:v>
                </c:pt>
                <c:pt idx="3544">
                  <c:v>1.272686023949505E-2</c:v>
                </c:pt>
                <c:pt idx="3545">
                  <c:v>1.2112093579077277E-2</c:v>
                </c:pt>
                <c:pt idx="3546">
                  <c:v>1.1709754807738108E-2</c:v>
                </c:pt>
                <c:pt idx="3547">
                  <c:v>1.1472508570106021E-2</c:v>
                </c:pt>
                <c:pt idx="3548">
                  <c:v>1.1431465376053142E-2</c:v>
                </c:pt>
                <c:pt idx="3549">
                  <c:v>1.1572165738910187E-2</c:v>
                </c:pt>
                <c:pt idx="3550">
                  <c:v>1.1425448991002753E-2</c:v>
                </c:pt>
                <c:pt idx="3551">
                  <c:v>1.0604148873006349E-2</c:v>
                </c:pt>
                <c:pt idx="3552">
                  <c:v>9.5039148498192068E-3</c:v>
                </c:pt>
                <c:pt idx="3553">
                  <c:v>8.5414545013074942E-3</c:v>
                </c:pt>
                <c:pt idx="3554">
                  <c:v>7.7329275934406626E-3</c:v>
                </c:pt>
                <c:pt idx="3555">
                  <c:v>7.034493179009383E-3</c:v>
                </c:pt>
                <c:pt idx="3556">
                  <c:v>6.4593637220463438E-3</c:v>
                </c:pt>
                <c:pt idx="3557">
                  <c:v>5.9841991875811441E-3</c:v>
                </c:pt>
                <c:pt idx="3558">
                  <c:v>5.600320612794276E-3</c:v>
                </c:pt>
                <c:pt idx="3559">
                  <c:v>5.3054643803777607E-3</c:v>
                </c:pt>
                <c:pt idx="3560">
                  <c:v>5.0994891397331812E-3</c:v>
                </c:pt>
                <c:pt idx="3561">
                  <c:v>4.959517005924498E-3</c:v>
                </c:pt>
                <c:pt idx="3562">
                  <c:v>4.9191943620561758E-3</c:v>
                </c:pt>
                <c:pt idx="3563">
                  <c:v>4.9460069913804701E-3</c:v>
                </c:pt>
                <c:pt idx="3564">
                  <c:v>5.0525479505513634E-3</c:v>
                </c:pt>
                <c:pt idx="3565">
                  <c:v>5.2394256982936536E-3</c:v>
                </c:pt>
                <c:pt idx="3566">
                  <c:v>5.5051204319054615E-3</c:v>
                </c:pt>
                <c:pt idx="3567">
                  <c:v>5.8761868975391318E-3</c:v>
                </c:pt>
                <c:pt idx="3568">
                  <c:v>6.3228331539113992E-3</c:v>
                </c:pt>
                <c:pt idx="3569">
                  <c:v>6.8774302431976716E-3</c:v>
                </c:pt>
                <c:pt idx="3570">
                  <c:v>7.1536951602538621E-3</c:v>
                </c:pt>
                <c:pt idx="3571">
                  <c:v>6.7508710384765348E-3</c:v>
                </c:pt>
                <c:pt idx="3572">
                  <c:v>6.0781603626234981E-3</c:v>
                </c:pt>
                <c:pt idx="3573">
                  <c:v>5.5027007616969834E-3</c:v>
                </c:pt>
                <c:pt idx="3574">
                  <c:v>5.0099199999659449E-3</c:v>
                </c:pt>
                <c:pt idx="3575">
                  <c:v>4.6075893515337175E-3</c:v>
                </c:pt>
                <c:pt idx="3576">
                  <c:v>4.2620354180211628E-3</c:v>
                </c:pt>
                <c:pt idx="3577">
                  <c:v>4.0038539926158072E-3</c:v>
                </c:pt>
                <c:pt idx="3578">
                  <c:v>3.7973131309217245E-3</c:v>
                </c:pt>
                <c:pt idx="3579">
                  <c:v>3.6430404522920213E-3</c:v>
                </c:pt>
                <c:pt idx="3580">
                  <c:v>3.4062467455361406E-3</c:v>
                </c:pt>
                <c:pt idx="3581">
                  <c:v>2.894348601637483E-3</c:v>
                </c:pt>
                <c:pt idx="3582">
                  <c:v>2.2854450230978735E-3</c:v>
                </c:pt>
                <c:pt idx="3583">
                  <c:v>1.7102113969636912E-3</c:v>
                </c:pt>
                <c:pt idx="3584">
                  <c:v>1.1628423674442676E-3</c:v>
                </c:pt>
                <c:pt idx="3585">
                  <c:v>6.3329910591070548E-4</c:v>
                </c:pt>
                <c:pt idx="3586">
                  <c:v>1.1521909507909267E-4</c:v>
                </c:pt>
                <c:pt idx="3587">
                  <c:v>-4.0236423551455697E-4</c:v>
                </c:pt>
                <c:pt idx="3588">
                  <c:v>-9.2601590571313858E-4</c:v>
                </c:pt>
                <c:pt idx="3589">
                  <c:v>-1.3283971122904751E-3</c:v>
                </c:pt>
                <c:pt idx="3590">
                  <c:v>-1.4793346864866001E-3</c:v>
                </c:pt>
                <c:pt idx="3591">
                  <c:v>-1.517609916665249E-3</c:v>
                </c:pt>
                <c:pt idx="3592">
                  <c:v>-1.5804639055595282E-3</c:v>
                </c:pt>
                <c:pt idx="3593">
                  <c:v>-1.6689597069449284E-3</c:v>
                </c:pt>
                <c:pt idx="3594">
                  <c:v>-1.7790453104799199E-3</c:v>
                </c:pt>
                <c:pt idx="3595">
                  <c:v>-1.924801524127962E-3</c:v>
                </c:pt>
                <c:pt idx="3596">
                  <c:v>-2.0989164241052411E-3</c:v>
                </c:pt>
                <c:pt idx="3597">
                  <c:v>-2.3072526452768216E-3</c:v>
                </c:pt>
                <c:pt idx="3598">
                  <c:v>-2.5533631692273855E-3</c:v>
                </c:pt>
                <c:pt idx="3599">
                  <c:v>-2.8288034138382661E-3</c:v>
                </c:pt>
                <c:pt idx="3600">
                  <c:v>-3.0238620607943452E-3</c:v>
                </c:pt>
                <c:pt idx="3601">
                  <c:v>-2.9975536361312974E-3</c:v>
                </c:pt>
                <c:pt idx="3602">
                  <c:v>-2.8664436031018469E-3</c:v>
                </c:pt>
                <c:pt idx="3603">
                  <c:v>-2.7949216442866988E-3</c:v>
                </c:pt>
                <c:pt idx="3604">
                  <c:v>-2.7615653331526991E-3</c:v>
                </c:pt>
                <c:pt idx="3605">
                  <c:v>-2.7737779964034561E-3</c:v>
                </c:pt>
                <c:pt idx="3606">
                  <c:v>-2.8350834623994481E-3</c:v>
                </c:pt>
                <c:pt idx="3607">
                  <c:v>-2.9364172732884168E-3</c:v>
                </c:pt>
                <c:pt idx="3608">
                  <c:v>-3.0874849953351838E-3</c:v>
                </c:pt>
                <c:pt idx="3609">
                  <c:v>-3.150416497559328E-3</c:v>
                </c:pt>
                <c:pt idx="3610">
                  <c:v>-2.9925009689885894E-3</c:v>
                </c:pt>
                <c:pt idx="3611">
                  <c:v>-2.7493532460003698E-3</c:v>
                </c:pt>
                <c:pt idx="3612">
                  <c:v>-2.5473531945678497E-3</c:v>
                </c:pt>
                <c:pt idx="3613">
                  <c:v>-2.3788441748876887E-3</c:v>
                </c:pt>
                <c:pt idx="3614">
                  <c:v>-2.25679638188409E-3</c:v>
                </c:pt>
                <c:pt idx="3615">
                  <c:v>-2.166762460121833E-3</c:v>
                </c:pt>
                <c:pt idx="3616">
                  <c:v>-2.1122920611025774E-3</c:v>
                </c:pt>
                <c:pt idx="3617">
                  <c:v>-2.0913704962930981E-3</c:v>
                </c:pt>
                <c:pt idx="3618">
                  <c:v>-2.1054138659350463E-3</c:v>
                </c:pt>
                <c:pt idx="3619">
                  <c:v>-2.1542825242626832E-3</c:v>
                </c:pt>
                <c:pt idx="3620">
                  <c:v>-2.093841930011252E-3</c:v>
                </c:pt>
                <c:pt idx="3621">
                  <c:v>-1.798061389971697E-3</c:v>
                </c:pt>
                <c:pt idx="3622">
                  <c:v>-1.3922479901530755E-3</c:v>
                </c:pt>
                <c:pt idx="3623">
                  <c:v>-1.0093356665938596E-3</c:v>
                </c:pt>
                <c:pt idx="3624">
                  <c:v>-6.4317000670161245E-4</c:v>
                </c:pt>
                <c:pt idx="3625">
                  <c:v>-2.8600945620295653E-4</c:v>
                </c:pt>
                <c:pt idx="3626">
                  <c:v>6.4883722708941203E-5</c:v>
                </c:pt>
                <c:pt idx="3627">
                  <c:v>4.1649871945045013E-4</c:v>
                </c:pt>
                <c:pt idx="3628">
                  <c:v>7.7547369437297963E-4</c:v>
                </c:pt>
                <c:pt idx="3629">
                  <c:v>1.1469155731707187E-3</c:v>
                </c:pt>
                <c:pt idx="3630">
                  <c:v>1.3985963657393167E-3</c:v>
                </c:pt>
                <c:pt idx="3631">
                  <c:v>1.40306448558681E-3</c:v>
                </c:pt>
                <c:pt idx="3632">
                  <c:v>1.2914209475922138E-3</c:v>
                </c:pt>
                <c:pt idx="3633">
                  <c:v>1.2009615131468386E-3</c:v>
                </c:pt>
                <c:pt idx="3634">
                  <c:v>1.1306246756950986E-3</c:v>
                </c:pt>
                <c:pt idx="3635">
                  <c:v>1.0772067837024216E-3</c:v>
                </c:pt>
                <c:pt idx="3636">
                  <c:v>1.0412351077099045E-3</c:v>
                </c:pt>
                <c:pt idx="3637">
                  <c:v>1.0216546171370766E-3</c:v>
                </c:pt>
                <c:pt idx="3638">
                  <c:v>1.019375656448682E-3</c:v>
                </c:pt>
                <c:pt idx="3639">
                  <c:v>1.0322357811648518E-3</c:v>
                </c:pt>
                <c:pt idx="3640">
                  <c:v>1.0602413326428984E-3</c:v>
                </c:pt>
                <c:pt idx="3641">
                  <c:v>1.1066576979091413E-3</c:v>
                </c:pt>
                <c:pt idx="3642">
                  <c:v>1.1705241046106765E-3</c:v>
                </c:pt>
                <c:pt idx="3643">
                  <c:v>1.2558220490399552E-3</c:v>
                </c:pt>
                <c:pt idx="3644">
                  <c:v>1.356670571929029E-3</c:v>
                </c:pt>
                <c:pt idx="3645">
                  <c:v>1.4788189017670627E-3</c:v>
                </c:pt>
                <c:pt idx="3646">
                  <c:v>1.6258473831066897E-3</c:v>
                </c:pt>
                <c:pt idx="3647">
                  <c:v>1.7981377463829097E-3</c:v>
                </c:pt>
                <c:pt idx="3648">
                  <c:v>2.0027144959233099E-3</c:v>
                </c:pt>
                <c:pt idx="3649">
                  <c:v>2.2308009313468189E-3</c:v>
                </c:pt>
                <c:pt idx="3650">
                  <c:v>2.3633972647017646E-3</c:v>
                </c:pt>
                <c:pt idx="3651">
                  <c:v>2.2628905103256676E-3</c:v>
                </c:pt>
                <c:pt idx="3652">
                  <c:v>2.0617798455687016E-3</c:v>
                </c:pt>
                <c:pt idx="3653">
                  <c:v>1.895534116727055E-3</c:v>
                </c:pt>
                <c:pt idx="3654">
                  <c:v>1.7523877247320912E-3</c:v>
                </c:pt>
                <c:pt idx="3655">
                  <c:v>1.6412854378629721E-3</c:v>
                </c:pt>
                <c:pt idx="3656">
                  <c:v>1.557169828979198E-3</c:v>
                </c:pt>
                <c:pt idx="3657">
                  <c:v>1.4963634663327395E-3</c:v>
                </c:pt>
                <c:pt idx="3658">
                  <c:v>1.4593577570334363E-3</c:v>
                </c:pt>
                <c:pt idx="3659">
                  <c:v>1.4175852900782354E-3</c:v>
                </c:pt>
                <c:pt idx="3660">
                  <c:v>1.3421719541416822E-3</c:v>
                </c:pt>
                <c:pt idx="3661">
                  <c:v>1.2593168720301932E-3</c:v>
                </c:pt>
                <c:pt idx="3662">
                  <c:v>1.1970569685590153E-3</c:v>
                </c:pt>
                <c:pt idx="3663">
                  <c:v>1.1527809203310967E-3</c:v>
                </c:pt>
                <c:pt idx="3664">
                  <c:v>1.1283896329475178E-3</c:v>
                </c:pt>
                <c:pt idx="3665">
                  <c:v>1.1207495452881314E-3</c:v>
                </c:pt>
                <c:pt idx="3666">
                  <c:v>1.1322694288620396E-3</c:v>
                </c:pt>
                <c:pt idx="3667">
                  <c:v>1.1597467517977112E-3</c:v>
                </c:pt>
                <c:pt idx="3668">
                  <c:v>1.2070163834593775E-3</c:v>
                </c:pt>
                <c:pt idx="3669">
                  <c:v>1.274435672794632E-3</c:v>
                </c:pt>
                <c:pt idx="3670">
                  <c:v>1.293893345464945E-3</c:v>
                </c:pt>
                <c:pt idx="3671">
                  <c:v>1.1998146995144915E-3</c:v>
                </c:pt>
                <c:pt idx="3672">
                  <c:v>1.0582521962554606E-3</c:v>
                </c:pt>
                <c:pt idx="3673">
                  <c:v>9.317861735155551E-4</c:v>
                </c:pt>
                <c:pt idx="3674">
                  <c:v>8.2046602239229966E-4</c:v>
                </c:pt>
                <c:pt idx="3675">
                  <c:v>7.2374098554125977E-4</c:v>
                </c:pt>
                <c:pt idx="3676">
                  <c:v>6.3744890189465888E-4</c:v>
                </c:pt>
                <c:pt idx="3677">
                  <c:v>5.6131383082677405E-4</c:v>
                </c:pt>
                <c:pt idx="3678">
                  <c:v>4.9397574466452071E-4</c:v>
                </c:pt>
                <c:pt idx="3679">
                  <c:v>4.3506372767876031E-4</c:v>
                </c:pt>
                <c:pt idx="3680">
                  <c:v>3.8269992459390737E-4</c:v>
                </c:pt>
                <c:pt idx="3681">
                  <c:v>3.5447936594234613E-4</c:v>
                </c:pt>
                <c:pt idx="3682">
                  <c:v>3.6716598048022682E-4</c:v>
                </c:pt>
                <c:pt idx="3683">
                  <c:v>4.038090053448766E-4</c:v>
                </c:pt>
                <c:pt idx="3684">
                  <c:v>4.4674981909663153E-4</c:v>
                </c:pt>
                <c:pt idx="3685">
                  <c:v>4.9744442783860947E-4</c:v>
                </c:pt>
                <c:pt idx="3686">
                  <c:v>5.5559668430046362E-4</c:v>
                </c:pt>
                <c:pt idx="3687">
                  <c:v>6.2287780230448249E-4</c:v>
                </c:pt>
                <c:pt idx="3688">
                  <c:v>6.9899927417587326E-4</c:v>
                </c:pt>
                <c:pt idx="3689">
                  <c:v>7.8629582188404054E-4</c:v>
                </c:pt>
                <c:pt idx="3690">
                  <c:v>8.1425144576823254E-4</c:v>
                </c:pt>
                <c:pt idx="3691">
                  <c:v>7.1011328772660693E-4</c:v>
                </c:pt>
                <c:pt idx="3692">
                  <c:v>5.4448871159788943E-4</c:v>
                </c:pt>
                <c:pt idx="3693">
                  <c:v>3.8616489144410542E-4</c:v>
                </c:pt>
                <c:pt idx="3694">
                  <c:v>2.364479463828793E-4</c:v>
                </c:pt>
                <c:pt idx="3695">
                  <c:v>9.1562101306474943E-5</c:v>
                </c:pt>
                <c:pt idx="3696">
                  <c:v>-5.0825979528742387E-5</c:v>
                </c:pt>
                <c:pt idx="3697">
                  <c:v>-1.9400108366580718E-4</c:v>
                </c:pt>
                <c:pt idx="3698">
                  <c:v>-3.3798774353537388E-4</c:v>
                </c:pt>
                <c:pt idx="3699">
                  <c:v>-4.8645182574128811E-4</c:v>
                </c:pt>
                <c:pt idx="3700">
                  <c:v>-6.4202770799035545E-4</c:v>
                </c:pt>
                <c:pt idx="3701">
                  <c:v>-7.935798353193239E-4</c:v>
                </c:pt>
                <c:pt idx="3702">
                  <c:v>-9.3099327279348438E-4</c:v>
                </c:pt>
                <c:pt idx="3703">
                  <c:v>-1.0717761437001201E-3</c:v>
                </c:pt>
                <c:pt idx="3704">
                  <c:v>-1.2296436327782091E-3</c:v>
                </c:pt>
                <c:pt idx="3705">
                  <c:v>-1.4061555889943551E-3</c:v>
                </c:pt>
                <c:pt idx="3706">
                  <c:v>-1.6076874364135605E-3</c:v>
                </c:pt>
                <c:pt idx="3707">
                  <c:v>-1.8299545634066633E-3</c:v>
                </c:pt>
                <c:pt idx="3708">
                  <c:v>-2.0843004837434887E-3</c:v>
                </c:pt>
                <c:pt idx="3709">
                  <c:v>-2.3700830074818669E-3</c:v>
                </c:pt>
                <c:pt idx="3710">
                  <c:v>-2.7109196646381267E-3</c:v>
                </c:pt>
                <c:pt idx="3711">
                  <c:v>-2.8644379602515385E-3</c:v>
                </c:pt>
                <c:pt idx="3712">
                  <c:v>-2.5846643685259211E-3</c:v>
                </c:pt>
                <c:pt idx="3713">
                  <c:v>-2.0931074979801054E-3</c:v>
                </c:pt>
                <c:pt idx="3714">
                  <c:v>-1.6213981310977763E-3</c:v>
                </c:pt>
                <c:pt idx="3715">
                  <c:v>-1.1912467714907061E-3</c:v>
                </c:pt>
                <c:pt idx="3716">
                  <c:v>-7.8173216313584559E-4</c:v>
                </c:pt>
                <c:pt idx="3717">
                  <c:v>-3.8052091578024528E-4</c:v>
                </c:pt>
                <c:pt idx="3718">
                  <c:v>3.3660901955794889E-5</c:v>
                </c:pt>
                <c:pt idx="3719">
                  <c:v>4.5700466535862286E-4</c:v>
                </c:pt>
                <c:pt idx="3720">
                  <c:v>7.8575578763088365E-4</c:v>
                </c:pt>
                <c:pt idx="3721">
                  <c:v>8.8686314957809752E-4</c:v>
                </c:pt>
                <c:pt idx="3722">
                  <c:v>8.7920052269286199E-4</c:v>
                </c:pt>
                <c:pt idx="3723">
                  <c:v>9.0680915509497447E-4</c:v>
                </c:pt>
                <c:pt idx="3724">
                  <c:v>9.3641483758048804E-4</c:v>
                </c:pt>
                <c:pt idx="3725">
                  <c:v>9.8123299605230841E-4</c:v>
                </c:pt>
                <c:pt idx="3726">
                  <c:v>1.0447281214973792E-3</c:v>
                </c:pt>
                <c:pt idx="3727">
                  <c:v>1.1439074422490035E-3</c:v>
                </c:pt>
                <c:pt idx="3728">
                  <c:v>1.2528226646886795E-3</c:v>
                </c:pt>
                <c:pt idx="3729">
                  <c:v>1.3270514490093342E-3</c:v>
                </c:pt>
                <c:pt idx="3730">
                  <c:v>1.4213678021075817E-3</c:v>
                </c:pt>
                <c:pt idx="3731">
                  <c:v>1.2429019059024447E-3</c:v>
                </c:pt>
                <c:pt idx="3732">
                  <c:v>5.5600783367207405E-4</c:v>
                </c:pt>
                <c:pt idx="3733">
                  <c:v>-3.401438864856652E-4</c:v>
                </c:pt>
                <c:pt idx="3734">
                  <c:v>-1.2051642004832677E-3</c:v>
                </c:pt>
                <c:pt idx="3735">
                  <c:v>-2.0909160031052872E-3</c:v>
                </c:pt>
                <c:pt idx="3736">
                  <c:v>-3.0203218049726162E-3</c:v>
                </c:pt>
                <c:pt idx="3737">
                  <c:v>-3.9890075541346454E-3</c:v>
                </c:pt>
                <c:pt idx="3738">
                  <c:v>-5.0080599041833155E-3</c:v>
                </c:pt>
                <c:pt idx="3739">
                  <c:v>-6.1147966101411984E-3</c:v>
                </c:pt>
                <c:pt idx="3740">
                  <c:v>-6.8151670301589053E-3</c:v>
                </c:pt>
                <c:pt idx="3741">
                  <c:v>-6.683241804456716E-3</c:v>
                </c:pt>
                <c:pt idx="3742">
                  <c:v>-6.0889208891585717E-3</c:v>
                </c:pt>
                <c:pt idx="3743">
                  <c:v>-5.5781618200099903E-3</c:v>
                </c:pt>
                <c:pt idx="3744">
                  <c:v>-5.1523784148849588E-3</c:v>
                </c:pt>
                <c:pt idx="3745">
                  <c:v>-4.7972685453255733E-3</c:v>
                </c:pt>
                <c:pt idx="3746">
                  <c:v>-4.5216432493001661E-3</c:v>
                </c:pt>
                <c:pt idx="3747">
                  <c:v>-4.329889418808709E-3</c:v>
                </c:pt>
                <c:pt idx="3748">
                  <c:v>-4.2013970309475049E-3</c:v>
                </c:pt>
                <c:pt idx="3749">
                  <c:v>-4.1707074787246268E-3</c:v>
                </c:pt>
                <c:pt idx="3750">
                  <c:v>-4.0267660676612735E-3</c:v>
                </c:pt>
                <c:pt idx="3751">
                  <c:v>-3.7131648130452389E-3</c:v>
                </c:pt>
                <c:pt idx="3752">
                  <c:v>-3.266665794545895E-3</c:v>
                </c:pt>
                <c:pt idx="3753">
                  <c:v>-2.8740354959285218E-3</c:v>
                </c:pt>
                <c:pt idx="3754">
                  <c:v>-2.5129590915081335E-3</c:v>
                </c:pt>
                <c:pt idx="3755">
                  <c:v>-2.1926248807990437E-3</c:v>
                </c:pt>
                <c:pt idx="3756">
                  <c:v>-1.9018019137377301E-3</c:v>
                </c:pt>
                <c:pt idx="3757">
                  <c:v>-1.6454451316047769E-3</c:v>
                </c:pt>
                <c:pt idx="3758">
                  <c:v>-1.4119316455574247E-3</c:v>
                </c:pt>
                <c:pt idx="3759">
                  <c:v>-1.2017276066092458E-3</c:v>
                </c:pt>
                <c:pt idx="3760">
                  <c:v>-1.0125499920892748E-3</c:v>
                </c:pt>
                <c:pt idx="3761">
                  <c:v>-8.3693265783361395E-4</c:v>
                </c:pt>
                <c:pt idx="3762">
                  <c:v>-6.7552227109379803E-4</c:v>
                </c:pt>
                <c:pt idx="3763">
                  <c:v>-5.2602287440628882E-4</c:v>
                </c:pt>
                <c:pt idx="3764">
                  <c:v>-3.8326126344245424E-4</c:v>
                </c:pt>
                <c:pt idx="3765">
                  <c:v>-2.4649164688910846E-4</c:v>
                </c:pt>
                <c:pt idx="3766">
                  <c:v>-1.1375169243532867E-4</c:v>
                </c:pt>
                <c:pt idx="3767">
                  <c:v>1.6585246312673635E-5</c:v>
                </c:pt>
                <c:pt idx="3768">
                  <c:v>1.4728425292193729E-4</c:v>
                </c:pt>
                <c:pt idx="3769">
                  <c:v>2.8016784206183942E-4</c:v>
                </c:pt>
                <c:pt idx="3770">
                  <c:v>4.1790268198508136E-4</c:v>
                </c:pt>
                <c:pt idx="3771">
                  <c:v>5.6198882989997613E-4</c:v>
                </c:pt>
                <c:pt idx="3772">
                  <c:v>7.1549559431402174E-4</c:v>
                </c:pt>
                <c:pt idx="3773">
                  <c:v>8.7964938242024514E-4</c:v>
                </c:pt>
                <c:pt idx="3774">
                  <c:v>1.0582622070014359E-3</c:v>
                </c:pt>
                <c:pt idx="3775">
                  <c:v>1.2544985438555196E-3</c:v>
                </c:pt>
                <c:pt idx="3776">
                  <c:v>1.4703267183855818E-3</c:v>
                </c:pt>
                <c:pt idx="3777">
                  <c:v>1.7073758980366942E-3</c:v>
                </c:pt>
                <c:pt idx="3778">
                  <c:v>1.9730949398026405E-3</c:v>
                </c:pt>
                <c:pt idx="3779">
                  <c:v>2.2749112204960183E-3</c:v>
                </c:pt>
                <c:pt idx="3780">
                  <c:v>2.6033470570293905E-3</c:v>
                </c:pt>
                <c:pt idx="3781">
                  <c:v>2.8447881543216887E-3</c:v>
                </c:pt>
                <c:pt idx="3782">
                  <c:v>2.8597225053278185E-3</c:v>
                </c:pt>
                <c:pt idx="3783">
                  <c:v>2.7778710909943292E-3</c:v>
                </c:pt>
                <c:pt idx="3784">
                  <c:v>2.7410982514177607E-3</c:v>
                </c:pt>
                <c:pt idx="3785">
                  <c:v>2.7495502606773715E-3</c:v>
                </c:pt>
                <c:pt idx="3786">
                  <c:v>2.8029595372117749E-3</c:v>
                </c:pt>
                <c:pt idx="3787">
                  <c:v>2.8975416246737554E-3</c:v>
                </c:pt>
                <c:pt idx="3788">
                  <c:v>3.0420756571629638E-3</c:v>
                </c:pt>
                <c:pt idx="3789">
                  <c:v>3.2342033807656496E-3</c:v>
                </c:pt>
                <c:pt idx="3790">
                  <c:v>3.3405855046969753E-3</c:v>
                </c:pt>
                <c:pt idx="3791">
                  <c:v>3.2290111262303581E-3</c:v>
                </c:pt>
                <c:pt idx="3792">
                  <c:v>3.0264555085384205E-3</c:v>
                </c:pt>
                <c:pt idx="3793">
                  <c:v>2.8823774022070443E-3</c:v>
                </c:pt>
                <c:pt idx="3794">
                  <c:v>2.7745383163204841E-3</c:v>
                </c:pt>
                <c:pt idx="3795">
                  <c:v>2.7134508699057794E-3</c:v>
                </c:pt>
                <c:pt idx="3796">
                  <c:v>2.699945161474056E-3</c:v>
                </c:pt>
                <c:pt idx="3797">
                  <c:v>2.7224791159364179E-3</c:v>
                </c:pt>
                <c:pt idx="3798">
                  <c:v>2.7939783333213761E-3</c:v>
                </c:pt>
                <c:pt idx="3799">
                  <c:v>2.9087308673141285E-3</c:v>
                </c:pt>
                <c:pt idx="3800">
                  <c:v>2.9241914945146129E-3</c:v>
                </c:pt>
                <c:pt idx="3801">
                  <c:v>2.6975418712823617E-3</c:v>
                </c:pt>
                <c:pt idx="3802">
                  <c:v>2.3671019376704824E-3</c:v>
                </c:pt>
                <c:pt idx="3803">
                  <c:v>2.074874864647159E-3</c:v>
                </c:pt>
                <c:pt idx="3804">
                  <c:v>1.8171449250170143E-3</c:v>
                </c:pt>
                <c:pt idx="3805">
                  <c:v>1.5880828971334181E-3</c:v>
                </c:pt>
                <c:pt idx="3806">
                  <c:v>1.3836593482520541E-3</c:v>
                </c:pt>
                <c:pt idx="3807">
                  <c:v>1.2001004480709531E-3</c:v>
                </c:pt>
                <c:pt idx="3808">
                  <c:v>1.0354151623957397E-3</c:v>
                </c:pt>
                <c:pt idx="3809">
                  <c:v>8.8954092135194577E-4</c:v>
                </c:pt>
                <c:pt idx="3810">
                  <c:v>7.5650345886764273E-4</c:v>
                </c:pt>
                <c:pt idx="3811">
                  <c:v>6.3537671158419358E-4</c:v>
                </c:pt>
                <c:pt idx="3812">
                  <c:v>3.6274475944809927E-4</c:v>
                </c:pt>
                <c:pt idx="3813">
                  <c:v>-2.2792955203603397E-4</c:v>
                </c:pt>
                <c:pt idx="3814">
                  <c:v>-9.8473805823058222E-4</c:v>
                </c:pt>
                <c:pt idx="3815">
                  <c:v>-1.7548168858686623E-3</c:v>
                </c:pt>
                <c:pt idx="3816">
                  <c:v>-2.5548656443542491E-3</c:v>
                </c:pt>
                <c:pt idx="3817">
                  <c:v>-3.397529088512867E-3</c:v>
                </c:pt>
                <c:pt idx="3818">
                  <c:v>-4.2910238127057722E-3</c:v>
                </c:pt>
                <c:pt idx="3819">
                  <c:v>-5.2576463354157103E-3</c:v>
                </c:pt>
                <c:pt idx="3820">
                  <c:v>-6.2990299328538855E-3</c:v>
                </c:pt>
                <c:pt idx="3821">
                  <c:v>-6.8665811744757967E-3</c:v>
                </c:pt>
                <c:pt idx="3822">
                  <c:v>-6.3935853374504706E-3</c:v>
                </c:pt>
                <c:pt idx="3823">
                  <c:v>-5.4347082287992052E-3</c:v>
                </c:pt>
                <c:pt idx="3824">
                  <c:v>-4.559506874590352E-3</c:v>
                </c:pt>
                <c:pt idx="3825">
                  <c:v>-3.7684228506695699E-3</c:v>
                </c:pt>
                <c:pt idx="3826">
                  <c:v>-3.0953304944367978E-3</c:v>
                </c:pt>
                <c:pt idx="3827">
                  <c:v>-2.4342959350095038E-3</c:v>
                </c:pt>
                <c:pt idx="3828">
                  <c:v>-1.7786372298229129E-3</c:v>
                </c:pt>
                <c:pt idx="3829">
                  <c:v>-1.1200941010394076E-3</c:v>
                </c:pt>
                <c:pt idx="3830">
                  <c:v>-4.6386047432114456E-4</c:v>
                </c:pt>
                <c:pt idx="3831">
                  <c:v>1.4485906854000741E-4</c:v>
                </c:pt>
                <c:pt idx="3832">
                  <c:v>6.7679100374196284E-4</c:v>
                </c:pt>
                <c:pt idx="3833">
                  <c:v>1.1749507209549231E-3</c:v>
                </c:pt>
                <c:pt idx="3834">
                  <c:v>1.683752990863321E-3</c:v>
                </c:pt>
                <c:pt idx="3835">
                  <c:v>2.2123001783462474E-3</c:v>
                </c:pt>
                <c:pt idx="3836">
                  <c:v>2.7719770816585295E-3</c:v>
                </c:pt>
                <c:pt idx="3837">
                  <c:v>3.3725796456287732E-3</c:v>
                </c:pt>
                <c:pt idx="3838">
                  <c:v>4.0368162619086505E-3</c:v>
                </c:pt>
                <c:pt idx="3839">
                  <c:v>4.81844149949354E-3</c:v>
                </c:pt>
                <c:pt idx="3840">
                  <c:v>5.6722018448688589E-3</c:v>
                </c:pt>
                <c:pt idx="3841">
                  <c:v>6.6171066424219561E-3</c:v>
                </c:pt>
                <c:pt idx="3842">
                  <c:v>6.9848990590762041E-3</c:v>
                </c:pt>
                <c:pt idx="3843">
                  <c:v>6.0764653994227679E-3</c:v>
                </c:pt>
                <c:pt idx="3844">
                  <c:v>4.5603471780771019E-3</c:v>
                </c:pt>
                <c:pt idx="3845">
                  <c:v>3.1348159876407496E-3</c:v>
                </c:pt>
                <c:pt idx="3846">
                  <c:v>1.7794217095515239E-3</c:v>
                </c:pt>
                <c:pt idx="3847">
                  <c:v>4.7388531262021363E-4</c:v>
                </c:pt>
                <c:pt idx="3848">
                  <c:v>-8.010847253418419E-4</c:v>
                </c:pt>
                <c:pt idx="3849">
                  <c:v>-2.0886681103786876E-3</c:v>
                </c:pt>
                <c:pt idx="3850">
                  <c:v>-3.4572322758751289E-3</c:v>
                </c:pt>
                <c:pt idx="3851">
                  <c:v>-4.4040802029395518E-3</c:v>
                </c:pt>
                <c:pt idx="3852">
                  <c:v>-4.6060004330645398E-3</c:v>
                </c:pt>
                <c:pt idx="3853">
                  <c:v>-4.3654480155123892E-3</c:v>
                </c:pt>
                <c:pt idx="3854">
                  <c:v>-4.1916308435637466E-3</c:v>
                </c:pt>
                <c:pt idx="3855">
                  <c:v>-4.0746820461953284E-3</c:v>
                </c:pt>
                <c:pt idx="3856">
                  <c:v>-4.0211156292407459E-3</c:v>
                </c:pt>
                <c:pt idx="3857">
                  <c:v>-4.0561691093250135E-3</c:v>
                </c:pt>
                <c:pt idx="3858">
                  <c:v>-4.117491648437807E-3</c:v>
                </c:pt>
                <c:pt idx="3859">
                  <c:v>-4.2437362442007453E-3</c:v>
                </c:pt>
                <c:pt idx="3860">
                  <c:v>-4.3791895894158533E-3</c:v>
                </c:pt>
                <c:pt idx="3861">
                  <c:v>-4.581768643078056E-3</c:v>
                </c:pt>
                <c:pt idx="3862">
                  <c:v>-4.6049507668948237E-3</c:v>
                </c:pt>
                <c:pt idx="3863">
                  <c:v>-4.1733805999596522E-3</c:v>
                </c:pt>
                <c:pt idx="3864">
                  <c:v>-3.6956799459171483E-3</c:v>
                </c:pt>
                <c:pt idx="3865">
                  <c:v>-3.2428130013529757E-3</c:v>
                </c:pt>
                <c:pt idx="3866">
                  <c:v>-2.8230165522939868E-3</c:v>
                </c:pt>
                <c:pt idx="3867">
                  <c:v>-2.4576167470781638E-3</c:v>
                </c:pt>
                <c:pt idx="3868">
                  <c:v>-2.1260722645906876E-3</c:v>
                </c:pt>
                <c:pt idx="3869">
                  <c:v>-1.8357964099028783E-3</c:v>
                </c:pt>
                <c:pt idx="3870">
                  <c:v>-1.5894883137427067E-3</c:v>
                </c:pt>
                <c:pt idx="3871">
                  <c:v>-1.3723461771295963E-3</c:v>
                </c:pt>
                <c:pt idx="3872">
                  <c:v>-1.1909931159697633E-3</c:v>
                </c:pt>
                <c:pt idx="3873">
                  <c:v>-1.0543811687324233E-3</c:v>
                </c:pt>
                <c:pt idx="3874">
                  <c:v>-9.3621133189346784E-4</c:v>
                </c:pt>
                <c:pt idx="3875">
                  <c:v>-8.3472544369241454E-4</c:v>
                </c:pt>
                <c:pt idx="3876">
                  <c:v>-7.4633759534426501E-4</c:v>
                </c:pt>
                <c:pt idx="3877">
                  <c:v>-6.7345174976051099E-4</c:v>
                </c:pt>
                <c:pt idx="3878">
                  <c:v>-6.1232839752869376E-4</c:v>
                </c:pt>
                <c:pt idx="3879">
                  <c:v>-5.6495038018106528E-4</c:v>
                </c:pt>
                <c:pt idx="3880">
                  <c:v>-5.2290246755917725E-4</c:v>
                </c:pt>
                <c:pt idx="3881">
                  <c:v>-4.7888333398764038E-4</c:v>
                </c:pt>
                <c:pt idx="3882">
                  <c:v>-4.2771238030448713E-4</c:v>
                </c:pt>
                <c:pt idx="3883">
                  <c:v>-3.7380146595659644E-4</c:v>
                </c:pt>
                <c:pt idx="3884">
                  <c:v>-3.2419100153277628E-4</c:v>
                </c:pt>
                <c:pt idx="3885">
                  <c:v>-2.7984030197814914E-4</c:v>
                </c:pt>
                <c:pt idx="3886">
                  <c:v>-2.3939039687943808E-4</c:v>
                </c:pt>
                <c:pt idx="3887">
                  <c:v>-2.028671995145542E-4</c:v>
                </c:pt>
                <c:pt idx="3888">
                  <c:v>-1.6972459788762293E-4</c:v>
                </c:pt>
                <c:pt idx="3889">
                  <c:v>-1.3922720147574387E-4</c:v>
                </c:pt>
                <c:pt idx="3890">
                  <c:v>-1.1225087675241187E-4</c:v>
                </c:pt>
                <c:pt idx="3891">
                  <c:v>-8.7660973221628813E-5</c:v>
                </c:pt>
                <c:pt idx="3892">
                  <c:v>-6.3508400407636873E-5</c:v>
                </c:pt>
                <c:pt idx="3893">
                  <c:v>-4.0622172113153534E-5</c:v>
                </c:pt>
                <c:pt idx="3894">
                  <c:v>-1.8683484239387402E-5</c:v>
                </c:pt>
                <c:pt idx="3895">
                  <c:v>2.7169942398048092E-6</c:v>
                </c:pt>
                <c:pt idx="3896">
                  <c:v>2.4095684206173068E-5</c:v>
                </c:pt>
                <c:pt idx="3897">
                  <c:v>4.5833216716346494E-5</c:v>
                </c:pt>
                <c:pt idx="3898">
                  <c:v>6.8219727926277203E-5</c:v>
                </c:pt>
                <c:pt idx="3899">
                  <c:v>9.1752836344314751E-5</c:v>
                </c:pt>
                <c:pt idx="3900">
                  <c:v>1.1653890650867009E-4</c:v>
                </c:pt>
                <c:pt idx="3901">
                  <c:v>1.4333902385737596E-4</c:v>
                </c:pt>
                <c:pt idx="3902">
                  <c:v>1.747846933721433E-4</c:v>
                </c:pt>
                <c:pt idx="3903">
                  <c:v>2.0812666533837282E-4</c:v>
                </c:pt>
                <c:pt idx="3904">
                  <c:v>2.4426490329129517E-4</c:v>
                </c:pt>
                <c:pt idx="3905">
                  <c:v>2.8354875657158403E-4</c:v>
                </c:pt>
                <c:pt idx="3906">
                  <c:v>3.2890297198589656E-4</c:v>
                </c:pt>
                <c:pt idx="3907">
                  <c:v>3.8531184912400516E-4</c:v>
                </c:pt>
                <c:pt idx="3908">
                  <c:v>4.4468287774882849E-4</c:v>
                </c:pt>
                <c:pt idx="3909">
                  <c:v>5.1361959684929329E-4</c:v>
                </c:pt>
                <c:pt idx="3910">
                  <c:v>5.8968269451886029E-4</c:v>
                </c:pt>
                <c:pt idx="3911">
                  <c:v>6.7603257217340492E-4</c:v>
                </c:pt>
                <c:pt idx="3912">
                  <c:v>7.770043630278919E-4</c:v>
                </c:pt>
                <c:pt idx="3913">
                  <c:v>8.9222153258934947E-4</c:v>
                </c:pt>
                <c:pt idx="3914">
                  <c:v>1.0204201677992835E-3</c:v>
                </c:pt>
                <c:pt idx="3915">
                  <c:v>1.1678656703613378E-3</c:v>
                </c:pt>
                <c:pt idx="3916">
                  <c:v>1.3289319253761277E-3</c:v>
                </c:pt>
                <c:pt idx="3917">
                  <c:v>1.5090217498750294E-3</c:v>
                </c:pt>
                <c:pt idx="3918">
                  <c:v>1.713612700662284E-3</c:v>
                </c:pt>
                <c:pt idx="3919">
                  <c:v>1.9464500653954065E-3</c:v>
                </c:pt>
                <c:pt idx="3920">
                  <c:v>2.206954866317909E-3</c:v>
                </c:pt>
                <c:pt idx="3921">
                  <c:v>2.520924796236502E-3</c:v>
                </c:pt>
                <c:pt idx="3922">
                  <c:v>2.8755008387928477E-3</c:v>
                </c:pt>
                <c:pt idx="3923">
                  <c:v>3.2574539133345577E-3</c:v>
                </c:pt>
                <c:pt idx="3924">
                  <c:v>3.6938650976540734E-3</c:v>
                </c:pt>
                <c:pt idx="3925">
                  <c:v>4.1955569358779607E-3</c:v>
                </c:pt>
                <c:pt idx="3926">
                  <c:v>4.7508159652909559E-3</c:v>
                </c:pt>
                <c:pt idx="3927">
                  <c:v>5.3990197578375476E-3</c:v>
                </c:pt>
                <c:pt idx="3928">
                  <c:v>6.1299786560301689E-3</c:v>
                </c:pt>
                <c:pt idx="3929">
                  <c:v>7.068245500345861E-3</c:v>
                </c:pt>
                <c:pt idx="3930">
                  <c:v>8.0362763621545531E-3</c:v>
                </c:pt>
                <c:pt idx="3931">
                  <c:v>9.1072073981585452E-3</c:v>
                </c:pt>
                <c:pt idx="3932">
                  <c:v>9.6376741148993701E-3</c:v>
                </c:pt>
                <c:pt idx="3933">
                  <c:v>9.0719235237490085E-3</c:v>
                </c:pt>
                <c:pt idx="3934">
                  <c:v>7.8275505766255554E-3</c:v>
                </c:pt>
                <c:pt idx="3935">
                  <c:v>6.6552441566861669E-3</c:v>
                </c:pt>
                <c:pt idx="3936">
                  <c:v>5.5966072819864116E-3</c:v>
                </c:pt>
                <c:pt idx="3937">
                  <c:v>4.629334026630052E-3</c:v>
                </c:pt>
                <c:pt idx="3938">
                  <c:v>3.7457812720629773E-3</c:v>
                </c:pt>
                <c:pt idx="3939">
                  <c:v>2.9266658445484392E-3</c:v>
                </c:pt>
                <c:pt idx="3940">
                  <c:v>2.2037353050102142E-3</c:v>
                </c:pt>
                <c:pt idx="3941">
                  <c:v>1.4778958898012977E-3</c:v>
                </c:pt>
                <c:pt idx="3942">
                  <c:v>7.588716902578184E-4</c:v>
                </c:pt>
                <c:pt idx="3943">
                  <c:v>1.7616278528209789E-4</c:v>
                </c:pt>
                <c:pt idx="3944">
                  <c:v>-1.4937360253762164E-4</c:v>
                </c:pt>
                <c:pt idx="3945">
                  <c:v>-3.4232785377882988E-4</c:v>
                </c:pt>
                <c:pt idx="3946">
                  <c:v>-5.3454514960616251E-4</c:v>
                </c:pt>
                <c:pt idx="3947">
                  <c:v>-7.3068102046261853E-4</c:v>
                </c:pt>
                <c:pt idx="3948">
                  <c:v>-9.3372512713225627E-4</c:v>
                </c:pt>
                <c:pt idx="3949">
                  <c:v>-1.1487296838616446E-3</c:v>
                </c:pt>
                <c:pt idx="3950">
                  <c:v>-1.4047479936908423E-3</c:v>
                </c:pt>
                <c:pt idx="3951">
                  <c:v>-1.6737259150107157E-3</c:v>
                </c:pt>
                <c:pt idx="3952">
                  <c:v>-1.8398945721338092E-3</c:v>
                </c:pt>
                <c:pt idx="3953">
                  <c:v>-1.7689216832906072E-3</c:v>
                </c:pt>
                <c:pt idx="3954">
                  <c:v>-1.5994819254292027E-3</c:v>
                </c:pt>
                <c:pt idx="3955">
                  <c:v>-1.4580536347224683E-3</c:v>
                </c:pt>
                <c:pt idx="3956">
                  <c:v>-1.350698034456805E-3</c:v>
                </c:pt>
                <c:pt idx="3957">
                  <c:v>-1.2683617138255121E-3</c:v>
                </c:pt>
                <c:pt idx="3958">
                  <c:v>-1.1876083851455228E-3</c:v>
                </c:pt>
                <c:pt idx="3959">
                  <c:v>-1.1265484904940219E-3</c:v>
                </c:pt>
                <c:pt idx="3960">
                  <c:v>-1.0617214730978355E-3</c:v>
                </c:pt>
                <c:pt idx="3961">
                  <c:v>-1.0463642850928416E-3</c:v>
                </c:pt>
                <c:pt idx="3962">
                  <c:v>-9.7122054337557594E-4</c:v>
                </c:pt>
                <c:pt idx="3963">
                  <c:v>-7.8527408464706375E-4</c:v>
                </c:pt>
                <c:pt idx="3964">
                  <c:v>-5.3573643563744743E-4</c:v>
                </c:pt>
                <c:pt idx="3965">
                  <c:v>-2.9650994958541787E-4</c:v>
                </c:pt>
                <c:pt idx="3966">
                  <c:v>-6.3084121852702768E-5</c:v>
                </c:pt>
                <c:pt idx="3967">
                  <c:v>1.6271147065225513E-4</c:v>
                </c:pt>
                <c:pt idx="3968">
                  <c:v>3.849355251754901E-4</c:v>
                </c:pt>
                <c:pt idx="3969">
                  <c:v>6.0829632361011617E-4</c:v>
                </c:pt>
                <c:pt idx="3970">
                  <c:v>8.4413902713044485E-4</c:v>
                </c:pt>
                <c:pt idx="3971">
                  <c:v>1.0917981776054409E-3</c:v>
                </c:pt>
                <c:pt idx="3972">
                  <c:v>1.3601890566118159E-3</c:v>
                </c:pt>
                <c:pt idx="3973">
                  <c:v>1.5880707841821294E-3</c:v>
                </c:pt>
                <c:pt idx="3974">
                  <c:v>1.7241697895470651E-3</c:v>
                </c:pt>
                <c:pt idx="3975">
                  <c:v>1.8376569064191305E-3</c:v>
                </c:pt>
                <c:pt idx="3976">
                  <c:v>1.983110696835605E-3</c:v>
                </c:pt>
                <c:pt idx="3977">
                  <c:v>2.1638176145349617E-3</c:v>
                </c:pt>
                <c:pt idx="3978">
                  <c:v>2.3821538503386555E-3</c:v>
                </c:pt>
                <c:pt idx="3979">
                  <c:v>2.6413163820891961E-3</c:v>
                </c:pt>
                <c:pt idx="3980">
                  <c:v>2.9407494249731152E-3</c:v>
                </c:pt>
                <c:pt idx="3981">
                  <c:v>3.291818298761331E-3</c:v>
                </c:pt>
                <c:pt idx="3982">
                  <c:v>3.5541306134363082E-3</c:v>
                </c:pt>
                <c:pt idx="3983">
                  <c:v>3.5917958577556417E-3</c:v>
                </c:pt>
                <c:pt idx="3984">
                  <c:v>3.5388749140475759E-3</c:v>
                </c:pt>
                <c:pt idx="3985">
                  <c:v>3.5427883113737721E-3</c:v>
                </c:pt>
                <c:pt idx="3986">
                  <c:v>3.6106076722246796E-3</c:v>
                </c:pt>
                <c:pt idx="3987">
                  <c:v>3.7407465651954873E-3</c:v>
                </c:pt>
                <c:pt idx="3988">
                  <c:v>3.9203582685329924E-3</c:v>
                </c:pt>
                <c:pt idx="3989">
                  <c:v>4.1602131474334555E-3</c:v>
                </c:pt>
                <c:pt idx="3990">
                  <c:v>4.4770206377381834E-3</c:v>
                </c:pt>
                <c:pt idx="3991">
                  <c:v>4.8729455336422745E-3</c:v>
                </c:pt>
                <c:pt idx="3992">
                  <c:v>5.2028406932794974E-3</c:v>
                </c:pt>
                <c:pt idx="3993">
                  <c:v>5.3532606594678392E-3</c:v>
                </c:pt>
                <c:pt idx="3994">
                  <c:v>5.4456159418884422E-3</c:v>
                </c:pt>
                <c:pt idx="3995">
                  <c:v>5.6447259596726787E-3</c:v>
                </c:pt>
                <c:pt idx="3996">
                  <c:v>5.9274219540516558E-3</c:v>
                </c:pt>
                <c:pt idx="3997">
                  <c:v>6.3125360749372332E-3</c:v>
                </c:pt>
                <c:pt idx="3998">
                  <c:v>6.7711590589909368E-3</c:v>
                </c:pt>
                <c:pt idx="3999">
                  <c:v>7.3618349775019009E-3</c:v>
                </c:pt>
                <c:pt idx="4000">
                  <c:v>8.0513003385878374E-3</c:v>
                </c:pt>
                <c:pt idx="4001">
                  <c:v>8.8640865038953805E-3</c:v>
                </c:pt>
                <c:pt idx="4002">
                  <c:v>9.8343004425823048E-3</c:v>
                </c:pt>
                <c:pt idx="4003">
                  <c:v>1.0325186237540231E-2</c:v>
                </c:pt>
                <c:pt idx="4004">
                  <c:v>9.6349824740512621E-3</c:v>
                </c:pt>
                <c:pt idx="4005">
                  <c:v>8.4477350231462155E-3</c:v>
                </c:pt>
                <c:pt idx="4006">
                  <c:v>7.4121853378989024E-3</c:v>
                </c:pt>
                <c:pt idx="4007">
                  <c:v>6.4849561726291714E-3</c:v>
                </c:pt>
                <c:pt idx="4008">
                  <c:v>5.681549673730503E-3</c:v>
                </c:pt>
                <c:pt idx="4009">
                  <c:v>4.9841679610731267E-3</c:v>
                </c:pt>
                <c:pt idx="4010">
                  <c:v>4.3742818140615506E-3</c:v>
                </c:pt>
                <c:pt idx="4011">
                  <c:v>3.8248433687533938E-3</c:v>
                </c:pt>
                <c:pt idx="4012">
                  <c:v>3.3447372285137639E-3</c:v>
                </c:pt>
                <c:pt idx="4013">
                  <c:v>2.9778375354429514E-3</c:v>
                </c:pt>
                <c:pt idx="4014">
                  <c:v>2.6692518871192007E-3</c:v>
                </c:pt>
                <c:pt idx="4015">
                  <c:v>2.4061180837766337E-3</c:v>
                </c:pt>
                <c:pt idx="4016">
                  <c:v>2.1815308121881476E-3</c:v>
                </c:pt>
                <c:pt idx="4017">
                  <c:v>1.9828307024439881E-3</c:v>
                </c:pt>
                <c:pt idx="4018">
                  <c:v>1.8080396810195498E-3</c:v>
                </c:pt>
                <c:pt idx="4019">
                  <c:v>1.6634397499695102E-3</c:v>
                </c:pt>
                <c:pt idx="4020">
                  <c:v>1.5531935982919542E-3</c:v>
                </c:pt>
                <c:pt idx="4021">
                  <c:v>1.4664257698044001E-3</c:v>
                </c:pt>
                <c:pt idx="4022">
                  <c:v>1.3980965610429664E-3</c:v>
                </c:pt>
                <c:pt idx="4023">
                  <c:v>1.3581203813793508E-3</c:v>
                </c:pt>
                <c:pt idx="4024">
                  <c:v>1.375112535899386E-3</c:v>
                </c:pt>
                <c:pt idx="4025">
                  <c:v>1.4191077849652156E-3</c:v>
                </c:pt>
                <c:pt idx="4026">
                  <c:v>1.4861520830342656E-3</c:v>
                </c:pt>
                <c:pt idx="4027">
                  <c:v>1.5778765728473273E-3</c:v>
                </c:pt>
                <c:pt idx="4028">
                  <c:v>1.6921877802861846E-3</c:v>
                </c:pt>
                <c:pt idx="4029">
                  <c:v>1.834960001964943E-3</c:v>
                </c:pt>
                <c:pt idx="4030">
                  <c:v>2.0091838813170505E-3</c:v>
                </c:pt>
                <c:pt idx="4031">
                  <c:v>2.2041155507166454E-3</c:v>
                </c:pt>
                <c:pt idx="4032">
                  <c:v>2.262602080153029E-3</c:v>
                </c:pt>
                <c:pt idx="4033">
                  <c:v>1.9958377382954485E-3</c:v>
                </c:pt>
                <c:pt idx="4034">
                  <c:v>1.5794280507537438E-3</c:v>
                </c:pt>
                <c:pt idx="4035">
                  <c:v>1.1880647704758979E-3</c:v>
                </c:pt>
                <c:pt idx="4036">
                  <c:v>8.1474206269117064E-4</c:v>
                </c:pt>
                <c:pt idx="4037">
                  <c:v>4.5570107430468706E-4</c:v>
                </c:pt>
                <c:pt idx="4038">
                  <c:v>1.0337301423212602E-4</c:v>
                </c:pt>
                <c:pt idx="4039">
                  <c:v>-2.4670511049665951E-4</c:v>
                </c:pt>
                <c:pt idx="4040">
                  <c:v>-6.0151819020646689E-4</c:v>
                </c:pt>
                <c:pt idx="4041">
                  <c:v>-9.6405618595740553E-4</c:v>
                </c:pt>
                <c:pt idx="4042">
                  <c:v>-1.1980491931229173E-3</c:v>
                </c:pt>
                <c:pt idx="4043">
                  <c:v>-1.1624240059582602E-3</c:v>
                </c:pt>
                <c:pt idx="4044">
                  <c:v>-9.9758991477559198E-4</c:v>
                </c:pt>
                <c:pt idx="4045">
                  <c:v>-8.5034980002771619E-4</c:v>
                </c:pt>
                <c:pt idx="4046">
                  <c:v>-7.1780319816200117E-4</c:v>
                </c:pt>
                <c:pt idx="4047">
                  <c:v>-5.9645965116733764E-4</c:v>
                </c:pt>
                <c:pt idx="4048">
                  <c:v>-4.8315079982631532E-4</c:v>
                </c:pt>
                <c:pt idx="4049">
                  <c:v>-3.787509702207435E-4</c:v>
                </c:pt>
                <c:pt idx="4050">
                  <c:v>-2.8069780656465773E-4</c:v>
                </c:pt>
                <c:pt idx="4051">
                  <c:v>-1.8604373199703777E-4</c:v>
                </c:pt>
                <c:pt idx="4052">
                  <c:v>-9.4888588260905703E-5</c:v>
                </c:pt>
                <c:pt idx="4053">
                  <c:v>-5.1620677532597023E-6</c:v>
                </c:pt>
                <c:pt idx="4054">
                  <c:v>8.4626644176033898E-5</c:v>
                </c:pt>
                <c:pt idx="4055">
                  <c:v>1.7573983981064462E-4</c:v>
                </c:pt>
                <c:pt idx="4056">
                  <c:v>2.7022110734898399E-4</c:v>
                </c:pt>
                <c:pt idx="4057">
                  <c:v>3.6934628479117089E-4</c:v>
                </c:pt>
                <c:pt idx="4058">
                  <c:v>4.7332450126364741E-4</c:v>
                </c:pt>
                <c:pt idx="4059">
                  <c:v>5.8582280543268393E-4</c:v>
                </c:pt>
                <c:pt idx="4060">
                  <c:v>7.064016934477524E-4</c:v>
                </c:pt>
                <c:pt idx="4061">
                  <c:v>8.3894544627261534E-4</c:v>
                </c:pt>
                <c:pt idx="4062">
                  <c:v>9.8486652459075499E-4</c:v>
                </c:pt>
                <c:pt idx="4063">
                  <c:v>1.1463179526642686E-3</c:v>
                </c:pt>
                <c:pt idx="4064">
                  <c:v>1.327970275286053E-3</c:v>
                </c:pt>
                <c:pt idx="4065">
                  <c:v>1.5269698600057769E-3</c:v>
                </c:pt>
                <c:pt idx="4066">
                  <c:v>1.7546388609902227E-3</c:v>
                </c:pt>
                <c:pt idx="4067">
                  <c:v>2.0070213177193976E-3</c:v>
                </c:pt>
                <c:pt idx="4068">
                  <c:v>2.2900425007174583E-3</c:v>
                </c:pt>
                <c:pt idx="4069">
                  <c:v>2.6124296169670446E-3</c:v>
                </c:pt>
                <c:pt idx="4070">
                  <c:v>2.9762068730496681E-3</c:v>
                </c:pt>
                <c:pt idx="4071">
                  <c:v>3.3814695681110398E-3</c:v>
                </c:pt>
                <c:pt idx="4072">
                  <c:v>3.8417698122928312E-3</c:v>
                </c:pt>
                <c:pt idx="4073">
                  <c:v>4.3623356337725667E-3</c:v>
                </c:pt>
                <c:pt idx="4074">
                  <c:v>4.7486669374851784E-3</c:v>
                </c:pt>
                <c:pt idx="4075">
                  <c:v>4.8047677126616664E-3</c:v>
                </c:pt>
                <c:pt idx="4076">
                  <c:v>4.7358656690741447E-3</c:v>
                </c:pt>
                <c:pt idx="4077">
                  <c:v>4.7472224845091478E-3</c:v>
                </c:pt>
                <c:pt idx="4078">
                  <c:v>4.8304725410990108E-3</c:v>
                </c:pt>
                <c:pt idx="4079">
                  <c:v>5.0014777278652384E-3</c:v>
                </c:pt>
                <c:pt idx="4080">
                  <c:v>5.2440966994102816E-3</c:v>
                </c:pt>
                <c:pt idx="4081">
                  <c:v>5.5725577785050674E-3</c:v>
                </c:pt>
                <c:pt idx="4082">
                  <c:v>5.9934949752598471E-3</c:v>
                </c:pt>
                <c:pt idx="4083">
                  <c:v>6.1517232402155996E-3</c:v>
                </c:pt>
                <c:pt idx="4084">
                  <c:v>5.703658425166333E-3</c:v>
                </c:pt>
                <c:pt idx="4085">
                  <c:v>4.9964589430668395E-3</c:v>
                </c:pt>
                <c:pt idx="4086">
                  <c:v>4.3736265114946394E-3</c:v>
                </c:pt>
                <c:pt idx="4087">
                  <c:v>3.8228547715909631E-3</c:v>
                </c:pt>
                <c:pt idx="4088">
                  <c:v>3.3276686273920769E-3</c:v>
                </c:pt>
                <c:pt idx="4089">
                  <c:v>2.8865412287337354E-3</c:v>
                </c:pt>
                <c:pt idx="4090">
                  <c:v>2.4858432255928909E-3</c:v>
                </c:pt>
                <c:pt idx="4091">
                  <c:v>2.1238482523712326E-3</c:v>
                </c:pt>
                <c:pt idx="4092">
                  <c:v>1.7980388491599998E-3</c:v>
                </c:pt>
                <c:pt idx="4093">
                  <c:v>1.3742635032352021E-3</c:v>
                </c:pt>
                <c:pt idx="4094">
                  <c:v>7.1819039811950531E-4</c:v>
                </c:pt>
                <c:pt idx="4095">
                  <c:v>-5.4091506645802685E-5</c:v>
                </c:pt>
                <c:pt idx="4096">
                  <c:v>-8.2588036305235259E-4</c:v>
                </c:pt>
                <c:pt idx="4097">
                  <c:v>-1.6070628814674537E-3</c:v>
                </c:pt>
                <c:pt idx="4098">
                  <c:v>-2.4150347355684945E-3</c:v>
                </c:pt>
                <c:pt idx="4099">
                  <c:v>-3.2609054087165681E-3</c:v>
                </c:pt>
                <c:pt idx="4100">
                  <c:v>-4.1636475962877374E-3</c:v>
                </c:pt>
                <c:pt idx="4101">
                  <c:v>-5.1307104011400475E-3</c:v>
                </c:pt>
                <c:pt idx="4102">
                  <c:v>-6.1836017663427041E-3</c:v>
                </c:pt>
                <c:pt idx="4103">
                  <c:v>-7.3345672364585534E-3</c:v>
                </c:pt>
                <c:pt idx="4104">
                  <c:v>-7.9120876406049163E-3</c:v>
                </c:pt>
                <c:pt idx="4105">
                  <c:v>-7.2048375553716345E-3</c:v>
                </c:pt>
                <c:pt idx="4106">
                  <c:v>-5.9072466582987858E-3</c:v>
                </c:pt>
                <c:pt idx="4107">
                  <c:v>-4.6917175689983681E-3</c:v>
                </c:pt>
                <c:pt idx="4108">
                  <c:v>-3.5497071844474704E-3</c:v>
                </c:pt>
                <c:pt idx="4109">
                  <c:v>-2.4640521326837741E-3</c:v>
                </c:pt>
                <c:pt idx="4110">
                  <c:v>-1.4196847185799796E-3</c:v>
                </c:pt>
                <c:pt idx="4111">
                  <c:v>-3.9717321934677963E-4</c:v>
                </c:pt>
                <c:pt idx="4112">
                  <c:v>6.1584442569847955E-4</c:v>
                </c:pt>
                <c:pt idx="4113">
                  <c:v>1.6397007331474026E-3</c:v>
                </c:pt>
                <c:pt idx="4114">
                  <c:v>2.5292766756294131E-3</c:v>
                </c:pt>
                <c:pt idx="4115">
                  <c:v>3.1476118145507062E-3</c:v>
                </c:pt>
                <c:pt idx="4116">
                  <c:v>3.6515496695262955E-3</c:v>
                </c:pt>
                <c:pt idx="4117">
                  <c:v>4.2163307428104944E-3</c:v>
                </c:pt>
                <c:pt idx="4118">
                  <c:v>4.8605991535210745E-3</c:v>
                </c:pt>
                <c:pt idx="4119">
                  <c:v>5.5627663622697388E-3</c:v>
                </c:pt>
                <c:pt idx="4120">
                  <c:v>6.3696093327609117E-3</c:v>
                </c:pt>
                <c:pt idx="4121">
                  <c:v>7.2624283991626001E-3</c:v>
                </c:pt>
                <c:pt idx="4122">
                  <c:v>8.2733467511840898E-3</c:v>
                </c:pt>
                <c:pt idx="4123">
                  <c:v>8.897182909905035E-3</c:v>
                </c:pt>
                <c:pt idx="4124">
                  <c:v>8.6051148987956756E-3</c:v>
                </c:pt>
                <c:pt idx="4125">
                  <c:v>7.9465800594426001E-3</c:v>
                </c:pt>
                <c:pt idx="4126">
                  <c:v>7.4133012865519521E-3</c:v>
                </c:pt>
                <c:pt idx="4127">
                  <c:v>6.9970168533602887E-3</c:v>
                </c:pt>
                <c:pt idx="4128">
                  <c:v>6.684342911566E-3</c:v>
                </c:pt>
                <c:pt idx="4129">
                  <c:v>6.4944245175046142E-3</c:v>
                </c:pt>
                <c:pt idx="4130">
                  <c:v>6.3860758977513175E-3</c:v>
                </c:pt>
                <c:pt idx="4131">
                  <c:v>6.3917132348117649E-3</c:v>
                </c:pt>
                <c:pt idx="4132">
                  <c:v>6.4893809183762764E-3</c:v>
                </c:pt>
                <c:pt idx="4133">
                  <c:v>6.6950587984271372E-3</c:v>
                </c:pt>
                <c:pt idx="4134">
                  <c:v>6.8438371733688767E-3</c:v>
                </c:pt>
                <c:pt idx="4135">
                  <c:v>6.8123667288982597E-3</c:v>
                </c:pt>
                <c:pt idx="4136">
                  <c:v>6.7043645004874388E-3</c:v>
                </c:pt>
                <c:pt idx="4137">
                  <c:v>6.7161469076090583E-3</c:v>
                </c:pt>
                <c:pt idx="4138">
                  <c:v>6.8245017567552038E-3</c:v>
                </c:pt>
                <c:pt idx="4139">
                  <c:v>7.0355825063888062E-3</c:v>
                </c:pt>
                <c:pt idx="4140">
                  <c:v>7.3659602382083276E-3</c:v>
                </c:pt>
                <c:pt idx="4141">
                  <c:v>7.8136625735361568E-3</c:v>
                </c:pt>
                <c:pt idx="4142">
                  <c:v>8.395692137642078E-3</c:v>
                </c:pt>
                <c:pt idx="4143">
                  <c:v>8.5636508478147445E-3</c:v>
                </c:pt>
                <c:pt idx="4144">
                  <c:v>7.7865365283342871E-3</c:v>
                </c:pt>
                <c:pt idx="4145">
                  <c:v>6.5849887843432214E-3</c:v>
                </c:pt>
                <c:pt idx="4146">
                  <c:v>5.4861977478166055E-3</c:v>
                </c:pt>
                <c:pt idx="4147">
                  <c:v>4.4611607792257322E-3</c:v>
                </c:pt>
                <c:pt idx="4148">
                  <c:v>3.5116987946390075E-3</c:v>
                </c:pt>
                <c:pt idx="4149">
                  <c:v>2.6213293723808522E-3</c:v>
                </c:pt>
                <c:pt idx="4150">
                  <c:v>1.7687054224587678E-3</c:v>
                </c:pt>
                <c:pt idx="4151">
                  <c:v>9.4684568456244599E-4</c:v>
                </c:pt>
                <c:pt idx="4152">
                  <c:v>1.3872291555867432E-4</c:v>
                </c:pt>
                <c:pt idx="4153">
                  <c:v>-6.6719472742372593E-4</c:v>
                </c:pt>
                <c:pt idx="4154">
                  <c:v>-1.2119812814609741E-3</c:v>
                </c:pt>
                <c:pt idx="4155">
                  <c:v>-1.2333125237281931E-3</c:v>
                </c:pt>
                <c:pt idx="4156">
                  <c:v>-1.0003080576395289E-3</c:v>
                </c:pt>
                <c:pt idx="4157">
                  <c:v>-7.8417156653645616E-4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73-4EB1-9F12-F5D564957F1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'Solpe Calculation'!$K$2:$K$4159</c:f>
              <c:numCache>
                <c:formatCode>General</c:formatCode>
                <c:ptCount val="41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1.6157890268042135E-2</c:v>
                </c:pt>
                <c:pt idx="30">
                  <c:v>1.492303440226418E-2</c:v>
                </c:pt>
                <c:pt idx="31">
                  <c:v>1.5847477154218418E-2</c:v>
                </c:pt>
                <c:pt idx="32">
                  <c:v>1.9813164447905925E-2</c:v>
                </c:pt>
                <c:pt idx="33">
                  <c:v>2.6951127212932673E-2</c:v>
                </c:pt>
                <c:pt idx="34">
                  <c:v>3.5940419703777392E-2</c:v>
                </c:pt>
                <c:pt idx="35">
                  <c:v>0.15603713476194922</c:v>
                </c:pt>
                <c:pt idx="36">
                  <c:v>0</c:v>
                </c:pt>
                <c:pt idx="37">
                  <c:v>7.1874991855795003E-2</c:v>
                </c:pt>
                <c:pt idx="38">
                  <c:v>4.0763059781293791E-2</c:v>
                </c:pt>
                <c:pt idx="39">
                  <c:v>2.8833564297882568E-2</c:v>
                </c:pt>
                <c:pt idx="40">
                  <c:v>2.8824630075258054E-2</c:v>
                </c:pt>
                <c:pt idx="41">
                  <c:v>2.9346915854101142E-2</c:v>
                </c:pt>
                <c:pt idx="42">
                  <c:v>2.565439339295067E-2</c:v>
                </c:pt>
                <c:pt idx="43">
                  <c:v>2.3348991203073322E-2</c:v>
                </c:pt>
                <c:pt idx="44">
                  <c:v>2.1858916602699306E-2</c:v>
                </c:pt>
                <c:pt idx="45">
                  <c:v>2.123362221526761E-2</c:v>
                </c:pt>
                <c:pt idx="46">
                  <c:v>2.0990579423436424E-2</c:v>
                </c:pt>
                <c:pt idx="47">
                  <c:v>1.9909885357816261E-2</c:v>
                </c:pt>
                <c:pt idx="48">
                  <c:v>1.929926507496495E-2</c:v>
                </c:pt>
                <c:pt idx="49">
                  <c:v>1.9472204105760664E-2</c:v>
                </c:pt>
                <c:pt idx="50">
                  <c:v>2.0865214323025023E-2</c:v>
                </c:pt>
                <c:pt idx="51">
                  <c:v>2.1678589237840541E-2</c:v>
                </c:pt>
                <c:pt idx="52">
                  <c:v>2.1983019977270684E-2</c:v>
                </c:pt>
                <c:pt idx="53">
                  <c:v>1.96355336942814E-2</c:v>
                </c:pt>
                <c:pt idx="54">
                  <c:v>1.778096873876471E-2</c:v>
                </c:pt>
                <c:pt idx="55">
                  <c:v>1.6078675296849219E-2</c:v>
                </c:pt>
                <c:pt idx="56">
                  <c:v>1.4769605711727552E-2</c:v>
                </c:pt>
                <c:pt idx="57">
                  <c:v>1.4299534364386442E-2</c:v>
                </c:pt>
                <c:pt idx="58">
                  <c:v>1.4978049353467636E-2</c:v>
                </c:pt>
                <c:pt idx="59">
                  <c:v>1.4889459626683524E-2</c:v>
                </c:pt>
                <c:pt idx="60">
                  <c:v>1.6069501738394762E-2</c:v>
                </c:pt>
                <c:pt idx="61">
                  <c:v>1.5358061105840643E-2</c:v>
                </c:pt>
                <c:pt idx="62">
                  <c:v>1.4937277542684596E-2</c:v>
                </c:pt>
                <c:pt idx="63">
                  <c:v>1.3803662564570501E-2</c:v>
                </c:pt>
                <c:pt idx="64">
                  <c:v>1.278753090013472E-2</c:v>
                </c:pt>
                <c:pt idx="65">
                  <c:v>1.3643610871329044E-2</c:v>
                </c:pt>
                <c:pt idx="66">
                  <c:v>1.6490559826352301E-2</c:v>
                </c:pt>
                <c:pt idx="67">
                  <c:v>2.1353558558271639E-2</c:v>
                </c:pt>
                <c:pt idx="68">
                  <c:v>3.6652934157626202E-2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4.4781366612051104E-3</c:v>
                </c:pt>
                <c:pt idx="80">
                  <c:v>1.1319435898513644E-3</c:v>
                </c:pt>
                <c:pt idx="81">
                  <c:v>-2.3625782873372684E-5</c:v>
                </c:pt>
                <c:pt idx="82">
                  <c:v>-6.1470623063418061E-4</c:v>
                </c:pt>
                <c:pt idx="83">
                  <c:v>-9.6108248312881141E-4</c:v>
                </c:pt>
                <c:pt idx="84">
                  <c:v>-1.3203803748072912E-3</c:v>
                </c:pt>
                <c:pt idx="85">
                  <c:v>-1.5658284269859071E-3</c:v>
                </c:pt>
                <c:pt idx="86">
                  <c:v>-1.781113271820149E-3</c:v>
                </c:pt>
                <c:pt idx="87">
                  <c:v>-1.9515622852455173E-3</c:v>
                </c:pt>
                <c:pt idx="88">
                  <c:v>-2.1983835358164346E-3</c:v>
                </c:pt>
                <c:pt idx="89">
                  <c:v>-2.6292138322826252E-3</c:v>
                </c:pt>
                <c:pt idx="90">
                  <c:v>-3.1527266084162521E-3</c:v>
                </c:pt>
                <c:pt idx="91">
                  <c:v>-3.7596742777637887E-3</c:v>
                </c:pt>
                <c:pt idx="92">
                  <c:v>-4.4531471595635995E-3</c:v>
                </c:pt>
                <c:pt idx="93">
                  <c:v>-5.1512170553046025E-3</c:v>
                </c:pt>
                <c:pt idx="94">
                  <c:v>-6.1075369104458127E-3</c:v>
                </c:pt>
                <c:pt idx="95">
                  <c:v>-6.9684851412105189E-3</c:v>
                </c:pt>
                <c:pt idx="96">
                  <c:v>-7.9185845217919631E-3</c:v>
                </c:pt>
                <c:pt idx="97">
                  <c:v>-9.0135410551031858E-3</c:v>
                </c:pt>
                <c:pt idx="98">
                  <c:v>-1.0404854981855626E-2</c:v>
                </c:pt>
                <c:pt idx="99">
                  <c:v>-1.1903013371993652E-2</c:v>
                </c:pt>
                <c:pt idx="100">
                  <c:v>-1.3242928372312278E-2</c:v>
                </c:pt>
                <c:pt idx="101">
                  <c:v>-1.4779724079116419E-2</c:v>
                </c:pt>
                <c:pt idx="102">
                  <c:v>-1.6869926385850179E-2</c:v>
                </c:pt>
                <c:pt idx="103">
                  <c:v>-1.9445855637901716E-2</c:v>
                </c:pt>
                <c:pt idx="104">
                  <c:v>-2.2091478986558742E-2</c:v>
                </c:pt>
                <c:pt idx="105">
                  <c:v>-2.5203837813244888E-2</c:v>
                </c:pt>
                <c:pt idx="106">
                  <c:v>-2.9095021578205971E-2</c:v>
                </c:pt>
                <c:pt idx="107">
                  <c:v>-3.4013874166919762E-2</c:v>
                </c:pt>
                <c:pt idx="108">
                  <c:v>-3.8973393710936083E-2</c:v>
                </c:pt>
                <c:pt idx="109">
                  <c:v>-4.1680072010759135E-2</c:v>
                </c:pt>
                <c:pt idx="110">
                  <c:v>-4.025772067707814E-2</c:v>
                </c:pt>
                <c:pt idx="111">
                  <c:v>-3.7869132364106078E-2</c:v>
                </c:pt>
                <c:pt idx="112">
                  <c:v>-3.6914898279476333E-2</c:v>
                </c:pt>
                <c:pt idx="113">
                  <c:v>-3.6544203401089659E-2</c:v>
                </c:pt>
                <c:pt idx="114">
                  <c:v>-3.6644950671404254E-2</c:v>
                </c:pt>
                <c:pt idx="115">
                  <c:v>-3.7553485443486544E-2</c:v>
                </c:pt>
                <c:pt idx="116">
                  <c:v>-3.8384635927294061E-2</c:v>
                </c:pt>
                <c:pt idx="117">
                  <c:v>-3.7985113295549745E-2</c:v>
                </c:pt>
                <c:pt idx="118">
                  <c:v>-3.5414777383837588E-2</c:v>
                </c:pt>
                <c:pt idx="119">
                  <c:v>-3.2860376648435913E-2</c:v>
                </c:pt>
                <c:pt idx="120">
                  <c:v>-2.7995135961942631E-2</c:v>
                </c:pt>
                <c:pt idx="121">
                  <c:v>-2.0928586055612413E-2</c:v>
                </c:pt>
                <c:pt idx="122">
                  <c:v>-1.573618793048857E-2</c:v>
                </c:pt>
                <c:pt idx="123">
                  <c:v>-1.2343223046588277E-2</c:v>
                </c:pt>
                <c:pt idx="124">
                  <c:v>-8.1828670170927108E-3</c:v>
                </c:pt>
                <c:pt idx="125">
                  <c:v>-3.3315804134083833E-3</c:v>
                </c:pt>
                <c:pt idx="126">
                  <c:v>1.3304930678811771E-3</c:v>
                </c:pt>
                <c:pt idx="127">
                  <c:v>5.4533188152187696E-3</c:v>
                </c:pt>
                <c:pt idx="128">
                  <c:v>8.2950719688432619E-3</c:v>
                </c:pt>
                <c:pt idx="129">
                  <c:v>1.0243418664621157E-2</c:v>
                </c:pt>
                <c:pt idx="130">
                  <c:v>1.0915746344831345E-2</c:v>
                </c:pt>
                <c:pt idx="131">
                  <c:v>1.0378322572189536E-2</c:v>
                </c:pt>
                <c:pt idx="132">
                  <c:v>9.4786817222533241E-3</c:v>
                </c:pt>
                <c:pt idx="133">
                  <c:v>9.1421745662111625E-3</c:v>
                </c:pt>
                <c:pt idx="134">
                  <c:v>9.4330449006604488E-3</c:v>
                </c:pt>
                <c:pt idx="135">
                  <c:v>9.9208240399672742E-3</c:v>
                </c:pt>
                <c:pt idx="136">
                  <c:v>1.0377007310001298E-2</c:v>
                </c:pt>
                <c:pt idx="137">
                  <c:v>1.0981105762224897E-2</c:v>
                </c:pt>
                <c:pt idx="138">
                  <c:v>1.1650734730621197E-2</c:v>
                </c:pt>
                <c:pt idx="139">
                  <c:v>1.2670742551570845E-2</c:v>
                </c:pt>
                <c:pt idx="140">
                  <c:v>1.2919803896795038E-2</c:v>
                </c:pt>
                <c:pt idx="141">
                  <c:v>1.1500796545388568E-2</c:v>
                </c:pt>
                <c:pt idx="142">
                  <c:v>9.3957940662877382E-3</c:v>
                </c:pt>
                <c:pt idx="143">
                  <c:v>7.2685538634132815E-3</c:v>
                </c:pt>
                <c:pt idx="144">
                  <c:v>5.1019755113070114E-3</c:v>
                </c:pt>
                <c:pt idx="145">
                  <c:v>2.9353347513280384E-3</c:v>
                </c:pt>
                <c:pt idx="146">
                  <c:v>7.8074357346498316E-4</c:v>
                </c:pt>
                <c:pt idx="147">
                  <c:v>-1.4157051467229486E-3</c:v>
                </c:pt>
                <c:pt idx="148">
                  <c:v>-3.6750772175952375E-3</c:v>
                </c:pt>
                <c:pt idx="149">
                  <c:v>-5.491567197882098E-3</c:v>
                </c:pt>
                <c:pt idx="150">
                  <c:v>-6.7533014863574376E-3</c:v>
                </c:pt>
                <c:pt idx="151">
                  <c:v>-7.4899898249433808E-3</c:v>
                </c:pt>
                <c:pt idx="152">
                  <c:v>-8.3818993895502444E-3</c:v>
                </c:pt>
                <c:pt idx="153">
                  <c:v>-9.9208861991760648E-3</c:v>
                </c:pt>
                <c:pt idx="154">
                  <c:v>-1.1804114722791961E-2</c:v>
                </c:pt>
                <c:pt idx="155">
                  <c:v>-1.4398893618073757E-2</c:v>
                </c:pt>
                <c:pt idx="156">
                  <c:v>-1.7996589501138301E-2</c:v>
                </c:pt>
                <c:pt idx="157">
                  <c:v>-2.5512964796310506E-2</c:v>
                </c:pt>
                <c:pt idx="158">
                  <c:v>-4.1075754305019398E-2</c:v>
                </c:pt>
                <c:pt idx="159">
                  <c:v>-8.088214655050216E-2</c:v>
                </c:pt>
                <c:pt idx="160">
                  <c:v>-0.13708650961556709</c:v>
                </c:pt>
                <c:pt idx="161">
                  <c:v>-0.26517822684137554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-7.1411412767759017E-2</c:v>
                </c:pt>
                <c:pt idx="181">
                  <c:v>-4.1376736383469156E-2</c:v>
                </c:pt>
                <c:pt idx="182">
                  <c:v>-3.7262992851331098E-2</c:v>
                </c:pt>
                <c:pt idx="183">
                  <c:v>-3.7692801096333287E-2</c:v>
                </c:pt>
                <c:pt idx="184">
                  <c:v>-4.6383223386088072E-2</c:v>
                </c:pt>
                <c:pt idx="185">
                  <c:v>-4.3132999877892639E-2</c:v>
                </c:pt>
                <c:pt idx="186">
                  <c:v>-2.8736946487565689E-2</c:v>
                </c:pt>
                <c:pt idx="187">
                  <c:v>-2.1239263180719271E-2</c:v>
                </c:pt>
                <c:pt idx="188">
                  <c:v>-1.7333171791481021E-2</c:v>
                </c:pt>
                <c:pt idx="189">
                  <c:v>-1.895775180962414E-2</c:v>
                </c:pt>
                <c:pt idx="190">
                  <c:v>-1.4203606657420697E-2</c:v>
                </c:pt>
                <c:pt idx="191">
                  <c:v>-1.3552087900160334E-2</c:v>
                </c:pt>
                <c:pt idx="192">
                  <c:v>-1.3456255556843471E-2</c:v>
                </c:pt>
                <c:pt idx="193">
                  <c:v>-1.3184458854941522E-2</c:v>
                </c:pt>
                <c:pt idx="194">
                  <c:v>-1.3082115024969582E-2</c:v>
                </c:pt>
                <c:pt idx="195">
                  <c:v>-1.2999520982335469E-2</c:v>
                </c:pt>
                <c:pt idx="196">
                  <c:v>-1.3120171423893901E-2</c:v>
                </c:pt>
                <c:pt idx="197">
                  <c:v>-1.3510131963206246E-2</c:v>
                </c:pt>
                <c:pt idx="198">
                  <c:v>-1.4238754166835735E-2</c:v>
                </c:pt>
                <c:pt idx="199">
                  <c:v>-1.5381104996978324E-2</c:v>
                </c:pt>
                <c:pt idx="200">
                  <c:v>-1.7231321146191029E-2</c:v>
                </c:pt>
                <c:pt idx="201">
                  <c:v>-1.7300530191305334E-2</c:v>
                </c:pt>
                <c:pt idx="202">
                  <c:v>-1.3910077201524549E-2</c:v>
                </c:pt>
                <c:pt idx="203">
                  <c:v>-9.0539286886390045E-3</c:v>
                </c:pt>
                <c:pt idx="204">
                  <c:v>-4.5274630767260828E-3</c:v>
                </c:pt>
                <c:pt idx="205">
                  <c:v>-1.1166083831158271E-4</c:v>
                </c:pt>
                <c:pt idx="206">
                  <c:v>4.2120815996813873E-3</c:v>
                </c:pt>
                <c:pt idx="207">
                  <c:v>8.6380217714806216E-3</c:v>
                </c:pt>
                <c:pt idx="208">
                  <c:v>1.302512628096888E-2</c:v>
                </c:pt>
                <c:pt idx="209">
                  <c:v>1.7485917715733441E-2</c:v>
                </c:pt>
                <c:pt idx="210">
                  <c:v>2.1072230414172659E-2</c:v>
                </c:pt>
                <c:pt idx="211">
                  <c:v>2.2011438340133568E-2</c:v>
                </c:pt>
                <c:pt idx="212">
                  <c:v>2.1877540008220436E-2</c:v>
                </c:pt>
                <c:pt idx="213">
                  <c:v>2.2181192525643417E-2</c:v>
                </c:pt>
                <c:pt idx="214">
                  <c:v>2.3171557492768842E-2</c:v>
                </c:pt>
                <c:pt idx="215">
                  <c:v>2.4278741648605363E-2</c:v>
                </c:pt>
                <c:pt idx="216">
                  <c:v>2.6602525695625278E-2</c:v>
                </c:pt>
                <c:pt idx="217">
                  <c:v>2.8947096656607791E-2</c:v>
                </c:pt>
                <c:pt idx="218">
                  <c:v>3.1372464332534822E-2</c:v>
                </c:pt>
                <c:pt idx="219">
                  <c:v>3.4059701048229959E-2</c:v>
                </c:pt>
                <c:pt idx="220">
                  <c:v>3.5433222192620364E-2</c:v>
                </c:pt>
                <c:pt idx="221">
                  <c:v>3.3428661847802667E-2</c:v>
                </c:pt>
                <c:pt idx="222">
                  <c:v>2.9964897732921127E-2</c:v>
                </c:pt>
                <c:pt idx="223">
                  <c:v>2.7934021720168341E-2</c:v>
                </c:pt>
                <c:pt idx="224">
                  <c:v>2.573753614705538E-2</c:v>
                </c:pt>
                <c:pt idx="225">
                  <c:v>2.380166285932836E-2</c:v>
                </c:pt>
                <c:pt idx="226">
                  <c:v>2.2138752363556776E-2</c:v>
                </c:pt>
                <c:pt idx="227">
                  <c:v>2.0968523790179296E-2</c:v>
                </c:pt>
                <c:pt idx="228">
                  <c:v>2.0904560950824463E-2</c:v>
                </c:pt>
                <c:pt idx="229">
                  <c:v>2.1010543943711681E-2</c:v>
                </c:pt>
                <c:pt idx="230">
                  <c:v>2.1566761711124462E-2</c:v>
                </c:pt>
                <c:pt idx="231">
                  <c:v>2.1923729151581674E-2</c:v>
                </c:pt>
                <c:pt idx="232">
                  <c:v>2.3079516372939944E-2</c:v>
                </c:pt>
                <c:pt idx="233">
                  <c:v>2.4151873389250792E-2</c:v>
                </c:pt>
                <c:pt idx="234">
                  <c:v>2.5198254486548589E-2</c:v>
                </c:pt>
                <c:pt idx="235">
                  <c:v>2.7322915083027515E-2</c:v>
                </c:pt>
                <c:pt idx="236">
                  <c:v>3.0715618883183988E-2</c:v>
                </c:pt>
                <c:pt idx="237">
                  <c:v>3.5714291651509356E-2</c:v>
                </c:pt>
                <c:pt idx="238">
                  <c:v>4.4526754835303231E-2</c:v>
                </c:pt>
                <c:pt idx="239">
                  <c:v>5.7960927284309266E-2</c:v>
                </c:pt>
                <c:pt idx="240">
                  <c:v>5.9771433419378385E-2</c:v>
                </c:pt>
                <c:pt idx="241">
                  <c:v>9.3301433110223209E-2</c:v>
                </c:pt>
                <c:pt idx="242">
                  <c:v>0.11541195860117409</c:v>
                </c:pt>
                <c:pt idx="243">
                  <c:v>0.14010522395885902</c:v>
                </c:pt>
                <c:pt idx="244">
                  <c:v>0.18998265489668875</c:v>
                </c:pt>
                <c:pt idx="245">
                  <c:v>0.98108430596725504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3.6423868697164248E-2</c:v>
                </c:pt>
                <c:pt idx="269">
                  <c:v>1.8291766257980385E-2</c:v>
                </c:pt>
                <c:pt idx="270">
                  <c:v>1.3352741849422091E-2</c:v>
                </c:pt>
                <c:pt idx="271">
                  <c:v>1.1150760073170186E-2</c:v>
                </c:pt>
                <c:pt idx="272">
                  <c:v>9.6154399001005531E-3</c:v>
                </c:pt>
                <c:pt idx="273">
                  <c:v>9.0533481492581381E-3</c:v>
                </c:pt>
                <c:pt idx="274">
                  <c:v>8.88455309982711E-3</c:v>
                </c:pt>
                <c:pt idx="275">
                  <c:v>9.1702419062037951E-3</c:v>
                </c:pt>
                <c:pt idx="276">
                  <c:v>9.4613970463955279E-3</c:v>
                </c:pt>
                <c:pt idx="277">
                  <c:v>9.9743238646658999E-3</c:v>
                </c:pt>
                <c:pt idx="278">
                  <c:v>1.0610541863588221E-2</c:v>
                </c:pt>
                <c:pt idx="279">
                  <c:v>9.966698314021331E-3</c:v>
                </c:pt>
                <c:pt idx="280">
                  <c:v>8.9551000950295664E-3</c:v>
                </c:pt>
                <c:pt idx="281">
                  <c:v>8.0403237850048444E-3</c:v>
                </c:pt>
                <c:pt idx="282">
                  <c:v>7.4119361390781145E-3</c:v>
                </c:pt>
                <c:pt idx="283">
                  <c:v>7.3327441535164318E-3</c:v>
                </c:pt>
                <c:pt idx="284">
                  <c:v>7.2840927480832072E-3</c:v>
                </c:pt>
                <c:pt idx="285">
                  <c:v>7.0364366204515904E-3</c:v>
                </c:pt>
                <c:pt idx="286">
                  <c:v>7.3533318398322327E-3</c:v>
                </c:pt>
                <c:pt idx="287">
                  <c:v>7.8174032198137892E-3</c:v>
                </c:pt>
                <c:pt idx="288">
                  <c:v>8.4512479495189967E-3</c:v>
                </c:pt>
                <c:pt idx="289">
                  <c:v>8.8689136005689027E-3</c:v>
                </c:pt>
                <c:pt idx="290">
                  <c:v>8.5137508413962032E-3</c:v>
                </c:pt>
                <c:pt idx="291">
                  <c:v>8.0882343410163052E-3</c:v>
                </c:pt>
                <c:pt idx="292">
                  <c:v>7.9594940476650326E-3</c:v>
                </c:pt>
                <c:pt idx="293">
                  <c:v>8.1739811870060065E-3</c:v>
                </c:pt>
                <c:pt idx="294">
                  <c:v>8.9173703549176638E-3</c:v>
                </c:pt>
                <c:pt idx="295">
                  <c:v>9.9184370924088397E-3</c:v>
                </c:pt>
                <c:pt idx="296">
                  <c:v>1.0990776068917041E-2</c:v>
                </c:pt>
                <c:pt idx="297">
                  <c:v>1.1963809285594196E-2</c:v>
                </c:pt>
                <c:pt idx="298">
                  <c:v>1.2466394676471433E-2</c:v>
                </c:pt>
                <c:pt idx="299">
                  <c:v>1.1165387486208392E-2</c:v>
                </c:pt>
                <c:pt idx="300">
                  <c:v>1.0115923042017638E-2</c:v>
                </c:pt>
                <c:pt idx="301">
                  <c:v>9.1463832223005956E-3</c:v>
                </c:pt>
                <c:pt idx="302">
                  <c:v>8.5559768088574288E-3</c:v>
                </c:pt>
                <c:pt idx="303">
                  <c:v>8.2042622146057068E-3</c:v>
                </c:pt>
                <c:pt idx="304">
                  <c:v>7.9828112759897842E-3</c:v>
                </c:pt>
                <c:pt idx="305">
                  <c:v>7.918886229826106E-3</c:v>
                </c:pt>
                <c:pt idx="306">
                  <c:v>7.9808500779975245E-3</c:v>
                </c:pt>
                <c:pt idx="307">
                  <c:v>8.2929089396400653E-3</c:v>
                </c:pt>
                <c:pt idx="308">
                  <c:v>8.9589509334159871E-3</c:v>
                </c:pt>
                <c:pt idx="309">
                  <c:v>9.1164899622135521E-3</c:v>
                </c:pt>
                <c:pt idx="310">
                  <c:v>9.1375549473080436E-3</c:v>
                </c:pt>
                <c:pt idx="311">
                  <c:v>9.4680558667462281E-3</c:v>
                </c:pt>
                <c:pt idx="312">
                  <c:v>9.8066515398244521E-3</c:v>
                </c:pt>
                <c:pt idx="313">
                  <c:v>1.0140243982779079E-2</c:v>
                </c:pt>
                <c:pt idx="314">
                  <c:v>1.0446288292346423E-2</c:v>
                </c:pt>
                <c:pt idx="315">
                  <c:v>1.0959371968407166E-2</c:v>
                </c:pt>
                <c:pt idx="316">
                  <c:v>1.1777805563822177E-2</c:v>
                </c:pt>
                <c:pt idx="317">
                  <c:v>1.2755352807023697E-2</c:v>
                </c:pt>
                <c:pt idx="318">
                  <c:v>1.4089314680123118E-2</c:v>
                </c:pt>
                <c:pt idx="319">
                  <c:v>1.5246859271584975E-2</c:v>
                </c:pt>
                <c:pt idx="320">
                  <c:v>1.5989329850608809E-2</c:v>
                </c:pt>
                <c:pt idx="321">
                  <c:v>1.6553878086591853E-2</c:v>
                </c:pt>
                <c:pt idx="322">
                  <c:v>1.7393539256855491E-2</c:v>
                </c:pt>
                <c:pt idx="323">
                  <c:v>1.8419239128790257E-2</c:v>
                </c:pt>
                <c:pt idx="324">
                  <c:v>1.9191270371201101E-2</c:v>
                </c:pt>
                <c:pt idx="325">
                  <c:v>2.0709038529740199E-2</c:v>
                </c:pt>
                <c:pt idx="326">
                  <c:v>2.2657466426705495E-2</c:v>
                </c:pt>
                <c:pt idx="327">
                  <c:v>2.5417065293003568E-2</c:v>
                </c:pt>
                <c:pt idx="328">
                  <c:v>2.6379081393795533E-2</c:v>
                </c:pt>
                <c:pt idx="329">
                  <c:v>2.493067158250931E-2</c:v>
                </c:pt>
                <c:pt idx="330">
                  <c:v>2.1410278723158975E-2</c:v>
                </c:pt>
                <c:pt idx="331">
                  <c:v>1.843971420842877E-2</c:v>
                </c:pt>
                <c:pt idx="332">
                  <c:v>1.57529363747064E-2</c:v>
                </c:pt>
                <c:pt idx="333">
                  <c:v>1.339068394289806E-2</c:v>
                </c:pt>
                <c:pt idx="334">
                  <c:v>1.107370447354623E-2</c:v>
                </c:pt>
                <c:pt idx="335">
                  <c:v>8.8177221297057896E-3</c:v>
                </c:pt>
                <c:pt idx="336">
                  <c:v>6.8175768163293189E-3</c:v>
                </c:pt>
                <c:pt idx="337">
                  <c:v>4.9591353553801636E-3</c:v>
                </c:pt>
                <c:pt idx="338">
                  <c:v>3.3745272831546915E-3</c:v>
                </c:pt>
                <c:pt idx="339">
                  <c:v>1.6584107256283431E-3</c:v>
                </c:pt>
                <c:pt idx="340">
                  <c:v>-3.1500763759223662E-4</c:v>
                </c:pt>
                <c:pt idx="341">
                  <c:v>-2.4119913014213584E-3</c:v>
                </c:pt>
                <c:pt idx="342">
                  <c:v>-4.511035494934674E-3</c:v>
                </c:pt>
                <c:pt idx="343">
                  <c:v>-6.7566666207756459E-3</c:v>
                </c:pt>
                <c:pt idx="344">
                  <c:v>-9.0394759925034145E-3</c:v>
                </c:pt>
                <c:pt idx="345">
                  <c:v>-1.1400543492424644E-2</c:v>
                </c:pt>
                <c:pt idx="346">
                  <c:v>-1.3822007944267451E-2</c:v>
                </c:pt>
                <c:pt idx="347">
                  <c:v>-1.6569853626637727E-2</c:v>
                </c:pt>
                <c:pt idx="348">
                  <c:v>-1.850858122764457E-2</c:v>
                </c:pt>
                <c:pt idx="349">
                  <c:v>-1.9132807256611609E-2</c:v>
                </c:pt>
                <c:pt idx="350">
                  <c:v>-1.8675762662087734E-2</c:v>
                </c:pt>
                <c:pt idx="351">
                  <c:v>-1.8373233894286779E-2</c:v>
                </c:pt>
                <c:pt idx="352">
                  <c:v>-1.8334627013064861E-2</c:v>
                </c:pt>
                <c:pt idx="353">
                  <c:v>-1.8292406277046515E-2</c:v>
                </c:pt>
                <c:pt idx="354">
                  <c:v>-1.8317905696583332E-2</c:v>
                </c:pt>
                <c:pt idx="355">
                  <c:v>-1.891800436405831E-2</c:v>
                </c:pt>
                <c:pt idx="356">
                  <c:v>-2.0183490119780909E-2</c:v>
                </c:pt>
                <c:pt idx="357">
                  <c:v>-2.1629818845826897E-2</c:v>
                </c:pt>
                <c:pt idx="358">
                  <c:v>-2.345347665099607E-2</c:v>
                </c:pt>
                <c:pt idx="359">
                  <c:v>-2.4215996785274255E-2</c:v>
                </c:pt>
                <c:pt idx="360">
                  <c:v>-2.2980013478317043E-2</c:v>
                </c:pt>
                <c:pt idx="361">
                  <c:v>-2.0622379443055415E-2</c:v>
                </c:pt>
                <c:pt idx="362">
                  <c:v>-1.8697291741607419E-2</c:v>
                </c:pt>
                <c:pt idx="363">
                  <c:v>-1.7038758927028483E-2</c:v>
                </c:pt>
                <c:pt idx="364">
                  <c:v>-1.6144640594790267E-2</c:v>
                </c:pt>
                <c:pt idx="365">
                  <c:v>-1.5457748489532158E-2</c:v>
                </c:pt>
                <c:pt idx="366">
                  <c:v>-1.5118604457757038E-2</c:v>
                </c:pt>
                <c:pt idx="367">
                  <c:v>-1.5493708056914777E-2</c:v>
                </c:pt>
                <c:pt idx="368">
                  <c:v>-1.6187102608062966E-2</c:v>
                </c:pt>
                <c:pt idx="369">
                  <c:v>-1.6781608433070961E-2</c:v>
                </c:pt>
                <c:pt idx="370">
                  <c:v>-1.6157740214817022E-2</c:v>
                </c:pt>
                <c:pt idx="371">
                  <c:v>-1.4821742685904412E-2</c:v>
                </c:pt>
                <c:pt idx="372">
                  <c:v>-1.3192803292148223E-2</c:v>
                </c:pt>
                <c:pt idx="373">
                  <c:v>-1.1950157922347965E-2</c:v>
                </c:pt>
                <c:pt idx="374">
                  <c:v>-1.1147702332488138E-2</c:v>
                </c:pt>
                <c:pt idx="375">
                  <c:v>-1.0492218840074936E-2</c:v>
                </c:pt>
                <c:pt idx="376">
                  <c:v>-1.0286191596030853E-2</c:v>
                </c:pt>
                <c:pt idx="377">
                  <c:v>-1.0557640564470288E-2</c:v>
                </c:pt>
                <c:pt idx="378">
                  <c:v>-1.0348771153897051E-2</c:v>
                </c:pt>
                <c:pt idx="379">
                  <c:v>-9.8566730812250838E-3</c:v>
                </c:pt>
                <c:pt idx="380">
                  <c:v>-9.1636433868970066E-3</c:v>
                </c:pt>
                <c:pt idx="381">
                  <c:v>-8.6368643957456248E-3</c:v>
                </c:pt>
                <c:pt idx="382">
                  <c:v>-8.0503628917433234E-3</c:v>
                </c:pt>
                <c:pt idx="383">
                  <c:v>-7.3675032608593758E-3</c:v>
                </c:pt>
                <c:pt idx="384">
                  <c:v>-6.8006865576299555E-3</c:v>
                </c:pt>
                <c:pt idx="385">
                  <c:v>-6.560647900704708E-3</c:v>
                </c:pt>
                <c:pt idx="386">
                  <c:v>-6.6257313928772795E-3</c:v>
                </c:pt>
                <c:pt idx="387">
                  <c:v>-9.6780302492039845E-3</c:v>
                </c:pt>
                <c:pt idx="388">
                  <c:v>-1.5151000615715041E-2</c:v>
                </c:pt>
                <c:pt idx="389">
                  <c:v>-1.8666298411322838E-2</c:v>
                </c:pt>
                <c:pt idx="390">
                  <c:v>-1.718464258384985E-2</c:v>
                </c:pt>
                <c:pt idx="391">
                  <c:v>-1.2990842727118394E-2</c:v>
                </c:pt>
                <c:pt idx="392">
                  <c:v>-1.0173643840895804E-2</c:v>
                </c:pt>
                <c:pt idx="393">
                  <c:v>-8.1162189807951046E-3</c:v>
                </c:pt>
                <c:pt idx="394">
                  <c:v>-6.9394321072144462E-3</c:v>
                </c:pt>
                <c:pt idx="395">
                  <c:v>-6.2553940509548784E-3</c:v>
                </c:pt>
                <c:pt idx="396">
                  <c:v>-6.0193415940649518E-3</c:v>
                </c:pt>
                <c:pt idx="397">
                  <c:v>-6.230596641553874E-3</c:v>
                </c:pt>
                <c:pt idx="398">
                  <c:v>-6.4984124891564604E-3</c:v>
                </c:pt>
                <c:pt idx="399">
                  <c:v>-6.7526636421420191E-3</c:v>
                </c:pt>
                <c:pt idx="400">
                  <c:v>-5.9912719451576807E-3</c:v>
                </c:pt>
                <c:pt idx="401">
                  <c:v>-5.4272129476732383E-3</c:v>
                </c:pt>
                <c:pt idx="402">
                  <c:v>-5.0565615672269401E-3</c:v>
                </c:pt>
                <c:pt idx="403">
                  <c:v>-4.8360113326697549E-3</c:v>
                </c:pt>
                <c:pt idx="404">
                  <c:v>-4.7860937417952146E-3</c:v>
                </c:pt>
                <c:pt idx="405">
                  <c:v>-4.8546711477922104E-3</c:v>
                </c:pt>
                <c:pt idx="406">
                  <c:v>-5.0237170971865492E-3</c:v>
                </c:pt>
                <c:pt idx="407">
                  <c:v>-5.2416211492930537E-3</c:v>
                </c:pt>
                <c:pt idx="408">
                  <c:v>-5.76276592682364E-3</c:v>
                </c:pt>
                <c:pt idx="409">
                  <c:v>-6.1544024618250433E-3</c:v>
                </c:pt>
                <c:pt idx="410">
                  <c:v>-6.4476339116805786E-3</c:v>
                </c:pt>
                <c:pt idx="411">
                  <c:v>-6.6228446193357477E-3</c:v>
                </c:pt>
                <c:pt idx="412">
                  <c:v>-6.8554113176493023E-3</c:v>
                </c:pt>
                <c:pt idx="413">
                  <c:v>-7.2034571401978142E-3</c:v>
                </c:pt>
                <c:pt idx="414">
                  <c:v>-7.6431172336559293E-3</c:v>
                </c:pt>
                <c:pt idx="415">
                  <c:v>-8.2401154400627754E-3</c:v>
                </c:pt>
                <c:pt idx="416">
                  <c:v>-8.8293325354884752E-3</c:v>
                </c:pt>
                <c:pt idx="417">
                  <c:v>-9.6033404531744911E-3</c:v>
                </c:pt>
                <c:pt idx="418">
                  <c:v>-1.0603508473273215E-2</c:v>
                </c:pt>
                <c:pt idx="419">
                  <c:v>-1.1700369966220791E-2</c:v>
                </c:pt>
                <c:pt idx="420">
                  <c:v>-1.2361598982566656E-2</c:v>
                </c:pt>
                <c:pt idx="421">
                  <c:v>-1.2361130709767479E-2</c:v>
                </c:pt>
                <c:pt idx="422">
                  <c:v>-1.177270840673659E-2</c:v>
                </c:pt>
                <c:pt idx="423">
                  <c:v>-1.10153728567328E-2</c:v>
                </c:pt>
                <c:pt idx="424">
                  <c:v>-1.0514248864309274E-2</c:v>
                </c:pt>
                <c:pt idx="425">
                  <c:v>-1.0496554404460923E-2</c:v>
                </c:pt>
                <c:pt idx="426">
                  <c:v>-1.0315904042156373E-2</c:v>
                </c:pt>
                <c:pt idx="427">
                  <c:v>-1.0173886211979051E-2</c:v>
                </c:pt>
                <c:pt idx="428">
                  <c:v>-1.0184281738484237E-2</c:v>
                </c:pt>
                <c:pt idx="429">
                  <c:v>-1.0196224932673945E-2</c:v>
                </c:pt>
                <c:pt idx="430">
                  <c:v>-9.689491082427051E-3</c:v>
                </c:pt>
                <c:pt idx="431">
                  <c:v>-9.2022115050932399E-3</c:v>
                </c:pt>
                <c:pt idx="432">
                  <c:v>-8.789695203562372E-3</c:v>
                </c:pt>
                <c:pt idx="433">
                  <c:v>-8.3531059875114489E-3</c:v>
                </c:pt>
                <c:pt idx="434">
                  <c:v>-8.0681814394777535E-3</c:v>
                </c:pt>
                <c:pt idx="435">
                  <c:v>-8.0042898745518905E-3</c:v>
                </c:pt>
                <c:pt idx="436">
                  <c:v>-8.0676321602869954E-3</c:v>
                </c:pt>
                <c:pt idx="437">
                  <c:v>-8.3262105590244939E-3</c:v>
                </c:pt>
                <c:pt idx="438">
                  <c:v>-8.7010969684013714E-3</c:v>
                </c:pt>
                <c:pt idx="439">
                  <c:v>-9.3130997284461246E-3</c:v>
                </c:pt>
                <c:pt idx="440">
                  <c:v>-9.5198698408827491E-3</c:v>
                </c:pt>
                <c:pt idx="441">
                  <c:v>-8.8646077905844313E-3</c:v>
                </c:pt>
                <c:pt idx="442">
                  <c:v>-8.0342689036469184E-3</c:v>
                </c:pt>
                <c:pt idx="443">
                  <c:v>-7.1059675656660343E-3</c:v>
                </c:pt>
                <c:pt idx="444">
                  <c:v>-6.3502006162158972E-3</c:v>
                </c:pt>
                <c:pt idx="445">
                  <c:v>-5.7212837877305073E-3</c:v>
                </c:pt>
                <c:pt idx="446">
                  <c:v>-5.2181928222953811E-3</c:v>
                </c:pt>
                <c:pt idx="447">
                  <c:v>-4.8109240449177686E-3</c:v>
                </c:pt>
                <c:pt idx="448">
                  <c:v>-4.5678185845846129E-3</c:v>
                </c:pt>
                <c:pt idx="449">
                  <c:v>-4.5149211969729491E-3</c:v>
                </c:pt>
                <c:pt idx="450">
                  <c:v>-4.4241429777158092E-3</c:v>
                </c:pt>
                <c:pt idx="451">
                  <c:v>-4.1758562108907488E-3</c:v>
                </c:pt>
                <c:pt idx="452">
                  <c:v>-3.7631569843298968E-3</c:v>
                </c:pt>
                <c:pt idx="453">
                  <c:v>-3.4067385545354704E-3</c:v>
                </c:pt>
                <c:pt idx="454">
                  <c:v>-3.1357678295518602E-3</c:v>
                </c:pt>
                <c:pt idx="455">
                  <c:v>-2.9127990519143433E-3</c:v>
                </c:pt>
                <c:pt idx="456">
                  <c:v>-2.7257953812523934E-3</c:v>
                </c:pt>
                <c:pt idx="457">
                  <c:v>-2.6063422064574794E-3</c:v>
                </c:pt>
                <c:pt idx="458">
                  <c:v>-2.5512466836638439E-3</c:v>
                </c:pt>
                <c:pt idx="459">
                  <c:v>-2.4644398678469234E-3</c:v>
                </c:pt>
                <c:pt idx="460">
                  <c:v>-2.2451784066636091E-3</c:v>
                </c:pt>
                <c:pt idx="461">
                  <c:v>-1.9823452686940392E-3</c:v>
                </c:pt>
                <c:pt idx="462">
                  <c:v>-1.7576887285494505E-3</c:v>
                </c:pt>
                <c:pt idx="463">
                  <c:v>-1.5641323428836941E-3</c:v>
                </c:pt>
                <c:pt idx="464">
                  <c:v>-1.3966834559504433E-3</c:v>
                </c:pt>
                <c:pt idx="465">
                  <c:v>-1.2507227124646644E-3</c:v>
                </c:pt>
                <c:pt idx="466">
                  <c:v>-1.1224545013290221E-3</c:v>
                </c:pt>
                <c:pt idx="467">
                  <c:v>-1.0156109443359691E-3</c:v>
                </c:pt>
                <c:pt idx="468">
                  <c:v>-9.2897627266032084E-4</c:v>
                </c:pt>
                <c:pt idx="469">
                  <c:v>-8.5711680035811051E-4</c:v>
                </c:pt>
                <c:pt idx="470">
                  <c:v>-9.600290129258964E-4</c:v>
                </c:pt>
                <c:pt idx="471">
                  <c:v>-1.3708176295416164E-3</c:v>
                </c:pt>
                <c:pt idx="472">
                  <c:v>-1.9683471345204231E-3</c:v>
                </c:pt>
                <c:pt idx="473">
                  <c:v>-2.5829938887564773E-3</c:v>
                </c:pt>
                <c:pt idx="474">
                  <c:v>-3.2393476647751087E-3</c:v>
                </c:pt>
                <c:pt idx="475">
                  <c:v>-3.9243335804016689E-3</c:v>
                </c:pt>
                <c:pt idx="476">
                  <c:v>-4.6611682858410325E-3</c:v>
                </c:pt>
                <c:pt idx="477">
                  <c:v>-5.4711529634674629E-3</c:v>
                </c:pt>
                <c:pt idx="478">
                  <c:v>-6.3214450792240312E-3</c:v>
                </c:pt>
                <c:pt idx="479">
                  <c:v>-6.9824512096415626E-3</c:v>
                </c:pt>
                <c:pt idx="480">
                  <c:v>-6.8676325298136593E-3</c:v>
                </c:pt>
                <c:pt idx="481">
                  <c:v>-6.4516314017654388E-3</c:v>
                </c:pt>
                <c:pt idx="482">
                  <c:v>-6.0833412281682334E-3</c:v>
                </c:pt>
                <c:pt idx="483">
                  <c:v>-5.737639166956179E-3</c:v>
                </c:pt>
                <c:pt idx="484">
                  <c:v>-5.505724746042261E-3</c:v>
                </c:pt>
                <c:pt idx="485">
                  <c:v>-5.2350985792557212E-3</c:v>
                </c:pt>
                <c:pt idx="486">
                  <c:v>-5.0696579672756458E-3</c:v>
                </c:pt>
                <c:pt idx="487">
                  <c:v>-4.9579543954955266E-3</c:v>
                </c:pt>
                <c:pt idx="488">
                  <c:v>-5.0201022311684093E-3</c:v>
                </c:pt>
                <c:pt idx="489">
                  <c:v>-4.8427518559738423E-3</c:v>
                </c:pt>
                <c:pt idx="490">
                  <c:v>-4.1364831272314015E-3</c:v>
                </c:pt>
                <c:pt idx="491">
                  <c:v>-3.2987267230325844E-3</c:v>
                </c:pt>
                <c:pt idx="492">
                  <c:v>-2.4751796009929833E-3</c:v>
                </c:pt>
                <c:pt idx="493">
                  <c:v>-1.6816756013637642E-3</c:v>
                </c:pt>
                <c:pt idx="494">
                  <c:v>-8.900101066606714E-4</c:v>
                </c:pt>
                <c:pt idx="495">
                  <c:v>-1.20425806675543E-4</c:v>
                </c:pt>
                <c:pt idx="496">
                  <c:v>6.770627068309001E-4</c:v>
                </c:pt>
                <c:pt idx="497">
                  <c:v>1.483891707200426E-3</c:v>
                </c:pt>
                <c:pt idx="498">
                  <c:v>2.3175567110483267E-3</c:v>
                </c:pt>
                <c:pt idx="499">
                  <c:v>3.1881282046060046E-3</c:v>
                </c:pt>
                <c:pt idx="500">
                  <c:v>3.7932864231919193E-3</c:v>
                </c:pt>
                <c:pt idx="501">
                  <c:v>3.8860900854309223E-3</c:v>
                </c:pt>
                <c:pt idx="502">
                  <c:v>3.7689991052677753E-3</c:v>
                </c:pt>
                <c:pt idx="503">
                  <c:v>3.707827752513917E-3</c:v>
                </c:pt>
                <c:pt idx="504">
                  <c:v>3.7255285732753995E-3</c:v>
                </c:pt>
                <c:pt idx="505">
                  <c:v>3.8230052375599023E-3</c:v>
                </c:pt>
                <c:pt idx="506">
                  <c:v>3.9913428837116578E-3</c:v>
                </c:pt>
                <c:pt idx="507">
                  <c:v>4.1870263204774683E-3</c:v>
                </c:pt>
                <c:pt idx="508">
                  <c:v>4.4894478384898623E-3</c:v>
                </c:pt>
                <c:pt idx="509">
                  <c:v>4.6462171537322624E-3</c:v>
                </c:pt>
                <c:pt idx="510">
                  <c:v>4.5180211709033875E-3</c:v>
                </c:pt>
                <c:pt idx="511">
                  <c:v>4.0743051125296404E-3</c:v>
                </c:pt>
                <c:pt idx="512">
                  <c:v>3.6665145870997721E-3</c:v>
                </c:pt>
                <c:pt idx="513">
                  <c:v>3.2998552034461713E-3</c:v>
                </c:pt>
                <c:pt idx="514">
                  <c:v>2.9696310265740775E-3</c:v>
                </c:pt>
                <c:pt idx="515">
                  <c:v>2.7100896718105097E-3</c:v>
                </c:pt>
                <c:pt idx="516">
                  <c:v>2.4964667730940789E-3</c:v>
                </c:pt>
                <c:pt idx="517">
                  <c:v>2.3111235055125437E-3</c:v>
                </c:pt>
                <c:pt idx="518">
                  <c:v>2.1700203722443555E-3</c:v>
                </c:pt>
                <c:pt idx="519">
                  <c:v>2.1541639658986763E-3</c:v>
                </c:pt>
                <c:pt idx="520">
                  <c:v>2.0663509308820045E-3</c:v>
                </c:pt>
                <c:pt idx="521">
                  <c:v>1.8407307084010356E-3</c:v>
                </c:pt>
                <c:pt idx="522">
                  <c:v>1.4239882871984633E-3</c:v>
                </c:pt>
                <c:pt idx="523">
                  <c:v>1.0212914321520992E-3</c:v>
                </c:pt>
                <c:pt idx="524">
                  <c:v>6.2737306233028663E-4</c:v>
                </c:pt>
                <c:pt idx="525">
                  <c:v>2.4523457668328992E-4</c:v>
                </c:pt>
                <c:pt idx="526">
                  <c:v>-1.3082296833548596E-4</c:v>
                </c:pt>
                <c:pt idx="527">
                  <c:v>-5.014758008666057E-4</c:v>
                </c:pt>
                <c:pt idx="528">
                  <c:v>-9.0064221442547195E-4</c:v>
                </c:pt>
                <c:pt idx="529">
                  <c:v>-1.2268372865764084E-3</c:v>
                </c:pt>
                <c:pt idx="530">
                  <c:v>-1.3138561908458699E-3</c:v>
                </c:pt>
                <c:pt idx="531">
                  <c:v>-1.2694867603991874E-3</c:v>
                </c:pt>
                <c:pt idx="532">
                  <c:v>-1.2188731571566157E-3</c:v>
                </c:pt>
                <c:pt idx="533">
                  <c:v>-1.1851277826139849E-3</c:v>
                </c:pt>
                <c:pt idx="534">
                  <c:v>-1.1879476568101967E-3</c:v>
                </c:pt>
                <c:pt idx="535">
                  <c:v>-1.2059894244290598E-3</c:v>
                </c:pt>
                <c:pt idx="536">
                  <c:v>-1.2468250874510243E-3</c:v>
                </c:pt>
                <c:pt idx="537">
                  <c:v>-1.3377856290525043E-3</c:v>
                </c:pt>
                <c:pt idx="538">
                  <c:v>-1.4372845647792709E-3</c:v>
                </c:pt>
                <c:pt idx="539">
                  <c:v>-1.5537114451695084E-3</c:v>
                </c:pt>
                <c:pt idx="540">
                  <c:v>-1.5724545047105082E-3</c:v>
                </c:pt>
                <c:pt idx="541">
                  <c:v>-1.3573212876649577E-3</c:v>
                </c:pt>
                <c:pt idx="542">
                  <c:v>-1.0404365273759201E-3</c:v>
                </c:pt>
                <c:pt idx="543">
                  <c:v>-7.4422290721827371E-4</c:v>
                </c:pt>
                <c:pt idx="544">
                  <c:v>-4.583776393970307E-4</c:v>
                </c:pt>
                <c:pt idx="545">
                  <c:v>-1.8783647274111433E-4</c:v>
                </c:pt>
                <c:pt idx="546">
                  <c:v>8.5829863252872933E-5</c:v>
                </c:pt>
                <c:pt idx="547">
                  <c:v>3.6815539447270916E-4</c:v>
                </c:pt>
                <c:pt idx="548">
                  <c:v>6.4710852420325695E-4</c:v>
                </c:pt>
                <c:pt idx="549">
                  <c:v>9.4623240065295057E-4</c:v>
                </c:pt>
                <c:pt idx="550">
                  <c:v>1.2717637762502138E-3</c:v>
                </c:pt>
                <c:pt idx="551">
                  <c:v>1.4833687675255391E-3</c:v>
                </c:pt>
                <c:pt idx="552">
                  <c:v>1.4406268711367335E-3</c:v>
                </c:pt>
                <c:pt idx="553">
                  <c:v>1.2548807453414659E-3</c:v>
                </c:pt>
                <c:pt idx="554">
                  <c:v>1.0178372987315045E-3</c:v>
                </c:pt>
                <c:pt idx="555">
                  <c:v>7.8460046169405873E-4</c:v>
                </c:pt>
                <c:pt idx="556">
                  <c:v>5.8079895643015273E-4</c:v>
                </c:pt>
                <c:pt idx="557">
                  <c:v>3.9349127658383775E-4</c:v>
                </c:pt>
                <c:pt idx="558">
                  <c:v>2.2567309949014813E-4</c:v>
                </c:pt>
                <c:pt idx="559">
                  <c:v>7.1794653073439996E-5</c:v>
                </c:pt>
                <c:pt idx="560">
                  <c:v>-5.6214414661140149E-5</c:v>
                </c:pt>
                <c:pt idx="561">
                  <c:v>-1.5547438852672447E-4</c:v>
                </c:pt>
                <c:pt idx="562">
                  <c:v>-2.3943217098541152E-4</c:v>
                </c:pt>
                <c:pt idx="563">
                  <c:v>-3.3439073236550022E-4</c:v>
                </c:pt>
                <c:pt idx="564">
                  <c:v>-4.2383548137000322E-4</c:v>
                </c:pt>
                <c:pt idx="565">
                  <c:v>-5.1533519813033734E-4</c:v>
                </c:pt>
                <c:pt idx="566">
                  <c:v>-6.1036588337868788E-4</c:v>
                </c:pt>
                <c:pt idx="567">
                  <c:v>-7.1384748863331153E-4</c:v>
                </c:pt>
                <c:pt idx="568">
                  <c:v>-8.2603754266955941E-4</c:v>
                </c:pt>
                <c:pt idx="569">
                  <c:v>-9.2844223223014801E-4</c:v>
                </c:pt>
                <c:pt idx="570">
                  <c:v>-1.0443697493327758E-3</c:v>
                </c:pt>
                <c:pt idx="571">
                  <c:v>-1.0745459329404795E-3</c:v>
                </c:pt>
                <c:pt idx="572">
                  <c:v>-9.8411116180283456E-4</c:v>
                </c:pt>
                <c:pt idx="573">
                  <c:v>-8.430590837371296E-4</c:v>
                </c:pt>
                <c:pt idx="574">
                  <c:v>-6.6716657131815117E-4</c:v>
                </c:pt>
                <c:pt idx="575">
                  <c:v>-4.7138108238646781E-4</c:v>
                </c:pt>
                <c:pt idx="576">
                  <c:v>-2.8233890956458487E-4</c:v>
                </c:pt>
                <c:pt idx="577">
                  <c:v>-9.8137749310309464E-5</c:v>
                </c:pt>
                <c:pt idx="578">
                  <c:v>7.205332050116056E-5</c:v>
                </c:pt>
                <c:pt idx="579">
                  <c:v>2.3183692704430636E-4</c:v>
                </c:pt>
                <c:pt idx="580">
                  <c:v>3.9567801183500135E-4</c:v>
                </c:pt>
                <c:pt idx="581">
                  <c:v>5.5180412595614463E-4</c:v>
                </c:pt>
                <c:pt idx="582">
                  <c:v>6.5214832108056E-4</c:v>
                </c:pt>
                <c:pt idx="583">
                  <c:v>7.2916757382680733E-4</c:v>
                </c:pt>
                <c:pt idx="584">
                  <c:v>8.200874401152621E-4</c:v>
                </c:pt>
                <c:pt idx="585">
                  <c:v>8.9636556153878768E-4</c:v>
                </c:pt>
                <c:pt idx="586">
                  <c:v>9.5120215362450272E-4</c:v>
                </c:pt>
                <c:pt idx="587">
                  <c:v>1.0033047075091615E-3</c:v>
                </c:pt>
                <c:pt idx="588">
                  <c:v>1.0731128929941957E-3</c:v>
                </c:pt>
                <c:pt idx="589">
                  <c:v>1.2052680167828275E-3</c:v>
                </c:pt>
                <c:pt idx="590">
                  <c:v>1.2415082828915081E-3</c:v>
                </c:pt>
                <c:pt idx="591">
                  <c:v>1.1756188445956148E-3</c:v>
                </c:pt>
                <c:pt idx="592">
                  <c:v>9.4209996029971535E-4</c:v>
                </c:pt>
                <c:pt idx="593">
                  <c:v>6.8526862547310349E-4</c:v>
                </c:pt>
                <c:pt idx="594">
                  <c:v>4.2721884183017164E-4</c:v>
                </c:pt>
                <c:pt idx="595">
                  <c:v>1.6425023283371556E-4</c:v>
                </c:pt>
                <c:pt idx="596">
                  <c:v>-1.1012427203844294E-4</c:v>
                </c:pt>
                <c:pt idx="597">
                  <c:v>-3.8315838353699652E-4</c:v>
                </c:pt>
                <c:pt idx="598">
                  <c:v>-6.4602063007821483E-4</c:v>
                </c:pt>
                <c:pt idx="599">
                  <c:v>-8.5261815192465642E-4</c:v>
                </c:pt>
                <c:pt idx="600">
                  <c:v>-1.0798343796799797E-3</c:v>
                </c:pt>
                <c:pt idx="601">
                  <c:v>-1.2476180409207551E-3</c:v>
                </c:pt>
                <c:pt idx="602">
                  <c:v>-1.2820571343565904E-3</c:v>
                </c:pt>
                <c:pt idx="603">
                  <c:v>-1.2686992783468858E-3</c:v>
                </c:pt>
                <c:pt idx="604">
                  <c:v>-1.335670880089444E-3</c:v>
                </c:pt>
                <c:pt idx="605">
                  <c:v>-1.4003182529848321E-3</c:v>
                </c:pt>
                <c:pt idx="606">
                  <c:v>-1.4923150201686314E-3</c:v>
                </c:pt>
                <c:pt idx="607">
                  <c:v>-1.6602671182632774E-3</c:v>
                </c:pt>
                <c:pt idx="608">
                  <c:v>-1.8857781104046976E-3</c:v>
                </c:pt>
                <c:pt idx="609">
                  <c:v>-2.1607129936846224E-3</c:v>
                </c:pt>
                <c:pt idx="610">
                  <c:v>-2.2164953986762519E-3</c:v>
                </c:pt>
                <c:pt idx="611">
                  <c:v>-2.1138969412934994E-3</c:v>
                </c:pt>
                <c:pt idx="612">
                  <c:v>-1.7353367528341837E-3</c:v>
                </c:pt>
                <c:pt idx="613">
                  <c:v>-1.3659881276366704E-3</c:v>
                </c:pt>
                <c:pt idx="614">
                  <c:v>-9.7996520834310119E-4</c:v>
                </c:pt>
                <c:pt idx="615">
                  <c:v>-6.7684350176850836E-4</c:v>
                </c:pt>
                <c:pt idx="616">
                  <c:v>-4.4116215147266421E-4</c:v>
                </c:pt>
                <c:pt idx="617">
                  <c:v>-2.3132819708399969E-4</c:v>
                </c:pt>
                <c:pt idx="618">
                  <c:v>-4.4436184112069414E-5</c:v>
                </c:pt>
                <c:pt idx="619">
                  <c:v>1.2988849510769233E-4</c:v>
                </c:pt>
                <c:pt idx="620">
                  <c:v>3.0146013454531231E-4</c:v>
                </c:pt>
                <c:pt idx="621">
                  <c:v>3.4620351919632716E-4</c:v>
                </c:pt>
                <c:pt idx="622">
                  <c:v>1.5349680747434697E-4</c:v>
                </c:pt>
                <c:pt idx="623">
                  <c:v>-1.5260663219295265E-4</c:v>
                </c:pt>
                <c:pt idx="624">
                  <c:v>-4.6538154400721391E-4</c:v>
                </c:pt>
                <c:pt idx="625">
                  <c:v>-8.3759997627644929E-4</c:v>
                </c:pt>
                <c:pt idx="626">
                  <c:v>-1.1918313971232871E-3</c:v>
                </c:pt>
                <c:pt idx="627">
                  <c:v>-1.5758258481688386E-3</c:v>
                </c:pt>
                <c:pt idx="628">
                  <c:v>-1.9924618661398999E-3</c:v>
                </c:pt>
                <c:pt idx="629">
                  <c:v>-2.4304910568313512E-3</c:v>
                </c:pt>
                <c:pt idx="630">
                  <c:v>-2.897416336975414E-3</c:v>
                </c:pt>
                <c:pt idx="631">
                  <c:v>-3.2066210296930555E-3</c:v>
                </c:pt>
                <c:pt idx="632">
                  <c:v>-3.1030265911344947E-3</c:v>
                </c:pt>
                <c:pt idx="633">
                  <c:v>-2.8807254486060631E-3</c:v>
                </c:pt>
                <c:pt idx="634">
                  <c:v>-2.6560635075459781E-3</c:v>
                </c:pt>
                <c:pt idx="635">
                  <c:v>-2.4769602608751377E-3</c:v>
                </c:pt>
                <c:pt idx="636">
                  <c:v>-2.3288794960827056E-3</c:v>
                </c:pt>
                <c:pt idx="637">
                  <c:v>-2.1704872062155087E-3</c:v>
                </c:pt>
                <c:pt idx="638">
                  <c:v>-2.0875882397108966E-3</c:v>
                </c:pt>
                <c:pt idx="639">
                  <c:v>-2.0076232147444506E-3</c:v>
                </c:pt>
                <c:pt idx="640">
                  <c:v>-1.9356547517369008E-3</c:v>
                </c:pt>
                <c:pt idx="641">
                  <c:v>-1.7545985168152794E-3</c:v>
                </c:pt>
                <c:pt idx="642">
                  <c:v>-1.5910050122074641E-3</c:v>
                </c:pt>
                <c:pt idx="643">
                  <c:v>-1.456462222101447E-3</c:v>
                </c:pt>
                <c:pt idx="644">
                  <c:v>-1.3424369369832206E-3</c:v>
                </c:pt>
                <c:pt idx="645">
                  <c:v>-1.2571359566852498E-3</c:v>
                </c:pt>
                <c:pt idx="646">
                  <c:v>-1.1928076208932192E-3</c:v>
                </c:pt>
                <c:pt idx="647">
                  <c:v>-1.1428735297818046E-3</c:v>
                </c:pt>
                <c:pt idx="648">
                  <c:v>-1.1134931307311884E-3</c:v>
                </c:pt>
                <c:pt idx="649">
                  <c:v>-1.1016204582534226E-3</c:v>
                </c:pt>
                <c:pt idx="650">
                  <c:v>-1.1217595367088613E-3</c:v>
                </c:pt>
                <c:pt idx="651">
                  <c:v>-1.1848817963816347E-3</c:v>
                </c:pt>
                <c:pt idx="652">
                  <c:v>-1.1888026495716229E-3</c:v>
                </c:pt>
                <c:pt idx="653">
                  <c:v>-8.7684521024262746E-4</c:v>
                </c:pt>
                <c:pt idx="654">
                  <c:v>-4.3867918056366442E-4</c:v>
                </c:pt>
                <c:pt idx="655">
                  <c:v>-2.7643609535541503E-5</c:v>
                </c:pt>
                <c:pt idx="656">
                  <c:v>3.7019038953388161E-4</c:v>
                </c:pt>
                <c:pt idx="657">
                  <c:v>7.6219655749382447E-4</c:v>
                </c:pt>
                <c:pt idx="658">
                  <c:v>1.1616721158687188E-3</c:v>
                </c:pt>
                <c:pt idx="659">
                  <c:v>1.5680754391146771E-3</c:v>
                </c:pt>
                <c:pt idx="660">
                  <c:v>1.9941455367103555E-3</c:v>
                </c:pt>
                <c:pt idx="661">
                  <c:v>2.2376655458757212E-3</c:v>
                </c:pt>
                <c:pt idx="662">
                  <c:v>2.0295869892450135E-3</c:v>
                </c:pt>
                <c:pt idx="663">
                  <c:v>1.7009103485391447E-3</c:v>
                </c:pt>
                <c:pt idx="664">
                  <c:v>1.3695590448052142E-3</c:v>
                </c:pt>
                <c:pt idx="665">
                  <c:v>1.0535872892452915E-3</c:v>
                </c:pt>
                <c:pt idx="666">
                  <c:v>7.3987431666813514E-4</c:v>
                </c:pt>
                <c:pt idx="667">
                  <c:v>4.2919267072120813E-4</c:v>
                </c:pt>
                <c:pt idx="668">
                  <c:v>1.1883933873647618E-4</c:v>
                </c:pt>
                <c:pt idx="669">
                  <c:v>-1.9485909708439811E-4</c:v>
                </c:pt>
                <c:pt idx="670">
                  <c:v>-5.2630924099242326E-4</c:v>
                </c:pt>
                <c:pt idx="671">
                  <c:v>-7.1815283758309457E-4</c:v>
                </c:pt>
                <c:pt idx="672">
                  <c:v>-6.5271863357089393E-4</c:v>
                </c:pt>
                <c:pt idx="673">
                  <c:v>-4.3274548763401699E-4</c:v>
                </c:pt>
                <c:pt idx="674">
                  <c:v>-2.2018083070405247E-4</c:v>
                </c:pt>
                <c:pt idx="675">
                  <c:v>-9.6169045474729119E-6</c:v>
                </c:pt>
                <c:pt idx="676">
                  <c:v>1.9727655317182746E-4</c:v>
                </c:pt>
                <c:pt idx="677">
                  <c:v>4.0387247103470522E-4</c:v>
                </c:pt>
                <c:pt idx="678">
                  <c:v>6.1169764168094408E-4</c:v>
                </c:pt>
                <c:pt idx="679">
                  <c:v>8.2960670293557106E-4</c:v>
                </c:pt>
                <c:pt idx="680">
                  <c:v>1.0473964556731437E-3</c:v>
                </c:pt>
                <c:pt idx="681">
                  <c:v>1.2883349790912316E-3</c:v>
                </c:pt>
                <c:pt idx="682">
                  <c:v>1.5732133413735622E-3</c:v>
                </c:pt>
                <c:pt idx="683">
                  <c:v>1.7936558338450337E-3</c:v>
                </c:pt>
                <c:pt idx="684">
                  <c:v>2.0006799358138344E-3</c:v>
                </c:pt>
                <c:pt idx="685">
                  <c:v>2.2404231301854727E-3</c:v>
                </c:pt>
                <c:pt idx="686">
                  <c:v>2.5116836836678335E-3</c:v>
                </c:pt>
                <c:pt idx="687">
                  <c:v>2.8686559571589184E-3</c:v>
                </c:pt>
                <c:pt idx="688">
                  <c:v>3.2692901994122187E-3</c:v>
                </c:pt>
                <c:pt idx="689">
                  <c:v>3.7553519979273758E-3</c:v>
                </c:pt>
                <c:pt idx="690">
                  <c:v>4.1675076762231452E-3</c:v>
                </c:pt>
                <c:pt idx="691">
                  <c:v>4.3819007249854694E-3</c:v>
                </c:pt>
                <c:pt idx="692">
                  <c:v>3.9429617739389824E-3</c:v>
                </c:pt>
                <c:pt idx="693">
                  <c:v>3.2512055083735438E-3</c:v>
                </c:pt>
                <c:pt idx="694">
                  <c:v>2.6561073975738254E-3</c:v>
                </c:pt>
                <c:pt idx="695">
                  <c:v>2.1099924000128672E-3</c:v>
                </c:pt>
                <c:pt idx="696">
                  <c:v>1.5659854026963905E-3</c:v>
                </c:pt>
                <c:pt idx="697">
                  <c:v>1.0781305543408491E-3</c:v>
                </c:pt>
                <c:pt idx="698">
                  <c:v>6.1467751495653661E-4</c:v>
                </c:pt>
                <c:pt idx="699">
                  <c:v>1.6893250809598122E-4</c:v>
                </c:pt>
                <c:pt idx="700">
                  <c:v>-2.7305601201136367E-4</c:v>
                </c:pt>
                <c:pt idx="701">
                  <c:v>-7.2603288758330594E-4</c:v>
                </c:pt>
                <c:pt idx="702">
                  <c:v>-1.0820746971491372E-3</c:v>
                </c:pt>
                <c:pt idx="703">
                  <c:v>-1.2110524119431497E-3</c:v>
                </c:pt>
                <c:pt idx="704">
                  <c:v>-1.2631430383361331E-3</c:v>
                </c:pt>
                <c:pt idx="705">
                  <c:v>-1.3301261029176486E-3</c:v>
                </c:pt>
                <c:pt idx="706">
                  <c:v>-1.4110384618300797E-3</c:v>
                </c:pt>
                <c:pt idx="707">
                  <c:v>-1.530024715490644E-3</c:v>
                </c:pt>
                <c:pt idx="708">
                  <c:v>-1.6712419913628485E-3</c:v>
                </c:pt>
                <c:pt idx="709">
                  <c:v>-1.8463189472391426E-3</c:v>
                </c:pt>
                <c:pt idx="710">
                  <c:v>-2.0724447711085725E-3</c:v>
                </c:pt>
                <c:pt idx="711">
                  <c:v>-2.3222748315773444E-3</c:v>
                </c:pt>
                <c:pt idx="712">
                  <c:v>-2.3875147489322204E-3</c:v>
                </c:pt>
                <c:pt idx="713">
                  <c:v>-2.0085290669460318E-3</c:v>
                </c:pt>
                <c:pt idx="714">
                  <c:v>-1.4835063429938396E-3</c:v>
                </c:pt>
                <c:pt idx="715">
                  <c:v>-9.4155724306899254E-4</c:v>
                </c:pt>
                <c:pt idx="716">
                  <c:v>-3.0071917210125444E-4</c:v>
                </c:pt>
                <c:pt idx="717">
                  <c:v>4.3744947561487904E-4</c:v>
                </c:pt>
                <c:pt idx="718">
                  <c:v>1.3219852559588508E-3</c:v>
                </c:pt>
                <c:pt idx="719">
                  <c:v>2.5087186803372896E-3</c:v>
                </c:pt>
                <c:pt idx="720">
                  <c:v>4.1477015959752945E-3</c:v>
                </c:pt>
                <c:pt idx="721">
                  <c:v>4.9476084689275383E-3</c:v>
                </c:pt>
                <c:pt idx="722">
                  <c:v>7.3775838549743006E-3</c:v>
                </c:pt>
                <c:pt idx="723">
                  <c:v>7.971251781800897E-3</c:v>
                </c:pt>
                <c:pt idx="724">
                  <c:v>9.1110347093518399E-3</c:v>
                </c:pt>
                <c:pt idx="725">
                  <c:v>9.7931520644591492E-3</c:v>
                </c:pt>
                <c:pt idx="726">
                  <c:v>1.0943941841153482E-2</c:v>
                </c:pt>
                <c:pt idx="727">
                  <c:v>1.4578218093237236E-2</c:v>
                </c:pt>
                <c:pt idx="728">
                  <c:v>1.7326782574439568E-2</c:v>
                </c:pt>
                <c:pt idx="729">
                  <c:v>2.4402513772318488E-2</c:v>
                </c:pt>
                <c:pt idx="730">
                  <c:v>0.16361776418573681</c:v>
                </c:pt>
                <c:pt idx="731">
                  <c:v>0.21622333579824468</c:v>
                </c:pt>
                <c:pt idx="732">
                  <c:v>0.32659008930619898</c:v>
                </c:pt>
                <c:pt idx="733">
                  <c:v>0.66807326381207377</c:v>
                </c:pt>
                <c:pt idx="734">
                  <c:v>0</c:v>
                </c:pt>
                <c:pt idx="735">
                  <c:v>4.5559143478594707E-3</c:v>
                </c:pt>
                <c:pt idx="736">
                  <c:v>3.6074090940650064E-3</c:v>
                </c:pt>
                <c:pt idx="737">
                  <c:v>3.5348392377370767E-3</c:v>
                </c:pt>
                <c:pt idx="738">
                  <c:v>3.5258654926473543E-3</c:v>
                </c:pt>
                <c:pt idx="739">
                  <c:v>3.3124081535272731E-3</c:v>
                </c:pt>
                <c:pt idx="740">
                  <c:v>3.26437605414448E-3</c:v>
                </c:pt>
                <c:pt idx="741">
                  <c:v>3.3592205610902307E-3</c:v>
                </c:pt>
                <c:pt idx="742">
                  <c:v>3.6978227428909752E-3</c:v>
                </c:pt>
                <c:pt idx="743">
                  <c:v>4.0112661582114044E-3</c:v>
                </c:pt>
                <c:pt idx="744">
                  <c:v>4.3836777604996189E-3</c:v>
                </c:pt>
                <c:pt idx="745">
                  <c:v>4.64622134611011E-3</c:v>
                </c:pt>
                <c:pt idx="746">
                  <c:v>4.4993325147861208E-3</c:v>
                </c:pt>
                <c:pt idx="747">
                  <c:v>4.2345939905752555E-3</c:v>
                </c:pt>
                <c:pt idx="748">
                  <c:v>4.1114058405106622E-3</c:v>
                </c:pt>
                <c:pt idx="749">
                  <c:v>4.0811184081064452E-3</c:v>
                </c:pt>
                <c:pt idx="750">
                  <c:v>4.1269339109894125E-3</c:v>
                </c:pt>
                <c:pt idx="751">
                  <c:v>4.390143439436325E-3</c:v>
                </c:pt>
                <c:pt idx="752">
                  <c:v>4.7903599162002391E-3</c:v>
                </c:pt>
                <c:pt idx="753">
                  <c:v>5.1914415679022363E-3</c:v>
                </c:pt>
                <c:pt idx="754">
                  <c:v>5.5340310242919192E-3</c:v>
                </c:pt>
                <c:pt idx="755">
                  <c:v>5.5325484651706893E-3</c:v>
                </c:pt>
                <c:pt idx="756">
                  <c:v>5.361360218956261E-3</c:v>
                </c:pt>
                <c:pt idx="757">
                  <c:v>5.1918574326016102E-3</c:v>
                </c:pt>
                <c:pt idx="758">
                  <c:v>5.1498943460247951E-3</c:v>
                </c:pt>
                <c:pt idx="759">
                  <c:v>5.1801913627528015E-3</c:v>
                </c:pt>
                <c:pt idx="760">
                  <c:v>5.3149052343812037E-3</c:v>
                </c:pt>
                <c:pt idx="761">
                  <c:v>5.5856651234898599E-3</c:v>
                </c:pt>
                <c:pt idx="762">
                  <c:v>6.3700333124923287E-3</c:v>
                </c:pt>
                <c:pt idx="763">
                  <c:v>7.237457764875172E-3</c:v>
                </c:pt>
                <c:pt idx="764">
                  <c:v>8.491207893595358E-3</c:v>
                </c:pt>
                <c:pt idx="765">
                  <c:v>1.064200557124711E-2</c:v>
                </c:pt>
                <c:pt idx="766">
                  <c:v>1.1326213722804788E-2</c:v>
                </c:pt>
                <c:pt idx="767">
                  <c:v>1.0337838728545812E-2</c:v>
                </c:pt>
                <c:pt idx="768">
                  <c:v>1.0426567531580902E-2</c:v>
                </c:pt>
                <c:pt idx="769">
                  <c:v>1.191940421170621E-2</c:v>
                </c:pt>
                <c:pt idx="770">
                  <c:v>1.6451662939026789E-2</c:v>
                </c:pt>
                <c:pt idx="771">
                  <c:v>2.4350906282010434E-2</c:v>
                </c:pt>
                <c:pt idx="772">
                  <c:v>0.12000179668346134</c:v>
                </c:pt>
                <c:pt idx="773">
                  <c:v>0.12000179668346134</c:v>
                </c:pt>
                <c:pt idx="774">
                  <c:v>0</c:v>
                </c:pt>
                <c:pt idx="775">
                  <c:v>4.8590414241152818E-2</c:v>
                </c:pt>
                <c:pt idx="776">
                  <c:v>4.8590414241152818E-2</c:v>
                </c:pt>
                <c:pt idx="777">
                  <c:v>1.0010557823661276E-2</c:v>
                </c:pt>
                <c:pt idx="778">
                  <c:v>4.4127297556528916E-3</c:v>
                </c:pt>
                <c:pt idx="779">
                  <c:v>2.1526571172362308E-3</c:v>
                </c:pt>
                <c:pt idx="780">
                  <c:v>1.5771366856927277E-3</c:v>
                </c:pt>
                <c:pt idx="781">
                  <c:v>1.289246238228435E-3</c:v>
                </c:pt>
                <c:pt idx="782">
                  <c:v>8.5871662195296421E-4</c:v>
                </c:pt>
                <c:pt idx="783">
                  <c:v>5.9532917876256683E-4</c:v>
                </c:pt>
                <c:pt idx="784">
                  <c:v>4.8926480356005237E-4</c:v>
                </c:pt>
                <c:pt idx="785">
                  <c:v>3.8335695806613544E-4</c:v>
                </c:pt>
                <c:pt idx="786">
                  <c:v>4.4457499263420139E-4</c:v>
                </c:pt>
                <c:pt idx="787">
                  <c:v>8.269868544628485E-4</c:v>
                </c:pt>
                <c:pt idx="788">
                  <c:v>4.3590286944587345E-3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-5.2959634800477823E-6</c:v>
                </c:pt>
                <c:pt idx="845">
                  <c:v>-3.0809688104727371E-6</c:v>
                </c:pt>
                <c:pt idx="846">
                  <c:v>-2.6681626090479555E-6</c:v>
                </c:pt>
                <c:pt idx="847">
                  <c:v>-3.189718465990476E-6</c:v>
                </c:pt>
                <c:pt idx="848">
                  <c:v>-4.0338272271528768E-6</c:v>
                </c:pt>
                <c:pt idx="849">
                  <c:v>-5.1702685263486648E-6</c:v>
                </c:pt>
                <c:pt idx="850">
                  <c:v>-6.8350135137173581E-6</c:v>
                </c:pt>
                <c:pt idx="851">
                  <c:v>-1.0046619208026196E-5</c:v>
                </c:pt>
                <c:pt idx="852">
                  <c:v>-1.6221161752065168E-5</c:v>
                </c:pt>
                <c:pt idx="853">
                  <c:v>-3.5986804697216485E-5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-1.1233128982046861E-4</c:v>
                </c:pt>
                <c:pt idx="861">
                  <c:v>-4.2563610895186026E-5</c:v>
                </c:pt>
                <c:pt idx="862">
                  <c:v>-2.9978265528823945E-5</c:v>
                </c:pt>
                <c:pt idx="863">
                  <c:v>-2.5867507022228884E-5</c:v>
                </c:pt>
                <c:pt idx="864">
                  <c:v>-3.4225029134567993E-5</c:v>
                </c:pt>
                <c:pt idx="865">
                  <c:v>-5.7568874315515002E-5</c:v>
                </c:pt>
                <c:pt idx="866">
                  <c:v>-1.0894175923782774E-4</c:v>
                </c:pt>
                <c:pt idx="867">
                  <c:v>-2.0330936661210573E-4</c:v>
                </c:pt>
                <c:pt idx="868">
                  <c:v>-8.2407670911549677E-4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-9.3398403566728424E-4</c:v>
                </c:pt>
                <c:pt idx="882">
                  <c:v>-7.0297837691753683E-4</c:v>
                </c:pt>
                <c:pt idx="883">
                  <c:v>-6.632635076469711E-4</c:v>
                </c:pt>
                <c:pt idx="884">
                  <c:v>-3.9632799694495885E-4</c:v>
                </c:pt>
                <c:pt idx="885">
                  <c:v>-1.7033269107147978E-4</c:v>
                </c:pt>
                <c:pt idx="886">
                  <c:v>-3.3999037620848898E-5</c:v>
                </c:pt>
                <c:pt idx="887">
                  <c:v>1.7711287722826935E-5</c:v>
                </c:pt>
                <c:pt idx="888">
                  <c:v>5.0482559767386153E-5</c:v>
                </c:pt>
                <c:pt idx="889">
                  <c:v>6.3678813090368739E-5</c:v>
                </c:pt>
                <c:pt idx="890">
                  <c:v>7.0682869006084728E-5</c:v>
                </c:pt>
                <c:pt idx="891">
                  <c:v>6.6779307584937818E-5</c:v>
                </c:pt>
                <c:pt idx="892">
                  <c:v>5.1929300663834877E-5</c:v>
                </c:pt>
                <c:pt idx="893">
                  <c:v>3.4759290002505175E-5</c:v>
                </c:pt>
                <c:pt idx="894">
                  <c:v>2.0953352046148727E-5</c:v>
                </c:pt>
                <c:pt idx="895">
                  <c:v>7.4831652845962066E-6</c:v>
                </c:pt>
                <c:pt idx="896">
                  <c:v>-7.7365604386060322E-6</c:v>
                </c:pt>
                <c:pt idx="897">
                  <c:v>-2.056682917190963E-5</c:v>
                </c:pt>
                <c:pt idx="898">
                  <c:v>-3.2097767127463658E-5</c:v>
                </c:pt>
                <c:pt idx="899">
                  <c:v>-4.3441378817937732E-5</c:v>
                </c:pt>
                <c:pt idx="900">
                  <c:v>-5.5280328121818954E-5</c:v>
                </c:pt>
                <c:pt idx="901">
                  <c:v>-5.9537333875598049E-5</c:v>
                </c:pt>
                <c:pt idx="902">
                  <c:v>-4.7133191170067485E-5</c:v>
                </c:pt>
                <c:pt idx="903">
                  <c:v>-2.7134043486056212E-5</c:v>
                </c:pt>
                <c:pt idx="904">
                  <c:v>-8.7490156398628336E-6</c:v>
                </c:pt>
                <c:pt idx="905">
                  <c:v>9.76289315729834E-6</c:v>
                </c:pt>
                <c:pt idx="906">
                  <c:v>2.9284707573222768E-5</c:v>
                </c:pt>
                <c:pt idx="907">
                  <c:v>5.6073330418476458E-5</c:v>
                </c:pt>
                <c:pt idx="908">
                  <c:v>9.3461905258790474E-5</c:v>
                </c:pt>
                <c:pt idx="909">
                  <c:v>1.4717326050808836E-4</c:v>
                </c:pt>
                <c:pt idx="910">
                  <c:v>1.7017096815385185E-4</c:v>
                </c:pt>
                <c:pt idx="911">
                  <c:v>2.0720211178552509E-4</c:v>
                </c:pt>
                <c:pt idx="912">
                  <c:v>3.2042970186870747E-4</c:v>
                </c:pt>
                <c:pt idx="913">
                  <c:v>3.5192132772804652E-4</c:v>
                </c:pt>
                <c:pt idx="914">
                  <c:v>4.0520641672394877E-4</c:v>
                </c:pt>
                <c:pt idx="915">
                  <c:v>7.4161922135741135E-4</c:v>
                </c:pt>
                <c:pt idx="916">
                  <c:v>2.558350962305167E-3</c:v>
                </c:pt>
                <c:pt idx="917">
                  <c:v>3.0965702067095066E-3</c:v>
                </c:pt>
                <c:pt idx="918">
                  <c:v>4.0592328128507731E-3</c:v>
                </c:pt>
                <c:pt idx="919">
                  <c:v>6.0813460167708604E-3</c:v>
                </c:pt>
                <c:pt idx="920">
                  <c:v>1.234102307131496E-2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6.6812209828580771E-4</c:v>
                </c:pt>
                <c:pt idx="930">
                  <c:v>4.5723804253166694E-4</c:v>
                </c:pt>
                <c:pt idx="931">
                  <c:v>4.36506581113158E-4</c:v>
                </c:pt>
                <c:pt idx="932">
                  <c:v>4.27170979351601E-4</c:v>
                </c:pt>
                <c:pt idx="933">
                  <c:v>3.8977235499937233E-4</c:v>
                </c:pt>
                <c:pt idx="934">
                  <c:v>3.7489381231812894E-4</c:v>
                </c:pt>
                <c:pt idx="935">
                  <c:v>3.6916595155998214E-4</c:v>
                </c:pt>
                <c:pt idx="936">
                  <c:v>3.8580717019461621E-4</c:v>
                </c:pt>
                <c:pt idx="937">
                  <c:v>4.0451628807646573E-4</c:v>
                </c:pt>
                <c:pt idx="938">
                  <c:v>4.3366545505954508E-4</c:v>
                </c:pt>
                <c:pt idx="939">
                  <c:v>4.8841249033426356E-4</c:v>
                </c:pt>
                <c:pt idx="940">
                  <c:v>5.6090424645352098E-4</c:v>
                </c:pt>
                <c:pt idx="941">
                  <c:v>6.3248413074450105E-4</c:v>
                </c:pt>
                <c:pt idx="942">
                  <c:v>7.1597980127186662E-4</c:v>
                </c:pt>
                <c:pt idx="943">
                  <c:v>8.050120158075016E-4</c:v>
                </c:pt>
                <c:pt idx="944">
                  <c:v>9.093818238624982E-4</c:v>
                </c:pt>
                <c:pt idx="945">
                  <c:v>1.0283289719870527E-3</c:v>
                </c:pt>
                <c:pt idx="946">
                  <c:v>1.1605078722012074E-3</c:v>
                </c:pt>
                <c:pt idx="947">
                  <c:v>1.3129102942109339E-3</c:v>
                </c:pt>
                <c:pt idx="948">
                  <c:v>1.4735883789717384E-3</c:v>
                </c:pt>
                <c:pt idx="949">
                  <c:v>1.6512802487373302E-3</c:v>
                </c:pt>
                <c:pt idx="950">
                  <c:v>1.8528505377654657E-3</c:v>
                </c:pt>
                <c:pt idx="951">
                  <c:v>2.1523231803132316E-3</c:v>
                </c:pt>
                <c:pt idx="952">
                  <c:v>2.5479368175692508E-3</c:v>
                </c:pt>
                <c:pt idx="953">
                  <c:v>3.037743778128996E-3</c:v>
                </c:pt>
                <c:pt idx="954">
                  <c:v>3.5739375540235698E-3</c:v>
                </c:pt>
                <c:pt idx="955">
                  <c:v>4.0852682157534962E-3</c:v>
                </c:pt>
                <c:pt idx="956">
                  <c:v>4.5825445272807555E-3</c:v>
                </c:pt>
                <c:pt idx="957">
                  <c:v>5.1308153146277782E-3</c:v>
                </c:pt>
                <c:pt idx="958">
                  <c:v>5.7456596742829717E-3</c:v>
                </c:pt>
                <c:pt idx="959">
                  <c:v>5.7513804323731724E-3</c:v>
                </c:pt>
                <c:pt idx="960">
                  <c:v>5.368197212648659E-3</c:v>
                </c:pt>
                <c:pt idx="961">
                  <c:v>5.0692781014961509E-3</c:v>
                </c:pt>
                <c:pt idx="962">
                  <c:v>4.9940116877673245E-3</c:v>
                </c:pt>
                <c:pt idx="963">
                  <c:v>4.9696681120083271E-3</c:v>
                </c:pt>
                <c:pt idx="964">
                  <c:v>5.1000651626196807E-3</c:v>
                </c:pt>
                <c:pt idx="965">
                  <c:v>5.3158288906723595E-3</c:v>
                </c:pt>
                <c:pt idx="966">
                  <c:v>5.5051423335412859E-3</c:v>
                </c:pt>
                <c:pt idx="967">
                  <c:v>5.9327349467768542E-3</c:v>
                </c:pt>
                <c:pt idx="968">
                  <c:v>6.4972203841734523E-3</c:v>
                </c:pt>
                <c:pt idx="969">
                  <c:v>6.7207136575054604E-3</c:v>
                </c:pt>
                <c:pt idx="970">
                  <c:v>6.4595920556102101E-3</c:v>
                </c:pt>
                <c:pt idx="971">
                  <c:v>5.9951123019442035E-3</c:v>
                </c:pt>
                <c:pt idx="972">
                  <c:v>5.8323036988672189E-3</c:v>
                </c:pt>
                <c:pt idx="973">
                  <c:v>5.8144353862408038E-3</c:v>
                </c:pt>
                <c:pt idx="974">
                  <c:v>5.9492883665348637E-3</c:v>
                </c:pt>
                <c:pt idx="975">
                  <c:v>6.0525268280592261E-3</c:v>
                </c:pt>
                <c:pt idx="976">
                  <c:v>6.093417380737761E-3</c:v>
                </c:pt>
                <c:pt idx="977">
                  <c:v>6.2138004356047218E-3</c:v>
                </c:pt>
                <c:pt idx="978">
                  <c:v>6.2017662604384651E-3</c:v>
                </c:pt>
                <c:pt idx="979">
                  <c:v>5.5013872756995231E-3</c:v>
                </c:pt>
                <c:pt idx="980">
                  <c:v>4.6841798055503696E-3</c:v>
                </c:pt>
                <c:pt idx="981">
                  <c:v>4.2022501437408493E-3</c:v>
                </c:pt>
                <c:pt idx="982">
                  <c:v>3.8728921996643447E-3</c:v>
                </c:pt>
                <c:pt idx="983">
                  <c:v>3.5303476457718384E-3</c:v>
                </c:pt>
                <c:pt idx="984">
                  <c:v>3.212754039426096E-3</c:v>
                </c:pt>
                <c:pt idx="985">
                  <c:v>3.0958274239179552E-3</c:v>
                </c:pt>
                <c:pt idx="986">
                  <c:v>2.9011823249352432E-3</c:v>
                </c:pt>
                <c:pt idx="987">
                  <c:v>2.7275714269509028E-3</c:v>
                </c:pt>
                <c:pt idx="988">
                  <c:v>2.6557147035332299E-3</c:v>
                </c:pt>
                <c:pt idx="989">
                  <c:v>3.0589087059284801E-3</c:v>
                </c:pt>
                <c:pt idx="990">
                  <c:v>5.0331839220952674E-3</c:v>
                </c:pt>
                <c:pt idx="991">
                  <c:v>1.2628988102169546E-2</c:v>
                </c:pt>
                <c:pt idx="992">
                  <c:v>0</c:v>
                </c:pt>
                <c:pt idx="993">
                  <c:v>8.5213257220583278E-3</c:v>
                </c:pt>
                <c:pt idx="994">
                  <c:v>3.5821413622467999E-3</c:v>
                </c:pt>
                <c:pt idx="995">
                  <c:v>1.9737075823045361E-3</c:v>
                </c:pt>
                <c:pt idx="996">
                  <c:v>9.3342424439278604E-4</c:v>
                </c:pt>
                <c:pt idx="997">
                  <c:v>5.2331073862350494E-4</c:v>
                </c:pt>
                <c:pt idx="998">
                  <c:v>2.9854685917568531E-4</c:v>
                </c:pt>
                <c:pt idx="999">
                  <c:v>1.9700749525260002E-4</c:v>
                </c:pt>
                <c:pt idx="1000">
                  <c:v>1.8595927055936959E-4</c:v>
                </c:pt>
                <c:pt idx="1001">
                  <c:v>2.1334885722455892E-4</c:v>
                </c:pt>
                <c:pt idx="1002">
                  <c:v>2.4174046051047218E-4</c:v>
                </c:pt>
                <c:pt idx="1003">
                  <c:v>2.7501216121266013E-4</c:v>
                </c:pt>
                <c:pt idx="1004">
                  <c:v>3.1977895876755482E-4</c:v>
                </c:pt>
                <c:pt idx="1005">
                  <c:v>3.6626826996201704E-4</c:v>
                </c:pt>
                <c:pt idx="1006">
                  <c:v>4.2035730181935244E-4</c:v>
                </c:pt>
                <c:pt idx="1007">
                  <c:v>4.9423649597138842E-4</c:v>
                </c:pt>
                <c:pt idx="1008">
                  <c:v>6.27301326450868E-4</c:v>
                </c:pt>
                <c:pt idx="1009">
                  <c:v>8.9218354680480896E-4</c:v>
                </c:pt>
                <c:pt idx="1010">
                  <c:v>1.2633939105388757E-3</c:v>
                </c:pt>
                <c:pt idx="1011">
                  <c:v>1.6697704970261914E-3</c:v>
                </c:pt>
                <c:pt idx="1012">
                  <c:v>2.1107165522560901E-3</c:v>
                </c:pt>
                <c:pt idx="1013">
                  <c:v>2.6119824302422638E-3</c:v>
                </c:pt>
                <c:pt idx="1014">
                  <c:v>3.1506114480538993E-3</c:v>
                </c:pt>
                <c:pt idx="1015">
                  <c:v>3.7781931008502617E-3</c:v>
                </c:pt>
                <c:pt idx="1016">
                  <c:v>4.5912110984684751E-3</c:v>
                </c:pt>
                <c:pt idx="1017">
                  <c:v>5.4871046655851049E-3</c:v>
                </c:pt>
                <c:pt idx="1018">
                  <c:v>6.5332134579550831E-3</c:v>
                </c:pt>
                <c:pt idx="1019">
                  <c:v>7.8688235540018362E-3</c:v>
                </c:pt>
                <c:pt idx="1020">
                  <c:v>8.7935036539310476E-3</c:v>
                </c:pt>
                <c:pt idx="1021">
                  <c:v>8.8426573188480628E-3</c:v>
                </c:pt>
                <c:pt idx="1022">
                  <c:v>8.533988702073567E-3</c:v>
                </c:pt>
                <c:pt idx="1023">
                  <c:v>8.5620258499739844E-3</c:v>
                </c:pt>
                <c:pt idx="1024">
                  <c:v>8.7689850759700306E-3</c:v>
                </c:pt>
                <c:pt idx="1025">
                  <c:v>9.5330252902621048E-3</c:v>
                </c:pt>
                <c:pt idx="1026">
                  <c:v>1.1314347674589801E-2</c:v>
                </c:pt>
                <c:pt idx="1027">
                  <c:v>1.4610836393072209E-2</c:v>
                </c:pt>
                <c:pt idx="1028">
                  <c:v>2.0430152665397668E-2</c:v>
                </c:pt>
                <c:pt idx="1029">
                  <c:v>3.2452691823594934E-2</c:v>
                </c:pt>
                <c:pt idx="1030">
                  <c:v>6.7902608712127568E-2</c:v>
                </c:pt>
                <c:pt idx="1031">
                  <c:v>0.49668747099316263</c:v>
                </c:pt>
                <c:pt idx="1032">
                  <c:v>0</c:v>
                </c:pt>
                <c:pt idx="1033">
                  <c:v>5.350003108859519E-2</c:v>
                </c:pt>
                <c:pt idx="1034">
                  <c:v>2.4989577721337412E-2</c:v>
                </c:pt>
                <c:pt idx="1035">
                  <c:v>1.2605634648502291E-2</c:v>
                </c:pt>
                <c:pt idx="1036">
                  <c:v>8.8758966604853464E-3</c:v>
                </c:pt>
                <c:pt idx="1037">
                  <c:v>7.2773830861685143E-3</c:v>
                </c:pt>
                <c:pt idx="1038">
                  <c:v>6.2611544332254448E-3</c:v>
                </c:pt>
                <c:pt idx="1039">
                  <c:v>6.0747762452650405E-3</c:v>
                </c:pt>
                <c:pt idx="1040">
                  <c:v>4.9398712866144711E-3</c:v>
                </c:pt>
                <c:pt idx="1041">
                  <c:v>4.155320826841561E-3</c:v>
                </c:pt>
                <c:pt idx="1042">
                  <c:v>3.5511776497469281E-3</c:v>
                </c:pt>
                <c:pt idx="1043">
                  <c:v>3.0784088008645994E-3</c:v>
                </c:pt>
                <c:pt idx="1044">
                  <c:v>2.708797097840247E-3</c:v>
                </c:pt>
                <c:pt idx="1045">
                  <c:v>2.4262199068913796E-3</c:v>
                </c:pt>
                <c:pt idx="1046">
                  <c:v>2.2039509928357135E-3</c:v>
                </c:pt>
                <c:pt idx="1047">
                  <c:v>2.0991874442655794E-3</c:v>
                </c:pt>
                <c:pt idx="1048">
                  <c:v>2.0523935834098287E-3</c:v>
                </c:pt>
                <c:pt idx="1049">
                  <c:v>1.7683678514605131E-3</c:v>
                </c:pt>
                <c:pt idx="1050">
                  <c:v>1.2812005078317319E-3</c:v>
                </c:pt>
                <c:pt idx="1051">
                  <c:v>6.1022055307585158E-4</c:v>
                </c:pt>
                <c:pt idx="1052">
                  <c:v>-4.123022217359343E-5</c:v>
                </c:pt>
                <c:pt idx="1053">
                  <c:v>-6.4940904916892998E-4</c:v>
                </c:pt>
                <c:pt idx="1054">
                  <c:v>-1.2250705720109254E-3</c:v>
                </c:pt>
                <c:pt idx="1055">
                  <c:v>-1.8154206868801176E-3</c:v>
                </c:pt>
                <c:pt idx="1056">
                  <c:v>-2.4535249876969445E-3</c:v>
                </c:pt>
                <c:pt idx="1057">
                  <c:v>-3.0776153186228977E-3</c:v>
                </c:pt>
                <c:pt idx="1058">
                  <c:v>-3.7188544190364763E-3</c:v>
                </c:pt>
                <c:pt idx="1059">
                  <c:v>-4.5545953299066808E-3</c:v>
                </c:pt>
                <c:pt idx="1060">
                  <c:v>-5.4735183877304252E-3</c:v>
                </c:pt>
                <c:pt idx="1061">
                  <c:v>-6.3890988874976571E-3</c:v>
                </c:pt>
                <c:pt idx="1062">
                  <c:v>-7.2324569077232706E-3</c:v>
                </c:pt>
                <c:pt idx="1063">
                  <c:v>-8.3744534585756276E-3</c:v>
                </c:pt>
                <c:pt idx="1064">
                  <c:v>-9.6480523334088481E-3</c:v>
                </c:pt>
                <c:pt idx="1065">
                  <c:v>-1.0835346606145034E-2</c:v>
                </c:pt>
                <c:pt idx="1066">
                  <c:v>-1.2039203677050398E-2</c:v>
                </c:pt>
                <c:pt idx="1067">
                  <c:v>-1.3344331816975582E-2</c:v>
                </c:pt>
                <c:pt idx="1068">
                  <c:v>-1.4287400488317661E-2</c:v>
                </c:pt>
                <c:pt idx="1069">
                  <c:v>-1.5617076511367079E-2</c:v>
                </c:pt>
                <c:pt idx="1070">
                  <c:v>-1.5835734234757461E-2</c:v>
                </c:pt>
                <c:pt idx="1071">
                  <c:v>-1.570571481729623E-2</c:v>
                </c:pt>
                <c:pt idx="1072">
                  <c:v>-1.5718916664394993E-2</c:v>
                </c:pt>
                <c:pt idx="1073">
                  <c:v>-1.5947423513405275E-2</c:v>
                </c:pt>
                <c:pt idx="1074">
                  <c:v>-1.6622284751702843E-2</c:v>
                </c:pt>
                <c:pt idx="1075">
                  <c:v>-1.7504057132843646E-2</c:v>
                </c:pt>
                <c:pt idx="1076">
                  <c:v>-1.8652399269882526E-2</c:v>
                </c:pt>
                <c:pt idx="1077">
                  <c:v>-1.9548026802515984E-2</c:v>
                </c:pt>
                <c:pt idx="1078">
                  <c:v>-2.1032564282917939E-2</c:v>
                </c:pt>
                <c:pt idx="1079">
                  <c:v>-2.3151703192048689E-2</c:v>
                </c:pt>
                <c:pt idx="1080">
                  <c:v>-2.4878068482899481E-2</c:v>
                </c:pt>
                <c:pt idx="1081">
                  <c:v>-2.4440620048119137E-2</c:v>
                </c:pt>
                <c:pt idx="1082">
                  <c:v>-2.314177138093582E-2</c:v>
                </c:pt>
                <c:pt idx="1083">
                  <c:v>-2.2475301331036195E-2</c:v>
                </c:pt>
                <c:pt idx="1084">
                  <c:v>-2.2353622834042082E-2</c:v>
                </c:pt>
                <c:pt idx="1085">
                  <c:v>-2.2066243458020478E-2</c:v>
                </c:pt>
                <c:pt idx="1086">
                  <c:v>-2.1923648413571195E-2</c:v>
                </c:pt>
                <c:pt idx="1087">
                  <c:v>-2.2957144143491658E-2</c:v>
                </c:pt>
                <c:pt idx="1088">
                  <c:v>-2.6457108327067141E-2</c:v>
                </c:pt>
                <c:pt idx="1089">
                  <c:v>-3.2044103811197766E-2</c:v>
                </c:pt>
                <c:pt idx="1090">
                  <c:v>-3.9285304500626526E-2</c:v>
                </c:pt>
                <c:pt idx="1091">
                  <c:v>-4.7602198869244584E-2</c:v>
                </c:pt>
                <c:pt idx="1092">
                  <c:v>-5.9271718723991465E-2</c:v>
                </c:pt>
                <c:pt idx="1093">
                  <c:v>-7.4212843536836048E-2</c:v>
                </c:pt>
                <c:pt idx="1094">
                  <c:v>-5.9002271657728506E-2</c:v>
                </c:pt>
                <c:pt idx="1095">
                  <c:v>-0.30972928400921274</c:v>
                </c:pt>
                <c:pt idx="1096">
                  <c:v>0</c:v>
                </c:pt>
                <c:pt idx="1097">
                  <c:v>-0.32782818394319602</c:v>
                </c:pt>
                <c:pt idx="1098">
                  <c:v>-9.2701483704987278E-2</c:v>
                </c:pt>
                <c:pt idx="1099">
                  <c:v>-4.0443704107755662E-2</c:v>
                </c:pt>
                <c:pt idx="1100">
                  <c:v>-0.1658935278383406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-6.8236089334258523E-2</c:v>
                </c:pt>
                <c:pt idx="1108">
                  <c:v>-3.867688294662433E-2</c:v>
                </c:pt>
                <c:pt idx="1109">
                  <c:v>-4.4697719110642659E-2</c:v>
                </c:pt>
                <c:pt idx="1110">
                  <c:v>-1.7085775504876381E-2</c:v>
                </c:pt>
                <c:pt idx="1111">
                  <c:v>-1.3138962903769827E-2</c:v>
                </c:pt>
                <c:pt idx="1112">
                  <c:v>-1.1720334507217206E-2</c:v>
                </c:pt>
                <c:pt idx="1113">
                  <c:v>-1.3159053535006794E-2</c:v>
                </c:pt>
                <c:pt idx="1114">
                  <c:v>-1.4697833600550178E-2</c:v>
                </c:pt>
                <c:pt idx="1115">
                  <c:v>-1.7594505019251361E-2</c:v>
                </c:pt>
                <c:pt idx="1116">
                  <c:v>-2.0431169524244806E-2</c:v>
                </c:pt>
                <c:pt idx="1117">
                  <c:v>-2.2276900022584478E-2</c:v>
                </c:pt>
                <c:pt idx="1118">
                  <c:v>-2.3627935456631159E-2</c:v>
                </c:pt>
                <c:pt idx="1119">
                  <c:v>-2.4778187076868196E-2</c:v>
                </c:pt>
                <c:pt idx="1120">
                  <c:v>-2.4478566485798325E-2</c:v>
                </c:pt>
                <c:pt idx="1121">
                  <c:v>-2.1745687293388383E-2</c:v>
                </c:pt>
                <c:pt idx="1122">
                  <c:v>-1.8390978280479513E-2</c:v>
                </c:pt>
                <c:pt idx="1123">
                  <c:v>-1.5912665981154376E-2</c:v>
                </c:pt>
                <c:pt idx="1124">
                  <c:v>-1.4128969493287466E-2</c:v>
                </c:pt>
                <c:pt idx="1125">
                  <c:v>-1.2215633903159951E-2</c:v>
                </c:pt>
                <c:pt idx="1126">
                  <c:v>-1.1408909938176479E-2</c:v>
                </c:pt>
                <c:pt idx="1127">
                  <c:v>-1.0710539826168E-2</c:v>
                </c:pt>
                <c:pt idx="1128">
                  <c:v>-1.0187732641960665E-2</c:v>
                </c:pt>
                <c:pt idx="1129">
                  <c:v>-9.9894749333829819E-3</c:v>
                </c:pt>
                <c:pt idx="1130">
                  <c:v>-9.6074376718303725E-3</c:v>
                </c:pt>
                <c:pt idx="1131">
                  <c:v>-8.6106305057312548E-3</c:v>
                </c:pt>
                <c:pt idx="1132">
                  <c:v>-7.0536382731609349E-3</c:v>
                </c:pt>
                <c:pt idx="1133">
                  <c:v>-5.6154480042342539E-3</c:v>
                </c:pt>
                <c:pt idx="1134">
                  <c:v>-4.3659993030206283E-3</c:v>
                </c:pt>
                <c:pt idx="1135">
                  <c:v>-3.2581976741978933E-3</c:v>
                </c:pt>
                <c:pt idx="1136">
                  <c:v>-2.2610360065839748E-3</c:v>
                </c:pt>
                <c:pt idx="1137">
                  <c:v>-1.3473412231549658E-3</c:v>
                </c:pt>
                <c:pt idx="1138">
                  <c:v>-4.9520719130203747E-4</c:v>
                </c:pt>
                <c:pt idx="1139">
                  <c:v>3.270970331805663E-4</c:v>
                </c:pt>
                <c:pt idx="1140">
                  <c:v>1.1365096584825621E-3</c:v>
                </c:pt>
                <c:pt idx="1141">
                  <c:v>1.6129707678929201E-3</c:v>
                </c:pt>
                <c:pt idx="1142">
                  <c:v>1.467129939334063E-3</c:v>
                </c:pt>
                <c:pt idx="1143">
                  <c:v>1.0293857164800735E-3</c:v>
                </c:pt>
                <c:pt idx="1144">
                  <c:v>6.1707042781589247E-4</c:v>
                </c:pt>
                <c:pt idx="1145">
                  <c:v>2.2578865456476157E-4</c:v>
                </c:pt>
                <c:pt idx="1146">
                  <c:v>-1.5401983349239343E-4</c:v>
                </c:pt>
                <c:pt idx="1147">
                  <c:v>-5.2870400512351843E-4</c:v>
                </c:pt>
                <c:pt idx="1148">
                  <c:v>-9.0396154597863958E-4</c:v>
                </c:pt>
                <c:pt idx="1149">
                  <c:v>-1.2850910161503093E-3</c:v>
                </c:pt>
                <c:pt idx="1150">
                  <c:v>-1.8062496885427313E-3</c:v>
                </c:pt>
                <c:pt idx="1151">
                  <c:v>-2.5889701044447167E-3</c:v>
                </c:pt>
                <c:pt idx="1152">
                  <c:v>-3.5489397713547397E-3</c:v>
                </c:pt>
                <c:pt idx="1153">
                  <c:v>-4.6180929996368601E-3</c:v>
                </c:pt>
                <c:pt idx="1154">
                  <c:v>-5.7907729036279637E-3</c:v>
                </c:pt>
                <c:pt idx="1155">
                  <c:v>-7.0402596145204841E-3</c:v>
                </c:pt>
                <c:pt idx="1156">
                  <c:v>-8.3855809025685461E-3</c:v>
                </c:pt>
                <c:pt idx="1157">
                  <c:v>-9.8556649684477683E-3</c:v>
                </c:pt>
                <c:pt idx="1158">
                  <c:v>-1.1489264107043051E-2</c:v>
                </c:pt>
                <c:pt idx="1159">
                  <c:v>-1.3212566200294639E-2</c:v>
                </c:pt>
                <c:pt idx="1160">
                  <c:v>-1.4158037291236948E-2</c:v>
                </c:pt>
                <c:pt idx="1161">
                  <c:v>-1.3010509597474665E-2</c:v>
                </c:pt>
                <c:pt idx="1162">
                  <c:v>-1.1197858674150577E-2</c:v>
                </c:pt>
                <c:pt idx="1163">
                  <c:v>-9.6456554977200348E-3</c:v>
                </c:pt>
                <c:pt idx="1164">
                  <c:v>-8.3903584259353414E-3</c:v>
                </c:pt>
                <c:pt idx="1165">
                  <c:v>-7.1221875109958111E-3</c:v>
                </c:pt>
                <c:pt idx="1166">
                  <c:v>-5.9404511614520004E-3</c:v>
                </c:pt>
                <c:pt idx="1167">
                  <c:v>-4.8703078740410964E-3</c:v>
                </c:pt>
                <c:pt idx="1168">
                  <c:v>-3.790341319324E-3</c:v>
                </c:pt>
                <c:pt idx="1169">
                  <c:v>-2.7759439220437698E-3</c:v>
                </c:pt>
                <c:pt idx="1170">
                  <c:v>-1.7684065850517205E-3</c:v>
                </c:pt>
                <c:pt idx="1171">
                  <c:v>-1.0691831232321149E-3</c:v>
                </c:pt>
                <c:pt idx="1172">
                  <c:v>-1.0001442779994701E-3</c:v>
                </c:pt>
                <c:pt idx="1173">
                  <c:v>-1.2587873389773288E-3</c:v>
                </c:pt>
                <c:pt idx="1174">
                  <c:v>-1.5358106293264504E-3</c:v>
                </c:pt>
                <c:pt idx="1175">
                  <c:v>-1.831684532184895E-3</c:v>
                </c:pt>
                <c:pt idx="1176">
                  <c:v>-2.1486592116623467E-3</c:v>
                </c:pt>
                <c:pt idx="1177">
                  <c:v>-2.4534727907947222E-3</c:v>
                </c:pt>
                <c:pt idx="1178">
                  <c:v>-2.8227302893284586E-3</c:v>
                </c:pt>
                <c:pt idx="1179">
                  <c:v>-3.2235648643599481E-3</c:v>
                </c:pt>
                <c:pt idx="1180">
                  <c:v>-3.4436872400816507E-3</c:v>
                </c:pt>
                <c:pt idx="1181">
                  <c:v>-3.2592279113285048E-3</c:v>
                </c:pt>
                <c:pt idx="1182">
                  <c:v>-2.9951056351189063E-3</c:v>
                </c:pt>
                <c:pt idx="1183">
                  <c:v>-2.7631337935841841E-3</c:v>
                </c:pt>
                <c:pt idx="1184">
                  <c:v>-2.5391478609816448E-3</c:v>
                </c:pt>
                <c:pt idx="1185">
                  <c:v>-2.3799332497786252E-3</c:v>
                </c:pt>
                <c:pt idx="1186">
                  <c:v>-2.2600347873486118E-3</c:v>
                </c:pt>
                <c:pt idx="1187">
                  <c:v>-2.1705666450171101E-3</c:v>
                </c:pt>
                <c:pt idx="1188">
                  <c:v>-2.0817417425815703E-3</c:v>
                </c:pt>
                <c:pt idx="1189">
                  <c:v>-2.0133186467055256E-3</c:v>
                </c:pt>
                <c:pt idx="1190">
                  <c:v>-1.9034715890406944E-3</c:v>
                </c:pt>
                <c:pt idx="1191">
                  <c:v>-1.6623728608064436E-3</c:v>
                </c:pt>
                <c:pt idx="1192">
                  <c:v>-1.3717771064981814E-3</c:v>
                </c:pt>
                <c:pt idx="1193">
                  <c:v>-1.1049464390057739E-3</c:v>
                </c:pt>
                <c:pt idx="1194">
                  <c:v>-8.6011854568791802E-4</c:v>
                </c:pt>
                <c:pt idx="1195">
                  <c:v>-6.3111858369654342E-4</c:v>
                </c:pt>
                <c:pt idx="1196">
                  <c:v>-4.0994253809577329E-4</c:v>
                </c:pt>
                <c:pt idx="1197">
                  <c:v>-1.9474071590412658E-4</c:v>
                </c:pt>
                <c:pt idx="1198">
                  <c:v>1.8679502736016647E-5</c:v>
                </c:pt>
                <c:pt idx="1199">
                  <c:v>2.3403350569278073E-4</c:v>
                </c:pt>
                <c:pt idx="1200">
                  <c:v>4.5956456093322064E-4</c:v>
                </c:pt>
                <c:pt idx="1201">
                  <c:v>6.2947132429716512E-4</c:v>
                </c:pt>
                <c:pt idx="1202">
                  <c:v>6.6758779232297207E-4</c:v>
                </c:pt>
                <c:pt idx="1203">
                  <c:v>6.5344943129198288E-4</c:v>
                </c:pt>
                <c:pt idx="1204">
                  <c:v>6.452319134893688E-4</c:v>
                </c:pt>
                <c:pt idx="1205">
                  <c:v>6.5014052288662051E-4</c:v>
                </c:pt>
                <c:pt idx="1206">
                  <c:v>6.6823616271140826E-4</c:v>
                </c:pt>
                <c:pt idx="1207">
                  <c:v>6.9318742937804088E-4</c:v>
                </c:pt>
                <c:pt idx="1208">
                  <c:v>7.2561021286097625E-4</c:v>
                </c:pt>
                <c:pt idx="1209">
                  <c:v>7.6473667950865856E-4</c:v>
                </c:pt>
                <c:pt idx="1210">
                  <c:v>8.8514166381956517E-4</c:v>
                </c:pt>
                <c:pt idx="1211">
                  <c:v>1.1972938016416186E-3</c:v>
                </c:pt>
                <c:pt idx="1212">
                  <c:v>1.6120954019397376E-3</c:v>
                </c:pt>
                <c:pt idx="1213">
                  <c:v>2.0388940125406823E-3</c:v>
                </c:pt>
                <c:pt idx="1214">
                  <c:v>2.4827800072687468E-3</c:v>
                </c:pt>
                <c:pt idx="1215">
                  <c:v>2.9666533280313383E-3</c:v>
                </c:pt>
                <c:pt idx="1216">
                  <c:v>3.4839890946708517E-3</c:v>
                </c:pt>
                <c:pt idx="1217">
                  <c:v>4.0868804165313816E-3</c:v>
                </c:pt>
                <c:pt idx="1218">
                  <c:v>4.7599855213529699E-3</c:v>
                </c:pt>
                <c:pt idx="1219">
                  <c:v>5.5546660567960069E-3</c:v>
                </c:pt>
                <c:pt idx="1220">
                  <c:v>6.386028544676973E-3</c:v>
                </c:pt>
                <c:pt idx="1221">
                  <c:v>6.7536466110858107E-3</c:v>
                </c:pt>
                <c:pt idx="1222">
                  <c:v>6.2128243724558687E-3</c:v>
                </c:pt>
                <c:pt idx="1223">
                  <c:v>5.2382393662636995E-3</c:v>
                </c:pt>
                <c:pt idx="1224">
                  <c:v>4.228046213178965E-3</c:v>
                </c:pt>
                <c:pt idx="1225">
                  <c:v>3.2376361431084256E-3</c:v>
                </c:pt>
                <c:pt idx="1226">
                  <c:v>2.2692685229423874E-3</c:v>
                </c:pt>
                <c:pt idx="1227">
                  <c:v>1.303727783104013E-3</c:v>
                </c:pt>
                <c:pt idx="1228">
                  <c:v>3.5999929016535323E-4</c:v>
                </c:pt>
                <c:pt idx="1229">
                  <c:v>-6.1954773204213191E-4</c:v>
                </c:pt>
                <c:pt idx="1230">
                  <c:v>-1.6185963597311025E-3</c:v>
                </c:pt>
                <c:pt idx="1231">
                  <c:v>-2.2502442634982473E-3</c:v>
                </c:pt>
                <c:pt idx="1232">
                  <c:v>-2.1953647987396083E-3</c:v>
                </c:pt>
                <c:pt idx="1233">
                  <c:v>-1.8709732060138121E-3</c:v>
                </c:pt>
                <c:pt idx="1234">
                  <c:v>-1.5740656740307062E-3</c:v>
                </c:pt>
                <c:pt idx="1235">
                  <c:v>-1.2857719892349899E-3</c:v>
                </c:pt>
                <c:pt idx="1236">
                  <c:v>-1.0314531852903218E-3</c:v>
                </c:pt>
                <c:pt idx="1237">
                  <c:v>-7.9089507557587922E-4</c:v>
                </c:pt>
                <c:pt idx="1238">
                  <c:v>-5.8017594547593273E-4</c:v>
                </c:pt>
                <c:pt idx="1239">
                  <c:v>-3.9936921968771692E-4</c:v>
                </c:pt>
                <c:pt idx="1240">
                  <c:v>-3.0526507630716104E-4</c:v>
                </c:pt>
                <c:pt idx="1241">
                  <c:v>-3.0519000237757199E-4</c:v>
                </c:pt>
                <c:pt idx="1242">
                  <c:v>-3.6844490332856521E-4</c:v>
                </c:pt>
                <c:pt idx="1243">
                  <c:v>-4.3804279894959532E-4</c:v>
                </c:pt>
                <c:pt idx="1244">
                  <c:v>-5.0709472572397433E-4</c:v>
                </c:pt>
                <c:pt idx="1245">
                  <c:v>-5.8633991238957964E-4</c:v>
                </c:pt>
                <c:pt idx="1246">
                  <c:v>-6.7247368724082472E-4</c:v>
                </c:pt>
                <c:pt idx="1247">
                  <c:v>-7.6009374276021432E-4</c:v>
                </c:pt>
                <c:pt idx="1248">
                  <c:v>-8.5892813922798723E-4</c:v>
                </c:pt>
                <c:pt idx="1249">
                  <c:v>-9.6788684885444295E-4</c:v>
                </c:pt>
                <c:pt idx="1250">
                  <c:v>-1.0985341082724268E-3</c:v>
                </c:pt>
                <c:pt idx="1251">
                  <c:v>-1.1792183867299999E-3</c:v>
                </c:pt>
                <c:pt idx="1252">
                  <c:v>-1.148411273099386E-3</c:v>
                </c:pt>
                <c:pt idx="1253">
                  <c:v>-1.070179676107176E-3</c:v>
                </c:pt>
                <c:pt idx="1254">
                  <c:v>-1.0073061920379057E-3</c:v>
                </c:pt>
                <c:pt idx="1255">
                  <c:v>-9.5889288506787428E-4</c:v>
                </c:pt>
                <c:pt idx="1256">
                  <c:v>-9.2852235814044795E-4</c:v>
                </c:pt>
                <c:pt idx="1257">
                  <c:v>-9.0938605521796387E-4</c:v>
                </c:pt>
                <c:pt idx="1258">
                  <c:v>-9.0994054808743203E-4</c:v>
                </c:pt>
                <c:pt idx="1259">
                  <c:v>-9.3744089314835063E-4</c:v>
                </c:pt>
                <c:pt idx="1260">
                  <c:v>-9.9235767242263854E-4</c:v>
                </c:pt>
                <c:pt idx="1261">
                  <c:v>-9.7958766635270855E-4</c:v>
                </c:pt>
                <c:pt idx="1262">
                  <c:v>-8.3517242034978235E-4</c:v>
                </c:pt>
                <c:pt idx="1263">
                  <c:v>-6.115262613412383E-4</c:v>
                </c:pt>
                <c:pt idx="1264">
                  <c:v>-3.9275430990385793E-4</c:v>
                </c:pt>
                <c:pt idx="1265">
                  <c:v>-1.7716786464495909E-4</c:v>
                </c:pt>
                <c:pt idx="1266">
                  <c:v>3.8173576206343261E-5</c:v>
                </c:pt>
                <c:pt idx="1267">
                  <c:v>2.6022134814293819E-4</c:v>
                </c:pt>
                <c:pt idx="1268">
                  <c:v>4.8938195864985741E-4</c:v>
                </c:pt>
                <c:pt idx="1269">
                  <c:v>7.2432994274200025E-4</c:v>
                </c:pt>
                <c:pt idx="1270">
                  <c:v>9.6947260866551261E-4</c:v>
                </c:pt>
                <c:pt idx="1271">
                  <c:v>1.0782795974073687E-3</c:v>
                </c:pt>
                <c:pt idx="1272">
                  <c:v>8.8939870711081024E-4</c:v>
                </c:pt>
                <c:pt idx="1273">
                  <c:v>5.6750452806122824E-4</c:v>
                </c:pt>
                <c:pt idx="1274">
                  <c:v>2.6253853954610114E-4</c:v>
                </c:pt>
                <c:pt idx="1275">
                  <c:v>-3.0791047870848064E-5</c:v>
                </c:pt>
                <c:pt idx="1276">
                  <c:v>-3.1663281829071271E-4</c:v>
                </c:pt>
                <c:pt idx="1277">
                  <c:v>-6.0892581140083613E-4</c:v>
                </c:pt>
                <c:pt idx="1278">
                  <c:v>-9.0807154245045769E-4</c:v>
                </c:pt>
                <c:pt idx="1279">
                  <c:v>-1.2206757832753409E-3</c:v>
                </c:pt>
                <c:pt idx="1280">
                  <c:v>-1.5511079993136825E-3</c:v>
                </c:pt>
                <c:pt idx="1281">
                  <c:v>-1.904978768706628E-3</c:v>
                </c:pt>
                <c:pt idx="1282">
                  <c:v>-2.2824828413066873E-3</c:v>
                </c:pt>
                <c:pt idx="1283">
                  <c:v>-2.5833405767552576E-3</c:v>
                </c:pt>
                <c:pt idx="1284">
                  <c:v>-2.8307055594795423E-3</c:v>
                </c:pt>
                <c:pt idx="1285">
                  <c:v>-3.118534737656838E-3</c:v>
                </c:pt>
                <c:pt idx="1286">
                  <c:v>-3.4597308404830758E-3</c:v>
                </c:pt>
                <c:pt idx="1287">
                  <c:v>-3.8859290330415289E-3</c:v>
                </c:pt>
                <c:pt idx="1288">
                  <c:v>-4.4364651633786011E-3</c:v>
                </c:pt>
                <c:pt idx="1289">
                  <c:v>-5.0441096867727192E-3</c:v>
                </c:pt>
                <c:pt idx="1290">
                  <c:v>-5.5857694195328086E-3</c:v>
                </c:pt>
                <c:pt idx="1291">
                  <c:v>-5.8564056737968424E-3</c:v>
                </c:pt>
                <c:pt idx="1292">
                  <c:v>-5.1586282139793179E-3</c:v>
                </c:pt>
                <c:pt idx="1293">
                  <c:v>-4.3110675535886281E-3</c:v>
                </c:pt>
                <c:pt idx="1294">
                  <c:v>-3.5568961747987097E-3</c:v>
                </c:pt>
                <c:pt idx="1295">
                  <c:v>-2.8766978583438952E-3</c:v>
                </c:pt>
                <c:pt idx="1296">
                  <c:v>-2.2186915288593457E-3</c:v>
                </c:pt>
                <c:pt idx="1297">
                  <c:v>-1.5580872488857788E-3</c:v>
                </c:pt>
                <c:pt idx="1298">
                  <c:v>-9.2798575882715832E-4</c:v>
                </c:pt>
                <c:pt idx="1299">
                  <c:v>-3.1201322673086556E-4</c:v>
                </c:pt>
                <c:pt idx="1300">
                  <c:v>2.7000213430837766E-4</c:v>
                </c:pt>
                <c:pt idx="1301">
                  <c:v>8.3560362972982024E-4</c:v>
                </c:pt>
                <c:pt idx="1302">
                  <c:v>1.2628184183882446E-3</c:v>
                </c:pt>
                <c:pt idx="1303">
                  <c:v>1.4209195169310835E-3</c:v>
                </c:pt>
                <c:pt idx="1304">
                  <c:v>1.4590559258506836E-3</c:v>
                </c:pt>
                <c:pt idx="1305">
                  <c:v>1.5261376702996533E-3</c:v>
                </c:pt>
                <c:pt idx="1306">
                  <c:v>1.6269915150904926E-3</c:v>
                </c:pt>
                <c:pt idx="1307">
                  <c:v>1.7515207567697991E-3</c:v>
                </c:pt>
                <c:pt idx="1308">
                  <c:v>1.9124983628567699E-3</c:v>
                </c:pt>
                <c:pt idx="1309">
                  <c:v>2.1727125602960837E-3</c:v>
                </c:pt>
                <c:pt idx="1310">
                  <c:v>2.4075491639411369E-3</c:v>
                </c:pt>
                <c:pt idx="1311">
                  <c:v>2.6450929753026589E-3</c:v>
                </c:pt>
                <c:pt idx="1312">
                  <c:v>2.7561125031304828E-3</c:v>
                </c:pt>
                <c:pt idx="1313">
                  <c:v>2.6023097452431703E-3</c:v>
                </c:pt>
                <c:pt idx="1314">
                  <c:v>2.3446521274634157E-3</c:v>
                </c:pt>
                <c:pt idx="1315">
                  <c:v>2.133813410685853E-3</c:v>
                </c:pt>
                <c:pt idx="1316">
                  <c:v>1.9702257958476772E-3</c:v>
                </c:pt>
                <c:pt idx="1317">
                  <c:v>1.8422517654910721E-3</c:v>
                </c:pt>
                <c:pt idx="1318">
                  <c:v>1.7430840120841551E-3</c:v>
                </c:pt>
                <c:pt idx="1319">
                  <c:v>1.6710997650295004E-3</c:v>
                </c:pt>
                <c:pt idx="1320">
                  <c:v>1.6341263361142786E-3</c:v>
                </c:pt>
                <c:pt idx="1321">
                  <c:v>1.5389934010853693E-3</c:v>
                </c:pt>
                <c:pt idx="1322">
                  <c:v>1.3047287500551291E-3</c:v>
                </c:pt>
                <c:pt idx="1323">
                  <c:v>9.9575553324009799E-4</c:v>
                </c:pt>
                <c:pt idx="1324">
                  <c:v>6.995766178192113E-4</c:v>
                </c:pt>
                <c:pt idx="1325">
                  <c:v>4.1360668868961468E-4</c:v>
                </c:pt>
                <c:pt idx="1326">
                  <c:v>1.2963867920764424E-4</c:v>
                </c:pt>
                <c:pt idx="1327">
                  <c:v>-1.594939795373562E-4</c:v>
                </c:pt>
                <c:pt idx="1328">
                  <c:v>-4.4940468310649746E-4</c:v>
                </c:pt>
                <c:pt idx="1329">
                  <c:v>-7.4515743652055124E-4</c:v>
                </c:pt>
                <c:pt idx="1330">
                  <c:v>-1.0533045157302744E-3</c:v>
                </c:pt>
                <c:pt idx="1331">
                  <c:v>-1.3749537700045973E-3</c:v>
                </c:pt>
                <c:pt idx="1332">
                  <c:v>-1.5819243153799083E-3</c:v>
                </c:pt>
                <c:pt idx="1333">
                  <c:v>-1.5463550966489702E-3</c:v>
                </c:pt>
                <c:pt idx="1334">
                  <c:v>-1.4085553656607297E-3</c:v>
                </c:pt>
                <c:pt idx="1335">
                  <c:v>-1.2904509853044941E-3</c:v>
                </c:pt>
                <c:pt idx="1336">
                  <c:v>-1.1994829608142827E-3</c:v>
                </c:pt>
                <c:pt idx="1337">
                  <c:v>-1.1325469209723337E-3</c:v>
                </c:pt>
                <c:pt idx="1338">
                  <c:v>-1.0787297653453655E-3</c:v>
                </c:pt>
                <c:pt idx="1339">
                  <c:v>-1.0431200943658448E-3</c:v>
                </c:pt>
                <c:pt idx="1340">
                  <c:v>-1.0202917227379155E-3</c:v>
                </c:pt>
                <c:pt idx="1341">
                  <c:v>-1.0596261267115388E-3</c:v>
                </c:pt>
                <c:pt idx="1342">
                  <c:v>-1.1962860187279146E-3</c:v>
                </c:pt>
                <c:pt idx="1343">
                  <c:v>-1.3981115802480289E-3</c:v>
                </c:pt>
                <c:pt idx="1344">
                  <c:v>-1.6141720511288053E-3</c:v>
                </c:pt>
                <c:pt idx="1345">
                  <c:v>-1.8416410691509419E-3</c:v>
                </c:pt>
                <c:pt idx="1346">
                  <c:v>-2.1078075999830972E-3</c:v>
                </c:pt>
                <c:pt idx="1347">
                  <c:v>-2.441536072446657E-3</c:v>
                </c:pt>
                <c:pt idx="1348">
                  <c:v>-2.7899987663810759E-3</c:v>
                </c:pt>
                <c:pt idx="1349">
                  <c:v>-3.2266077616233887E-3</c:v>
                </c:pt>
                <c:pt idx="1350">
                  <c:v>-3.7274058529917537E-3</c:v>
                </c:pt>
                <c:pt idx="1351">
                  <c:v>-4.2842439663682485E-3</c:v>
                </c:pt>
                <c:pt idx="1352">
                  <c:v>-4.6327659035235265E-3</c:v>
                </c:pt>
                <c:pt idx="1353">
                  <c:v>-4.428749334007445E-3</c:v>
                </c:pt>
                <c:pt idx="1354">
                  <c:v>-3.9391748475992982E-3</c:v>
                </c:pt>
                <c:pt idx="1355">
                  <c:v>-3.431446809527605E-3</c:v>
                </c:pt>
                <c:pt idx="1356">
                  <c:v>-2.9918604104039593E-3</c:v>
                </c:pt>
                <c:pt idx="1357">
                  <c:v>-2.6133144509871658E-3</c:v>
                </c:pt>
                <c:pt idx="1358">
                  <c:v>-2.2692651533752317E-3</c:v>
                </c:pt>
                <c:pt idx="1359">
                  <c:v>-1.9616823766185781E-3</c:v>
                </c:pt>
                <c:pt idx="1360">
                  <c:v>-1.6841933778066237E-3</c:v>
                </c:pt>
                <c:pt idx="1361">
                  <c:v>-1.4285909970056722E-3</c:v>
                </c:pt>
                <c:pt idx="1362">
                  <c:v>-1.1738726093471227E-3</c:v>
                </c:pt>
                <c:pt idx="1363">
                  <c:v>-7.9473079199324497E-4</c:v>
                </c:pt>
                <c:pt idx="1364">
                  <c:v>-3.7208273574901237E-4</c:v>
                </c:pt>
                <c:pt idx="1365">
                  <c:v>3.8899566434218101E-5</c:v>
                </c:pt>
                <c:pt idx="1366">
                  <c:v>4.3955515485410453E-4</c:v>
                </c:pt>
                <c:pt idx="1367">
                  <c:v>8.4367038978236776E-4</c:v>
                </c:pt>
                <c:pt idx="1368">
                  <c:v>1.2660278305150199E-3</c:v>
                </c:pt>
                <c:pt idx="1369">
                  <c:v>1.7084093869119772E-3</c:v>
                </c:pt>
                <c:pt idx="1370">
                  <c:v>2.1791879109465282E-3</c:v>
                </c:pt>
                <c:pt idx="1371">
                  <c:v>2.5034316926633767E-3</c:v>
                </c:pt>
                <c:pt idx="1372">
                  <c:v>2.5094431157196965E-3</c:v>
                </c:pt>
                <c:pt idx="1373">
                  <c:v>2.3733536374453751E-3</c:v>
                </c:pt>
                <c:pt idx="1374">
                  <c:v>2.2775333455800988E-3</c:v>
                </c:pt>
                <c:pt idx="1375">
                  <c:v>2.2177560938128273E-3</c:v>
                </c:pt>
                <c:pt idx="1376">
                  <c:v>2.1932382621393789E-3</c:v>
                </c:pt>
                <c:pt idx="1377">
                  <c:v>2.2062987990270799E-3</c:v>
                </c:pt>
                <c:pt idx="1378">
                  <c:v>2.2496068755031924E-3</c:v>
                </c:pt>
                <c:pt idx="1379">
                  <c:v>2.3298982308602944E-3</c:v>
                </c:pt>
                <c:pt idx="1380">
                  <c:v>2.446432205120795E-3</c:v>
                </c:pt>
                <c:pt idx="1381">
                  <c:v>2.6050451909201649E-3</c:v>
                </c:pt>
                <c:pt idx="1382">
                  <c:v>2.807307035183905E-3</c:v>
                </c:pt>
                <c:pt idx="1383">
                  <c:v>2.9183523516879894E-3</c:v>
                </c:pt>
                <c:pt idx="1384">
                  <c:v>2.8184182785106486E-3</c:v>
                </c:pt>
                <c:pt idx="1385">
                  <c:v>2.6395942461106131E-3</c:v>
                </c:pt>
                <c:pt idx="1386">
                  <c:v>2.5037687596285571E-3</c:v>
                </c:pt>
                <c:pt idx="1387">
                  <c:v>2.4086540211741229E-3</c:v>
                </c:pt>
                <c:pt idx="1388">
                  <c:v>2.3486114206746011E-3</c:v>
                </c:pt>
                <c:pt idx="1389">
                  <c:v>2.3265990578969298E-3</c:v>
                </c:pt>
                <c:pt idx="1390">
                  <c:v>2.3449622830461025E-3</c:v>
                </c:pt>
                <c:pt idx="1391">
                  <c:v>2.3975777958328763E-3</c:v>
                </c:pt>
                <c:pt idx="1392">
                  <c:v>2.3785226094069126E-3</c:v>
                </c:pt>
                <c:pt idx="1393">
                  <c:v>2.2058755025643924E-3</c:v>
                </c:pt>
                <c:pt idx="1394">
                  <c:v>1.9351241171079712E-3</c:v>
                </c:pt>
                <c:pt idx="1395">
                  <c:v>1.6871060544780634E-3</c:v>
                </c:pt>
                <c:pt idx="1396">
                  <c:v>1.4719918973316534E-3</c:v>
                </c:pt>
                <c:pt idx="1397">
                  <c:v>1.2779596057745542E-3</c:v>
                </c:pt>
                <c:pt idx="1398">
                  <c:v>1.0988180613922054E-3</c:v>
                </c:pt>
                <c:pt idx="1399">
                  <c:v>9.3539371009804533E-4</c:v>
                </c:pt>
                <c:pt idx="1400">
                  <c:v>7.8768049430861782E-4</c:v>
                </c:pt>
                <c:pt idx="1401">
                  <c:v>6.5202189667453619E-4</c:v>
                </c:pt>
                <c:pt idx="1402">
                  <c:v>5.2674722295189527E-4</c:v>
                </c:pt>
                <c:pt idx="1403">
                  <c:v>4.0876008412699447E-4</c:v>
                </c:pt>
                <c:pt idx="1404">
                  <c:v>2.9353621534698086E-4</c:v>
                </c:pt>
                <c:pt idx="1405">
                  <c:v>1.8187131717630416E-4</c:v>
                </c:pt>
                <c:pt idx="1406">
                  <c:v>7.3031988349499681E-5</c:v>
                </c:pt>
                <c:pt idx="1407">
                  <c:v>-3.455628916920117E-5</c:v>
                </c:pt>
                <c:pt idx="1408">
                  <c:v>-1.4261786489524645E-4</c:v>
                </c:pt>
                <c:pt idx="1409">
                  <c:v>-2.5264598514942386E-4</c:v>
                </c:pt>
                <c:pt idx="1410">
                  <c:v>-3.6685958308967835E-4</c:v>
                </c:pt>
                <c:pt idx="1411">
                  <c:v>-4.8719414760166037E-4</c:v>
                </c:pt>
                <c:pt idx="1412">
                  <c:v>-6.1405143343474145E-4</c:v>
                </c:pt>
                <c:pt idx="1413">
                  <c:v>-6.393129748490298E-4</c:v>
                </c:pt>
                <c:pt idx="1414">
                  <c:v>-4.5108216328824187E-4</c:v>
                </c:pt>
                <c:pt idx="1415">
                  <c:v>-1.5747063494862915E-4</c:v>
                </c:pt>
                <c:pt idx="1416">
                  <c:v>1.3373199269395159E-4</c:v>
                </c:pt>
                <c:pt idx="1417">
                  <c:v>4.2771202209919055E-4</c:v>
                </c:pt>
                <c:pt idx="1418">
                  <c:v>7.2913948106549241E-4</c:v>
                </c:pt>
                <c:pt idx="1419">
                  <c:v>1.0425791074129655E-3</c:v>
                </c:pt>
                <c:pt idx="1420">
                  <c:v>1.3737818013020095E-3</c:v>
                </c:pt>
                <c:pt idx="1421">
                  <c:v>1.7251648278298662E-3</c:v>
                </c:pt>
                <c:pt idx="1422">
                  <c:v>2.0541890334689985E-3</c:v>
                </c:pt>
                <c:pt idx="1423">
                  <c:v>2.3145118243216795E-3</c:v>
                </c:pt>
                <c:pt idx="1424">
                  <c:v>2.5598409489341429E-3</c:v>
                </c:pt>
                <c:pt idx="1425">
                  <c:v>2.8439601068500297E-3</c:v>
                </c:pt>
                <c:pt idx="1426">
                  <c:v>3.1779449504364629E-3</c:v>
                </c:pt>
                <c:pt idx="1427">
                  <c:v>3.5604353510501684E-3</c:v>
                </c:pt>
                <c:pt idx="1428">
                  <c:v>3.9991560879561686E-3</c:v>
                </c:pt>
                <c:pt idx="1429">
                  <c:v>4.5016964056456815E-3</c:v>
                </c:pt>
                <c:pt idx="1430">
                  <c:v>5.0769831907235769E-3</c:v>
                </c:pt>
                <c:pt idx="1431">
                  <c:v>5.7304204993149834E-3</c:v>
                </c:pt>
                <c:pt idx="1432">
                  <c:v>6.4772090287005023E-3</c:v>
                </c:pt>
                <c:pt idx="1433">
                  <c:v>6.673833554578454E-3</c:v>
                </c:pt>
                <c:pt idx="1434">
                  <c:v>5.6654701174891553E-3</c:v>
                </c:pt>
                <c:pt idx="1435">
                  <c:v>4.0926871732286261E-3</c:v>
                </c:pt>
                <c:pt idx="1436">
                  <c:v>2.5925475062904772E-3</c:v>
                </c:pt>
                <c:pt idx="1437">
                  <c:v>1.1279358736514275E-3</c:v>
                </c:pt>
                <c:pt idx="1438">
                  <c:v>-3.2101145803936046E-4</c:v>
                </c:pt>
                <c:pt idx="1439">
                  <c:v>-1.7748938712492154E-3</c:v>
                </c:pt>
                <c:pt idx="1440">
                  <c:v>-3.2603830965636208E-3</c:v>
                </c:pt>
                <c:pt idx="1441">
                  <c:v>-4.7958500582889344E-3</c:v>
                </c:pt>
                <c:pt idx="1442">
                  <c:v>-5.753040967192008E-3</c:v>
                </c:pt>
                <c:pt idx="1443">
                  <c:v>-5.4975699313563556E-3</c:v>
                </c:pt>
                <c:pt idx="1444">
                  <c:v>-4.667859690234707E-3</c:v>
                </c:pt>
                <c:pt idx="1445">
                  <c:v>-3.9157362383566603E-3</c:v>
                </c:pt>
                <c:pt idx="1446">
                  <c:v>-3.2261740502258426E-3</c:v>
                </c:pt>
                <c:pt idx="1447">
                  <c:v>-2.5838200681895422E-3</c:v>
                </c:pt>
                <c:pt idx="1448">
                  <c:v>-1.9848681574747176E-3</c:v>
                </c:pt>
                <c:pt idx="1449">
                  <c:v>-1.4152568223768072E-3</c:v>
                </c:pt>
                <c:pt idx="1450">
                  <c:v>-8.6988011845653805E-4</c:v>
                </c:pt>
                <c:pt idx="1451">
                  <c:v>-3.3760726101055087E-4</c:v>
                </c:pt>
                <c:pt idx="1452">
                  <c:v>5.5461766165381738E-5</c:v>
                </c:pt>
                <c:pt idx="1453">
                  <c:v>1.8455627546579582E-4</c:v>
                </c:pt>
                <c:pt idx="1454">
                  <c:v>1.8348966733583438E-4</c:v>
                </c:pt>
                <c:pt idx="1455">
                  <c:v>1.8512013942710806E-4</c:v>
                </c:pt>
                <c:pt idx="1456">
                  <c:v>1.8843429269426853E-4</c:v>
                </c:pt>
                <c:pt idx="1457">
                  <c:v>1.9473357808436236E-4</c:v>
                </c:pt>
                <c:pt idx="1458">
                  <c:v>2.0404994381427279E-4</c:v>
                </c:pt>
                <c:pt idx="1459">
                  <c:v>2.1726955303443533E-4</c:v>
                </c:pt>
                <c:pt idx="1460">
                  <c:v>2.3332412238513773E-4</c:v>
                </c:pt>
                <c:pt idx="1461">
                  <c:v>2.532412029209779E-4</c:v>
                </c:pt>
                <c:pt idx="1462">
                  <c:v>2.7700284973323206E-4</c:v>
                </c:pt>
                <c:pt idx="1463">
                  <c:v>3.0682868737660045E-4</c:v>
                </c:pt>
                <c:pt idx="1464">
                  <c:v>3.4457260991945188E-4</c:v>
                </c:pt>
                <c:pt idx="1465">
                  <c:v>3.8896023448925542E-4</c:v>
                </c:pt>
                <c:pt idx="1466">
                  <c:v>4.397449345418559E-4</c:v>
                </c:pt>
                <c:pt idx="1467">
                  <c:v>4.9735941693657105E-4</c:v>
                </c:pt>
                <c:pt idx="1468">
                  <c:v>5.6060445623491945E-4</c:v>
                </c:pt>
                <c:pt idx="1469">
                  <c:v>6.3099822750990059E-4</c:v>
                </c:pt>
                <c:pt idx="1470">
                  <c:v>7.1299124818138696E-4</c:v>
                </c:pt>
                <c:pt idx="1471">
                  <c:v>8.0469729644265997E-4</c:v>
                </c:pt>
                <c:pt idx="1472">
                  <c:v>9.0335743791048861E-4</c:v>
                </c:pt>
                <c:pt idx="1473">
                  <c:v>9.9798334660312731E-4</c:v>
                </c:pt>
                <c:pt idx="1474">
                  <c:v>1.1006301252549115E-3</c:v>
                </c:pt>
                <c:pt idx="1475">
                  <c:v>1.2187105553116376E-3</c:v>
                </c:pt>
                <c:pt idx="1476">
                  <c:v>1.3568783600781458E-3</c:v>
                </c:pt>
                <c:pt idx="1477">
                  <c:v>1.5187833874378772E-3</c:v>
                </c:pt>
                <c:pt idx="1478">
                  <c:v>1.7037715988259708E-3</c:v>
                </c:pt>
                <c:pt idx="1479">
                  <c:v>1.9150729236324469E-3</c:v>
                </c:pt>
                <c:pt idx="1480">
                  <c:v>2.1565808878441046E-3</c:v>
                </c:pt>
                <c:pt idx="1481">
                  <c:v>2.4340864772318667E-3</c:v>
                </c:pt>
                <c:pt idx="1482">
                  <c:v>2.7484203474985296E-3</c:v>
                </c:pt>
                <c:pt idx="1483">
                  <c:v>2.9833557332874907E-3</c:v>
                </c:pt>
                <c:pt idx="1484">
                  <c:v>3.00760837226955E-3</c:v>
                </c:pt>
                <c:pt idx="1485">
                  <c:v>2.9544836538085615E-3</c:v>
                </c:pt>
                <c:pt idx="1486">
                  <c:v>2.9504800502505157E-3</c:v>
                </c:pt>
                <c:pt idx="1487">
                  <c:v>2.9889766952389081E-3</c:v>
                </c:pt>
                <c:pt idx="1488">
                  <c:v>3.072682622421967E-3</c:v>
                </c:pt>
                <c:pt idx="1489">
                  <c:v>3.2121931208912067E-3</c:v>
                </c:pt>
                <c:pt idx="1490">
                  <c:v>3.3951127643971971E-3</c:v>
                </c:pt>
                <c:pt idx="1491">
                  <c:v>3.6445536017547363E-3</c:v>
                </c:pt>
                <c:pt idx="1492">
                  <c:v>3.9433235334936263E-3</c:v>
                </c:pt>
                <c:pt idx="1493">
                  <c:v>3.9173804878384457E-3</c:v>
                </c:pt>
                <c:pt idx="1494">
                  <c:v>3.1793989541725786E-3</c:v>
                </c:pt>
                <c:pt idx="1495">
                  <c:v>2.1045527897343669E-3</c:v>
                </c:pt>
                <c:pt idx="1496">
                  <c:v>1.0599998150866777E-3</c:v>
                </c:pt>
                <c:pt idx="1497">
                  <c:v>3.6745913176429772E-5</c:v>
                </c:pt>
                <c:pt idx="1498">
                  <c:v>-9.8752542320751477E-4</c:v>
                </c:pt>
                <c:pt idx="1499">
                  <c:v>-2.027483450598621E-3</c:v>
                </c:pt>
                <c:pt idx="1500">
                  <c:v>-3.099670238790824E-3</c:v>
                </c:pt>
                <c:pt idx="1501">
                  <c:v>-4.2135948369769168E-3</c:v>
                </c:pt>
                <c:pt idx="1502">
                  <c:v>-4.9574166058255955E-3</c:v>
                </c:pt>
                <c:pt idx="1503">
                  <c:v>-4.893352951780173E-3</c:v>
                </c:pt>
                <c:pt idx="1504">
                  <c:v>-4.458765388942772E-3</c:v>
                </c:pt>
                <c:pt idx="1505">
                  <c:v>-4.1021281171748055E-3</c:v>
                </c:pt>
                <c:pt idx="1506">
                  <c:v>-3.8108422845100636E-3</c:v>
                </c:pt>
                <c:pt idx="1507">
                  <c:v>-3.5794529855624822E-3</c:v>
                </c:pt>
                <c:pt idx="1508">
                  <c:v>-3.4066581797219178E-3</c:v>
                </c:pt>
                <c:pt idx="1509">
                  <c:v>-3.29241043593408E-3</c:v>
                </c:pt>
                <c:pt idx="1510">
                  <c:v>-3.2235512930137442E-3</c:v>
                </c:pt>
                <c:pt idx="1511">
                  <c:v>-3.2117131778409101E-3</c:v>
                </c:pt>
                <c:pt idx="1512">
                  <c:v>-3.2475759150093521E-3</c:v>
                </c:pt>
                <c:pt idx="1513">
                  <c:v>-3.3345665287774326E-3</c:v>
                </c:pt>
                <c:pt idx="1514">
                  <c:v>-3.338380466228585E-3</c:v>
                </c:pt>
                <c:pt idx="1515">
                  <c:v>-3.1087697754804489E-3</c:v>
                </c:pt>
                <c:pt idx="1516">
                  <c:v>-2.7933792063209693E-3</c:v>
                </c:pt>
                <c:pt idx="1517">
                  <c:v>-2.5195507503505523E-3</c:v>
                </c:pt>
                <c:pt idx="1518">
                  <c:v>-2.2819142723076052E-3</c:v>
                </c:pt>
                <c:pt idx="1519">
                  <c:v>-2.0854695090234566E-3</c:v>
                </c:pt>
                <c:pt idx="1520">
                  <c:v>-1.9155717467063524E-3</c:v>
                </c:pt>
                <c:pt idx="1521">
                  <c:v>-1.7800264658382758E-3</c:v>
                </c:pt>
                <c:pt idx="1522">
                  <c:v>-1.6711718801859562E-3</c:v>
                </c:pt>
                <c:pt idx="1523">
                  <c:v>-1.5033560211118722E-3</c:v>
                </c:pt>
                <c:pt idx="1524">
                  <c:v>-1.1810668659622695E-3</c:v>
                </c:pt>
                <c:pt idx="1525">
                  <c:v>-7.9347813650291219E-4</c:v>
                </c:pt>
                <c:pt idx="1526">
                  <c:v>-4.1731216535370765E-4</c:v>
                </c:pt>
                <c:pt idx="1527">
                  <c:v>-4.8355839141651917E-5</c:v>
                </c:pt>
                <c:pt idx="1528">
                  <c:v>3.201840337131108E-4</c:v>
                </c:pt>
                <c:pt idx="1529">
                  <c:v>6.9336900379236887E-4</c:v>
                </c:pt>
                <c:pt idx="1530">
                  <c:v>1.0774932239859373E-3</c:v>
                </c:pt>
                <c:pt idx="1531">
                  <c:v>1.4793920611628761E-3</c:v>
                </c:pt>
                <c:pt idx="1532">
                  <c:v>1.9022204750224661E-3</c:v>
                </c:pt>
                <c:pt idx="1533">
                  <c:v>2.1992257082442774E-3</c:v>
                </c:pt>
                <c:pt idx="1534">
                  <c:v>2.2181870404375486E-3</c:v>
                </c:pt>
                <c:pt idx="1535">
                  <c:v>2.1055099175459578E-3</c:v>
                </c:pt>
                <c:pt idx="1536">
                  <c:v>2.034397920732079E-3</c:v>
                </c:pt>
                <c:pt idx="1537">
                  <c:v>1.994060602767805E-3</c:v>
                </c:pt>
                <c:pt idx="1538">
                  <c:v>1.9792457207965554E-3</c:v>
                </c:pt>
                <c:pt idx="1539">
                  <c:v>2.0074462833484874E-3</c:v>
                </c:pt>
                <c:pt idx="1540">
                  <c:v>2.0647195515633076E-3</c:v>
                </c:pt>
                <c:pt idx="1541">
                  <c:v>2.1543475354526085E-3</c:v>
                </c:pt>
                <c:pt idx="1542">
                  <c:v>2.2804495935070403E-3</c:v>
                </c:pt>
                <c:pt idx="1543">
                  <c:v>2.4313362640245098E-3</c:v>
                </c:pt>
                <c:pt idx="1544">
                  <c:v>2.5029682396362474E-3</c:v>
                </c:pt>
                <c:pt idx="1545">
                  <c:v>2.3570641347207674E-3</c:v>
                </c:pt>
                <c:pt idx="1546">
                  <c:v>2.1264130376036795E-3</c:v>
                </c:pt>
                <c:pt idx="1547">
                  <c:v>1.9319201288142489E-3</c:v>
                </c:pt>
                <c:pt idx="1548">
                  <c:v>1.7651388084948228E-3</c:v>
                </c:pt>
                <c:pt idx="1549">
                  <c:v>1.629212202366737E-3</c:v>
                </c:pt>
                <c:pt idx="1550">
                  <c:v>1.5134836865553984E-3</c:v>
                </c:pt>
                <c:pt idx="1551">
                  <c:v>1.4263144523143363E-3</c:v>
                </c:pt>
                <c:pt idx="1552">
                  <c:v>1.3623570600904483E-3</c:v>
                </c:pt>
                <c:pt idx="1553">
                  <c:v>1.3948017916947967E-3</c:v>
                </c:pt>
                <c:pt idx="1554">
                  <c:v>1.6024046270773564E-3</c:v>
                </c:pt>
                <c:pt idx="1555">
                  <c:v>1.9141259300986902E-3</c:v>
                </c:pt>
                <c:pt idx="1556">
                  <c:v>2.2567711644946374E-3</c:v>
                </c:pt>
                <c:pt idx="1557">
                  <c:v>2.6371543107523276E-3</c:v>
                </c:pt>
                <c:pt idx="1558">
                  <c:v>3.0554125111204107E-3</c:v>
                </c:pt>
                <c:pt idx="1559">
                  <c:v>3.5133183231069514E-3</c:v>
                </c:pt>
                <c:pt idx="1560">
                  <c:v>4.0402277856575516E-3</c:v>
                </c:pt>
                <c:pt idx="1561">
                  <c:v>4.6190630393338813E-3</c:v>
                </c:pt>
                <c:pt idx="1562">
                  <c:v>5.2747995264923412E-3</c:v>
                </c:pt>
                <c:pt idx="1563">
                  <c:v>6.0216158132470115E-3</c:v>
                </c:pt>
                <c:pt idx="1564">
                  <c:v>6.405488924422627E-3</c:v>
                </c:pt>
                <c:pt idx="1565">
                  <c:v>5.9917956049445609E-3</c:v>
                </c:pt>
                <c:pt idx="1566">
                  <c:v>5.2075702168456698E-3</c:v>
                </c:pt>
                <c:pt idx="1567">
                  <c:v>4.5126054241064872E-3</c:v>
                </c:pt>
                <c:pt idx="1568">
                  <c:v>3.8911042612102555E-3</c:v>
                </c:pt>
                <c:pt idx="1569">
                  <c:v>3.322775035430933E-3</c:v>
                </c:pt>
                <c:pt idx="1570">
                  <c:v>2.8119041783299754E-3</c:v>
                </c:pt>
                <c:pt idx="1571">
                  <c:v>2.3418916191017785E-3</c:v>
                </c:pt>
                <c:pt idx="1572">
                  <c:v>1.9148481132774786E-3</c:v>
                </c:pt>
                <c:pt idx="1573">
                  <c:v>1.5107745347682339E-3</c:v>
                </c:pt>
                <c:pt idx="1574">
                  <c:v>1.3788605389579438E-3</c:v>
                </c:pt>
                <c:pt idx="1575">
                  <c:v>1.7463655726625196E-3</c:v>
                </c:pt>
                <c:pt idx="1576">
                  <c:v>2.3882454103861584E-3</c:v>
                </c:pt>
                <c:pt idx="1577">
                  <c:v>3.0658263485332463E-3</c:v>
                </c:pt>
                <c:pt idx="1578">
                  <c:v>3.7877020179272382E-3</c:v>
                </c:pt>
                <c:pt idx="1579">
                  <c:v>4.5731950208751969E-3</c:v>
                </c:pt>
                <c:pt idx="1580">
                  <c:v>5.4340469690571935E-3</c:v>
                </c:pt>
                <c:pt idx="1581">
                  <c:v>6.3861485524871605E-3</c:v>
                </c:pt>
                <c:pt idx="1582">
                  <c:v>7.4421524249924254E-3</c:v>
                </c:pt>
                <c:pt idx="1583">
                  <c:v>7.8671532022335667E-3</c:v>
                </c:pt>
                <c:pt idx="1584">
                  <c:v>6.9420800396904209E-3</c:v>
                </c:pt>
                <c:pt idx="1585">
                  <c:v>5.3818120425884255E-3</c:v>
                </c:pt>
                <c:pt idx="1586">
                  <c:v>3.8999702611531113E-3</c:v>
                </c:pt>
                <c:pt idx="1587">
                  <c:v>2.4755597984974214E-3</c:v>
                </c:pt>
                <c:pt idx="1588">
                  <c:v>1.0944991187629447E-3</c:v>
                </c:pt>
                <c:pt idx="1589">
                  <c:v>-2.6725015942144481E-4</c:v>
                </c:pt>
                <c:pt idx="1590">
                  <c:v>-1.630002122838178E-3</c:v>
                </c:pt>
                <c:pt idx="1591">
                  <c:v>-3.0148704157718751E-3</c:v>
                </c:pt>
                <c:pt idx="1592">
                  <c:v>-4.4465405794351619E-3</c:v>
                </c:pt>
                <c:pt idx="1593">
                  <c:v>-5.951128180488951E-3</c:v>
                </c:pt>
                <c:pt idx="1594">
                  <c:v>-6.8204695729663341E-3</c:v>
                </c:pt>
                <c:pt idx="1595">
                  <c:v>-6.3094660915412699E-3</c:v>
                </c:pt>
                <c:pt idx="1596">
                  <c:v>-5.17454184624184E-3</c:v>
                </c:pt>
                <c:pt idx="1597">
                  <c:v>-4.0967020375907697E-3</c:v>
                </c:pt>
                <c:pt idx="1598">
                  <c:v>-3.1024348894798798E-3</c:v>
                </c:pt>
                <c:pt idx="1599">
                  <c:v>-2.1459092893856171E-3</c:v>
                </c:pt>
                <c:pt idx="1600">
                  <c:v>-1.2225696765487573E-3</c:v>
                </c:pt>
                <c:pt idx="1601">
                  <c:v>-3.1837909452587246E-4</c:v>
                </c:pt>
                <c:pt idx="1602">
                  <c:v>5.7948500086314758E-4</c:v>
                </c:pt>
                <c:pt idx="1603">
                  <c:v>1.2120955410467639E-3</c:v>
                </c:pt>
                <c:pt idx="1604">
                  <c:v>1.3193999611925192E-3</c:v>
                </c:pt>
                <c:pt idx="1605">
                  <c:v>1.1747367568103752E-3</c:v>
                </c:pt>
                <c:pt idx="1606">
                  <c:v>1.0494953319794469E-3</c:v>
                </c:pt>
                <c:pt idx="1607">
                  <c:v>9.4149435323116033E-4</c:v>
                </c:pt>
                <c:pt idx="1608">
                  <c:v>8.4924525636045477E-4</c:v>
                </c:pt>
                <c:pt idx="1609">
                  <c:v>7.6933950211962655E-4</c:v>
                </c:pt>
                <c:pt idx="1610">
                  <c:v>7.0268885712069661E-4</c:v>
                </c:pt>
                <c:pt idx="1611">
                  <c:v>6.4726166823812705E-4</c:v>
                </c:pt>
                <c:pt idx="1612">
                  <c:v>6.0202602534449666E-4</c:v>
                </c:pt>
                <c:pt idx="1613">
                  <c:v>5.650612013814901E-4</c:v>
                </c:pt>
                <c:pt idx="1614">
                  <c:v>4.0114865786028777E-4</c:v>
                </c:pt>
                <c:pt idx="1615">
                  <c:v>-2.7490929683224735E-5</c:v>
                </c:pt>
                <c:pt idx="1616">
                  <c:v>-5.9336747012486723E-4</c:v>
                </c:pt>
                <c:pt idx="1617">
                  <c:v>-1.1698568549056831E-3</c:v>
                </c:pt>
                <c:pt idx="1618">
                  <c:v>-1.7627499381863666E-3</c:v>
                </c:pt>
                <c:pt idx="1619">
                  <c:v>-2.3879030273993482E-3</c:v>
                </c:pt>
                <c:pt idx="1620">
                  <c:v>-3.0468371781051081E-3</c:v>
                </c:pt>
                <c:pt idx="1621">
                  <c:v>-3.7573024681902358E-3</c:v>
                </c:pt>
                <c:pt idx="1622">
                  <c:v>-4.5349095130919224E-3</c:v>
                </c:pt>
                <c:pt idx="1623">
                  <c:v>-5.3725090004381523E-3</c:v>
                </c:pt>
                <c:pt idx="1624">
                  <c:v>-5.8904195803581088E-3</c:v>
                </c:pt>
                <c:pt idx="1625">
                  <c:v>-5.686348607203435E-3</c:v>
                </c:pt>
                <c:pt idx="1626">
                  <c:v>-5.1560037000872375E-3</c:v>
                </c:pt>
                <c:pt idx="1627">
                  <c:v>-4.712013572113382E-3</c:v>
                </c:pt>
                <c:pt idx="1628">
                  <c:v>-4.3495817429524295E-3</c:v>
                </c:pt>
                <c:pt idx="1629">
                  <c:v>-4.0506746930476945E-3</c:v>
                </c:pt>
                <c:pt idx="1630">
                  <c:v>-3.8229491258757928E-3</c:v>
                </c:pt>
                <c:pt idx="1631">
                  <c:v>-3.6563017721717253E-3</c:v>
                </c:pt>
                <c:pt idx="1632">
                  <c:v>-3.5386182738653552E-3</c:v>
                </c:pt>
                <c:pt idx="1633">
                  <c:v>-3.3467026578215529E-3</c:v>
                </c:pt>
                <c:pt idx="1634">
                  <c:v>-2.9458032372956088E-3</c:v>
                </c:pt>
                <c:pt idx="1635">
                  <c:v>-2.4374486234847448E-3</c:v>
                </c:pt>
                <c:pt idx="1636">
                  <c:v>-1.9744300592120004E-3</c:v>
                </c:pt>
                <c:pt idx="1637">
                  <c:v>-1.5389542995190133E-3</c:v>
                </c:pt>
                <c:pt idx="1638">
                  <c:v>-1.1282568007762027E-3</c:v>
                </c:pt>
                <c:pt idx="1639">
                  <c:v>-7.3650566920283945E-4</c:v>
                </c:pt>
                <c:pt idx="1640">
                  <c:v>-3.557895185541417E-4</c:v>
                </c:pt>
                <c:pt idx="1641">
                  <c:v>1.9253812072395521E-5</c:v>
                </c:pt>
                <c:pt idx="1642">
                  <c:v>3.9457910584458325E-4</c:v>
                </c:pt>
                <c:pt idx="1643">
                  <c:v>7.7489233612412192E-4</c:v>
                </c:pt>
                <c:pt idx="1644">
                  <c:v>1.167472109201572E-3</c:v>
                </c:pt>
                <c:pt idx="1645">
                  <c:v>1.4438180011040077E-3</c:v>
                </c:pt>
                <c:pt idx="1646">
                  <c:v>1.4676406589200094E-3</c:v>
                </c:pt>
                <c:pt idx="1647">
                  <c:v>1.3834455622080332E-3</c:v>
                </c:pt>
                <c:pt idx="1648">
                  <c:v>1.3166860098994511E-3</c:v>
                </c:pt>
                <c:pt idx="1649">
                  <c:v>1.2704749620287168E-3</c:v>
                </c:pt>
                <c:pt idx="1650">
                  <c:v>1.2505267245465992E-3</c:v>
                </c:pt>
                <c:pt idx="1651">
                  <c:v>1.2459480518149885E-3</c:v>
                </c:pt>
                <c:pt idx="1652">
                  <c:v>1.2643534395842427E-3</c:v>
                </c:pt>
                <c:pt idx="1653">
                  <c:v>1.3000451565317863E-3</c:v>
                </c:pt>
                <c:pt idx="1654">
                  <c:v>1.2874867291624858E-3</c:v>
                </c:pt>
                <c:pt idx="1655">
                  <c:v>1.1570925733355728E-3</c:v>
                </c:pt>
                <c:pt idx="1656">
                  <c:v>9.7551903439956923E-4</c:v>
                </c:pt>
                <c:pt idx="1657">
                  <c:v>8.085027961236271E-4</c:v>
                </c:pt>
                <c:pt idx="1658">
                  <c:v>6.5263868090947353E-4</c:v>
                </c:pt>
                <c:pt idx="1659">
                  <c:v>5.0971767179641659E-4</c:v>
                </c:pt>
                <c:pt idx="1660">
                  <c:v>3.7270107261992816E-4</c:v>
                </c:pt>
                <c:pt idx="1661">
                  <c:v>2.4196425080120945E-4</c:v>
                </c:pt>
                <c:pt idx="1662">
                  <c:v>1.1549653343770272E-4</c:v>
                </c:pt>
                <c:pt idx="1663">
                  <c:v>-9.1977452070148911E-6</c:v>
                </c:pt>
                <c:pt idx="1664">
                  <c:v>-1.3377860770109832E-4</c:v>
                </c:pt>
                <c:pt idx="1665">
                  <c:v>-1.3451722575194661E-4</c:v>
                </c:pt>
                <c:pt idx="1666">
                  <c:v>1.1468906994786133E-4</c:v>
                </c:pt>
                <c:pt idx="1667">
                  <c:v>4.9125441951727302E-4</c:v>
                </c:pt>
                <c:pt idx="1668">
                  <c:v>8.7571385930315627E-4</c:v>
                </c:pt>
                <c:pt idx="1669">
                  <c:v>1.2729595764107769E-3</c:v>
                </c:pt>
                <c:pt idx="1670">
                  <c:v>1.6934806016305468E-3</c:v>
                </c:pt>
                <c:pt idx="1671">
                  <c:v>2.1408093114045909E-3</c:v>
                </c:pt>
                <c:pt idx="1672">
                  <c:v>2.6166307636116036E-3</c:v>
                </c:pt>
                <c:pt idx="1673">
                  <c:v>3.1426714374399095E-3</c:v>
                </c:pt>
                <c:pt idx="1674">
                  <c:v>3.4245774297638016E-3</c:v>
                </c:pt>
                <c:pt idx="1675">
                  <c:v>3.1778352525162817E-3</c:v>
                </c:pt>
                <c:pt idx="1676">
                  <c:v>2.698262870971311E-3</c:v>
                </c:pt>
                <c:pt idx="1677">
                  <c:v>2.2575858488619763E-3</c:v>
                </c:pt>
                <c:pt idx="1678">
                  <c:v>1.8513370767893316E-3</c:v>
                </c:pt>
                <c:pt idx="1679">
                  <c:v>1.473844257669283E-3</c:v>
                </c:pt>
                <c:pt idx="1680">
                  <c:v>1.1204473989084086E-3</c:v>
                </c:pt>
                <c:pt idx="1681">
                  <c:v>7.8176749295251154E-4</c:v>
                </c:pt>
                <c:pt idx="1682">
                  <c:v>4.5895255318538551E-4</c:v>
                </c:pt>
                <c:pt idx="1683">
                  <c:v>1.4296864779781833E-4</c:v>
                </c:pt>
                <c:pt idx="1684">
                  <c:v>-7.2806619181389924E-5</c:v>
                </c:pt>
                <c:pt idx="1685">
                  <c:v>-9.3995272297771269E-5</c:v>
                </c:pt>
                <c:pt idx="1686">
                  <c:v>-1.8478851333068642E-5</c:v>
                </c:pt>
                <c:pt idx="1687">
                  <c:v>5.6595814680036515E-5</c:v>
                </c:pt>
                <c:pt idx="1688">
                  <c:v>1.3258112019658971E-4</c:v>
                </c:pt>
                <c:pt idx="1689">
                  <c:v>2.1050169320570452E-4</c:v>
                </c:pt>
                <c:pt idx="1690">
                  <c:v>2.9163835534333509E-4</c:v>
                </c:pt>
                <c:pt idx="1691">
                  <c:v>3.7763892207909978E-4</c:v>
                </c:pt>
                <c:pt idx="1692">
                  <c:v>4.6862453423487455E-4</c:v>
                </c:pt>
                <c:pt idx="1693">
                  <c:v>5.6885497938471855E-4</c:v>
                </c:pt>
                <c:pt idx="1694">
                  <c:v>6.7799761513441439E-4</c:v>
                </c:pt>
                <c:pt idx="1695">
                  <c:v>7.9672827014100843E-4</c:v>
                </c:pt>
                <c:pt idx="1696">
                  <c:v>9.2729385798310832E-4</c:v>
                </c:pt>
                <c:pt idx="1697">
                  <c:v>1.0702989750031673E-3</c:v>
                </c:pt>
                <c:pt idx="1698">
                  <c:v>1.2317396152158391E-3</c:v>
                </c:pt>
                <c:pt idx="1699">
                  <c:v>1.4120640305370709E-3</c:v>
                </c:pt>
                <c:pt idx="1700">
                  <c:v>1.6108639963607432E-3</c:v>
                </c:pt>
                <c:pt idx="1701">
                  <c:v>1.8411610372151639E-3</c:v>
                </c:pt>
                <c:pt idx="1702">
                  <c:v>2.096450405960632E-3</c:v>
                </c:pt>
                <c:pt idx="1703">
                  <c:v>2.38884327554582E-3</c:v>
                </c:pt>
                <c:pt idx="1704">
                  <c:v>2.5818561154428423E-3</c:v>
                </c:pt>
                <c:pt idx="1705">
                  <c:v>2.544573563418339E-3</c:v>
                </c:pt>
                <c:pt idx="1706">
                  <c:v>2.4090764854158941E-3</c:v>
                </c:pt>
                <c:pt idx="1707">
                  <c:v>2.3160038997683471E-3</c:v>
                </c:pt>
                <c:pt idx="1708">
                  <c:v>2.2597241526022224E-3</c:v>
                </c:pt>
                <c:pt idx="1709">
                  <c:v>2.2390202103669487E-3</c:v>
                </c:pt>
                <c:pt idx="1710">
                  <c:v>2.2559218006440421E-3</c:v>
                </c:pt>
                <c:pt idx="1711">
                  <c:v>2.3056522930260033E-3</c:v>
                </c:pt>
                <c:pt idx="1712">
                  <c:v>2.3937535467073883E-3</c:v>
                </c:pt>
                <c:pt idx="1713">
                  <c:v>2.5165957130994896E-3</c:v>
                </c:pt>
                <c:pt idx="1714">
                  <c:v>2.5440893160631381E-3</c:v>
                </c:pt>
                <c:pt idx="1715">
                  <c:v>2.3368552704895753E-3</c:v>
                </c:pt>
                <c:pt idx="1716">
                  <c:v>2.0287770426758566E-3</c:v>
                </c:pt>
                <c:pt idx="1717">
                  <c:v>1.7506026372728111E-3</c:v>
                </c:pt>
                <c:pt idx="1718">
                  <c:v>1.5034847990470957E-3</c:v>
                </c:pt>
                <c:pt idx="1719">
                  <c:v>1.280488052076219E-3</c:v>
                </c:pt>
                <c:pt idx="1720">
                  <c:v>1.0760541689672993E-3</c:v>
                </c:pt>
                <c:pt idx="1721">
                  <c:v>8.8899003143687511E-4</c:v>
                </c:pt>
                <c:pt idx="1722">
                  <c:v>7.1509721038256167E-4</c:v>
                </c:pt>
                <c:pt idx="1723">
                  <c:v>5.5262518052050106E-4</c:v>
                </c:pt>
                <c:pt idx="1724">
                  <c:v>3.9983505584023665E-4</c:v>
                </c:pt>
                <c:pt idx="1725">
                  <c:v>2.5477529090797647E-4</c:v>
                </c:pt>
                <c:pt idx="1726">
                  <c:v>1.1763174580728008E-4</c:v>
                </c:pt>
                <c:pt idx="1727">
                  <c:v>-1.6144428637059687E-5</c:v>
                </c:pt>
                <c:pt idx="1728">
                  <c:v>-1.5009959250251455E-4</c:v>
                </c:pt>
                <c:pt idx="1729">
                  <c:v>-2.8647846184357554E-4</c:v>
                </c:pt>
                <c:pt idx="1730">
                  <c:v>-4.2732545398387685E-4</c:v>
                </c:pt>
                <c:pt idx="1731">
                  <c:v>-5.7517846086931653E-4</c:v>
                </c:pt>
                <c:pt idx="1732">
                  <c:v>-7.3215629034442578E-4</c:v>
                </c:pt>
                <c:pt idx="1733">
                  <c:v>-9.0175829592485277E-4</c:v>
                </c:pt>
                <c:pt idx="1734">
                  <c:v>-1.0788340753789022E-3</c:v>
                </c:pt>
                <c:pt idx="1735">
                  <c:v>-1.2637099444828294E-3</c:v>
                </c:pt>
                <c:pt idx="1736">
                  <c:v>-1.4621639598334792E-3</c:v>
                </c:pt>
                <c:pt idx="1737">
                  <c:v>-1.6805976518943647E-3</c:v>
                </c:pt>
                <c:pt idx="1738">
                  <c:v>-1.9272711561543643E-3</c:v>
                </c:pt>
                <c:pt idx="1739">
                  <c:v>-2.2045804501933208E-3</c:v>
                </c:pt>
                <c:pt idx="1740">
                  <c:v>-2.51244114183695E-3</c:v>
                </c:pt>
                <c:pt idx="1741">
                  <c:v>-2.8628968676831542E-3</c:v>
                </c:pt>
                <c:pt idx="1742">
                  <c:v>-3.2585282843106988E-3</c:v>
                </c:pt>
                <c:pt idx="1743">
                  <c:v>-3.7061319289704614E-3</c:v>
                </c:pt>
                <c:pt idx="1744">
                  <c:v>-4.2148685964394014E-3</c:v>
                </c:pt>
                <c:pt idx="1745">
                  <c:v>-4.440958815393148E-3</c:v>
                </c:pt>
                <c:pt idx="1746">
                  <c:v>-4.0454962415406616E-3</c:v>
                </c:pt>
                <c:pt idx="1747">
                  <c:v>-3.3738564725060336E-3</c:v>
                </c:pt>
                <c:pt idx="1748">
                  <c:v>-2.7504306995222044E-3</c:v>
                </c:pt>
                <c:pt idx="1749">
                  <c:v>-2.1704028540151798E-3</c:v>
                </c:pt>
                <c:pt idx="1750">
                  <c:v>-1.6252845208091973E-3</c:v>
                </c:pt>
                <c:pt idx="1751">
                  <c:v>-1.1056728471426358E-3</c:v>
                </c:pt>
                <c:pt idx="1752">
                  <c:v>-6.0465924955047069E-4</c:v>
                </c:pt>
                <c:pt idx="1753">
                  <c:v>-1.123874087114721E-4</c:v>
                </c:pt>
                <c:pt idx="1754">
                  <c:v>3.4597374735250878E-4</c:v>
                </c:pt>
                <c:pt idx="1755">
                  <c:v>7.4269855558344576E-4</c:v>
                </c:pt>
                <c:pt idx="1756">
                  <c:v>1.1185818614624103E-3</c:v>
                </c:pt>
                <c:pt idx="1757">
                  <c:v>1.5106734014001476E-3</c:v>
                </c:pt>
                <c:pt idx="1758">
                  <c:v>1.9286396255541658E-3</c:v>
                </c:pt>
                <c:pt idx="1759">
                  <c:v>2.3769423193941153E-3</c:v>
                </c:pt>
                <c:pt idx="1760">
                  <c:v>2.8614622228607606E-3</c:v>
                </c:pt>
                <c:pt idx="1761">
                  <c:v>3.3940463796926839E-3</c:v>
                </c:pt>
                <c:pt idx="1762">
                  <c:v>3.9793029034609793E-3</c:v>
                </c:pt>
                <c:pt idx="1763">
                  <c:v>4.6195540368040586E-3</c:v>
                </c:pt>
                <c:pt idx="1764">
                  <c:v>5.3411320536300277E-3</c:v>
                </c:pt>
                <c:pt idx="1765">
                  <c:v>5.8313256925151919E-3</c:v>
                </c:pt>
                <c:pt idx="1766">
                  <c:v>5.7907728073039099E-3</c:v>
                </c:pt>
                <c:pt idx="1767">
                  <c:v>5.518429162911175E-3</c:v>
                </c:pt>
                <c:pt idx="1768">
                  <c:v>5.3338037352983316E-3</c:v>
                </c:pt>
                <c:pt idx="1769">
                  <c:v>5.2277341578583127E-3</c:v>
                </c:pt>
                <c:pt idx="1770">
                  <c:v>5.2095629245108178E-3</c:v>
                </c:pt>
                <c:pt idx="1771">
                  <c:v>5.2773277106365991E-3</c:v>
                </c:pt>
                <c:pt idx="1772">
                  <c:v>5.4242021256625562E-3</c:v>
                </c:pt>
                <c:pt idx="1773">
                  <c:v>5.6579143325462275E-3</c:v>
                </c:pt>
                <c:pt idx="1774">
                  <c:v>5.9919984921325761E-3</c:v>
                </c:pt>
                <c:pt idx="1775">
                  <c:v>6.4204413223728383E-3</c:v>
                </c:pt>
                <c:pt idx="1776">
                  <c:v>6.667603537264955E-3</c:v>
                </c:pt>
                <c:pt idx="1777">
                  <c:v>6.492683103870577E-3</c:v>
                </c:pt>
                <c:pt idx="1778">
                  <c:v>6.1473367097478341E-3</c:v>
                </c:pt>
                <c:pt idx="1779">
                  <c:v>5.9061211141564528E-3</c:v>
                </c:pt>
                <c:pt idx="1780">
                  <c:v>5.7525588986503083E-3</c:v>
                </c:pt>
                <c:pt idx="1781">
                  <c:v>5.6896889450445557E-3</c:v>
                </c:pt>
                <c:pt idx="1782">
                  <c:v>5.7206840599681634E-3</c:v>
                </c:pt>
                <c:pt idx="1783">
                  <c:v>5.8391412230559192E-3</c:v>
                </c:pt>
                <c:pt idx="1784">
                  <c:v>6.0565187216692984E-3</c:v>
                </c:pt>
                <c:pt idx="1785">
                  <c:v>6.1115567452711284E-3</c:v>
                </c:pt>
                <c:pt idx="1786">
                  <c:v>5.7667422443058855E-3</c:v>
                </c:pt>
                <c:pt idx="1787">
                  <c:v>5.2451488701452456E-3</c:v>
                </c:pt>
                <c:pt idx="1788">
                  <c:v>4.8183911740024973E-3</c:v>
                </c:pt>
                <c:pt idx="1789">
                  <c:v>4.4584176549205779E-3</c:v>
                </c:pt>
                <c:pt idx="1790">
                  <c:v>4.1758214689479375E-3</c:v>
                </c:pt>
                <c:pt idx="1791">
                  <c:v>3.9555405715541465E-3</c:v>
                </c:pt>
                <c:pt idx="1792">
                  <c:v>3.7896025353022964E-3</c:v>
                </c:pt>
                <c:pt idx="1793">
                  <c:v>3.6940684600408921E-3</c:v>
                </c:pt>
                <c:pt idx="1794">
                  <c:v>3.6571860309739068E-3</c:v>
                </c:pt>
                <c:pt idx="1795">
                  <c:v>3.6721359574662681E-3</c:v>
                </c:pt>
                <c:pt idx="1796">
                  <c:v>3.5855626283974253E-3</c:v>
                </c:pt>
                <c:pt idx="1797">
                  <c:v>3.2389494979378031E-3</c:v>
                </c:pt>
                <c:pt idx="1798">
                  <c:v>2.7712712455294818E-3</c:v>
                </c:pt>
                <c:pt idx="1799">
                  <c:v>2.3527232555256663E-3</c:v>
                </c:pt>
                <c:pt idx="1800">
                  <c:v>1.9715187318896906E-3</c:v>
                </c:pt>
                <c:pt idx="1801">
                  <c:v>1.6222198608135195E-3</c:v>
                </c:pt>
                <c:pt idx="1802">
                  <c:v>1.299100332170704E-3</c:v>
                </c:pt>
                <c:pt idx="1803">
                  <c:v>9.953941435737728E-4</c:v>
                </c:pt>
                <c:pt idx="1804">
                  <c:v>7.0975238033300523E-4</c:v>
                </c:pt>
                <c:pt idx="1805">
                  <c:v>4.3520808715661263E-4</c:v>
                </c:pt>
                <c:pt idx="1806">
                  <c:v>1.6711089230933489E-4</c:v>
                </c:pt>
                <c:pt idx="1807">
                  <c:v>-9.8259091655002038E-5</c:v>
                </c:pt>
                <c:pt idx="1808">
                  <c:v>-3.6539872221392892E-4</c:v>
                </c:pt>
                <c:pt idx="1809">
                  <c:v>-6.3841232869763398E-4</c:v>
                </c:pt>
                <c:pt idx="1810">
                  <c:v>-9.2110941924048145E-4</c:v>
                </c:pt>
                <c:pt idx="1811">
                  <c:v>-1.2210893531293034E-3</c:v>
                </c:pt>
                <c:pt idx="1812">
                  <c:v>-1.5382409371094991E-3</c:v>
                </c:pt>
                <c:pt idx="1813">
                  <c:v>-1.8818864579305103E-3</c:v>
                </c:pt>
                <c:pt idx="1814">
                  <c:v>-2.2554154044366341E-3</c:v>
                </c:pt>
                <c:pt idx="1815">
                  <c:v>-2.5173692139800362E-3</c:v>
                </c:pt>
                <c:pt idx="1816">
                  <c:v>-2.5177281934722624E-3</c:v>
                </c:pt>
                <c:pt idx="1817">
                  <c:v>-2.4234466735696815E-3</c:v>
                </c:pt>
                <c:pt idx="1818">
                  <c:v>-2.3626373068015355E-3</c:v>
                </c:pt>
                <c:pt idx="1819">
                  <c:v>-2.3412184133085284E-3</c:v>
                </c:pt>
                <c:pt idx="1820">
                  <c:v>-2.361918818176816E-3</c:v>
                </c:pt>
                <c:pt idx="1821">
                  <c:v>-2.4158010596879798E-3</c:v>
                </c:pt>
                <c:pt idx="1822">
                  <c:v>-2.5080521880981362E-3</c:v>
                </c:pt>
                <c:pt idx="1823">
                  <c:v>-2.6426706711371816E-3</c:v>
                </c:pt>
                <c:pt idx="1824">
                  <c:v>-2.817433851124648E-3</c:v>
                </c:pt>
                <c:pt idx="1825">
                  <c:v>-3.0356298372398289E-3</c:v>
                </c:pt>
                <c:pt idx="1826">
                  <c:v>-3.4378097404865128E-3</c:v>
                </c:pt>
                <c:pt idx="1827">
                  <c:v>-4.1597092980919081E-3</c:v>
                </c:pt>
                <c:pt idx="1828">
                  <c:v>-5.079523634272819E-3</c:v>
                </c:pt>
                <c:pt idx="1829">
                  <c:v>-6.0776561258570495E-3</c:v>
                </c:pt>
                <c:pt idx="1830">
                  <c:v>-7.1856568882503209E-3</c:v>
                </c:pt>
                <c:pt idx="1831">
                  <c:v>-8.400428632425929E-3</c:v>
                </c:pt>
                <c:pt idx="1832">
                  <c:v>-9.7378920139811025E-3</c:v>
                </c:pt>
                <c:pt idx="1833">
                  <c:v>-1.1224287309352597E-2</c:v>
                </c:pt>
                <c:pt idx="1834">
                  <c:v>-1.2906434494714389E-2</c:v>
                </c:pt>
                <c:pt idx="1835">
                  <c:v>-1.3725280784655418E-2</c:v>
                </c:pt>
                <c:pt idx="1836">
                  <c:v>-1.2599103455385041E-2</c:v>
                </c:pt>
                <c:pt idx="1837">
                  <c:v>-1.0551479270362185E-2</c:v>
                </c:pt>
                <c:pt idx="1838">
                  <c:v>-8.6884670584878136E-3</c:v>
                </c:pt>
                <c:pt idx="1839">
                  <c:v>-6.954245812763514E-3</c:v>
                </c:pt>
                <c:pt idx="1840">
                  <c:v>-5.350154825955006E-3</c:v>
                </c:pt>
                <c:pt idx="1841">
                  <c:v>-3.8156370827939576E-3</c:v>
                </c:pt>
                <c:pt idx="1842">
                  <c:v>-2.3489345939091012E-3</c:v>
                </c:pt>
                <c:pt idx="1843">
                  <c:v>-9.1970747131528039E-4</c:v>
                </c:pt>
                <c:pt idx="1844">
                  <c:v>4.9480781359689818E-4</c:v>
                </c:pt>
                <c:pt idx="1845">
                  <c:v>1.5018415008224075E-3</c:v>
                </c:pt>
                <c:pt idx="1846">
                  <c:v>1.7082649415347732E-3</c:v>
                </c:pt>
                <c:pt idx="1847">
                  <c:v>1.5204757740420896E-3</c:v>
                </c:pt>
                <c:pt idx="1848">
                  <c:v>1.3572479050697782E-3</c:v>
                </c:pt>
                <c:pt idx="1849">
                  <c:v>1.2196481271039132E-3</c:v>
                </c:pt>
                <c:pt idx="1850">
                  <c:v>1.1006108254509729E-3</c:v>
                </c:pt>
                <c:pt idx="1851">
                  <c:v>9.9736431887603944E-4</c:v>
                </c:pt>
                <c:pt idx="1852">
                  <c:v>9.0937178534503354E-4</c:v>
                </c:pt>
                <c:pt idx="1853">
                  <c:v>8.3688156961097312E-4</c:v>
                </c:pt>
                <c:pt idx="1854">
                  <c:v>7.7827435808401071E-4</c:v>
                </c:pt>
                <c:pt idx="1855">
                  <c:v>7.3009886787890556E-4</c:v>
                </c:pt>
                <c:pt idx="1856">
                  <c:v>8.3435201403744201E-4</c:v>
                </c:pt>
                <c:pt idx="1857">
                  <c:v>1.2316116368109172E-3</c:v>
                </c:pt>
                <c:pt idx="1858">
                  <c:v>1.7875018870166957E-3</c:v>
                </c:pt>
                <c:pt idx="1859">
                  <c:v>2.3732770407364767E-3</c:v>
                </c:pt>
                <c:pt idx="1860">
                  <c:v>2.9887518922881713E-3</c:v>
                </c:pt>
                <c:pt idx="1861">
                  <c:v>3.6553723851224609E-3</c:v>
                </c:pt>
                <c:pt idx="1862">
                  <c:v>4.3745156706557729E-3</c:v>
                </c:pt>
                <c:pt idx="1863">
                  <c:v>5.1704732495039228E-3</c:v>
                </c:pt>
                <c:pt idx="1864">
                  <c:v>6.0363233399347536E-3</c:v>
                </c:pt>
                <c:pt idx="1865">
                  <c:v>6.5364452212806406E-3</c:v>
                </c:pt>
                <c:pt idx="1866">
                  <c:v>6.2119167659091847E-3</c:v>
                </c:pt>
                <c:pt idx="1867">
                  <c:v>5.4945786797023725E-3</c:v>
                </c:pt>
                <c:pt idx="1868">
                  <c:v>4.8755055497621547E-3</c:v>
                </c:pt>
                <c:pt idx="1869">
                  <c:v>4.3206290365577858E-3</c:v>
                </c:pt>
                <c:pt idx="1870">
                  <c:v>3.8459328530067774E-3</c:v>
                </c:pt>
                <c:pt idx="1871">
                  <c:v>3.4264570522740362E-3</c:v>
                </c:pt>
                <c:pt idx="1872">
                  <c:v>3.0608761347144307E-3</c:v>
                </c:pt>
                <c:pt idx="1873">
                  <c:v>2.7441547479798494E-3</c:v>
                </c:pt>
                <c:pt idx="1874">
                  <c:v>2.4710104254666238E-3</c:v>
                </c:pt>
                <c:pt idx="1875">
                  <c:v>2.2349462908304832E-3</c:v>
                </c:pt>
                <c:pt idx="1876">
                  <c:v>1.9723125105109087E-3</c:v>
                </c:pt>
                <c:pt idx="1877">
                  <c:v>1.6164205690122942E-3</c:v>
                </c:pt>
                <c:pt idx="1878">
                  <c:v>1.2224692018490907E-3</c:v>
                </c:pt>
                <c:pt idx="1879">
                  <c:v>8.4742357912535556E-4</c:v>
                </c:pt>
                <c:pt idx="1880">
                  <c:v>4.8758812313787789E-4</c:v>
                </c:pt>
                <c:pt idx="1881">
                  <c:v>1.3486026715759129E-4</c:v>
                </c:pt>
                <c:pt idx="1882">
                  <c:v>-2.1547343847856635E-4</c:v>
                </c:pt>
                <c:pt idx="1883">
                  <c:v>-5.697306422439676E-4</c:v>
                </c:pt>
                <c:pt idx="1884">
                  <c:v>-9.3430368904603718E-4</c:v>
                </c:pt>
                <c:pt idx="1885">
                  <c:v>-1.3122955723756254E-3</c:v>
                </c:pt>
                <c:pt idx="1886">
                  <c:v>-1.7115642953371168E-3</c:v>
                </c:pt>
                <c:pt idx="1887">
                  <c:v>-1.9392723977990091E-3</c:v>
                </c:pt>
                <c:pt idx="1888">
                  <c:v>-1.8034769947998526E-3</c:v>
                </c:pt>
                <c:pt idx="1889">
                  <c:v>-1.4970097998567547E-3</c:v>
                </c:pt>
                <c:pt idx="1890">
                  <c:v>-1.2163139256003198E-3</c:v>
                </c:pt>
                <c:pt idx="1891">
                  <c:v>-9.5369805964834139E-4</c:v>
                </c:pt>
                <c:pt idx="1892">
                  <c:v>-7.0715865039514718E-4</c:v>
                </c:pt>
                <c:pt idx="1893">
                  <c:v>-4.7037700776857274E-4</c:v>
                </c:pt>
                <c:pt idx="1894">
                  <c:v>-2.4245685159521641E-4</c:v>
                </c:pt>
                <c:pt idx="1895">
                  <c:v>-1.7134079963529896E-5</c:v>
                </c:pt>
                <c:pt idx="1896">
                  <c:v>2.6886524491136356E-4</c:v>
                </c:pt>
                <c:pt idx="1897">
                  <c:v>6.8079019184715916E-4</c:v>
                </c:pt>
                <c:pt idx="1898">
                  <c:v>1.1649654931690165E-3</c:v>
                </c:pt>
                <c:pt idx="1899">
                  <c:v>1.6679762773150659E-3</c:v>
                </c:pt>
                <c:pt idx="1900">
                  <c:v>2.1978863305052066E-3</c:v>
                </c:pt>
                <c:pt idx="1901">
                  <c:v>2.7608755535125889E-3</c:v>
                </c:pt>
                <c:pt idx="1902">
                  <c:v>3.3637175367242033E-3</c:v>
                </c:pt>
                <c:pt idx="1903">
                  <c:v>4.027740514883007E-3</c:v>
                </c:pt>
                <c:pt idx="1904">
                  <c:v>4.7471180884488921E-3</c:v>
                </c:pt>
                <c:pt idx="1905">
                  <c:v>5.5475794022536743E-3</c:v>
                </c:pt>
                <c:pt idx="1906">
                  <c:v>6.438394157159002E-3</c:v>
                </c:pt>
                <c:pt idx="1907">
                  <c:v>6.9604104877380047E-3</c:v>
                </c:pt>
                <c:pt idx="1908">
                  <c:v>6.6817252143910374E-3</c:v>
                </c:pt>
                <c:pt idx="1909">
                  <c:v>6.0287021545075278E-3</c:v>
                </c:pt>
                <c:pt idx="1910">
                  <c:v>5.4785478890943392E-3</c:v>
                </c:pt>
                <c:pt idx="1911">
                  <c:v>5.0283284951459775E-3</c:v>
                </c:pt>
                <c:pt idx="1912">
                  <c:v>4.6498852660445018E-3</c:v>
                </c:pt>
                <c:pt idx="1913">
                  <c:v>4.3408340213759644E-3</c:v>
                </c:pt>
                <c:pt idx="1914">
                  <c:v>4.1031835409378299E-3</c:v>
                </c:pt>
                <c:pt idx="1915">
                  <c:v>3.9339209148024972E-3</c:v>
                </c:pt>
                <c:pt idx="1916">
                  <c:v>3.7456210172268569E-3</c:v>
                </c:pt>
                <c:pt idx="1917">
                  <c:v>3.4569957663421252E-3</c:v>
                </c:pt>
                <c:pt idx="1918">
                  <c:v>3.1358891150780541E-3</c:v>
                </c:pt>
                <c:pt idx="1919">
                  <c:v>2.8692499718987697E-3</c:v>
                </c:pt>
                <c:pt idx="1920">
                  <c:v>2.6501880543281743E-3</c:v>
                </c:pt>
                <c:pt idx="1921">
                  <c:v>2.4707541941608457E-3</c:v>
                </c:pt>
                <c:pt idx="1922">
                  <c:v>2.3313354920793589E-3</c:v>
                </c:pt>
                <c:pt idx="1923">
                  <c:v>2.2315931034458747E-3</c:v>
                </c:pt>
                <c:pt idx="1924">
                  <c:v>2.1606649074713651E-3</c:v>
                </c:pt>
                <c:pt idx="1925">
                  <c:v>2.1282036985943295E-3</c:v>
                </c:pt>
                <c:pt idx="1926">
                  <c:v>2.1295645420817194E-3</c:v>
                </c:pt>
                <c:pt idx="1927">
                  <c:v>2.0576414371430425E-3</c:v>
                </c:pt>
                <c:pt idx="1928">
                  <c:v>1.8012019339897569E-3</c:v>
                </c:pt>
                <c:pt idx="1929">
                  <c:v>1.4765209261840206E-3</c:v>
                </c:pt>
                <c:pt idx="1930">
                  <c:v>1.1644777008279572E-3</c:v>
                </c:pt>
                <c:pt idx="1931">
                  <c:v>8.7367873084090214E-4</c:v>
                </c:pt>
                <c:pt idx="1932">
                  <c:v>5.9798359956902991E-4</c:v>
                </c:pt>
                <c:pt idx="1933">
                  <c:v>3.314850065680494E-4</c:v>
                </c:pt>
                <c:pt idx="1934">
                  <c:v>7.0459717059064968E-5</c:v>
                </c:pt>
                <c:pt idx="1935">
                  <c:v>-1.8990351102053104E-4</c:v>
                </c:pt>
                <c:pt idx="1936">
                  <c:v>-4.5291704413732346E-4</c:v>
                </c:pt>
                <c:pt idx="1937">
                  <c:v>-6.1641507959639169E-4</c:v>
                </c:pt>
                <c:pt idx="1938">
                  <c:v>-5.7353514944776646E-4</c:v>
                </c:pt>
                <c:pt idx="1939">
                  <c:v>-4.3375401836469823E-4</c:v>
                </c:pt>
                <c:pt idx="1940">
                  <c:v>-3.0014048895141138E-4</c:v>
                </c:pt>
                <c:pt idx="1941">
                  <c:v>-1.7156668254024872E-4</c:v>
                </c:pt>
                <c:pt idx="1942">
                  <c:v>-4.523445464256005E-5</c:v>
                </c:pt>
                <c:pt idx="1943">
                  <c:v>8.0025323274646249E-5</c:v>
                </c:pt>
                <c:pt idx="1944">
                  <c:v>2.0660046599513927E-4</c:v>
                </c:pt>
                <c:pt idx="1945">
                  <c:v>3.3607171707326032E-4</c:v>
                </c:pt>
                <c:pt idx="1946">
                  <c:v>4.7072260460716503E-4</c:v>
                </c:pt>
                <c:pt idx="1947">
                  <c:v>6.1140406622837117E-4</c:v>
                </c:pt>
                <c:pt idx="1948">
                  <c:v>7.6256477386566922E-4</c:v>
                </c:pt>
                <c:pt idx="1949">
                  <c:v>9.2502743863229534E-4</c:v>
                </c:pt>
                <c:pt idx="1950">
                  <c:v>1.1025844988000696E-3</c:v>
                </c:pt>
                <c:pt idx="1951">
                  <c:v>1.2979163273636907E-3</c:v>
                </c:pt>
                <c:pt idx="1952">
                  <c:v>1.5140019968099506E-3</c:v>
                </c:pt>
                <c:pt idx="1953">
                  <c:v>1.7532472975946476E-3</c:v>
                </c:pt>
                <c:pt idx="1954">
                  <c:v>2.0178141705196775E-3</c:v>
                </c:pt>
                <c:pt idx="1955">
                  <c:v>2.3174007492675641E-3</c:v>
                </c:pt>
                <c:pt idx="1956">
                  <c:v>2.6566785490244982E-3</c:v>
                </c:pt>
                <c:pt idx="1957">
                  <c:v>2.8492074415310191E-3</c:v>
                </c:pt>
                <c:pt idx="1958">
                  <c:v>2.7208046568598693E-3</c:v>
                </c:pt>
                <c:pt idx="1959">
                  <c:v>2.4440860495905563E-3</c:v>
                </c:pt>
                <c:pt idx="1960">
                  <c:v>2.2089719877071558E-3</c:v>
                </c:pt>
                <c:pt idx="1961">
                  <c:v>2.0095042248744043E-3</c:v>
                </c:pt>
                <c:pt idx="1962">
                  <c:v>1.8404471255497241E-3</c:v>
                </c:pt>
                <c:pt idx="1963">
                  <c:v>1.7014957706197342E-3</c:v>
                </c:pt>
                <c:pt idx="1964">
                  <c:v>1.5886094053821089E-3</c:v>
                </c:pt>
                <c:pt idx="1965">
                  <c:v>1.5019563158703915E-3</c:v>
                </c:pt>
                <c:pt idx="1966">
                  <c:v>1.3528817048507398E-3</c:v>
                </c:pt>
                <c:pt idx="1967">
                  <c:v>1.0509277679644268E-3</c:v>
                </c:pt>
                <c:pt idx="1968">
                  <c:v>6.7960831350366048E-4</c:v>
                </c:pt>
                <c:pt idx="1969">
                  <c:v>3.1901654084464802E-4</c:v>
                </c:pt>
                <c:pt idx="1970">
                  <c:v>-3.7009668166973197E-5</c:v>
                </c:pt>
                <c:pt idx="1971">
                  <c:v>-3.9350710412712725E-4</c:v>
                </c:pt>
                <c:pt idx="1972">
                  <c:v>-7.5627071418888953E-4</c:v>
                </c:pt>
                <c:pt idx="1973">
                  <c:v>-1.1310559593671037E-3</c:v>
                </c:pt>
                <c:pt idx="1974">
                  <c:v>-1.5229144466148837E-3</c:v>
                </c:pt>
                <c:pt idx="1975">
                  <c:v>-1.9396535400496736E-3</c:v>
                </c:pt>
                <c:pt idx="1976">
                  <c:v>-2.2512724243028285E-3</c:v>
                </c:pt>
                <c:pt idx="1977">
                  <c:v>-2.3262531127924706E-3</c:v>
                </c:pt>
                <c:pt idx="1978">
                  <c:v>-2.3022778909608981E-3</c:v>
                </c:pt>
                <c:pt idx="1979">
                  <c:v>-2.3181731624269987E-3</c:v>
                </c:pt>
                <c:pt idx="1980">
                  <c:v>-2.3664184567496372E-3</c:v>
                </c:pt>
                <c:pt idx="1981">
                  <c:v>-2.455828061308033E-3</c:v>
                </c:pt>
                <c:pt idx="1982">
                  <c:v>-2.5817473945529395E-3</c:v>
                </c:pt>
                <c:pt idx="1983">
                  <c:v>-2.7523012285000739E-3</c:v>
                </c:pt>
                <c:pt idx="1984">
                  <c:v>-2.9652395288629445E-3</c:v>
                </c:pt>
                <c:pt idx="1985">
                  <c:v>-3.2245636822762305E-3</c:v>
                </c:pt>
                <c:pt idx="1986">
                  <c:v>-3.5357569179128683E-3</c:v>
                </c:pt>
                <c:pt idx="1987">
                  <c:v>-3.7650827966076101E-3</c:v>
                </c:pt>
                <c:pt idx="1988">
                  <c:v>-3.7794741218238909E-3</c:v>
                </c:pt>
                <c:pt idx="1989">
                  <c:v>-3.7180771229601201E-3</c:v>
                </c:pt>
                <c:pt idx="1990">
                  <c:v>-3.7124977455361813E-3</c:v>
                </c:pt>
                <c:pt idx="1991">
                  <c:v>-3.7681049090360894E-3</c:v>
                </c:pt>
                <c:pt idx="1992">
                  <c:v>-3.8840591025591439E-3</c:v>
                </c:pt>
                <c:pt idx="1993">
                  <c:v>-4.0682173432044361E-3</c:v>
                </c:pt>
                <c:pt idx="1994">
                  <c:v>-4.3091633400151553E-3</c:v>
                </c:pt>
                <c:pt idx="1995">
                  <c:v>-4.6242898950454182E-3</c:v>
                </c:pt>
                <c:pt idx="1996">
                  <c:v>-4.8058289558304624E-3</c:v>
                </c:pt>
                <c:pt idx="1997">
                  <c:v>-4.6589455792769019E-3</c:v>
                </c:pt>
                <c:pt idx="1998">
                  <c:v>-4.3723849646443184E-3</c:v>
                </c:pt>
                <c:pt idx="1999">
                  <c:v>-4.1543928056846065E-3</c:v>
                </c:pt>
                <c:pt idx="2000">
                  <c:v>-4.0134831143966692E-3</c:v>
                </c:pt>
                <c:pt idx="2001">
                  <c:v>-3.9272052531388862E-3</c:v>
                </c:pt>
                <c:pt idx="2002">
                  <c:v>-3.9045634322719099E-3</c:v>
                </c:pt>
                <c:pt idx="2003">
                  <c:v>-3.9433998079537493E-3</c:v>
                </c:pt>
                <c:pt idx="2004">
                  <c:v>-4.0448785475284219E-3</c:v>
                </c:pt>
                <c:pt idx="2005">
                  <c:v>-4.2118259702796819E-3</c:v>
                </c:pt>
                <c:pt idx="2006">
                  <c:v>-4.4563155330790156E-3</c:v>
                </c:pt>
                <c:pt idx="2007">
                  <c:v>-4.7545277695901604E-3</c:v>
                </c:pt>
                <c:pt idx="2008">
                  <c:v>-4.9451502389256646E-3</c:v>
                </c:pt>
                <c:pt idx="2009">
                  <c:v>-4.8303304541378565E-3</c:v>
                </c:pt>
                <c:pt idx="2010">
                  <c:v>-4.5961912548780435E-3</c:v>
                </c:pt>
                <c:pt idx="2011">
                  <c:v>-4.4434369506973093E-3</c:v>
                </c:pt>
                <c:pt idx="2012">
                  <c:v>-4.3591947182042507E-3</c:v>
                </c:pt>
                <c:pt idx="2013">
                  <c:v>-4.3435703358235848E-3</c:v>
                </c:pt>
                <c:pt idx="2014">
                  <c:v>-4.4015803521544449E-3</c:v>
                </c:pt>
                <c:pt idx="2015">
                  <c:v>-4.5284290248931115E-3</c:v>
                </c:pt>
                <c:pt idx="2016">
                  <c:v>-4.7317884835439286E-3</c:v>
                </c:pt>
                <c:pt idx="2017">
                  <c:v>-4.8059562853787529E-3</c:v>
                </c:pt>
                <c:pt idx="2018">
                  <c:v>-4.5746268289012775E-3</c:v>
                </c:pt>
                <c:pt idx="2019">
                  <c:v>-4.2061697456384295E-3</c:v>
                </c:pt>
                <c:pt idx="2020">
                  <c:v>-3.9104329515218346E-3</c:v>
                </c:pt>
                <c:pt idx="2021">
                  <c:v>-3.6886762711507213E-3</c:v>
                </c:pt>
                <c:pt idx="2022">
                  <c:v>-3.5203127062097836E-3</c:v>
                </c:pt>
                <c:pt idx="2023">
                  <c:v>-3.409431254254993E-3</c:v>
                </c:pt>
                <c:pt idx="2024">
                  <c:v>-3.3466840695768915E-3</c:v>
                </c:pt>
                <c:pt idx="2025">
                  <c:v>-3.3407075238703877E-3</c:v>
                </c:pt>
                <c:pt idx="2026">
                  <c:v>-3.3817864262328848E-3</c:v>
                </c:pt>
                <c:pt idx="2027">
                  <c:v>-3.3930377076179631E-3</c:v>
                </c:pt>
                <c:pt idx="2028">
                  <c:v>-3.3477437294412498E-3</c:v>
                </c:pt>
                <c:pt idx="2029">
                  <c:v>-3.1720804284021955E-3</c:v>
                </c:pt>
                <c:pt idx="2030">
                  <c:v>-3.0485313675489749E-3</c:v>
                </c:pt>
                <c:pt idx="2031">
                  <c:v>-2.9414390710302989E-3</c:v>
                </c:pt>
                <c:pt idx="2032">
                  <c:v>-2.8964496480084283E-3</c:v>
                </c:pt>
                <c:pt idx="2033">
                  <c:v>-2.9038781088414154E-3</c:v>
                </c:pt>
                <c:pt idx="2034">
                  <c:v>-2.9539128500637459E-3</c:v>
                </c:pt>
                <c:pt idx="2035">
                  <c:v>-3.0854662336320502E-3</c:v>
                </c:pt>
                <c:pt idx="2036">
                  <c:v>-3.2570674494271741E-3</c:v>
                </c:pt>
                <c:pt idx="2037">
                  <c:v>-3.4693465057951452E-3</c:v>
                </c:pt>
                <c:pt idx="2038">
                  <c:v>-3.683094151761507E-3</c:v>
                </c:pt>
                <c:pt idx="2039">
                  <c:v>-3.8390668126293223E-3</c:v>
                </c:pt>
                <c:pt idx="2040">
                  <c:v>-3.987641834880591E-3</c:v>
                </c:pt>
                <c:pt idx="2041">
                  <c:v>-4.1958856758913532E-3</c:v>
                </c:pt>
                <c:pt idx="2042">
                  <c:v>-4.487334644204078E-3</c:v>
                </c:pt>
                <c:pt idx="2043">
                  <c:v>-4.8483413328138658E-3</c:v>
                </c:pt>
                <c:pt idx="2044">
                  <c:v>-5.2713831272246624E-3</c:v>
                </c:pt>
                <c:pt idx="2045">
                  <c:v>-5.7901653408863685E-3</c:v>
                </c:pt>
                <c:pt idx="2046">
                  <c:v>-6.3939279188128207E-3</c:v>
                </c:pt>
                <c:pt idx="2047">
                  <c:v>-6.533932935605666E-3</c:v>
                </c:pt>
                <c:pt idx="2048">
                  <c:v>-5.6323043309315837E-3</c:v>
                </c:pt>
                <c:pt idx="2049">
                  <c:v>-4.2280836770797444E-3</c:v>
                </c:pt>
                <c:pt idx="2050">
                  <c:v>-2.8893634320617824E-3</c:v>
                </c:pt>
                <c:pt idx="2051">
                  <c:v>-1.6019030968361257E-3</c:v>
                </c:pt>
                <c:pt idx="2052">
                  <c:v>-3.4138170609629171E-4</c:v>
                </c:pt>
                <c:pt idx="2053">
                  <c:v>9.1368270042427703E-4</c:v>
                </c:pt>
                <c:pt idx="2054">
                  <c:v>2.1806651447453876E-3</c:v>
                </c:pt>
                <c:pt idx="2055">
                  <c:v>3.4856935285652317E-3</c:v>
                </c:pt>
                <c:pt idx="2056">
                  <c:v>4.8480249381900788E-3</c:v>
                </c:pt>
                <c:pt idx="2057">
                  <c:v>6.2786942613794611E-3</c:v>
                </c:pt>
                <c:pt idx="2058">
                  <c:v>7.2840965907908402E-3</c:v>
                </c:pt>
                <c:pt idx="2059">
                  <c:v>7.3527437591801095E-3</c:v>
                </c:pt>
                <c:pt idx="2060">
                  <c:v>7.0198999287643619E-3</c:v>
                </c:pt>
                <c:pt idx="2061">
                  <c:v>6.8020394786385916E-3</c:v>
                </c:pt>
                <c:pt idx="2062">
                  <c:v>6.685171064881399E-3</c:v>
                </c:pt>
                <c:pt idx="2063">
                  <c:v>6.6688185674671947E-3</c:v>
                </c:pt>
                <c:pt idx="2064">
                  <c:v>6.7440586019905805E-3</c:v>
                </c:pt>
                <c:pt idx="2065">
                  <c:v>6.9287867232003062E-3</c:v>
                </c:pt>
                <c:pt idx="2066">
                  <c:v>7.2492672237164284E-3</c:v>
                </c:pt>
                <c:pt idx="2067">
                  <c:v>7.6567981612878739E-3</c:v>
                </c:pt>
                <c:pt idx="2068">
                  <c:v>7.7243698070828624E-3</c:v>
                </c:pt>
                <c:pt idx="2069">
                  <c:v>6.9313105665736088E-3</c:v>
                </c:pt>
                <c:pt idx="2070">
                  <c:v>5.7667802513997578E-3</c:v>
                </c:pt>
                <c:pt idx="2071">
                  <c:v>4.6837187653199349E-3</c:v>
                </c:pt>
                <c:pt idx="2072">
                  <c:v>3.6791946275605675E-3</c:v>
                </c:pt>
                <c:pt idx="2073">
                  <c:v>2.7343169895584309E-3</c:v>
                </c:pt>
                <c:pt idx="2074">
                  <c:v>1.8344596751487079E-3</c:v>
                </c:pt>
                <c:pt idx="2075">
                  <c:v>9.5883176207613695E-4</c:v>
                </c:pt>
                <c:pt idx="2076">
                  <c:v>9.8952116467798808E-5</c:v>
                </c:pt>
                <c:pt idx="2077">
                  <c:v>-5.6312855691508748E-4</c:v>
                </c:pt>
                <c:pt idx="2078">
                  <c:v>-8.4365707048599339E-4</c:v>
                </c:pt>
                <c:pt idx="2079">
                  <c:v>-9.3852673093499977E-4</c:v>
                </c:pt>
                <c:pt idx="2080">
                  <c:v>-1.0491858943060385E-3</c:v>
                </c:pt>
                <c:pt idx="2081">
                  <c:v>-1.1772566285082546E-3</c:v>
                </c:pt>
                <c:pt idx="2082">
                  <c:v>-1.3252481585029347E-3</c:v>
                </c:pt>
                <c:pt idx="2083">
                  <c:v>-1.4930733163356449E-3</c:v>
                </c:pt>
                <c:pt idx="2084">
                  <c:v>-1.6846578230089769E-3</c:v>
                </c:pt>
                <c:pt idx="2085">
                  <c:v>-1.9037272709710158E-3</c:v>
                </c:pt>
                <c:pt idx="2086">
                  <c:v>-2.1541775422494625E-3</c:v>
                </c:pt>
                <c:pt idx="2087">
                  <c:v>-2.4368979668433549E-3</c:v>
                </c:pt>
                <c:pt idx="2088">
                  <c:v>-2.5729734415535564E-3</c:v>
                </c:pt>
                <c:pt idx="2089">
                  <c:v>-2.3915748337222068E-3</c:v>
                </c:pt>
                <c:pt idx="2090">
                  <c:v>-2.0650531411273657E-3</c:v>
                </c:pt>
                <c:pt idx="2091">
                  <c:v>-1.7701733973080796E-3</c:v>
                </c:pt>
                <c:pt idx="2092">
                  <c:v>-1.5033781953809231E-3</c:v>
                </c:pt>
                <c:pt idx="2093">
                  <c:v>-1.2611458374262318E-3</c:v>
                </c:pt>
                <c:pt idx="2094">
                  <c:v>-1.0389935830299138E-3</c:v>
                </c:pt>
                <c:pt idx="2095">
                  <c:v>-8.3250017017047657E-4</c:v>
                </c:pt>
                <c:pt idx="2096">
                  <c:v>-6.4069300095212381E-4</c:v>
                </c:pt>
                <c:pt idx="2097">
                  <c:v>-4.5858528484831471E-4</c:v>
                </c:pt>
                <c:pt idx="2098">
                  <c:v>-2.8390883832676432E-4</c:v>
                </c:pt>
                <c:pt idx="2099">
                  <c:v>-1.1381049308593243E-4</c:v>
                </c:pt>
                <c:pt idx="2100">
                  <c:v>5.452517089174029E-5</c:v>
                </c:pt>
                <c:pt idx="2101">
                  <c:v>2.2369745345093064E-4</c:v>
                </c:pt>
                <c:pt idx="2102">
                  <c:v>3.9662555545565218E-4</c:v>
                </c:pt>
                <c:pt idx="2103">
                  <c:v>5.7543605968572752E-4</c:v>
                </c:pt>
                <c:pt idx="2104">
                  <c:v>7.6242812982008491E-4</c:v>
                </c:pt>
                <c:pt idx="2105">
                  <c:v>9.6243704985417777E-4</c:v>
                </c:pt>
                <c:pt idx="2106">
                  <c:v>1.1772431523004827E-3</c:v>
                </c:pt>
                <c:pt idx="2107">
                  <c:v>1.2814263938319432E-3</c:v>
                </c:pt>
                <c:pt idx="2108">
                  <c:v>1.1466537859011598E-3</c:v>
                </c:pt>
                <c:pt idx="2109">
                  <c:v>9.0010113339354149E-4</c:v>
                </c:pt>
                <c:pt idx="2110">
                  <c:v>6.6789035753941396E-4</c:v>
                </c:pt>
                <c:pt idx="2111">
                  <c:v>4.468666775997662E-4</c:v>
                </c:pt>
                <c:pt idx="2112">
                  <c:v>2.3199090648746434E-4</c:v>
                </c:pt>
                <c:pt idx="2113">
                  <c:v>2.1209946245912554E-5</c:v>
                </c:pt>
                <c:pt idx="2114">
                  <c:v>-1.8944952606630156E-4</c:v>
                </c:pt>
                <c:pt idx="2115">
                  <c:v>-4.0276861933537928E-4</c:v>
                </c:pt>
                <c:pt idx="2116">
                  <c:v>-6.2256297575888505E-4</c:v>
                </c:pt>
                <c:pt idx="2117">
                  <c:v>-8.527940801858195E-4</c:v>
                </c:pt>
                <c:pt idx="2118">
                  <c:v>-9.6735185611391183E-4</c:v>
                </c:pt>
                <c:pt idx="2119">
                  <c:v>-8.3722147196140992E-4</c:v>
                </c:pt>
                <c:pt idx="2120">
                  <c:v>-5.8991781834583621E-4</c:v>
                </c:pt>
                <c:pt idx="2121">
                  <c:v>-3.5164629557788498E-4</c:v>
                </c:pt>
                <c:pt idx="2122">
                  <c:v>-1.1867996504539388E-4</c:v>
                </c:pt>
                <c:pt idx="2123">
                  <c:v>1.12752337599664E-4</c:v>
                </c:pt>
                <c:pt idx="2124">
                  <c:v>3.4563101214123365E-4</c:v>
                </c:pt>
                <c:pt idx="2125">
                  <c:v>5.8343611120287211E-4</c:v>
                </c:pt>
                <c:pt idx="2126">
                  <c:v>8.3102642691351074E-4</c:v>
                </c:pt>
                <c:pt idx="2127">
                  <c:v>9.6149399806375036E-4</c:v>
                </c:pt>
                <c:pt idx="2128">
                  <c:v>8.4741498341926931E-4</c:v>
                </c:pt>
                <c:pt idx="2129">
                  <c:v>6.1596375533331095E-4</c:v>
                </c:pt>
                <c:pt idx="2130">
                  <c:v>3.9513009375186466E-4</c:v>
                </c:pt>
                <c:pt idx="2131">
                  <c:v>1.8004817301295014E-4</c:v>
                </c:pt>
                <c:pt idx="2132">
                  <c:v>-3.1797109819742419E-5</c:v>
                </c:pt>
                <c:pt idx="2133">
                  <c:v>-2.4397289794300442E-4</c:v>
                </c:pt>
                <c:pt idx="2134">
                  <c:v>-4.5954133948419683E-4</c:v>
                </c:pt>
                <c:pt idx="2135">
                  <c:v>-6.8235277007117838E-4</c:v>
                </c:pt>
                <c:pt idx="2136">
                  <c:v>-9.1578464149222902E-4</c:v>
                </c:pt>
                <c:pt idx="2137">
                  <c:v>-1.1649365870696406E-3</c:v>
                </c:pt>
                <c:pt idx="2138">
                  <c:v>-1.4329726604483861E-3</c:v>
                </c:pt>
                <c:pt idx="2139">
                  <c:v>-1.5926917420595031E-3</c:v>
                </c:pt>
                <c:pt idx="2140">
                  <c:v>-1.5196490095461508E-3</c:v>
                </c:pt>
                <c:pt idx="2141">
                  <c:v>-1.3416628079875237E-3</c:v>
                </c:pt>
                <c:pt idx="2142">
                  <c:v>-1.1815024066032136E-3</c:v>
                </c:pt>
                <c:pt idx="2143">
                  <c:v>-1.0409075673967851E-3</c:v>
                </c:pt>
                <c:pt idx="2144">
                  <c:v>-9.2187908589594716E-4</c:v>
                </c:pt>
                <c:pt idx="2145">
                  <c:v>-8.1659874357555332E-4</c:v>
                </c:pt>
                <c:pt idx="2146">
                  <c:v>-7.2035787547037287E-4</c:v>
                </c:pt>
                <c:pt idx="2147">
                  <c:v>-6.3610195193832323E-4</c:v>
                </c:pt>
                <c:pt idx="2148">
                  <c:v>-5.6082110922809421E-4</c:v>
                </c:pt>
                <c:pt idx="2149">
                  <c:v>-4.9445503847197212E-4</c:v>
                </c:pt>
                <c:pt idx="2150">
                  <c:v>-4.3651219923628091E-4</c:v>
                </c:pt>
                <c:pt idx="2151">
                  <c:v>-3.8475861885709802E-4</c:v>
                </c:pt>
                <c:pt idx="2152">
                  <c:v>-3.3880874185170334E-4</c:v>
                </c:pt>
                <c:pt idx="2153">
                  <c:v>-3.0033415435156536E-4</c:v>
                </c:pt>
                <c:pt idx="2154">
                  <c:v>-2.6690419993976845E-4</c:v>
                </c:pt>
                <c:pt idx="2155">
                  <c:v>-2.3791857225857079E-4</c:v>
                </c:pt>
                <c:pt idx="2156">
                  <c:v>-2.1174232727664053E-4</c:v>
                </c:pt>
                <c:pt idx="2157">
                  <c:v>-1.8732894269736039E-4</c:v>
                </c:pt>
                <c:pt idx="2158">
                  <c:v>-1.6523232182657802E-4</c:v>
                </c:pt>
                <c:pt idx="2159">
                  <c:v>-1.4563233073408674E-4</c:v>
                </c:pt>
                <c:pt idx="2160">
                  <c:v>-1.2857092865018526E-4</c:v>
                </c:pt>
                <c:pt idx="2161">
                  <c:v>-1.1344985391092139E-4</c:v>
                </c:pt>
                <c:pt idx="2162">
                  <c:v>-1.0013639667973746E-4</c:v>
                </c:pt>
                <c:pt idx="2163">
                  <c:v>-8.8523615689785402E-5</c:v>
                </c:pt>
                <c:pt idx="2164">
                  <c:v>-7.8028085810367376E-5</c:v>
                </c:pt>
                <c:pt idx="2165">
                  <c:v>-6.908553091401366E-5</c:v>
                </c:pt>
                <c:pt idx="2166">
                  <c:v>-6.1116133903685316E-5</c:v>
                </c:pt>
                <c:pt idx="2167">
                  <c:v>-5.412045873605613E-5</c:v>
                </c:pt>
                <c:pt idx="2168">
                  <c:v>-4.8008420176984553E-5</c:v>
                </c:pt>
                <c:pt idx="2169">
                  <c:v>-4.2542296768574288E-5</c:v>
                </c:pt>
                <c:pt idx="2170">
                  <c:v>-3.7967594609934767E-5</c:v>
                </c:pt>
                <c:pt idx="2171">
                  <c:v>-3.3887644407794164E-5</c:v>
                </c:pt>
                <c:pt idx="2172">
                  <c:v>-3.0340725390058819E-5</c:v>
                </c:pt>
                <c:pt idx="2173">
                  <c:v>-2.7312641858245443E-5</c:v>
                </c:pt>
                <c:pt idx="2174">
                  <c:v>-2.4707494491067409E-5</c:v>
                </c:pt>
                <c:pt idx="2175">
                  <c:v>-2.2485989866317917E-5</c:v>
                </c:pt>
                <c:pt idx="2176">
                  <c:v>-2.0562375319707951E-5</c:v>
                </c:pt>
                <c:pt idx="2177">
                  <c:v>-1.9002459226739493E-5</c:v>
                </c:pt>
                <c:pt idx="2178">
                  <c:v>-1.7744605161106266E-5</c:v>
                </c:pt>
                <c:pt idx="2179">
                  <c:v>-1.6773814890261562E-5</c:v>
                </c:pt>
                <c:pt idx="2180">
                  <c:v>-1.6050025312135272E-5</c:v>
                </c:pt>
                <c:pt idx="2181">
                  <c:v>-1.5591705390858917E-5</c:v>
                </c:pt>
                <c:pt idx="2182">
                  <c:v>-1.5411233517120102E-5</c:v>
                </c:pt>
                <c:pt idx="2183">
                  <c:v>-1.5415707781500747E-5</c:v>
                </c:pt>
                <c:pt idx="2184">
                  <c:v>-1.5692607229175405E-5</c:v>
                </c:pt>
                <c:pt idx="2185">
                  <c:v>-1.6257247171317732E-5</c:v>
                </c:pt>
                <c:pt idx="2186">
                  <c:v>-1.7019507920186075E-5</c:v>
                </c:pt>
                <c:pt idx="2187">
                  <c:v>-1.8069225371755762E-5</c:v>
                </c:pt>
                <c:pt idx="2188">
                  <c:v>-1.9404575529551591E-5</c:v>
                </c:pt>
                <c:pt idx="2189">
                  <c:v>-2.1032346922989361E-5</c:v>
                </c:pt>
                <c:pt idx="2190">
                  <c:v>-2.3057952225657496E-5</c:v>
                </c:pt>
                <c:pt idx="2191">
                  <c:v>-2.5411950259650394E-5</c:v>
                </c:pt>
                <c:pt idx="2192">
                  <c:v>-2.8156594310795912E-5</c:v>
                </c:pt>
                <c:pt idx="2193">
                  <c:v>-3.1415184879583902E-5</c:v>
                </c:pt>
                <c:pt idx="2194">
                  <c:v>-3.5121887804669087E-5</c:v>
                </c:pt>
                <c:pt idx="2195">
                  <c:v>-3.9368149801653714E-5</c:v>
                </c:pt>
                <c:pt idx="2196">
                  <c:v>-4.4293971854004286E-5</c:v>
                </c:pt>
                <c:pt idx="2197">
                  <c:v>-4.9842762046093872E-5</c:v>
                </c:pt>
                <c:pt idx="2198">
                  <c:v>-5.6280038386519234E-5</c:v>
                </c:pt>
                <c:pt idx="2199">
                  <c:v>-6.3614765850376244E-5</c:v>
                </c:pt>
                <c:pt idx="2200">
                  <c:v>-7.1950959965093826E-5</c:v>
                </c:pt>
                <c:pt idx="2201">
                  <c:v>-8.159676138728957E-5</c:v>
                </c:pt>
                <c:pt idx="2202">
                  <c:v>-9.228530500087021E-5</c:v>
                </c:pt>
                <c:pt idx="2203">
                  <c:v>-1.0459170986383175E-4</c:v>
                </c:pt>
                <c:pt idx="2204">
                  <c:v>-1.1845654756368579E-4</c:v>
                </c:pt>
                <c:pt idx="2205">
                  <c:v>-1.3405566502573354E-4</c:v>
                </c:pt>
                <c:pt idx="2206">
                  <c:v>-1.5183142806966419E-4</c:v>
                </c:pt>
                <c:pt idx="2207">
                  <c:v>-1.7214603654153334E-4</c:v>
                </c:pt>
                <c:pt idx="2208">
                  <c:v>-1.9517447591036493E-4</c:v>
                </c:pt>
                <c:pt idx="2209">
                  <c:v>-2.2147017927731419E-4</c:v>
                </c:pt>
                <c:pt idx="2210">
                  <c:v>-2.5087950815137251E-4</c:v>
                </c:pt>
                <c:pt idx="2211">
                  <c:v>-2.8421146295402671E-4</c:v>
                </c:pt>
                <c:pt idx="2212">
                  <c:v>-3.2280192573353524E-4</c:v>
                </c:pt>
                <c:pt idx="2213">
                  <c:v>-3.6615513486740783E-4</c:v>
                </c:pt>
                <c:pt idx="2214">
                  <c:v>-4.1534249636115972E-4</c:v>
                </c:pt>
                <c:pt idx="2215">
                  <c:v>-4.7030741180811029E-4</c:v>
                </c:pt>
                <c:pt idx="2216">
                  <c:v>-5.3303124997197617E-4</c:v>
                </c:pt>
                <c:pt idx="2217">
                  <c:v>-6.043081164104284E-4</c:v>
                </c:pt>
                <c:pt idx="2218">
                  <c:v>-6.8563199267896162E-4</c:v>
                </c:pt>
                <c:pt idx="2219">
                  <c:v>-7.7767515988077488E-4</c:v>
                </c:pt>
                <c:pt idx="2220">
                  <c:v>-8.8011973579885116E-4</c:v>
                </c:pt>
                <c:pt idx="2221">
                  <c:v>-1.0000612167775113E-3</c:v>
                </c:pt>
                <c:pt idx="2222">
                  <c:v>-1.1346687892593433E-3</c:v>
                </c:pt>
                <c:pt idx="2223">
                  <c:v>-1.2879721815505644E-3</c:v>
                </c:pt>
                <c:pt idx="2224">
                  <c:v>-1.4604720992646956E-3</c:v>
                </c:pt>
                <c:pt idx="2225">
                  <c:v>-1.655340790435603E-3</c:v>
                </c:pt>
                <c:pt idx="2226">
                  <c:v>-1.8798388383075763E-3</c:v>
                </c:pt>
                <c:pt idx="2227">
                  <c:v>-2.1332017443992006E-3</c:v>
                </c:pt>
                <c:pt idx="2228">
                  <c:v>-2.2040064913788735E-3</c:v>
                </c:pt>
                <c:pt idx="2229">
                  <c:v>-1.8777505999932318E-3</c:v>
                </c:pt>
                <c:pt idx="2230">
                  <c:v>-1.3692348683009548E-3</c:v>
                </c:pt>
                <c:pt idx="2231">
                  <c:v>-8.78475896227888E-4</c:v>
                </c:pt>
                <c:pt idx="2232">
                  <c:v>-4.0246011023220964E-4</c:v>
                </c:pt>
                <c:pt idx="2233">
                  <c:v>6.6635757491125707E-5</c:v>
                </c:pt>
                <c:pt idx="2234">
                  <c:v>5.3783038085995012E-4</c:v>
                </c:pt>
                <c:pt idx="2235">
                  <c:v>1.0180518968491716E-3</c:v>
                </c:pt>
                <c:pt idx="2236">
                  <c:v>1.516169544070359E-3</c:v>
                </c:pt>
                <c:pt idx="2237">
                  <c:v>2.0345912850950956E-3</c:v>
                </c:pt>
                <c:pt idx="2238">
                  <c:v>2.3709553568320193E-3</c:v>
                </c:pt>
                <c:pt idx="2239">
                  <c:v>2.3122482059842516E-3</c:v>
                </c:pt>
                <c:pt idx="2240">
                  <c:v>2.0741653263021314E-3</c:v>
                </c:pt>
                <c:pt idx="2241">
                  <c:v>1.8682841202477072E-3</c:v>
                </c:pt>
                <c:pt idx="2242">
                  <c:v>1.693084605121283E-3</c:v>
                </c:pt>
                <c:pt idx="2243">
                  <c:v>1.5473808541621673E-3</c:v>
                </c:pt>
                <c:pt idx="2244">
                  <c:v>1.4222642430818033E-3</c:v>
                </c:pt>
                <c:pt idx="2245">
                  <c:v>1.3201894932340081E-3</c:v>
                </c:pt>
                <c:pt idx="2246">
                  <c:v>1.2418494506172678E-3</c:v>
                </c:pt>
                <c:pt idx="2247">
                  <c:v>1.1806201032207755E-3</c:v>
                </c:pt>
                <c:pt idx="2248">
                  <c:v>1.1389281154173768E-3</c:v>
                </c:pt>
                <c:pt idx="2249">
                  <c:v>1.1153598907599053E-3</c:v>
                </c:pt>
                <c:pt idx="2250">
                  <c:v>1.1093650711442205E-3</c:v>
                </c:pt>
                <c:pt idx="2251">
                  <c:v>1.1210021425380695E-3</c:v>
                </c:pt>
                <c:pt idx="2252">
                  <c:v>1.1514669931425216E-3</c:v>
                </c:pt>
                <c:pt idx="2253">
                  <c:v>1.2000922812630691E-3</c:v>
                </c:pt>
                <c:pt idx="2254">
                  <c:v>1.2657565710372251E-3</c:v>
                </c:pt>
                <c:pt idx="2255">
                  <c:v>1.3541521660468184E-3</c:v>
                </c:pt>
                <c:pt idx="2256">
                  <c:v>1.4633498230298045E-3</c:v>
                </c:pt>
                <c:pt idx="2257">
                  <c:v>1.595607404826873E-3</c:v>
                </c:pt>
                <c:pt idx="2258">
                  <c:v>1.7540112436860628E-3</c:v>
                </c:pt>
                <c:pt idx="2259">
                  <c:v>1.8033538540608057E-3</c:v>
                </c:pt>
                <c:pt idx="2260">
                  <c:v>1.6072272434701882E-3</c:v>
                </c:pt>
                <c:pt idx="2261">
                  <c:v>1.3018558568265548E-3</c:v>
                </c:pt>
                <c:pt idx="2262">
                  <c:v>1.016535837795465E-3</c:v>
                </c:pt>
                <c:pt idx="2263">
                  <c:v>7.484467023827514E-4</c:v>
                </c:pt>
                <c:pt idx="2264">
                  <c:v>4.9323207978098067E-4</c:v>
                </c:pt>
                <c:pt idx="2265">
                  <c:v>2.4596568168818242E-4</c:v>
                </c:pt>
                <c:pt idx="2266">
                  <c:v>2.1719287715866078E-6</c:v>
                </c:pt>
                <c:pt idx="2267">
                  <c:v>-2.4198618775041309E-4</c:v>
                </c:pt>
                <c:pt idx="2268">
                  <c:v>-4.8962864559498197E-4</c:v>
                </c:pt>
                <c:pt idx="2269">
                  <c:v>-7.4512325060211945E-4</c:v>
                </c:pt>
                <c:pt idx="2270">
                  <c:v>-1.0135886076856619E-3</c:v>
                </c:pt>
                <c:pt idx="2271">
                  <c:v>-1.2966195756126454E-3</c:v>
                </c:pt>
                <c:pt idx="2272">
                  <c:v>-1.5996755754604287E-3</c:v>
                </c:pt>
                <c:pt idx="2273">
                  <c:v>-1.9302686202867004E-3</c:v>
                </c:pt>
                <c:pt idx="2274">
                  <c:v>-2.2919564294284125E-3</c:v>
                </c:pt>
                <c:pt idx="2275">
                  <c:v>-2.6925312426897487E-3</c:v>
                </c:pt>
                <c:pt idx="2276">
                  <c:v>-3.1300412280226729E-3</c:v>
                </c:pt>
                <c:pt idx="2277">
                  <c:v>-3.6186322593870705E-3</c:v>
                </c:pt>
                <c:pt idx="2278">
                  <c:v>-4.168773970561636E-3</c:v>
                </c:pt>
                <c:pt idx="2279">
                  <c:v>-4.7824906439781784E-3</c:v>
                </c:pt>
                <c:pt idx="2280">
                  <c:v>-5.2280042813521565E-3</c:v>
                </c:pt>
                <c:pt idx="2281">
                  <c:v>-5.266604549829028E-3</c:v>
                </c:pt>
                <c:pt idx="2282">
                  <c:v>-5.1440298346820288E-3</c:v>
                </c:pt>
                <c:pt idx="2283">
                  <c:v>-5.1101308440672641E-3</c:v>
                </c:pt>
                <c:pt idx="2284">
                  <c:v>-5.1452145819919845E-3</c:v>
                </c:pt>
                <c:pt idx="2285">
                  <c:v>-5.2673306758551433E-3</c:v>
                </c:pt>
                <c:pt idx="2286">
                  <c:v>-5.4746551414294993E-3</c:v>
                </c:pt>
                <c:pt idx="2287">
                  <c:v>-5.7792254613062369E-3</c:v>
                </c:pt>
                <c:pt idx="2288">
                  <c:v>-6.1657888783992389E-3</c:v>
                </c:pt>
                <c:pt idx="2289">
                  <c:v>-6.2358310118170038E-3</c:v>
                </c:pt>
                <c:pt idx="2290">
                  <c:v>-5.6763427790381136E-3</c:v>
                </c:pt>
                <c:pt idx="2291">
                  <c:v>-4.6818805201417424E-3</c:v>
                </c:pt>
                <c:pt idx="2292">
                  <c:v>-3.7568873702830286E-3</c:v>
                </c:pt>
                <c:pt idx="2293">
                  <c:v>-2.8768718508788609E-3</c:v>
                </c:pt>
                <c:pt idx="2294">
                  <c:v>-2.0475715131218443E-3</c:v>
                </c:pt>
                <c:pt idx="2295">
                  <c:v>-1.247301451748623E-3</c:v>
                </c:pt>
                <c:pt idx="2296">
                  <c:v>-4.6818325497691951E-4</c:v>
                </c:pt>
                <c:pt idx="2297">
                  <c:v>3.0062840635531913E-4</c:v>
                </c:pt>
                <c:pt idx="2298">
                  <c:v>1.0755775777657962E-3</c:v>
                </c:pt>
                <c:pt idx="2299">
                  <c:v>1.9060372203838405E-3</c:v>
                </c:pt>
                <c:pt idx="2300">
                  <c:v>2.382084810319947E-3</c:v>
                </c:pt>
                <c:pt idx="2301">
                  <c:v>2.1402642862431175E-3</c:v>
                </c:pt>
                <c:pt idx="2302">
                  <c:v>1.5800886426940287E-3</c:v>
                </c:pt>
                <c:pt idx="2303">
                  <c:v>1.0682709192567164E-3</c:v>
                </c:pt>
                <c:pt idx="2304">
                  <c:v>5.8956650315720267E-4</c:v>
                </c:pt>
                <c:pt idx="2305">
                  <c:v>1.1617792330345597E-4</c:v>
                </c:pt>
                <c:pt idx="2306">
                  <c:v>-3.6298615978671493E-4</c:v>
                </c:pt>
                <c:pt idx="2307">
                  <c:v>-8.4498038790631997E-4</c:v>
                </c:pt>
                <c:pt idx="2308">
                  <c:v>-1.3490031394376998E-3</c:v>
                </c:pt>
                <c:pt idx="2309">
                  <c:v>-1.6547100657132476E-3</c:v>
                </c:pt>
                <c:pt idx="2310">
                  <c:v>-1.5810683254419045E-3</c:v>
                </c:pt>
                <c:pt idx="2311">
                  <c:v>-1.2969064342878843E-3</c:v>
                </c:pt>
                <c:pt idx="2312">
                  <c:v>-1.032396700266713E-3</c:v>
                </c:pt>
                <c:pt idx="2313">
                  <c:v>-7.726230358903076E-4</c:v>
                </c:pt>
                <c:pt idx="2314">
                  <c:v>-5.2384182339349828E-4</c:v>
                </c:pt>
                <c:pt idx="2315">
                  <c:v>-2.814503624846419E-4</c:v>
                </c:pt>
                <c:pt idx="2316">
                  <c:v>-4.403822788818141E-5</c:v>
                </c:pt>
                <c:pt idx="2317">
                  <c:v>1.9351547233479184E-4</c:v>
                </c:pt>
                <c:pt idx="2318">
                  <c:v>4.3479198874362004E-4</c:v>
                </c:pt>
                <c:pt idx="2319">
                  <c:v>6.7668462884669996E-4</c:v>
                </c:pt>
                <c:pt idx="2320">
                  <c:v>6.5627270663391692E-4</c:v>
                </c:pt>
                <c:pt idx="2321">
                  <c:v>1.2447782350752821E-4</c:v>
                </c:pt>
                <c:pt idx="2322">
                  <c:v>-6.4049253096229268E-4</c:v>
                </c:pt>
                <c:pt idx="2323">
                  <c:v>-1.3841175470648253E-3</c:v>
                </c:pt>
                <c:pt idx="2324">
                  <c:v>-2.1327720397106942E-3</c:v>
                </c:pt>
                <c:pt idx="2325">
                  <c:v>-2.908883299450501E-3</c:v>
                </c:pt>
                <c:pt idx="2326">
                  <c:v>-3.7253172596935706E-3</c:v>
                </c:pt>
                <c:pt idx="2327">
                  <c:v>-4.5964592474115312E-3</c:v>
                </c:pt>
                <c:pt idx="2328">
                  <c:v>-5.5470934506207095E-3</c:v>
                </c:pt>
                <c:pt idx="2329">
                  <c:v>-6.5879190973119669E-3</c:v>
                </c:pt>
                <c:pt idx="2330">
                  <c:v>-7.1555420214150182E-3</c:v>
                </c:pt>
                <c:pt idx="2331">
                  <c:v>-6.6675462295247455E-3</c:v>
                </c:pt>
                <c:pt idx="2332">
                  <c:v>-5.6812525801915054E-3</c:v>
                </c:pt>
                <c:pt idx="2333">
                  <c:v>-4.8058793307905667E-3</c:v>
                </c:pt>
                <c:pt idx="2334">
                  <c:v>-4.004957028578734E-3</c:v>
                </c:pt>
                <c:pt idx="2335">
                  <c:v>-3.2789004725140877E-3</c:v>
                </c:pt>
                <c:pt idx="2336">
                  <c:v>-2.6084611310293712E-3</c:v>
                </c:pt>
                <c:pt idx="2337">
                  <c:v>-1.9786154831039973E-3</c:v>
                </c:pt>
                <c:pt idx="2338">
                  <c:v>-1.3894231356085594E-3</c:v>
                </c:pt>
                <c:pt idx="2339">
                  <c:v>-8.2613503620647258E-4</c:v>
                </c:pt>
                <c:pt idx="2340">
                  <c:v>-6.3456829991192143E-4</c:v>
                </c:pt>
                <c:pt idx="2341">
                  <c:v>-1.1795239277473482E-3</c:v>
                </c:pt>
                <c:pt idx="2342">
                  <c:v>-2.1436309789248358E-3</c:v>
                </c:pt>
                <c:pt idx="2343">
                  <c:v>-3.1280485144469972E-3</c:v>
                </c:pt>
                <c:pt idx="2344">
                  <c:v>-4.1514907890978789E-3</c:v>
                </c:pt>
                <c:pt idx="2345">
                  <c:v>-5.2387033414274652E-3</c:v>
                </c:pt>
                <c:pt idx="2346">
                  <c:v>-6.3866939058921787E-3</c:v>
                </c:pt>
                <c:pt idx="2347">
                  <c:v>-7.6474713126098021E-3</c:v>
                </c:pt>
                <c:pt idx="2348">
                  <c:v>-9.0185996573010786E-3</c:v>
                </c:pt>
                <c:pt idx="2349">
                  <c:v>-1.056331753663105E-2</c:v>
                </c:pt>
                <c:pt idx="2350">
                  <c:v>-1.1345947163907927E-2</c:v>
                </c:pt>
                <c:pt idx="2351">
                  <c:v>-1.0393762381467346E-2</c:v>
                </c:pt>
                <c:pt idx="2352">
                  <c:v>-8.6639695934569039E-3</c:v>
                </c:pt>
                <c:pt idx="2353">
                  <c:v>-7.0890984677206273E-3</c:v>
                </c:pt>
                <c:pt idx="2354">
                  <c:v>-5.6096130002356E-3</c:v>
                </c:pt>
                <c:pt idx="2355">
                  <c:v>-4.2224571587185311E-3</c:v>
                </c:pt>
                <c:pt idx="2356">
                  <c:v>-2.8847336425834526E-3</c:v>
                </c:pt>
                <c:pt idx="2357">
                  <c:v>-1.6219635168392638E-3</c:v>
                </c:pt>
                <c:pt idx="2358">
                  <c:v>-3.7466081099895578E-4</c:v>
                </c:pt>
                <c:pt idx="2359">
                  <c:v>8.6724798788484221E-4</c:v>
                </c:pt>
                <c:pt idx="2360">
                  <c:v>2.1311115498110389E-3</c:v>
                </c:pt>
                <c:pt idx="2361">
                  <c:v>3.4548505528833148E-3</c:v>
                </c:pt>
                <c:pt idx="2362">
                  <c:v>4.8579922651670942E-3</c:v>
                </c:pt>
                <c:pt idx="2363">
                  <c:v>6.305135525109134E-3</c:v>
                </c:pt>
                <c:pt idx="2364">
                  <c:v>7.8792731639498216E-3</c:v>
                </c:pt>
                <c:pt idx="2365">
                  <c:v>9.5602037503488869E-3</c:v>
                </c:pt>
                <c:pt idx="2366">
                  <c:v>1.1391976684366959E-2</c:v>
                </c:pt>
                <c:pt idx="2367">
                  <c:v>1.3449044478816931E-2</c:v>
                </c:pt>
                <c:pt idx="2368">
                  <c:v>1.5845920166742598E-2</c:v>
                </c:pt>
                <c:pt idx="2369">
                  <c:v>1.7039479897504806E-2</c:v>
                </c:pt>
                <c:pt idx="2370">
                  <c:v>1.6095625833940086E-2</c:v>
                </c:pt>
                <c:pt idx="2371">
                  <c:v>1.394307384379421E-2</c:v>
                </c:pt>
                <c:pt idx="2372">
                  <c:v>1.1906764930632951E-2</c:v>
                </c:pt>
                <c:pt idx="2373">
                  <c:v>1.0053669849486571E-2</c:v>
                </c:pt>
                <c:pt idx="2374">
                  <c:v>8.3257491700229821E-3</c:v>
                </c:pt>
                <c:pt idx="2375">
                  <c:v>6.7535490810125241E-3</c:v>
                </c:pt>
                <c:pt idx="2376">
                  <c:v>5.2853317647483522E-3</c:v>
                </c:pt>
                <c:pt idx="2377">
                  <c:v>3.891045026098917E-3</c:v>
                </c:pt>
                <c:pt idx="2378">
                  <c:v>2.5752826489215232E-3</c:v>
                </c:pt>
                <c:pt idx="2379">
                  <c:v>1.2937167457433005E-3</c:v>
                </c:pt>
                <c:pt idx="2380">
                  <c:v>5.0207453515443198E-4</c:v>
                </c:pt>
                <c:pt idx="2381">
                  <c:v>6.6688591397129229E-4</c:v>
                </c:pt>
                <c:pt idx="2382">
                  <c:v>1.3186413880149352E-3</c:v>
                </c:pt>
                <c:pt idx="2383">
                  <c:v>1.9894740345542325E-3</c:v>
                </c:pt>
                <c:pt idx="2384">
                  <c:v>2.690926309191469E-3</c:v>
                </c:pt>
                <c:pt idx="2385">
                  <c:v>3.4350193120861153E-3</c:v>
                </c:pt>
                <c:pt idx="2386">
                  <c:v>4.2326274995857002E-3</c:v>
                </c:pt>
                <c:pt idx="2387">
                  <c:v>5.1035992853970544E-3</c:v>
                </c:pt>
                <c:pt idx="2388">
                  <c:v>6.048321688980788E-3</c:v>
                </c:pt>
                <c:pt idx="2389">
                  <c:v>6.5910685959461252E-3</c:v>
                </c:pt>
                <c:pt idx="2390">
                  <c:v>6.2362790075741305E-3</c:v>
                </c:pt>
                <c:pt idx="2391">
                  <c:v>5.4672760219199572E-3</c:v>
                </c:pt>
                <c:pt idx="2392">
                  <c:v>4.8047566187129995E-3</c:v>
                </c:pt>
                <c:pt idx="2393">
                  <c:v>4.2127438489573329E-3</c:v>
                </c:pt>
                <c:pt idx="2394">
                  <c:v>3.6842470866123972E-3</c:v>
                </c:pt>
                <c:pt idx="2395">
                  <c:v>3.2160090714747603E-3</c:v>
                </c:pt>
                <c:pt idx="2396">
                  <c:v>2.7997015440510307E-3</c:v>
                </c:pt>
                <c:pt idx="2397">
                  <c:v>2.4302934513893305E-3</c:v>
                </c:pt>
                <c:pt idx="2398">
                  <c:v>2.0978553710533044E-3</c:v>
                </c:pt>
                <c:pt idx="2399">
                  <c:v>1.8001002613212721E-3</c:v>
                </c:pt>
                <c:pt idx="2400">
                  <c:v>1.527588097283226E-3</c:v>
                </c:pt>
                <c:pt idx="2401">
                  <c:v>1.4244694567856391E-3</c:v>
                </c:pt>
                <c:pt idx="2402">
                  <c:v>1.6254575359409878E-3</c:v>
                </c:pt>
                <c:pt idx="2403">
                  <c:v>1.9969274934941747E-3</c:v>
                </c:pt>
                <c:pt idx="2404">
                  <c:v>2.4014291451195722E-3</c:v>
                </c:pt>
                <c:pt idx="2405">
                  <c:v>2.8432942732849742E-3</c:v>
                </c:pt>
                <c:pt idx="2406">
                  <c:v>3.3287907021427644E-3</c:v>
                </c:pt>
                <c:pt idx="2407">
                  <c:v>3.8756874944766975E-3</c:v>
                </c:pt>
                <c:pt idx="2408">
                  <c:v>4.4799204138847694E-3</c:v>
                </c:pt>
                <c:pt idx="2409">
                  <c:v>5.1622865851028996E-3</c:v>
                </c:pt>
                <c:pt idx="2410">
                  <c:v>5.9169176028673861E-3</c:v>
                </c:pt>
                <c:pt idx="2411">
                  <c:v>6.3584971738994351E-3</c:v>
                </c:pt>
                <c:pt idx="2412">
                  <c:v>6.0992781272416448E-3</c:v>
                </c:pt>
                <c:pt idx="2413">
                  <c:v>5.5266390891542463E-3</c:v>
                </c:pt>
                <c:pt idx="2414">
                  <c:v>5.0437034079682235E-3</c:v>
                </c:pt>
                <c:pt idx="2415">
                  <c:v>4.6438044255107227E-3</c:v>
                </c:pt>
                <c:pt idx="2416">
                  <c:v>4.3277012616329893E-3</c:v>
                </c:pt>
                <c:pt idx="2417">
                  <c:v>4.0720848682098696E-3</c:v>
                </c:pt>
                <c:pt idx="2418">
                  <c:v>3.8777302447566791E-3</c:v>
                </c:pt>
                <c:pt idx="2419">
                  <c:v>3.7469802065502318E-3</c:v>
                </c:pt>
                <c:pt idx="2420">
                  <c:v>3.6674381249314734E-3</c:v>
                </c:pt>
                <c:pt idx="2421">
                  <c:v>3.6265621895532167E-3</c:v>
                </c:pt>
                <c:pt idx="2422">
                  <c:v>3.6294587219965133E-3</c:v>
                </c:pt>
                <c:pt idx="2423">
                  <c:v>3.6976853866669953E-3</c:v>
                </c:pt>
                <c:pt idx="2424">
                  <c:v>3.8200818269454595E-3</c:v>
                </c:pt>
                <c:pt idx="2425">
                  <c:v>4.0031793491394569E-3</c:v>
                </c:pt>
                <c:pt idx="2426">
                  <c:v>4.253995992748452E-3</c:v>
                </c:pt>
                <c:pt idx="2427">
                  <c:v>4.5627344761454977E-3</c:v>
                </c:pt>
                <c:pt idx="2428">
                  <c:v>4.9467550775631058E-3</c:v>
                </c:pt>
                <c:pt idx="2429">
                  <c:v>5.4185714643233997E-3</c:v>
                </c:pt>
                <c:pt idx="2430">
                  <c:v>5.9617467011459698E-3</c:v>
                </c:pt>
                <c:pt idx="2431">
                  <c:v>6.2239346365804242E-3</c:v>
                </c:pt>
                <c:pt idx="2432">
                  <c:v>5.7828557188325247E-3</c:v>
                </c:pt>
                <c:pt idx="2433">
                  <c:v>5.0431944860982233E-3</c:v>
                </c:pt>
                <c:pt idx="2434">
                  <c:v>4.3899555506406555E-3</c:v>
                </c:pt>
                <c:pt idx="2435">
                  <c:v>3.7946552151674104E-3</c:v>
                </c:pt>
                <c:pt idx="2436">
                  <c:v>3.2726872553942633E-3</c:v>
                </c:pt>
                <c:pt idx="2437">
                  <c:v>2.7988269910485222E-3</c:v>
                </c:pt>
                <c:pt idx="2438">
                  <c:v>2.3675353899423428E-3</c:v>
                </c:pt>
                <c:pt idx="2439">
                  <c:v>1.9793170815462419E-3</c:v>
                </c:pt>
                <c:pt idx="2440">
                  <c:v>1.6196831396611093E-3</c:v>
                </c:pt>
                <c:pt idx="2441">
                  <c:v>1.280974631991936E-3</c:v>
                </c:pt>
                <c:pt idx="2442">
                  <c:v>9.6112291349469072E-4</c:v>
                </c:pt>
                <c:pt idx="2443">
                  <c:v>6.5571373024316849E-4</c:v>
                </c:pt>
                <c:pt idx="2444">
                  <c:v>3.592282552781909E-4</c:v>
                </c:pt>
                <c:pt idx="2445">
                  <c:v>6.8822263600187535E-5</c:v>
                </c:pt>
                <c:pt idx="2446">
                  <c:v>-2.2041576328550954E-4</c:v>
                </c:pt>
                <c:pt idx="2447">
                  <c:v>-5.1309151088436056E-4</c:v>
                </c:pt>
                <c:pt idx="2448">
                  <c:v>-8.1359356120606289E-4</c:v>
                </c:pt>
                <c:pt idx="2449">
                  <c:v>-1.129772784359416E-3</c:v>
                </c:pt>
                <c:pt idx="2450">
                  <c:v>-1.4187740048715299E-3</c:v>
                </c:pt>
                <c:pt idx="2451">
                  <c:v>-1.6419754709628886E-3</c:v>
                </c:pt>
                <c:pt idx="2452">
                  <c:v>-1.8500271582448631E-3</c:v>
                </c:pt>
                <c:pt idx="2453">
                  <c:v>-2.0904169527166516E-3</c:v>
                </c:pt>
                <c:pt idx="2454">
                  <c:v>-2.3620606715620447E-3</c:v>
                </c:pt>
                <c:pt idx="2455">
                  <c:v>-2.6815033307426624E-3</c:v>
                </c:pt>
                <c:pt idx="2456">
                  <c:v>-3.0345841722169472E-3</c:v>
                </c:pt>
                <c:pt idx="2457">
                  <c:v>-3.4376722997452027E-3</c:v>
                </c:pt>
                <c:pt idx="2458">
                  <c:v>-3.8925501102579619E-3</c:v>
                </c:pt>
                <c:pt idx="2459">
                  <c:v>-4.4098184261655345E-3</c:v>
                </c:pt>
                <c:pt idx="2460">
                  <c:v>-4.9837441560429832E-3</c:v>
                </c:pt>
                <c:pt idx="2461">
                  <c:v>-5.1564191653810307E-3</c:v>
                </c:pt>
                <c:pt idx="2462">
                  <c:v>-4.4434320575785415E-3</c:v>
                </c:pt>
                <c:pt idx="2463">
                  <c:v>-3.314664826312195E-3</c:v>
                </c:pt>
                <c:pt idx="2464">
                  <c:v>-2.2355856016741085E-3</c:v>
                </c:pt>
                <c:pt idx="2465">
                  <c:v>-1.1943524531362265E-3</c:v>
                </c:pt>
                <c:pt idx="2466">
                  <c:v>-1.7591121010616183E-4</c:v>
                </c:pt>
                <c:pt idx="2467">
                  <c:v>8.3774486860990294E-4</c:v>
                </c:pt>
                <c:pt idx="2468">
                  <c:v>1.8604188378428829E-3</c:v>
                </c:pt>
                <c:pt idx="2469">
                  <c:v>2.9149536207485846E-3</c:v>
                </c:pt>
                <c:pt idx="2470">
                  <c:v>3.348538564044181E-3</c:v>
                </c:pt>
                <c:pt idx="2471">
                  <c:v>2.5024585955247614E-3</c:v>
                </c:pt>
                <c:pt idx="2472">
                  <c:v>1.0264596601253391E-3</c:v>
                </c:pt>
                <c:pt idx="2473">
                  <c:v>-4.3099965621186284E-4</c:v>
                </c:pt>
                <c:pt idx="2474">
                  <c:v>-1.8967142524046652E-3</c:v>
                </c:pt>
                <c:pt idx="2475">
                  <c:v>-3.3922596013113765E-3</c:v>
                </c:pt>
                <c:pt idx="2476">
                  <c:v>-4.9417281107936549E-3</c:v>
                </c:pt>
                <c:pt idx="2477">
                  <c:v>-6.5697500418219236E-3</c:v>
                </c:pt>
                <c:pt idx="2478">
                  <c:v>-8.2997447879422353E-3</c:v>
                </c:pt>
                <c:pt idx="2479">
                  <c:v>-1.0165123806638077E-2</c:v>
                </c:pt>
                <c:pt idx="2480">
                  <c:v>-1.2187246462809683E-2</c:v>
                </c:pt>
                <c:pt idx="2481">
                  <c:v>-1.3541996444055517E-2</c:v>
                </c:pt>
                <c:pt idx="2482">
                  <c:v>-1.3351279217307239E-2</c:v>
                </c:pt>
                <c:pt idx="2483">
                  <c:v>-1.2510142720794164E-2</c:v>
                </c:pt>
                <c:pt idx="2484">
                  <c:v>-1.1853320753114514E-2</c:v>
                </c:pt>
                <c:pt idx="2485">
                  <c:v>-1.1384416663869523E-2</c:v>
                </c:pt>
                <c:pt idx="2486">
                  <c:v>-1.1130899211153898E-2</c:v>
                </c:pt>
                <c:pt idx="2487">
                  <c:v>-1.1021782454629613E-2</c:v>
                </c:pt>
                <c:pt idx="2488">
                  <c:v>-1.1111073271177538E-2</c:v>
                </c:pt>
                <c:pt idx="2489">
                  <c:v>-1.1335454147623708E-2</c:v>
                </c:pt>
                <c:pt idx="2490">
                  <c:v>-1.1734198273744887E-2</c:v>
                </c:pt>
                <c:pt idx="2491">
                  <c:v>-1.1729311773152241E-2</c:v>
                </c:pt>
                <c:pt idx="2492">
                  <c:v>-1.0662243609513063E-2</c:v>
                </c:pt>
                <c:pt idx="2493">
                  <c:v>-9.1215242399292022E-3</c:v>
                </c:pt>
                <c:pt idx="2494">
                  <c:v>-7.7238158422736321E-3</c:v>
                </c:pt>
                <c:pt idx="2495">
                  <c:v>-6.4461410053371342E-3</c:v>
                </c:pt>
                <c:pt idx="2496">
                  <c:v>-5.2944401709555666E-3</c:v>
                </c:pt>
                <c:pt idx="2497">
                  <c:v>-4.2039169479621084E-3</c:v>
                </c:pt>
                <c:pt idx="2498">
                  <c:v>-3.1987389961734792E-3</c:v>
                </c:pt>
                <c:pt idx="2499">
                  <c:v>-2.2470189778141564E-3</c:v>
                </c:pt>
                <c:pt idx="2500">
                  <c:v>-1.3247057480643371E-3</c:v>
                </c:pt>
                <c:pt idx="2501">
                  <c:v>-4.0289843204311965E-4</c:v>
                </c:pt>
                <c:pt idx="2502">
                  <c:v>5.2533101226116059E-4</c:v>
                </c:pt>
                <c:pt idx="2503">
                  <c:v>1.4628798843872321E-3</c:v>
                </c:pt>
                <c:pt idx="2504">
                  <c:v>2.4273730637489259E-3</c:v>
                </c:pt>
                <c:pt idx="2505">
                  <c:v>3.4444466482848007E-3</c:v>
                </c:pt>
                <c:pt idx="2506">
                  <c:v>4.5107338176867493E-3</c:v>
                </c:pt>
                <c:pt idx="2507">
                  <c:v>5.6525415537399407E-3</c:v>
                </c:pt>
                <c:pt idx="2508">
                  <c:v>6.8681836858354925E-3</c:v>
                </c:pt>
                <c:pt idx="2509">
                  <c:v>8.1883626083090327E-3</c:v>
                </c:pt>
                <c:pt idx="2510">
                  <c:v>9.6417614915332E-3</c:v>
                </c:pt>
                <c:pt idx="2511">
                  <c:v>1.1237761693908827E-2</c:v>
                </c:pt>
                <c:pt idx="2512">
                  <c:v>1.2363092730235453E-2</c:v>
                </c:pt>
                <c:pt idx="2513">
                  <c:v>1.2372396714895853E-2</c:v>
                </c:pt>
                <c:pt idx="2514">
                  <c:v>1.1911145461623055E-2</c:v>
                </c:pt>
                <c:pt idx="2515">
                  <c:v>1.1637717956842125E-2</c:v>
                </c:pt>
                <c:pt idx="2516">
                  <c:v>1.1563216330837275E-2</c:v>
                </c:pt>
                <c:pt idx="2517">
                  <c:v>1.1646490465108515E-2</c:v>
                </c:pt>
                <c:pt idx="2518">
                  <c:v>1.1946329865698721E-2</c:v>
                </c:pt>
                <c:pt idx="2519">
                  <c:v>1.2422184097258445E-2</c:v>
                </c:pt>
                <c:pt idx="2520">
                  <c:v>1.3083803008564815E-2</c:v>
                </c:pt>
                <c:pt idx="2521">
                  <c:v>1.3254858207420292E-2</c:v>
                </c:pt>
                <c:pt idx="2522">
                  <c:v>1.220098595691789E-2</c:v>
                </c:pt>
                <c:pt idx="2523">
                  <c:v>1.0627984481801819E-2</c:v>
                </c:pt>
                <c:pt idx="2524">
                  <c:v>9.2520135054600036E-3</c:v>
                </c:pt>
                <c:pt idx="2525">
                  <c:v>8.0175775878815816E-3</c:v>
                </c:pt>
                <c:pt idx="2526">
                  <c:v>6.9102582166331401E-3</c:v>
                </c:pt>
                <c:pt idx="2527">
                  <c:v>5.9093399939483503E-3</c:v>
                </c:pt>
                <c:pt idx="2528">
                  <c:v>5.0079487622256297E-3</c:v>
                </c:pt>
                <c:pt idx="2529">
                  <c:v>4.1870560260201719E-3</c:v>
                </c:pt>
                <c:pt idx="2530">
                  <c:v>3.4383668164275714E-3</c:v>
                </c:pt>
                <c:pt idx="2531">
                  <c:v>2.7418311812629943E-3</c:v>
                </c:pt>
                <c:pt idx="2532">
                  <c:v>2.0898283643729083E-3</c:v>
                </c:pt>
                <c:pt idx="2533">
                  <c:v>1.4682270159983399E-3</c:v>
                </c:pt>
                <c:pt idx="2534">
                  <c:v>8.6882862575927804E-4</c:v>
                </c:pt>
                <c:pt idx="2535">
                  <c:v>2.847454406609926E-4</c:v>
                </c:pt>
                <c:pt idx="2536">
                  <c:v>-2.9732298199286282E-4</c:v>
                </c:pt>
                <c:pt idx="2537">
                  <c:v>-8.8572409933162675E-4</c:v>
                </c:pt>
                <c:pt idx="2538">
                  <c:v>-1.4880718593594847E-3</c:v>
                </c:pt>
                <c:pt idx="2539">
                  <c:v>-2.1129965895211912E-3</c:v>
                </c:pt>
                <c:pt idx="2540">
                  <c:v>-2.7696977784479608E-3</c:v>
                </c:pt>
                <c:pt idx="2541">
                  <c:v>-3.0597116263083486E-3</c:v>
                </c:pt>
                <c:pt idx="2542">
                  <c:v>-2.5723917139840943E-3</c:v>
                </c:pt>
                <c:pt idx="2543">
                  <c:v>-1.7156710685399883E-3</c:v>
                </c:pt>
                <c:pt idx="2544">
                  <c:v>-8.8364812676146711E-4</c:v>
                </c:pt>
                <c:pt idx="2545">
                  <c:v>-6.6978619920043651E-5</c:v>
                </c:pt>
                <c:pt idx="2546">
                  <c:v>7.4913261384185518E-4</c:v>
                </c:pt>
                <c:pt idx="2547">
                  <c:v>1.5762227888683074E-3</c:v>
                </c:pt>
                <c:pt idx="2548">
                  <c:v>2.4284530815529941E-3</c:v>
                </c:pt>
                <c:pt idx="2549">
                  <c:v>3.3185325968945849E-3</c:v>
                </c:pt>
                <c:pt idx="2550">
                  <c:v>4.2633522061674128E-3</c:v>
                </c:pt>
                <c:pt idx="2551">
                  <c:v>4.9189577698903614E-3</c:v>
                </c:pt>
                <c:pt idx="2552">
                  <c:v>4.9407707656391299E-3</c:v>
                </c:pt>
                <c:pt idx="2553">
                  <c:v>4.6816469089959152E-3</c:v>
                </c:pt>
                <c:pt idx="2554">
                  <c:v>4.5016211321334291E-3</c:v>
                </c:pt>
                <c:pt idx="2555">
                  <c:v>4.3930884662263074E-3</c:v>
                </c:pt>
                <c:pt idx="2556">
                  <c:v>4.3527355272929662E-3</c:v>
                </c:pt>
                <c:pt idx="2557">
                  <c:v>4.3770170949744992E-3</c:v>
                </c:pt>
                <c:pt idx="2558">
                  <c:v>4.480711533418817E-3</c:v>
                </c:pt>
                <c:pt idx="2559">
                  <c:v>4.6510730645543336E-3</c:v>
                </c:pt>
                <c:pt idx="2560">
                  <c:v>4.8990117951285455E-3</c:v>
                </c:pt>
                <c:pt idx="2561">
                  <c:v>5.2159271231377053E-3</c:v>
                </c:pt>
                <c:pt idx="2562">
                  <c:v>5.4130147890004482E-3</c:v>
                </c:pt>
                <c:pt idx="2563">
                  <c:v>5.3371306779136513E-3</c:v>
                </c:pt>
                <c:pt idx="2564">
                  <c:v>5.170145750730373E-3</c:v>
                </c:pt>
                <c:pt idx="2565">
                  <c:v>5.1773052772017313E-3</c:v>
                </c:pt>
                <c:pt idx="2566">
                  <c:v>5.2176259618970195E-3</c:v>
                </c:pt>
                <c:pt idx="2567">
                  <c:v>5.2751988321140756E-3</c:v>
                </c:pt>
                <c:pt idx="2568">
                  <c:v>5.3992957713666183E-3</c:v>
                </c:pt>
                <c:pt idx="2569">
                  <c:v>5.6164755179263642E-3</c:v>
                </c:pt>
                <c:pt idx="2570">
                  <c:v>5.9597139300456813E-3</c:v>
                </c:pt>
                <c:pt idx="2571">
                  <c:v>6.0798620218974336E-3</c:v>
                </c:pt>
                <c:pt idx="2572">
                  <c:v>5.8609903494473174E-3</c:v>
                </c:pt>
                <c:pt idx="2573">
                  <c:v>5.3067026933998375E-3</c:v>
                </c:pt>
                <c:pt idx="2574">
                  <c:v>4.8274648593686301E-3</c:v>
                </c:pt>
                <c:pt idx="2575">
                  <c:v>4.4124447971069574E-3</c:v>
                </c:pt>
                <c:pt idx="2576">
                  <c:v>4.1594481297370011E-3</c:v>
                </c:pt>
                <c:pt idx="2577">
                  <c:v>3.9895670631266951E-3</c:v>
                </c:pt>
                <c:pt idx="2578">
                  <c:v>3.7810986500646008E-3</c:v>
                </c:pt>
                <c:pt idx="2579">
                  <c:v>3.729763842292472E-3</c:v>
                </c:pt>
                <c:pt idx="2580">
                  <c:v>3.6385819365753976E-3</c:v>
                </c:pt>
                <c:pt idx="2581">
                  <c:v>3.6051750971076079E-3</c:v>
                </c:pt>
                <c:pt idx="2582">
                  <c:v>3.4537292406513803E-3</c:v>
                </c:pt>
                <c:pt idx="2583">
                  <c:v>3.0508863433349291E-3</c:v>
                </c:pt>
                <c:pt idx="2584">
                  <c:v>2.5414805175970208E-3</c:v>
                </c:pt>
                <c:pt idx="2585">
                  <c:v>2.1079411046540436E-3</c:v>
                </c:pt>
                <c:pt idx="2586">
                  <c:v>1.7053285665540954E-3</c:v>
                </c:pt>
                <c:pt idx="2587">
                  <c:v>1.2931417774667195E-3</c:v>
                </c:pt>
                <c:pt idx="2588">
                  <c:v>8.9871170549999258E-4</c:v>
                </c:pt>
                <c:pt idx="2589">
                  <c:v>5.2484456951011258E-4</c:v>
                </c:pt>
                <c:pt idx="2590">
                  <c:v>1.7605656032889167E-4</c:v>
                </c:pt>
                <c:pt idx="2591">
                  <c:v>-3.1636716968957144E-4</c:v>
                </c:pt>
                <c:pt idx="2592">
                  <c:v>-1.1093433360062467E-3</c:v>
                </c:pt>
                <c:pt idx="2593">
                  <c:v>-2.0599744334389067E-3</c:v>
                </c:pt>
                <c:pt idx="2594">
                  <c:v>-3.0240464696289723E-3</c:v>
                </c:pt>
                <c:pt idx="2595">
                  <c:v>-4.0323219951040878E-3</c:v>
                </c:pt>
                <c:pt idx="2596">
                  <c:v>-5.0794742947871587E-3</c:v>
                </c:pt>
                <c:pt idx="2597">
                  <c:v>-6.2019487252351138E-3</c:v>
                </c:pt>
                <c:pt idx="2598">
                  <c:v>-7.4323806194503761E-3</c:v>
                </c:pt>
                <c:pt idx="2599">
                  <c:v>-8.9295742432682675E-3</c:v>
                </c:pt>
                <c:pt idx="2600">
                  <c:v>-1.0456373293983938E-2</c:v>
                </c:pt>
                <c:pt idx="2601">
                  <c:v>-1.1417978313222723E-2</c:v>
                </c:pt>
                <c:pt idx="2602">
                  <c:v>-1.1023064776738162E-2</c:v>
                </c:pt>
                <c:pt idx="2603">
                  <c:v>-1.0185399162642805E-2</c:v>
                </c:pt>
                <c:pt idx="2604">
                  <c:v>-9.5027855476546678E-3</c:v>
                </c:pt>
                <c:pt idx="2605">
                  <c:v>-8.8999245307742024E-3</c:v>
                </c:pt>
                <c:pt idx="2606">
                  <c:v>-8.4469544908342842E-3</c:v>
                </c:pt>
                <c:pt idx="2607">
                  <c:v>-8.131066386360547E-3</c:v>
                </c:pt>
                <c:pt idx="2608">
                  <c:v>-7.8964316701965846E-3</c:v>
                </c:pt>
                <c:pt idx="2609">
                  <c:v>-7.8295669522422048E-3</c:v>
                </c:pt>
                <c:pt idx="2610">
                  <c:v>-7.8859804104864529E-3</c:v>
                </c:pt>
                <c:pt idx="2611">
                  <c:v>-8.0615923772960913E-3</c:v>
                </c:pt>
                <c:pt idx="2612">
                  <c:v>-7.8407662040442336E-3</c:v>
                </c:pt>
                <c:pt idx="2613">
                  <c:v>-6.7977082698266293E-3</c:v>
                </c:pt>
                <c:pt idx="2614">
                  <c:v>-5.389989658971344E-3</c:v>
                </c:pt>
                <c:pt idx="2615">
                  <c:v>-4.0789091646908499E-3</c:v>
                </c:pt>
                <c:pt idx="2616">
                  <c:v>-2.8432907021503674E-3</c:v>
                </c:pt>
                <c:pt idx="2617">
                  <c:v>-1.6478265885006083E-3</c:v>
                </c:pt>
                <c:pt idx="2618">
                  <c:v>-4.7064673415526823E-4</c:v>
                </c:pt>
                <c:pt idx="2619">
                  <c:v>7.0867324262913298E-4</c:v>
                </c:pt>
                <c:pt idx="2620">
                  <c:v>1.912420737418555E-3</c:v>
                </c:pt>
                <c:pt idx="2621">
                  <c:v>2.8264235823902036E-3</c:v>
                </c:pt>
                <c:pt idx="2622">
                  <c:v>3.215332926295248E-3</c:v>
                </c:pt>
                <c:pt idx="2623">
                  <c:v>3.3577630215760336E-3</c:v>
                </c:pt>
                <c:pt idx="2624">
                  <c:v>3.5793650224583873E-3</c:v>
                </c:pt>
                <c:pt idx="2625">
                  <c:v>3.8528841462898431E-3</c:v>
                </c:pt>
                <c:pt idx="2626">
                  <c:v>4.2088677762896071E-3</c:v>
                </c:pt>
                <c:pt idx="2627">
                  <c:v>4.7458199135783094E-3</c:v>
                </c:pt>
                <c:pt idx="2628">
                  <c:v>5.2244584157614014E-3</c:v>
                </c:pt>
                <c:pt idx="2629">
                  <c:v>5.7711836424419946E-3</c:v>
                </c:pt>
                <c:pt idx="2630">
                  <c:v>6.4165912564621069E-3</c:v>
                </c:pt>
                <c:pt idx="2631">
                  <c:v>6.7009054316298153E-3</c:v>
                </c:pt>
                <c:pt idx="2632">
                  <c:v>6.2408624452687618E-3</c:v>
                </c:pt>
                <c:pt idx="2633">
                  <c:v>5.4708991522817068E-3</c:v>
                </c:pt>
                <c:pt idx="2634">
                  <c:v>4.7892195409569805E-3</c:v>
                </c:pt>
                <c:pt idx="2635">
                  <c:v>4.1834882079452487E-3</c:v>
                </c:pt>
                <c:pt idx="2636">
                  <c:v>3.6409467747743531E-3</c:v>
                </c:pt>
                <c:pt idx="2637">
                  <c:v>3.1539594942922868E-3</c:v>
                </c:pt>
                <c:pt idx="2638">
                  <c:v>2.7233866562413984E-3</c:v>
                </c:pt>
                <c:pt idx="2639">
                  <c:v>2.3755868596190654E-3</c:v>
                </c:pt>
                <c:pt idx="2640">
                  <c:v>2.021538828248905E-3</c:v>
                </c:pt>
                <c:pt idx="2641">
                  <c:v>1.7342294824479372E-3</c:v>
                </c:pt>
                <c:pt idx="2642">
                  <c:v>1.0871892043705701E-3</c:v>
                </c:pt>
                <c:pt idx="2643">
                  <c:v>-3.0758733105104027E-4</c:v>
                </c:pt>
                <c:pt idx="2644">
                  <c:v>-2.0801165056660307E-3</c:v>
                </c:pt>
                <c:pt idx="2645">
                  <c:v>-3.8984056989121618E-3</c:v>
                </c:pt>
                <c:pt idx="2646">
                  <c:v>-5.7915725409646681E-3</c:v>
                </c:pt>
                <c:pt idx="2647">
                  <c:v>-7.706485318130874E-3</c:v>
                </c:pt>
                <c:pt idx="2648">
                  <c:v>-9.8648875403990893E-3</c:v>
                </c:pt>
                <c:pt idx="2649">
                  <c:v>-1.2103887170435949E-2</c:v>
                </c:pt>
                <c:pt idx="2650">
                  <c:v>-1.4725906433811066E-2</c:v>
                </c:pt>
                <c:pt idx="2651">
                  <c:v>-1.7408932809193506E-2</c:v>
                </c:pt>
                <c:pt idx="2652">
                  <c:v>-1.8431233319797593E-2</c:v>
                </c:pt>
                <c:pt idx="2653">
                  <c:v>-1.5595359134502091E-2</c:v>
                </c:pt>
                <c:pt idx="2654">
                  <c:v>-1.1178291197231046E-2</c:v>
                </c:pt>
                <c:pt idx="2655">
                  <c:v>-7.0764334825567411E-3</c:v>
                </c:pt>
                <c:pt idx="2656">
                  <c:v>-3.2449412626149973E-3</c:v>
                </c:pt>
                <c:pt idx="2657">
                  <c:v>5.3391854182508066E-4</c:v>
                </c:pt>
                <c:pt idx="2658">
                  <c:v>4.3323093394905731E-3</c:v>
                </c:pt>
                <c:pt idx="2659">
                  <c:v>8.2644885308577054E-3</c:v>
                </c:pt>
                <c:pt idx="2660">
                  <c:v>1.2223847616952714E-2</c:v>
                </c:pt>
                <c:pt idx="2661">
                  <c:v>1.6332707917066664E-2</c:v>
                </c:pt>
                <c:pt idx="2662">
                  <c:v>2.0511223888203922E-2</c:v>
                </c:pt>
                <c:pt idx="2663">
                  <c:v>2.2924593278904629E-2</c:v>
                </c:pt>
                <c:pt idx="2664">
                  <c:v>2.1685622129606782E-2</c:v>
                </c:pt>
                <c:pt idx="2665">
                  <c:v>1.8943796405335007E-2</c:v>
                </c:pt>
                <c:pt idx="2666">
                  <c:v>1.6547745310098848E-2</c:v>
                </c:pt>
                <c:pt idx="2667">
                  <c:v>1.4479914943869245E-2</c:v>
                </c:pt>
                <c:pt idx="2668">
                  <c:v>1.2593498774738468E-2</c:v>
                </c:pt>
                <c:pt idx="2669">
                  <c:v>1.0925109525190376E-2</c:v>
                </c:pt>
                <c:pt idx="2670">
                  <c:v>9.4732565814427527E-3</c:v>
                </c:pt>
                <c:pt idx="2671">
                  <c:v>8.1704584647742211E-3</c:v>
                </c:pt>
                <c:pt idx="2672">
                  <c:v>7.0179889114795569E-3</c:v>
                </c:pt>
                <c:pt idx="2673">
                  <c:v>6.088520089495209E-3</c:v>
                </c:pt>
                <c:pt idx="2674">
                  <c:v>5.4626286584263965E-3</c:v>
                </c:pt>
                <c:pt idx="2675">
                  <c:v>5.0176336962142864E-3</c:v>
                </c:pt>
                <c:pt idx="2676">
                  <c:v>4.6518882312499409E-3</c:v>
                </c:pt>
                <c:pt idx="2677">
                  <c:v>4.370192508681113E-3</c:v>
                </c:pt>
                <c:pt idx="2678">
                  <c:v>4.1567524190331872E-3</c:v>
                </c:pt>
                <c:pt idx="2679">
                  <c:v>4.0287999166149511E-3</c:v>
                </c:pt>
                <c:pt idx="2680">
                  <c:v>3.9435665491451945E-3</c:v>
                </c:pt>
                <c:pt idx="2681">
                  <c:v>3.9051941311116084E-3</c:v>
                </c:pt>
                <c:pt idx="2682">
                  <c:v>3.8471416236473782E-3</c:v>
                </c:pt>
                <c:pt idx="2683">
                  <c:v>3.5731696673139174E-3</c:v>
                </c:pt>
                <c:pt idx="2684">
                  <c:v>3.305442502485381E-3</c:v>
                </c:pt>
                <c:pt idx="2685">
                  <c:v>3.0661400123328498E-3</c:v>
                </c:pt>
                <c:pt idx="2686">
                  <c:v>2.864447149227874E-3</c:v>
                </c:pt>
                <c:pt idx="2687">
                  <c:v>2.7057851025786644E-3</c:v>
                </c:pt>
                <c:pt idx="2688">
                  <c:v>2.5585622934103849E-3</c:v>
                </c:pt>
                <c:pt idx="2689">
                  <c:v>2.4444016851249742E-3</c:v>
                </c:pt>
                <c:pt idx="2690">
                  <c:v>2.3885501995574514E-3</c:v>
                </c:pt>
                <c:pt idx="2691">
                  <c:v>2.375281166316382E-3</c:v>
                </c:pt>
                <c:pt idx="2692">
                  <c:v>2.3947948123518069E-3</c:v>
                </c:pt>
                <c:pt idx="2693">
                  <c:v>2.4552465483315307E-3</c:v>
                </c:pt>
                <c:pt idx="2694">
                  <c:v>2.5529232709647939E-3</c:v>
                </c:pt>
                <c:pt idx="2695">
                  <c:v>2.6931471943343463E-3</c:v>
                </c:pt>
                <c:pt idx="2696">
                  <c:v>2.8703936598306287E-3</c:v>
                </c:pt>
                <c:pt idx="2697">
                  <c:v>3.0940508184429316E-3</c:v>
                </c:pt>
                <c:pt idx="2698">
                  <c:v>3.3788938711356168E-3</c:v>
                </c:pt>
                <c:pt idx="2699">
                  <c:v>3.7053057390104807E-3</c:v>
                </c:pt>
                <c:pt idx="2700">
                  <c:v>4.0990038976475027E-3</c:v>
                </c:pt>
                <c:pt idx="2701">
                  <c:v>4.5527713798304082E-3</c:v>
                </c:pt>
                <c:pt idx="2702">
                  <c:v>4.9297100068154539E-3</c:v>
                </c:pt>
                <c:pt idx="2703">
                  <c:v>5.084638713313501E-3</c:v>
                </c:pt>
                <c:pt idx="2704">
                  <c:v>5.1690326157233513E-3</c:v>
                </c:pt>
                <c:pt idx="2705">
                  <c:v>5.3338950472268916E-3</c:v>
                </c:pt>
                <c:pt idx="2706">
                  <c:v>5.5931997102806686E-3</c:v>
                </c:pt>
                <c:pt idx="2707">
                  <c:v>5.9438161315129388E-3</c:v>
                </c:pt>
                <c:pt idx="2708">
                  <c:v>6.3757237519938689E-3</c:v>
                </c:pt>
                <c:pt idx="2709">
                  <c:v>6.9091457400136998E-3</c:v>
                </c:pt>
                <c:pt idx="2710">
                  <c:v>7.5638803691662022E-3</c:v>
                </c:pt>
                <c:pt idx="2711">
                  <c:v>8.3339220395410914E-3</c:v>
                </c:pt>
                <c:pt idx="2712">
                  <c:v>8.7236914933967839E-3</c:v>
                </c:pt>
                <c:pt idx="2713">
                  <c:v>8.2313375114249788E-3</c:v>
                </c:pt>
                <c:pt idx="2714">
                  <c:v>7.3576471788580804E-3</c:v>
                </c:pt>
                <c:pt idx="2715">
                  <c:v>6.5915919832485216E-3</c:v>
                </c:pt>
                <c:pt idx="2716">
                  <c:v>5.9450514693346959E-3</c:v>
                </c:pt>
                <c:pt idx="2717">
                  <c:v>5.3899761138019977E-3</c:v>
                </c:pt>
                <c:pt idx="2718">
                  <c:v>4.9159955802645068E-3</c:v>
                </c:pt>
                <c:pt idx="2719">
                  <c:v>4.5139724635819122E-3</c:v>
                </c:pt>
                <c:pt idx="2720">
                  <c:v>4.1870653261573123E-3</c:v>
                </c:pt>
                <c:pt idx="2721">
                  <c:v>3.9329138945165456E-3</c:v>
                </c:pt>
                <c:pt idx="2722">
                  <c:v>3.7275446422281285E-3</c:v>
                </c:pt>
                <c:pt idx="2723">
                  <c:v>3.5586220606286501E-3</c:v>
                </c:pt>
                <c:pt idx="2724">
                  <c:v>3.3781177911937216E-3</c:v>
                </c:pt>
                <c:pt idx="2725">
                  <c:v>3.2157700915598081E-3</c:v>
                </c:pt>
                <c:pt idx="2726">
                  <c:v>3.1150154282242838E-3</c:v>
                </c:pt>
                <c:pt idx="2727">
                  <c:v>3.0589046352468533E-3</c:v>
                </c:pt>
                <c:pt idx="2728">
                  <c:v>3.0504724461700764E-3</c:v>
                </c:pt>
                <c:pt idx="2729">
                  <c:v>3.0974527143764249E-3</c:v>
                </c:pt>
                <c:pt idx="2730">
                  <c:v>3.1868872890273262E-3</c:v>
                </c:pt>
                <c:pt idx="2731">
                  <c:v>3.3350107613921024E-3</c:v>
                </c:pt>
                <c:pt idx="2732">
                  <c:v>3.5275676556405303E-3</c:v>
                </c:pt>
                <c:pt idx="2733">
                  <c:v>3.7818549382175673E-3</c:v>
                </c:pt>
                <c:pt idx="2734">
                  <c:v>4.0891368872454465E-3</c:v>
                </c:pt>
                <c:pt idx="2735">
                  <c:v>4.4597795231825759E-3</c:v>
                </c:pt>
                <c:pt idx="2736">
                  <c:v>4.8860981155810987E-3</c:v>
                </c:pt>
                <c:pt idx="2737">
                  <c:v>5.4147753960269353E-3</c:v>
                </c:pt>
                <c:pt idx="2738">
                  <c:v>6.012807430535028E-3</c:v>
                </c:pt>
                <c:pt idx="2739">
                  <c:v>6.7044005158993329E-3</c:v>
                </c:pt>
                <c:pt idx="2740">
                  <c:v>7.5074925012862401E-3</c:v>
                </c:pt>
                <c:pt idx="2741">
                  <c:v>8.4126424099451123E-3</c:v>
                </c:pt>
                <c:pt idx="2742">
                  <c:v>9.4508189317454999E-3</c:v>
                </c:pt>
                <c:pt idx="2743">
                  <c:v>9.993964884623268E-3</c:v>
                </c:pt>
                <c:pt idx="2744">
                  <c:v>9.3688170784381828E-3</c:v>
                </c:pt>
                <c:pt idx="2745">
                  <c:v>8.215440851741489E-3</c:v>
                </c:pt>
                <c:pt idx="2746">
                  <c:v>7.2154852353365148E-3</c:v>
                </c:pt>
                <c:pt idx="2747">
                  <c:v>6.3130949746180989E-3</c:v>
                </c:pt>
                <c:pt idx="2748">
                  <c:v>5.5112505938823102E-3</c:v>
                </c:pt>
                <c:pt idx="2749">
                  <c:v>4.8009731019136425E-3</c:v>
                </c:pt>
                <c:pt idx="2750">
                  <c:v>4.1696777132333432E-3</c:v>
                </c:pt>
                <c:pt idx="2751">
                  <c:v>3.60573367367712E-3</c:v>
                </c:pt>
                <c:pt idx="2752">
                  <c:v>3.0926507629810236E-3</c:v>
                </c:pt>
                <c:pt idx="2753">
                  <c:v>2.6327100619344709E-3</c:v>
                </c:pt>
                <c:pt idx="2754">
                  <c:v>2.2130476505351796E-3</c:v>
                </c:pt>
                <c:pt idx="2755">
                  <c:v>1.8315118319004074E-3</c:v>
                </c:pt>
                <c:pt idx="2756">
                  <c:v>1.482176827563931E-3</c:v>
                </c:pt>
                <c:pt idx="2757">
                  <c:v>1.1534364302447572E-3</c:v>
                </c:pt>
                <c:pt idx="2758">
                  <c:v>8.3909819131535097E-4</c:v>
                </c:pt>
                <c:pt idx="2759">
                  <c:v>5.3620082521254513E-4</c:v>
                </c:pt>
                <c:pt idx="2760">
                  <c:v>2.418630430224238E-4</c:v>
                </c:pt>
                <c:pt idx="2761">
                  <c:v>-4.8652078175088996E-5</c:v>
                </c:pt>
                <c:pt idx="2762">
                  <c:v>-3.3858931949132422E-4</c:v>
                </c:pt>
                <c:pt idx="2763">
                  <c:v>-5.0888942227992609E-4</c:v>
                </c:pt>
                <c:pt idx="2764">
                  <c:v>-4.3690329901518852E-4</c:v>
                </c:pt>
                <c:pt idx="2765">
                  <c:v>-2.4671951883341574E-4</c:v>
                </c:pt>
                <c:pt idx="2766">
                  <c:v>-6.039119054401626E-5</c:v>
                </c:pt>
                <c:pt idx="2767">
                  <c:v>1.2440728211677115E-4</c:v>
                </c:pt>
                <c:pt idx="2768">
                  <c:v>3.1156517679138999E-4</c:v>
                </c:pt>
                <c:pt idx="2769">
                  <c:v>5.0394026962278149E-4</c:v>
                </c:pt>
                <c:pt idx="2770">
                  <c:v>7.026884189800035E-4</c:v>
                </c:pt>
                <c:pt idx="2771">
                  <c:v>9.152106013064228E-4</c:v>
                </c:pt>
                <c:pt idx="2772">
                  <c:v>1.1427265619083093E-3</c:v>
                </c:pt>
                <c:pt idx="2773">
                  <c:v>1.3872501907110845E-3</c:v>
                </c:pt>
                <c:pt idx="2774">
                  <c:v>1.5288460993717118E-3</c:v>
                </c:pt>
                <c:pt idx="2775">
                  <c:v>1.4441572034659693E-3</c:v>
                </c:pt>
                <c:pt idx="2776">
                  <c:v>1.2556928844409546E-3</c:v>
                </c:pt>
                <c:pt idx="2777">
                  <c:v>1.0858379305220365E-3</c:v>
                </c:pt>
                <c:pt idx="2778">
                  <c:v>9.3813595511217033E-4</c:v>
                </c:pt>
                <c:pt idx="2779">
                  <c:v>8.0268035445228562E-4</c:v>
                </c:pt>
                <c:pt idx="2780">
                  <c:v>6.7995973167273949E-4</c:v>
                </c:pt>
                <c:pt idx="2781">
                  <c:v>5.6866029336122466E-4</c:v>
                </c:pt>
                <c:pt idx="2782">
                  <c:v>4.6790859046213368E-4</c:v>
                </c:pt>
                <c:pt idx="2783">
                  <c:v>3.7895598972417506E-4</c:v>
                </c:pt>
                <c:pt idx="2784">
                  <c:v>3.0935688952510142E-4</c:v>
                </c:pt>
                <c:pt idx="2785">
                  <c:v>2.5098723828355867E-4</c:v>
                </c:pt>
                <c:pt idx="2786">
                  <c:v>1.9597922122052133E-4</c:v>
                </c:pt>
                <c:pt idx="2787">
                  <c:v>1.4479605928178091E-4</c:v>
                </c:pt>
                <c:pt idx="2788">
                  <c:v>9.5847652981794564E-5</c:v>
                </c:pt>
                <c:pt idx="2789">
                  <c:v>4.8657995450981165E-5</c:v>
                </c:pt>
                <c:pt idx="2790">
                  <c:v>2.5864518044900427E-6</c:v>
                </c:pt>
                <c:pt idx="2791">
                  <c:v>-4.3594403547447964E-5</c:v>
                </c:pt>
                <c:pt idx="2792">
                  <c:v>-9.0151206962384484E-5</c:v>
                </c:pt>
                <c:pt idx="2793">
                  <c:v>-1.383777870959093E-4</c:v>
                </c:pt>
                <c:pt idx="2794">
                  <c:v>-1.9543037143961189E-4</c:v>
                </c:pt>
                <c:pt idx="2795">
                  <c:v>-2.6864949726605817E-4</c:v>
                </c:pt>
                <c:pt idx="2796">
                  <c:v>-3.5212132785060278E-4</c:v>
                </c:pt>
                <c:pt idx="2797">
                  <c:v>-4.4144339623757115E-4</c:v>
                </c:pt>
                <c:pt idx="2798">
                  <c:v>-5.3743689564999413E-4</c:v>
                </c:pt>
                <c:pt idx="2799">
                  <c:v>-6.4277551015091972E-4</c:v>
                </c:pt>
                <c:pt idx="2800">
                  <c:v>-7.5815829056303987E-4</c:v>
                </c:pt>
                <c:pt idx="2801">
                  <c:v>-8.8461622864174764E-4</c:v>
                </c:pt>
                <c:pt idx="2802">
                  <c:v>-1.027481515436676E-3</c:v>
                </c:pt>
                <c:pt idx="2803">
                  <c:v>-1.166374266843652E-3</c:v>
                </c:pt>
                <c:pt idx="2804">
                  <c:v>-1.2885642385639766E-3</c:v>
                </c:pt>
                <c:pt idx="2805">
                  <c:v>-1.4151295229481611E-3</c:v>
                </c:pt>
                <c:pt idx="2806">
                  <c:v>-1.5649448679189381E-3</c:v>
                </c:pt>
                <c:pt idx="2807">
                  <c:v>-1.7360672621497275E-3</c:v>
                </c:pt>
                <c:pt idx="2808">
                  <c:v>-1.93535287228435E-3</c:v>
                </c:pt>
                <c:pt idx="2809">
                  <c:v>-2.161252611929336E-3</c:v>
                </c:pt>
                <c:pt idx="2810">
                  <c:v>-2.418035648325103E-3</c:v>
                </c:pt>
                <c:pt idx="2811">
                  <c:v>-2.718416838510547E-3</c:v>
                </c:pt>
                <c:pt idx="2812">
                  <c:v>-3.0592682405986447E-3</c:v>
                </c:pt>
                <c:pt idx="2813">
                  <c:v>-3.1970894806616825E-3</c:v>
                </c:pt>
                <c:pt idx="2814">
                  <c:v>-2.8766927269781866E-3</c:v>
                </c:pt>
                <c:pt idx="2815">
                  <c:v>-2.348960351484857E-3</c:v>
                </c:pt>
                <c:pt idx="2816">
                  <c:v>-1.8584264520083353E-3</c:v>
                </c:pt>
                <c:pt idx="2817">
                  <c:v>-1.3975049040436409E-3</c:v>
                </c:pt>
                <c:pt idx="2818">
                  <c:v>-9.5907946309075785E-4</c:v>
                </c:pt>
                <c:pt idx="2819">
                  <c:v>-5.3521244928716972E-4</c:v>
                </c:pt>
                <c:pt idx="2820">
                  <c:v>-1.2060244357774444E-4</c:v>
                </c:pt>
                <c:pt idx="2821">
                  <c:v>2.9148247749434812E-4</c:v>
                </c:pt>
                <c:pt idx="2822">
                  <c:v>7.0846310570111366E-4</c:v>
                </c:pt>
                <c:pt idx="2823">
                  <c:v>1.1372512185583827E-3</c:v>
                </c:pt>
                <c:pt idx="2824">
                  <c:v>1.4510348489314188E-3</c:v>
                </c:pt>
                <c:pt idx="2825">
                  <c:v>1.5148087662482689E-3</c:v>
                </c:pt>
                <c:pt idx="2826">
                  <c:v>1.4648511907956584E-3</c:v>
                </c:pt>
                <c:pt idx="2827">
                  <c:v>1.4374168132288705E-3</c:v>
                </c:pt>
                <c:pt idx="2828">
                  <c:v>1.4289365059845334E-3</c:v>
                </c:pt>
                <c:pt idx="2829">
                  <c:v>1.442945324546553E-3</c:v>
                </c:pt>
                <c:pt idx="2830">
                  <c:v>1.4822323114416639E-3</c:v>
                </c:pt>
                <c:pt idx="2831">
                  <c:v>1.5436816931081636E-3</c:v>
                </c:pt>
                <c:pt idx="2832">
                  <c:v>1.6309747036540286E-3</c:v>
                </c:pt>
                <c:pt idx="2833">
                  <c:v>1.6077673884468447E-3</c:v>
                </c:pt>
                <c:pt idx="2834">
                  <c:v>1.3360051825946385E-3</c:v>
                </c:pt>
                <c:pt idx="2835">
                  <c:v>9.4760061487046167E-4</c:v>
                </c:pt>
                <c:pt idx="2836">
                  <c:v>5.7692383110517212E-4</c:v>
                </c:pt>
                <c:pt idx="2837">
                  <c:v>2.1619884205451942E-4</c:v>
                </c:pt>
                <c:pt idx="2838">
                  <c:v>-1.4093891187956661E-4</c:v>
                </c:pt>
                <c:pt idx="2839">
                  <c:v>-5.0005182144350518E-4</c:v>
                </c:pt>
                <c:pt idx="2840">
                  <c:v>-8.6797098123453452E-4</c:v>
                </c:pt>
                <c:pt idx="2841">
                  <c:v>-1.247942254716214E-3</c:v>
                </c:pt>
                <c:pt idx="2842">
                  <c:v>-1.6559095514743635E-3</c:v>
                </c:pt>
                <c:pt idx="2843">
                  <c:v>-2.0939225389998801E-3</c:v>
                </c:pt>
                <c:pt idx="2844">
                  <c:v>-2.3478665489391442E-3</c:v>
                </c:pt>
                <c:pt idx="2845">
                  <c:v>-2.0762341877001039E-3</c:v>
                </c:pt>
                <c:pt idx="2846">
                  <c:v>-1.5247134762101139E-3</c:v>
                </c:pt>
                <c:pt idx="2847">
                  <c:v>-9.459957339179127E-4</c:v>
                </c:pt>
                <c:pt idx="2848">
                  <c:v>-3.5957735756349691E-4</c:v>
                </c:pt>
                <c:pt idx="2849">
                  <c:v>2.3378065394677182E-4</c:v>
                </c:pt>
                <c:pt idx="2850">
                  <c:v>8.496274688972853E-4</c:v>
                </c:pt>
                <c:pt idx="2851">
                  <c:v>1.4890971234026028E-3</c:v>
                </c:pt>
                <c:pt idx="2852">
                  <c:v>2.1308584310020884E-3</c:v>
                </c:pt>
                <c:pt idx="2853">
                  <c:v>2.4894481005777918E-3</c:v>
                </c:pt>
                <c:pt idx="2854">
                  <c:v>2.2939339663069062E-3</c:v>
                </c:pt>
                <c:pt idx="2855">
                  <c:v>1.8657925432495562E-3</c:v>
                </c:pt>
                <c:pt idx="2856">
                  <c:v>1.488090296283881E-3</c:v>
                </c:pt>
                <c:pt idx="2857">
                  <c:v>1.1274197103814869E-3</c:v>
                </c:pt>
                <c:pt idx="2858">
                  <c:v>7.9545767004247903E-4</c:v>
                </c:pt>
                <c:pt idx="2859">
                  <c:v>4.788849054455587E-4</c:v>
                </c:pt>
                <c:pt idx="2860">
                  <c:v>1.5814515860707807E-4</c:v>
                </c:pt>
                <c:pt idx="2861">
                  <c:v>-1.5873437332081803E-4</c:v>
                </c:pt>
                <c:pt idx="2862">
                  <c:v>-4.64177656642959E-4</c:v>
                </c:pt>
                <c:pt idx="2863">
                  <c:v>-6.5146793454632789E-4</c:v>
                </c:pt>
                <c:pt idx="2864">
                  <c:v>-5.8199579627743502E-4</c:v>
                </c:pt>
                <c:pt idx="2865">
                  <c:v>-4.0380160013357339E-4</c:v>
                </c:pt>
                <c:pt idx="2866">
                  <c:v>-2.2919831497309536E-4</c:v>
                </c:pt>
                <c:pt idx="2867">
                  <c:v>-6.5930067183366076E-5</c:v>
                </c:pt>
                <c:pt idx="2868">
                  <c:v>9.525653718378561E-5</c:v>
                </c:pt>
                <c:pt idx="2869">
                  <c:v>2.5750122759717238E-4</c:v>
                </c:pt>
                <c:pt idx="2870">
                  <c:v>4.2410600584891304E-4</c:v>
                </c:pt>
                <c:pt idx="2871">
                  <c:v>5.9755879732301326E-4</c:v>
                </c:pt>
                <c:pt idx="2872">
                  <c:v>7.722762704245621E-4</c:v>
                </c:pt>
                <c:pt idx="2873">
                  <c:v>9.5687414471942538E-4</c:v>
                </c:pt>
                <c:pt idx="2874">
                  <c:v>1.1948235850582874E-3</c:v>
                </c:pt>
                <c:pt idx="2875">
                  <c:v>1.5447827033043396E-3</c:v>
                </c:pt>
                <c:pt idx="2876">
                  <c:v>1.9605355611502589E-3</c:v>
                </c:pt>
                <c:pt idx="2877">
                  <c:v>2.3942796498549464E-3</c:v>
                </c:pt>
                <c:pt idx="2878">
                  <c:v>2.8837929068768558E-3</c:v>
                </c:pt>
                <c:pt idx="2879">
                  <c:v>3.4166333232945917E-3</c:v>
                </c:pt>
                <c:pt idx="2880">
                  <c:v>4.0146216313609959E-3</c:v>
                </c:pt>
                <c:pt idx="2881">
                  <c:v>4.7369863198597597E-3</c:v>
                </c:pt>
                <c:pt idx="2882">
                  <c:v>5.4972554594200276E-3</c:v>
                </c:pt>
                <c:pt idx="2883">
                  <c:v>5.8870155493008598E-3</c:v>
                </c:pt>
                <c:pt idx="2884">
                  <c:v>5.4802572425833732E-3</c:v>
                </c:pt>
                <c:pt idx="2885">
                  <c:v>4.762103503417674E-3</c:v>
                </c:pt>
                <c:pt idx="2886">
                  <c:v>4.1228879311045264E-3</c:v>
                </c:pt>
                <c:pt idx="2887">
                  <c:v>3.5706195285208678E-3</c:v>
                </c:pt>
                <c:pt idx="2888">
                  <c:v>3.0960780945137019E-3</c:v>
                </c:pt>
                <c:pt idx="2889">
                  <c:v>2.7093626155324647E-3</c:v>
                </c:pt>
                <c:pt idx="2890">
                  <c:v>2.3545410096470387E-3</c:v>
                </c:pt>
                <c:pt idx="2891">
                  <c:v>2.0582990171025954E-3</c:v>
                </c:pt>
                <c:pt idx="2892">
                  <c:v>1.7944939884143873E-3</c:v>
                </c:pt>
                <c:pt idx="2893">
                  <c:v>1.7833230540056475E-3</c:v>
                </c:pt>
                <c:pt idx="2894">
                  <c:v>2.2065336240127869E-3</c:v>
                </c:pt>
                <c:pt idx="2895">
                  <c:v>2.8667370039215318E-3</c:v>
                </c:pt>
                <c:pt idx="2896">
                  <c:v>3.5658449907007683E-3</c:v>
                </c:pt>
                <c:pt idx="2897">
                  <c:v>4.3980581266870261E-3</c:v>
                </c:pt>
                <c:pt idx="2898">
                  <c:v>5.2742218067416899E-3</c:v>
                </c:pt>
                <c:pt idx="2899">
                  <c:v>6.2253963993603636E-3</c:v>
                </c:pt>
                <c:pt idx="2900">
                  <c:v>7.2540951823362176E-3</c:v>
                </c:pt>
                <c:pt idx="2901">
                  <c:v>8.4619042833892159E-3</c:v>
                </c:pt>
                <c:pt idx="2902">
                  <c:v>9.7634491834063895E-3</c:v>
                </c:pt>
                <c:pt idx="2903">
                  <c:v>1.124665209765287E-2</c:v>
                </c:pt>
                <c:pt idx="2904">
                  <c:v>1.2890460177639475E-2</c:v>
                </c:pt>
                <c:pt idx="2905">
                  <c:v>1.3809018035555252E-2</c:v>
                </c:pt>
                <c:pt idx="2906">
                  <c:v>1.3178021421214053E-2</c:v>
                </c:pt>
                <c:pt idx="2907">
                  <c:v>1.1903903527842062E-2</c:v>
                </c:pt>
                <c:pt idx="2908">
                  <c:v>1.0843597175977207E-2</c:v>
                </c:pt>
                <c:pt idx="2909">
                  <c:v>9.7958723291581163E-3</c:v>
                </c:pt>
                <c:pt idx="2910">
                  <c:v>8.9929852468026341E-3</c:v>
                </c:pt>
                <c:pt idx="2911">
                  <c:v>8.3116089839720738E-3</c:v>
                </c:pt>
                <c:pt idx="2912">
                  <c:v>7.7529537676285995E-3</c:v>
                </c:pt>
                <c:pt idx="2913">
                  <c:v>7.3232289443924342E-3</c:v>
                </c:pt>
                <c:pt idx="2914">
                  <c:v>6.9218767421877206E-3</c:v>
                </c:pt>
                <c:pt idx="2915">
                  <c:v>6.497668500449816E-3</c:v>
                </c:pt>
                <c:pt idx="2916">
                  <c:v>6.0692646619757828E-3</c:v>
                </c:pt>
                <c:pt idx="2917">
                  <c:v>5.7147924635080139E-3</c:v>
                </c:pt>
                <c:pt idx="2918">
                  <c:v>5.4515849704130535E-3</c:v>
                </c:pt>
                <c:pt idx="2919">
                  <c:v>5.2950249882155942E-3</c:v>
                </c:pt>
                <c:pt idx="2920">
                  <c:v>5.2089048075208222E-3</c:v>
                </c:pt>
                <c:pt idx="2921">
                  <c:v>5.2068834507615798E-3</c:v>
                </c:pt>
                <c:pt idx="2922">
                  <c:v>5.2878225325532109E-3</c:v>
                </c:pt>
                <c:pt idx="2923">
                  <c:v>5.4534181288945563E-3</c:v>
                </c:pt>
                <c:pt idx="2924">
                  <c:v>5.690308353714253E-3</c:v>
                </c:pt>
                <c:pt idx="2925">
                  <c:v>5.7335639387104485E-3</c:v>
                </c:pt>
                <c:pt idx="2926">
                  <c:v>5.3238530512394241E-3</c:v>
                </c:pt>
                <c:pt idx="2927">
                  <c:v>4.7135285726118354E-3</c:v>
                </c:pt>
                <c:pt idx="2928">
                  <c:v>4.1775421295477113E-3</c:v>
                </c:pt>
                <c:pt idx="2929">
                  <c:v>3.7223407879456542E-3</c:v>
                </c:pt>
                <c:pt idx="2930">
                  <c:v>3.3262868798327066E-3</c:v>
                </c:pt>
                <c:pt idx="2931">
                  <c:v>2.9975500002054666E-3</c:v>
                </c:pt>
                <c:pt idx="2932">
                  <c:v>2.7246638586276902E-3</c:v>
                </c:pt>
                <c:pt idx="2933">
                  <c:v>2.4879040100793687E-3</c:v>
                </c:pt>
                <c:pt idx="2934">
                  <c:v>2.2566780342334063E-3</c:v>
                </c:pt>
                <c:pt idx="2935">
                  <c:v>2.0127696494301323E-3</c:v>
                </c:pt>
                <c:pt idx="2936">
                  <c:v>1.7792732111380656E-3</c:v>
                </c:pt>
                <c:pt idx="2937">
                  <c:v>1.5765974319415113E-3</c:v>
                </c:pt>
                <c:pt idx="2938">
                  <c:v>1.3952622217108396E-3</c:v>
                </c:pt>
                <c:pt idx="2939">
                  <c:v>1.2382140695961893E-3</c:v>
                </c:pt>
                <c:pt idx="2940">
                  <c:v>1.1011756912991286E-3</c:v>
                </c:pt>
                <c:pt idx="2941">
                  <c:v>9.8244150982478473E-4</c:v>
                </c:pt>
                <c:pt idx="2942">
                  <c:v>8.7644861784987624E-4</c:v>
                </c:pt>
                <c:pt idx="2943">
                  <c:v>7.8311457954975791E-4</c:v>
                </c:pt>
                <c:pt idx="2944">
                  <c:v>7.0560034939736035E-4</c:v>
                </c:pt>
                <c:pt idx="2945">
                  <c:v>6.3901867798766437E-4</c:v>
                </c:pt>
                <c:pt idx="2946">
                  <c:v>5.8364149603354885E-4</c:v>
                </c:pt>
                <c:pt idx="2947">
                  <c:v>5.3741397260345409E-4</c:v>
                </c:pt>
                <c:pt idx="2948">
                  <c:v>4.9958618783656E-4</c:v>
                </c:pt>
                <c:pt idx="2949">
                  <c:v>4.687833003609932E-4</c:v>
                </c:pt>
                <c:pt idx="2950">
                  <c:v>4.4605946247209193E-4</c:v>
                </c:pt>
                <c:pt idx="2951">
                  <c:v>4.3142318836783989E-4</c:v>
                </c:pt>
                <c:pt idx="2952">
                  <c:v>4.2130870406417123E-4</c:v>
                </c:pt>
                <c:pt idx="2953">
                  <c:v>4.1941375141086494E-4</c:v>
                </c:pt>
                <c:pt idx="2954">
                  <c:v>4.2311797666400638E-4</c:v>
                </c:pt>
                <c:pt idx="2955">
                  <c:v>4.4081478452811005E-4</c:v>
                </c:pt>
                <c:pt idx="2956">
                  <c:v>4.7686000628997506E-4</c:v>
                </c:pt>
                <c:pt idx="2957">
                  <c:v>5.2417553122208541E-4</c:v>
                </c:pt>
                <c:pt idx="2958">
                  <c:v>5.8285441681734588E-4</c:v>
                </c:pt>
                <c:pt idx="2959">
                  <c:v>6.490841565785731E-4</c:v>
                </c:pt>
                <c:pt idx="2960">
                  <c:v>7.2727806539629855E-4</c:v>
                </c:pt>
                <c:pt idx="2961">
                  <c:v>8.1489879294342456E-4</c:v>
                </c:pt>
                <c:pt idx="2962">
                  <c:v>9.1620333225544883E-4</c:v>
                </c:pt>
                <c:pt idx="2963">
                  <c:v>1.0346588153628332E-3</c:v>
                </c:pt>
                <c:pt idx="2964">
                  <c:v>1.2436503392361782E-3</c:v>
                </c:pt>
                <c:pt idx="2965">
                  <c:v>1.6235120024935335E-3</c:v>
                </c:pt>
                <c:pt idx="2966">
                  <c:v>2.1036792834666631E-3</c:v>
                </c:pt>
                <c:pt idx="2967">
                  <c:v>2.6202437733552752E-3</c:v>
                </c:pt>
                <c:pt idx="2968">
                  <c:v>3.1731043734378544E-3</c:v>
                </c:pt>
                <c:pt idx="2969">
                  <c:v>3.7853719818910837E-3</c:v>
                </c:pt>
                <c:pt idx="2970">
                  <c:v>4.461533403590681E-3</c:v>
                </c:pt>
                <c:pt idx="2971">
                  <c:v>5.1987315733040759E-3</c:v>
                </c:pt>
                <c:pt idx="2972">
                  <c:v>6.0158464500893877E-3</c:v>
                </c:pt>
                <c:pt idx="2973">
                  <c:v>6.9342709010011237E-3</c:v>
                </c:pt>
                <c:pt idx="2974">
                  <c:v>7.3196456939321093E-3</c:v>
                </c:pt>
                <c:pt idx="2975">
                  <c:v>6.5434360205521109E-3</c:v>
                </c:pt>
                <c:pt idx="2976">
                  <c:v>5.2088766359496387E-3</c:v>
                </c:pt>
                <c:pt idx="2977">
                  <c:v>3.9664102333314202E-3</c:v>
                </c:pt>
                <c:pt idx="2978">
                  <c:v>2.7910587654747117E-3</c:v>
                </c:pt>
                <c:pt idx="2979">
                  <c:v>1.6577959632277281E-3</c:v>
                </c:pt>
                <c:pt idx="2980">
                  <c:v>5.6253724323097139E-4</c:v>
                </c:pt>
                <c:pt idx="2981">
                  <c:v>-5.36256543538614E-4</c:v>
                </c:pt>
                <c:pt idx="2982">
                  <c:v>-1.6747475696505332E-3</c:v>
                </c:pt>
                <c:pt idx="2983">
                  <c:v>-2.8457527089673787E-3</c:v>
                </c:pt>
                <c:pt idx="2984">
                  <c:v>-4.0620208735836424E-3</c:v>
                </c:pt>
                <c:pt idx="2985">
                  <c:v>-4.5509331574264808E-3</c:v>
                </c:pt>
                <c:pt idx="2986">
                  <c:v>-3.5736220435729146E-3</c:v>
                </c:pt>
                <c:pt idx="2987">
                  <c:v>-1.8942140367727452E-3</c:v>
                </c:pt>
                <c:pt idx="2988">
                  <c:v>-2.517806492756544E-4</c:v>
                </c:pt>
                <c:pt idx="2989">
                  <c:v>1.3696398805348334E-3</c:v>
                </c:pt>
                <c:pt idx="2990">
                  <c:v>2.9981173162511418E-3</c:v>
                </c:pt>
                <c:pt idx="2991">
                  <c:v>4.6757992451229649E-3</c:v>
                </c:pt>
                <c:pt idx="2992">
                  <c:v>6.4411409273651176E-3</c:v>
                </c:pt>
                <c:pt idx="2993">
                  <c:v>8.252753842454455E-3</c:v>
                </c:pt>
                <c:pt idx="2994">
                  <c:v>9.8411435431341697E-3</c:v>
                </c:pt>
                <c:pt idx="2995">
                  <c:v>1.0739725601829427E-2</c:v>
                </c:pt>
                <c:pt idx="2996">
                  <c:v>1.1410121598212789E-2</c:v>
                </c:pt>
                <c:pt idx="2997">
                  <c:v>1.2242626564032508E-2</c:v>
                </c:pt>
                <c:pt idx="2998">
                  <c:v>1.3269777240235973E-2</c:v>
                </c:pt>
                <c:pt idx="2999">
                  <c:v>1.4518841813898287E-2</c:v>
                </c:pt>
                <c:pt idx="3000">
                  <c:v>1.5986750682077704E-2</c:v>
                </c:pt>
                <c:pt idx="3001">
                  <c:v>1.7711689865951327E-2</c:v>
                </c:pt>
                <c:pt idx="3002">
                  <c:v>1.9719445200277526E-2</c:v>
                </c:pt>
                <c:pt idx="3003">
                  <c:v>2.2039368032800214E-2</c:v>
                </c:pt>
                <c:pt idx="3004">
                  <c:v>2.4708138989489821E-2</c:v>
                </c:pt>
                <c:pt idx="3005">
                  <c:v>2.6131982502163659E-2</c:v>
                </c:pt>
                <c:pt idx="3006">
                  <c:v>2.4851157851225936E-2</c:v>
                </c:pt>
                <c:pt idx="3007">
                  <c:v>2.2292005446907199E-2</c:v>
                </c:pt>
                <c:pt idx="3008">
                  <c:v>2.0094288350566994E-2</c:v>
                </c:pt>
                <c:pt idx="3009">
                  <c:v>1.8249131923936245E-2</c:v>
                </c:pt>
                <c:pt idx="3010">
                  <c:v>1.6681661754415E-2</c:v>
                </c:pt>
                <c:pt idx="3011">
                  <c:v>1.5363245857249366E-2</c:v>
                </c:pt>
                <c:pt idx="3012">
                  <c:v>1.4261986959446412E-2</c:v>
                </c:pt>
                <c:pt idx="3013">
                  <c:v>1.3486804702062843E-2</c:v>
                </c:pt>
                <c:pt idx="3014">
                  <c:v>1.2867043472495353E-2</c:v>
                </c:pt>
                <c:pt idx="3015">
                  <c:v>1.2244641208302456E-2</c:v>
                </c:pt>
                <c:pt idx="3016">
                  <c:v>1.1379936837372394E-2</c:v>
                </c:pt>
                <c:pt idx="3017">
                  <c:v>1.0450369484031915E-2</c:v>
                </c:pt>
                <c:pt idx="3018">
                  <c:v>9.7185531337936771E-3</c:v>
                </c:pt>
                <c:pt idx="3019">
                  <c:v>9.1180061723606046E-3</c:v>
                </c:pt>
                <c:pt idx="3020">
                  <c:v>8.641920021242146E-3</c:v>
                </c:pt>
                <c:pt idx="3021">
                  <c:v>8.3444878179642131E-3</c:v>
                </c:pt>
                <c:pt idx="3022">
                  <c:v>8.1871091755823921E-3</c:v>
                </c:pt>
                <c:pt idx="3023">
                  <c:v>8.1349773398275912E-3</c:v>
                </c:pt>
                <c:pt idx="3024">
                  <c:v>8.1975372247290387E-3</c:v>
                </c:pt>
                <c:pt idx="3025">
                  <c:v>8.3547807032796594E-3</c:v>
                </c:pt>
                <c:pt idx="3026">
                  <c:v>8.6235462125340608E-3</c:v>
                </c:pt>
                <c:pt idx="3027">
                  <c:v>8.9285001303198996E-3</c:v>
                </c:pt>
                <c:pt idx="3028">
                  <c:v>9.3598588051986755E-3</c:v>
                </c:pt>
                <c:pt idx="3029">
                  <c:v>9.9474614723477628E-3</c:v>
                </c:pt>
                <c:pt idx="3030">
                  <c:v>1.0671746754774862E-2</c:v>
                </c:pt>
                <c:pt idx="3031">
                  <c:v>1.1563488715738214E-2</c:v>
                </c:pt>
                <c:pt idx="3032">
                  <c:v>1.2604363223259444E-2</c:v>
                </c:pt>
                <c:pt idx="3033">
                  <c:v>1.3894572418530506E-2</c:v>
                </c:pt>
                <c:pt idx="3034">
                  <c:v>1.5372080459988325E-2</c:v>
                </c:pt>
                <c:pt idx="3035">
                  <c:v>1.7092841526072641E-2</c:v>
                </c:pt>
                <c:pt idx="3036">
                  <c:v>1.8777522024246703E-2</c:v>
                </c:pt>
                <c:pt idx="3037">
                  <c:v>1.9985862383529038E-2</c:v>
                </c:pt>
                <c:pt idx="3038">
                  <c:v>2.1113743284700882E-2</c:v>
                </c:pt>
                <c:pt idx="3039">
                  <c:v>2.2581519122612026E-2</c:v>
                </c:pt>
                <c:pt idx="3040">
                  <c:v>2.4355180058001667E-2</c:v>
                </c:pt>
                <c:pt idx="3041">
                  <c:v>2.6517014355871442E-2</c:v>
                </c:pt>
                <c:pt idx="3042">
                  <c:v>2.904971375731899E-2</c:v>
                </c:pt>
                <c:pt idx="3043">
                  <c:v>3.2094009237071147E-2</c:v>
                </c:pt>
                <c:pt idx="3044">
                  <c:v>3.560928970567221E-2</c:v>
                </c:pt>
                <c:pt idx="3045">
                  <c:v>3.8121749257773965E-2</c:v>
                </c:pt>
                <c:pt idx="3046">
                  <c:v>3.7976675580262922E-2</c:v>
                </c:pt>
                <c:pt idx="3047">
                  <c:v>3.6936301035929375E-2</c:v>
                </c:pt>
                <c:pt idx="3048">
                  <c:v>3.633345703295604E-2</c:v>
                </c:pt>
                <c:pt idx="3049">
                  <c:v>3.638518693634793E-2</c:v>
                </c:pt>
                <c:pt idx="3050">
                  <c:v>3.701529364696169E-2</c:v>
                </c:pt>
                <c:pt idx="3051">
                  <c:v>3.8222407422006728E-2</c:v>
                </c:pt>
                <c:pt idx="3052">
                  <c:v>4.0089910202602101E-2</c:v>
                </c:pt>
                <c:pt idx="3053">
                  <c:v>4.2504117199612799E-2</c:v>
                </c:pt>
                <c:pt idx="3054">
                  <c:v>4.5624733064674919E-2</c:v>
                </c:pt>
                <c:pt idx="3055">
                  <c:v>4.9467986742168665E-2</c:v>
                </c:pt>
                <c:pt idx="3056">
                  <c:v>5.1560763443903986E-2</c:v>
                </c:pt>
                <c:pt idx="3057">
                  <c:v>4.9349514042583587E-2</c:v>
                </c:pt>
                <c:pt idx="3058">
                  <c:v>4.5305676693402713E-2</c:v>
                </c:pt>
                <c:pt idx="3059">
                  <c:v>4.2020874063904555E-2</c:v>
                </c:pt>
                <c:pt idx="3060">
                  <c:v>3.9382383408389947E-2</c:v>
                </c:pt>
                <c:pt idx="3061">
                  <c:v>3.7374051988609158E-2</c:v>
                </c:pt>
                <c:pt idx="3062">
                  <c:v>3.5994869559566857E-2</c:v>
                </c:pt>
                <c:pt idx="3063">
                  <c:v>3.5146150140615305E-2</c:v>
                </c:pt>
                <c:pt idx="3064">
                  <c:v>3.4852301192978129E-2</c:v>
                </c:pt>
                <c:pt idx="3065">
                  <c:v>3.4208157825024128E-2</c:v>
                </c:pt>
                <c:pt idx="3066">
                  <c:v>3.2099932381926127E-2</c:v>
                </c:pt>
                <c:pt idx="3067">
                  <c:v>2.9457730423053934E-2</c:v>
                </c:pt>
                <c:pt idx="3068">
                  <c:v>2.7333242913221034E-2</c:v>
                </c:pt>
                <c:pt idx="3069">
                  <c:v>2.5614398760465899E-2</c:v>
                </c:pt>
                <c:pt idx="3070">
                  <c:v>2.4325672291666909E-2</c:v>
                </c:pt>
                <c:pt idx="3071">
                  <c:v>2.3433071576056494E-2</c:v>
                </c:pt>
                <c:pt idx="3072">
                  <c:v>2.2915104978629367E-2</c:v>
                </c:pt>
                <c:pt idx="3073">
                  <c:v>2.2720179469696854E-2</c:v>
                </c:pt>
                <c:pt idx="3074">
                  <c:v>2.2954487237925845E-2</c:v>
                </c:pt>
                <c:pt idx="3075">
                  <c:v>2.2790235578461406E-2</c:v>
                </c:pt>
                <c:pt idx="3076">
                  <c:v>2.1581961369291264E-2</c:v>
                </c:pt>
                <c:pt idx="3077">
                  <c:v>1.9977048806466939E-2</c:v>
                </c:pt>
                <c:pt idx="3078">
                  <c:v>1.8662795834002124E-2</c:v>
                </c:pt>
                <c:pt idx="3079">
                  <c:v>1.7717638936251511E-2</c:v>
                </c:pt>
                <c:pt idx="3080">
                  <c:v>1.6954688026975358E-2</c:v>
                </c:pt>
                <c:pt idx="3081">
                  <c:v>1.6573449221882454E-2</c:v>
                </c:pt>
                <c:pt idx="3082">
                  <c:v>1.6406451088706035E-2</c:v>
                </c:pt>
                <c:pt idx="3083">
                  <c:v>1.6500243500208848E-2</c:v>
                </c:pt>
                <c:pt idx="3084">
                  <c:v>1.6847584758671152E-2</c:v>
                </c:pt>
                <c:pt idx="3085">
                  <c:v>1.7459705874716801E-2</c:v>
                </c:pt>
                <c:pt idx="3086">
                  <c:v>1.7761820810109647E-2</c:v>
                </c:pt>
                <c:pt idx="3087">
                  <c:v>1.7104941538958935E-2</c:v>
                </c:pt>
                <c:pt idx="3088">
                  <c:v>1.6075608228319101E-2</c:v>
                </c:pt>
                <c:pt idx="3089">
                  <c:v>1.5349280403238802E-2</c:v>
                </c:pt>
                <c:pt idx="3090">
                  <c:v>1.4831394221554274E-2</c:v>
                </c:pt>
                <c:pt idx="3091">
                  <c:v>1.4534358435609216E-2</c:v>
                </c:pt>
                <c:pt idx="3092">
                  <c:v>1.4498993062958892E-2</c:v>
                </c:pt>
                <c:pt idx="3093">
                  <c:v>1.4668005875322861E-2</c:v>
                </c:pt>
                <c:pt idx="3094">
                  <c:v>1.5062874751103751E-2</c:v>
                </c:pt>
                <c:pt idx="3095">
                  <c:v>1.5739987972457601E-2</c:v>
                </c:pt>
                <c:pt idx="3096">
                  <c:v>1.602879525466918E-2</c:v>
                </c:pt>
                <c:pt idx="3097">
                  <c:v>1.544897919670643E-2</c:v>
                </c:pt>
                <c:pt idx="3098">
                  <c:v>1.4507856606032082E-2</c:v>
                </c:pt>
                <c:pt idx="3099">
                  <c:v>1.3776111910784298E-2</c:v>
                </c:pt>
                <c:pt idx="3100">
                  <c:v>1.331938742161611E-2</c:v>
                </c:pt>
                <c:pt idx="3101">
                  <c:v>1.3040325774050997E-2</c:v>
                </c:pt>
                <c:pt idx="3102">
                  <c:v>1.29977132607007E-2</c:v>
                </c:pt>
                <c:pt idx="3103">
                  <c:v>1.31677401931215E-2</c:v>
                </c:pt>
                <c:pt idx="3104">
                  <c:v>1.3519891541170602E-2</c:v>
                </c:pt>
                <c:pt idx="3105">
                  <c:v>1.3552625538201022E-2</c:v>
                </c:pt>
                <c:pt idx="3106">
                  <c:v>1.272620153148233E-2</c:v>
                </c:pt>
                <c:pt idx="3107">
                  <c:v>1.1577217032764063E-2</c:v>
                </c:pt>
                <c:pt idx="3108">
                  <c:v>1.0598379716981739E-2</c:v>
                </c:pt>
                <c:pt idx="3109">
                  <c:v>9.7874810482116489E-3</c:v>
                </c:pt>
                <c:pt idx="3110">
                  <c:v>9.123577402000628E-3</c:v>
                </c:pt>
                <c:pt idx="3111">
                  <c:v>8.6194994466731751E-3</c:v>
                </c:pt>
                <c:pt idx="3112">
                  <c:v>8.2392468362024185E-3</c:v>
                </c:pt>
                <c:pt idx="3113">
                  <c:v>8.0009580385250034E-3</c:v>
                </c:pt>
                <c:pt idx="3114">
                  <c:v>7.8707632858255397E-3</c:v>
                </c:pt>
                <c:pt idx="3115">
                  <c:v>7.8810992985638255E-3</c:v>
                </c:pt>
                <c:pt idx="3116">
                  <c:v>7.9177766888504156E-3</c:v>
                </c:pt>
                <c:pt idx="3117">
                  <c:v>7.8112736499264786E-3</c:v>
                </c:pt>
                <c:pt idx="3118">
                  <c:v>7.7494386868234523E-3</c:v>
                </c:pt>
                <c:pt idx="3119">
                  <c:v>7.7874506769976147E-3</c:v>
                </c:pt>
                <c:pt idx="3120">
                  <c:v>7.9468770234842681E-3</c:v>
                </c:pt>
                <c:pt idx="3121">
                  <c:v>8.2202208853523473E-3</c:v>
                </c:pt>
                <c:pt idx="3122">
                  <c:v>8.6461825556246666E-3</c:v>
                </c:pt>
                <c:pt idx="3123">
                  <c:v>9.1748452161729815E-3</c:v>
                </c:pt>
                <c:pt idx="3124">
                  <c:v>9.864802735444933E-3</c:v>
                </c:pt>
                <c:pt idx="3125">
                  <c:v>1.0048532511283728E-2</c:v>
                </c:pt>
                <c:pt idx="3126">
                  <c:v>9.0629854594690331E-3</c:v>
                </c:pt>
                <c:pt idx="3127">
                  <c:v>7.5376121820178842E-3</c:v>
                </c:pt>
                <c:pt idx="3128">
                  <c:v>6.1153055472865153E-3</c:v>
                </c:pt>
                <c:pt idx="3129">
                  <c:v>4.784938317077758E-3</c:v>
                </c:pt>
                <c:pt idx="3130">
                  <c:v>3.5461524774072759E-3</c:v>
                </c:pt>
                <c:pt idx="3131">
                  <c:v>2.3665821841859732E-3</c:v>
                </c:pt>
                <c:pt idx="3132">
                  <c:v>1.2231436821491923E-3</c:v>
                </c:pt>
                <c:pt idx="3133">
                  <c:v>1.0398855172712985E-4</c:v>
                </c:pt>
                <c:pt idx="3134">
                  <c:v>-1.0129399063774009E-3</c:v>
                </c:pt>
                <c:pt idx="3135">
                  <c:v>-1.8828941880783621E-3</c:v>
                </c:pt>
                <c:pt idx="3136">
                  <c:v>-2.2599384462776476E-3</c:v>
                </c:pt>
                <c:pt idx="3137">
                  <c:v>-2.4102066336296607E-3</c:v>
                </c:pt>
                <c:pt idx="3138">
                  <c:v>-2.5989046020142947E-3</c:v>
                </c:pt>
                <c:pt idx="3139">
                  <c:v>-2.8286336738323147E-3</c:v>
                </c:pt>
                <c:pt idx="3140">
                  <c:v>-3.0950998502078469E-3</c:v>
                </c:pt>
                <c:pt idx="3141">
                  <c:v>-3.4193553540610416E-3</c:v>
                </c:pt>
                <c:pt idx="3142">
                  <c:v>-3.7953098895858635E-3</c:v>
                </c:pt>
                <c:pt idx="3143">
                  <c:v>-4.2310863457916698E-3</c:v>
                </c:pt>
                <c:pt idx="3144">
                  <c:v>-4.7369353720311215E-3</c:v>
                </c:pt>
                <c:pt idx="3145">
                  <c:v>-5.3234808607444915E-3</c:v>
                </c:pt>
                <c:pt idx="3146">
                  <c:v>-5.6845114095077556E-3</c:v>
                </c:pt>
                <c:pt idx="3147">
                  <c:v>-5.5832160598055262E-3</c:v>
                </c:pt>
                <c:pt idx="3148">
                  <c:v>-5.2641279015118309E-3</c:v>
                </c:pt>
                <c:pt idx="3149">
                  <c:v>-5.0347987458675579E-3</c:v>
                </c:pt>
                <c:pt idx="3150">
                  <c:v>-4.8894855221231406E-3</c:v>
                </c:pt>
                <c:pt idx="3151">
                  <c:v>-4.8164345641399705E-3</c:v>
                </c:pt>
                <c:pt idx="3152">
                  <c:v>-4.8112426618193939E-3</c:v>
                </c:pt>
                <c:pt idx="3153">
                  <c:v>-4.8751942934240223E-3</c:v>
                </c:pt>
                <c:pt idx="3154">
                  <c:v>-5.0311133240101575E-3</c:v>
                </c:pt>
                <c:pt idx="3155">
                  <c:v>-5.0087795179225899E-3</c:v>
                </c:pt>
                <c:pt idx="3156">
                  <c:v>-4.5567836111434553E-3</c:v>
                </c:pt>
                <c:pt idx="3157">
                  <c:v>-3.9156559112125617E-3</c:v>
                </c:pt>
                <c:pt idx="3158">
                  <c:v>-3.3362358461067731E-3</c:v>
                </c:pt>
                <c:pt idx="3159">
                  <c:v>-2.8210319605179294E-3</c:v>
                </c:pt>
                <c:pt idx="3160">
                  <c:v>-2.3478000455442053E-3</c:v>
                </c:pt>
                <c:pt idx="3161">
                  <c:v>-1.9042555486544189E-3</c:v>
                </c:pt>
                <c:pt idx="3162">
                  <c:v>-1.4978208549603631E-3</c:v>
                </c:pt>
                <c:pt idx="3163">
                  <c:v>-1.1149019286148499E-3</c:v>
                </c:pt>
                <c:pt idx="3164">
                  <c:v>-7.4859137564140302E-4</c:v>
                </c:pt>
                <c:pt idx="3165">
                  <c:v>-3.9407174996888166E-4</c:v>
                </c:pt>
                <c:pt idx="3166">
                  <c:v>-4.7578699953026364E-5</c:v>
                </c:pt>
                <c:pt idx="3167">
                  <c:v>2.9777625184173803E-4</c:v>
                </c:pt>
                <c:pt idx="3168">
                  <c:v>6.4830256572020095E-4</c:v>
                </c:pt>
                <c:pt idx="3169">
                  <c:v>1.0107116618271166E-3</c:v>
                </c:pt>
                <c:pt idx="3170">
                  <c:v>1.3876193698688902E-3</c:v>
                </c:pt>
                <c:pt idx="3171">
                  <c:v>1.7855591394020014E-3</c:v>
                </c:pt>
                <c:pt idx="3172">
                  <c:v>2.2168583354741722E-3</c:v>
                </c:pt>
                <c:pt idx="3173">
                  <c:v>2.6786194052791953E-3</c:v>
                </c:pt>
                <c:pt idx="3174">
                  <c:v>3.1866436633872569E-3</c:v>
                </c:pt>
                <c:pt idx="3175">
                  <c:v>3.7489045256233026E-3</c:v>
                </c:pt>
                <c:pt idx="3176">
                  <c:v>4.3705683531076395E-3</c:v>
                </c:pt>
                <c:pt idx="3177">
                  <c:v>4.9314641625077312E-3</c:v>
                </c:pt>
                <c:pt idx="3178">
                  <c:v>5.2787305587884666E-3</c:v>
                </c:pt>
                <c:pt idx="3179">
                  <c:v>5.5818565453341507E-3</c:v>
                </c:pt>
                <c:pt idx="3180">
                  <c:v>5.9530689544431527E-3</c:v>
                </c:pt>
                <c:pt idx="3181">
                  <c:v>6.4282627728313221E-3</c:v>
                </c:pt>
                <c:pt idx="3182">
                  <c:v>7.0132057283236711E-3</c:v>
                </c:pt>
                <c:pt idx="3183">
                  <c:v>7.6987279672086602E-3</c:v>
                </c:pt>
                <c:pt idx="3184">
                  <c:v>8.5063392281974608E-3</c:v>
                </c:pt>
                <c:pt idx="3185">
                  <c:v>9.4743501266576144E-3</c:v>
                </c:pt>
                <c:pt idx="3186">
                  <c:v>9.8960598053725295E-3</c:v>
                </c:pt>
                <c:pt idx="3187">
                  <c:v>9.1142173430732026E-3</c:v>
                </c:pt>
                <c:pt idx="3188">
                  <c:v>7.7921805339417442E-3</c:v>
                </c:pt>
                <c:pt idx="3189">
                  <c:v>6.5955079095360173E-3</c:v>
                </c:pt>
                <c:pt idx="3190">
                  <c:v>5.5058573521395496E-3</c:v>
                </c:pt>
                <c:pt idx="3191">
                  <c:v>4.5100248187982866E-3</c:v>
                </c:pt>
                <c:pt idx="3192">
                  <c:v>3.5791217791685112E-3</c:v>
                </c:pt>
                <c:pt idx="3193">
                  <c:v>2.7044436857214462E-3</c:v>
                </c:pt>
                <c:pt idx="3194">
                  <c:v>1.878908260810288E-3</c:v>
                </c:pt>
                <c:pt idx="3195">
                  <c:v>1.0820343050229008E-3</c:v>
                </c:pt>
                <c:pt idx="3196">
                  <c:v>3.0236133990558769E-4</c:v>
                </c:pt>
                <c:pt idx="3197">
                  <c:v>-3.3625593626181475E-4</c:v>
                </c:pt>
                <c:pt idx="3198">
                  <c:v>-7.089466581074596E-4</c:v>
                </c:pt>
                <c:pt idx="3199">
                  <c:v>-9.5623629252795917E-4</c:v>
                </c:pt>
                <c:pt idx="3200">
                  <c:v>-1.2188315892812586E-3</c:v>
                </c:pt>
                <c:pt idx="3201">
                  <c:v>-1.5021411647347573E-3</c:v>
                </c:pt>
                <c:pt idx="3202">
                  <c:v>-1.8050178290511679E-3</c:v>
                </c:pt>
                <c:pt idx="3203">
                  <c:v>-2.1383114317565606E-3</c:v>
                </c:pt>
                <c:pt idx="3204">
                  <c:v>-2.5063993933571631E-3</c:v>
                </c:pt>
                <c:pt idx="3205">
                  <c:v>-2.9147616474145648E-3</c:v>
                </c:pt>
                <c:pt idx="3206">
                  <c:v>-3.1013360561800776E-3</c:v>
                </c:pt>
                <c:pt idx="3207">
                  <c:v>-2.7900379518118038E-3</c:v>
                </c:pt>
                <c:pt idx="3208">
                  <c:v>-2.2483206015094003E-3</c:v>
                </c:pt>
                <c:pt idx="3209">
                  <c:v>-1.7441033731044463E-3</c:v>
                </c:pt>
                <c:pt idx="3210">
                  <c:v>-1.2669415977116228E-3</c:v>
                </c:pt>
                <c:pt idx="3211">
                  <c:v>-8.1136702498840686E-4</c:v>
                </c:pt>
                <c:pt idx="3212">
                  <c:v>-3.6642482012670582E-4</c:v>
                </c:pt>
                <c:pt idx="3213">
                  <c:v>7.2714384146337958E-5</c:v>
                </c:pt>
                <c:pt idx="3214">
                  <c:v>5.1311866952830337E-4</c:v>
                </c:pt>
                <c:pt idx="3215">
                  <c:v>9.6124969051562456E-4</c:v>
                </c:pt>
                <c:pt idx="3216">
                  <c:v>1.4248899998712187E-3</c:v>
                </c:pt>
                <c:pt idx="3217">
                  <c:v>1.9128899762781062E-3</c:v>
                </c:pt>
                <c:pt idx="3218">
                  <c:v>2.4267660307217974E-3</c:v>
                </c:pt>
                <c:pt idx="3219">
                  <c:v>2.9822252907013153E-3</c:v>
                </c:pt>
                <c:pt idx="3220">
                  <c:v>3.5841946782873037E-3</c:v>
                </c:pt>
                <c:pt idx="3221">
                  <c:v>4.2461111962327821E-3</c:v>
                </c:pt>
                <c:pt idx="3222">
                  <c:v>4.9689458500634187E-3</c:v>
                </c:pt>
                <c:pt idx="3223">
                  <c:v>5.7805820893328686E-3</c:v>
                </c:pt>
                <c:pt idx="3224">
                  <c:v>6.6799185659686747E-3</c:v>
                </c:pt>
                <c:pt idx="3225">
                  <c:v>7.6891609316931848E-3</c:v>
                </c:pt>
                <c:pt idx="3226">
                  <c:v>8.8284904618005748E-3</c:v>
                </c:pt>
                <c:pt idx="3227">
                  <c:v>9.6729511645220773E-3</c:v>
                </c:pt>
                <c:pt idx="3228">
                  <c:v>9.7983393606977508E-3</c:v>
                </c:pt>
                <c:pt idx="3229">
                  <c:v>9.6367758503451278E-3</c:v>
                </c:pt>
                <c:pt idx="3230">
                  <c:v>9.6299372841282902E-3</c:v>
                </c:pt>
                <c:pt idx="3231">
                  <c:v>9.760086840351E-3</c:v>
                </c:pt>
                <c:pt idx="3232">
                  <c:v>1.0069976660742587E-2</c:v>
                </c:pt>
                <c:pt idx="3233">
                  <c:v>1.0534002029000355E-2</c:v>
                </c:pt>
                <c:pt idx="3234">
                  <c:v>1.1168641416888845E-2</c:v>
                </c:pt>
                <c:pt idx="3235">
                  <c:v>1.1989972372809658E-2</c:v>
                </c:pt>
                <c:pt idx="3236">
                  <c:v>1.2197628657616829E-2</c:v>
                </c:pt>
                <c:pt idx="3237">
                  <c:v>1.1002429540288508E-2</c:v>
                </c:pt>
                <c:pt idx="3238">
                  <c:v>9.1893110178749762E-3</c:v>
                </c:pt>
                <c:pt idx="3239">
                  <c:v>7.5320939597879263E-3</c:v>
                </c:pt>
                <c:pt idx="3240">
                  <c:v>5.9643943427891213E-3</c:v>
                </c:pt>
                <c:pt idx="3241">
                  <c:v>4.5261114631289954E-3</c:v>
                </c:pt>
                <c:pt idx="3242">
                  <c:v>3.1639583864488843E-3</c:v>
                </c:pt>
                <c:pt idx="3243">
                  <c:v>1.8522974468693255E-3</c:v>
                </c:pt>
                <c:pt idx="3244">
                  <c:v>5.6921887660201192E-4</c:v>
                </c:pt>
                <c:pt idx="3245">
                  <c:v>-7.0114831974130837E-4</c:v>
                </c:pt>
                <c:pt idx="3246">
                  <c:v>-1.9837486837748302E-3</c:v>
                </c:pt>
                <c:pt idx="3247">
                  <c:v>-3.1816385046710164E-3</c:v>
                </c:pt>
                <c:pt idx="3248">
                  <c:v>-4.2122140660213305E-3</c:v>
                </c:pt>
                <c:pt idx="3249">
                  <c:v>-5.1929535279917373E-3</c:v>
                </c:pt>
                <c:pt idx="3250">
                  <c:v>-6.2546496469193125E-3</c:v>
                </c:pt>
                <c:pt idx="3251">
                  <c:v>-7.4167592577250065E-3</c:v>
                </c:pt>
                <c:pt idx="3252">
                  <c:v>-8.6901093715118088E-3</c:v>
                </c:pt>
                <c:pt idx="3253">
                  <c:v>-1.0101900607880333E-2</c:v>
                </c:pt>
                <c:pt idx="3254">
                  <c:v>-1.1709854430036753E-2</c:v>
                </c:pt>
                <c:pt idx="3255">
                  <c:v>-1.3457368666792384E-2</c:v>
                </c:pt>
                <c:pt idx="3256">
                  <c:v>-1.4464591160116898E-2</c:v>
                </c:pt>
                <c:pt idx="3257">
                  <c:v>-1.3700239839684221E-2</c:v>
                </c:pt>
                <c:pt idx="3258">
                  <c:v>-1.2140579199502722E-2</c:v>
                </c:pt>
                <c:pt idx="3259">
                  <c:v>-1.0750492970414862E-2</c:v>
                </c:pt>
                <c:pt idx="3260">
                  <c:v>-9.5248159149746905E-3</c:v>
                </c:pt>
                <c:pt idx="3261">
                  <c:v>-8.4562875729656348E-3</c:v>
                </c:pt>
                <c:pt idx="3262">
                  <c:v>-7.5103461088903136E-3</c:v>
                </c:pt>
                <c:pt idx="3263">
                  <c:v>-6.6928935928564966E-3</c:v>
                </c:pt>
                <c:pt idx="3264">
                  <c:v>-5.9820591682932306E-3</c:v>
                </c:pt>
                <c:pt idx="3265">
                  <c:v>-5.3553189068279317E-3</c:v>
                </c:pt>
                <c:pt idx="3266">
                  <c:v>-4.7239467341580162E-3</c:v>
                </c:pt>
                <c:pt idx="3267">
                  <c:v>-3.9620010554818428E-3</c:v>
                </c:pt>
                <c:pt idx="3268">
                  <c:v>-3.1563654211952275E-3</c:v>
                </c:pt>
                <c:pt idx="3269">
                  <c:v>-2.4040835283644121E-3</c:v>
                </c:pt>
                <c:pt idx="3270">
                  <c:v>-1.6902350675901579E-3</c:v>
                </c:pt>
                <c:pt idx="3271">
                  <c:v>-1.0034629414287456E-3</c:v>
                </c:pt>
                <c:pt idx="3272">
                  <c:v>-3.3304200622101023E-4</c:v>
                </c:pt>
                <c:pt idx="3273">
                  <c:v>3.3203876515297434E-4</c:v>
                </c:pt>
                <c:pt idx="3274">
                  <c:v>1.0011583808678785E-3</c:v>
                </c:pt>
                <c:pt idx="3275">
                  <c:v>1.6876924434012645E-3</c:v>
                </c:pt>
                <c:pt idx="3276">
                  <c:v>2.399239895797654E-3</c:v>
                </c:pt>
                <c:pt idx="3277">
                  <c:v>3.1529541370707214E-3</c:v>
                </c:pt>
                <c:pt idx="3278">
                  <c:v>3.5469086340984999E-3</c:v>
                </c:pt>
                <c:pt idx="3279">
                  <c:v>3.1885644841463056E-3</c:v>
                </c:pt>
                <c:pt idx="3280">
                  <c:v>2.4865462589727244E-3</c:v>
                </c:pt>
                <c:pt idx="3281">
                  <c:v>1.8157291210953452E-3</c:v>
                </c:pt>
                <c:pt idx="3282">
                  <c:v>1.1763800845049376E-3</c:v>
                </c:pt>
                <c:pt idx="3283">
                  <c:v>5.5643523535538262E-4</c:v>
                </c:pt>
                <c:pt idx="3284">
                  <c:v>-5.4956881799310939E-5</c:v>
                </c:pt>
                <c:pt idx="3285">
                  <c:v>-6.6793309685812049E-4</c:v>
                </c:pt>
                <c:pt idx="3286">
                  <c:v>-1.2910366255679674E-3</c:v>
                </c:pt>
                <c:pt idx="3287">
                  <c:v>-1.8036712384665898E-3</c:v>
                </c:pt>
                <c:pt idx="3288">
                  <c:v>-2.0835264913847407E-3</c:v>
                </c:pt>
                <c:pt idx="3289">
                  <c:v>-2.2651221708934119E-3</c:v>
                </c:pt>
                <c:pt idx="3290">
                  <c:v>-2.4824735038431354E-3</c:v>
                </c:pt>
                <c:pt idx="3291">
                  <c:v>-2.7360999028635297E-3</c:v>
                </c:pt>
                <c:pt idx="3292">
                  <c:v>-3.0303974692853959E-3</c:v>
                </c:pt>
                <c:pt idx="3293">
                  <c:v>-3.3832574704060307E-3</c:v>
                </c:pt>
                <c:pt idx="3294">
                  <c:v>-3.7782076967000245E-3</c:v>
                </c:pt>
                <c:pt idx="3295">
                  <c:v>-4.2417545046682242E-3</c:v>
                </c:pt>
                <c:pt idx="3296">
                  <c:v>-4.7754462234577202E-3</c:v>
                </c:pt>
                <c:pt idx="3297">
                  <c:v>-5.3862383980011535E-3</c:v>
                </c:pt>
                <c:pt idx="3298">
                  <c:v>-5.8243173960696986E-3</c:v>
                </c:pt>
                <c:pt idx="3299">
                  <c:v>-5.8413019816633922E-3</c:v>
                </c:pt>
                <c:pt idx="3300">
                  <c:v>-5.6937715699448823E-3</c:v>
                </c:pt>
                <c:pt idx="3301">
                  <c:v>-5.6529412723656152E-3</c:v>
                </c:pt>
                <c:pt idx="3302">
                  <c:v>-5.6842109377082135E-3</c:v>
                </c:pt>
                <c:pt idx="3303">
                  <c:v>-5.8098916669250423E-3</c:v>
                </c:pt>
                <c:pt idx="3304">
                  <c:v>-6.0446349805135836E-3</c:v>
                </c:pt>
                <c:pt idx="3305">
                  <c:v>-6.3651881377018108E-3</c:v>
                </c:pt>
                <c:pt idx="3306">
                  <c:v>-6.7840077559789191E-3</c:v>
                </c:pt>
                <c:pt idx="3307">
                  <c:v>-7.326702656365554E-3</c:v>
                </c:pt>
                <c:pt idx="3308">
                  <c:v>-7.6646141882275951E-3</c:v>
                </c:pt>
                <c:pt idx="3309">
                  <c:v>-7.5562661110667962E-3</c:v>
                </c:pt>
                <c:pt idx="3310">
                  <c:v>-7.2633670690791562E-3</c:v>
                </c:pt>
                <c:pt idx="3311">
                  <c:v>-7.0742744640861811E-3</c:v>
                </c:pt>
                <c:pt idx="3312">
                  <c:v>-7.0084266263845231E-3</c:v>
                </c:pt>
                <c:pt idx="3313">
                  <c:v>-7.0539844011366388E-3</c:v>
                </c:pt>
                <c:pt idx="3314">
                  <c:v>-7.221328806928177E-3</c:v>
                </c:pt>
                <c:pt idx="3315">
                  <c:v>-7.4895597945353973E-3</c:v>
                </c:pt>
                <c:pt idx="3316">
                  <c:v>-7.8799678762016111E-3</c:v>
                </c:pt>
                <c:pt idx="3317">
                  <c:v>-8.0965837363449738E-3</c:v>
                </c:pt>
                <c:pt idx="3318">
                  <c:v>-7.8474053327233142E-3</c:v>
                </c:pt>
                <c:pt idx="3319">
                  <c:v>-7.4198689165766449E-3</c:v>
                </c:pt>
                <c:pt idx="3320">
                  <c:v>-7.1036017605795613E-3</c:v>
                </c:pt>
                <c:pt idx="3321">
                  <c:v>-6.8963823925383711E-3</c:v>
                </c:pt>
                <c:pt idx="3322">
                  <c:v>-6.8112401075572666E-3</c:v>
                </c:pt>
                <c:pt idx="3323">
                  <c:v>-6.8343227429920996E-3</c:v>
                </c:pt>
                <c:pt idx="3324">
                  <c:v>-6.9630469303342754E-3</c:v>
                </c:pt>
                <c:pt idx="3325">
                  <c:v>-7.2025649499969074E-3</c:v>
                </c:pt>
                <c:pt idx="3326">
                  <c:v>-7.5500023021174709E-3</c:v>
                </c:pt>
                <c:pt idx="3327">
                  <c:v>-8.0325035710371775E-3</c:v>
                </c:pt>
                <c:pt idx="3328">
                  <c:v>-8.2229281543411276E-3</c:v>
                </c:pt>
                <c:pt idx="3329">
                  <c:v>-7.832166169908247E-3</c:v>
                </c:pt>
                <c:pt idx="3330">
                  <c:v>-7.1680322211963672E-3</c:v>
                </c:pt>
                <c:pt idx="3331">
                  <c:v>-6.5982320695174429E-3</c:v>
                </c:pt>
                <c:pt idx="3332">
                  <c:v>-6.1546519524620178E-3</c:v>
                </c:pt>
                <c:pt idx="3333">
                  <c:v>-5.7968498287203196E-3</c:v>
                </c:pt>
                <c:pt idx="3334">
                  <c:v>-5.5358640883320749E-3</c:v>
                </c:pt>
                <c:pt idx="3335">
                  <c:v>-5.364536293612214E-3</c:v>
                </c:pt>
                <c:pt idx="3336">
                  <c:v>-5.2745206611810305E-3</c:v>
                </c:pt>
                <c:pt idx="3337">
                  <c:v>-5.1690333499271142E-3</c:v>
                </c:pt>
                <c:pt idx="3338">
                  <c:v>-4.9348323733709541E-3</c:v>
                </c:pt>
                <c:pt idx="3339">
                  <c:v>-4.6925882740962883E-3</c:v>
                </c:pt>
                <c:pt idx="3340">
                  <c:v>-4.5207107637236111E-3</c:v>
                </c:pt>
                <c:pt idx="3341">
                  <c:v>-4.4130860243803173E-3</c:v>
                </c:pt>
                <c:pt idx="3342">
                  <c:v>-4.3769582492353574E-3</c:v>
                </c:pt>
                <c:pt idx="3343">
                  <c:v>-4.4012276264020437E-3</c:v>
                </c:pt>
                <c:pt idx="3344">
                  <c:v>-4.5132896854126626E-3</c:v>
                </c:pt>
                <c:pt idx="3345">
                  <c:v>-4.6809038691704918E-3</c:v>
                </c:pt>
                <c:pt idx="3346">
                  <c:v>-4.9229873328745623E-3</c:v>
                </c:pt>
                <c:pt idx="3347">
                  <c:v>-5.0802074404150688E-3</c:v>
                </c:pt>
                <c:pt idx="3348">
                  <c:v>-4.9817413157452846E-3</c:v>
                </c:pt>
                <c:pt idx="3349">
                  <c:v>-4.7920526668484391E-3</c:v>
                </c:pt>
                <c:pt idx="3350">
                  <c:v>-4.6755282409072811E-3</c:v>
                </c:pt>
                <c:pt idx="3351">
                  <c:v>-4.627107933569968E-3</c:v>
                </c:pt>
                <c:pt idx="3352">
                  <c:v>-4.6605652849164951E-3</c:v>
                </c:pt>
                <c:pt idx="3353">
                  <c:v>-4.7760036403296053E-3</c:v>
                </c:pt>
                <c:pt idx="3354">
                  <c:v>-4.944426053066716E-3</c:v>
                </c:pt>
                <c:pt idx="3355">
                  <c:v>-5.2120277648667465E-3</c:v>
                </c:pt>
                <c:pt idx="3356">
                  <c:v>-5.5593492360882738E-3</c:v>
                </c:pt>
                <c:pt idx="3357">
                  <c:v>-6.0029001019966067E-3</c:v>
                </c:pt>
                <c:pt idx="3358">
                  <c:v>-6.2035975596991472E-3</c:v>
                </c:pt>
                <c:pt idx="3359">
                  <c:v>-5.9015640158272238E-3</c:v>
                </c:pt>
                <c:pt idx="3360">
                  <c:v>-5.3848224706227934E-3</c:v>
                </c:pt>
                <c:pt idx="3361">
                  <c:v>-4.9445552337725471E-3</c:v>
                </c:pt>
                <c:pt idx="3362">
                  <c:v>-4.5929438721783863E-3</c:v>
                </c:pt>
                <c:pt idx="3363">
                  <c:v>-4.3102107493121237E-3</c:v>
                </c:pt>
                <c:pt idx="3364">
                  <c:v>-4.1047567976739757E-3</c:v>
                </c:pt>
                <c:pt idx="3365">
                  <c:v>-3.9610292966289736E-3</c:v>
                </c:pt>
                <c:pt idx="3366">
                  <c:v>-3.8760161973124987E-3</c:v>
                </c:pt>
                <c:pt idx="3367">
                  <c:v>-3.7554763087335303E-3</c:v>
                </c:pt>
                <c:pt idx="3368">
                  <c:v>-3.4991728868181806E-3</c:v>
                </c:pt>
                <c:pt idx="3369">
                  <c:v>-3.199807909939342E-3</c:v>
                </c:pt>
                <c:pt idx="3370">
                  <c:v>-2.9492731127539404E-3</c:v>
                </c:pt>
                <c:pt idx="3371">
                  <c:v>-2.748954417884752E-3</c:v>
                </c:pt>
                <c:pt idx="3372">
                  <c:v>-2.5954240890149749E-3</c:v>
                </c:pt>
                <c:pt idx="3373">
                  <c:v>-2.4761817512098916E-3</c:v>
                </c:pt>
                <c:pt idx="3374">
                  <c:v>-2.3990922607316973E-3</c:v>
                </c:pt>
                <c:pt idx="3375">
                  <c:v>-2.3573860418311448E-3</c:v>
                </c:pt>
                <c:pt idx="3376">
                  <c:v>-2.3575974283398366E-3</c:v>
                </c:pt>
                <c:pt idx="3377">
                  <c:v>-2.3952934928862099E-3</c:v>
                </c:pt>
                <c:pt idx="3378">
                  <c:v>-2.397876802730708E-3</c:v>
                </c:pt>
                <c:pt idx="3379">
                  <c:v>-2.2990389477161358E-3</c:v>
                </c:pt>
                <c:pt idx="3380">
                  <c:v>-2.1652297054726051E-3</c:v>
                </c:pt>
                <c:pt idx="3381">
                  <c:v>-2.0652602596186349E-3</c:v>
                </c:pt>
                <c:pt idx="3382">
                  <c:v>-1.9996776533933902E-3</c:v>
                </c:pt>
                <c:pt idx="3383">
                  <c:v>-1.9646852667610359E-3</c:v>
                </c:pt>
                <c:pt idx="3384">
                  <c:v>-1.9638486063464134E-3</c:v>
                </c:pt>
                <c:pt idx="3385">
                  <c:v>-1.9918937690185557E-3</c:v>
                </c:pt>
                <c:pt idx="3386">
                  <c:v>-2.0509924427522595E-3</c:v>
                </c:pt>
                <c:pt idx="3387">
                  <c:v>-2.142013147007329E-3</c:v>
                </c:pt>
                <c:pt idx="3388">
                  <c:v>-2.3418408799025401E-3</c:v>
                </c:pt>
                <c:pt idx="3389">
                  <c:v>-2.7166333171287989E-3</c:v>
                </c:pt>
                <c:pt idx="3390">
                  <c:v>-3.2068807351907933E-3</c:v>
                </c:pt>
                <c:pt idx="3391">
                  <c:v>-3.7485648450670717E-3</c:v>
                </c:pt>
                <c:pt idx="3392">
                  <c:v>-4.3425905881534195E-3</c:v>
                </c:pt>
                <c:pt idx="3393">
                  <c:v>-5.0158742954070617E-3</c:v>
                </c:pt>
                <c:pt idx="3394">
                  <c:v>-5.7652266286086582E-3</c:v>
                </c:pt>
                <c:pt idx="3395">
                  <c:v>-6.6005677491647275E-3</c:v>
                </c:pt>
                <c:pt idx="3396">
                  <c:v>-7.5439942203695673E-3</c:v>
                </c:pt>
                <c:pt idx="3397">
                  <c:v>-8.1101730481128488E-3</c:v>
                </c:pt>
                <c:pt idx="3398">
                  <c:v>-7.7973880041362102E-3</c:v>
                </c:pt>
                <c:pt idx="3399">
                  <c:v>-7.1327019026969979E-3</c:v>
                </c:pt>
                <c:pt idx="3400">
                  <c:v>-6.5660913221900867E-3</c:v>
                </c:pt>
                <c:pt idx="3401">
                  <c:v>-6.103712517639295E-3</c:v>
                </c:pt>
                <c:pt idx="3402">
                  <c:v>-5.7531636030020948E-3</c:v>
                </c:pt>
                <c:pt idx="3403">
                  <c:v>-5.4931140694280331E-3</c:v>
                </c:pt>
                <c:pt idx="3404">
                  <c:v>-5.3058664939869705E-3</c:v>
                </c:pt>
                <c:pt idx="3405">
                  <c:v>-5.2125510526633799E-3</c:v>
                </c:pt>
                <c:pt idx="3406">
                  <c:v>-5.1919683236336927E-3</c:v>
                </c:pt>
                <c:pt idx="3407">
                  <c:v>-5.263241196554423E-3</c:v>
                </c:pt>
                <c:pt idx="3408">
                  <c:v>-5.2292557508994671E-3</c:v>
                </c:pt>
                <c:pt idx="3409">
                  <c:v>-4.9160913023869037E-3</c:v>
                </c:pt>
                <c:pt idx="3410">
                  <c:v>-4.5019312978456681E-3</c:v>
                </c:pt>
                <c:pt idx="3411">
                  <c:v>-4.1563458500159982E-3</c:v>
                </c:pt>
                <c:pt idx="3412">
                  <c:v>-3.87559826167562E-3</c:v>
                </c:pt>
                <c:pt idx="3413">
                  <c:v>-3.6560091156705721E-3</c:v>
                </c:pt>
                <c:pt idx="3414">
                  <c:v>-3.4936717611083606E-3</c:v>
                </c:pt>
                <c:pt idx="3415">
                  <c:v>-3.3790885982648657E-3</c:v>
                </c:pt>
                <c:pt idx="3416">
                  <c:v>-3.3229362811374834E-3</c:v>
                </c:pt>
                <c:pt idx="3417">
                  <c:v>-3.3220917338883586E-3</c:v>
                </c:pt>
                <c:pt idx="3418">
                  <c:v>-3.373272327644897E-3</c:v>
                </c:pt>
                <c:pt idx="3419">
                  <c:v>-3.4984763903656451E-3</c:v>
                </c:pt>
                <c:pt idx="3420">
                  <c:v>-3.6815856503312674E-3</c:v>
                </c:pt>
                <c:pt idx="3421">
                  <c:v>-3.9214835941818876E-3</c:v>
                </c:pt>
                <c:pt idx="3422">
                  <c:v>-4.2234590319420095E-3</c:v>
                </c:pt>
                <c:pt idx="3423">
                  <c:v>-4.5970238493235087E-3</c:v>
                </c:pt>
                <c:pt idx="3424">
                  <c:v>-5.044915414129986E-3</c:v>
                </c:pt>
                <c:pt idx="3425">
                  <c:v>-5.5804488894418552E-3</c:v>
                </c:pt>
                <c:pt idx="3426">
                  <c:v>-6.1933478043747119E-3</c:v>
                </c:pt>
                <c:pt idx="3427">
                  <c:v>-6.9119132033679089E-3</c:v>
                </c:pt>
                <c:pt idx="3428">
                  <c:v>-7.756621515918688E-3</c:v>
                </c:pt>
                <c:pt idx="3429">
                  <c:v>-8.769197386696197E-3</c:v>
                </c:pt>
                <c:pt idx="3430">
                  <c:v>-9.9403572761083223E-3</c:v>
                </c:pt>
                <c:pt idx="3431">
                  <c:v>-1.1271015933714773E-2</c:v>
                </c:pt>
                <c:pt idx="3432">
                  <c:v>-1.2752162538129394E-2</c:v>
                </c:pt>
                <c:pt idx="3433">
                  <c:v>-1.4464689367129458E-2</c:v>
                </c:pt>
                <c:pt idx="3434">
                  <c:v>-1.6394696485755735E-2</c:v>
                </c:pt>
                <c:pt idx="3435">
                  <c:v>-1.8633890182918805E-2</c:v>
                </c:pt>
                <c:pt idx="3436">
                  <c:v>-2.1136527994353504E-2</c:v>
                </c:pt>
                <c:pt idx="3437">
                  <c:v>-2.3969601029947094E-2</c:v>
                </c:pt>
                <c:pt idx="3438">
                  <c:v>-2.7228296572487893E-2</c:v>
                </c:pt>
                <c:pt idx="3439">
                  <c:v>-3.0863329984802818E-2</c:v>
                </c:pt>
                <c:pt idx="3440">
                  <c:v>-3.507989921853142E-2</c:v>
                </c:pt>
                <c:pt idx="3441">
                  <c:v>-3.9693486795595263E-2</c:v>
                </c:pt>
                <c:pt idx="3442">
                  <c:v>-4.4951511990995702E-2</c:v>
                </c:pt>
                <c:pt idx="3443">
                  <c:v>-5.0737253871178466E-2</c:v>
                </c:pt>
                <c:pt idx="3444">
                  <c:v>-5.7501141321995547E-2</c:v>
                </c:pt>
                <c:pt idx="3445">
                  <c:v>-6.5144430773555959E-2</c:v>
                </c:pt>
                <c:pt idx="3446">
                  <c:v>-7.3829403091624279E-2</c:v>
                </c:pt>
                <c:pt idx="3447">
                  <c:v>-8.3647717200847752E-2</c:v>
                </c:pt>
                <c:pt idx="3448">
                  <c:v>-8.7551280921221317E-2</c:v>
                </c:pt>
                <c:pt idx="3449">
                  <c:v>-7.8083072742624896E-2</c:v>
                </c:pt>
                <c:pt idx="3450">
                  <c:v>-6.2542077744151395E-2</c:v>
                </c:pt>
                <c:pt idx="3451">
                  <c:v>-4.8093952242948677E-2</c:v>
                </c:pt>
                <c:pt idx="3452">
                  <c:v>-3.4620921065366003E-2</c:v>
                </c:pt>
                <c:pt idx="3453">
                  <c:v>-2.1751900961724534E-2</c:v>
                </c:pt>
                <c:pt idx="3454">
                  <c:v>-9.3323334251708464E-3</c:v>
                </c:pt>
                <c:pt idx="3455">
                  <c:v>3.0498184172169027E-3</c:v>
                </c:pt>
                <c:pt idx="3456">
                  <c:v>1.5533494723356028E-2</c:v>
                </c:pt>
                <c:pt idx="3457">
                  <c:v>2.8294085227995532E-2</c:v>
                </c:pt>
                <c:pt idx="3458">
                  <c:v>4.14489781339656E-2</c:v>
                </c:pt>
                <c:pt idx="3459">
                  <c:v>5.1039206778647039E-2</c:v>
                </c:pt>
                <c:pt idx="3460">
                  <c:v>5.2534836766879339E-2</c:v>
                </c:pt>
                <c:pt idx="3461">
                  <c:v>5.0509085815004115E-2</c:v>
                </c:pt>
                <c:pt idx="3462">
                  <c:v>4.9241742915548066E-2</c:v>
                </c:pt>
                <c:pt idx="3463">
                  <c:v>4.8933050964672813E-2</c:v>
                </c:pt>
                <c:pt idx="3464">
                  <c:v>4.9373100649294281E-2</c:v>
                </c:pt>
                <c:pt idx="3465">
                  <c:v>5.0525996947596477E-2</c:v>
                </c:pt>
                <c:pt idx="3466">
                  <c:v>5.2445106691260637E-2</c:v>
                </c:pt>
                <c:pt idx="3467">
                  <c:v>5.5247489429711874E-2</c:v>
                </c:pt>
                <c:pt idx="3468">
                  <c:v>5.5863920969890159E-2</c:v>
                </c:pt>
                <c:pt idx="3469">
                  <c:v>5.1657753136748343E-2</c:v>
                </c:pt>
                <c:pt idx="3470">
                  <c:v>4.5348298373714291E-2</c:v>
                </c:pt>
                <c:pt idx="3471">
                  <c:v>3.9832553486047972E-2</c:v>
                </c:pt>
                <c:pt idx="3472">
                  <c:v>3.4921857193575115E-2</c:v>
                </c:pt>
                <c:pt idx="3473">
                  <c:v>3.0604610783109325E-2</c:v>
                </c:pt>
                <c:pt idx="3474">
                  <c:v>2.6800207096209668E-2</c:v>
                </c:pt>
                <c:pt idx="3475">
                  <c:v>2.336182986188692E-2</c:v>
                </c:pt>
                <c:pt idx="3476">
                  <c:v>2.035473074265905E-2</c:v>
                </c:pt>
                <c:pt idx="3477">
                  <c:v>1.7665171598527995E-2</c:v>
                </c:pt>
                <c:pt idx="3478">
                  <c:v>1.5247328612521829E-2</c:v>
                </c:pt>
                <c:pt idx="3479">
                  <c:v>1.3050490682297839E-2</c:v>
                </c:pt>
                <c:pt idx="3480">
                  <c:v>1.1089319342717655E-2</c:v>
                </c:pt>
                <c:pt idx="3481">
                  <c:v>9.2922570790391207E-3</c:v>
                </c:pt>
                <c:pt idx="3482">
                  <c:v>7.6516482384961972E-3</c:v>
                </c:pt>
                <c:pt idx="3483">
                  <c:v>6.1331386185607744E-3</c:v>
                </c:pt>
                <c:pt idx="3484">
                  <c:v>4.7139567442428488E-3</c:v>
                </c:pt>
                <c:pt idx="3485">
                  <c:v>3.3692972936098485E-3</c:v>
                </c:pt>
                <c:pt idx="3486">
                  <c:v>2.0790396585714682E-3</c:v>
                </c:pt>
                <c:pt idx="3487">
                  <c:v>8.2005796817285017E-4</c:v>
                </c:pt>
                <c:pt idx="3488">
                  <c:v>-4.2780722048505826E-4</c:v>
                </c:pt>
                <c:pt idx="3489">
                  <c:v>-1.0206166984742693E-3</c:v>
                </c:pt>
                <c:pt idx="3490">
                  <c:v>-3.0069801096492158E-4</c:v>
                </c:pt>
                <c:pt idx="3491">
                  <c:v>1.079337679728552E-3</c:v>
                </c:pt>
                <c:pt idx="3492">
                  <c:v>2.4780524928806015E-3</c:v>
                </c:pt>
                <c:pt idx="3493">
                  <c:v>3.9155144578114365E-3</c:v>
                </c:pt>
                <c:pt idx="3494">
                  <c:v>5.4103764876242038E-3</c:v>
                </c:pt>
                <c:pt idx="3495">
                  <c:v>6.9957839137785123E-3</c:v>
                </c:pt>
                <c:pt idx="3496">
                  <c:v>8.6838259995098942E-3</c:v>
                </c:pt>
                <c:pt idx="3497">
                  <c:v>9.8891182790411883E-3</c:v>
                </c:pt>
                <c:pt idx="3498">
                  <c:v>9.3590079878198909E-3</c:v>
                </c:pt>
                <c:pt idx="3499">
                  <c:v>7.07727042949244E-3</c:v>
                </c:pt>
                <c:pt idx="3500">
                  <c:v>4.2819515666180823E-3</c:v>
                </c:pt>
                <c:pt idx="3501">
                  <c:v>1.5520261108656688E-3</c:v>
                </c:pt>
                <c:pt idx="3502">
                  <c:v>-1.1470620461475805E-3</c:v>
                </c:pt>
                <c:pt idx="3503">
                  <c:v>-3.8638001302374074E-3</c:v>
                </c:pt>
                <c:pt idx="3504">
                  <c:v>-6.6266713981015385E-3</c:v>
                </c:pt>
                <c:pt idx="3505">
                  <c:v>-9.495026241537953E-3</c:v>
                </c:pt>
                <c:pt idx="3506">
                  <c:v>-1.2527629509045688E-2</c:v>
                </c:pt>
                <c:pt idx="3507">
                  <c:v>-1.5725762797750478E-2</c:v>
                </c:pt>
                <c:pt idx="3508">
                  <c:v>-1.9160211652949181E-2</c:v>
                </c:pt>
                <c:pt idx="3509">
                  <c:v>-2.2871415840068212E-2</c:v>
                </c:pt>
                <c:pt idx="3510">
                  <c:v>-2.6871278226042773E-2</c:v>
                </c:pt>
                <c:pt idx="3511">
                  <c:v>-3.1297659932211931E-2</c:v>
                </c:pt>
                <c:pt idx="3512">
                  <c:v>-3.6282709907027845E-2</c:v>
                </c:pt>
                <c:pt idx="3513">
                  <c:v>-4.1694319221831561E-2</c:v>
                </c:pt>
                <c:pt idx="3514">
                  <c:v>-4.8011181171915766E-2</c:v>
                </c:pt>
                <c:pt idx="3515">
                  <c:v>-5.5143400920478147E-2</c:v>
                </c:pt>
                <c:pt idx="3516">
                  <c:v>-6.3081565467691933E-2</c:v>
                </c:pt>
                <c:pt idx="3517">
                  <c:v>-7.2069280870072569E-2</c:v>
                </c:pt>
                <c:pt idx="3518">
                  <c:v>-8.189327519444585E-2</c:v>
                </c:pt>
                <c:pt idx="3519">
                  <c:v>-8.4750933576880919E-2</c:v>
                </c:pt>
                <c:pt idx="3520">
                  <c:v>-7.2109327502283341E-2</c:v>
                </c:pt>
                <c:pt idx="3521">
                  <c:v>-5.2310908869345529E-2</c:v>
                </c:pt>
                <c:pt idx="3522">
                  <c:v>-3.3340673316907862E-2</c:v>
                </c:pt>
                <c:pt idx="3523">
                  <c:v>-1.4886169527382366E-2</c:v>
                </c:pt>
                <c:pt idx="3524">
                  <c:v>3.2312173522204726E-3</c:v>
                </c:pt>
                <c:pt idx="3525">
                  <c:v>2.1439579572084783E-2</c:v>
                </c:pt>
                <c:pt idx="3526">
                  <c:v>4.0168903487942109E-2</c:v>
                </c:pt>
                <c:pt idx="3527">
                  <c:v>5.941713338786507E-2</c:v>
                </c:pt>
                <c:pt idx="3528">
                  <c:v>7.1899185955606057E-2</c:v>
                </c:pt>
                <c:pt idx="3529">
                  <c:v>6.9850358758182393E-2</c:v>
                </c:pt>
                <c:pt idx="3530">
                  <c:v>6.1655271155271751E-2</c:v>
                </c:pt>
                <c:pt idx="3531">
                  <c:v>5.431872639182702E-2</c:v>
                </c:pt>
                <c:pt idx="3532">
                  <c:v>4.7711265766046805E-2</c:v>
                </c:pt>
                <c:pt idx="3533">
                  <c:v>4.1933568985245848E-2</c:v>
                </c:pt>
                <c:pt idx="3534">
                  <c:v>3.6879193793632754E-2</c:v>
                </c:pt>
                <c:pt idx="3535">
                  <c:v>3.2406230078045224E-2</c:v>
                </c:pt>
                <c:pt idx="3536">
                  <c:v>2.8455991197498594E-2</c:v>
                </c:pt>
                <c:pt idx="3537">
                  <c:v>2.49575334109059E-2</c:v>
                </c:pt>
                <c:pt idx="3538">
                  <c:v>2.1853683753916602E-2</c:v>
                </c:pt>
                <c:pt idx="3539">
                  <c:v>1.9264521991022639E-2</c:v>
                </c:pt>
                <c:pt idx="3540">
                  <c:v>1.7305902106588604E-2</c:v>
                </c:pt>
                <c:pt idx="3541">
                  <c:v>1.5826897817585017E-2</c:v>
                </c:pt>
                <c:pt idx="3542">
                  <c:v>1.4573313758056834E-2</c:v>
                </c:pt>
                <c:pt idx="3543">
                  <c:v>1.3557102259965625E-2</c:v>
                </c:pt>
                <c:pt idx="3544">
                  <c:v>1.272686023949505E-2</c:v>
                </c:pt>
                <c:pt idx="3545">
                  <c:v>1.2112093579077277E-2</c:v>
                </c:pt>
                <c:pt idx="3546">
                  <c:v>1.1709754807738108E-2</c:v>
                </c:pt>
                <c:pt idx="3547">
                  <c:v>1.1472508570106021E-2</c:v>
                </c:pt>
                <c:pt idx="3548">
                  <c:v>1.1431465376053142E-2</c:v>
                </c:pt>
                <c:pt idx="3549">
                  <c:v>1.1572165738910187E-2</c:v>
                </c:pt>
                <c:pt idx="3550">
                  <c:v>1.1425448991002753E-2</c:v>
                </c:pt>
                <c:pt idx="3551">
                  <c:v>1.0604148873006349E-2</c:v>
                </c:pt>
                <c:pt idx="3552">
                  <c:v>9.5039148498192068E-3</c:v>
                </c:pt>
                <c:pt idx="3553">
                  <c:v>8.5414545013074942E-3</c:v>
                </c:pt>
                <c:pt idx="3554">
                  <c:v>7.7329275934406626E-3</c:v>
                </c:pt>
                <c:pt idx="3555">
                  <c:v>7.034493179009383E-3</c:v>
                </c:pt>
                <c:pt idx="3556">
                  <c:v>6.4593637220463438E-3</c:v>
                </c:pt>
                <c:pt idx="3557">
                  <c:v>5.9841991875811441E-3</c:v>
                </c:pt>
                <c:pt idx="3558">
                  <c:v>5.600320612794276E-3</c:v>
                </c:pt>
                <c:pt idx="3559">
                  <c:v>5.3054643803777607E-3</c:v>
                </c:pt>
                <c:pt idx="3560">
                  <c:v>5.0994891397331812E-3</c:v>
                </c:pt>
                <c:pt idx="3561">
                  <c:v>4.959517005924498E-3</c:v>
                </c:pt>
                <c:pt idx="3562">
                  <c:v>4.9191943620561758E-3</c:v>
                </c:pt>
                <c:pt idx="3563">
                  <c:v>4.9460069913804701E-3</c:v>
                </c:pt>
                <c:pt idx="3564">
                  <c:v>5.0525479505513634E-3</c:v>
                </c:pt>
                <c:pt idx="3565">
                  <c:v>5.2394256982936536E-3</c:v>
                </c:pt>
                <c:pt idx="3566">
                  <c:v>5.5051204319054615E-3</c:v>
                </c:pt>
                <c:pt idx="3567">
                  <c:v>5.8761868975391318E-3</c:v>
                </c:pt>
                <c:pt idx="3568">
                  <c:v>6.3228331539113992E-3</c:v>
                </c:pt>
                <c:pt idx="3569">
                  <c:v>6.8774302431976716E-3</c:v>
                </c:pt>
                <c:pt idx="3570">
                  <c:v>7.1536951602538621E-3</c:v>
                </c:pt>
                <c:pt idx="3571">
                  <c:v>6.7508710384765348E-3</c:v>
                </c:pt>
                <c:pt idx="3572">
                  <c:v>6.0781603626234981E-3</c:v>
                </c:pt>
                <c:pt idx="3573">
                  <c:v>5.5027007616969834E-3</c:v>
                </c:pt>
                <c:pt idx="3574">
                  <c:v>5.0099199999659449E-3</c:v>
                </c:pt>
                <c:pt idx="3575">
                  <c:v>4.6075893515337175E-3</c:v>
                </c:pt>
                <c:pt idx="3576">
                  <c:v>4.2620354180211628E-3</c:v>
                </c:pt>
                <c:pt idx="3577">
                  <c:v>4.0038539926158072E-3</c:v>
                </c:pt>
                <c:pt idx="3578">
                  <c:v>3.7973131309217245E-3</c:v>
                </c:pt>
                <c:pt idx="3579">
                  <c:v>3.6430404522920213E-3</c:v>
                </c:pt>
                <c:pt idx="3580">
                  <c:v>3.4062467455361406E-3</c:v>
                </c:pt>
                <c:pt idx="3581">
                  <c:v>2.894348601637483E-3</c:v>
                </c:pt>
                <c:pt idx="3582">
                  <c:v>2.2854450230978735E-3</c:v>
                </c:pt>
                <c:pt idx="3583">
                  <c:v>1.7102113969636912E-3</c:v>
                </c:pt>
                <c:pt idx="3584">
                  <c:v>1.1628423674442676E-3</c:v>
                </c:pt>
                <c:pt idx="3585">
                  <c:v>6.3329910591070548E-4</c:v>
                </c:pt>
                <c:pt idx="3586">
                  <c:v>1.1521909507909267E-4</c:v>
                </c:pt>
                <c:pt idx="3587">
                  <c:v>-4.0236423551455697E-4</c:v>
                </c:pt>
                <c:pt idx="3588">
                  <c:v>-9.2601590571313858E-4</c:v>
                </c:pt>
                <c:pt idx="3589">
                  <c:v>-1.3283971122904751E-3</c:v>
                </c:pt>
                <c:pt idx="3590">
                  <c:v>-1.4793346864866001E-3</c:v>
                </c:pt>
                <c:pt idx="3591">
                  <c:v>-1.517609916665249E-3</c:v>
                </c:pt>
                <c:pt idx="3592">
                  <c:v>-1.5804639055595282E-3</c:v>
                </c:pt>
                <c:pt idx="3593">
                  <c:v>-1.6689597069449284E-3</c:v>
                </c:pt>
                <c:pt idx="3594">
                  <c:v>-1.7790453104799199E-3</c:v>
                </c:pt>
                <c:pt idx="3595">
                  <c:v>-1.924801524127962E-3</c:v>
                </c:pt>
                <c:pt idx="3596">
                  <c:v>-2.0989164241052411E-3</c:v>
                </c:pt>
                <c:pt idx="3597">
                  <c:v>-2.3072526452768216E-3</c:v>
                </c:pt>
                <c:pt idx="3598">
                  <c:v>-2.5533631692273855E-3</c:v>
                </c:pt>
                <c:pt idx="3599">
                  <c:v>-2.8288034138382661E-3</c:v>
                </c:pt>
                <c:pt idx="3600">
                  <c:v>-3.0238620607943452E-3</c:v>
                </c:pt>
                <c:pt idx="3601">
                  <c:v>-2.9975536361312974E-3</c:v>
                </c:pt>
                <c:pt idx="3602">
                  <c:v>-2.8664436031018469E-3</c:v>
                </c:pt>
                <c:pt idx="3603">
                  <c:v>-2.7949216442866988E-3</c:v>
                </c:pt>
                <c:pt idx="3604">
                  <c:v>-2.7615653331526991E-3</c:v>
                </c:pt>
                <c:pt idx="3605">
                  <c:v>-2.7737779964034561E-3</c:v>
                </c:pt>
                <c:pt idx="3606">
                  <c:v>-2.8350834623994481E-3</c:v>
                </c:pt>
                <c:pt idx="3607">
                  <c:v>-2.9364172732884168E-3</c:v>
                </c:pt>
                <c:pt idx="3608">
                  <c:v>-3.0874849953351838E-3</c:v>
                </c:pt>
                <c:pt idx="3609">
                  <c:v>-3.150416497559328E-3</c:v>
                </c:pt>
                <c:pt idx="3610">
                  <c:v>-2.9925009689885894E-3</c:v>
                </c:pt>
                <c:pt idx="3611">
                  <c:v>-2.7493532460003698E-3</c:v>
                </c:pt>
                <c:pt idx="3612">
                  <c:v>-2.5473531945678497E-3</c:v>
                </c:pt>
                <c:pt idx="3613">
                  <c:v>-2.3788441748876887E-3</c:v>
                </c:pt>
                <c:pt idx="3614">
                  <c:v>-2.25679638188409E-3</c:v>
                </c:pt>
                <c:pt idx="3615">
                  <c:v>-2.166762460121833E-3</c:v>
                </c:pt>
                <c:pt idx="3616">
                  <c:v>-2.1122920611025774E-3</c:v>
                </c:pt>
                <c:pt idx="3617">
                  <c:v>-2.0913704962930981E-3</c:v>
                </c:pt>
                <c:pt idx="3618">
                  <c:v>-2.1054138659350463E-3</c:v>
                </c:pt>
                <c:pt idx="3619">
                  <c:v>-2.1542825242626832E-3</c:v>
                </c:pt>
                <c:pt idx="3620">
                  <c:v>-2.093841930011252E-3</c:v>
                </c:pt>
                <c:pt idx="3621">
                  <c:v>-1.798061389971697E-3</c:v>
                </c:pt>
                <c:pt idx="3622">
                  <c:v>-1.3922479901530755E-3</c:v>
                </c:pt>
                <c:pt idx="3623">
                  <c:v>-1.0093356665938596E-3</c:v>
                </c:pt>
                <c:pt idx="3624">
                  <c:v>-6.4317000670161245E-4</c:v>
                </c:pt>
                <c:pt idx="3625">
                  <c:v>-2.8600945620295653E-4</c:v>
                </c:pt>
                <c:pt idx="3626">
                  <c:v>6.4883722708941203E-5</c:v>
                </c:pt>
                <c:pt idx="3627">
                  <c:v>4.1649871945045013E-4</c:v>
                </c:pt>
                <c:pt idx="3628">
                  <c:v>7.7547369437297963E-4</c:v>
                </c:pt>
                <c:pt idx="3629">
                  <c:v>1.1469155731707187E-3</c:v>
                </c:pt>
                <c:pt idx="3630">
                  <c:v>1.3985963657393167E-3</c:v>
                </c:pt>
                <c:pt idx="3631">
                  <c:v>1.40306448558681E-3</c:v>
                </c:pt>
                <c:pt idx="3632">
                  <c:v>1.2914209475922138E-3</c:v>
                </c:pt>
                <c:pt idx="3633">
                  <c:v>1.2009615131468386E-3</c:v>
                </c:pt>
                <c:pt idx="3634">
                  <c:v>1.1306246756950986E-3</c:v>
                </c:pt>
                <c:pt idx="3635">
                  <c:v>1.0772067837024216E-3</c:v>
                </c:pt>
                <c:pt idx="3636">
                  <c:v>1.0412351077099045E-3</c:v>
                </c:pt>
                <c:pt idx="3637">
                  <c:v>1.0216546171370766E-3</c:v>
                </c:pt>
                <c:pt idx="3638">
                  <c:v>1.019375656448682E-3</c:v>
                </c:pt>
                <c:pt idx="3639">
                  <c:v>1.0322357811648518E-3</c:v>
                </c:pt>
                <c:pt idx="3640">
                  <c:v>1.0602413326428984E-3</c:v>
                </c:pt>
                <c:pt idx="3641">
                  <c:v>1.1066576979091413E-3</c:v>
                </c:pt>
                <c:pt idx="3642">
                  <c:v>1.1705241046106765E-3</c:v>
                </c:pt>
                <c:pt idx="3643">
                  <c:v>1.2558220490399552E-3</c:v>
                </c:pt>
                <c:pt idx="3644">
                  <c:v>1.356670571929029E-3</c:v>
                </c:pt>
                <c:pt idx="3645">
                  <c:v>1.4788189017670627E-3</c:v>
                </c:pt>
                <c:pt idx="3646">
                  <c:v>1.6258473831066897E-3</c:v>
                </c:pt>
                <c:pt idx="3647">
                  <c:v>1.7981377463829097E-3</c:v>
                </c:pt>
                <c:pt idx="3648">
                  <c:v>2.0027144959233099E-3</c:v>
                </c:pt>
                <c:pt idx="3649">
                  <c:v>2.2308009313468189E-3</c:v>
                </c:pt>
                <c:pt idx="3650">
                  <c:v>2.3633972647017646E-3</c:v>
                </c:pt>
                <c:pt idx="3651">
                  <c:v>2.2628905103256676E-3</c:v>
                </c:pt>
                <c:pt idx="3652">
                  <c:v>2.0617798455687016E-3</c:v>
                </c:pt>
                <c:pt idx="3653">
                  <c:v>1.895534116727055E-3</c:v>
                </c:pt>
                <c:pt idx="3654">
                  <c:v>1.7523877247320912E-3</c:v>
                </c:pt>
                <c:pt idx="3655">
                  <c:v>1.6412854378629721E-3</c:v>
                </c:pt>
                <c:pt idx="3656">
                  <c:v>1.557169828979198E-3</c:v>
                </c:pt>
                <c:pt idx="3657">
                  <c:v>1.4963634663327395E-3</c:v>
                </c:pt>
                <c:pt idx="3658">
                  <c:v>1.4593577570334363E-3</c:v>
                </c:pt>
                <c:pt idx="3659">
                  <c:v>1.4175852900782354E-3</c:v>
                </c:pt>
                <c:pt idx="3660">
                  <c:v>1.3421719541416822E-3</c:v>
                </c:pt>
                <c:pt idx="3661">
                  <c:v>1.2593168720301932E-3</c:v>
                </c:pt>
                <c:pt idx="3662">
                  <c:v>1.1970569685590153E-3</c:v>
                </c:pt>
                <c:pt idx="3663">
                  <c:v>1.1527809203310967E-3</c:v>
                </c:pt>
                <c:pt idx="3664">
                  <c:v>1.1283896329475178E-3</c:v>
                </c:pt>
                <c:pt idx="3665">
                  <c:v>1.1207495452881314E-3</c:v>
                </c:pt>
                <c:pt idx="3666">
                  <c:v>1.1322694288620396E-3</c:v>
                </c:pt>
                <c:pt idx="3667">
                  <c:v>1.1597467517977112E-3</c:v>
                </c:pt>
                <c:pt idx="3668">
                  <c:v>1.2070163834593775E-3</c:v>
                </c:pt>
                <c:pt idx="3669">
                  <c:v>1.274435672794632E-3</c:v>
                </c:pt>
                <c:pt idx="3670">
                  <c:v>1.293893345464945E-3</c:v>
                </c:pt>
                <c:pt idx="3671">
                  <c:v>1.1998146995144915E-3</c:v>
                </c:pt>
                <c:pt idx="3672">
                  <c:v>1.0582521962554606E-3</c:v>
                </c:pt>
                <c:pt idx="3673">
                  <c:v>9.317861735155551E-4</c:v>
                </c:pt>
                <c:pt idx="3674">
                  <c:v>8.2046602239229966E-4</c:v>
                </c:pt>
                <c:pt idx="3675">
                  <c:v>7.2374098554125977E-4</c:v>
                </c:pt>
                <c:pt idx="3676">
                  <c:v>6.3744890189465888E-4</c:v>
                </c:pt>
                <c:pt idx="3677">
                  <c:v>5.6131383082677405E-4</c:v>
                </c:pt>
                <c:pt idx="3678">
                  <c:v>4.9397574466452071E-4</c:v>
                </c:pt>
                <c:pt idx="3679">
                  <c:v>4.3506372767876031E-4</c:v>
                </c:pt>
                <c:pt idx="3680">
                  <c:v>3.8269992459390737E-4</c:v>
                </c:pt>
                <c:pt idx="3681">
                  <c:v>3.5447936594234613E-4</c:v>
                </c:pt>
                <c:pt idx="3682">
                  <c:v>3.6716598048022682E-4</c:v>
                </c:pt>
                <c:pt idx="3683">
                  <c:v>4.038090053448766E-4</c:v>
                </c:pt>
                <c:pt idx="3684">
                  <c:v>4.4674981909663153E-4</c:v>
                </c:pt>
                <c:pt idx="3685">
                  <c:v>4.9744442783860947E-4</c:v>
                </c:pt>
                <c:pt idx="3686">
                  <c:v>5.5559668430046362E-4</c:v>
                </c:pt>
                <c:pt idx="3687">
                  <c:v>6.2287780230448249E-4</c:v>
                </c:pt>
                <c:pt idx="3688">
                  <c:v>6.9899927417587326E-4</c:v>
                </c:pt>
                <c:pt idx="3689">
                  <c:v>7.8629582188404054E-4</c:v>
                </c:pt>
                <c:pt idx="3690">
                  <c:v>8.1425144576823254E-4</c:v>
                </c:pt>
                <c:pt idx="3691">
                  <c:v>7.1011328772660693E-4</c:v>
                </c:pt>
                <c:pt idx="3692">
                  <c:v>5.4448871159788943E-4</c:v>
                </c:pt>
                <c:pt idx="3693">
                  <c:v>3.8616489144410542E-4</c:v>
                </c:pt>
                <c:pt idx="3694">
                  <c:v>2.364479463828793E-4</c:v>
                </c:pt>
                <c:pt idx="3695">
                  <c:v>9.1562101306474943E-5</c:v>
                </c:pt>
                <c:pt idx="3696">
                  <c:v>-5.0825979528742387E-5</c:v>
                </c:pt>
                <c:pt idx="3697">
                  <c:v>-1.9400108366580718E-4</c:v>
                </c:pt>
                <c:pt idx="3698">
                  <c:v>-3.3798774353537388E-4</c:v>
                </c:pt>
                <c:pt idx="3699">
                  <c:v>-4.8645182574128811E-4</c:v>
                </c:pt>
                <c:pt idx="3700">
                  <c:v>-6.4202770799035545E-4</c:v>
                </c:pt>
                <c:pt idx="3701">
                  <c:v>-7.935798353193239E-4</c:v>
                </c:pt>
                <c:pt idx="3702">
                  <c:v>-9.3099327279348438E-4</c:v>
                </c:pt>
                <c:pt idx="3703">
                  <c:v>-1.0717761437001201E-3</c:v>
                </c:pt>
                <c:pt idx="3704">
                  <c:v>-1.2296436327782091E-3</c:v>
                </c:pt>
                <c:pt idx="3705">
                  <c:v>-1.4061555889943551E-3</c:v>
                </c:pt>
                <c:pt idx="3706">
                  <c:v>-1.6076874364135605E-3</c:v>
                </c:pt>
                <c:pt idx="3707">
                  <c:v>-1.8299545634066633E-3</c:v>
                </c:pt>
                <c:pt idx="3708">
                  <c:v>-2.0843004837434887E-3</c:v>
                </c:pt>
                <c:pt idx="3709">
                  <c:v>-2.3700830074818669E-3</c:v>
                </c:pt>
                <c:pt idx="3710">
                  <c:v>-2.7109196646381267E-3</c:v>
                </c:pt>
                <c:pt idx="3711">
                  <c:v>-2.8644379602515385E-3</c:v>
                </c:pt>
                <c:pt idx="3712">
                  <c:v>-2.5846643685259211E-3</c:v>
                </c:pt>
                <c:pt idx="3713">
                  <c:v>-2.0931074979801054E-3</c:v>
                </c:pt>
                <c:pt idx="3714">
                  <c:v>-1.6213981310977763E-3</c:v>
                </c:pt>
                <c:pt idx="3715">
                  <c:v>-1.1912467714907061E-3</c:v>
                </c:pt>
                <c:pt idx="3716">
                  <c:v>-7.8173216313584559E-4</c:v>
                </c:pt>
                <c:pt idx="3717">
                  <c:v>-3.8052091578024528E-4</c:v>
                </c:pt>
                <c:pt idx="3718">
                  <c:v>3.3660901955794889E-5</c:v>
                </c:pt>
                <c:pt idx="3719">
                  <c:v>4.5700466535862286E-4</c:v>
                </c:pt>
                <c:pt idx="3720">
                  <c:v>7.8575578763088365E-4</c:v>
                </c:pt>
                <c:pt idx="3721">
                  <c:v>8.8686314957809752E-4</c:v>
                </c:pt>
                <c:pt idx="3722">
                  <c:v>8.7920052269286199E-4</c:v>
                </c:pt>
                <c:pt idx="3723">
                  <c:v>9.0680915509497447E-4</c:v>
                </c:pt>
                <c:pt idx="3724">
                  <c:v>9.3641483758048804E-4</c:v>
                </c:pt>
                <c:pt idx="3725">
                  <c:v>9.8123299605230841E-4</c:v>
                </c:pt>
                <c:pt idx="3726">
                  <c:v>1.0447281214973792E-3</c:v>
                </c:pt>
                <c:pt idx="3727">
                  <c:v>1.1439074422490035E-3</c:v>
                </c:pt>
                <c:pt idx="3728">
                  <c:v>1.2528226646886795E-3</c:v>
                </c:pt>
                <c:pt idx="3729">
                  <c:v>1.3270514490093342E-3</c:v>
                </c:pt>
                <c:pt idx="3730">
                  <c:v>1.4213678021075817E-3</c:v>
                </c:pt>
                <c:pt idx="3731">
                  <c:v>1.2429019059024447E-3</c:v>
                </c:pt>
                <c:pt idx="3732">
                  <c:v>5.5600783367207405E-4</c:v>
                </c:pt>
                <c:pt idx="3733">
                  <c:v>-3.401438864856652E-4</c:v>
                </c:pt>
                <c:pt idx="3734">
                  <c:v>-1.2051642004832677E-3</c:v>
                </c:pt>
                <c:pt idx="3735">
                  <c:v>-2.0909160031052872E-3</c:v>
                </c:pt>
                <c:pt idx="3736">
                  <c:v>-3.0203218049726162E-3</c:v>
                </c:pt>
                <c:pt idx="3737">
                  <c:v>-3.9890075541346454E-3</c:v>
                </c:pt>
                <c:pt idx="3738">
                  <c:v>-5.0080599041833155E-3</c:v>
                </c:pt>
                <c:pt idx="3739">
                  <c:v>-6.1147966101411984E-3</c:v>
                </c:pt>
                <c:pt idx="3740">
                  <c:v>-6.8151670301589053E-3</c:v>
                </c:pt>
                <c:pt idx="3741">
                  <c:v>-6.683241804456716E-3</c:v>
                </c:pt>
                <c:pt idx="3742">
                  <c:v>-6.0889208891585717E-3</c:v>
                </c:pt>
                <c:pt idx="3743">
                  <c:v>-5.5781618200099903E-3</c:v>
                </c:pt>
                <c:pt idx="3744">
                  <c:v>-5.1523784148849588E-3</c:v>
                </c:pt>
                <c:pt idx="3745">
                  <c:v>-4.7972685453255733E-3</c:v>
                </c:pt>
                <c:pt idx="3746">
                  <c:v>-4.5216432493001661E-3</c:v>
                </c:pt>
                <c:pt idx="3747">
                  <c:v>-4.329889418808709E-3</c:v>
                </c:pt>
                <c:pt idx="3748">
                  <c:v>-4.2013970309475049E-3</c:v>
                </c:pt>
                <c:pt idx="3749">
                  <c:v>-4.1707074787246268E-3</c:v>
                </c:pt>
                <c:pt idx="3750">
                  <c:v>-4.0267660676612735E-3</c:v>
                </c:pt>
                <c:pt idx="3751">
                  <c:v>-3.7131648130452389E-3</c:v>
                </c:pt>
                <c:pt idx="3752">
                  <c:v>-3.266665794545895E-3</c:v>
                </c:pt>
                <c:pt idx="3753">
                  <c:v>-2.8740354959285218E-3</c:v>
                </c:pt>
                <c:pt idx="3754">
                  <c:v>-2.5129590915081335E-3</c:v>
                </c:pt>
                <c:pt idx="3755">
                  <c:v>-2.1926248807990437E-3</c:v>
                </c:pt>
                <c:pt idx="3756">
                  <c:v>-1.9018019137377301E-3</c:v>
                </c:pt>
                <c:pt idx="3757">
                  <c:v>-1.6454451316047769E-3</c:v>
                </c:pt>
                <c:pt idx="3758">
                  <c:v>-1.4119316455574247E-3</c:v>
                </c:pt>
                <c:pt idx="3759">
                  <c:v>-1.2017276066092458E-3</c:v>
                </c:pt>
                <c:pt idx="3760">
                  <c:v>-1.0125499920892748E-3</c:v>
                </c:pt>
                <c:pt idx="3761">
                  <c:v>-8.3693265783361395E-4</c:v>
                </c:pt>
                <c:pt idx="3762">
                  <c:v>-6.7552227109379803E-4</c:v>
                </c:pt>
                <c:pt idx="3763">
                  <c:v>-5.2602287440628882E-4</c:v>
                </c:pt>
                <c:pt idx="3764">
                  <c:v>-3.8326126344245424E-4</c:v>
                </c:pt>
                <c:pt idx="3765">
                  <c:v>-2.4649164688910846E-4</c:v>
                </c:pt>
                <c:pt idx="3766">
                  <c:v>-1.1375169243532867E-4</c:v>
                </c:pt>
                <c:pt idx="3767">
                  <c:v>1.6585246312673635E-5</c:v>
                </c:pt>
                <c:pt idx="3768">
                  <c:v>1.4728425292193729E-4</c:v>
                </c:pt>
                <c:pt idx="3769">
                  <c:v>2.8016784206183942E-4</c:v>
                </c:pt>
                <c:pt idx="3770">
                  <c:v>4.1790268198508136E-4</c:v>
                </c:pt>
                <c:pt idx="3771">
                  <c:v>5.6198882989997613E-4</c:v>
                </c:pt>
                <c:pt idx="3772">
                  <c:v>7.1549559431402174E-4</c:v>
                </c:pt>
                <c:pt idx="3773">
                  <c:v>8.7964938242024514E-4</c:v>
                </c:pt>
                <c:pt idx="3774">
                  <c:v>1.0582622070014359E-3</c:v>
                </c:pt>
                <c:pt idx="3775">
                  <c:v>1.2544985438555196E-3</c:v>
                </c:pt>
                <c:pt idx="3776">
                  <c:v>1.4703267183855818E-3</c:v>
                </c:pt>
                <c:pt idx="3777">
                  <c:v>1.7073758980366942E-3</c:v>
                </c:pt>
                <c:pt idx="3778">
                  <c:v>1.9730949398026405E-3</c:v>
                </c:pt>
                <c:pt idx="3779">
                  <c:v>2.2749112204960183E-3</c:v>
                </c:pt>
                <c:pt idx="3780">
                  <c:v>2.6033470570293905E-3</c:v>
                </c:pt>
                <c:pt idx="3781">
                  <c:v>2.8447881543216887E-3</c:v>
                </c:pt>
                <c:pt idx="3782">
                  <c:v>2.8597225053278185E-3</c:v>
                </c:pt>
                <c:pt idx="3783">
                  <c:v>2.7778710909943292E-3</c:v>
                </c:pt>
                <c:pt idx="3784">
                  <c:v>2.7410982514177607E-3</c:v>
                </c:pt>
                <c:pt idx="3785">
                  <c:v>2.7495502606773715E-3</c:v>
                </c:pt>
                <c:pt idx="3786">
                  <c:v>2.8029595372117749E-3</c:v>
                </c:pt>
                <c:pt idx="3787">
                  <c:v>2.8975416246737554E-3</c:v>
                </c:pt>
                <c:pt idx="3788">
                  <c:v>3.0420756571629638E-3</c:v>
                </c:pt>
                <c:pt idx="3789">
                  <c:v>3.2342033807656496E-3</c:v>
                </c:pt>
                <c:pt idx="3790">
                  <c:v>3.3405855046969753E-3</c:v>
                </c:pt>
                <c:pt idx="3791">
                  <c:v>3.2290111262303581E-3</c:v>
                </c:pt>
                <c:pt idx="3792">
                  <c:v>3.0264555085384205E-3</c:v>
                </c:pt>
                <c:pt idx="3793">
                  <c:v>2.8823774022070443E-3</c:v>
                </c:pt>
                <c:pt idx="3794">
                  <c:v>2.7745383163204841E-3</c:v>
                </c:pt>
                <c:pt idx="3795">
                  <c:v>2.7134508699057794E-3</c:v>
                </c:pt>
                <c:pt idx="3796">
                  <c:v>2.699945161474056E-3</c:v>
                </c:pt>
                <c:pt idx="3797">
                  <c:v>2.7224791159364179E-3</c:v>
                </c:pt>
                <c:pt idx="3798">
                  <c:v>2.7939783333213761E-3</c:v>
                </c:pt>
                <c:pt idx="3799">
                  <c:v>2.9087308673141285E-3</c:v>
                </c:pt>
                <c:pt idx="3800">
                  <c:v>2.9241914945146129E-3</c:v>
                </c:pt>
                <c:pt idx="3801">
                  <c:v>2.6975418712823617E-3</c:v>
                </c:pt>
                <c:pt idx="3802">
                  <c:v>2.3671019376704824E-3</c:v>
                </c:pt>
                <c:pt idx="3803">
                  <c:v>2.074874864647159E-3</c:v>
                </c:pt>
                <c:pt idx="3804">
                  <c:v>1.8171449250170143E-3</c:v>
                </c:pt>
                <c:pt idx="3805">
                  <c:v>1.5880828971334181E-3</c:v>
                </c:pt>
                <c:pt idx="3806">
                  <c:v>1.3836593482520541E-3</c:v>
                </c:pt>
                <c:pt idx="3807">
                  <c:v>1.2001004480709531E-3</c:v>
                </c:pt>
                <c:pt idx="3808">
                  <c:v>1.0354151623957397E-3</c:v>
                </c:pt>
                <c:pt idx="3809">
                  <c:v>8.8954092135194577E-4</c:v>
                </c:pt>
                <c:pt idx="3810">
                  <c:v>7.5650345886764273E-4</c:v>
                </c:pt>
                <c:pt idx="3811">
                  <c:v>6.3537671158419358E-4</c:v>
                </c:pt>
                <c:pt idx="3812">
                  <c:v>3.6274475944809927E-4</c:v>
                </c:pt>
                <c:pt idx="3813">
                  <c:v>-2.2792955203603397E-4</c:v>
                </c:pt>
                <c:pt idx="3814">
                  <c:v>-9.8473805823058222E-4</c:v>
                </c:pt>
                <c:pt idx="3815">
                  <c:v>-1.7548168858686623E-3</c:v>
                </c:pt>
                <c:pt idx="3816">
                  <c:v>-2.5548656443542491E-3</c:v>
                </c:pt>
                <c:pt idx="3817">
                  <c:v>-3.397529088512867E-3</c:v>
                </c:pt>
                <c:pt idx="3818">
                  <c:v>-4.2910238127057722E-3</c:v>
                </c:pt>
                <c:pt idx="3819">
                  <c:v>-5.2576463354157103E-3</c:v>
                </c:pt>
                <c:pt idx="3820">
                  <c:v>-6.2990299328538855E-3</c:v>
                </c:pt>
                <c:pt idx="3821">
                  <c:v>-6.8665811744757967E-3</c:v>
                </c:pt>
                <c:pt idx="3822">
                  <c:v>-6.3935853374504706E-3</c:v>
                </c:pt>
                <c:pt idx="3823">
                  <c:v>-5.4347082287992052E-3</c:v>
                </c:pt>
                <c:pt idx="3824">
                  <c:v>-4.559506874590352E-3</c:v>
                </c:pt>
                <c:pt idx="3825">
                  <c:v>-3.7684228506695699E-3</c:v>
                </c:pt>
                <c:pt idx="3826">
                  <c:v>-3.0953304944367978E-3</c:v>
                </c:pt>
                <c:pt idx="3827">
                  <c:v>-2.4342959350095038E-3</c:v>
                </c:pt>
                <c:pt idx="3828">
                  <c:v>-1.7786372298229129E-3</c:v>
                </c:pt>
                <c:pt idx="3829">
                  <c:v>-1.1200941010394076E-3</c:v>
                </c:pt>
                <c:pt idx="3830">
                  <c:v>-4.6386047432114456E-4</c:v>
                </c:pt>
                <c:pt idx="3831">
                  <c:v>1.4485906854000741E-4</c:v>
                </c:pt>
                <c:pt idx="3832">
                  <c:v>6.7679100374196284E-4</c:v>
                </c:pt>
                <c:pt idx="3833">
                  <c:v>1.1749507209549231E-3</c:v>
                </c:pt>
                <c:pt idx="3834">
                  <c:v>1.683752990863321E-3</c:v>
                </c:pt>
                <c:pt idx="3835">
                  <c:v>2.2123001783462474E-3</c:v>
                </c:pt>
                <c:pt idx="3836">
                  <c:v>2.7719770816585295E-3</c:v>
                </c:pt>
                <c:pt idx="3837">
                  <c:v>3.3725796456287732E-3</c:v>
                </c:pt>
                <c:pt idx="3838">
                  <c:v>4.0368162619086505E-3</c:v>
                </c:pt>
                <c:pt idx="3839">
                  <c:v>4.81844149949354E-3</c:v>
                </c:pt>
                <c:pt idx="3840">
                  <c:v>5.6722018448688589E-3</c:v>
                </c:pt>
                <c:pt idx="3841">
                  <c:v>6.6171066424219561E-3</c:v>
                </c:pt>
                <c:pt idx="3842">
                  <c:v>6.9848990590762041E-3</c:v>
                </c:pt>
                <c:pt idx="3843">
                  <c:v>6.0764653994227679E-3</c:v>
                </c:pt>
                <c:pt idx="3844">
                  <c:v>4.5603471780771019E-3</c:v>
                </c:pt>
                <c:pt idx="3845">
                  <c:v>3.1348159876407496E-3</c:v>
                </c:pt>
                <c:pt idx="3846">
                  <c:v>1.7794217095515239E-3</c:v>
                </c:pt>
                <c:pt idx="3847">
                  <c:v>4.7388531262021363E-4</c:v>
                </c:pt>
                <c:pt idx="3848">
                  <c:v>-8.010847253418419E-4</c:v>
                </c:pt>
                <c:pt idx="3849">
                  <c:v>-2.0886681103786876E-3</c:v>
                </c:pt>
                <c:pt idx="3850">
                  <c:v>-3.4572322758751289E-3</c:v>
                </c:pt>
                <c:pt idx="3851">
                  <c:v>-4.4040802029395518E-3</c:v>
                </c:pt>
                <c:pt idx="3852">
                  <c:v>-4.6060004330645398E-3</c:v>
                </c:pt>
                <c:pt idx="3853">
                  <c:v>-4.3654480155123892E-3</c:v>
                </c:pt>
                <c:pt idx="3854">
                  <c:v>-4.1916308435637466E-3</c:v>
                </c:pt>
                <c:pt idx="3855">
                  <c:v>-4.0746820461953284E-3</c:v>
                </c:pt>
                <c:pt idx="3856">
                  <c:v>-4.0211156292407459E-3</c:v>
                </c:pt>
                <c:pt idx="3857">
                  <c:v>-4.0561691093250135E-3</c:v>
                </c:pt>
                <c:pt idx="3858">
                  <c:v>-4.117491648437807E-3</c:v>
                </c:pt>
                <c:pt idx="3859">
                  <c:v>-4.2437362442007453E-3</c:v>
                </c:pt>
                <c:pt idx="3860">
                  <c:v>-4.3791895894158533E-3</c:v>
                </c:pt>
                <c:pt idx="3861">
                  <c:v>-4.581768643078056E-3</c:v>
                </c:pt>
                <c:pt idx="3862">
                  <c:v>-4.6049507668948237E-3</c:v>
                </c:pt>
                <c:pt idx="3863">
                  <c:v>-4.1733805999596522E-3</c:v>
                </c:pt>
                <c:pt idx="3864">
                  <c:v>-3.6956799459171483E-3</c:v>
                </c:pt>
                <c:pt idx="3865">
                  <c:v>-3.2428130013529757E-3</c:v>
                </c:pt>
                <c:pt idx="3866">
                  <c:v>-2.8230165522939868E-3</c:v>
                </c:pt>
                <c:pt idx="3867">
                  <c:v>-2.4576167470781638E-3</c:v>
                </c:pt>
                <c:pt idx="3868">
                  <c:v>-2.1260722645906876E-3</c:v>
                </c:pt>
                <c:pt idx="3869">
                  <c:v>-1.8357964099028783E-3</c:v>
                </c:pt>
                <c:pt idx="3870">
                  <c:v>-1.5894883137427067E-3</c:v>
                </c:pt>
                <c:pt idx="3871">
                  <c:v>-1.3723461771295963E-3</c:v>
                </c:pt>
                <c:pt idx="3872">
                  <c:v>-1.1909931159697633E-3</c:v>
                </c:pt>
                <c:pt idx="3873">
                  <c:v>-1.0543811687324233E-3</c:v>
                </c:pt>
                <c:pt idx="3874">
                  <c:v>-9.3621133189346784E-4</c:v>
                </c:pt>
                <c:pt idx="3875">
                  <c:v>-8.3472544369241454E-4</c:v>
                </c:pt>
                <c:pt idx="3876">
                  <c:v>-7.4633759534426501E-4</c:v>
                </c:pt>
                <c:pt idx="3877">
                  <c:v>-6.7345174976051099E-4</c:v>
                </c:pt>
                <c:pt idx="3878">
                  <c:v>-6.1232839752869376E-4</c:v>
                </c:pt>
                <c:pt idx="3879">
                  <c:v>-5.6495038018106528E-4</c:v>
                </c:pt>
                <c:pt idx="3880">
                  <c:v>-5.2290246755917725E-4</c:v>
                </c:pt>
                <c:pt idx="3881">
                  <c:v>-4.7888333398764038E-4</c:v>
                </c:pt>
                <c:pt idx="3882">
                  <c:v>-4.2771238030448713E-4</c:v>
                </c:pt>
                <c:pt idx="3883">
                  <c:v>-3.7380146595659644E-4</c:v>
                </c:pt>
                <c:pt idx="3884">
                  <c:v>-3.2419100153277628E-4</c:v>
                </c:pt>
                <c:pt idx="3885">
                  <c:v>-2.7984030197814914E-4</c:v>
                </c:pt>
                <c:pt idx="3886">
                  <c:v>-2.3939039687943808E-4</c:v>
                </c:pt>
                <c:pt idx="3887">
                  <c:v>-2.028671995145542E-4</c:v>
                </c:pt>
                <c:pt idx="3888">
                  <c:v>-1.6972459788762293E-4</c:v>
                </c:pt>
                <c:pt idx="3889">
                  <c:v>-1.3922720147574387E-4</c:v>
                </c:pt>
                <c:pt idx="3890">
                  <c:v>-1.1225087675241187E-4</c:v>
                </c:pt>
                <c:pt idx="3891">
                  <c:v>-8.7660973221628813E-5</c:v>
                </c:pt>
                <c:pt idx="3892">
                  <c:v>-6.3508400407636873E-5</c:v>
                </c:pt>
                <c:pt idx="3893">
                  <c:v>-4.0622172113153534E-5</c:v>
                </c:pt>
                <c:pt idx="3894">
                  <c:v>-1.8683484239387402E-5</c:v>
                </c:pt>
                <c:pt idx="3895">
                  <c:v>2.7169942398048092E-6</c:v>
                </c:pt>
                <c:pt idx="3896">
                  <c:v>2.4095684206173068E-5</c:v>
                </c:pt>
                <c:pt idx="3897">
                  <c:v>4.5833216716346494E-5</c:v>
                </c:pt>
                <c:pt idx="3898">
                  <c:v>6.8219727926277203E-5</c:v>
                </c:pt>
                <c:pt idx="3899">
                  <c:v>9.1752836344314751E-5</c:v>
                </c:pt>
                <c:pt idx="3900">
                  <c:v>1.1653890650867009E-4</c:v>
                </c:pt>
                <c:pt idx="3901">
                  <c:v>1.4333902385737596E-4</c:v>
                </c:pt>
                <c:pt idx="3902">
                  <c:v>1.747846933721433E-4</c:v>
                </c:pt>
                <c:pt idx="3903">
                  <c:v>2.0812666533837282E-4</c:v>
                </c:pt>
                <c:pt idx="3904">
                  <c:v>2.4426490329129517E-4</c:v>
                </c:pt>
                <c:pt idx="3905">
                  <c:v>2.8354875657158403E-4</c:v>
                </c:pt>
                <c:pt idx="3906">
                  <c:v>3.2890297198589656E-4</c:v>
                </c:pt>
                <c:pt idx="3907">
                  <c:v>3.8531184912400516E-4</c:v>
                </c:pt>
                <c:pt idx="3908">
                  <c:v>4.4468287774882849E-4</c:v>
                </c:pt>
                <c:pt idx="3909">
                  <c:v>5.1361959684929329E-4</c:v>
                </c:pt>
                <c:pt idx="3910">
                  <c:v>5.8968269451886029E-4</c:v>
                </c:pt>
                <c:pt idx="3911">
                  <c:v>6.7603257217340492E-4</c:v>
                </c:pt>
                <c:pt idx="3912">
                  <c:v>7.770043630278919E-4</c:v>
                </c:pt>
                <c:pt idx="3913">
                  <c:v>8.9222153258934947E-4</c:v>
                </c:pt>
                <c:pt idx="3914">
                  <c:v>1.0204201677992835E-3</c:v>
                </c:pt>
                <c:pt idx="3915">
                  <c:v>1.1678656703613378E-3</c:v>
                </c:pt>
                <c:pt idx="3916">
                  <c:v>1.3289319253761277E-3</c:v>
                </c:pt>
                <c:pt idx="3917">
                  <c:v>1.5090217498750294E-3</c:v>
                </c:pt>
                <c:pt idx="3918">
                  <c:v>1.713612700662284E-3</c:v>
                </c:pt>
                <c:pt idx="3919">
                  <c:v>1.9464500653954065E-3</c:v>
                </c:pt>
                <c:pt idx="3920">
                  <c:v>2.206954866317909E-3</c:v>
                </c:pt>
                <c:pt idx="3921">
                  <c:v>2.520924796236502E-3</c:v>
                </c:pt>
                <c:pt idx="3922">
                  <c:v>2.8755008387928477E-3</c:v>
                </c:pt>
                <c:pt idx="3923">
                  <c:v>3.2574539133345577E-3</c:v>
                </c:pt>
                <c:pt idx="3924">
                  <c:v>3.6938650976540734E-3</c:v>
                </c:pt>
                <c:pt idx="3925">
                  <c:v>4.1955569358779607E-3</c:v>
                </c:pt>
                <c:pt idx="3926">
                  <c:v>4.7508159652909559E-3</c:v>
                </c:pt>
                <c:pt idx="3927">
                  <c:v>5.3990197578375476E-3</c:v>
                </c:pt>
                <c:pt idx="3928">
                  <c:v>6.1299786560301689E-3</c:v>
                </c:pt>
                <c:pt idx="3929">
                  <c:v>7.068245500345861E-3</c:v>
                </c:pt>
                <c:pt idx="3930">
                  <c:v>8.0362763621545531E-3</c:v>
                </c:pt>
                <c:pt idx="3931">
                  <c:v>9.1072073981585452E-3</c:v>
                </c:pt>
                <c:pt idx="3932">
                  <c:v>9.6376741148993701E-3</c:v>
                </c:pt>
                <c:pt idx="3933">
                  <c:v>9.0719235237490085E-3</c:v>
                </c:pt>
                <c:pt idx="3934">
                  <c:v>7.8275505766255554E-3</c:v>
                </c:pt>
                <c:pt idx="3935">
                  <c:v>6.6552441566861669E-3</c:v>
                </c:pt>
                <c:pt idx="3936">
                  <c:v>5.5966072819864116E-3</c:v>
                </c:pt>
                <c:pt idx="3937">
                  <c:v>4.629334026630052E-3</c:v>
                </c:pt>
                <c:pt idx="3938">
                  <c:v>3.7457812720629773E-3</c:v>
                </c:pt>
                <c:pt idx="3939">
                  <c:v>2.9266658445484392E-3</c:v>
                </c:pt>
                <c:pt idx="3940">
                  <c:v>2.2037353050102142E-3</c:v>
                </c:pt>
                <c:pt idx="3941">
                  <c:v>1.4778958898012977E-3</c:v>
                </c:pt>
                <c:pt idx="3942">
                  <c:v>7.588716902578184E-4</c:v>
                </c:pt>
                <c:pt idx="3943">
                  <c:v>1.7616278528209789E-4</c:v>
                </c:pt>
                <c:pt idx="3944">
                  <c:v>-1.4937360253762164E-4</c:v>
                </c:pt>
                <c:pt idx="3945">
                  <c:v>-3.4232785377882988E-4</c:v>
                </c:pt>
                <c:pt idx="3946">
                  <c:v>-5.3454514960616251E-4</c:v>
                </c:pt>
                <c:pt idx="3947">
                  <c:v>-7.3068102046261853E-4</c:v>
                </c:pt>
                <c:pt idx="3948">
                  <c:v>-9.3372512713225627E-4</c:v>
                </c:pt>
                <c:pt idx="3949">
                  <c:v>-1.1487296838616446E-3</c:v>
                </c:pt>
                <c:pt idx="3950">
                  <c:v>-1.4047479936908423E-3</c:v>
                </c:pt>
                <c:pt idx="3951">
                  <c:v>-1.6737259150107157E-3</c:v>
                </c:pt>
                <c:pt idx="3952">
                  <c:v>-1.8398945721338092E-3</c:v>
                </c:pt>
                <c:pt idx="3953">
                  <c:v>-1.7689216832906072E-3</c:v>
                </c:pt>
                <c:pt idx="3954">
                  <c:v>-1.5994819254292027E-3</c:v>
                </c:pt>
                <c:pt idx="3955">
                  <c:v>-1.4580536347224683E-3</c:v>
                </c:pt>
                <c:pt idx="3956">
                  <c:v>-1.350698034456805E-3</c:v>
                </c:pt>
                <c:pt idx="3957">
                  <c:v>-1.2683617138255121E-3</c:v>
                </c:pt>
                <c:pt idx="3958">
                  <c:v>-1.1876083851455228E-3</c:v>
                </c:pt>
                <c:pt idx="3959">
                  <c:v>-1.1265484904940219E-3</c:v>
                </c:pt>
                <c:pt idx="3960">
                  <c:v>-1.0617214730978355E-3</c:v>
                </c:pt>
                <c:pt idx="3961">
                  <c:v>-1.0463642850928416E-3</c:v>
                </c:pt>
                <c:pt idx="3962">
                  <c:v>-9.7122054337557594E-4</c:v>
                </c:pt>
                <c:pt idx="3963">
                  <c:v>-7.8527408464706375E-4</c:v>
                </c:pt>
                <c:pt idx="3964">
                  <c:v>-5.3573643563744743E-4</c:v>
                </c:pt>
                <c:pt idx="3965">
                  <c:v>-2.9650994958541787E-4</c:v>
                </c:pt>
                <c:pt idx="3966">
                  <c:v>-6.3084121852702768E-5</c:v>
                </c:pt>
                <c:pt idx="3967">
                  <c:v>1.6271147065225513E-4</c:v>
                </c:pt>
                <c:pt idx="3968">
                  <c:v>3.849355251754901E-4</c:v>
                </c:pt>
                <c:pt idx="3969">
                  <c:v>6.0829632361011617E-4</c:v>
                </c:pt>
                <c:pt idx="3970">
                  <c:v>8.4413902713044485E-4</c:v>
                </c:pt>
                <c:pt idx="3971">
                  <c:v>1.0917981776054409E-3</c:v>
                </c:pt>
                <c:pt idx="3972">
                  <c:v>1.3601890566118159E-3</c:v>
                </c:pt>
                <c:pt idx="3973">
                  <c:v>1.5880707841821294E-3</c:v>
                </c:pt>
                <c:pt idx="3974">
                  <c:v>1.7241697895470651E-3</c:v>
                </c:pt>
                <c:pt idx="3975">
                  <c:v>1.8376569064191305E-3</c:v>
                </c:pt>
                <c:pt idx="3976">
                  <c:v>1.983110696835605E-3</c:v>
                </c:pt>
                <c:pt idx="3977">
                  <c:v>2.1638176145349617E-3</c:v>
                </c:pt>
                <c:pt idx="3978">
                  <c:v>2.3821538503386555E-3</c:v>
                </c:pt>
                <c:pt idx="3979">
                  <c:v>2.6413163820891961E-3</c:v>
                </c:pt>
                <c:pt idx="3980">
                  <c:v>2.9407494249731152E-3</c:v>
                </c:pt>
                <c:pt idx="3981">
                  <c:v>3.291818298761331E-3</c:v>
                </c:pt>
                <c:pt idx="3982">
                  <c:v>3.5541306134363082E-3</c:v>
                </c:pt>
                <c:pt idx="3983">
                  <c:v>3.5917958577556417E-3</c:v>
                </c:pt>
                <c:pt idx="3984">
                  <c:v>3.5388749140475759E-3</c:v>
                </c:pt>
                <c:pt idx="3985">
                  <c:v>3.5427883113737721E-3</c:v>
                </c:pt>
                <c:pt idx="3986">
                  <c:v>3.6106076722246796E-3</c:v>
                </c:pt>
                <c:pt idx="3987">
                  <c:v>3.7407465651954873E-3</c:v>
                </c:pt>
                <c:pt idx="3988">
                  <c:v>3.9203582685329924E-3</c:v>
                </c:pt>
                <c:pt idx="3989">
                  <c:v>4.1602131474334555E-3</c:v>
                </c:pt>
                <c:pt idx="3990">
                  <c:v>4.4770206377381834E-3</c:v>
                </c:pt>
                <c:pt idx="3991">
                  <c:v>4.8729455336422745E-3</c:v>
                </c:pt>
                <c:pt idx="3992">
                  <c:v>5.2028406932794974E-3</c:v>
                </c:pt>
                <c:pt idx="3993">
                  <c:v>5.3532606594678392E-3</c:v>
                </c:pt>
                <c:pt idx="3994">
                  <c:v>5.4456159418884422E-3</c:v>
                </c:pt>
                <c:pt idx="3995">
                  <c:v>5.6447259596726787E-3</c:v>
                </c:pt>
                <c:pt idx="3996">
                  <c:v>5.9274219540516558E-3</c:v>
                </c:pt>
                <c:pt idx="3997">
                  <c:v>6.3125360749372332E-3</c:v>
                </c:pt>
                <c:pt idx="3998">
                  <c:v>6.7711590589909368E-3</c:v>
                </c:pt>
                <c:pt idx="3999">
                  <c:v>7.3618349775019009E-3</c:v>
                </c:pt>
                <c:pt idx="4000">
                  <c:v>8.0513003385878374E-3</c:v>
                </c:pt>
                <c:pt idx="4001">
                  <c:v>8.8640865038953805E-3</c:v>
                </c:pt>
                <c:pt idx="4002">
                  <c:v>9.8343004425823048E-3</c:v>
                </c:pt>
                <c:pt idx="4003">
                  <c:v>1.0325186237540231E-2</c:v>
                </c:pt>
                <c:pt idx="4004">
                  <c:v>9.6349824740512621E-3</c:v>
                </c:pt>
                <c:pt idx="4005">
                  <c:v>8.4477350231462155E-3</c:v>
                </c:pt>
                <c:pt idx="4006">
                  <c:v>7.4121853378989024E-3</c:v>
                </c:pt>
                <c:pt idx="4007">
                  <c:v>6.4849561726291714E-3</c:v>
                </c:pt>
                <c:pt idx="4008">
                  <c:v>5.681549673730503E-3</c:v>
                </c:pt>
                <c:pt idx="4009">
                  <c:v>4.9841679610731267E-3</c:v>
                </c:pt>
                <c:pt idx="4010">
                  <c:v>4.3742818140615506E-3</c:v>
                </c:pt>
                <c:pt idx="4011">
                  <c:v>3.8248433687533938E-3</c:v>
                </c:pt>
                <c:pt idx="4012">
                  <c:v>3.3447372285137639E-3</c:v>
                </c:pt>
                <c:pt idx="4013">
                  <c:v>2.9778375354429514E-3</c:v>
                </c:pt>
                <c:pt idx="4014">
                  <c:v>2.6692518871192007E-3</c:v>
                </c:pt>
                <c:pt idx="4015">
                  <c:v>2.4061180837766337E-3</c:v>
                </c:pt>
                <c:pt idx="4016">
                  <c:v>2.1815308121881476E-3</c:v>
                </c:pt>
                <c:pt idx="4017">
                  <c:v>1.9828307024439881E-3</c:v>
                </c:pt>
                <c:pt idx="4018">
                  <c:v>1.8080396810195498E-3</c:v>
                </c:pt>
                <c:pt idx="4019">
                  <c:v>1.6634397499695102E-3</c:v>
                </c:pt>
                <c:pt idx="4020">
                  <c:v>1.5531935982919542E-3</c:v>
                </c:pt>
                <c:pt idx="4021">
                  <c:v>1.4664257698044001E-3</c:v>
                </c:pt>
                <c:pt idx="4022">
                  <c:v>1.3980965610429664E-3</c:v>
                </c:pt>
                <c:pt idx="4023">
                  <c:v>1.3581203813793508E-3</c:v>
                </c:pt>
                <c:pt idx="4024">
                  <c:v>1.375112535899386E-3</c:v>
                </c:pt>
                <c:pt idx="4025">
                  <c:v>1.4191077849652156E-3</c:v>
                </c:pt>
                <c:pt idx="4026">
                  <c:v>1.4861520830342656E-3</c:v>
                </c:pt>
                <c:pt idx="4027">
                  <c:v>1.5778765728473273E-3</c:v>
                </c:pt>
                <c:pt idx="4028">
                  <c:v>1.6921877802861846E-3</c:v>
                </c:pt>
                <c:pt idx="4029">
                  <c:v>1.834960001964943E-3</c:v>
                </c:pt>
                <c:pt idx="4030">
                  <c:v>2.0091838813170505E-3</c:v>
                </c:pt>
                <c:pt idx="4031">
                  <c:v>2.2041155507166454E-3</c:v>
                </c:pt>
                <c:pt idx="4032">
                  <c:v>2.262602080153029E-3</c:v>
                </c:pt>
                <c:pt idx="4033">
                  <c:v>1.9958377382954485E-3</c:v>
                </c:pt>
                <c:pt idx="4034">
                  <c:v>1.5794280507537438E-3</c:v>
                </c:pt>
                <c:pt idx="4035">
                  <c:v>1.1880647704758979E-3</c:v>
                </c:pt>
                <c:pt idx="4036">
                  <c:v>8.1474206269117064E-4</c:v>
                </c:pt>
                <c:pt idx="4037">
                  <c:v>4.5570107430468706E-4</c:v>
                </c:pt>
                <c:pt idx="4038">
                  <c:v>1.0337301423212602E-4</c:v>
                </c:pt>
                <c:pt idx="4039">
                  <c:v>-2.4670511049665951E-4</c:v>
                </c:pt>
                <c:pt idx="4040">
                  <c:v>-6.0151819020646689E-4</c:v>
                </c:pt>
                <c:pt idx="4041">
                  <c:v>-9.6405618595740553E-4</c:v>
                </c:pt>
                <c:pt idx="4042">
                  <c:v>-1.1980491931229173E-3</c:v>
                </c:pt>
                <c:pt idx="4043">
                  <c:v>-1.1624240059582602E-3</c:v>
                </c:pt>
                <c:pt idx="4044">
                  <c:v>-9.9758991477559198E-4</c:v>
                </c:pt>
                <c:pt idx="4045">
                  <c:v>-8.5034980002771619E-4</c:v>
                </c:pt>
                <c:pt idx="4046">
                  <c:v>-7.1780319816200117E-4</c:v>
                </c:pt>
                <c:pt idx="4047">
                  <c:v>-5.9645965116733764E-4</c:v>
                </c:pt>
                <c:pt idx="4048">
                  <c:v>-4.8315079982631532E-4</c:v>
                </c:pt>
                <c:pt idx="4049">
                  <c:v>-3.787509702207435E-4</c:v>
                </c:pt>
                <c:pt idx="4050">
                  <c:v>-2.8069780656465773E-4</c:v>
                </c:pt>
                <c:pt idx="4051">
                  <c:v>-1.8604373199703777E-4</c:v>
                </c:pt>
                <c:pt idx="4052">
                  <c:v>-9.4888588260905703E-5</c:v>
                </c:pt>
                <c:pt idx="4053">
                  <c:v>-5.1620677532597023E-6</c:v>
                </c:pt>
                <c:pt idx="4054">
                  <c:v>8.4626644176033898E-5</c:v>
                </c:pt>
                <c:pt idx="4055">
                  <c:v>1.7573983981064462E-4</c:v>
                </c:pt>
                <c:pt idx="4056">
                  <c:v>2.7022110734898399E-4</c:v>
                </c:pt>
                <c:pt idx="4057">
                  <c:v>3.6934628479117089E-4</c:v>
                </c:pt>
                <c:pt idx="4058">
                  <c:v>4.7332450126364741E-4</c:v>
                </c:pt>
                <c:pt idx="4059">
                  <c:v>5.8582280543268393E-4</c:v>
                </c:pt>
                <c:pt idx="4060">
                  <c:v>7.064016934477524E-4</c:v>
                </c:pt>
                <c:pt idx="4061">
                  <c:v>8.3894544627261534E-4</c:v>
                </c:pt>
                <c:pt idx="4062">
                  <c:v>9.8486652459075499E-4</c:v>
                </c:pt>
                <c:pt idx="4063">
                  <c:v>1.1463179526642686E-3</c:v>
                </c:pt>
                <c:pt idx="4064">
                  <c:v>1.327970275286053E-3</c:v>
                </c:pt>
                <c:pt idx="4065">
                  <c:v>1.5269698600057769E-3</c:v>
                </c:pt>
                <c:pt idx="4066">
                  <c:v>1.7546388609902227E-3</c:v>
                </c:pt>
                <c:pt idx="4067">
                  <c:v>2.0070213177193976E-3</c:v>
                </c:pt>
                <c:pt idx="4068">
                  <c:v>2.2900425007174583E-3</c:v>
                </c:pt>
                <c:pt idx="4069">
                  <c:v>2.6124296169670446E-3</c:v>
                </c:pt>
                <c:pt idx="4070">
                  <c:v>2.9762068730496681E-3</c:v>
                </c:pt>
                <c:pt idx="4071">
                  <c:v>3.3814695681110398E-3</c:v>
                </c:pt>
                <c:pt idx="4072">
                  <c:v>3.8417698122928312E-3</c:v>
                </c:pt>
                <c:pt idx="4073">
                  <c:v>4.3623356337725667E-3</c:v>
                </c:pt>
                <c:pt idx="4074">
                  <c:v>4.7486669374851784E-3</c:v>
                </c:pt>
                <c:pt idx="4075">
                  <c:v>4.8047677126616664E-3</c:v>
                </c:pt>
                <c:pt idx="4076">
                  <c:v>4.7358656690741447E-3</c:v>
                </c:pt>
                <c:pt idx="4077">
                  <c:v>4.7472224845091478E-3</c:v>
                </c:pt>
                <c:pt idx="4078">
                  <c:v>4.8304725410990108E-3</c:v>
                </c:pt>
                <c:pt idx="4079">
                  <c:v>5.0014777278652384E-3</c:v>
                </c:pt>
                <c:pt idx="4080">
                  <c:v>5.2440966994102816E-3</c:v>
                </c:pt>
                <c:pt idx="4081">
                  <c:v>5.5725577785050674E-3</c:v>
                </c:pt>
                <c:pt idx="4082">
                  <c:v>5.9934949752598471E-3</c:v>
                </c:pt>
                <c:pt idx="4083">
                  <c:v>6.1517232402155996E-3</c:v>
                </c:pt>
                <c:pt idx="4084">
                  <c:v>5.703658425166333E-3</c:v>
                </c:pt>
                <c:pt idx="4085">
                  <c:v>4.9964589430668395E-3</c:v>
                </c:pt>
                <c:pt idx="4086">
                  <c:v>4.3736265114946394E-3</c:v>
                </c:pt>
                <c:pt idx="4087">
                  <c:v>3.8228547715909631E-3</c:v>
                </c:pt>
                <c:pt idx="4088">
                  <c:v>3.3276686273920769E-3</c:v>
                </c:pt>
                <c:pt idx="4089">
                  <c:v>2.8865412287337354E-3</c:v>
                </c:pt>
                <c:pt idx="4090">
                  <c:v>2.4858432255928909E-3</c:v>
                </c:pt>
                <c:pt idx="4091">
                  <c:v>2.1238482523712326E-3</c:v>
                </c:pt>
                <c:pt idx="4092">
                  <c:v>1.7980388491599998E-3</c:v>
                </c:pt>
                <c:pt idx="4093">
                  <c:v>1.3742635032352021E-3</c:v>
                </c:pt>
                <c:pt idx="4094">
                  <c:v>7.1819039811950531E-4</c:v>
                </c:pt>
                <c:pt idx="4095">
                  <c:v>-5.4091506645802685E-5</c:v>
                </c:pt>
                <c:pt idx="4096">
                  <c:v>-8.2588036305235259E-4</c:v>
                </c:pt>
                <c:pt idx="4097">
                  <c:v>-1.6070628814674537E-3</c:v>
                </c:pt>
                <c:pt idx="4098">
                  <c:v>-2.4150347355684945E-3</c:v>
                </c:pt>
                <c:pt idx="4099">
                  <c:v>-3.2609054087165681E-3</c:v>
                </c:pt>
                <c:pt idx="4100">
                  <c:v>-4.1636475962877374E-3</c:v>
                </c:pt>
                <c:pt idx="4101">
                  <c:v>-5.1307104011400475E-3</c:v>
                </c:pt>
                <c:pt idx="4102">
                  <c:v>-6.1836017663427041E-3</c:v>
                </c:pt>
                <c:pt idx="4103">
                  <c:v>-7.3345672364585534E-3</c:v>
                </c:pt>
                <c:pt idx="4104">
                  <c:v>-7.9120876406049163E-3</c:v>
                </c:pt>
                <c:pt idx="4105">
                  <c:v>-7.2048375553716345E-3</c:v>
                </c:pt>
                <c:pt idx="4106">
                  <c:v>-5.9072466582987858E-3</c:v>
                </c:pt>
                <c:pt idx="4107">
                  <c:v>-4.6917175689983681E-3</c:v>
                </c:pt>
                <c:pt idx="4108">
                  <c:v>-3.5497071844474704E-3</c:v>
                </c:pt>
                <c:pt idx="4109">
                  <c:v>-2.4640521326837741E-3</c:v>
                </c:pt>
                <c:pt idx="4110">
                  <c:v>-1.4196847185799796E-3</c:v>
                </c:pt>
                <c:pt idx="4111">
                  <c:v>-3.9717321934677963E-4</c:v>
                </c:pt>
                <c:pt idx="4112">
                  <c:v>6.1584442569847955E-4</c:v>
                </c:pt>
                <c:pt idx="4113">
                  <c:v>1.6397007331474026E-3</c:v>
                </c:pt>
                <c:pt idx="4114">
                  <c:v>2.5292766756294131E-3</c:v>
                </c:pt>
                <c:pt idx="4115">
                  <c:v>3.1476118145507062E-3</c:v>
                </c:pt>
                <c:pt idx="4116">
                  <c:v>3.6515496695262955E-3</c:v>
                </c:pt>
                <c:pt idx="4117">
                  <c:v>4.2163307428104944E-3</c:v>
                </c:pt>
                <c:pt idx="4118">
                  <c:v>4.8605991535210745E-3</c:v>
                </c:pt>
                <c:pt idx="4119">
                  <c:v>5.5627663622697388E-3</c:v>
                </c:pt>
                <c:pt idx="4120">
                  <c:v>6.3696093327609117E-3</c:v>
                </c:pt>
                <c:pt idx="4121">
                  <c:v>7.2624283991626001E-3</c:v>
                </c:pt>
                <c:pt idx="4122">
                  <c:v>8.2733467511840898E-3</c:v>
                </c:pt>
                <c:pt idx="4123">
                  <c:v>8.897182909905035E-3</c:v>
                </c:pt>
                <c:pt idx="4124">
                  <c:v>8.6051148987956756E-3</c:v>
                </c:pt>
                <c:pt idx="4125">
                  <c:v>7.9465800594426001E-3</c:v>
                </c:pt>
                <c:pt idx="4126">
                  <c:v>7.4133012865519521E-3</c:v>
                </c:pt>
                <c:pt idx="4127">
                  <c:v>6.9970168533602887E-3</c:v>
                </c:pt>
                <c:pt idx="4128">
                  <c:v>6.684342911566E-3</c:v>
                </c:pt>
                <c:pt idx="4129">
                  <c:v>6.4944245175046142E-3</c:v>
                </c:pt>
                <c:pt idx="4130">
                  <c:v>6.3860758977513175E-3</c:v>
                </c:pt>
                <c:pt idx="4131">
                  <c:v>6.3917132348117649E-3</c:v>
                </c:pt>
                <c:pt idx="4132">
                  <c:v>6.4893809183762764E-3</c:v>
                </c:pt>
                <c:pt idx="4133">
                  <c:v>6.6950587984271372E-3</c:v>
                </c:pt>
                <c:pt idx="4134">
                  <c:v>6.8438371733688767E-3</c:v>
                </c:pt>
                <c:pt idx="4135">
                  <c:v>6.8123667288982597E-3</c:v>
                </c:pt>
                <c:pt idx="4136">
                  <c:v>6.7043645004874388E-3</c:v>
                </c:pt>
                <c:pt idx="4137">
                  <c:v>6.7161469076090583E-3</c:v>
                </c:pt>
                <c:pt idx="4138">
                  <c:v>6.8245017567552038E-3</c:v>
                </c:pt>
                <c:pt idx="4139">
                  <c:v>7.0355825063888062E-3</c:v>
                </c:pt>
                <c:pt idx="4140">
                  <c:v>7.3659602382083276E-3</c:v>
                </c:pt>
                <c:pt idx="4141">
                  <c:v>7.8136625735361568E-3</c:v>
                </c:pt>
                <c:pt idx="4142">
                  <c:v>8.395692137642078E-3</c:v>
                </c:pt>
                <c:pt idx="4143">
                  <c:v>8.5636508478147445E-3</c:v>
                </c:pt>
                <c:pt idx="4144">
                  <c:v>7.7865365283342871E-3</c:v>
                </c:pt>
                <c:pt idx="4145">
                  <c:v>6.5849887843432214E-3</c:v>
                </c:pt>
                <c:pt idx="4146">
                  <c:v>5.4861977478166055E-3</c:v>
                </c:pt>
                <c:pt idx="4147">
                  <c:v>4.4611607792257322E-3</c:v>
                </c:pt>
                <c:pt idx="4148">
                  <c:v>3.5116987946390075E-3</c:v>
                </c:pt>
                <c:pt idx="4149">
                  <c:v>2.6213293723808522E-3</c:v>
                </c:pt>
                <c:pt idx="4150">
                  <c:v>1.7687054224587678E-3</c:v>
                </c:pt>
                <c:pt idx="4151">
                  <c:v>9.4684568456244599E-4</c:v>
                </c:pt>
                <c:pt idx="4152">
                  <c:v>1.3872291555867432E-4</c:v>
                </c:pt>
                <c:pt idx="4153">
                  <c:v>-6.6719472742372593E-4</c:v>
                </c:pt>
                <c:pt idx="4154">
                  <c:v>-1.2119812814609741E-3</c:v>
                </c:pt>
                <c:pt idx="4155">
                  <c:v>-1.2333125237281931E-3</c:v>
                </c:pt>
                <c:pt idx="4156">
                  <c:v>-1.0003080576395289E-3</c:v>
                </c:pt>
                <c:pt idx="4157">
                  <c:v>-7.8417156653645616E-4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73-4EB1-9F12-F5D564957F1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'Solpe Calculation'!$L$2:$L$4159</c:f>
              <c:numCache>
                <c:formatCode>General</c:formatCode>
                <c:ptCount val="41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1.6157890268042135E-2</c:v>
                </c:pt>
                <c:pt idx="30">
                  <c:v>1.492303440226418E-2</c:v>
                </c:pt>
                <c:pt idx="31">
                  <c:v>1.5847477154218418E-2</c:v>
                </c:pt>
                <c:pt idx="32">
                  <c:v>1.9813164447905925E-2</c:v>
                </c:pt>
                <c:pt idx="33">
                  <c:v>2.6951127212932673E-2</c:v>
                </c:pt>
                <c:pt idx="34">
                  <c:v>3.5940419703777392E-2</c:v>
                </c:pt>
                <c:pt idx="35">
                  <c:v>0.15603713476194922</c:v>
                </c:pt>
                <c:pt idx="36">
                  <c:v>0</c:v>
                </c:pt>
                <c:pt idx="37">
                  <c:v>7.1874991855795003E-2</c:v>
                </c:pt>
                <c:pt idx="38">
                  <c:v>4.0763059781293791E-2</c:v>
                </c:pt>
                <c:pt idx="39">
                  <c:v>2.8833564297882568E-2</c:v>
                </c:pt>
                <c:pt idx="40">
                  <c:v>2.8824630075258054E-2</c:v>
                </c:pt>
                <c:pt idx="41">
                  <c:v>2.9346915854101142E-2</c:v>
                </c:pt>
                <c:pt idx="42">
                  <c:v>2.565439339295067E-2</c:v>
                </c:pt>
                <c:pt idx="43">
                  <c:v>2.3348991203073322E-2</c:v>
                </c:pt>
                <c:pt idx="44">
                  <c:v>2.1858916602699306E-2</c:v>
                </c:pt>
                <c:pt idx="45">
                  <c:v>2.123362221526761E-2</c:v>
                </c:pt>
                <c:pt idx="46">
                  <c:v>2.0990579423436424E-2</c:v>
                </c:pt>
                <c:pt idx="47">
                  <c:v>1.9909885357816261E-2</c:v>
                </c:pt>
                <c:pt idx="48">
                  <c:v>1.929926507496495E-2</c:v>
                </c:pt>
                <c:pt idx="49">
                  <c:v>1.9472204105760664E-2</c:v>
                </c:pt>
                <c:pt idx="50">
                  <c:v>2.0865214323025023E-2</c:v>
                </c:pt>
                <c:pt idx="51">
                  <c:v>2.1678589237840541E-2</c:v>
                </c:pt>
                <c:pt idx="52">
                  <c:v>2.1983019977270684E-2</c:v>
                </c:pt>
                <c:pt idx="53">
                  <c:v>1.96355336942814E-2</c:v>
                </c:pt>
                <c:pt idx="54">
                  <c:v>1.778096873876471E-2</c:v>
                </c:pt>
                <c:pt idx="55">
                  <c:v>1.6078675296849219E-2</c:v>
                </c:pt>
                <c:pt idx="56">
                  <c:v>1.4769605711727552E-2</c:v>
                </c:pt>
                <c:pt idx="57">
                  <c:v>1.4299534364386442E-2</c:v>
                </c:pt>
                <c:pt idx="58">
                  <c:v>1.4978049353467636E-2</c:v>
                </c:pt>
                <c:pt idx="59">
                  <c:v>1.4889459626683524E-2</c:v>
                </c:pt>
                <c:pt idx="60">
                  <c:v>1.6069501738394762E-2</c:v>
                </c:pt>
                <c:pt idx="61">
                  <c:v>1.5358061105840643E-2</c:v>
                </c:pt>
                <c:pt idx="62">
                  <c:v>1.4937277542684596E-2</c:v>
                </c:pt>
                <c:pt idx="63">
                  <c:v>1.3803662564570501E-2</c:v>
                </c:pt>
                <c:pt idx="64">
                  <c:v>1.278753090013472E-2</c:v>
                </c:pt>
                <c:pt idx="65">
                  <c:v>1.3643610871329044E-2</c:v>
                </c:pt>
                <c:pt idx="66">
                  <c:v>1.6490559826352301E-2</c:v>
                </c:pt>
                <c:pt idx="67">
                  <c:v>2.1353558558271639E-2</c:v>
                </c:pt>
                <c:pt idx="68">
                  <c:v>3.6652934157626202E-2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4.4781366612051104E-3</c:v>
                </c:pt>
                <c:pt idx="80">
                  <c:v>1.1319435898513644E-3</c:v>
                </c:pt>
                <c:pt idx="81">
                  <c:v>-2.3625782873372684E-5</c:v>
                </c:pt>
                <c:pt idx="82">
                  <c:v>-6.1470623063418061E-4</c:v>
                </c:pt>
                <c:pt idx="83">
                  <c:v>-9.6108248312881141E-4</c:v>
                </c:pt>
                <c:pt idx="84">
                  <c:v>-1.3203803748072912E-3</c:v>
                </c:pt>
                <c:pt idx="85">
                  <c:v>-1.5658284269859071E-3</c:v>
                </c:pt>
                <c:pt idx="86">
                  <c:v>-1.781113271820149E-3</c:v>
                </c:pt>
                <c:pt idx="87">
                  <c:v>-1.9515622852455173E-3</c:v>
                </c:pt>
                <c:pt idx="88">
                  <c:v>-2.1983835358164346E-3</c:v>
                </c:pt>
                <c:pt idx="89">
                  <c:v>-2.6292138322826252E-3</c:v>
                </c:pt>
                <c:pt idx="90">
                  <c:v>-3.1527266084162521E-3</c:v>
                </c:pt>
                <c:pt idx="91">
                  <c:v>-3.7596742777637887E-3</c:v>
                </c:pt>
                <c:pt idx="92">
                  <c:v>-4.4531471595635995E-3</c:v>
                </c:pt>
                <c:pt idx="93">
                  <c:v>-5.1512170553046025E-3</c:v>
                </c:pt>
                <c:pt idx="94">
                  <c:v>-6.1075369104458127E-3</c:v>
                </c:pt>
                <c:pt idx="95">
                  <c:v>-6.9684851412105189E-3</c:v>
                </c:pt>
                <c:pt idx="96">
                  <c:v>-7.9185845217919631E-3</c:v>
                </c:pt>
                <c:pt idx="97">
                  <c:v>-9.0135410551031858E-3</c:v>
                </c:pt>
                <c:pt idx="98">
                  <c:v>-1.0404854981855626E-2</c:v>
                </c:pt>
                <c:pt idx="99">
                  <c:v>-1.1903013371993652E-2</c:v>
                </c:pt>
                <c:pt idx="100">
                  <c:v>-1.3242928372312278E-2</c:v>
                </c:pt>
                <c:pt idx="101">
                  <c:v>-1.4779724079116419E-2</c:v>
                </c:pt>
                <c:pt idx="102">
                  <c:v>-1.6869926385850179E-2</c:v>
                </c:pt>
                <c:pt idx="103">
                  <c:v>-1.9445855637901716E-2</c:v>
                </c:pt>
                <c:pt idx="104">
                  <c:v>-2.2091478986558742E-2</c:v>
                </c:pt>
                <c:pt idx="105">
                  <c:v>-2.5203837813244888E-2</c:v>
                </c:pt>
                <c:pt idx="106">
                  <c:v>-2.9095021578205971E-2</c:v>
                </c:pt>
                <c:pt idx="107">
                  <c:v>-3.4013874166919762E-2</c:v>
                </c:pt>
                <c:pt idx="108">
                  <c:v>-3.8973393710936083E-2</c:v>
                </c:pt>
                <c:pt idx="109">
                  <c:v>-4.1680072010759135E-2</c:v>
                </c:pt>
                <c:pt idx="110">
                  <c:v>-4.025772067707814E-2</c:v>
                </c:pt>
                <c:pt idx="111">
                  <c:v>-3.7869132364106078E-2</c:v>
                </c:pt>
                <c:pt idx="112">
                  <c:v>-3.6914898279476333E-2</c:v>
                </c:pt>
                <c:pt idx="113">
                  <c:v>-3.6544203401089659E-2</c:v>
                </c:pt>
                <c:pt idx="114">
                  <c:v>-3.6644950671404254E-2</c:v>
                </c:pt>
                <c:pt idx="115">
                  <c:v>-3.7553485443486544E-2</c:v>
                </c:pt>
                <c:pt idx="116">
                  <c:v>-3.8384635927294061E-2</c:v>
                </c:pt>
                <c:pt idx="117">
                  <c:v>-3.7985113295549745E-2</c:v>
                </c:pt>
                <c:pt idx="118">
                  <c:v>-3.5414777383837588E-2</c:v>
                </c:pt>
                <c:pt idx="119">
                  <c:v>-3.2860376648435913E-2</c:v>
                </c:pt>
                <c:pt idx="120">
                  <c:v>-2.7995135961942631E-2</c:v>
                </c:pt>
                <c:pt idx="121">
                  <c:v>-2.0928586055612413E-2</c:v>
                </c:pt>
                <c:pt idx="122">
                  <c:v>-1.573618793048857E-2</c:v>
                </c:pt>
                <c:pt idx="123">
                  <c:v>-1.2343223046588277E-2</c:v>
                </c:pt>
                <c:pt idx="124">
                  <c:v>-8.1828670170927108E-3</c:v>
                </c:pt>
                <c:pt idx="125">
                  <c:v>-3.3315804134083833E-3</c:v>
                </c:pt>
                <c:pt idx="126">
                  <c:v>1.3304930678811771E-3</c:v>
                </c:pt>
                <c:pt idx="127">
                  <c:v>5.4533188152187696E-3</c:v>
                </c:pt>
                <c:pt idx="128">
                  <c:v>8.2950719688432619E-3</c:v>
                </c:pt>
                <c:pt idx="129">
                  <c:v>1.0243418664621157E-2</c:v>
                </c:pt>
                <c:pt idx="130">
                  <c:v>1.0915746344831345E-2</c:v>
                </c:pt>
                <c:pt idx="131">
                  <c:v>1.0378322572189536E-2</c:v>
                </c:pt>
                <c:pt idx="132">
                  <c:v>9.4786817222533241E-3</c:v>
                </c:pt>
                <c:pt idx="133">
                  <c:v>9.1421745662111625E-3</c:v>
                </c:pt>
                <c:pt idx="134">
                  <c:v>9.4330449006604488E-3</c:v>
                </c:pt>
                <c:pt idx="135">
                  <c:v>9.9208240399672742E-3</c:v>
                </c:pt>
                <c:pt idx="136">
                  <c:v>1.0377007310001298E-2</c:v>
                </c:pt>
                <c:pt idx="137">
                  <c:v>1.0981105762224897E-2</c:v>
                </c:pt>
                <c:pt idx="138">
                  <c:v>1.1650734730621197E-2</c:v>
                </c:pt>
                <c:pt idx="139">
                  <c:v>1.2670742551570845E-2</c:v>
                </c:pt>
                <c:pt idx="140">
                  <c:v>1.2919803896795038E-2</c:v>
                </c:pt>
                <c:pt idx="141">
                  <c:v>1.1500796545388568E-2</c:v>
                </c:pt>
                <c:pt idx="142">
                  <c:v>9.3957940662877382E-3</c:v>
                </c:pt>
                <c:pt idx="143">
                  <c:v>7.2685538634132815E-3</c:v>
                </c:pt>
                <c:pt idx="144">
                  <c:v>5.1019755113070114E-3</c:v>
                </c:pt>
                <c:pt idx="145">
                  <c:v>2.9353347513280384E-3</c:v>
                </c:pt>
                <c:pt idx="146">
                  <c:v>7.8074357346498316E-4</c:v>
                </c:pt>
                <c:pt idx="147">
                  <c:v>-1.4157051467229486E-3</c:v>
                </c:pt>
                <c:pt idx="148">
                  <c:v>-3.6750772175952375E-3</c:v>
                </c:pt>
                <c:pt idx="149">
                  <c:v>-5.491567197882098E-3</c:v>
                </c:pt>
                <c:pt idx="150">
                  <c:v>-6.7533014863574376E-3</c:v>
                </c:pt>
                <c:pt idx="151">
                  <c:v>-7.4899898249433808E-3</c:v>
                </c:pt>
                <c:pt idx="152">
                  <c:v>-8.3818993895502444E-3</c:v>
                </c:pt>
                <c:pt idx="153">
                  <c:v>-9.9208861991760648E-3</c:v>
                </c:pt>
                <c:pt idx="154">
                  <c:v>-1.1804114722791961E-2</c:v>
                </c:pt>
                <c:pt idx="155">
                  <c:v>-1.4398893618073757E-2</c:v>
                </c:pt>
                <c:pt idx="156">
                  <c:v>-1.7996589501138301E-2</c:v>
                </c:pt>
                <c:pt idx="157">
                  <c:v>-2.5512964796310506E-2</c:v>
                </c:pt>
                <c:pt idx="158">
                  <c:v>-4.1075754305019398E-2</c:v>
                </c:pt>
                <c:pt idx="159">
                  <c:v>-8.088214655050216E-2</c:v>
                </c:pt>
                <c:pt idx="160">
                  <c:v>-0.13708650961556709</c:v>
                </c:pt>
                <c:pt idx="161">
                  <c:v>-0.26517822684137554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-7.1411412767759017E-2</c:v>
                </c:pt>
                <c:pt idx="181">
                  <c:v>-4.1376736383469156E-2</c:v>
                </c:pt>
                <c:pt idx="182">
                  <c:v>-3.7262992851331098E-2</c:v>
                </c:pt>
                <c:pt idx="183">
                  <c:v>-3.7692801096333287E-2</c:v>
                </c:pt>
                <c:pt idx="184">
                  <c:v>-4.6383223386088072E-2</c:v>
                </c:pt>
                <c:pt idx="185">
                  <c:v>-4.3132999877892639E-2</c:v>
                </c:pt>
                <c:pt idx="186">
                  <c:v>-2.8736946487565689E-2</c:v>
                </c:pt>
                <c:pt idx="187">
                  <c:v>-2.1239263180719271E-2</c:v>
                </c:pt>
                <c:pt idx="188">
                  <c:v>-1.7333171791481021E-2</c:v>
                </c:pt>
                <c:pt idx="189">
                  <c:v>-1.895775180962414E-2</c:v>
                </c:pt>
                <c:pt idx="190">
                  <c:v>-1.4203606657420697E-2</c:v>
                </c:pt>
                <c:pt idx="191">
                  <c:v>-1.3552087900160334E-2</c:v>
                </c:pt>
                <c:pt idx="192">
                  <c:v>-1.3456255556843471E-2</c:v>
                </c:pt>
                <c:pt idx="193">
                  <c:v>-1.3184458854941522E-2</c:v>
                </c:pt>
                <c:pt idx="194">
                  <c:v>-1.3082115024969582E-2</c:v>
                </c:pt>
                <c:pt idx="195">
                  <c:v>-1.2999520982335469E-2</c:v>
                </c:pt>
                <c:pt idx="196">
                  <c:v>-1.3120171423893901E-2</c:v>
                </c:pt>
                <c:pt idx="197">
                  <c:v>-1.3510131963206246E-2</c:v>
                </c:pt>
                <c:pt idx="198">
                  <c:v>-1.4238754166835735E-2</c:v>
                </c:pt>
                <c:pt idx="199">
                  <c:v>-1.5381104996978324E-2</c:v>
                </c:pt>
                <c:pt idx="200">
                  <c:v>-1.7231321146191029E-2</c:v>
                </c:pt>
                <c:pt idx="201">
                  <c:v>-1.7300530191305334E-2</c:v>
                </c:pt>
                <c:pt idx="202">
                  <c:v>-1.3910077201524549E-2</c:v>
                </c:pt>
                <c:pt idx="203">
                  <c:v>-9.0539286886390045E-3</c:v>
                </c:pt>
                <c:pt idx="204">
                  <c:v>-4.5274630767260828E-3</c:v>
                </c:pt>
                <c:pt idx="205">
                  <c:v>-1.1166083831158271E-4</c:v>
                </c:pt>
                <c:pt idx="206">
                  <c:v>4.2120815996813873E-3</c:v>
                </c:pt>
                <c:pt idx="207">
                  <c:v>8.6380217714806216E-3</c:v>
                </c:pt>
                <c:pt idx="208">
                  <c:v>1.302512628096888E-2</c:v>
                </c:pt>
                <c:pt idx="209">
                  <c:v>1.7485917715733441E-2</c:v>
                </c:pt>
                <c:pt idx="210">
                  <c:v>2.1072230414172659E-2</c:v>
                </c:pt>
                <c:pt idx="211">
                  <c:v>2.2011438340133568E-2</c:v>
                </c:pt>
                <c:pt idx="212">
                  <c:v>2.1877540008220436E-2</c:v>
                </c:pt>
                <c:pt idx="213">
                  <c:v>2.2181192525643417E-2</c:v>
                </c:pt>
                <c:pt idx="214">
                  <c:v>2.3171557492768842E-2</c:v>
                </c:pt>
                <c:pt idx="215">
                  <c:v>2.4278741648605363E-2</c:v>
                </c:pt>
                <c:pt idx="216">
                  <c:v>2.6602525695625278E-2</c:v>
                </c:pt>
                <c:pt idx="217">
                  <c:v>2.8947096656607791E-2</c:v>
                </c:pt>
                <c:pt idx="218">
                  <c:v>3.1372464332534822E-2</c:v>
                </c:pt>
                <c:pt idx="219">
                  <c:v>3.4059701048229959E-2</c:v>
                </c:pt>
                <c:pt idx="220">
                  <c:v>3.5433222192620364E-2</c:v>
                </c:pt>
                <c:pt idx="221">
                  <c:v>3.3428661847802667E-2</c:v>
                </c:pt>
                <c:pt idx="222">
                  <c:v>2.9964897732921127E-2</c:v>
                </c:pt>
                <c:pt idx="223">
                  <c:v>2.7934021720168341E-2</c:v>
                </c:pt>
                <c:pt idx="224">
                  <c:v>2.573753614705538E-2</c:v>
                </c:pt>
                <c:pt idx="225">
                  <c:v>2.380166285932836E-2</c:v>
                </c:pt>
                <c:pt idx="226">
                  <c:v>2.2138752363556776E-2</c:v>
                </c:pt>
                <c:pt idx="227">
                  <c:v>2.0968523790179296E-2</c:v>
                </c:pt>
                <c:pt idx="228">
                  <c:v>2.0904560950824463E-2</c:v>
                </c:pt>
                <c:pt idx="229">
                  <c:v>2.1010543943711681E-2</c:v>
                </c:pt>
                <c:pt idx="230">
                  <c:v>2.1566761711124462E-2</c:v>
                </c:pt>
                <c:pt idx="231">
                  <c:v>2.1923729151581674E-2</c:v>
                </c:pt>
                <c:pt idx="232">
                  <c:v>2.3079516372939944E-2</c:v>
                </c:pt>
                <c:pt idx="233">
                  <c:v>2.4151873389250792E-2</c:v>
                </c:pt>
                <c:pt idx="234">
                  <c:v>2.5198254486548589E-2</c:v>
                </c:pt>
                <c:pt idx="235">
                  <c:v>2.7322915083027515E-2</c:v>
                </c:pt>
                <c:pt idx="236">
                  <c:v>3.0715618883183988E-2</c:v>
                </c:pt>
                <c:pt idx="237">
                  <c:v>3.5714291651509356E-2</c:v>
                </c:pt>
                <c:pt idx="238">
                  <c:v>4.4526754835303231E-2</c:v>
                </c:pt>
                <c:pt idx="239">
                  <c:v>5.7960927284309266E-2</c:v>
                </c:pt>
                <c:pt idx="240">
                  <c:v>5.9771433419378385E-2</c:v>
                </c:pt>
                <c:pt idx="241">
                  <c:v>9.3301433110223209E-2</c:v>
                </c:pt>
                <c:pt idx="242">
                  <c:v>0.11541195860117409</c:v>
                </c:pt>
                <c:pt idx="243">
                  <c:v>0.14010522395885902</c:v>
                </c:pt>
                <c:pt idx="244">
                  <c:v>0.18998265489668875</c:v>
                </c:pt>
                <c:pt idx="245">
                  <c:v>0.98108430596725504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3.6423868697164248E-2</c:v>
                </c:pt>
                <c:pt idx="269">
                  <c:v>1.8291766257980385E-2</c:v>
                </c:pt>
                <c:pt idx="270">
                  <c:v>1.3352741849422091E-2</c:v>
                </c:pt>
                <c:pt idx="271">
                  <c:v>1.1150760073170186E-2</c:v>
                </c:pt>
                <c:pt idx="272">
                  <c:v>9.6154399001005531E-3</c:v>
                </c:pt>
                <c:pt idx="273">
                  <c:v>9.0533481492581381E-3</c:v>
                </c:pt>
                <c:pt idx="274">
                  <c:v>8.88455309982711E-3</c:v>
                </c:pt>
                <c:pt idx="275">
                  <c:v>9.1702419062037951E-3</c:v>
                </c:pt>
                <c:pt idx="276">
                  <c:v>9.4613970463955279E-3</c:v>
                </c:pt>
                <c:pt idx="277">
                  <c:v>9.9743238646658999E-3</c:v>
                </c:pt>
                <c:pt idx="278">
                  <c:v>1.0610541863588221E-2</c:v>
                </c:pt>
                <c:pt idx="279">
                  <c:v>9.966698314021331E-3</c:v>
                </c:pt>
                <c:pt idx="280">
                  <c:v>8.9551000950295664E-3</c:v>
                </c:pt>
                <c:pt idx="281">
                  <c:v>8.0403237850048444E-3</c:v>
                </c:pt>
                <c:pt idx="282">
                  <c:v>7.4119361390781145E-3</c:v>
                </c:pt>
                <c:pt idx="283">
                  <c:v>7.3327441535164318E-3</c:v>
                </c:pt>
                <c:pt idx="284">
                  <c:v>7.2840927480832072E-3</c:v>
                </c:pt>
                <c:pt idx="285">
                  <c:v>7.0364366204515904E-3</c:v>
                </c:pt>
                <c:pt idx="286">
                  <c:v>7.3533318398322327E-3</c:v>
                </c:pt>
                <c:pt idx="287">
                  <c:v>7.8174032198137892E-3</c:v>
                </c:pt>
                <c:pt idx="288">
                  <c:v>8.4512479495189967E-3</c:v>
                </c:pt>
                <c:pt idx="289">
                  <c:v>8.8689136005689027E-3</c:v>
                </c:pt>
                <c:pt idx="290">
                  <c:v>8.5137508413962032E-3</c:v>
                </c:pt>
                <c:pt idx="291">
                  <c:v>8.0882343410163052E-3</c:v>
                </c:pt>
                <c:pt idx="292">
                  <c:v>7.9594940476650326E-3</c:v>
                </c:pt>
                <c:pt idx="293">
                  <c:v>8.1739811870060065E-3</c:v>
                </c:pt>
                <c:pt idx="294">
                  <c:v>8.9173703549176638E-3</c:v>
                </c:pt>
                <c:pt idx="295">
                  <c:v>9.9184370924088397E-3</c:v>
                </c:pt>
                <c:pt idx="296">
                  <c:v>1.0990776068917041E-2</c:v>
                </c:pt>
                <c:pt idx="297">
                  <c:v>1.1963809285594196E-2</c:v>
                </c:pt>
                <c:pt idx="298">
                  <c:v>1.2466394676471433E-2</c:v>
                </c:pt>
                <c:pt idx="299">
                  <c:v>1.1165387486208392E-2</c:v>
                </c:pt>
                <c:pt idx="300">
                  <c:v>1.0115923042017638E-2</c:v>
                </c:pt>
                <c:pt idx="301">
                  <c:v>9.1463832223005956E-3</c:v>
                </c:pt>
                <c:pt idx="302">
                  <c:v>8.5559768088574288E-3</c:v>
                </c:pt>
                <c:pt idx="303">
                  <c:v>8.2042622146057068E-3</c:v>
                </c:pt>
                <c:pt idx="304">
                  <c:v>7.9828112759897842E-3</c:v>
                </c:pt>
                <c:pt idx="305">
                  <c:v>7.918886229826106E-3</c:v>
                </c:pt>
                <c:pt idx="306">
                  <c:v>7.9808500779975245E-3</c:v>
                </c:pt>
                <c:pt idx="307">
                  <c:v>8.2929089396400653E-3</c:v>
                </c:pt>
                <c:pt idx="308">
                  <c:v>8.9589509334159871E-3</c:v>
                </c:pt>
                <c:pt idx="309">
                  <c:v>9.1164899622135521E-3</c:v>
                </c:pt>
                <c:pt idx="310">
                  <c:v>9.1375549473080436E-3</c:v>
                </c:pt>
                <c:pt idx="311">
                  <c:v>9.4680558667462281E-3</c:v>
                </c:pt>
                <c:pt idx="312">
                  <c:v>9.8066515398244521E-3</c:v>
                </c:pt>
                <c:pt idx="313">
                  <c:v>1.0140243982779079E-2</c:v>
                </c:pt>
                <c:pt idx="314">
                  <c:v>1.0446288292346423E-2</c:v>
                </c:pt>
                <c:pt idx="315">
                  <c:v>1.0959371968407166E-2</c:v>
                </c:pt>
                <c:pt idx="316">
                  <c:v>1.1777805563822177E-2</c:v>
                </c:pt>
                <c:pt idx="317">
                  <c:v>1.2755352807023697E-2</c:v>
                </c:pt>
                <c:pt idx="318">
                  <c:v>1.4089314680123118E-2</c:v>
                </c:pt>
                <c:pt idx="319">
                  <c:v>1.5246859271584975E-2</c:v>
                </c:pt>
                <c:pt idx="320">
                  <c:v>1.5989329850608809E-2</c:v>
                </c:pt>
                <c:pt idx="321">
                  <c:v>1.6553878086591853E-2</c:v>
                </c:pt>
                <c:pt idx="322">
                  <c:v>1.7393539256855491E-2</c:v>
                </c:pt>
                <c:pt idx="323">
                  <c:v>1.8419239128790257E-2</c:v>
                </c:pt>
                <c:pt idx="324">
                  <c:v>1.9191270371201101E-2</c:v>
                </c:pt>
                <c:pt idx="325">
                  <c:v>2.0709038529740199E-2</c:v>
                </c:pt>
                <c:pt idx="326">
                  <c:v>2.2657466426705495E-2</c:v>
                </c:pt>
                <c:pt idx="327">
                  <c:v>2.5417065293003568E-2</c:v>
                </c:pt>
                <c:pt idx="328">
                  <c:v>2.6379081393795533E-2</c:v>
                </c:pt>
                <c:pt idx="329">
                  <c:v>2.493067158250931E-2</c:v>
                </c:pt>
                <c:pt idx="330">
                  <c:v>2.1410278723158975E-2</c:v>
                </c:pt>
                <c:pt idx="331">
                  <c:v>1.843971420842877E-2</c:v>
                </c:pt>
                <c:pt idx="332">
                  <c:v>1.57529363747064E-2</c:v>
                </c:pt>
                <c:pt idx="333">
                  <c:v>1.339068394289806E-2</c:v>
                </c:pt>
                <c:pt idx="334">
                  <c:v>1.107370447354623E-2</c:v>
                </c:pt>
                <c:pt idx="335">
                  <c:v>8.8177221297057896E-3</c:v>
                </c:pt>
                <c:pt idx="336">
                  <c:v>6.8175768163293189E-3</c:v>
                </c:pt>
                <c:pt idx="337">
                  <c:v>4.9591353553801636E-3</c:v>
                </c:pt>
                <c:pt idx="338">
                  <c:v>3.3745272831546915E-3</c:v>
                </c:pt>
                <c:pt idx="339">
                  <c:v>1.6584107256283431E-3</c:v>
                </c:pt>
                <c:pt idx="340">
                  <c:v>-3.1500763759223662E-4</c:v>
                </c:pt>
                <c:pt idx="341">
                  <c:v>-2.4119913014213584E-3</c:v>
                </c:pt>
                <c:pt idx="342">
                  <c:v>-4.511035494934674E-3</c:v>
                </c:pt>
                <c:pt idx="343">
                  <c:v>-6.7566666207756459E-3</c:v>
                </c:pt>
                <c:pt idx="344">
                  <c:v>-9.0394759925034145E-3</c:v>
                </c:pt>
                <c:pt idx="345">
                  <c:v>-1.1400543492424644E-2</c:v>
                </c:pt>
                <c:pt idx="346">
                  <c:v>-1.3822007944267451E-2</c:v>
                </c:pt>
                <c:pt idx="347">
                  <c:v>-1.6569853626637727E-2</c:v>
                </c:pt>
                <c:pt idx="348">
                  <c:v>-1.850858122764457E-2</c:v>
                </c:pt>
                <c:pt idx="349">
                  <c:v>-1.9132807256611609E-2</c:v>
                </c:pt>
                <c:pt idx="350">
                  <c:v>-1.8675762662087734E-2</c:v>
                </c:pt>
                <c:pt idx="351">
                  <c:v>-1.8373233894286779E-2</c:v>
                </c:pt>
                <c:pt idx="352">
                  <c:v>-1.8334627013064861E-2</c:v>
                </c:pt>
                <c:pt idx="353">
                  <c:v>-1.8292406277046515E-2</c:v>
                </c:pt>
                <c:pt idx="354">
                  <c:v>-1.8317905696583332E-2</c:v>
                </c:pt>
                <c:pt idx="355">
                  <c:v>-1.891800436405831E-2</c:v>
                </c:pt>
                <c:pt idx="356">
                  <c:v>-2.0183490119780909E-2</c:v>
                </c:pt>
                <c:pt idx="357">
                  <c:v>-2.1629818845826897E-2</c:v>
                </c:pt>
                <c:pt idx="358">
                  <c:v>-2.345347665099607E-2</c:v>
                </c:pt>
                <c:pt idx="359">
                  <c:v>-2.4215996785274255E-2</c:v>
                </c:pt>
                <c:pt idx="360">
                  <c:v>-2.2980013478317043E-2</c:v>
                </c:pt>
                <c:pt idx="361">
                  <c:v>-2.0622379443055415E-2</c:v>
                </c:pt>
                <c:pt idx="362">
                  <c:v>-1.8697291741607419E-2</c:v>
                </c:pt>
                <c:pt idx="363">
                  <c:v>-1.7038758927028483E-2</c:v>
                </c:pt>
                <c:pt idx="364">
                  <c:v>-1.6144640594790267E-2</c:v>
                </c:pt>
                <c:pt idx="365">
                  <c:v>-1.5457748489532158E-2</c:v>
                </c:pt>
                <c:pt idx="366">
                  <c:v>-1.5118604457757038E-2</c:v>
                </c:pt>
                <c:pt idx="367">
                  <c:v>-1.5493708056914777E-2</c:v>
                </c:pt>
                <c:pt idx="368">
                  <c:v>-1.6187102608062966E-2</c:v>
                </c:pt>
                <c:pt idx="369">
                  <c:v>-1.6781608433070961E-2</c:v>
                </c:pt>
                <c:pt idx="370">
                  <c:v>-1.6157740214817022E-2</c:v>
                </c:pt>
                <c:pt idx="371">
                  <c:v>-1.4821742685904412E-2</c:v>
                </c:pt>
                <c:pt idx="372">
                  <c:v>-1.3192803292148223E-2</c:v>
                </c:pt>
                <c:pt idx="373">
                  <c:v>-1.1950157922347965E-2</c:v>
                </c:pt>
                <c:pt idx="374">
                  <c:v>-1.1147702332488138E-2</c:v>
                </c:pt>
                <c:pt idx="375">
                  <c:v>-1.0492218840074936E-2</c:v>
                </c:pt>
                <c:pt idx="376">
                  <c:v>-1.0286191596030853E-2</c:v>
                </c:pt>
                <c:pt idx="377">
                  <c:v>-1.0557640564470288E-2</c:v>
                </c:pt>
                <c:pt idx="378">
                  <c:v>-1.0348771153897051E-2</c:v>
                </c:pt>
                <c:pt idx="379">
                  <c:v>-9.8566730812250838E-3</c:v>
                </c:pt>
                <c:pt idx="380">
                  <c:v>-9.1636433868970066E-3</c:v>
                </c:pt>
                <c:pt idx="381">
                  <c:v>-8.6368643957456248E-3</c:v>
                </c:pt>
                <c:pt idx="382">
                  <c:v>-8.0503628917433234E-3</c:v>
                </c:pt>
                <c:pt idx="383">
                  <c:v>-7.3675032608593758E-3</c:v>
                </c:pt>
                <c:pt idx="384">
                  <c:v>-6.8006865576299555E-3</c:v>
                </c:pt>
                <c:pt idx="385">
                  <c:v>-6.560647900704708E-3</c:v>
                </c:pt>
                <c:pt idx="386">
                  <c:v>-6.6257313928772795E-3</c:v>
                </c:pt>
                <c:pt idx="387">
                  <c:v>-9.6780302492039845E-3</c:v>
                </c:pt>
                <c:pt idx="388">
                  <c:v>-1.5151000615715041E-2</c:v>
                </c:pt>
                <c:pt idx="389">
                  <c:v>-1.8666298411322838E-2</c:v>
                </c:pt>
                <c:pt idx="390">
                  <c:v>-1.718464258384985E-2</c:v>
                </c:pt>
                <c:pt idx="391">
                  <c:v>-1.2990842727118394E-2</c:v>
                </c:pt>
                <c:pt idx="392">
                  <c:v>-1.0173643840895804E-2</c:v>
                </c:pt>
                <c:pt idx="393">
                  <c:v>-8.1162189807951046E-3</c:v>
                </c:pt>
                <c:pt idx="394">
                  <c:v>-6.9394321072144462E-3</c:v>
                </c:pt>
                <c:pt idx="395">
                  <c:v>-6.2553940509548784E-3</c:v>
                </c:pt>
                <c:pt idx="396">
                  <c:v>-6.0193415940649518E-3</c:v>
                </c:pt>
                <c:pt idx="397">
                  <c:v>-6.230596641553874E-3</c:v>
                </c:pt>
                <c:pt idx="398">
                  <c:v>-6.4984124891564604E-3</c:v>
                </c:pt>
                <c:pt idx="399">
                  <c:v>-6.7526636421420191E-3</c:v>
                </c:pt>
                <c:pt idx="400">
                  <c:v>-5.9912719451576807E-3</c:v>
                </c:pt>
                <c:pt idx="401">
                  <c:v>-5.4272129476732383E-3</c:v>
                </c:pt>
                <c:pt idx="402">
                  <c:v>-5.0565615672269401E-3</c:v>
                </c:pt>
                <c:pt idx="403">
                  <c:v>-4.8360113326697549E-3</c:v>
                </c:pt>
                <c:pt idx="404">
                  <c:v>-4.7860937417952146E-3</c:v>
                </c:pt>
                <c:pt idx="405">
                  <c:v>-4.8546711477922104E-3</c:v>
                </c:pt>
                <c:pt idx="406">
                  <c:v>-5.0237170971865492E-3</c:v>
                </c:pt>
                <c:pt idx="407">
                  <c:v>-5.2416211492930537E-3</c:v>
                </c:pt>
                <c:pt idx="408">
                  <c:v>-5.76276592682364E-3</c:v>
                </c:pt>
                <c:pt idx="409">
                  <c:v>-6.1544024618250433E-3</c:v>
                </c:pt>
                <c:pt idx="410">
                  <c:v>-6.4476339116805786E-3</c:v>
                </c:pt>
                <c:pt idx="411">
                  <c:v>-6.6228446193357477E-3</c:v>
                </c:pt>
                <c:pt idx="412">
                  <c:v>-6.8554113176493023E-3</c:v>
                </c:pt>
                <c:pt idx="413">
                  <c:v>-7.2034571401978142E-3</c:v>
                </c:pt>
                <c:pt idx="414">
                  <c:v>-7.6431172336559293E-3</c:v>
                </c:pt>
                <c:pt idx="415">
                  <c:v>-8.2401154400627754E-3</c:v>
                </c:pt>
                <c:pt idx="416">
                  <c:v>-8.8293325354884752E-3</c:v>
                </c:pt>
                <c:pt idx="417">
                  <c:v>-9.6033404531744911E-3</c:v>
                </c:pt>
                <c:pt idx="418">
                  <c:v>-1.0603508473273215E-2</c:v>
                </c:pt>
                <c:pt idx="419">
                  <c:v>-1.1700369966220791E-2</c:v>
                </c:pt>
                <c:pt idx="420">
                  <c:v>-1.2361598982566656E-2</c:v>
                </c:pt>
                <c:pt idx="421">
                  <c:v>-1.2361130709767479E-2</c:v>
                </c:pt>
                <c:pt idx="422">
                  <c:v>-1.177270840673659E-2</c:v>
                </c:pt>
                <c:pt idx="423">
                  <c:v>-1.10153728567328E-2</c:v>
                </c:pt>
                <c:pt idx="424">
                  <c:v>-1.0514248864309274E-2</c:v>
                </c:pt>
                <c:pt idx="425">
                  <c:v>-1.0496554404460923E-2</c:v>
                </c:pt>
                <c:pt idx="426">
                  <c:v>-1.0315904042156373E-2</c:v>
                </c:pt>
                <c:pt idx="427">
                  <c:v>-1.0173886211979051E-2</c:v>
                </c:pt>
                <c:pt idx="428">
                  <c:v>-1.0184281738484237E-2</c:v>
                </c:pt>
                <c:pt idx="429">
                  <c:v>-1.0196224932673945E-2</c:v>
                </c:pt>
                <c:pt idx="430">
                  <c:v>-9.689491082427051E-3</c:v>
                </c:pt>
                <c:pt idx="431">
                  <c:v>-9.2022115050932399E-3</c:v>
                </c:pt>
                <c:pt idx="432">
                  <c:v>-8.789695203562372E-3</c:v>
                </c:pt>
                <c:pt idx="433">
                  <c:v>-8.3531059875114489E-3</c:v>
                </c:pt>
                <c:pt idx="434">
                  <c:v>-8.0681814394777535E-3</c:v>
                </c:pt>
                <c:pt idx="435">
                  <c:v>-8.0042898745518905E-3</c:v>
                </c:pt>
                <c:pt idx="436">
                  <c:v>-8.0676321602869954E-3</c:v>
                </c:pt>
                <c:pt idx="437">
                  <c:v>-8.3262105590244939E-3</c:v>
                </c:pt>
                <c:pt idx="438">
                  <c:v>-8.7010969684013714E-3</c:v>
                </c:pt>
                <c:pt idx="439">
                  <c:v>-9.3130997284461246E-3</c:v>
                </c:pt>
                <c:pt idx="440">
                  <c:v>-9.5198698408827491E-3</c:v>
                </c:pt>
                <c:pt idx="441">
                  <c:v>-8.8646077905844313E-3</c:v>
                </c:pt>
                <c:pt idx="442">
                  <c:v>-8.0342689036469184E-3</c:v>
                </c:pt>
                <c:pt idx="443">
                  <c:v>-7.1059675656660343E-3</c:v>
                </c:pt>
                <c:pt idx="444">
                  <c:v>-6.3502006162158972E-3</c:v>
                </c:pt>
                <c:pt idx="445">
                  <c:v>-5.7212837877305073E-3</c:v>
                </c:pt>
                <c:pt idx="446">
                  <c:v>-5.2181928222953811E-3</c:v>
                </c:pt>
                <c:pt idx="447">
                  <c:v>-4.8109240449177686E-3</c:v>
                </c:pt>
                <c:pt idx="448">
                  <c:v>-4.5678185845846129E-3</c:v>
                </c:pt>
                <c:pt idx="449">
                  <c:v>-4.5149211969729491E-3</c:v>
                </c:pt>
                <c:pt idx="450">
                  <c:v>-4.4241429777158092E-3</c:v>
                </c:pt>
                <c:pt idx="451">
                  <c:v>-4.1758562108907488E-3</c:v>
                </c:pt>
                <c:pt idx="452">
                  <c:v>-3.7631569843298968E-3</c:v>
                </c:pt>
                <c:pt idx="453">
                  <c:v>-3.4067385545354704E-3</c:v>
                </c:pt>
                <c:pt idx="454">
                  <c:v>-3.1357678295518602E-3</c:v>
                </c:pt>
                <c:pt idx="455">
                  <c:v>-2.9127990519143433E-3</c:v>
                </c:pt>
                <c:pt idx="456">
                  <c:v>-2.7257953812523934E-3</c:v>
                </c:pt>
                <c:pt idx="457">
                  <c:v>-2.6063422064574794E-3</c:v>
                </c:pt>
                <c:pt idx="458">
                  <c:v>-2.5512466836638439E-3</c:v>
                </c:pt>
                <c:pt idx="459">
                  <c:v>-2.4644398678469234E-3</c:v>
                </c:pt>
                <c:pt idx="460">
                  <c:v>-2.2451784066636091E-3</c:v>
                </c:pt>
                <c:pt idx="461">
                  <c:v>-1.9823452686940392E-3</c:v>
                </c:pt>
                <c:pt idx="462">
                  <c:v>-1.7576887285494505E-3</c:v>
                </c:pt>
                <c:pt idx="463">
                  <c:v>-1.5641323428836941E-3</c:v>
                </c:pt>
                <c:pt idx="464">
                  <c:v>-1.3966834559504433E-3</c:v>
                </c:pt>
                <c:pt idx="465">
                  <c:v>-1.2507227124646644E-3</c:v>
                </c:pt>
                <c:pt idx="466">
                  <c:v>-1.1224545013290221E-3</c:v>
                </c:pt>
                <c:pt idx="467">
                  <c:v>-1.0156109443359691E-3</c:v>
                </c:pt>
                <c:pt idx="468">
                  <c:v>-9.2897627266032084E-4</c:v>
                </c:pt>
                <c:pt idx="469">
                  <c:v>-8.5711680035811051E-4</c:v>
                </c:pt>
                <c:pt idx="470">
                  <c:v>-9.600290129258964E-4</c:v>
                </c:pt>
                <c:pt idx="471">
                  <c:v>-1.3708176295416164E-3</c:v>
                </c:pt>
                <c:pt idx="472">
                  <c:v>-1.9683471345204231E-3</c:v>
                </c:pt>
                <c:pt idx="473">
                  <c:v>-2.5829938887564773E-3</c:v>
                </c:pt>
                <c:pt idx="474">
                  <c:v>-3.2393476647751087E-3</c:v>
                </c:pt>
                <c:pt idx="475">
                  <c:v>-3.9243335804016689E-3</c:v>
                </c:pt>
                <c:pt idx="476">
                  <c:v>-4.6611682858410325E-3</c:v>
                </c:pt>
                <c:pt idx="477">
                  <c:v>-5.4711529634674629E-3</c:v>
                </c:pt>
                <c:pt idx="478">
                  <c:v>-6.3214450792240312E-3</c:v>
                </c:pt>
                <c:pt idx="479">
                  <c:v>-6.9824512096415626E-3</c:v>
                </c:pt>
                <c:pt idx="480">
                  <c:v>-6.8676325298136593E-3</c:v>
                </c:pt>
                <c:pt idx="481">
                  <c:v>-6.4516314017654388E-3</c:v>
                </c:pt>
                <c:pt idx="482">
                  <c:v>-6.0833412281682334E-3</c:v>
                </c:pt>
                <c:pt idx="483">
                  <c:v>-5.737639166956179E-3</c:v>
                </c:pt>
                <c:pt idx="484">
                  <c:v>-5.505724746042261E-3</c:v>
                </c:pt>
                <c:pt idx="485">
                  <c:v>-5.2350985792557212E-3</c:v>
                </c:pt>
                <c:pt idx="486">
                  <c:v>-5.0696579672756458E-3</c:v>
                </c:pt>
                <c:pt idx="487">
                  <c:v>-4.9579543954955266E-3</c:v>
                </c:pt>
                <c:pt idx="488">
                  <c:v>-5.0201022311684093E-3</c:v>
                </c:pt>
                <c:pt idx="489">
                  <c:v>-4.8427518559738423E-3</c:v>
                </c:pt>
                <c:pt idx="490">
                  <c:v>-4.1364831272314015E-3</c:v>
                </c:pt>
                <c:pt idx="491">
                  <c:v>-3.2987267230325844E-3</c:v>
                </c:pt>
                <c:pt idx="492">
                  <c:v>-2.4751796009929833E-3</c:v>
                </c:pt>
                <c:pt idx="493">
                  <c:v>-1.6816756013637642E-3</c:v>
                </c:pt>
                <c:pt idx="494">
                  <c:v>-8.900101066606714E-4</c:v>
                </c:pt>
                <c:pt idx="495">
                  <c:v>-1.20425806675543E-4</c:v>
                </c:pt>
                <c:pt idx="496">
                  <c:v>6.770627068309001E-4</c:v>
                </c:pt>
                <c:pt idx="497">
                  <c:v>1.483891707200426E-3</c:v>
                </c:pt>
                <c:pt idx="498">
                  <c:v>2.3175567110483267E-3</c:v>
                </c:pt>
                <c:pt idx="499">
                  <c:v>3.1881282046060046E-3</c:v>
                </c:pt>
                <c:pt idx="500">
                  <c:v>3.7932864231919193E-3</c:v>
                </c:pt>
                <c:pt idx="501">
                  <c:v>3.8860900854309223E-3</c:v>
                </c:pt>
                <c:pt idx="502">
                  <c:v>3.7689991052677753E-3</c:v>
                </c:pt>
                <c:pt idx="503">
                  <c:v>3.707827752513917E-3</c:v>
                </c:pt>
                <c:pt idx="504">
                  <c:v>3.7255285732753995E-3</c:v>
                </c:pt>
                <c:pt idx="505">
                  <c:v>3.8230052375599023E-3</c:v>
                </c:pt>
                <c:pt idx="506">
                  <c:v>3.9913428837116578E-3</c:v>
                </c:pt>
                <c:pt idx="507">
                  <c:v>4.1870263204774683E-3</c:v>
                </c:pt>
                <c:pt idx="508">
                  <c:v>4.4894478384898623E-3</c:v>
                </c:pt>
                <c:pt idx="509">
                  <c:v>4.6462171537322624E-3</c:v>
                </c:pt>
                <c:pt idx="510">
                  <c:v>4.5180211709033875E-3</c:v>
                </c:pt>
                <c:pt idx="511">
                  <c:v>4.0743051125296404E-3</c:v>
                </c:pt>
                <c:pt idx="512">
                  <c:v>3.6665145870997721E-3</c:v>
                </c:pt>
                <c:pt idx="513">
                  <c:v>3.2998552034461713E-3</c:v>
                </c:pt>
                <c:pt idx="514">
                  <c:v>2.9696310265740775E-3</c:v>
                </c:pt>
                <c:pt idx="515">
                  <c:v>2.7100896718105097E-3</c:v>
                </c:pt>
                <c:pt idx="516">
                  <c:v>2.4964667730940789E-3</c:v>
                </c:pt>
                <c:pt idx="517">
                  <c:v>2.3111235055125437E-3</c:v>
                </c:pt>
                <c:pt idx="518">
                  <c:v>2.1700203722443555E-3</c:v>
                </c:pt>
                <c:pt idx="519">
                  <c:v>2.1541639658986763E-3</c:v>
                </c:pt>
                <c:pt idx="520">
                  <c:v>2.0663509308820045E-3</c:v>
                </c:pt>
                <c:pt idx="521">
                  <c:v>1.8407307084010356E-3</c:v>
                </c:pt>
                <c:pt idx="522">
                  <c:v>1.4239882871984633E-3</c:v>
                </c:pt>
                <c:pt idx="523">
                  <c:v>1.0212914321520992E-3</c:v>
                </c:pt>
                <c:pt idx="524">
                  <c:v>6.2737306233028663E-4</c:v>
                </c:pt>
                <c:pt idx="525">
                  <c:v>2.4523457668328992E-4</c:v>
                </c:pt>
                <c:pt idx="526">
                  <c:v>-1.3082296833548596E-4</c:v>
                </c:pt>
                <c:pt idx="527">
                  <c:v>-5.014758008666057E-4</c:v>
                </c:pt>
                <c:pt idx="528">
                  <c:v>-9.0064221442547195E-4</c:v>
                </c:pt>
                <c:pt idx="529">
                  <c:v>-1.2268372865764084E-3</c:v>
                </c:pt>
                <c:pt idx="530">
                  <c:v>-1.3138561908458699E-3</c:v>
                </c:pt>
                <c:pt idx="531">
                  <c:v>-1.2694867603991874E-3</c:v>
                </c:pt>
                <c:pt idx="532">
                  <c:v>-1.2188731571566157E-3</c:v>
                </c:pt>
                <c:pt idx="533">
                  <c:v>-1.1851277826139849E-3</c:v>
                </c:pt>
                <c:pt idx="534">
                  <c:v>-1.1879476568101967E-3</c:v>
                </c:pt>
                <c:pt idx="535">
                  <c:v>-1.2059894244290598E-3</c:v>
                </c:pt>
                <c:pt idx="536">
                  <c:v>-1.2468250874510243E-3</c:v>
                </c:pt>
                <c:pt idx="537">
                  <c:v>-1.3377856290525043E-3</c:v>
                </c:pt>
                <c:pt idx="538">
                  <c:v>-1.4372845647792709E-3</c:v>
                </c:pt>
                <c:pt idx="539">
                  <c:v>-1.5537114451695084E-3</c:v>
                </c:pt>
                <c:pt idx="540">
                  <c:v>-1.5724545047105082E-3</c:v>
                </c:pt>
                <c:pt idx="541">
                  <c:v>-1.3573212876649577E-3</c:v>
                </c:pt>
                <c:pt idx="542">
                  <c:v>-1.0404365273759201E-3</c:v>
                </c:pt>
                <c:pt idx="543">
                  <c:v>-7.4422290721827371E-4</c:v>
                </c:pt>
                <c:pt idx="544">
                  <c:v>-4.583776393970307E-4</c:v>
                </c:pt>
                <c:pt idx="545">
                  <c:v>-1.8783647274111433E-4</c:v>
                </c:pt>
                <c:pt idx="546">
                  <c:v>8.5829863252872933E-5</c:v>
                </c:pt>
                <c:pt idx="547">
                  <c:v>3.6815539447270916E-4</c:v>
                </c:pt>
                <c:pt idx="548">
                  <c:v>6.4710852420325695E-4</c:v>
                </c:pt>
                <c:pt idx="549">
                  <c:v>9.4623240065295057E-4</c:v>
                </c:pt>
                <c:pt idx="550">
                  <c:v>1.2717637762502138E-3</c:v>
                </c:pt>
                <c:pt idx="551">
                  <c:v>1.4833687675255391E-3</c:v>
                </c:pt>
                <c:pt idx="552">
                  <c:v>1.4406268711367335E-3</c:v>
                </c:pt>
                <c:pt idx="553">
                  <c:v>1.2548807453414659E-3</c:v>
                </c:pt>
                <c:pt idx="554">
                  <c:v>1.0178372987315045E-3</c:v>
                </c:pt>
                <c:pt idx="555">
                  <c:v>7.8460046169405873E-4</c:v>
                </c:pt>
                <c:pt idx="556">
                  <c:v>5.8079895643015273E-4</c:v>
                </c:pt>
                <c:pt idx="557">
                  <c:v>3.9349127658383775E-4</c:v>
                </c:pt>
                <c:pt idx="558">
                  <c:v>2.2567309949014813E-4</c:v>
                </c:pt>
                <c:pt idx="559">
                  <c:v>7.1794653073439996E-5</c:v>
                </c:pt>
                <c:pt idx="560">
                  <c:v>-5.6214414661140149E-5</c:v>
                </c:pt>
                <c:pt idx="561">
                  <c:v>-1.5547438852672447E-4</c:v>
                </c:pt>
                <c:pt idx="562">
                  <c:v>-2.3943217098541152E-4</c:v>
                </c:pt>
                <c:pt idx="563">
                  <c:v>-3.3439073236550022E-4</c:v>
                </c:pt>
                <c:pt idx="564">
                  <c:v>-4.2383548137000322E-4</c:v>
                </c:pt>
                <c:pt idx="565">
                  <c:v>-5.1533519813033734E-4</c:v>
                </c:pt>
                <c:pt idx="566">
                  <c:v>-6.1036588337868788E-4</c:v>
                </c:pt>
                <c:pt idx="567">
                  <c:v>-7.1384748863331153E-4</c:v>
                </c:pt>
                <c:pt idx="568">
                  <c:v>-8.2603754266955941E-4</c:v>
                </c:pt>
                <c:pt idx="569">
                  <c:v>-9.2844223223014801E-4</c:v>
                </c:pt>
                <c:pt idx="570">
                  <c:v>-1.0443697493327758E-3</c:v>
                </c:pt>
                <c:pt idx="571">
                  <c:v>-1.0745459329404795E-3</c:v>
                </c:pt>
                <c:pt idx="572">
                  <c:v>-9.8411116180283456E-4</c:v>
                </c:pt>
                <c:pt idx="573">
                  <c:v>-8.430590837371296E-4</c:v>
                </c:pt>
                <c:pt idx="574">
                  <c:v>-6.6716657131815117E-4</c:v>
                </c:pt>
                <c:pt idx="575">
                  <c:v>-4.7138108238646781E-4</c:v>
                </c:pt>
                <c:pt idx="576">
                  <c:v>-2.8233890956458487E-4</c:v>
                </c:pt>
                <c:pt idx="577">
                  <c:v>-9.8137749310309464E-5</c:v>
                </c:pt>
                <c:pt idx="578">
                  <c:v>7.205332050116056E-5</c:v>
                </c:pt>
                <c:pt idx="579">
                  <c:v>2.3183692704430636E-4</c:v>
                </c:pt>
                <c:pt idx="580">
                  <c:v>3.9567801183500135E-4</c:v>
                </c:pt>
                <c:pt idx="581">
                  <c:v>5.5180412595614463E-4</c:v>
                </c:pt>
                <c:pt idx="582">
                  <c:v>6.5214832108056E-4</c:v>
                </c:pt>
                <c:pt idx="583">
                  <c:v>7.2916757382680733E-4</c:v>
                </c:pt>
                <c:pt idx="584">
                  <c:v>8.200874401152621E-4</c:v>
                </c:pt>
                <c:pt idx="585">
                  <c:v>8.9636556153878768E-4</c:v>
                </c:pt>
                <c:pt idx="586">
                  <c:v>9.5120215362450272E-4</c:v>
                </c:pt>
                <c:pt idx="587">
                  <c:v>1.0033047075091615E-3</c:v>
                </c:pt>
                <c:pt idx="588">
                  <c:v>1.0731128929941957E-3</c:v>
                </c:pt>
                <c:pt idx="589">
                  <c:v>1.2052680167828275E-3</c:v>
                </c:pt>
                <c:pt idx="590">
                  <c:v>1.2415082828915081E-3</c:v>
                </c:pt>
                <c:pt idx="591">
                  <c:v>1.1756188445956148E-3</c:v>
                </c:pt>
                <c:pt idx="592">
                  <c:v>9.4209996029971535E-4</c:v>
                </c:pt>
                <c:pt idx="593">
                  <c:v>6.8526862547310349E-4</c:v>
                </c:pt>
                <c:pt idx="594">
                  <c:v>4.2721884183017164E-4</c:v>
                </c:pt>
                <c:pt idx="595">
                  <c:v>1.6425023283371556E-4</c:v>
                </c:pt>
                <c:pt idx="596">
                  <c:v>-1.1012427203844294E-4</c:v>
                </c:pt>
                <c:pt idx="597">
                  <c:v>-3.8315838353699652E-4</c:v>
                </c:pt>
                <c:pt idx="598">
                  <c:v>-6.4602063007821483E-4</c:v>
                </c:pt>
                <c:pt idx="599">
                  <c:v>-8.5261815192465642E-4</c:v>
                </c:pt>
                <c:pt idx="600">
                  <c:v>-1.0798343796799797E-3</c:v>
                </c:pt>
                <c:pt idx="601">
                  <c:v>-1.2476180409207551E-3</c:v>
                </c:pt>
                <c:pt idx="602">
                  <c:v>-1.2820571343565904E-3</c:v>
                </c:pt>
                <c:pt idx="603">
                  <c:v>-1.2686992783468858E-3</c:v>
                </c:pt>
                <c:pt idx="604">
                  <c:v>-1.335670880089444E-3</c:v>
                </c:pt>
                <c:pt idx="605">
                  <c:v>-1.4003182529848321E-3</c:v>
                </c:pt>
                <c:pt idx="606">
                  <c:v>-1.4923150201686314E-3</c:v>
                </c:pt>
                <c:pt idx="607">
                  <c:v>-1.6602671182632774E-3</c:v>
                </c:pt>
                <c:pt idx="608">
                  <c:v>-1.8857781104046976E-3</c:v>
                </c:pt>
                <c:pt idx="609">
                  <c:v>-2.1607129936846224E-3</c:v>
                </c:pt>
                <c:pt idx="610">
                  <c:v>-2.2164953986762519E-3</c:v>
                </c:pt>
                <c:pt idx="611">
                  <c:v>-2.1138969412934994E-3</c:v>
                </c:pt>
                <c:pt idx="612">
                  <c:v>-1.7353367528341837E-3</c:v>
                </c:pt>
                <c:pt idx="613">
                  <c:v>-1.3659881276366704E-3</c:v>
                </c:pt>
                <c:pt idx="614">
                  <c:v>-9.7996520834310119E-4</c:v>
                </c:pt>
                <c:pt idx="615">
                  <c:v>-6.7684350176850836E-4</c:v>
                </c:pt>
                <c:pt idx="616">
                  <c:v>-4.4116215147266421E-4</c:v>
                </c:pt>
                <c:pt idx="617">
                  <c:v>-2.3132819708399969E-4</c:v>
                </c:pt>
                <c:pt idx="618">
                  <c:v>-4.4436184112069414E-5</c:v>
                </c:pt>
                <c:pt idx="619">
                  <c:v>1.2988849510769233E-4</c:v>
                </c:pt>
                <c:pt idx="620">
                  <c:v>3.0146013454531231E-4</c:v>
                </c:pt>
                <c:pt idx="621">
                  <c:v>3.4620351919632716E-4</c:v>
                </c:pt>
                <c:pt idx="622">
                  <c:v>1.5349680747434697E-4</c:v>
                </c:pt>
                <c:pt idx="623">
                  <c:v>-1.5260663219295265E-4</c:v>
                </c:pt>
                <c:pt idx="624">
                  <c:v>-4.6538154400721391E-4</c:v>
                </c:pt>
                <c:pt idx="625">
                  <c:v>-8.3759997627644929E-4</c:v>
                </c:pt>
                <c:pt idx="626">
                  <c:v>-1.1918313971232871E-3</c:v>
                </c:pt>
                <c:pt idx="627">
                  <c:v>-1.5758258481688386E-3</c:v>
                </c:pt>
                <c:pt idx="628">
                  <c:v>-1.9924618661398999E-3</c:v>
                </c:pt>
                <c:pt idx="629">
                  <c:v>-2.4304910568313512E-3</c:v>
                </c:pt>
                <c:pt idx="630">
                  <c:v>-2.897416336975414E-3</c:v>
                </c:pt>
                <c:pt idx="631">
                  <c:v>-3.2066210296930555E-3</c:v>
                </c:pt>
                <c:pt idx="632">
                  <c:v>-3.1030265911344947E-3</c:v>
                </c:pt>
                <c:pt idx="633">
                  <c:v>-2.8807254486060631E-3</c:v>
                </c:pt>
                <c:pt idx="634">
                  <c:v>-2.6560635075459781E-3</c:v>
                </c:pt>
                <c:pt idx="635">
                  <c:v>-2.4769602608751377E-3</c:v>
                </c:pt>
                <c:pt idx="636">
                  <c:v>-2.3288794960827056E-3</c:v>
                </c:pt>
                <c:pt idx="637">
                  <c:v>-2.1704872062155087E-3</c:v>
                </c:pt>
                <c:pt idx="638">
                  <c:v>-2.0875882397108966E-3</c:v>
                </c:pt>
                <c:pt idx="639">
                  <c:v>-2.0076232147444506E-3</c:v>
                </c:pt>
                <c:pt idx="640">
                  <c:v>-1.9356547517369008E-3</c:v>
                </c:pt>
                <c:pt idx="641">
                  <c:v>-1.7545985168152794E-3</c:v>
                </c:pt>
                <c:pt idx="642">
                  <c:v>-1.5910050122074641E-3</c:v>
                </c:pt>
                <c:pt idx="643">
                  <c:v>-1.456462222101447E-3</c:v>
                </c:pt>
                <c:pt idx="644">
                  <c:v>-1.3424369369832206E-3</c:v>
                </c:pt>
                <c:pt idx="645">
                  <c:v>-1.2571359566852498E-3</c:v>
                </c:pt>
                <c:pt idx="646">
                  <c:v>-1.1928076208932192E-3</c:v>
                </c:pt>
                <c:pt idx="647">
                  <c:v>-1.1428735297818046E-3</c:v>
                </c:pt>
                <c:pt idx="648">
                  <c:v>-1.1134931307311884E-3</c:v>
                </c:pt>
                <c:pt idx="649">
                  <c:v>-1.1016204582534226E-3</c:v>
                </c:pt>
                <c:pt idx="650">
                  <c:v>-1.1217595367088613E-3</c:v>
                </c:pt>
                <c:pt idx="651">
                  <c:v>-1.1848817963816347E-3</c:v>
                </c:pt>
                <c:pt idx="652">
                  <c:v>-1.1888026495716229E-3</c:v>
                </c:pt>
                <c:pt idx="653">
                  <c:v>-8.7684521024262746E-4</c:v>
                </c:pt>
                <c:pt idx="654">
                  <c:v>-4.3867918056366442E-4</c:v>
                </c:pt>
                <c:pt idx="655">
                  <c:v>-2.7643609535541503E-5</c:v>
                </c:pt>
                <c:pt idx="656">
                  <c:v>3.7019038953388161E-4</c:v>
                </c:pt>
                <c:pt idx="657">
                  <c:v>7.6219655749382447E-4</c:v>
                </c:pt>
                <c:pt idx="658">
                  <c:v>1.1616721158687188E-3</c:v>
                </c:pt>
                <c:pt idx="659">
                  <c:v>1.5680754391146771E-3</c:v>
                </c:pt>
                <c:pt idx="660">
                  <c:v>1.9941455367103555E-3</c:v>
                </c:pt>
                <c:pt idx="661">
                  <c:v>2.2376655458757212E-3</c:v>
                </c:pt>
                <c:pt idx="662">
                  <c:v>2.0295869892450135E-3</c:v>
                </c:pt>
                <c:pt idx="663">
                  <c:v>1.7009103485391447E-3</c:v>
                </c:pt>
                <c:pt idx="664">
                  <c:v>1.3695590448052142E-3</c:v>
                </c:pt>
                <c:pt idx="665">
                  <c:v>1.0535872892452915E-3</c:v>
                </c:pt>
                <c:pt idx="666">
                  <c:v>7.3987431666813514E-4</c:v>
                </c:pt>
                <c:pt idx="667">
                  <c:v>4.2919267072120813E-4</c:v>
                </c:pt>
                <c:pt idx="668">
                  <c:v>1.1883933873647618E-4</c:v>
                </c:pt>
                <c:pt idx="669">
                  <c:v>-1.9485909708439811E-4</c:v>
                </c:pt>
                <c:pt idx="670">
                  <c:v>-5.2630924099242326E-4</c:v>
                </c:pt>
                <c:pt idx="671">
                  <c:v>-7.1815283758309457E-4</c:v>
                </c:pt>
                <c:pt idx="672">
                  <c:v>-6.5271863357089393E-4</c:v>
                </c:pt>
                <c:pt idx="673">
                  <c:v>-4.3274548763401699E-4</c:v>
                </c:pt>
                <c:pt idx="674">
                  <c:v>-2.2018083070405247E-4</c:v>
                </c:pt>
                <c:pt idx="675">
                  <c:v>-9.6169045474729119E-6</c:v>
                </c:pt>
                <c:pt idx="676">
                  <c:v>1.9727655317182746E-4</c:v>
                </c:pt>
                <c:pt idx="677">
                  <c:v>4.0387247103470522E-4</c:v>
                </c:pt>
                <c:pt idx="678">
                  <c:v>6.1169764168094408E-4</c:v>
                </c:pt>
                <c:pt idx="679">
                  <c:v>8.2960670293557106E-4</c:v>
                </c:pt>
                <c:pt idx="680">
                  <c:v>1.0473964556731437E-3</c:v>
                </c:pt>
                <c:pt idx="681">
                  <c:v>1.2883349790912316E-3</c:v>
                </c:pt>
                <c:pt idx="682">
                  <c:v>1.5732133413735622E-3</c:v>
                </c:pt>
                <c:pt idx="683">
                  <c:v>1.7936558338450337E-3</c:v>
                </c:pt>
                <c:pt idx="684">
                  <c:v>2.0006799358138344E-3</c:v>
                </c:pt>
                <c:pt idx="685">
                  <c:v>2.2404231301854727E-3</c:v>
                </c:pt>
                <c:pt idx="686">
                  <c:v>2.5116836836678335E-3</c:v>
                </c:pt>
                <c:pt idx="687">
                  <c:v>2.8686559571589184E-3</c:v>
                </c:pt>
                <c:pt idx="688">
                  <c:v>3.2692901994122187E-3</c:v>
                </c:pt>
                <c:pt idx="689">
                  <c:v>3.7553519979273758E-3</c:v>
                </c:pt>
                <c:pt idx="690">
                  <c:v>4.1675076762231452E-3</c:v>
                </c:pt>
                <c:pt idx="691">
                  <c:v>4.3819007249854694E-3</c:v>
                </c:pt>
                <c:pt idx="692">
                  <c:v>3.9429617739389824E-3</c:v>
                </c:pt>
                <c:pt idx="693">
                  <c:v>3.2512055083735438E-3</c:v>
                </c:pt>
                <c:pt idx="694">
                  <c:v>2.6561073975738254E-3</c:v>
                </c:pt>
                <c:pt idx="695">
                  <c:v>2.1099924000128672E-3</c:v>
                </c:pt>
                <c:pt idx="696">
                  <c:v>1.5659854026963905E-3</c:v>
                </c:pt>
                <c:pt idx="697">
                  <c:v>1.0781305543408491E-3</c:v>
                </c:pt>
                <c:pt idx="698">
                  <c:v>6.1467751495653661E-4</c:v>
                </c:pt>
                <c:pt idx="699">
                  <c:v>1.6893250809598122E-4</c:v>
                </c:pt>
                <c:pt idx="700">
                  <c:v>-2.7305601201136367E-4</c:v>
                </c:pt>
                <c:pt idx="701">
                  <c:v>-7.2603288758330594E-4</c:v>
                </c:pt>
                <c:pt idx="702">
                  <c:v>-1.0820746971491372E-3</c:v>
                </c:pt>
                <c:pt idx="703">
                  <c:v>-1.2110524119431497E-3</c:v>
                </c:pt>
                <c:pt idx="704">
                  <c:v>-1.2631430383361331E-3</c:v>
                </c:pt>
                <c:pt idx="705">
                  <c:v>-1.3301261029176486E-3</c:v>
                </c:pt>
                <c:pt idx="706">
                  <c:v>-1.4110384618300797E-3</c:v>
                </c:pt>
                <c:pt idx="707">
                  <c:v>-1.530024715490644E-3</c:v>
                </c:pt>
                <c:pt idx="708">
                  <c:v>-1.6712419913628485E-3</c:v>
                </c:pt>
                <c:pt idx="709">
                  <c:v>-1.8463189472391426E-3</c:v>
                </c:pt>
                <c:pt idx="710">
                  <c:v>-2.0724447711085725E-3</c:v>
                </c:pt>
                <c:pt idx="711">
                  <c:v>-2.3222748315773444E-3</c:v>
                </c:pt>
                <c:pt idx="712">
                  <c:v>-2.3875147489322204E-3</c:v>
                </c:pt>
                <c:pt idx="713">
                  <c:v>-2.0085290669460318E-3</c:v>
                </c:pt>
                <c:pt idx="714">
                  <c:v>-1.4835063429938396E-3</c:v>
                </c:pt>
                <c:pt idx="715">
                  <c:v>-9.4155724306899254E-4</c:v>
                </c:pt>
                <c:pt idx="716">
                  <c:v>-3.0071917210125444E-4</c:v>
                </c:pt>
                <c:pt idx="717">
                  <c:v>4.3744947561487904E-4</c:v>
                </c:pt>
                <c:pt idx="718">
                  <c:v>1.3219852559588508E-3</c:v>
                </c:pt>
                <c:pt idx="719">
                  <c:v>2.5087186803372896E-3</c:v>
                </c:pt>
                <c:pt idx="720">
                  <c:v>4.1477015959752945E-3</c:v>
                </c:pt>
                <c:pt idx="721">
                  <c:v>4.9476084689275383E-3</c:v>
                </c:pt>
                <c:pt idx="722">
                  <c:v>7.3775838549743006E-3</c:v>
                </c:pt>
                <c:pt idx="723">
                  <c:v>7.971251781800897E-3</c:v>
                </c:pt>
                <c:pt idx="724">
                  <c:v>9.1110347093518399E-3</c:v>
                </c:pt>
                <c:pt idx="725">
                  <c:v>9.7931520644591492E-3</c:v>
                </c:pt>
                <c:pt idx="726">
                  <c:v>1.0943941841153482E-2</c:v>
                </c:pt>
                <c:pt idx="727">
                  <c:v>1.4578218093237236E-2</c:v>
                </c:pt>
                <c:pt idx="728">
                  <c:v>1.7326782574439568E-2</c:v>
                </c:pt>
                <c:pt idx="729">
                  <c:v>2.4402513772318488E-2</c:v>
                </c:pt>
                <c:pt idx="730">
                  <c:v>0.16361776418573681</c:v>
                </c:pt>
                <c:pt idx="731">
                  <c:v>0.21622333579824468</c:v>
                </c:pt>
                <c:pt idx="732">
                  <c:v>0.32659008930619898</c:v>
                </c:pt>
                <c:pt idx="733">
                  <c:v>0.66807326381207377</c:v>
                </c:pt>
                <c:pt idx="734">
                  <c:v>0</c:v>
                </c:pt>
                <c:pt idx="735">
                  <c:v>4.5559143478594707E-3</c:v>
                </c:pt>
                <c:pt idx="736">
                  <c:v>3.6074090940650064E-3</c:v>
                </c:pt>
                <c:pt idx="737">
                  <c:v>3.5348392377370767E-3</c:v>
                </c:pt>
                <c:pt idx="738">
                  <c:v>3.5258654926473543E-3</c:v>
                </c:pt>
                <c:pt idx="739">
                  <c:v>3.3124081535272731E-3</c:v>
                </c:pt>
                <c:pt idx="740">
                  <c:v>3.26437605414448E-3</c:v>
                </c:pt>
                <c:pt idx="741">
                  <c:v>3.3592205610902307E-3</c:v>
                </c:pt>
                <c:pt idx="742">
                  <c:v>3.6978227428909752E-3</c:v>
                </c:pt>
                <c:pt idx="743">
                  <c:v>4.0112661582114044E-3</c:v>
                </c:pt>
                <c:pt idx="744">
                  <c:v>4.3836777604996189E-3</c:v>
                </c:pt>
                <c:pt idx="745">
                  <c:v>4.64622134611011E-3</c:v>
                </c:pt>
                <c:pt idx="746">
                  <c:v>4.4993325147861208E-3</c:v>
                </c:pt>
                <c:pt idx="747">
                  <c:v>4.2345939905752555E-3</c:v>
                </c:pt>
                <c:pt idx="748">
                  <c:v>4.1114058405106622E-3</c:v>
                </c:pt>
                <c:pt idx="749">
                  <c:v>4.0811184081064452E-3</c:v>
                </c:pt>
                <c:pt idx="750">
                  <c:v>4.1269339109894125E-3</c:v>
                </c:pt>
                <c:pt idx="751">
                  <c:v>4.390143439436325E-3</c:v>
                </c:pt>
                <c:pt idx="752">
                  <c:v>4.7903599162002391E-3</c:v>
                </c:pt>
                <c:pt idx="753">
                  <c:v>5.1914415679022363E-3</c:v>
                </c:pt>
                <c:pt idx="754">
                  <c:v>5.5340310242919192E-3</c:v>
                </c:pt>
                <c:pt idx="755">
                  <c:v>5.5325484651706893E-3</c:v>
                </c:pt>
                <c:pt idx="756">
                  <c:v>5.361360218956261E-3</c:v>
                </c:pt>
                <c:pt idx="757">
                  <c:v>5.1918574326016102E-3</c:v>
                </c:pt>
                <c:pt idx="758">
                  <c:v>5.1498943460247951E-3</c:v>
                </c:pt>
                <c:pt idx="759">
                  <c:v>5.1801913627528015E-3</c:v>
                </c:pt>
                <c:pt idx="760">
                  <c:v>5.3149052343812037E-3</c:v>
                </c:pt>
                <c:pt idx="761">
                  <c:v>5.5856651234898599E-3</c:v>
                </c:pt>
                <c:pt idx="762">
                  <c:v>6.3700333124923287E-3</c:v>
                </c:pt>
                <c:pt idx="763">
                  <c:v>7.237457764875172E-3</c:v>
                </c:pt>
                <c:pt idx="764">
                  <c:v>8.491207893595358E-3</c:v>
                </c:pt>
                <c:pt idx="765">
                  <c:v>1.064200557124711E-2</c:v>
                </c:pt>
                <c:pt idx="766">
                  <c:v>1.1326213722804788E-2</c:v>
                </c:pt>
                <c:pt idx="767">
                  <c:v>1.0337838728545812E-2</c:v>
                </c:pt>
                <c:pt idx="768">
                  <c:v>1.0426567531580902E-2</c:v>
                </c:pt>
                <c:pt idx="769">
                  <c:v>1.191940421170621E-2</c:v>
                </c:pt>
                <c:pt idx="770">
                  <c:v>1.6451662939026789E-2</c:v>
                </c:pt>
                <c:pt idx="771">
                  <c:v>2.4350906282010434E-2</c:v>
                </c:pt>
                <c:pt idx="772">
                  <c:v>0.12000179668346134</c:v>
                </c:pt>
                <c:pt idx="773">
                  <c:v>0.12000179668346134</c:v>
                </c:pt>
                <c:pt idx="774">
                  <c:v>0</c:v>
                </c:pt>
                <c:pt idx="775">
                  <c:v>4.8590414241152818E-2</c:v>
                </c:pt>
                <c:pt idx="776">
                  <c:v>4.8590414241152818E-2</c:v>
                </c:pt>
                <c:pt idx="777">
                  <c:v>1.0010557823661276E-2</c:v>
                </c:pt>
                <c:pt idx="778">
                  <c:v>4.4127297556528916E-3</c:v>
                </c:pt>
                <c:pt idx="779">
                  <c:v>2.1526571172362308E-3</c:v>
                </c:pt>
                <c:pt idx="780">
                  <c:v>1.5771366856927277E-3</c:v>
                </c:pt>
                <c:pt idx="781">
                  <c:v>1.289246238228435E-3</c:v>
                </c:pt>
                <c:pt idx="782">
                  <c:v>8.5871662195296421E-4</c:v>
                </c:pt>
                <c:pt idx="783">
                  <c:v>5.9532917876256683E-4</c:v>
                </c:pt>
                <c:pt idx="784">
                  <c:v>4.8926480356005237E-4</c:v>
                </c:pt>
                <c:pt idx="785">
                  <c:v>3.8335695806613544E-4</c:v>
                </c:pt>
                <c:pt idx="786">
                  <c:v>4.4457499263420139E-4</c:v>
                </c:pt>
                <c:pt idx="787">
                  <c:v>8.269868544628485E-4</c:v>
                </c:pt>
                <c:pt idx="788">
                  <c:v>4.3590286944587345E-3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-5.2959634800477823E-6</c:v>
                </c:pt>
                <c:pt idx="845">
                  <c:v>-3.0809688104727371E-6</c:v>
                </c:pt>
                <c:pt idx="846">
                  <c:v>-2.6681626090479555E-6</c:v>
                </c:pt>
                <c:pt idx="847">
                  <c:v>-3.189718465990476E-6</c:v>
                </c:pt>
                <c:pt idx="848">
                  <c:v>-4.0338272271528768E-6</c:v>
                </c:pt>
                <c:pt idx="849">
                  <c:v>-5.1702685263486648E-6</c:v>
                </c:pt>
                <c:pt idx="850">
                  <c:v>-6.8350135137173581E-6</c:v>
                </c:pt>
                <c:pt idx="851">
                  <c:v>-1.0046619208026196E-5</c:v>
                </c:pt>
                <c:pt idx="852">
                  <c:v>-1.6221161752065168E-5</c:v>
                </c:pt>
                <c:pt idx="853">
                  <c:v>-3.5986804697216485E-5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-1.1233128982046861E-4</c:v>
                </c:pt>
                <c:pt idx="861">
                  <c:v>-4.2563610895186026E-5</c:v>
                </c:pt>
                <c:pt idx="862">
                  <c:v>-2.9978265528823945E-5</c:v>
                </c:pt>
                <c:pt idx="863">
                  <c:v>-2.5867507022228884E-5</c:v>
                </c:pt>
                <c:pt idx="864">
                  <c:v>-3.4225029134567993E-5</c:v>
                </c:pt>
                <c:pt idx="865">
                  <c:v>-5.7568874315515002E-5</c:v>
                </c:pt>
                <c:pt idx="866">
                  <c:v>-1.0894175923782774E-4</c:v>
                </c:pt>
                <c:pt idx="867">
                  <c:v>-2.0330936661210573E-4</c:v>
                </c:pt>
                <c:pt idx="868">
                  <c:v>-8.2407670911549677E-4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-9.3398403566728424E-4</c:v>
                </c:pt>
                <c:pt idx="882">
                  <c:v>-7.0297837691753683E-4</c:v>
                </c:pt>
                <c:pt idx="883">
                  <c:v>-6.632635076469711E-4</c:v>
                </c:pt>
                <c:pt idx="884">
                  <c:v>-3.9632799694495885E-4</c:v>
                </c:pt>
                <c:pt idx="885">
                  <c:v>-1.7033269107147978E-4</c:v>
                </c:pt>
                <c:pt idx="886">
                  <c:v>-3.3999037620848898E-5</c:v>
                </c:pt>
                <c:pt idx="887">
                  <c:v>1.7711287722826935E-5</c:v>
                </c:pt>
                <c:pt idx="888">
                  <c:v>5.0482559767386153E-5</c:v>
                </c:pt>
                <c:pt idx="889">
                  <c:v>6.3678813090368739E-5</c:v>
                </c:pt>
                <c:pt idx="890">
                  <c:v>7.0682869006084728E-5</c:v>
                </c:pt>
                <c:pt idx="891">
                  <c:v>6.6779307584937818E-5</c:v>
                </c:pt>
                <c:pt idx="892">
                  <c:v>5.1929300663834877E-5</c:v>
                </c:pt>
                <c:pt idx="893">
                  <c:v>3.4759290002505175E-5</c:v>
                </c:pt>
                <c:pt idx="894">
                  <c:v>2.0953352046148727E-5</c:v>
                </c:pt>
                <c:pt idx="895">
                  <c:v>7.4831652845962066E-6</c:v>
                </c:pt>
                <c:pt idx="896">
                  <c:v>-7.7365604386060322E-6</c:v>
                </c:pt>
                <c:pt idx="897">
                  <c:v>-2.056682917190963E-5</c:v>
                </c:pt>
                <c:pt idx="898">
                  <c:v>-3.2097767127463658E-5</c:v>
                </c:pt>
                <c:pt idx="899">
                  <c:v>-4.3441378817937732E-5</c:v>
                </c:pt>
                <c:pt idx="900">
                  <c:v>-5.5280328121818954E-5</c:v>
                </c:pt>
                <c:pt idx="901">
                  <c:v>-5.9537333875598049E-5</c:v>
                </c:pt>
                <c:pt idx="902">
                  <c:v>-4.7133191170067485E-5</c:v>
                </c:pt>
                <c:pt idx="903">
                  <c:v>-2.7134043486056212E-5</c:v>
                </c:pt>
                <c:pt idx="904">
                  <c:v>-8.7490156398628336E-6</c:v>
                </c:pt>
                <c:pt idx="905">
                  <c:v>9.76289315729834E-6</c:v>
                </c:pt>
                <c:pt idx="906">
                  <c:v>2.9284707573222768E-5</c:v>
                </c:pt>
                <c:pt idx="907">
                  <c:v>5.6073330418476458E-5</c:v>
                </c:pt>
                <c:pt idx="908">
                  <c:v>9.3461905258790474E-5</c:v>
                </c:pt>
                <c:pt idx="909">
                  <c:v>1.4717326050808836E-4</c:v>
                </c:pt>
                <c:pt idx="910">
                  <c:v>1.7017096815385185E-4</c:v>
                </c:pt>
                <c:pt idx="911">
                  <c:v>2.0720211178552509E-4</c:v>
                </c:pt>
                <c:pt idx="912">
                  <c:v>3.2042970186870747E-4</c:v>
                </c:pt>
                <c:pt idx="913">
                  <c:v>3.5192132772804652E-4</c:v>
                </c:pt>
                <c:pt idx="914">
                  <c:v>4.0520641672394877E-4</c:v>
                </c:pt>
                <c:pt idx="915">
                  <c:v>7.4161922135741135E-4</c:v>
                </c:pt>
                <c:pt idx="916">
                  <c:v>2.558350962305167E-3</c:v>
                </c:pt>
                <c:pt idx="917">
                  <c:v>3.0965702067095066E-3</c:v>
                </c:pt>
                <c:pt idx="918">
                  <c:v>4.0592328128507731E-3</c:v>
                </c:pt>
                <c:pt idx="919">
                  <c:v>6.0813460167708604E-3</c:v>
                </c:pt>
                <c:pt idx="920">
                  <c:v>1.234102307131496E-2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6.6812209828580771E-4</c:v>
                </c:pt>
                <c:pt idx="930">
                  <c:v>4.5723804253166694E-4</c:v>
                </c:pt>
                <c:pt idx="931">
                  <c:v>4.36506581113158E-4</c:v>
                </c:pt>
                <c:pt idx="932">
                  <c:v>4.27170979351601E-4</c:v>
                </c:pt>
                <c:pt idx="933">
                  <c:v>3.8977235499937233E-4</c:v>
                </c:pt>
                <c:pt idx="934">
                  <c:v>3.7489381231812894E-4</c:v>
                </c:pt>
                <c:pt idx="935">
                  <c:v>3.6916595155998214E-4</c:v>
                </c:pt>
                <c:pt idx="936">
                  <c:v>3.8580717019461621E-4</c:v>
                </c:pt>
                <c:pt idx="937">
                  <c:v>4.0451628807646573E-4</c:v>
                </c:pt>
                <c:pt idx="938">
                  <c:v>4.3366545505954508E-4</c:v>
                </c:pt>
                <c:pt idx="939">
                  <c:v>4.8841249033426356E-4</c:v>
                </c:pt>
                <c:pt idx="940">
                  <c:v>5.6090424645352098E-4</c:v>
                </c:pt>
                <c:pt idx="941">
                  <c:v>6.3248413074450105E-4</c:v>
                </c:pt>
                <c:pt idx="942">
                  <c:v>7.1597980127186662E-4</c:v>
                </c:pt>
                <c:pt idx="943">
                  <c:v>8.050120158075016E-4</c:v>
                </c:pt>
                <c:pt idx="944">
                  <c:v>9.093818238624982E-4</c:v>
                </c:pt>
                <c:pt idx="945">
                  <c:v>1.0283289719870527E-3</c:v>
                </c:pt>
                <c:pt idx="946">
                  <c:v>1.1605078722012074E-3</c:v>
                </c:pt>
                <c:pt idx="947">
                  <c:v>1.3129102942109339E-3</c:v>
                </c:pt>
                <c:pt idx="948">
                  <c:v>1.4735883789717384E-3</c:v>
                </c:pt>
                <c:pt idx="949">
                  <c:v>1.6512802487373302E-3</c:v>
                </c:pt>
                <c:pt idx="950">
                  <c:v>1.8528505377654657E-3</c:v>
                </c:pt>
                <c:pt idx="951">
                  <c:v>2.1523231803132316E-3</c:v>
                </c:pt>
                <c:pt idx="952">
                  <c:v>2.5479368175692508E-3</c:v>
                </c:pt>
                <c:pt idx="953">
                  <c:v>3.037743778128996E-3</c:v>
                </c:pt>
                <c:pt idx="954">
                  <c:v>3.5739375540235698E-3</c:v>
                </c:pt>
                <c:pt idx="955">
                  <c:v>4.0852682157534962E-3</c:v>
                </c:pt>
                <c:pt idx="956">
                  <c:v>4.5825445272807555E-3</c:v>
                </c:pt>
                <c:pt idx="957">
                  <c:v>5.1308153146277782E-3</c:v>
                </c:pt>
                <c:pt idx="958">
                  <c:v>5.7456596742829717E-3</c:v>
                </c:pt>
                <c:pt idx="959">
                  <c:v>5.7513804323731724E-3</c:v>
                </c:pt>
                <c:pt idx="960">
                  <c:v>5.368197212648659E-3</c:v>
                </c:pt>
                <c:pt idx="961">
                  <c:v>5.0692781014961509E-3</c:v>
                </c:pt>
                <c:pt idx="962">
                  <c:v>4.9940116877673245E-3</c:v>
                </c:pt>
                <c:pt idx="963">
                  <c:v>4.9696681120083271E-3</c:v>
                </c:pt>
                <c:pt idx="964">
                  <c:v>5.1000651626196807E-3</c:v>
                </c:pt>
                <c:pt idx="965">
                  <c:v>5.3158288906723595E-3</c:v>
                </c:pt>
                <c:pt idx="966">
                  <c:v>5.5051423335412859E-3</c:v>
                </c:pt>
                <c:pt idx="967">
                  <c:v>5.9327349467768542E-3</c:v>
                </c:pt>
                <c:pt idx="968">
                  <c:v>6.4972203841734523E-3</c:v>
                </c:pt>
                <c:pt idx="969">
                  <c:v>6.7207136575054604E-3</c:v>
                </c:pt>
                <c:pt idx="970">
                  <c:v>6.4595920556102101E-3</c:v>
                </c:pt>
                <c:pt idx="971">
                  <c:v>5.9951123019442035E-3</c:v>
                </c:pt>
                <c:pt idx="972">
                  <c:v>5.8323036988672189E-3</c:v>
                </c:pt>
                <c:pt idx="973">
                  <c:v>5.8144353862408038E-3</c:v>
                </c:pt>
                <c:pt idx="974">
                  <c:v>5.9492883665348637E-3</c:v>
                </c:pt>
                <c:pt idx="975">
                  <c:v>6.0525268280592261E-3</c:v>
                </c:pt>
                <c:pt idx="976">
                  <c:v>6.093417380737761E-3</c:v>
                </c:pt>
                <c:pt idx="977">
                  <c:v>6.2138004356047218E-3</c:v>
                </c:pt>
                <c:pt idx="978">
                  <c:v>6.2017662604384651E-3</c:v>
                </c:pt>
                <c:pt idx="979">
                  <c:v>5.5013872756995231E-3</c:v>
                </c:pt>
                <c:pt idx="980">
                  <c:v>4.6841798055503696E-3</c:v>
                </c:pt>
                <c:pt idx="981">
                  <c:v>4.2022501437408493E-3</c:v>
                </c:pt>
                <c:pt idx="982">
                  <c:v>3.8728921996643447E-3</c:v>
                </c:pt>
                <c:pt idx="983">
                  <c:v>3.5303476457718384E-3</c:v>
                </c:pt>
                <c:pt idx="984">
                  <c:v>3.212754039426096E-3</c:v>
                </c:pt>
                <c:pt idx="985">
                  <c:v>3.0958274239179552E-3</c:v>
                </c:pt>
                <c:pt idx="986">
                  <c:v>2.9011823249352432E-3</c:v>
                </c:pt>
                <c:pt idx="987">
                  <c:v>2.7275714269509028E-3</c:v>
                </c:pt>
                <c:pt idx="988">
                  <c:v>2.6557147035332299E-3</c:v>
                </c:pt>
                <c:pt idx="989">
                  <c:v>3.0589087059284801E-3</c:v>
                </c:pt>
                <c:pt idx="990">
                  <c:v>5.0331839220952674E-3</c:v>
                </c:pt>
                <c:pt idx="991">
                  <c:v>1.2628988102169546E-2</c:v>
                </c:pt>
                <c:pt idx="992">
                  <c:v>0</c:v>
                </c:pt>
                <c:pt idx="993">
                  <c:v>8.5213257220583278E-3</c:v>
                </c:pt>
                <c:pt idx="994">
                  <c:v>3.5821413622467999E-3</c:v>
                </c:pt>
                <c:pt idx="995">
                  <c:v>1.9737075823045361E-3</c:v>
                </c:pt>
                <c:pt idx="996">
                  <c:v>9.3342424439278604E-4</c:v>
                </c:pt>
                <c:pt idx="997">
                  <c:v>5.2331073862350494E-4</c:v>
                </c:pt>
                <c:pt idx="998">
                  <c:v>2.9854685917568531E-4</c:v>
                </c:pt>
                <c:pt idx="999">
                  <c:v>1.9700749525260002E-4</c:v>
                </c:pt>
                <c:pt idx="1000">
                  <c:v>1.8595927055936959E-4</c:v>
                </c:pt>
                <c:pt idx="1001">
                  <c:v>2.1334885722455892E-4</c:v>
                </c:pt>
                <c:pt idx="1002">
                  <c:v>2.4174046051047218E-4</c:v>
                </c:pt>
                <c:pt idx="1003">
                  <c:v>2.7501216121266013E-4</c:v>
                </c:pt>
                <c:pt idx="1004">
                  <c:v>3.1977895876755482E-4</c:v>
                </c:pt>
                <c:pt idx="1005">
                  <c:v>3.6626826996201704E-4</c:v>
                </c:pt>
                <c:pt idx="1006">
                  <c:v>4.2035730181935244E-4</c:v>
                </c:pt>
                <c:pt idx="1007">
                  <c:v>4.9423649597138842E-4</c:v>
                </c:pt>
                <c:pt idx="1008">
                  <c:v>6.27301326450868E-4</c:v>
                </c:pt>
                <c:pt idx="1009">
                  <c:v>8.9218354680480896E-4</c:v>
                </c:pt>
                <c:pt idx="1010">
                  <c:v>1.2633939105388757E-3</c:v>
                </c:pt>
                <c:pt idx="1011">
                  <c:v>1.6697704970261914E-3</c:v>
                </c:pt>
                <c:pt idx="1012">
                  <c:v>2.1107165522560901E-3</c:v>
                </c:pt>
                <c:pt idx="1013">
                  <c:v>2.6119824302422638E-3</c:v>
                </c:pt>
                <c:pt idx="1014">
                  <c:v>3.1506114480538993E-3</c:v>
                </c:pt>
                <c:pt idx="1015">
                  <c:v>3.7781931008502617E-3</c:v>
                </c:pt>
                <c:pt idx="1016">
                  <c:v>4.5912110984684751E-3</c:v>
                </c:pt>
                <c:pt idx="1017">
                  <c:v>5.4871046655851049E-3</c:v>
                </c:pt>
                <c:pt idx="1018">
                  <c:v>6.5332134579550831E-3</c:v>
                </c:pt>
                <c:pt idx="1019">
                  <c:v>7.8688235540018362E-3</c:v>
                </c:pt>
                <c:pt idx="1020">
                  <c:v>8.7935036539310476E-3</c:v>
                </c:pt>
                <c:pt idx="1021">
                  <c:v>8.8426573188480628E-3</c:v>
                </c:pt>
                <c:pt idx="1022">
                  <c:v>8.533988702073567E-3</c:v>
                </c:pt>
                <c:pt idx="1023">
                  <c:v>8.5620258499739844E-3</c:v>
                </c:pt>
                <c:pt idx="1024">
                  <c:v>8.7689850759700306E-3</c:v>
                </c:pt>
                <c:pt idx="1025">
                  <c:v>9.5330252902621048E-3</c:v>
                </c:pt>
                <c:pt idx="1026">
                  <c:v>1.1314347674589801E-2</c:v>
                </c:pt>
                <c:pt idx="1027">
                  <c:v>1.4610836393072209E-2</c:v>
                </c:pt>
                <c:pt idx="1028">
                  <c:v>2.0430152665397668E-2</c:v>
                </c:pt>
                <c:pt idx="1029">
                  <c:v>3.2452691823594934E-2</c:v>
                </c:pt>
                <c:pt idx="1030">
                  <c:v>6.7902608712127568E-2</c:v>
                </c:pt>
                <c:pt idx="1031">
                  <c:v>0.49668747099316263</c:v>
                </c:pt>
                <c:pt idx="1032">
                  <c:v>0</c:v>
                </c:pt>
                <c:pt idx="1033">
                  <c:v>5.350003108859519E-2</c:v>
                </c:pt>
                <c:pt idx="1034">
                  <c:v>2.4989577721337412E-2</c:v>
                </c:pt>
                <c:pt idx="1035">
                  <c:v>1.2605634648502291E-2</c:v>
                </c:pt>
                <c:pt idx="1036">
                  <c:v>8.8758966604853464E-3</c:v>
                </c:pt>
                <c:pt idx="1037">
                  <c:v>7.2773830861685143E-3</c:v>
                </c:pt>
                <c:pt idx="1038">
                  <c:v>6.2611544332254448E-3</c:v>
                </c:pt>
                <c:pt idx="1039">
                  <c:v>6.0747762452650405E-3</c:v>
                </c:pt>
                <c:pt idx="1040">
                  <c:v>4.9398712866144711E-3</c:v>
                </c:pt>
                <c:pt idx="1041">
                  <c:v>4.155320826841561E-3</c:v>
                </c:pt>
                <c:pt idx="1042">
                  <c:v>3.5511776497469281E-3</c:v>
                </c:pt>
                <c:pt idx="1043">
                  <c:v>3.0784088008645994E-3</c:v>
                </c:pt>
                <c:pt idx="1044">
                  <c:v>2.708797097840247E-3</c:v>
                </c:pt>
                <c:pt idx="1045">
                  <c:v>2.4262199068913796E-3</c:v>
                </c:pt>
                <c:pt idx="1046">
                  <c:v>2.2039509928357135E-3</c:v>
                </c:pt>
                <c:pt idx="1047">
                  <c:v>2.0991874442655794E-3</c:v>
                </c:pt>
                <c:pt idx="1048">
                  <c:v>2.0523935834098287E-3</c:v>
                </c:pt>
                <c:pt idx="1049">
                  <c:v>1.7683678514605131E-3</c:v>
                </c:pt>
                <c:pt idx="1050">
                  <c:v>1.2812005078317319E-3</c:v>
                </c:pt>
                <c:pt idx="1051">
                  <c:v>6.1022055307585158E-4</c:v>
                </c:pt>
                <c:pt idx="1052">
                  <c:v>-4.123022217359343E-5</c:v>
                </c:pt>
                <c:pt idx="1053">
                  <c:v>-6.4940904916892998E-4</c:v>
                </c:pt>
                <c:pt idx="1054">
                  <c:v>-1.2250705720109254E-3</c:v>
                </c:pt>
                <c:pt idx="1055">
                  <c:v>-1.8154206868801176E-3</c:v>
                </c:pt>
                <c:pt idx="1056">
                  <c:v>-2.4535249876969445E-3</c:v>
                </c:pt>
                <c:pt idx="1057">
                  <c:v>-3.0776153186228977E-3</c:v>
                </c:pt>
                <c:pt idx="1058">
                  <c:v>-3.7188544190364763E-3</c:v>
                </c:pt>
                <c:pt idx="1059">
                  <c:v>-4.5545953299066808E-3</c:v>
                </c:pt>
                <c:pt idx="1060">
                  <c:v>-5.4735183877304252E-3</c:v>
                </c:pt>
                <c:pt idx="1061">
                  <c:v>-6.3890988874976571E-3</c:v>
                </c:pt>
                <c:pt idx="1062">
                  <c:v>-7.2324569077232706E-3</c:v>
                </c:pt>
                <c:pt idx="1063">
                  <c:v>-8.3744534585756276E-3</c:v>
                </c:pt>
                <c:pt idx="1064">
                  <c:v>-9.6480523334088481E-3</c:v>
                </c:pt>
                <c:pt idx="1065">
                  <c:v>-1.0835346606145034E-2</c:v>
                </c:pt>
                <c:pt idx="1066">
                  <c:v>-1.2039203677050398E-2</c:v>
                </c:pt>
                <c:pt idx="1067">
                  <c:v>-1.3344331816975582E-2</c:v>
                </c:pt>
                <c:pt idx="1068">
                  <c:v>-1.4287400488317661E-2</c:v>
                </c:pt>
                <c:pt idx="1069">
                  <c:v>-1.5617076511367079E-2</c:v>
                </c:pt>
                <c:pt idx="1070">
                  <c:v>-1.5835734234757461E-2</c:v>
                </c:pt>
                <c:pt idx="1071">
                  <c:v>-1.570571481729623E-2</c:v>
                </c:pt>
                <c:pt idx="1072">
                  <c:v>-1.5718916664394993E-2</c:v>
                </c:pt>
                <c:pt idx="1073">
                  <c:v>-1.5947423513405275E-2</c:v>
                </c:pt>
                <c:pt idx="1074">
                  <c:v>-1.6622284751702843E-2</c:v>
                </c:pt>
                <c:pt idx="1075">
                  <c:v>-1.7504057132843646E-2</c:v>
                </c:pt>
                <c:pt idx="1076">
                  <c:v>-1.8652399269882526E-2</c:v>
                </c:pt>
                <c:pt idx="1077">
                  <c:v>-1.9548026802515984E-2</c:v>
                </c:pt>
                <c:pt idx="1078">
                  <c:v>-2.1032564282917939E-2</c:v>
                </c:pt>
                <c:pt idx="1079">
                  <c:v>-2.3151703192048689E-2</c:v>
                </c:pt>
                <c:pt idx="1080">
                  <c:v>-2.4878068482899481E-2</c:v>
                </c:pt>
                <c:pt idx="1081">
                  <c:v>-2.4440620048119137E-2</c:v>
                </c:pt>
                <c:pt idx="1082">
                  <c:v>-2.314177138093582E-2</c:v>
                </c:pt>
                <c:pt idx="1083">
                  <c:v>-2.2475301331036195E-2</c:v>
                </c:pt>
                <c:pt idx="1084">
                  <c:v>-2.2353622834042082E-2</c:v>
                </c:pt>
                <c:pt idx="1085">
                  <c:v>-2.2066243458020478E-2</c:v>
                </c:pt>
                <c:pt idx="1086">
                  <c:v>-2.1923648413571195E-2</c:v>
                </c:pt>
                <c:pt idx="1087">
                  <c:v>-2.2957144143491658E-2</c:v>
                </c:pt>
                <c:pt idx="1088">
                  <c:v>-2.6457108327067141E-2</c:v>
                </c:pt>
                <c:pt idx="1089">
                  <c:v>-3.2044103811197766E-2</c:v>
                </c:pt>
                <c:pt idx="1090">
                  <c:v>-3.9285304500626526E-2</c:v>
                </c:pt>
                <c:pt idx="1091">
                  <c:v>-4.7602198869244584E-2</c:v>
                </c:pt>
                <c:pt idx="1092">
                  <c:v>-5.9271718723991465E-2</c:v>
                </c:pt>
                <c:pt idx="1093">
                  <c:v>-7.4212843536836048E-2</c:v>
                </c:pt>
                <c:pt idx="1094">
                  <c:v>-5.9002271657728506E-2</c:v>
                </c:pt>
                <c:pt idx="1095">
                  <c:v>-0.30972928400921274</c:v>
                </c:pt>
                <c:pt idx="1096">
                  <c:v>0</c:v>
                </c:pt>
                <c:pt idx="1097">
                  <c:v>-0.32782818394319602</c:v>
                </c:pt>
                <c:pt idx="1098">
                  <c:v>-9.2701483704987278E-2</c:v>
                </c:pt>
                <c:pt idx="1099">
                  <c:v>-4.0443704107755662E-2</c:v>
                </c:pt>
                <c:pt idx="1100">
                  <c:v>-0.1658935278383406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-6.8236089334258523E-2</c:v>
                </c:pt>
                <c:pt idx="1108">
                  <c:v>-3.867688294662433E-2</c:v>
                </c:pt>
                <c:pt idx="1109">
                  <c:v>-4.4697719110642659E-2</c:v>
                </c:pt>
                <c:pt idx="1110">
                  <c:v>-1.7085775504876381E-2</c:v>
                </c:pt>
                <c:pt idx="1111">
                  <c:v>-1.3138962903769827E-2</c:v>
                </c:pt>
                <c:pt idx="1112">
                  <c:v>-1.1720334507217206E-2</c:v>
                </c:pt>
                <c:pt idx="1113">
                  <c:v>-1.3159053535006794E-2</c:v>
                </c:pt>
                <c:pt idx="1114">
                  <c:v>-1.4697833600550178E-2</c:v>
                </c:pt>
                <c:pt idx="1115">
                  <c:v>-1.7594505019251361E-2</c:v>
                </c:pt>
                <c:pt idx="1116">
                  <c:v>-2.0431169524244806E-2</c:v>
                </c:pt>
                <c:pt idx="1117">
                  <c:v>-2.2276900022584478E-2</c:v>
                </c:pt>
                <c:pt idx="1118">
                  <c:v>-2.3627935456631159E-2</c:v>
                </c:pt>
                <c:pt idx="1119">
                  <c:v>-2.4778187076868196E-2</c:v>
                </c:pt>
                <c:pt idx="1120">
                  <c:v>-2.4478566485798325E-2</c:v>
                </c:pt>
                <c:pt idx="1121">
                  <c:v>-2.1745687293388383E-2</c:v>
                </c:pt>
                <c:pt idx="1122">
                  <c:v>-1.8390978280479513E-2</c:v>
                </c:pt>
                <c:pt idx="1123">
                  <c:v>-1.5912665981154376E-2</c:v>
                </c:pt>
                <c:pt idx="1124">
                  <c:v>-1.4128969493287466E-2</c:v>
                </c:pt>
                <c:pt idx="1125">
                  <c:v>-1.2215633903159951E-2</c:v>
                </c:pt>
                <c:pt idx="1126">
                  <c:v>-1.1408909938176479E-2</c:v>
                </c:pt>
                <c:pt idx="1127">
                  <c:v>-1.0710539826168E-2</c:v>
                </c:pt>
                <c:pt idx="1128">
                  <c:v>-1.0187732641960665E-2</c:v>
                </c:pt>
                <c:pt idx="1129">
                  <c:v>-9.9894749333829819E-3</c:v>
                </c:pt>
                <c:pt idx="1130">
                  <c:v>-9.6074376718303725E-3</c:v>
                </c:pt>
                <c:pt idx="1131">
                  <c:v>-8.6106305057312548E-3</c:v>
                </c:pt>
                <c:pt idx="1132">
                  <c:v>-7.0536382731609349E-3</c:v>
                </c:pt>
                <c:pt idx="1133">
                  <c:v>-5.6154480042342539E-3</c:v>
                </c:pt>
                <c:pt idx="1134">
                  <c:v>-4.3659993030206283E-3</c:v>
                </c:pt>
                <c:pt idx="1135">
                  <c:v>-3.2581976741978933E-3</c:v>
                </c:pt>
                <c:pt idx="1136">
                  <c:v>-2.2610360065839748E-3</c:v>
                </c:pt>
                <c:pt idx="1137">
                  <c:v>-1.3473412231549658E-3</c:v>
                </c:pt>
                <c:pt idx="1138">
                  <c:v>-4.9520719130203747E-4</c:v>
                </c:pt>
                <c:pt idx="1139">
                  <c:v>3.270970331805663E-4</c:v>
                </c:pt>
                <c:pt idx="1140">
                  <c:v>1.1365096584825621E-3</c:v>
                </c:pt>
                <c:pt idx="1141">
                  <c:v>1.6129707678929201E-3</c:v>
                </c:pt>
                <c:pt idx="1142">
                  <c:v>1.467129939334063E-3</c:v>
                </c:pt>
                <c:pt idx="1143">
                  <c:v>1.0293857164800735E-3</c:v>
                </c:pt>
                <c:pt idx="1144">
                  <c:v>6.1707042781589247E-4</c:v>
                </c:pt>
                <c:pt idx="1145">
                  <c:v>2.2578865456476157E-4</c:v>
                </c:pt>
                <c:pt idx="1146">
                  <c:v>-1.5401983349239343E-4</c:v>
                </c:pt>
                <c:pt idx="1147">
                  <c:v>-5.2870400512351843E-4</c:v>
                </c:pt>
                <c:pt idx="1148">
                  <c:v>-9.0396154597863958E-4</c:v>
                </c:pt>
                <c:pt idx="1149">
                  <c:v>-1.2850910161503093E-3</c:v>
                </c:pt>
                <c:pt idx="1150">
                  <c:v>-1.8062496885427313E-3</c:v>
                </c:pt>
                <c:pt idx="1151">
                  <c:v>-2.5889701044447167E-3</c:v>
                </c:pt>
                <c:pt idx="1152">
                  <c:v>-3.5489397713547397E-3</c:v>
                </c:pt>
                <c:pt idx="1153">
                  <c:v>-4.6180929996368601E-3</c:v>
                </c:pt>
                <c:pt idx="1154">
                  <c:v>-5.7907729036279637E-3</c:v>
                </c:pt>
                <c:pt idx="1155">
                  <c:v>-7.0402596145204841E-3</c:v>
                </c:pt>
                <c:pt idx="1156">
                  <c:v>-8.3855809025685461E-3</c:v>
                </c:pt>
                <c:pt idx="1157">
                  <c:v>-9.8556649684477683E-3</c:v>
                </c:pt>
                <c:pt idx="1158">
                  <c:v>-1.1489264107043051E-2</c:v>
                </c:pt>
                <c:pt idx="1159">
                  <c:v>-1.3212566200294639E-2</c:v>
                </c:pt>
                <c:pt idx="1160">
                  <c:v>-1.4158037291236948E-2</c:v>
                </c:pt>
                <c:pt idx="1161">
                  <c:v>-1.3010509597474665E-2</c:v>
                </c:pt>
                <c:pt idx="1162">
                  <c:v>-1.1197858674150577E-2</c:v>
                </c:pt>
                <c:pt idx="1163">
                  <c:v>-9.6456554977200348E-3</c:v>
                </c:pt>
                <c:pt idx="1164">
                  <c:v>-8.3903584259353414E-3</c:v>
                </c:pt>
                <c:pt idx="1165">
                  <c:v>-7.1221875109958111E-3</c:v>
                </c:pt>
                <c:pt idx="1166">
                  <c:v>-5.9404511614520004E-3</c:v>
                </c:pt>
                <c:pt idx="1167">
                  <c:v>-4.8703078740410964E-3</c:v>
                </c:pt>
                <c:pt idx="1168">
                  <c:v>-3.790341319324E-3</c:v>
                </c:pt>
                <c:pt idx="1169">
                  <c:v>-2.7759439220437698E-3</c:v>
                </c:pt>
                <c:pt idx="1170">
                  <c:v>-1.7684065850517205E-3</c:v>
                </c:pt>
                <c:pt idx="1171">
                  <c:v>-1.0691831232321149E-3</c:v>
                </c:pt>
                <c:pt idx="1172">
                  <c:v>-1.0001442779994701E-3</c:v>
                </c:pt>
                <c:pt idx="1173">
                  <c:v>-1.2587873389773288E-3</c:v>
                </c:pt>
                <c:pt idx="1174">
                  <c:v>-1.5358106293264504E-3</c:v>
                </c:pt>
                <c:pt idx="1175">
                  <c:v>-1.831684532184895E-3</c:v>
                </c:pt>
                <c:pt idx="1176">
                  <c:v>-2.1486592116623467E-3</c:v>
                </c:pt>
                <c:pt idx="1177">
                  <c:v>-2.4534727907947222E-3</c:v>
                </c:pt>
                <c:pt idx="1178">
                  <c:v>-2.8227302893284586E-3</c:v>
                </c:pt>
                <c:pt idx="1179">
                  <c:v>-3.2235648643599481E-3</c:v>
                </c:pt>
                <c:pt idx="1180">
                  <c:v>-3.4436872400816507E-3</c:v>
                </c:pt>
                <c:pt idx="1181">
                  <c:v>-3.2592279113285048E-3</c:v>
                </c:pt>
                <c:pt idx="1182">
                  <c:v>-2.9951056351189063E-3</c:v>
                </c:pt>
                <c:pt idx="1183">
                  <c:v>-2.7631337935841841E-3</c:v>
                </c:pt>
                <c:pt idx="1184">
                  <c:v>-2.5391478609816448E-3</c:v>
                </c:pt>
                <c:pt idx="1185">
                  <c:v>-2.3799332497786252E-3</c:v>
                </c:pt>
                <c:pt idx="1186">
                  <c:v>-2.2600347873486118E-3</c:v>
                </c:pt>
                <c:pt idx="1187">
                  <c:v>-2.1705666450171101E-3</c:v>
                </c:pt>
                <c:pt idx="1188">
                  <c:v>-2.0817417425815703E-3</c:v>
                </c:pt>
                <c:pt idx="1189">
                  <c:v>-2.0133186467055256E-3</c:v>
                </c:pt>
                <c:pt idx="1190">
                  <c:v>-1.9034715890406944E-3</c:v>
                </c:pt>
                <c:pt idx="1191">
                  <c:v>-1.6623728608064436E-3</c:v>
                </c:pt>
                <c:pt idx="1192">
                  <c:v>-1.3717771064981814E-3</c:v>
                </c:pt>
                <c:pt idx="1193">
                  <c:v>-1.1049464390057739E-3</c:v>
                </c:pt>
                <c:pt idx="1194">
                  <c:v>-8.6011854568791802E-4</c:v>
                </c:pt>
                <c:pt idx="1195">
                  <c:v>-6.3111858369654342E-4</c:v>
                </c:pt>
                <c:pt idx="1196">
                  <c:v>-4.0994253809577329E-4</c:v>
                </c:pt>
                <c:pt idx="1197">
                  <c:v>-1.9474071590412658E-4</c:v>
                </c:pt>
                <c:pt idx="1198">
                  <c:v>1.8679502736016647E-5</c:v>
                </c:pt>
                <c:pt idx="1199">
                  <c:v>2.3403350569278073E-4</c:v>
                </c:pt>
                <c:pt idx="1200">
                  <c:v>4.5956456093322064E-4</c:v>
                </c:pt>
                <c:pt idx="1201">
                  <c:v>6.2947132429716512E-4</c:v>
                </c:pt>
                <c:pt idx="1202">
                  <c:v>6.6758779232297207E-4</c:v>
                </c:pt>
                <c:pt idx="1203">
                  <c:v>6.5344943129198288E-4</c:v>
                </c:pt>
                <c:pt idx="1204">
                  <c:v>6.452319134893688E-4</c:v>
                </c:pt>
                <c:pt idx="1205">
                  <c:v>6.5014052288662051E-4</c:v>
                </c:pt>
                <c:pt idx="1206">
                  <c:v>6.6823616271140826E-4</c:v>
                </c:pt>
                <c:pt idx="1207">
                  <c:v>6.9318742937804088E-4</c:v>
                </c:pt>
                <c:pt idx="1208">
                  <c:v>7.2561021286097625E-4</c:v>
                </c:pt>
                <c:pt idx="1209">
                  <c:v>7.6473667950865856E-4</c:v>
                </c:pt>
                <c:pt idx="1210">
                  <c:v>8.8514166381956517E-4</c:v>
                </c:pt>
                <c:pt idx="1211">
                  <c:v>1.1972938016416186E-3</c:v>
                </c:pt>
                <c:pt idx="1212">
                  <c:v>1.6120954019397376E-3</c:v>
                </c:pt>
                <c:pt idx="1213">
                  <c:v>2.0388940125406823E-3</c:v>
                </c:pt>
                <c:pt idx="1214">
                  <c:v>2.4827800072687468E-3</c:v>
                </c:pt>
                <c:pt idx="1215">
                  <c:v>2.9666533280313383E-3</c:v>
                </c:pt>
                <c:pt idx="1216">
                  <c:v>3.4839890946708517E-3</c:v>
                </c:pt>
                <c:pt idx="1217">
                  <c:v>4.0868804165313816E-3</c:v>
                </c:pt>
                <c:pt idx="1218">
                  <c:v>4.7599855213529699E-3</c:v>
                </c:pt>
                <c:pt idx="1219">
                  <c:v>5.5546660567960069E-3</c:v>
                </c:pt>
                <c:pt idx="1220">
                  <c:v>6.386028544676973E-3</c:v>
                </c:pt>
                <c:pt idx="1221">
                  <c:v>6.7536466110858107E-3</c:v>
                </c:pt>
                <c:pt idx="1222">
                  <c:v>6.2128243724558687E-3</c:v>
                </c:pt>
                <c:pt idx="1223">
                  <c:v>5.2382393662636995E-3</c:v>
                </c:pt>
                <c:pt idx="1224">
                  <c:v>4.228046213178965E-3</c:v>
                </c:pt>
                <c:pt idx="1225">
                  <c:v>3.2376361431084256E-3</c:v>
                </c:pt>
                <c:pt idx="1226">
                  <c:v>2.2692685229423874E-3</c:v>
                </c:pt>
                <c:pt idx="1227">
                  <c:v>1.303727783104013E-3</c:v>
                </c:pt>
                <c:pt idx="1228">
                  <c:v>3.5999929016535323E-4</c:v>
                </c:pt>
                <c:pt idx="1229">
                  <c:v>-6.1954773204213191E-4</c:v>
                </c:pt>
                <c:pt idx="1230">
                  <c:v>-1.6185963597311025E-3</c:v>
                </c:pt>
                <c:pt idx="1231">
                  <c:v>-2.2502442634982473E-3</c:v>
                </c:pt>
                <c:pt idx="1232">
                  <c:v>-2.1953647987396083E-3</c:v>
                </c:pt>
                <c:pt idx="1233">
                  <c:v>-1.8709732060138121E-3</c:v>
                </c:pt>
                <c:pt idx="1234">
                  <c:v>-1.5740656740307062E-3</c:v>
                </c:pt>
                <c:pt idx="1235">
                  <c:v>-1.2857719892349899E-3</c:v>
                </c:pt>
                <c:pt idx="1236">
                  <c:v>-1.0314531852903218E-3</c:v>
                </c:pt>
                <c:pt idx="1237">
                  <c:v>-7.9089507557587922E-4</c:v>
                </c:pt>
                <c:pt idx="1238">
                  <c:v>-5.8017594547593273E-4</c:v>
                </c:pt>
                <c:pt idx="1239">
                  <c:v>-3.9936921968771692E-4</c:v>
                </c:pt>
                <c:pt idx="1240">
                  <c:v>-3.0526507630716104E-4</c:v>
                </c:pt>
                <c:pt idx="1241">
                  <c:v>-3.0519000237757199E-4</c:v>
                </c:pt>
                <c:pt idx="1242">
                  <c:v>-3.6844490332856521E-4</c:v>
                </c:pt>
                <c:pt idx="1243">
                  <c:v>-4.3804279894959532E-4</c:v>
                </c:pt>
                <c:pt idx="1244">
                  <c:v>-5.0709472572397433E-4</c:v>
                </c:pt>
                <c:pt idx="1245">
                  <c:v>-5.8633991238957964E-4</c:v>
                </c:pt>
                <c:pt idx="1246">
                  <c:v>-6.7247368724082472E-4</c:v>
                </c:pt>
                <c:pt idx="1247">
                  <c:v>-7.6009374276021432E-4</c:v>
                </c:pt>
                <c:pt idx="1248">
                  <c:v>-8.5892813922798723E-4</c:v>
                </c:pt>
                <c:pt idx="1249">
                  <c:v>-9.6788684885444295E-4</c:v>
                </c:pt>
                <c:pt idx="1250">
                  <c:v>-1.0985341082724268E-3</c:v>
                </c:pt>
                <c:pt idx="1251">
                  <c:v>-1.1792183867299999E-3</c:v>
                </c:pt>
                <c:pt idx="1252">
                  <c:v>-1.148411273099386E-3</c:v>
                </c:pt>
                <c:pt idx="1253">
                  <c:v>-1.070179676107176E-3</c:v>
                </c:pt>
                <c:pt idx="1254">
                  <c:v>-1.0073061920379057E-3</c:v>
                </c:pt>
                <c:pt idx="1255">
                  <c:v>-9.5889288506787428E-4</c:v>
                </c:pt>
                <c:pt idx="1256">
                  <c:v>-9.2852235814044795E-4</c:v>
                </c:pt>
                <c:pt idx="1257">
                  <c:v>-9.0938605521796387E-4</c:v>
                </c:pt>
                <c:pt idx="1258">
                  <c:v>-9.0994054808743203E-4</c:v>
                </c:pt>
                <c:pt idx="1259">
                  <c:v>-9.3744089314835063E-4</c:v>
                </c:pt>
                <c:pt idx="1260">
                  <c:v>-9.9235767242263854E-4</c:v>
                </c:pt>
                <c:pt idx="1261">
                  <c:v>-9.7958766635270855E-4</c:v>
                </c:pt>
                <c:pt idx="1262">
                  <c:v>-8.3517242034978235E-4</c:v>
                </c:pt>
                <c:pt idx="1263">
                  <c:v>-6.115262613412383E-4</c:v>
                </c:pt>
                <c:pt idx="1264">
                  <c:v>-3.9275430990385793E-4</c:v>
                </c:pt>
                <c:pt idx="1265">
                  <c:v>-1.7716786464495909E-4</c:v>
                </c:pt>
                <c:pt idx="1266">
                  <c:v>3.8173576206343261E-5</c:v>
                </c:pt>
                <c:pt idx="1267">
                  <c:v>2.6022134814293819E-4</c:v>
                </c:pt>
                <c:pt idx="1268">
                  <c:v>4.8938195864985741E-4</c:v>
                </c:pt>
                <c:pt idx="1269">
                  <c:v>7.2432994274200025E-4</c:v>
                </c:pt>
                <c:pt idx="1270">
                  <c:v>9.6947260866551261E-4</c:v>
                </c:pt>
                <c:pt idx="1271">
                  <c:v>1.0782795974073687E-3</c:v>
                </c:pt>
                <c:pt idx="1272">
                  <c:v>8.8939870711081024E-4</c:v>
                </c:pt>
                <c:pt idx="1273">
                  <c:v>5.6750452806122824E-4</c:v>
                </c:pt>
                <c:pt idx="1274">
                  <c:v>2.6253853954610114E-4</c:v>
                </c:pt>
                <c:pt idx="1275">
                  <c:v>-3.0791047870848064E-5</c:v>
                </c:pt>
                <c:pt idx="1276">
                  <c:v>-3.1663281829071271E-4</c:v>
                </c:pt>
                <c:pt idx="1277">
                  <c:v>-6.0892581140083613E-4</c:v>
                </c:pt>
                <c:pt idx="1278">
                  <c:v>-9.0807154245045769E-4</c:v>
                </c:pt>
                <c:pt idx="1279">
                  <c:v>-1.2206757832753409E-3</c:v>
                </c:pt>
                <c:pt idx="1280">
                  <c:v>-1.5511079993136825E-3</c:v>
                </c:pt>
                <c:pt idx="1281">
                  <c:v>-1.904978768706628E-3</c:v>
                </c:pt>
                <c:pt idx="1282">
                  <c:v>-2.2824828413066873E-3</c:v>
                </c:pt>
                <c:pt idx="1283">
                  <c:v>-2.5833405767552576E-3</c:v>
                </c:pt>
                <c:pt idx="1284">
                  <c:v>-2.8307055594795423E-3</c:v>
                </c:pt>
                <c:pt idx="1285">
                  <c:v>-3.118534737656838E-3</c:v>
                </c:pt>
                <c:pt idx="1286">
                  <c:v>-3.4597308404830758E-3</c:v>
                </c:pt>
                <c:pt idx="1287">
                  <c:v>-3.8859290330415289E-3</c:v>
                </c:pt>
                <c:pt idx="1288">
                  <c:v>-4.4364651633786011E-3</c:v>
                </c:pt>
                <c:pt idx="1289">
                  <c:v>-5.0441096867727192E-3</c:v>
                </c:pt>
                <c:pt idx="1290">
                  <c:v>-5.5857694195328086E-3</c:v>
                </c:pt>
                <c:pt idx="1291">
                  <c:v>-5.8564056737968424E-3</c:v>
                </c:pt>
                <c:pt idx="1292">
                  <c:v>-5.1586282139793179E-3</c:v>
                </c:pt>
                <c:pt idx="1293">
                  <c:v>-4.3110675535886281E-3</c:v>
                </c:pt>
                <c:pt idx="1294">
                  <c:v>-3.5568961747987097E-3</c:v>
                </c:pt>
                <c:pt idx="1295">
                  <c:v>-2.8766978583438952E-3</c:v>
                </c:pt>
                <c:pt idx="1296">
                  <c:v>-2.2186915288593457E-3</c:v>
                </c:pt>
                <c:pt idx="1297">
                  <c:v>-1.5580872488857788E-3</c:v>
                </c:pt>
                <c:pt idx="1298">
                  <c:v>-9.2798575882715832E-4</c:v>
                </c:pt>
                <c:pt idx="1299">
                  <c:v>-3.1201322673086556E-4</c:v>
                </c:pt>
                <c:pt idx="1300">
                  <c:v>2.7000213430837766E-4</c:v>
                </c:pt>
                <c:pt idx="1301">
                  <c:v>8.3560362972982024E-4</c:v>
                </c:pt>
                <c:pt idx="1302">
                  <c:v>1.2628184183882446E-3</c:v>
                </c:pt>
                <c:pt idx="1303">
                  <c:v>1.4209195169310835E-3</c:v>
                </c:pt>
                <c:pt idx="1304">
                  <c:v>1.4590559258506836E-3</c:v>
                </c:pt>
                <c:pt idx="1305">
                  <c:v>1.5261376702996533E-3</c:v>
                </c:pt>
                <c:pt idx="1306">
                  <c:v>1.6269915150904926E-3</c:v>
                </c:pt>
                <c:pt idx="1307">
                  <c:v>1.7515207567697991E-3</c:v>
                </c:pt>
                <c:pt idx="1308">
                  <c:v>1.9124983628567699E-3</c:v>
                </c:pt>
                <c:pt idx="1309">
                  <c:v>2.1727125602960837E-3</c:v>
                </c:pt>
                <c:pt idx="1310">
                  <c:v>2.4075491639411369E-3</c:v>
                </c:pt>
                <c:pt idx="1311">
                  <c:v>2.6450929753026589E-3</c:v>
                </c:pt>
                <c:pt idx="1312">
                  <c:v>2.7561125031304828E-3</c:v>
                </c:pt>
                <c:pt idx="1313">
                  <c:v>2.6023097452431703E-3</c:v>
                </c:pt>
                <c:pt idx="1314">
                  <c:v>2.3446521274634157E-3</c:v>
                </c:pt>
                <c:pt idx="1315">
                  <c:v>2.133813410685853E-3</c:v>
                </c:pt>
                <c:pt idx="1316">
                  <c:v>1.9702257958476772E-3</c:v>
                </c:pt>
                <c:pt idx="1317">
                  <c:v>1.8422517654910721E-3</c:v>
                </c:pt>
                <c:pt idx="1318">
                  <c:v>1.7430840120841551E-3</c:v>
                </c:pt>
                <c:pt idx="1319">
                  <c:v>1.6710997650295004E-3</c:v>
                </c:pt>
                <c:pt idx="1320">
                  <c:v>1.6341263361142786E-3</c:v>
                </c:pt>
                <c:pt idx="1321">
                  <c:v>1.5389934010853693E-3</c:v>
                </c:pt>
                <c:pt idx="1322">
                  <c:v>1.3047287500551291E-3</c:v>
                </c:pt>
                <c:pt idx="1323">
                  <c:v>9.9575553324009799E-4</c:v>
                </c:pt>
                <c:pt idx="1324">
                  <c:v>6.995766178192113E-4</c:v>
                </c:pt>
                <c:pt idx="1325">
                  <c:v>4.1360668868961468E-4</c:v>
                </c:pt>
                <c:pt idx="1326">
                  <c:v>1.2963867920764424E-4</c:v>
                </c:pt>
                <c:pt idx="1327">
                  <c:v>-1.594939795373562E-4</c:v>
                </c:pt>
                <c:pt idx="1328">
                  <c:v>-4.4940468310649746E-4</c:v>
                </c:pt>
                <c:pt idx="1329">
                  <c:v>-7.4515743652055124E-4</c:v>
                </c:pt>
                <c:pt idx="1330">
                  <c:v>-1.0533045157302744E-3</c:v>
                </c:pt>
                <c:pt idx="1331">
                  <c:v>-1.3749537700045973E-3</c:v>
                </c:pt>
                <c:pt idx="1332">
                  <c:v>-1.5819243153799083E-3</c:v>
                </c:pt>
                <c:pt idx="1333">
                  <c:v>-1.5463550966489702E-3</c:v>
                </c:pt>
                <c:pt idx="1334">
                  <c:v>-1.4085553656607297E-3</c:v>
                </c:pt>
                <c:pt idx="1335">
                  <c:v>-1.2904509853044941E-3</c:v>
                </c:pt>
                <c:pt idx="1336">
                  <c:v>-1.1994829608142827E-3</c:v>
                </c:pt>
                <c:pt idx="1337">
                  <c:v>-1.1325469209723337E-3</c:v>
                </c:pt>
                <c:pt idx="1338">
                  <c:v>-1.0787297653453655E-3</c:v>
                </c:pt>
                <c:pt idx="1339">
                  <c:v>-1.0431200943658448E-3</c:v>
                </c:pt>
                <c:pt idx="1340">
                  <c:v>-1.0202917227379155E-3</c:v>
                </c:pt>
                <c:pt idx="1341">
                  <c:v>-1.0596261267115388E-3</c:v>
                </c:pt>
                <c:pt idx="1342">
                  <c:v>-1.1962860187279146E-3</c:v>
                </c:pt>
                <c:pt idx="1343">
                  <c:v>-1.3981115802480289E-3</c:v>
                </c:pt>
                <c:pt idx="1344">
                  <c:v>-1.6141720511288053E-3</c:v>
                </c:pt>
                <c:pt idx="1345">
                  <c:v>-1.8416410691509419E-3</c:v>
                </c:pt>
                <c:pt idx="1346">
                  <c:v>-2.1078075999830972E-3</c:v>
                </c:pt>
                <c:pt idx="1347">
                  <c:v>-2.441536072446657E-3</c:v>
                </c:pt>
                <c:pt idx="1348">
                  <c:v>-2.7899987663810759E-3</c:v>
                </c:pt>
                <c:pt idx="1349">
                  <c:v>-3.2266077616233887E-3</c:v>
                </c:pt>
                <c:pt idx="1350">
                  <c:v>-3.7274058529917537E-3</c:v>
                </c:pt>
                <c:pt idx="1351">
                  <c:v>-4.2842439663682485E-3</c:v>
                </c:pt>
                <c:pt idx="1352">
                  <c:v>-4.6327659035235265E-3</c:v>
                </c:pt>
                <c:pt idx="1353">
                  <c:v>-4.428749334007445E-3</c:v>
                </c:pt>
                <c:pt idx="1354">
                  <c:v>-3.9391748475992982E-3</c:v>
                </c:pt>
                <c:pt idx="1355">
                  <c:v>-3.431446809527605E-3</c:v>
                </c:pt>
                <c:pt idx="1356">
                  <c:v>-2.9918604104039593E-3</c:v>
                </c:pt>
                <c:pt idx="1357">
                  <c:v>-2.6133144509871658E-3</c:v>
                </c:pt>
                <c:pt idx="1358">
                  <c:v>-2.2692651533752317E-3</c:v>
                </c:pt>
                <c:pt idx="1359">
                  <c:v>-1.9616823766185781E-3</c:v>
                </c:pt>
                <c:pt idx="1360">
                  <c:v>-1.6841933778066237E-3</c:v>
                </c:pt>
                <c:pt idx="1361">
                  <c:v>-1.4285909970056722E-3</c:v>
                </c:pt>
                <c:pt idx="1362">
                  <c:v>-1.1738726093471227E-3</c:v>
                </c:pt>
                <c:pt idx="1363">
                  <c:v>-7.9473079199324497E-4</c:v>
                </c:pt>
                <c:pt idx="1364">
                  <c:v>-3.7208273574901237E-4</c:v>
                </c:pt>
                <c:pt idx="1365">
                  <c:v>3.8899566434218101E-5</c:v>
                </c:pt>
                <c:pt idx="1366">
                  <c:v>4.3955515485410453E-4</c:v>
                </c:pt>
                <c:pt idx="1367">
                  <c:v>8.4367038978236776E-4</c:v>
                </c:pt>
                <c:pt idx="1368">
                  <c:v>1.2660278305150199E-3</c:v>
                </c:pt>
                <c:pt idx="1369">
                  <c:v>1.7084093869119772E-3</c:v>
                </c:pt>
                <c:pt idx="1370">
                  <c:v>2.1791879109465282E-3</c:v>
                </c:pt>
                <c:pt idx="1371">
                  <c:v>2.5034316926633767E-3</c:v>
                </c:pt>
                <c:pt idx="1372">
                  <c:v>2.5094431157196965E-3</c:v>
                </c:pt>
                <c:pt idx="1373">
                  <c:v>2.3733536374453751E-3</c:v>
                </c:pt>
                <c:pt idx="1374">
                  <c:v>2.2775333455800988E-3</c:v>
                </c:pt>
                <c:pt idx="1375">
                  <c:v>2.2177560938128273E-3</c:v>
                </c:pt>
                <c:pt idx="1376">
                  <c:v>2.1932382621393789E-3</c:v>
                </c:pt>
                <c:pt idx="1377">
                  <c:v>2.2062987990270799E-3</c:v>
                </c:pt>
                <c:pt idx="1378">
                  <c:v>2.2496068755031924E-3</c:v>
                </c:pt>
                <c:pt idx="1379">
                  <c:v>2.3298982308602944E-3</c:v>
                </c:pt>
                <c:pt idx="1380">
                  <c:v>2.446432205120795E-3</c:v>
                </c:pt>
                <c:pt idx="1381">
                  <c:v>2.6050451909201649E-3</c:v>
                </c:pt>
                <c:pt idx="1382">
                  <c:v>2.807307035183905E-3</c:v>
                </c:pt>
                <c:pt idx="1383">
                  <c:v>2.9183523516879894E-3</c:v>
                </c:pt>
                <c:pt idx="1384">
                  <c:v>2.8184182785106486E-3</c:v>
                </c:pt>
                <c:pt idx="1385">
                  <c:v>2.6395942461106131E-3</c:v>
                </c:pt>
                <c:pt idx="1386">
                  <c:v>2.5037687596285571E-3</c:v>
                </c:pt>
                <c:pt idx="1387">
                  <c:v>2.4086540211741229E-3</c:v>
                </c:pt>
                <c:pt idx="1388">
                  <c:v>2.3486114206746011E-3</c:v>
                </c:pt>
                <c:pt idx="1389">
                  <c:v>2.3265990578969298E-3</c:v>
                </c:pt>
                <c:pt idx="1390">
                  <c:v>2.3449622830461025E-3</c:v>
                </c:pt>
                <c:pt idx="1391">
                  <c:v>2.3975777958328763E-3</c:v>
                </c:pt>
                <c:pt idx="1392">
                  <c:v>2.3785226094069126E-3</c:v>
                </c:pt>
                <c:pt idx="1393">
                  <c:v>2.2058755025643924E-3</c:v>
                </c:pt>
                <c:pt idx="1394">
                  <c:v>1.9351241171079712E-3</c:v>
                </c:pt>
                <c:pt idx="1395">
                  <c:v>1.6871060544780634E-3</c:v>
                </c:pt>
                <c:pt idx="1396">
                  <c:v>1.4719918973316534E-3</c:v>
                </c:pt>
                <c:pt idx="1397">
                  <c:v>1.2779596057745542E-3</c:v>
                </c:pt>
                <c:pt idx="1398">
                  <c:v>1.0988180613922054E-3</c:v>
                </c:pt>
                <c:pt idx="1399">
                  <c:v>9.3539371009804533E-4</c:v>
                </c:pt>
                <c:pt idx="1400">
                  <c:v>7.8768049430861782E-4</c:v>
                </c:pt>
                <c:pt idx="1401">
                  <c:v>6.5202189667453619E-4</c:v>
                </c:pt>
                <c:pt idx="1402">
                  <c:v>5.2674722295189527E-4</c:v>
                </c:pt>
                <c:pt idx="1403">
                  <c:v>4.0876008412699447E-4</c:v>
                </c:pt>
                <c:pt idx="1404">
                  <c:v>2.9353621534698086E-4</c:v>
                </c:pt>
                <c:pt idx="1405">
                  <c:v>1.8187131717630416E-4</c:v>
                </c:pt>
                <c:pt idx="1406">
                  <c:v>7.3031988349499681E-5</c:v>
                </c:pt>
                <c:pt idx="1407">
                  <c:v>-3.455628916920117E-5</c:v>
                </c:pt>
                <c:pt idx="1408">
                  <c:v>-1.4261786489524645E-4</c:v>
                </c:pt>
                <c:pt idx="1409">
                  <c:v>-2.5264598514942386E-4</c:v>
                </c:pt>
                <c:pt idx="1410">
                  <c:v>-3.6685958308967835E-4</c:v>
                </c:pt>
                <c:pt idx="1411">
                  <c:v>-4.8719414760166037E-4</c:v>
                </c:pt>
                <c:pt idx="1412">
                  <c:v>-6.1405143343474145E-4</c:v>
                </c:pt>
                <c:pt idx="1413">
                  <c:v>-6.393129748490298E-4</c:v>
                </c:pt>
                <c:pt idx="1414">
                  <c:v>-4.5108216328824187E-4</c:v>
                </c:pt>
                <c:pt idx="1415">
                  <c:v>-1.5747063494862915E-4</c:v>
                </c:pt>
                <c:pt idx="1416">
                  <c:v>1.3373199269395159E-4</c:v>
                </c:pt>
                <c:pt idx="1417">
                  <c:v>4.2771202209919055E-4</c:v>
                </c:pt>
                <c:pt idx="1418">
                  <c:v>7.2913948106549241E-4</c:v>
                </c:pt>
                <c:pt idx="1419">
                  <c:v>1.0425791074129655E-3</c:v>
                </c:pt>
                <c:pt idx="1420">
                  <c:v>1.3737818013020095E-3</c:v>
                </c:pt>
                <c:pt idx="1421">
                  <c:v>1.7251648278298662E-3</c:v>
                </c:pt>
                <c:pt idx="1422">
                  <c:v>2.0541890334689985E-3</c:v>
                </c:pt>
                <c:pt idx="1423">
                  <c:v>2.3145118243216795E-3</c:v>
                </c:pt>
                <c:pt idx="1424">
                  <c:v>2.5598409489341429E-3</c:v>
                </c:pt>
                <c:pt idx="1425">
                  <c:v>2.8439601068500297E-3</c:v>
                </c:pt>
                <c:pt idx="1426">
                  <c:v>3.1779449504364629E-3</c:v>
                </c:pt>
                <c:pt idx="1427">
                  <c:v>3.5604353510501684E-3</c:v>
                </c:pt>
                <c:pt idx="1428">
                  <c:v>3.9991560879561686E-3</c:v>
                </c:pt>
                <c:pt idx="1429">
                  <c:v>4.5016964056456815E-3</c:v>
                </c:pt>
                <c:pt idx="1430">
                  <c:v>5.0769831907235769E-3</c:v>
                </c:pt>
                <c:pt idx="1431">
                  <c:v>5.7304204993149834E-3</c:v>
                </c:pt>
                <c:pt idx="1432">
                  <c:v>6.4772090287005023E-3</c:v>
                </c:pt>
                <c:pt idx="1433">
                  <c:v>6.673833554578454E-3</c:v>
                </c:pt>
                <c:pt idx="1434">
                  <c:v>5.6654701174891553E-3</c:v>
                </c:pt>
                <c:pt idx="1435">
                  <c:v>4.0926871732286261E-3</c:v>
                </c:pt>
                <c:pt idx="1436">
                  <c:v>2.5925475062904772E-3</c:v>
                </c:pt>
                <c:pt idx="1437">
                  <c:v>1.1279358736514275E-3</c:v>
                </c:pt>
                <c:pt idx="1438">
                  <c:v>-3.2101145803936046E-4</c:v>
                </c:pt>
                <c:pt idx="1439">
                  <c:v>-1.7748938712492154E-3</c:v>
                </c:pt>
                <c:pt idx="1440">
                  <c:v>-3.2603830965636208E-3</c:v>
                </c:pt>
                <c:pt idx="1441">
                  <c:v>-4.7958500582889344E-3</c:v>
                </c:pt>
                <c:pt idx="1442">
                  <c:v>-5.753040967192008E-3</c:v>
                </c:pt>
                <c:pt idx="1443">
                  <c:v>-5.4975699313563556E-3</c:v>
                </c:pt>
                <c:pt idx="1444">
                  <c:v>-4.667859690234707E-3</c:v>
                </c:pt>
                <c:pt idx="1445">
                  <c:v>-3.9157362383566603E-3</c:v>
                </c:pt>
                <c:pt idx="1446">
                  <c:v>-3.2261740502258426E-3</c:v>
                </c:pt>
                <c:pt idx="1447">
                  <c:v>-2.5838200681895422E-3</c:v>
                </c:pt>
                <c:pt idx="1448">
                  <c:v>-1.9848681574747176E-3</c:v>
                </c:pt>
                <c:pt idx="1449">
                  <c:v>-1.4152568223768072E-3</c:v>
                </c:pt>
                <c:pt idx="1450">
                  <c:v>-8.6988011845653805E-4</c:v>
                </c:pt>
                <c:pt idx="1451">
                  <c:v>-3.3760726101055087E-4</c:v>
                </c:pt>
                <c:pt idx="1452">
                  <c:v>5.5461766165381738E-5</c:v>
                </c:pt>
                <c:pt idx="1453">
                  <c:v>1.8455627546579582E-4</c:v>
                </c:pt>
                <c:pt idx="1454">
                  <c:v>1.8348966733583438E-4</c:v>
                </c:pt>
                <c:pt idx="1455">
                  <c:v>1.8512013942710806E-4</c:v>
                </c:pt>
                <c:pt idx="1456">
                  <c:v>1.8843429269426853E-4</c:v>
                </c:pt>
                <c:pt idx="1457">
                  <c:v>1.9473357808436236E-4</c:v>
                </c:pt>
                <c:pt idx="1458">
                  <c:v>2.0404994381427279E-4</c:v>
                </c:pt>
                <c:pt idx="1459">
                  <c:v>2.1726955303443533E-4</c:v>
                </c:pt>
                <c:pt idx="1460">
                  <c:v>2.3332412238513773E-4</c:v>
                </c:pt>
                <c:pt idx="1461">
                  <c:v>2.532412029209779E-4</c:v>
                </c:pt>
                <c:pt idx="1462">
                  <c:v>2.7700284973323206E-4</c:v>
                </c:pt>
                <c:pt idx="1463">
                  <c:v>3.0682868737660045E-4</c:v>
                </c:pt>
                <c:pt idx="1464">
                  <c:v>3.4457260991945188E-4</c:v>
                </c:pt>
                <c:pt idx="1465">
                  <c:v>3.8896023448925542E-4</c:v>
                </c:pt>
                <c:pt idx="1466">
                  <c:v>4.397449345418559E-4</c:v>
                </c:pt>
                <c:pt idx="1467">
                  <c:v>4.9735941693657105E-4</c:v>
                </c:pt>
                <c:pt idx="1468">
                  <c:v>5.6060445623491945E-4</c:v>
                </c:pt>
                <c:pt idx="1469">
                  <c:v>6.3099822750990059E-4</c:v>
                </c:pt>
                <c:pt idx="1470">
                  <c:v>7.1299124818138696E-4</c:v>
                </c:pt>
                <c:pt idx="1471">
                  <c:v>8.0469729644265997E-4</c:v>
                </c:pt>
                <c:pt idx="1472">
                  <c:v>9.0335743791048861E-4</c:v>
                </c:pt>
                <c:pt idx="1473">
                  <c:v>9.9798334660312731E-4</c:v>
                </c:pt>
                <c:pt idx="1474">
                  <c:v>1.1006301252549115E-3</c:v>
                </c:pt>
                <c:pt idx="1475">
                  <c:v>1.2187105553116376E-3</c:v>
                </c:pt>
                <c:pt idx="1476">
                  <c:v>1.3568783600781458E-3</c:v>
                </c:pt>
                <c:pt idx="1477">
                  <c:v>1.5187833874378772E-3</c:v>
                </c:pt>
                <c:pt idx="1478">
                  <c:v>1.7037715988259708E-3</c:v>
                </c:pt>
                <c:pt idx="1479">
                  <c:v>1.9150729236324469E-3</c:v>
                </c:pt>
                <c:pt idx="1480">
                  <c:v>2.1565808878441046E-3</c:v>
                </c:pt>
                <c:pt idx="1481">
                  <c:v>2.4340864772318667E-3</c:v>
                </c:pt>
                <c:pt idx="1482">
                  <c:v>2.7484203474985296E-3</c:v>
                </c:pt>
                <c:pt idx="1483">
                  <c:v>2.9833557332874907E-3</c:v>
                </c:pt>
                <c:pt idx="1484">
                  <c:v>3.00760837226955E-3</c:v>
                </c:pt>
                <c:pt idx="1485">
                  <c:v>2.9544836538085615E-3</c:v>
                </c:pt>
                <c:pt idx="1486">
                  <c:v>2.9504800502505157E-3</c:v>
                </c:pt>
                <c:pt idx="1487">
                  <c:v>2.9889766952389081E-3</c:v>
                </c:pt>
                <c:pt idx="1488">
                  <c:v>3.072682622421967E-3</c:v>
                </c:pt>
                <c:pt idx="1489">
                  <c:v>3.2121931208912067E-3</c:v>
                </c:pt>
                <c:pt idx="1490">
                  <c:v>3.3951127643971971E-3</c:v>
                </c:pt>
                <c:pt idx="1491">
                  <c:v>3.6445536017547363E-3</c:v>
                </c:pt>
                <c:pt idx="1492">
                  <c:v>3.9433235334936263E-3</c:v>
                </c:pt>
                <c:pt idx="1493">
                  <c:v>3.9173804878384457E-3</c:v>
                </c:pt>
                <c:pt idx="1494">
                  <c:v>3.1793989541725786E-3</c:v>
                </c:pt>
                <c:pt idx="1495">
                  <c:v>2.1045527897343669E-3</c:v>
                </c:pt>
                <c:pt idx="1496">
                  <c:v>1.0599998150866777E-3</c:v>
                </c:pt>
                <c:pt idx="1497">
                  <c:v>3.6745913176429772E-5</c:v>
                </c:pt>
                <c:pt idx="1498">
                  <c:v>-9.8752542320751477E-4</c:v>
                </c:pt>
                <c:pt idx="1499">
                  <c:v>-2.027483450598621E-3</c:v>
                </c:pt>
                <c:pt idx="1500">
                  <c:v>-3.099670238790824E-3</c:v>
                </c:pt>
                <c:pt idx="1501">
                  <c:v>-4.2135948369769168E-3</c:v>
                </c:pt>
                <c:pt idx="1502">
                  <c:v>-4.9574166058255955E-3</c:v>
                </c:pt>
                <c:pt idx="1503">
                  <c:v>-4.893352951780173E-3</c:v>
                </c:pt>
                <c:pt idx="1504">
                  <c:v>-4.458765388942772E-3</c:v>
                </c:pt>
                <c:pt idx="1505">
                  <c:v>-4.1021281171748055E-3</c:v>
                </c:pt>
                <c:pt idx="1506">
                  <c:v>-3.8108422845100636E-3</c:v>
                </c:pt>
                <c:pt idx="1507">
                  <c:v>-3.5794529855624822E-3</c:v>
                </c:pt>
                <c:pt idx="1508">
                  <c:v>-3.4066581797219178E-3</c:v>
                </c:pt>
                <c:pt idx="1509">
                  <c:v>-3.29241043593408E-3</c:v>
                </c:pt>
                <c:pt idx="1510">
                  <c:v>-3.2235512930137442E-3</c:v>
                </c:pt>
                <c:pt idx="1511">
                  <c:v>-3.2117131778409101E-3</c:v>
                </c:pt>
                <c:pt idx="1512">
                  <c:v>-3.2475759150093521E-3</c:v>
                </c:pt>
                <c:pt idx="1513">
                  <c:v>-3.3345665287774326E-3</c:v>
                </c:pt>
                <c:pt idx="1514">
                  <c:v>-3.338380466228585E-3</c:v>
                </c:pt>
                <c:pt idx="1515">
                  <c:v>-3.1087697754804489E-3</c:v>
                </c:pt>
                <c:pt idx="1516">
                  <c:v>-2.7933792063209693E-3</c:v>
                </c:pt>
                <c:pt idx="1517">
                  <c:v>-2.5195507503505523E-3</c:v>
                </c:pt>
                <c:pt idx="1518">
                  <c:v>-2.2819142723076052E-3</c:v>
                </c:pt>
                <c:pt idx="1519">
                  <c:v>-2.0854695090234566E-3</c:v>
                </c:pt>
                <c:pt idx="1520">
                  <c:v>-1.9155717467063524E-3</c:v>
                </c:pt>
                <c:pt idx="1521">
                  <c:v>-1.7800264658382758E-3</c:v>
                </c:pt>
                <c:pt idx="1522">
                  <c:v>-1.6711718801859562E-3</c:v>
                </c:pt>
                <c:pt idx="1523">
                  <c:v>-1.5033560211118722E-3</c:v>
                </c:pt>
                <c:pt idx="1524">
                  <c:v>-1.1810668659622695E-3</c:v>
                </c:pt>
                <c:pt idx="1525">
                  <c:v>-7.9347813650291219E-4</c:v>
                </c:pt>
                <c:pt idx="1526">
                  <c:v>-4.1731216535370765E-4</c:v>
                </c:pt>
                <c:pt idx="1527">
                  <c:v>-4.8355839141651917E-5</c:v>
                </c:pt>
                <c:pt idx="1528">
                  <c:v>3.201840337131108E-4</c:v>
                </c:pt>
                <c:pt idx="1529">
                  <c:v>6.9336900379236887E-4</c:v>
                </c:pt>
                <c:pt idx="1530">
                  <c:v>1.0774932239859373E-3</c:v>
                </c:pt>
                <c:pt idx="1531">
                  <c:v>1.4793920611628761E-3</c:v>
                </c:pt>
                <c:pt idx="1532">
                  <c:v>1.9022204750224661E-3</c:v>
                </c:pt>
                <c:pt idx="1533">
                  <c:v>2.1992257082442774E-3</c:v>
                </c:pt>
                <c:pt idx="1534">
                  <c:v>2.2181870404375486E-3</c:v>
                </c:pt>
                <c:pt idx="1535">
                  <c:v>2.1055099175459578E-3</c:v>
                </c:pt>
                <c:pt idx="1536">
                  <c:v>2.034397920732079E-3</c:v>
                </c:pt>
                <c:pt idx="1537">
                  <c:v>1.994060602767805E-3</c:v>
                </c:pt>
                <c:pt idx="1538">
                  <c:v>1.9792457207965554E-3</c:v>
                </c:pt>
                <c:pt idx="1539">
                  <c:v>2.0074462833484874E-3</c:v>
                </c:pt>
                <c:pt idx="1540">
                  <c:v>2.0647195515633076E-3</c:v>
                </c:pt>
                <c:pt idx="1541">
                  <c:v>2.1543475354526085E-3</c:v>
                </c:pt>
                <c:pt idx="1542">
                  <c:v>2.2804495935070403E-3</c:v>
                </c:pt>
                <c:pt idx="1543">
                  <c:v>2.4313362640245098E-3</c:v>
                </c:pt>
                <c:pt idx="1544">
                  <c:v>2.5029682396362474E-3</c:v>
                </c:pt>
                <c:pt idx="1545">
                  <c:v>2.3570641347207674E-3</c:v>
                </c:pt>
                <c:pt idx="1546">
                  <c:v>2.1264130376036795E-3</c:v>
                </c:pt>
                <c:pt idx="1547">
                  <c:v>1.9319201288142489E-3</c:v>
                </c:pt>
                <c:pt idx="1548">
                  <c:v>1.7651388084948228E-3</c:v>
                </c:pt>
                <c:pt idx="1549">
                  <c:v>1.629212202366737E-3</c:v>
                </c:pt>
                <c:pt idx="1550">
                  <c:v>1.5134836865553984E-3</c:v>
                </c:pt>
                <c:pt idx="1551">
                  <c:v>1.4263144523143363E-3</c:v>
                </c:pt>
                <c:pt idx="1552">
                  <c:v>1.3623570600904483E-3</c:v>
                </c:pt>
                <c:pt idx="1553">
                  <c:v>1.3948017916947967E-3</c:v>
                </c:pt>
                <c:pt idx="1554">
                  <c:v>1.6024046270773564E-3</c:v>
                </c:pt>
                <c:pt idx="1555">
                  <c:v>1.9141259300986902E-3</c:v>
                </c:pt>
                <c:pt idx="1556">
                  <c:v>2.2567711644946374E-3</c:v>
                </c:pt>
                <c:pt idx="1557">
                  <c:v>2.6371543107523276E-3</c:v>
                </c:pt>
                <c:pt idx="1558">
                  <c:v>3.0554125111204107E-3</c:v>
                </c:pt>
                <c:pt idx="1559">
                  <c:v>3.5133183231069514E-3</c:v>
                </c:pt>
                <c:pt idx="1560">
                  <c:v>4.0402277856575516E-3</c:v>
                </c:pt>
                <c:pt idx="1561">
                  <c:v>4.6190630393338813E-3</c:v>
                </c:pt>
                <c:pt idx="1562">
                  <c:v>5.2747995264923412E-3</c:v>
                </c:pt>
                <c:pt idx="1563">
                  <c:v>6.0216158132470115E-3</c:v>
                </c:pt>
                <c:pt idx="1564">
                  <c:v>6.405488924422627E-3</c:v>
                </c:pt>
                <c:pt idx="1565">
                  <c:v>5.9917956049445609E-3</c:v>
                </c:pt>
                <c:pt idx="1566">
                  <c:v>5.2075702168456698E-3</c:v>
                </c:pt>
                <c:pt idx="1567">
                  <c:v>4.5126054241064872E-3</c:v>
                </c:pt>
                <c:pt idx="1568">
                  <c:v>3.8911042612102555E-3</c:v>
                </c:pt>
                <c:pt idx="1569">
                  <c:v>3.322775035430933E-3</c:v>
                </c:pt>
                <c:pt idx="1570">
                  <c:v>2.8119041783299754E-3</c:v>
                </c:pt>
                <c:pt idx="1571">
                  <c:v>2.3418916191017785E-3</c:v>
                </c:pt>
                <c:pt idx="1572">
                  <c:v>1.9148481132774786E-3</c:v>
                </c:pt>
                <c:pt idx="1573">
                  <c:v>1.5107745347682339E-3</c:v>
                </c:pt>
                <c:pt idx="1574">
                  <c:v>1.3788605389579438E-3</c:v>
                </c:pt>
                <c:pt idx="1575">
                  <c:v>1.7463655726625196E-3</c:v>
                </c:pt>
                <c:pt idx="1576">
                  <c:v>2.3882454103861584E-3</c:v>
                </c:pt>
                <c:pt idx="1577">
                  <c:v>3.0658263485332463E-3</c:v>
                </c:pt>
                <c:pt idx="1578">
                  <c:v>3.7877020179272382E-3</c:v>
                </c:pt>
                <c:pt idx="1579">
                  <c:v>4.5731950208751969E-3</c:v>
                </c:pt>
                <c:pt idx="1580">
                  <c:v>5.4340469690571935E-3</c:v>
                </c:pt>
                <c:pt idx="1581">
                  <c:v>6.3861485524871605E-3</c:v>
                </c:pt>
                <c:pt idx="1582">
                  <c:v>7.4421524249924254E-3</c:v>
                </c:pt>
                <c:pt idx="1583">
                  <c:v>7.8671532022335667E-3</c:v>
                </c:pt>
                <c:pt idx="1584">
                  <c:v>6.9420800396904209E-3</c:v>
                </c:pt>
                <c:pt idx="1585">
                  <c:v>5.3818120425884255E-3</c:v>
                </c:pt>
                <c:pt idx="1586">
                  <c:v>3.8999702611531113E-3</c:v>
                </c:pt>
                <c:pt idx="1587">
                  <c:v>2.4755597984974214E-3</c:v>
                </c:pt>
                <c:pt idx="1588">
                  <c:v>1.0944991187629447E-3</c:v>
                </c:pt>
                <c:pt idx="1589">
                  <c:v>-2.6725015942144481E-4</c:v>
                </c:pt>
                <c:pt idx="1590">
                  <c:v>-1.630002122838178E-3</c:v>
                </c:pt>
                <c:pt idx="1591">
                  <c:v>-3.0148704157718751E-3</c:v>
                </c:pt>
                <c:pt idx="1592">
                  <c:v>-4.4465405794351619E-3</c:v>
                </c:pt>
                <c:pt idx="1593">
                  <c:v>-5.951128180488951E-3</c:v>
                </c:pt>
                <c:pt idx="1594">
                  <c:v>-6.8204695729663341E-3</c:v>
                </c:pt>
                <c:pt idx="1595">
                  <c:v>-6.3094660915412699E-3</c:v>
                </c:pt>
                <c:pt idx="1596">
                  <c:v>-5.17454184624184E-3</c:v>
                </c:pt>
                <c:pt idx="1597">
                  <c:v>-4.0967020375907697E-3</c:v>
                </c:pt>
                <c:pt idx="1598">
                  <c:v>-3.1024348894798798E-3</c:v>
                </c:pt>
                <c:pt idx="1599">
                  <c:v>-2.1459092893856171E-3</c:v>
                </c:pt>
                <c:pt idx="1600">
                  <c:v>-1.2225696765487573E-3</c:v>
                </c:pt>
                <c:pt idx="1601">
                  <c:v>-3.1837909452587246E-4</c:v>
                </c:pt>
                <c:pt idx="1602">
                  <c:v>5.7948500086314758E-4</c:v>
                </c:pt>
                <c:pt idx="1603">
                  <c:v>1.2120955410467639E-3</c:v>
                </c:pt>
                <c:pt idx="1604">
                  <c:v>1.3193999611925192E-3</c:v>
                </c:pt>
                <c:pt idx="1605">
                  <c:v>1.1747367568103752E-3</c:v>
                </c:pt>
                <c:pt idx="1606">
                  <c:v>1.0494953319794469E-3</c:v>
                </c:pt>
                <c:pt idx="1607">
                  <c:v>9.4149435323116033E-4</c:v>
                </c:pt>
                <c:pt idx="1608">
                  <c:v>8.4924525636045477E-4</c:v>
                </c:pt>
                <c:pt idx="1609">
                  <c:v>7.6933950211962655E-4</c:v>
                </c:pt>
                <c:pt idx="1610">
                  <c:v>7.0268885712069661E-4</c:v>
                </c:pt>
                <c:pt idx="1611">
                  <c:v>6.4726166823812705E-4</c:v>
                </c:pt>
                <c:pt idx="1612">
                  <c:v>6.0202602534449666E-4</c:v>
                </c:pt>
                <c:pt idx="1613">
                  <c:v>5.650612013814901E-4</c:v>
                </c:pt>
                <c:pt idx="1614">
                  <c:v>4.0114865786028777E-4</c:v>
                </c:pt>
                <c:pt idx="1615">
                  <c:v>-2.7490929683224735E-5</c:v>
                </c:pt>
                <c:pt idx="1616">
                  <c:v>-5.9336747012486723E-4</c:v>
                </c:pt>
                <c:pt idx="1617">
                  <c:v>-1.1698568549056831E-3</c:v>
                </c:pt>
                <c:pt idx="1618">
                  <c:v>-1.7627499381863666E-3</c:v>
                </c:pt>
                <c:pt idx="1619">
                  <c:v>-2.3879030273993482E-3</c:v>
                </c:pt>
                <c:pt idx="1620">
                  <c:v>-3.0468371781051081E-3</c:v>
                </c:pt>
                <c:pt idx="1621">
                  <c:v>-3.7573024681902358E-3</c:v>
                </c:pt>
                <c:pt idx="1622">
                  <c:v>-4.5349095130919224E-3</c:v>
                </c:pt>
                <c:pt idx="1623">
                  <c:v>-5.3725090004381523E-3</c:v>
                </c:pt>
                <c:pt idx="1624">
                  <c:v>-5.8904195803581088E-3</c:v>
                </c:pt>
                <c:pt idx="1625">
                  <c:v>-5.686348607203435E-3</c:v>
                </c:pt>
                <c:pt idx="1626">
                  <c:v>-5.1560037000872375E-3</c:v>
                </c:pt>
                <c:pt idx="1627">
                  <c:v>-4.712013572113382E-3</c:v>
                </c:pt>
                <c:pt idx="1628">
                  <c:v>-4.3495817429524295E-3</c:v>
                </c:pt>
                <c:pt idx="1629">
                  <c:v>-4.0506746930476945E-3</c:v>
                </c:pt>
                <c:pt idx="1630">
                  <c:v>-3.8229491258757928E-3</c:v>
                </c:pt>
                <c:pt idx="1631">
                  <c:v>-3.6563017721717253E-3</c:v>
                </c:pt>
                <c:pt idx="1632">
                  <c:v>-3.5386182738653552E-3</c:v>
                </c:pt>
                <c:pt idx="1633">
                  <c:v>-3.3467026578215529E-3</c:v>
                </c:pt>
                <c:pt idx="1634">
                  <c:v>-2.9458032372956088E-3</c:v>
                </c:pt>
                <c:pt idx="1635">
                  <c:v>-2.4374486234847448E-3</c:v>
                </c:pt>
                <c:pt idx="1636">
                  <c:v>-1.9744300592120004E-3</c:v>
                </c:pt>
                <c:pt idx="1637">
                  <c:v>-1.5389542995190133E-3</c:v>
                </c:pt>
                <c:pt idx="1638">
                  <c:v>-1.1282568007762027E-3</c:v>
                </c:pt>
                <c:pt idx="1639">
                  <c:v>-7.3650566920283945E-4</c:v>
                </c:pt>
                <c:pt idx="1640">
                  <c:v>-3.557895185541417E-4</c:v>
                </c:pt>
                <c:pt idx="1641">
                  <c:v>1.9253812072395521E-5</c:v>
                </c:pt>
                <c:pt idx="1642">
                  <c:v>3.9457910584458325E-4</c:v>
                </c:pt>
                <c:pt idx="1643">
                  <c:v>7.7489233612412192E-4</c:v>
                </c:pt>
                <c:pt idx="1644">
                  <c:v>1.167472109201572E-3</c:v>
                </c:pt>
                <c:pt idx="1645">
                  <c:v>1.4438180011040077E-3</c:v>
                </c:pt>
                <c:pt idx="1646">
                  <c:v>1.4676406589200094E-3</c:v>
                </c:pt>
                <c:pt idx="1647">
                  <c:v>1.3834455622080332E-3</c:v>
                </c:pt>
                <c:pt idx="1648">
                  <c:v>1.3166860098994511E-3</c:v>
                </c:pt>
                <c:pt idx="1649">
                  <c:v>1.2704749620287168E-3</c:v>
                </c:pt>
                <c:pt idx="1650">
                  <c:v>1.2505267245465992E-3</c:v>
                </c:pt>
                <c:pt idx="1651">
                  <c:v>1.2459480518149885E-3</c:v>
                </c:pt>
                <c:pt idx="1652">
                  <c:v>1.2643534395842427E-3</c:v>
                </c:pt>
                <c:pt idx="1653">
                  <c:v>1.3000451565317863E-3</c:v>
                </c:pt>
                <c:pt idx="1654">
                  <c:v>1.2874867291624858E-3</c:v>
                </c:pt>
                <c:pt idx="1655">
                  <c:v>1.1570925733355728E-3</c:v>
                </c:pt>
                <c:pt idx="1656">
                  <c:v>9.7551903439956923E-4</c:v>
                </c:pt>
                <c:pt idx="1657">
                  <c:v>8.085027961236271E-4</c:v>
                </c:pt>
                <c:pt idx="1658">
                  <c:v>6.5263868090947353E-4</c:v>
                </c:pt>
                <c:pt idx="1659">
                  <c:v>5.0971767179641659E-4</c:v>
                </c:pt>
                <c:pt idx="1660">
                  <c:v>3.7270107261992816E-4</c:v>
                </c:pt>
                <c:pt idx="1661">
                  <c:v>2.4196425080120945E-4</c:v>
                </c:pt>
                <c:pt idx="1662">
                  <c:v>1.1549653343770272E-4</c:v>
                </c:pt>
                <c:pt idx="1663">
                  <c:v>-9.1977452070148911E-6</c:v>
                </c:pt>
                <c:pt idx="1664">
                  <c:v>-1.3377860770109832E-4</c:v>
                </c:pt>
                <c:pt idx="1665">
                  <c:v>-1.3451722575194661E-4</c:v>
                </c:pt>
                <c:pt idx="1666">
                  <c:v>1.1468906994786133E-4</c:v>
                </c:pt>
                <c:pt idx="1667">
                  <c:v>4.9125441951727302E-4</c:v>
                </c:pt>
                <c:pt idx="1668">
                  <c:v>8.7571385930315627E-4</c:v>
                </c:pt>
                <c:pt idx="1669">
                  <c:v>1.2729595764107769E-3</c:v>
                </c:pt>
                <c:pt idx="1670">
                  <c:v>1.6934806016305468E-3</c:v>
                </c:pt>
                <c:pt idx="1671">
                  <c:v>2.1408093114045909E-3</c:v>
                </c:pt>
                <c:pt idx="1672">
                  <c:v>2.6166307636116036E-3</c:v>
                </c:pt>
                <c:pt idx="1673">
                  <c:v>3.1426714374399095E-3</c:v>
                </c:pt>
                <c:pt idx="1674">
                  <c:v>3.4245774297638016E-3</c:v>
                </c:pt>
                <c:pt idx="1675">
                  <c:v>3.1778352525162817E-3</c:v>
                </c:pt>
                <c:pt idx="1676">
                  <c:v>2.698262870971311E-3</c:v>
                </c:pt>
                <c:pt idx="1677">
                  <c:v>2.2575858488619763E-3</c:v>
                </c:pt>
                <c:pt idx="1678">
                  <c:v>1.8513370767893316E-3</c:v>
                </c:pt>
                <c:pt idx="1679">
                  <c:v>1.473844257669283E-3</c:v>
                </c:pt>
                <c:pt idx="1680">
                  <c:v>1.1204473989084086E-3</c:v>
                </c:pt>
                <c:pt idx="1681">
                  <c:v>7.8176749295251154E-4</c:v>
                </c:pt>
                <c:pt idx="1682">
                  <c:v>4.5895255318538551E-4</c:v>
                </c:pt>
                <c:pt idx="1683">
                  <c:v>1.4296864779781833E-4</c:v>
                </c:pt>
                <c:pt idx="1684">
                  <c:v>-7.2806619181389924E-5</c:v>
                </c:pt>
                <c:pt idx="1685">
                  <c:v>-9.3995272297771269E-5</c:v>
                </c:pt>
                <c:pt idx="1686">
                  <c:v>-1.8478851333068642E-5</c:v>
                </c:pt>
                <c:pt idx="1687">
                  <c:v>5.6595814680036515E-5</c:v>
                </c:pt>
                <c:pt idx="1688">
                  <c:v>1.3258112019658971E-4</c:v>
                </c:pt>
                <c:pt idx="1689">
                  <c:v>2.1050169320570452E-4</c:v>
                </c:pt>
                <c:pt idx="1690">
                  <c:v>2.9163835534333509E-4</c:v>
                </c:pt>
                <c:pt idx="1691">
                  <c:v>3.7763892207909978E-4</c:v>
                </c:pt>
                <c:pt idx="1692">
                  <c:v>4.6862453423487455E-4</c:v>
                </c:pt>
                <c:pt idx="1693">
                  <c:v>5.6885497938471855E-4</c:v>
                </c:pt>
                <c:pt idx="1694">
                  <c:v>6.7799761513441439E-4</c:v>
                </c:pt>
                <c:pt idx="1695">
                  <c:v>7.9672827014100843E-4</c:v>
                </c:pt>
                <c:pt idx="1696">
                  <c:v>9.2729385798310832E-4</c:v>
                </c:pt>
                <c:pt idx="1697">
                  <c:v>1.0702989750031673E-3</c:v>
                </c:pt>
                <c:pt idx="1698">
                  <c:v>1.2317396152158391E-3</c:v>
                </c:pt>
                <c:pt idx="1699">
                  <c:v>1.4120640305370709E-3</c:v>
                </c:pt>
                <c:pt idx="1700">
                  <c:v>1.6108639963607432E-3</c:v>
                </c:pt>
                <c:pt idx="1701">
                  <c:v>1.8411610372151639E-3</c:v>
                </c:pt>
                <c:pt idx="1702">
                  <c:v>2.096450405960632E-3</c:v>
                </c:pt>
                <c:pt idx="1703">
                  <c:v>2.38884327554582E-3</c:v>
                </c:pt>
                <c:pt idx="1704">
                  <c:v>2.5818561154428423E-3</c:v>
                </c:pt>
                <c:pt idx="1705">
                  <c:v>2.544573563418339E-3</c:v>
                </c:pt>
                <c:pt idx="1706">
                  <c:v>2.4090764854158941E-3</c:v>
                </c:pt>
                <c:pt idx="1707">
                  <c:v>2.3160038997683471E-3</c:v>
                </c:pt>
                <c:pt idx="1708">
                  <c:v>2.2597241526022224E-3</c:v>
                </c:pt>
                <c:pt idx="1709">
                  <c:v>2.2390202103669487E-3</c:v>
                </c:pt>
                <c:pt idx="1710">
                  <c:v>2.2559218006440421E-3</c:v>
                </c:pt>
                <c:pt idx="1711">
                  <c:v>2.3056522930260033E-3</c:v>
                </c:pt>
                <c:pt idx="1712">
                  <c:v>2.3937535467073883E-3</c:v>
                </c:pt>
                <c:pt idx="1713">
                  <c:v>2.5165957130994896E-3</c:v>
                </c:pt>
                <c:pt idx="1714">
                  <c:v>2.5440893160631381E-3</c:v>
                </c:pt>
                <c:pt idx="1715">
                  <c:v>2.3368552704895753E-3</c:v>
                </c:pt>
                <c:pt idx="1716">
                  <c:v>2.0287770426758566E-3</c:v>
                </c:pt>
                <c:pt idx="1717">
                  <c:v>1.7506026372728111E-3</c:v>
                </c:pt>
                <c:pt idx="1718">
                  <c:v>1.5034847990470957E-3</c:v>
                </c:pt>
                <c:pt idx="1719">
                  <c:v>1.280488052076219E-3</c:v>
                </c:pt>
                <c:pt idx="1720">
                  <c:v>1.0760541689672993E-3</c:v>
                </c:pt>
                <c:pt idx="1721">
                  <c:v>8.8899003143687511E-4</c:v>
                </c:pt>
                <c:pt idx="1722">
                  <c:v>7.1509721038256167E-4</c:v>
                </c:pt>
                <c:pt idx="1723">
                  <c:v>5.5262518052050106E-4</c:v>
                </c:pt>
                <c:pt idx="1724">
                  <c:v>3.9983505584023665E-4</c:v>
                </c:pt>
                <c:pt idx="1725">
                  <c:v>2.5477529090797647E-4</c:v>
                </c:pt>
                <c:pt idx="1726">
                  <c:v>1.1763174580728008E-4</c:v>
                </c:pt>
                <c:pt idx="1727">
                  <c:v>-1.6144428637059687E-5</c:v>
                </c:pt>
                <c:pt idx="1728">
                  <c:v>-1.5009959250251455E-4</c:v>
                </c:pt>
                <c:pt idx="1729">
                  <c:v>-2.8647846184357554E-4</c:v>
                </c:pt>
                <c:pt idx="1730">
                  <c:v>-4.2732545398387685E-4</c:v>
                </c:pt>
                <c:pt idx="1731">
                  <c:v>-5.7517846086931653E-4</c:v>
                </c:pt>
                <c:pt idx="1732">
                  <c:v>-7.3215629034442578E-4</c:v>
                </c:pt>
                <c:pt idx="1733">
                  <c:v>-9.0175829592485277E-4</c:v>
                </c:pt>
                <c:pt idx="1734">
                  <c:v>-1.0788340753789022E-3</c:v>
                </c:pt>
                <c:pt idx="1735">
                  <c:v>-1.2637099444828294E-3</c:v>
                </c:pt>
                <c:pt idx="1736">
                  <c:v>-1.4621639598334792E-3</c:v>
                </c:pt>
                <c:pt idx="1737">
                  <c:v>-1.6805976518943647E-3</c:v>
                </c:pt>
                <c:pt idx="1738">
                  <c:v>-1.9272711561543643E-3</c:v>
                </c:pt>
                <c:pt idx="1739">
                  <c:v>-2.2045804501933208E-3</c:v>
                </c:pt>
                <c:pt idx="1740">
                  <c:v>-2.51244114183695E-3</c:v>
                </c:pt>
                <c:pt idx="1741">
                  <c:v>-2.8628968676831542E-3</c:v>
                </c:pt>
                <c:pt idx="1742">
                  <c:v>-3.2585282843106988E-3</c:v>
                </c:pt>
                <c:pt idx="1743">
                  <c:v>-3.7061319289704614E-3</c:v>
                </c:pt>
                <c:pt idx="1744">
                  <c:v>-4.2148685964394014E-3</c:v>
                </c:pt>
                <c:pt idx="1745">
                  <c:v>-4.440958815393148E-3</c:v>
                </c:pt>
                <c:pt idx="1746">
                  <c:v>-4.0454962415406616E-3</c:v>
                </c:pt>
                <c:pt idx="1747">
                  <c:v>-3.3738564725060336E-3</c:v>
                </c:pt>
                <c:pt idx="1748">
                  <c:v>-2.7504306995222044E-3</c:v>
                </c:pt>
                <c:pt idx="1749">
                  <c:v>-2.1704028540151798E-3</c:v>
                </c:pt>
                <c:pt idx="1750">
                  <c:v>-1.6252845208091973E-3</c:v>
                </c:pt>
                <c:pt idx="1751">
                  <c:v>-1.1056728471426358E-3</c:v>
                </c:pt>
                <c:pt idx="1752">
                  <c:v>-6.0465924955047069E-4</c:v>
                </c:pt>
                <c:pt idx="1753">
                  <c:v>-1.123874087114721E-4</c:v>
                </c:pt>
                <c:pt idx="1754">
                  <c:v>3.4597374735250878E-4</c:v>
                </c:pt>
                <c:pt idx="1755">
                  <c:v>7.4269855558344576E-4</c:v>
                </c:pt>
                <c:pt idx="1756">
                  <c:v>1.1185818614624103E-3</c:v>
                </c:pt>
                <c:pt idx="1757">
                  <c:v>1.5106734014001476E-3</c:v>
                </c:pt>
                <c:pt idx="1758">
                  <c:v>1.9286396255541658E-3</c:v>
                </c:pt>
                <c:pt idx="1759">
                  <c:v>2.3769423193941153E-3</c:v>
                </c:pt>
                <c:pt idx="1760">
                  <c:v>2.8614622228607606E-3</c:v>
                </c:pt>
                <c:pt idx="1761">
                  <c:v>3.3940463796926839E-3</c:v>
                </c:pt>
                <c:pt idx="1762">
                  <c:v>3.9793029034609793E-3</c:v>
                </c:pt>
                <c:pt idx="1763">
                  <c:v>4.6195540368040586E-3</c:v>
                </c:pt>
                <c:pt idx="1764">
                  <c:v>5.3411320536300277E-3</c:v>
                </c:pt>
                <c:pt idx="1765">
                  <c:v>5.8313256925151919E-3</c:v>
                </c:pt>
                <c:pt idx="1766">
                  <c:v>5.7907728073039099E-3</c:v>
                </c:pt>
                <c:pt idx="1767">
                  <c:v>5.518429162911175E-3</c:v>
                </c:pt>
                <c:pt idx="1768">
                  <c:v>5.3338037352983316E-3</c:v>
                </c:pt>
                <c:pt idx="1769">
                  <c:v>5.2277341578583127E-3</c:v>
                </c:pt>
                <c:pt idx="1770">
                  <c:v>5.2095629245108178E-3</c:v>
                </c:pt>
                <c:pt idx="1771">
                  <c:v>5.2773277106365991E-3</c:v>
                </c:pt>
                <c:pt idx="1772">
                  <c:v>5.4242021256625562E-3</c:v>
                </c:pt>
                <c:pt idx="1773">
                  <c:v>5.6579143325462275E-3</c:v>
                </c:pt>
                <c:pt idx="1774">
                  <c:v>5.9919984921325761E-3</c:v>
                </c:pt>
                <c:pt idx="1775">
                  <c:v>6.4204413223728383E-3</c:v>
                </c:pt>
                <c:pt idx="1776">
                  <c:v>6.667603537264955E-3</c:v>
                </c:pt>
                <c:pt idx="1777">
                  <c:v>6.492683103870577E-3</c:v>
                </c:pt>
                <c:pt idx="1778">
                  <c:v>6.1473367097478341E-3</c:v>
                </c:pt>
                <c:pt idx="1779">
                  <c:v>5.9061211141564528E-3</c:v>
                </c:pt>
                <c:pt idx="1780">
                  <c:v>5.7525588986503083E-3</c:v>
                </c:pt>
                <c:pt idx="1781">
                  <c:v>5.6896889450445557E-3</c:v>
                </c:pt>
                <c:pt idx="1782">
                  <c:v>5.7206840599681634E-3</c:v>
                </c:pt>
                <c:pt idx="1783">
                  <c:v>5.8391412230559192E-3</c:v>
                </c:pt>
                <c:pt idx="1784">
                  <c:v>6.0565187216692984E-3</c:v>
                </c:pt>
                <c:pt idx="1785">
                  <c:v>6.1115567452711284E-3</c:v>
                </c:pt>
                <c:pt idx="1786">
                  <c:v>5.7667422443058855E-3</c:v>
                </c:pt>
                <c:pt idx="1787">
                  <c:v>5.2451488701452456E-3</c:v>
                </c:pt>
                <c:pt idx="1788">
                  <c:v>4.8183911740024973E-3</c:v>
                </c:pt>
                <c:pt idx="1789">
                  <c:v>4.4584176549205779E-3</c:v>
                </c:pt>
                <c:pt idx="1790">
                  <c:v>4.1758214689479375E-3</c:v>
                </c:pt>
                <c:pt idx="1791">
                  <c:v>3.9555405715541465E-3</c:v>
                </c:pt>
                <c:pt idx="1792">
                  <c:v>3.7896025353022964E-3</c:v>
                </c:pt>
                <c:pt idx="1793">
                  <c:v>3.6940684600408921E-3</c:v>
                </c:pt>
                <c:pt idx="1794">
                  <c:v>3.6571860309739068E-3</c:v>
                </c:pt>
                <c:pt idx="1795">
                  <c:v>3.6721359574662681E-3</c:v>
                </c:pt>
                <c:pt idx="1796">
                  <c:v>3.5855626283974253E-3</c:v>
                </c:pt>
                <c:pt idx="1797">
                  <c:v>3.2389494979378031E-3</c:v>
                </c:pt>
                <c:pt idx="1798">
                  <c:v>2.7712712455294818E-3</c:v>
                </c:pt>
                <c:pt idx="1799">
                  <c:v>2.3527232555256663E-3</c:v>
                </c:pt>
                <c:pt idx="1800">
                  <c:v>1.9715187318896906E-3</c:v>
                </c:pt>
                <c:pt idx="1801">
                  <c:v>1.6222198608135195E-3</c:v>
                </c:pt>
                <c:pt idx="1802">
                  <c:v>1.299100332170704E-3</c:v>
                </c:pt>
                <c:pt idx="1803">
                  <c:v>9.953941435737728E-4</c:v>
                </c:pt>
                <c:pt idx="1804">
                  <c:v>7.0975238033300523E-4</c:v>
                </c:pt>
                <c:pt idx="1805">
                  <c:v>4.3520808715661263E-4</c:v>
                </c:pt>
                <c:pt idx="1806">
                  <c:v>1.6711089230933489E-4</c:v>
                </c:pt>
                <c:pt idx="1807">
                  <c:v>-9.8259091655002038E-5</c:v>
                </c:pt>
                <c:pt idx="1808">
                  <c:v>-3.6539872221392892E-4</c:v>
                </c:pt>
                <c:pt idx="1809">
                  <c:v>-6.3841232869763398E-4</c:v>
                </c:pt>
                <c:pt idx="1810">
                  <c:v>-9.2110941924048145E-4</c:v>
                </c:pt>
                <c:pt idx="1811">
                  <c:v>-1.2210893531293034E-3</c:v>
                </c:pt>
                <c:pt idx="1812">
                  <c:v>-1.5382409371094991E-3</c:v>
                </c:pt>
                <c:pt idx="1813">
                  <c:v>-1.8818864579305103E-3</c:v>
                </c:pt>
                <c:pt idx="1814">
                  <c:v>-2.2554154044366341E-3</c:v>
                </c:pt>
                <c:pt idx="1815">
                  <c:v>-2.5173692139800362E-3</c:v>
                </c:pt>
                <c:pt idx="1816">
                  <c:v>-2.5177281934722624E-3</c:v>
                </c:pt>
                <c:pt idx="1817">
                  <c:v>-2.4234466735696815E-3</c:v>
                </c:pt>
                <c:pt idx="1818">
                  <c:v>-2.3626373068015355E-3</c:v>
                </c:pt>
                <c:pt idx="1819">
                  <c:v>-2.3412184133085284E-3</c:v>
                </c:pt>
                <c:pt idx="1820">
                  <c:v>-2.361918818176816E-3</c:v>
                </c:pt>
                <c:pt idx="1821">
                  <c:v>-2.4158010596879798E-3</c:v>
                </c:pt>
                <c:pt idx="1822">
                  <c:v>-2.5080521880981362E-3</c:v>
                </c:pt>
                <c:pt idx="1823">
                  <c:v>-2.6426706711371816E-3</c:v>
                </c:pt>
                <c:pt idx="1824">
                  <c:v>-2.817433851124648E-3</c:v>
                </c:pt>
                <c:pt idx="1825">
                  <c:v>-3.0356298372398289E-3</c:v>
                </c:pt>
                <c:pt idx="1826">
                  <c:v>-3.4378097404865128E-3</c:v>
                </c:pt>
                <c:pt idx="1827">
                  <c:v>-4.1597092980919081E-3</c:v>
                </c:pt>
                <c:pt idx="1828">
                  <c:v>-5.079523634272819E-3</c:v>
                </c:pt>
                <c:pt idx="1829">
                  <c:v>-6.0776561258570495E-3</c:v>
                </c:pt>
                <c:pt idx="1830">
                  <c:v>-7.1856568882503209E-3</c:v>
                </c:pt>
                <c:pt idx="1831">
                  <c:v>-8.400428632425929E-3</c:v>
                </c:pt>
                <c:pt idx="1832">
                  <c:v>-9.7378920139811025E-3</c:v>
                </c:pt>
                <c:pt idx="1833">
                  <c:v>-1.1224287309352597E-2</c:v>
                </c:pt>
                <c:pt idx="1834">
                  <c:v>-1.2906434494714389E-2</c:v>
                </c:pt>
                <c:pt idx="1835">
                  <c:v>-1.3725280784655418E-2</c:v>
                </c:pt>
                <c:pt idx="1836">
                  <c:v>-1.2599103455385041E-2</c:v>
                </c:pt>
                <c:pt idx="1837">
                  <c:v>-1.0551479270362185E-2</c:v>
                </c:pt>
                <c:pt idx="1838">
                  <c:v>-8.6884670584878136E-3</c:v>
                </c:pt>
                <c:pt idx="1839">
                  <c:v>-6.954245812763514E-3</c:v>
                </c:pt>
                <c:pt idx="1840">
                  <c:v>-5.350154825955006E-3</c:v>
                </c:pt>
                <c:pt idx="1841">
                  <c:v>-3.8156370827939576E-3</c:v>
                </c:pt>
                <c:pt idx="1842">
                  <c:v>-2.3489345939091012E-3</c:v>
                </c:pt>
                <c:pt idx="1843">
                  <c:v>-9.1970747131528039E-4</c:v>
                </c:pt>
                <c:pt idx="1844">
                  <c:v>4.9480781359689818E-4</c:v>
                </c:pt>
                <c:pt idx="1845">
                  <c:v>1.5018415008224075E-3</c:v>
                </c:pt>
                <c:pt idx="1846">
                  <c:v>1.7082649415347732E-3</c:v>
                </c:pt>
                <c:pt idx="1847">
                  <c:v>1.5204757740420896E-3</c:v>
                </c:pt>
                <c:pt idx="1848">
                  <c:v>1.3572479050697782E-3</c:v>
                </c:pt>
                <c:pt idx="1849">
                  <c:v>1.2196481271039132E-3</c:v>
                </c:pt>
                <c:pt idx="1850">
                  <c:v>1.1006108254509729E-3</c:v>
                </c:pt>
                <c:pt idx="1851">
                  <c:v>9.9736431887603944E-4</c:v>
                </c:pt>
                <c:pt idx="1852">
                  <c:v>9.0937178534503354E-4</c:v>
                </c:pt>
                <c:pt idx="1853">
                  <c:v>8.3688156961097312E-4</c:v>
                </c:pt>
                <c:pt idx="1854">
                  <c:v>7.7827435808401071E-4</c:v>
                </c:pt>
                <c:pt idx="1855">
                  <c:v>7.3009886787890556E-4</c:v>
                </c:pt>
                <c:pt idx="1856">
                  <c:v>8.3435201403744201E-4</c:v>
                </c:pt>
                <c:pt idx="1857">
                  <c:v>1.2316116368109172E-3</c:v>
                </c:pt>
                <c:pt idx="1858">
                  <c:v>1.7875018870166957E-3</c:v>
                </c:pt>
                <c:pt idx="1859">
                  <c:v>2.3732770407364767E-3</c:v>
                </c:pt>
                <c:pt idx="1860">
                  <c:v>2.9887518922881713E-3</c:v>
                </c:pt>
                <c:pt idx="1861">
                  <c:v>3.6553723851224609E-3</c:v>
                </c:pt>
                <c:pt idx="1862">
                  <c:v>4.3745156706557729E-3</c:v>
                </c:pt>
                <c:pt idx="1863">
                  <c:v>5.1704732495039228E-3</c:v>
                </c:pt>
                <c:pt idx="1864">
                  <c:v>6.0363233399347536E-3</c:v>
                </c:pt>
                <c:pt idx="1865">
                  <c:v>6.5364452212806406E-3</c:v>
                </c:pt>
                <c:pt idx="1866">
                  <c:v>6.2119167659091847E-3</c:v>
                </c:pt>
                <c:pt idx="1867">
                  <c:v>5.4945786797023725E-3</c:v>
                </c:pt>
                <c:pt idx="1868">
                  <c:v>4.8755055497621547E-3</c:v>
                </c:pt>
                <c:pt idx="1869">
                  <c:v>4.3206290365577858E-3</c:v>
                </c:pt>
                <c:pt idx="1870">
                  <c:v>3.8459328530067774E-3</c:v>
                </c:pt>
                <c:pt idx="1871">
                  <c:v>3.4264570522740362E-3</c:v>
                </c:pt>
                <c:pt idx="1872">
                  <c:v>3.0608761347144307E-3</c:v>
                </c:pt>
                <c:pt idx="1873">
                  <c:v>2.7441547479798494E-3</c:v>
                </c:pt>
                <c:pt idx="1874">
                  <c:v>2.4710104254666238E-3</c:v>
                </c:pt>
                <c:pt idx="1875">
                  <c:v>2.2349462908304832E-3</c:v>
                </c:pt>
                <c:pt idx="1876">
                  <c:v>1.9723125105109087E-3</c:v>
                </c:pt>
                <c:pt idx="1877">
                  <c:v>1.6164205690122942E-3</c:v>
                </c:pt>
                <c:pt idx="1878">
                  <c:v>1.2224692018490907E-3</c:v>
                </c:pt>
                <c:pt idx="1879">
                  <c:v>8.4742357912535556E-4</c:v>
                </c:pt>
                <c:pt idx="1880">
                  <c:v>4.8758812313787789E-4</c:v>
                </c:pt>
                <c:pt idx="1881">
                  <c:v>1.3486026715759129E-4</c:v>
                </c:pt>
                <c:pt idx="1882">
                  <c:v>-2.1547343847856635E-4</c:v>
                </c:pt>
                <c:pt idx="1883">
                  <c:v>-5.697306422439676E-4</c:v>
                </c:pt>
                <c:pt idx="1884">
                  <c:v>-9.3430368904603718E-4</c:v>
                </c:pt>
                <c:pt idx="1885">
                  <c:v>-1.3122955723756254E-3</c:v>
                </c:pt>
                <c:pt idx="1886">
                  <c:v>-1.7115642953371168E-3</c:v>
                </c:pt>
                <c:pt idx="1887">
                  <c:v>-1.9392723977990091E-3</c:v>
                </c:pt>
                <c:pt idx="1888">
                  <c:v>-1.8034769947998526E-3</c:v>
                </c:pt>
                <c:pt idx="1889">
                  <c:v>-1.4970097998567547E-3</c:v>
                </c:pt>
                <c:pt idx="1890">
                  <c:v>-1.2163139256003198E-3</c:v>
                </c:pt>
                <c:pt idx="1891">
                  <c:v>-9.5369805964834139E-4</c:v>
                </c:pt>
                <c:pt idx="1892">
                  <c:v>-7.0715865039514718E-4</c:v>
                </c:pt>
                <c:pt idx="1893">
                  <c:v>-4.7037700776857274E-4</c:v>
                </c:pt>
                <c:pt idx="1894">
                  <c:v>-2.4245685159521641E-4</c:v>
                </c:pt>
                <c:pt idx="1895">
                  <c:v>-1.7134079963529896E-5</c:v>
                </c:pt>
                <c:pt idx="1896">
                  <c:v>2.6886524491136356E-4</c:v>
                </c:pt>
                <c:pt idx="1897">
                  <c:v>6.8079019184715916E-4</c:v>
                </c:pt>
                <c:pt idx="1898">
                  <c:v>1.1649654931690165E-3</c:v>
                </c:pt>
                <c:pt idx="1899">
                  <c:v>1.6679762773150659E-3</c:v>
                </c:pt>
                <c:pt idx="1900">
                  <c:v>2.1978863305052066E-3</c:v>
                </c:pt>
                <c:pt idx="1901">
                  <c:v>2.7608755535125889E-3</c:v>
                </c:pt>
                <c:pt idx="1902">
                  <c:v>3.3637175367242033E-3</c:v>
                </c:pt>
                <c:pt idx="1903">
                  <c:v>4.027740514883007E-3</c:v>
                </c:pt>
                <c:pt idx="1904">
                  <c:v>4.7471180884488921E-3</c:v>
                </c:pt>
                <c:pt idx="1905">
                  <c:v>5.5475794022536743E-3</c:v>
                </c:pt>
                <c:pt idx="1906">
                  <c:v>6.438394157159002E-3</c:v>
                </c:pt>
                <c:pt idx="1907">
                  <c:v>6.9604104877380047E-3</c:v>
                </c:pt>
                <c:pt idx="1908">
                  <c:v>6.6817252143910374E-3</c:v>
                </c:pt>
                <c:pt idx="1909">
                  <c:v>6.0287021545075278E-3</c:v>
                </c:pt>
                <c:pt idx="1910">
                  <c:v>5.4785478890943392E-3</c:v>
                </c:pt>
                <c:pt idx="1911">
                  <c:v>5.0283284951459775E-3</c:v>
                </c:pt>
                <c:pt idx="1912">
                  <c:v>4.6498852660445018E-3</c:v>
                </c:pt>
                <c:pt idx="1913">
                  <c:v>4.3408340213759644E-3</c:v>
                </c:pt>
                <c:pt idx="1914">
                  <c:v>4.1031835409378299E-3</c:v>
                </c:pt>
                <c:pt idx="1915">
                  <c:v>3.9339209148024972E-3</c:v>
                </c:pt>
                <c:pt idx="1916">
                  <c:v>3.7456210172268569E-3</c:v>
                </c:pt>
                <c:pt idx="1917">
                  <c:v>3.4569957663421252E-3</c:v>
                </c:pt>
                <c:pt idx="1918">
                  <c:v>3.1358891150780541E-3</c:v>
                </c:pt>
                <c:pt idx="1919">
                  <c:v>2.8692499718987697E-3</c:v>
                </c:pt>
                <c:pt idx="1920">
                  <c:v>2.6501880543281743E-3</c:v>
                </c:pt>
                <c:pt idx="1921">
                  <c:v>2.4707541941608457E-3</c:v>
                </c:pt>
                <c:pt idx="1922">
                  <c:v>2.3313354920793589E-3</c:v>
                </c:pt>
                <c:pt idx="1923">
                  <c:v>2.2315931034458747E-3</c:v>
                </c:pt>
                <c:pt idx="1924">
                  <c:v>2.1606649074713651E-3</c:v>
                </c:pt>
                <c:pt idx="1925">
                  <c:v>2.1282036985943295E-3</c:v>
                </c:pt>
                <c:pt idx="1926">
                  <c:v>2.1295645420817194E-3</c:v>
                </c:pt>
                <c:pt idx="1927">
                  <c:v>2.0576414371430425E-3</c:v>
                </c:pt>
                <c:pt idx="1928">
                  <c:v>1.8012019339897569E-3</c:v>
                </c:pt>
                <c:pt idx="1929">
                  <c:v>1.4765209261840206E-3</c:v>
                </c:pt>
                <c:pt idx="1930">
                  <c:v>1.1644777008279572E-3</c:v>
                </c:pt>
                <c:pt idx="1931">
                  <c:v>8.7367873084090214E-4</c:v>
                </c:pt>
                <c:pt idx="1932">
                  <c:v>5.9798359956902991E-4</c:v>
                </c:pt>
                <c:pt idx="1933">
                  <c:v>3.314850065680494E-4</c:v>
                </c:pt>
                <c:pt idx="1934">
                  <c:v>7.0459717059064968E-5</c:v>
                </c:pt>
                <c:pt idx="1935">
                  <c:v>-1.8990351102053104E-4</c:v>
                </c:pt>
                <c:pt idx="1936">
                  <c:v>-4.5291704413732346E-4</c:v>
                </c:pt>
                <c:pt idx="1937">
                  <c:v>-6.1641507959639169E-4</c:v>
                </c:pt>
                <c:pt idx="1938">
                  <c:v>-5.7353514944776646E-4</c:v>
                </c:pt>
                <c:pt idx="1939">
                  <c:v>-4.3375401836469823E-4</c:v>
                </c:pt>
                <c:pt idx="1940">
                  <c:v>-3.0014048895141138E-4</c:v>
                </c:pt>
                <c:pt idx="1941">
                  <c:v>-1.7156668254024872E-4</c:v>
                </c:pt>
                <c:pt idx="1942">
                  <c:v>-4.523445464256005E-5</c:v>
                </c:pt>
                <c:pt idx="1943">
                  <c:v>8.0025323274646249E-5</c:v>
                </c:pt>
                <c:pt idx="1944">
                  <c:v>2.0660046599513927E-4</c:v>
                </c:pt>
                <c:pt idx="1945">
                  <c:v>3.3607171707326032E-4</c:v>
                </c:pt>
                <c:pt idx="1946">
                  <c:v>4.7072260460716503E-4</c:v>
                </c:pt>
                <c:pt idx="1947">
                  <c:v>6.1140406622837117E-4</c:v>
                </c:pt>
                <c:pt idx="1948">
                  <c:v>7.6256477386566922E-4</c:v>
                </c:pt>
                <c:pt idx="1949">
                  <c:v>9.2502743863229534E-4</c:v>
                </c:pt>
                <c:pt idx="1950">
                  <c:v>1.1025844988000696E-3</c:v>
                </c:pt>
                <c:pt idx="1951">
                  <c:v>1.2979163273636907E-3</c:v>
                </c:pt>
                <c:pt idx="1952">
                  <c:v>1.5140019968099506E-3</c:v>
                </c:pt>
                <c:pt idx="1953">
                  <c:v>1.7532472975946476E-3</c:v>
                </c:pt>
                <c:pt idx="1954">
                  <c:v>2.0178141705196775E-3</c:v>
                </c:pt>
                <c:pt idx="1955">
                  <c:v>2.3174007492675641E-3</c:v>
                </c:pt>
                <c:pt idx="1956">
                  <c:v>2.6566785490244982E-3</c:v>
                </c:pt>
                <c:pt idx="1957">
                  <c:v>2.8492074415310191E-3</c:v>
                </c:pt>
                <c:pt idx="1958">
                  <c:v>2.7208046568598693E-3</c:v>
                </c:pt>
                <c:pt idx="1959">
                  <c:v>2.4440860495905563E-3</c:v>
                </c:pt>
                <c:pt idx="1960">
                  <c:v>2.2089719877071558E-3</c:v>
                </c:pt>
                <c:pt idx="1961">
                  <c:v>2.0095042248744043E-3</c:v>
                </c:pt>
                <c:pt idx="1962">
                  <c:v>1.8404471255497241E-3</c:v>
                </c:pt>
                <c:pt idx="1963">
                  <c:v>1.7014957706197342E-3</c:v>
                </c:pt>
                <c:pt idx="1964">
                  <c:v>1.5886094053821089E-3</c:v>
                </c:pt>
                <c:pt idx="1965">
                  <c:v>1.5019563158703915E-3</c:v>
                </c:pt>
                <c:pt idx="1966">
                  <c:v>1.3528817048507398E-3</c:v>
                </c:pt>
                <c:pt idx="1967">
                  <c:v>1.0509277679644268E-3</c:v>
                </c:pt>
                <c:pt idx="1968">
                  <c:v>6.7960831350366048E-4</c:v>
                </c:pt>
                <c:pt idx="1969">
                  <c:v>3.1901654084464802E-4</c:v>
                </c:pt>
                <c:pt idx="1970">
                  <c:v>-3.7009668166973197E-5</c:v>
                </c:pt>
                <c:pt idx="1971">
                  <c:v>-3.9350710412712725E-4</c:v>
                </c:pt>
                <c:pt idx="1972">
                  <c:v>-7.5627071418888953E-4</c:v>
                </c:pt>
                <c:pt idx="1973">
                  <c:v>-1.1310559593671037E-3</c:v>
                </c:pt>
                <c:pt idx="1974">
                  <c:v>-1.5229144466148837E-3</c:v>
                </c:pt>
                <c:pt idx="1975">
                  <c:v>-1.9396535400496736E-3</c:v>
                </c:pt>
                <c:pt idx="1976">
                  <c:v>-2.2512724243028285E-3</c:v>
                </c:pt>
                <c:pt idx="1977">
                  <c:v>-2.3262531127924706E-3</c:v>
                </c:pt>
                <c:pt idx="1978">
                  <c:v>-2.3022778909608981E-3</c:v>
                </c:pt>
                <c:pt idx="1979">
                  <c:v>-2.3181731624269987E-3</c:v>
                </c:pt>
                <c:pt idx="1980">
                  <c:v>-2.3664184567496372E-3</c:v>
                </c:pt>
                <c:pt idx="1981">
                  <c:v>-2.455828061308033E-3</c:v>
                </c:pt>
                <c:pt idx="1982">
                  <c:v>-2.5817473945529395E-3</c:v>
                </c:pt>
                <c:pt idx="1983">
                  <c:v>-2.7523012285000739E-3</c:v>
                </c:pt>
                <c:pt idx="1984">
                  <c:v>-2.9652395288629445E-3</c:v>
                </c:pt>
                <c:pt idx="1985">
                  <c:v>-3.2245636822762305E-3</c:v>
                </c:pt>
                <c:pt idx="1986">
                  <c:v>-3.5357569179128683E-3</c:v>
                </c:pt>
                <c:pt idx="1987">
                  <c:v>-3.7650827966076101E-3</c:v>
                </c:pt>
                <c:pt idx="1988">
                  <c:v>-3.7794741218238909E-3</c:v>
                </c:pt>
                <c:pt idx="1989">
                  <c:v>-3.7180771229601201E-3</c:v>
                </c:pt>
                <c:pt idx="1990">
                  <c:v>-3.7124977455361813E-3</c:v>
                </c:pt>
                <c:pt idx="1991">
                  <c:v>-3.7681049090360894E-3</c:v>
                </c:pt>
                <c:pt idx="1992">
                  <c:v>-3.8840591025591439E-3</c:v>
                </c:pt>
                <c:pt idx="1993">
                  <c:v>-4.0682173432044361E-3</c:v>
                </c:pt>
                <c:pt idx="1994">
                  <c:v>-4.3091633400151553E-3</c:v>
                </c:pt>
                <c:pt idx="1995">
                  <c:v>-4.6242898950454182E-3</c:v>
                </c:pt>
                <c:pt idx="1996">
                  <c:v>-4.8058289558304624E-3</c:v>
                </c:pt>
                <c:pt idx="1997">
                  <c:v>-4.6589455792769019E-3</c:v>
                </c:pt>
                <c:pt idx="1998">
                  <c:v>-4.3723849646443184E-3</c:v>
                </c:pt>
                <c:pt idx="1999">
                  <c:v>-4.1543928056846065E-3</c:v>
                </c:pt>
                <c:pt idx="2000">
                  <c:v>-4.0134831143966692E-3</c:v>
                </c:pt>
                <c:pt idx="2001">
                  <c:v>-3.9272052531388862E-3</c:v>
                </c:pt>
                <c:pt idx="2002">
                  <c:v>-3.9045634322719099E-3</c:v>
                </c:pt>
                <c:pt idx="2003">
                  <c:v>-3.9433998079537493E-3</c:v>
                </c:pt>
                <c:pt idx="2004">
                  <c:v>-4.0448785475284219E-3</c:v>
                </c:pt>
                <c:pt idx="2005">
                  <c:v>-4.2118259702796819E-3</c:v>
                </c:pt>
                <c:pt idx="2006">
                  <c:v>-4.4563155330790156E-3</c:v>
                </c:pt>
                <c:pt idx="2007">
                  <c:v>-4.7545277695901604E-3</c:v>
                </c:pt>
                <c:pt idx="2008">
                  <c:v>-4.9451502389256646E-3</c:v>
                </c:pt>
                <c:pt idx="2009">
                  <c:v>-4.8303304541378565E-3</c:v>
                </c:pt>
                <c:pt idx="2010">
                  <c:v>-4.5961912548780435E-3</c:v>
                </c:pt>
                <c:pt idx="2011">
                  <c:v>-4.4434369506973093E-3</c:v>
                </c:pt>
                <c:pt idx="2012">
                  <c:v>-4.3591947182042507E-3</c:v>
                </c:pt>
                <c:pt idx="2013">
                  <c:v>-4.3435703358235848E-3</c:v>
                </c:pt>
                <c:pt idx="2014">
                  <c:v>-4.4015803521544449E-3</c:v>
                </c:pt>
                <c:pt idx="2015">
                  <c:v>-4.5284290248931115E-3</c:v>
                </c:pt>
                <c:pt idx="2016">
                  <c:v>-4.7317884835439286E-3</c:v>
                </c:pt>
                <c:pt idx="2017">
                  <c:v>-4.8059562853787529E-3</c:v>
                </c:pt>
                <c:pt idx="2018">
                  <c:v>-4.5746268289012775E-3</c:v>
                </c:pt>
                <c:pt idx="2019">
                  <c:v>-4.2061697456384295E-3</c:v>
                </c:pt>
                <c:pt idx="2020">
                  <c:v>-3.9104329515218346E-3</c:v>
                </c:pt>
                <c:pt idx="2021">
                  <c:v>-3.6886762711507213E-3</c:v>
                </c:pt>
                <c:pt idx="2022">
                  <c:v>-3.5203127062097836E-3</c:v>
                </c:pt>
                <c:pt idx="2023">
                  <c:v>-3.409431254254993E-3</c:v>
                </c:pt>
                <c:pt idx="2024">
                  <c:v>-3.3466840695768915E-3</c:v>
                </c:pt>
                <c:pt idx="2025">
                  <c:v>-3.3407075238703877E-3</c:v>
                </c:pt>
                <c:pt idx="2026">
                  <c:v>-3.3817864262328848E-3</c:v>
                </c:pt>
                <c:pt idx="2027">
                  <c:v>-3.3930377076179631E-3</c:v>
                </c:pt>
                <c:pt idx="2028">
                  <c:v>-3.3477437294412498E-3</c:v>
                </c:pt>
                <c:pt idx="2029">
                  <c:v>-3.1720804284021955E-3</c:v>
                </c:pt>
                <c:pt idx="2030">
                  <c:v>-3.0485313675489749E-3</c:v>
                </c:pt>
                <c:pt idx="2031">
                  <c:v>-2.9414390710302989E-3</c:v>
                </c:pt>
                <c:pt idx="2032">
                  <c:v>-2.8964496480084283E-3</c:v>
                </c:pt>
                <c:pt idx="2033">
                  <c:v>-2.9038781088414154E-3</c:v>
                </c:pt>
                <c:pt idx="2034">
                  <c:v>-2.9539128500637459E-3</c:v>
                </c:pt>
                <c:pt idx="2035">
                  <c:v>-3.0854662336320502E-3</c:v>
                </c:pt>
                <c:pt idx="2036">
                  <c:v>-3.2570674494271741E-3</c:v>
                </c:pt>
                <c:pt idx="2037">
                  <c:v>-3.4693465057951452E-3</c:v>
                </c:pt>
                <c:pt idx="2038">
                  <c:v>-3.683094151761507E-3</c:v>
                </c:pt>
                <c:pt idx="2039">
                  <c:v>-3.8390668126293223E-3</c:v>
                </c:pt>
                <c:pt idx="2040">
                  <c:v>-3.987641834880591E-3</c:v>
                </c:pt>
                <c:pt idx="2041">
                  <c:v>-4.1958856758913532E-3</c:v>
                </c:pt>
                <c:pt idx="2042">
                  <c:v>-4.487334644204078E-3</c:v>
                </c:pt>
                <c:pt idx="2043">
                  <c:v>-4.8483413328138658E-3</c:v>
                </c:pt>
                <c:pt idx="2044">
                  <c:v>-5.2713831272246624E-3</c:v>
                </c:pt>
                <c:pt idx="2045">
                  <c:v>-5.7901653408863685E-3</c:v>
                </c:pt>
                <c:pt idx="2046">
                  <c:v>-6.3939279188128207E-3</c:v>
                </c:pt>
                <c:pt idx="2047">
                  <c:v>-6.533932935605666E-3</c:v>
                </c:pt>
                <c:pt idx="2048">
                  <c:v>-5.6323043309315837E-3</c:v>
                </c:pt>
                <c:pt idx="2049">
                  <c:v>-4.2280836770797444E-3</c:v>
                </c:pt>
                <c:pt idx="2050">
                  <c:v>-2.8893634320617824E-3</c:v>
                </c:pt>
                <c:pt idx="2051">
                  <c:v>-1.6019030968361257E-3</c:v>
                </c:pt>
                <c:pt idx="2052">
                  <c:v>-3.4138170609629171E-4</c:v>
                </c:pt>
                <c:pt idx="2053">
                  <c:v>9.1368270042427703E-4</c:v>
                </c:pt>
                <c:pt idx="2054">
                  <c:v>2.1806651447453876E-3</c:v>
                </c:pt>
                <c:pt idx="2055">
                  <c:v>3.4856935285652317E-3</c:v>
                </c:pt>
                <c:pt idx="2056">
                  <c:v>4.8480249381900788E-3</c:v>
                </c:pt>
                <c:pt idx="2057">
                  <c:v>6.2786942613794611E-3</c:v>
                </c:pt>
                <c:pt idx="2058">
                  <c:v>7.2840965907908402E-3</c:v>
                </c:pt>
                <c:pt idx="2059">
                  <c:v>7.3527437591801095E-3</c:v>
                </c:pt>
                <c:pt idx="2060">
                  <c:v>7.0198999287643619E-3</c:v>
                </c:pt>
                <c:pt idx="2061">
                  <c:v>6.8020394786385916E-3</c:v>
                </c:pt>
                <c:pt idx="2062">
                  <c:v>6.685171064881399E-3</c:v>
                </c:pt>
                <c:pt idx="2063">
                  <c:v>6.6688185674671947E-3</c:v>
                </c:pt>
                <c:pt idx="2064">
                  <c:v>6.7440586019905805E-3</c:v>
                </c:pt>
                <c:pt idx="2065">
                  <c:v>6.9287867232003062E-3</c:v>
                </c:pt>
                <c:pt idx="2066">
                  <c:v>7.2492672237164284E-3</c:v>
                </c:pt>
                <c:pt idx="2067">
                  <c:v>7.6567981612878739E-3</c:v>
                </c:pt>
                <c:pt idx="2068">
                  <c:v>7.7243698070828624E-3</c:v>
                </c:pt>
                <c:pt idx="2069">
                  <c:v>6.9313105665736088E-3</c:v>
                </c:pt>
                <c:pt idx="2070">
                  <c:v>5.7667802513997578E-3</c:v>
                </c:pt>
                <c:pt idx="2071">
                  <c:v>4.6837187653199349E-3</c:v>
                </c:pt>
                <c:pt idx="2072">
                  <c:v>3.6791946275605675E-3</c:v>
                </c:pt>
                <c:pt idx="2073">
                  <c:v>2.7343169895584309E-3</c:v>
                </c:pt>
                <c:pt idx="2074">
                  <c:v>1.8344596751487079E-3</c:v>
                </c:pt>
                <c:pt idx="2075">
                  <c:v>9.5883176207613695E-4</c:v>
                </c:pt>
                <c:pt idx="2076">
                  <c:v>9.8952116467798808E-5</c:v>
                </c:pt>
                <c:pt idx="2077">
                  <c:v>-5.6312855691508748E-4</c:v>
                </c:pt>
                <c:pt idx="2078">
                  <c:v>-8.4365707048599339E-4</c:v>
                </c:pt>
                <c:pt idx="2079">
                  <c:v>-9.3852673093499977E-4</c:v>
                </c:pt>
                <c:pt idx="2080">
                  <c:v>-1.0491858943060385E-3</c:v>
                </c:pt>
                <c:pt idx="2081">
                  <c:v>-1.1772566285082546E-3</c:v>
                </c:pt>
                <c:pt idx="2082">
                  <c:v>-1.3252481585029347E-3</c:v>
                </c:pt>
                <c:pt idx="2083">
                  <c:v>-1.4930733163356449E-3</c:v>
                </c:pt>
                <c:pt idx="2084">
                  <c:v>-1.6846578230089769E-3</c:v>
                </c:pt>
                <c:pt idx="2085">
                  <c:v>-1.9037272709710158E-3</c:v>
                </c:pt>
                <c:pt idx="2086">
                  <c:v>-2.1541775422494625E-3</c:v>
                </c:pt>
                <c:pt idx="2087">
                  <c:v>-2.4368979668433549E-3</c:v>
                </c:pt>
                <c:pt idx="2088">
                  <c:v>-2.5729734415535564E-3</c:v>
                </c:pt>
                <c:pt idx="2089">
                  <c:v>-2.3915748337222068E-3</c:v>
                </c:pt>
                <c:pt idx="2090">
                  <c:v>-2.0650531411273657E-3</c:v>
                </c:pt>
                <c:pt idx="2091">
                  <c:v>-1.7701733973080796E-3</c:v>
                </c:pt>
                <c:pt idx="2092">
                  <c:v>-1.5033781953809231E-3</c:v>
                </c:pt>
                <c:pt idx="2093">
                  <c:v>-1.2611458374262318E-3</c:v>
                </c:pt>
                <c:pt idx="2094">
                  <c:v>-1.0389935830299138E-3</c:v>
                </c:pt>
                <c:pt idx="2095">
                  <c:v>-8.3250017017047657E-4</c:v>
                </c:pt>
                <c:pt idx="2096">
                  <c:v>-6.4069300095212381E-4</c:v>
                </c:pt>
                <c:pt idx="2097">
                  <c:v>-4.5858528484831471E-4</c:v>
                </c:pt>
                <c:pt idx="2098">
                  <c:v>-2.8390883832676432E-4</c:v>
                </c:pt>
                <c:pt idx="2099">
                  <c:v>-1.1381049308593243E-4</c:v>
                </c:pt>
                <c:pt idx="2100">
                  <c:v>5.452517089174029E-5</c:v>
                </c:pt>
                <c:pt idx="2101">
                  <c:v>2.2369745345093064E-4</c:v>
                </c:pt>
                <c:pt idx="2102">
                  <c:v>3.9662555545565218E-4</c:v>
                </c:pt>
                <c:pt idx="2103">
                  <c:v>5.7543605968572752E-4</c:v>
                </c:pt>
                <c:pt idx="2104">
                  <c:v>7.6242812982008491E-4</c:v>
                </c:pt>
                <c:pt idx="2105">
                  <c:v>9.6243704985417777E-4</c:v>
                </c:pt>
                <c:pt idx="2106">
                  <c:v>1.1772431523004827E-3</c:v>
                </c:pt>
                <c:pt idx="2107">
                  <c:v>1.2814263938319432E-3</c:v>
                </c:pt>
                <c:pt idx="2108">
                  <c:v>1.1466537859011598E-3</c:v>
                </c:pt>
                <c:pt idx="2109">
                  <c:v>9.0010113339354149E-4</c:v>
                </c:pt>
                <c:pt idx="2110">
                  <c:v>6.6789035753941396E-4</c:v>
                </c:pt>
                <c:pt idx="2111">
                  <c:v>4.468666775997662E-4</c:v>
                </c:pt>
                <c:pt idx="2112">
                  <c:v>2.3199090648746434E-4</c:v>
                </c:pt>
                <c:pt idx="2113">
                  <c:v>2.1209946245912554E-5</c:v>
                </c:pt>
                <c:pt idx="2114">
                  <c:v>-1.8944952606630156E-4</c:v>
                </c:pt>
                <c:pt idx="2115">
                  <c:v>-4.0276861933537928E-4</c:v>
                </c:pt>
                <c:pt idx="2116">
                  <c:v>-6.2256297575888505E-4</c:v>
                </c:pt>
                <c:pt idx="2117">
                  <c:v>-8.527940801858195E-4</c:v>
                </c:pt>
                <c:pt idx="2118">
                  <c:v>-9.6735185611391183E-4</c:v>
                </c:pt>
                <c:pt idx="2119">
                  <c:v>-8.3722147196140992E-4</c:v>
                </c:pt>
                <c:pt idx="2120">
                  <c:v>-5.8991781834583621E-4</c:v>
                </c:pt>
                <c:pt idx="2121">
                  <c:v>-3.5164629557788498E-4</c:v>
                </c:pt>
                <c:pt idx="2122">
                  <c:v>-1.1867996504539388E-4</c:v>
                </c:pt>
                <c:pt idx="2123">
                  <c:v>1.12752337599664E-4</c:v>
                </c:pt>
                <c:pt idx="2124">
                  <c:v>3.4563101214123365E-4</c:v>
                </c:pt>
                <c:pt idx="2125">
                  <c:v>5.8343611120287211E-4</c:v>
                </c:pt>
                <c:pt idx="2126">
                  <c:v>8.3102642691351074E-4</c:v>
                </c:pt>
                <c:pt idx="2127">
                  <c:v>9.6149399806375036E-4</c:v>
                </c:pt>
                <c:pt idx="2128">
                  <c:v>8.4741498341926931E-4</c:v>
                </c:pt>
                <c:pt idx="2129">
                  <c:v>6.1596375533331095E-4</c:v>
                </c:pt>
                <c:pt idx="2130">
                  <c:v>3.9513009375186466E-4</c:v>
                </c:pt>
                <c:pt idx="2131">
                  <c:v>1.8004817301295014E-4</c:v>
                </c:pt>
                <c:pt idx="2132">
                  <c:v>-3.1797109819742419E-5</c:v>
                </c:pt>
                <c:pt idx="2133">
                  <c:v>-2.4397289794300442E-4</c:v>
                </c:pt>
                <c:pt idx="2134">
                  <c:v>-4.5954133948419683E-4</c:v>
                </c:pt>
                <c:pt idx="2135">
                  <c:v>-6.8235277007117838E-4</c:v>
                </c:pt>
                <c:pt idx="2136">
                  <c:v>-9.1578464149222902E-4</c:v>
                </c:pt>
                <c:pt idx="2137">
                  <c:v>-1.1649365870696406E-3</c:v>
                </c:pt>
                <c:pt idx="2138">
                  <c:v>-1.4329726604483861E-3</c:v>
                </c:pt>
                <c:pt idx="2139">
                  <c:v>-1.5926917420595031E-3</c:v>
                </c:pt>
                <c:pt idx="2140">
                  <c:v>-1.5196490095461508E-3</c:v>
                </c:pt>
                <c:pt idx="2141">
                  <c:v>-1.3416628079875237E-3</c:v>
                </c:pt>
                <c:pt idx="2142">
                  <c:v>-1.1815024066032136E-3</c:v>
                </c:pt>
                <c:pt idx="2143">
                  <c:v>-1.0409075673967851E-3</c:v>
                </c:pt>
                <c:pt idx="2144">
                  <c:v>-9.2187908589594716E-4</c:v>
                </c:pt>
                <c:pt idx="2145">
                  <c:v>-8.1659874357555332E-4</c:v>
                </c:pt>
                <c:pt idx="2146">
                  <c:v>-7.2035787547037287E-4</c:v>
                </c:pt>
                <c:pt idx="2147">
                  <c:v>-6.3610195193832323E-4</c:v>
                </c:pt>
                <c:pt idx="2148">
                  <c:v>-5.6082110922809421E-4</c:v>
                </c:pt>
                <c:pt idx="2149">
                  <c:v>-4.9445503847197212E-4</c:v>
                </c:pt>
                <c:pt idx="2150">
                  <c:v>-4.3651219923628091E-4</c:v>
                </c:pt>
                <c:pt idx="2151">
                  <c:v>-3.8475861885709802E-4</c:v>
                </c:pt>
                <c:pt idx="2152">
                  <c:v>-3.3880874185170334E-4</c:v>
                </c:pt>
                <c:pt idx="2153">
                  <c:v>-3.0033415435156536E-4</c:v>
                </c:pt>
                <c:pt idx="2154">
                  <c:v>-2.6690419993976845E-4</c:v>
                </c:pt>
                <c:pt idx="2155">
                  <c:v>-2.3791857225857079E-4</c:v>
                </c:pt>
                <c:pt idx="2156">
                  <c:v>-2.1174232727664053E-4</c:v>
                </c:pt>
                <c:pt idx="2157">
                  <c:v>-1.8732894269736039E-4</c:v>
                </c:pt>
                <c:pt idx="2158">
                  <c:v>-1.6523232182657802E-4</c:v>
                </c:pt>
                <c:pt idx="2159">
                  <c:v>-1.4563233073408674E-4</c:v>
                </c:pt>
                <c:pt idx="2160">
                  <c:v>-1.2857092865018526E-4</c:v>
                </c:pt>
                <c:pt idx="2161">
                  <c:v>-1.1344985391092139E-4</c:v>
                </c:pt>
                <c:pt idx="2162">
                  <c:v>-1.0013639667973746E-4</c:v>
                </c:pt>
                <c:pt idx="2163">
                  <c:v>-8.8523615689785402E-5</c:v>
                </c:pt>
                <c:pt idx="2164">
                  <c:v>-7.8028085810367376E-5</c:v>
                </c:pt>
                <c:pt idx="2165">
                  <c:v>-6.908553091401366E-5</c:v>
                </c:pt>
                <c:pt idx="2166">
                  <c:v>-6.1116133903685316E-5</c:v>
                </c:pt>
                <c:pt idx="2167">
                  <c:v>-5.412045873605613E-5</c:v>
                </c:pt>
                <c:pt idx="2168">
                  <c:v>-4.8008420176984553E-5</c:v>
                </c:pt>
                <c:pt idx="2169">
                  <c:v>-4.2542296768574288E-5</c:v>
                </c:pt>
                <c:pt idx="2170">
                  <c:v>-3.7967594609934767E-5</c:v>
                </c:pt>
                <c:pt idx="2171">
                  <c:v>-3.3887644407794164E-5</c:v>
                </c:pt>
                <c:pt idx="2172">
                  <c:v>-3.0340725390058819E-5</c:v>
                </c:pt>
                <c:pt idx="2173">
                  <c:v>-2.7312641858245443E-5</c:v>
                </c:pt>
                <c:pt idx="2174">
                  <c:v>-2.4707494491067409E-5</c:v>
                </c:pt>
                <c:pt idx="2175">
                  <c:v>-2.2485989866317917E-5</c:v>
                </c:pt>
                <c:pt idx="2176">
                  <c:v>-2.0562375319707951E-5</c:v>
                </c:pt>
                <c:pt idx="2177">
                  <c:v>-1.9002459226739493E-5</c:v>
                </c:pt>
                <c:pt idx="2178">
                  <c:v>-1.7744605161106266E-5</c:v>
                </c:pt>
                <c:pt idx="2179">
                  <c:v>-1.6773814890261562E-5</c:v>
                </c:pt>
                <c:pt idx="2180">
                  <c:v>-1.6050025312135272E-5</c:v>
                </c:pt>
                <c:pt idx="2181">
                  <c:v>-1.5591705390858917E-5</c:v>
                </c:pt>
                <c:pt idx="2182">
                  <c:v>-1.5411233517120102E-5</c:v>
                </c:pt>
                <c:pt idx="2183">
                  <c:v>-1.5415707781500747E-5</c:v>
                </c:pt>
                <c:pt idx="2184">
                  <c:v>-1.5692607229175405E-5</c:v>
                </c:pt>
                <c:pt idx="2185">
                  <c:v>-1.6257247171317732E-5</c:v>
                </c:pt>
                <c:pt idx="2186">
                  <c:v>-1.7019507920186075E-5</c:v>
                </c:pt>
                <c:pt idx="2187">
                  <c:v>-1.8069225371755762E-5</c:v>
                </c:pt>
                <c:pt idx="2188">
                  <c:v>-1.9404575529551591E-5</c:v>
                </c:pt>
                <c:pt idx="2189">
                  <c:v>-2.1032346922989361E-5</c:v>
                </c:pt>
                <c:pt idx="2190">
                  <c:v>-2.3057952225657496E-5</c:v>
                </c:pt>
                <c:pt idx="2191">
                  <c:v>-2.5411950259650394E-5</c:v>
                </c:pt>
                <c:pt idx="2192">
                  <c:v>-2.8156594310795912E-5</c:v>
                </c:pt>
                <c:pt idx="2193">
                  <c:v>-3.1415184879583902E-5</c:v>
                </c:pt>
                <c:pt idx="2194">
                  <c:v>-3.5121887804669087E-5</c:v>
                </c:pt>
                <c:pt idx="2195">
                  <c:v>-3.9368149801653714E-5</c:v>
                </c:pt>
                <c:pt idx="2196">
                  <c:v>-4.4293971854004286E-5</c:v>
                </c:pt>
                <c:pt idx="2197">
                  <c:v>-4.9842762046093872E-5</c:v>
                </c:pt>
                <c:pt idx="2198">
                  <c:v>-5.6280038386519234E-5</c:v>
                </c:pt>
                <c:pt idx="2199">
                  <c:v>-6.3614765850376244E-5</c:v>
                </c:pt>
                <c:pt idx="2200">
                  <c:v>-7.1950959965093826E-5</c:v>
                </c:pt>
                <c:pt idx="2201">
                  <c:v>-8.159676138728957E-5</c:v>
                </c:pt>
                <c:pt idx="2202">
                  <c:v>-9.228530500087021E-5</c:v>
                </c:pt>
                <c:pt idx="2203">
                  <c:v>-1.0459170986383175E-4</c:v>
                </c:pt>
                <c:pt idx="2204">
                  <c:v>-1.1845654756368579E-4</c:v>
                </c:pt>
                <c:pt idx="2205">
                  <c:v>-1.3405566502573354E-4</c:v>
                </c:pt>
                <c:pt idx="2206">
                  <c:v>-1.5183142806966419E-4</c:v>
                </c:pt>
                <c:pt idx="2207">
                  <c:v>-1.7214603654153334E-4</c:v>
                </c:pt>
                <c:pt idx="2208">
                  <c:v>-1.9517447591036493E-4</c:v>
                </c:pt>
                <c:pt idx="2209">
                  <c:v>-2.2147017927731419E-4</c:v>
                </c:pt>
                <c:pt idx="2210">
                  <c:v>-2.5087950815137251E-4</c:v>
                </c:pt>
                <c:pt idx="2211">
                  <c:v>-2.8421146295402671E-4</c:v>
                </c:pt>
                <c:pt idx="2212">
                  <c:v>-3.2280192573353524E-4</c:v>
                </c:pt>
                <c:pt idx="2213">
                  <c:v>-3.6615513486740783E-4</c:v>
                </c:pt>
                <c:pt idx="2214">
                  <c:v>-4.1534249636115972E-4</c:v>
                </c:pt>
                <c:pt idx="2215">
                  <c:v>-4.7030741180811029E-4</c:v>
                </c:pt>
                <c:pt idx="2216">
                  <c:v>-5.3303124997197617E-4</c:v>
                </c:pt>
                <c:pt idx="2217">
                  <c:v>-6.043081164104284E-4</c:v>
                </c:pt>
                <c:pt idx="2218">
                  <c:v>-6.8563199267896162E-4</c:v>
                </c:pt>
                <c:pt idx="2219">
                  <c:v>-7.7767515988077488E-4</c:v>
                </c:pt>
                <c:pt idx="2220">
                  <c:v>-8.8011973579885116E-4</c:v>
                </c:pt>
                <c:pt idx="2221">
                  <c:v>-1.0000612167775113E-3</c:v>
                </c:pt>
                <c:pt idx="2222">
                  <c:v>-1.1346687892593433E-3</c:v>
                </c:pt>
                <c:pt idx="2223">
                  <c:v>-1.2879721815505644E-3</c:v>
                </c:pt>
                <c:pt idx="2224">
                  <c:v>-1.4604720992646956E-3</c:v>
                </c:pt>
                <c:pt idx="2225">
                  <c:v>-1.655340790435603E-3</c:v>
                </c:pt>
                <c:pt idx="2226">
                  <c:v>-1.8798388383075763E-3</c:v>
                </c:pt>
                <c:pt idx="2227">
                  <c:v>-2.1332017443992006E-3</c:v>
                </c:pt>
                <c:pt idx="2228">
                  <c:v>-2.2040064913788735E-3</c:v>
                </c:pt>
                <c:pt idx="2229">
                  <c:v>-1.8777505999932318E-3</c:v>
                </c:pt>
                <c:pt idx="2230">
                  <c:v>-1.3692348683009548E-3</c:v>
                </c:pt>
                <c:pt idx="2231">
                  <c:v>-8.78475896227888E-4</c:v>
                </c:pt>
                <c:pt idx="2232">
                  <c:v>-4.0246011023220964E-4</c:v>
                </c:pt>
                <c:pt idx="2233">
                  <c:v>6.6635757491125707E-5</c:v>
                </c:pt>
                <c:pt idx="2234">
                  <c:v>5.3783038085995012E-4</c:v>
                </c:pt>
                <c:pt idx="2235">
                  <c:v>1.0180518968491716E-3</c:v>
                </c:pt>
                <c:pt idx="2236">
                  <c:v>1.516169544070359E-3</c:v>
                </c:pt>
                <c:pt idx="2237">
                  <c:v>2.0345912850950956E-3</c:v>
                </c:pt>
                <c:pt idx="2238">
                  <c:v>2.3709553568320193E-3</c:v>
                </c:pt>
                <c:pt idx="2239">
                  <c:v>2.3122482059842516E-3</c:v>
                </c:pt>
                <c:pt idx="2240">
                  <c:v>2.0741653263021314E-3</c:v>
                </c:pt>
                <c:pt idx="2241">
                  <c:v>1.8682841202477072E-3</c:v>
                </c:pt>
                <c:pt idx="2242">
                  <c:v>1.693084605121283E-3</c:v>
                </c:pt>
                <c:pt idx="2243">
                  <c:v>1.5473808541621673E-3</c:v>
                </c:pt>
                <c:pt idx="2244">
                  <c:v>1.4222642430818033E-3</c:v>
                </c:pt>
                <c:pt idx="2245">
                  <c:v>1.3201894932340081E-3</c:v>
                </c:pt>
                <c:pt idx="2246">
                  <c:v>1.2418494506172678E-3</c:v>
                </c:pt>
                <c:pt idx="2247">
                  <c:v>1.1806201032207755E-3</c:v>
                </c:pt>
                <c:pt idx="2248">
                  <c:v>1.1389281154173768E-3</c:v>
                </c:pt>
                <c:pt idx="2249">
                  <c:v>1.1153598907599053E-3</c:v>
                </c:pt>
                <c:pt idx="2250">
                  <c:v>1.1093650711442205E-3</c:v>
                </c:pt>
                <c:pt idx="2251">
                  <c:v>1.1210021425380695E-3</c:v>
                </c:pt>
                <c:pt idx="2252">
                  <c:v>1.1514669931425216E-3</c:v>
                </c:pt>
                <c:pt idx="2253">
                  <c:v>1.2000922812630691E-3</c:v>
                </c:pt>
                <c:pt idx="2254">
                  <c:v>1.2657565710372251E-3</c:v>
                </c:pt>
                <c:pt idx="2255">
                  <c:v>1.3541521660468184E-3</c:v>
                </c:pt>
                <c:pt idx="2256">
                  <c:v>1.4633498230298045E-3</c:v>
                </c:pt>
                <c:pt idx="2257">
                  <c:v>1.595607404826873E-3</c:v>
                </c:pt>
                <c:pt idx="2258">
                  <c:v>1.7540112436860628E-3</c:v>
                </c:pt>
                <c:pt idx="2259">
                  <c:v>1.8033538540608057E-3</c:v>
                </c:pt>
                <c:pt idx="2260">
                  <c:v>1.6072272434701882E-3</c:v>
                </c:pt>
                <c:pt idx="2261">
                  <c:v>1.3018558568265548E-3</c:v>
                </c:pt>
                <c:pt idx="2262">
                  <c:v>1.016535837795465E-3</c:v>
                </c:pt>
                <c:pt idx="2263">
                  <c:v>7.484467023827514E-4</c:v>
                </c:pt>
                <c:pt idx="2264">
                  <c:v>4.9323207978098067E-4</c:v>
                </c:pt>
                <c:pt idx="2265">
                  <c:v>2.4596568168818242E-4</c:v>
                </c:pt>
                <c:pt idx="2266">
                  <c:v>2.1719287715866078E-6</c:v>
                </c:pt>
                <c:pt idx="2267">
                  <c:v>-2.4198618775041309E-4</c:v>
                </c:pt>
                <c:pt idx="2268">
                  <c:v>-4.8962864559498197E-4</c:v>
                </c:pt>
                <c:pt idx="2269">
                  <c:v>-7.4512325060211945E-4</c:v>
                </c:pt>
                <c:pt idx="2270">
                  <c:v>-1.0135886076856619E-3</c:v>
                </c:pt>
                <c:pt idx="2271">
                  <c:v>-1.2966195756126454E-3</c:v>
                </c:pt>
                <c:pt idx="2272">
                  <c:v>-1.5996755754604287E-3</c:v>
                </c:pt>
                <c:pt idx="2273">
                  <c:v>-1.9302686202867004E-3</c:v>
                </c:pt>
                <c:pt idx="2274">
                  <c:v>-2.2919564294284125E-3</c:v>
                </c:pt>
                <c:pt idx="2275">
                  <c:v>-2.6925312426897487E-3</c:v>
                </c:pt>
                <c:pt idx="2276">
                  <c:v>-3.1300412280226729E-3</c:v>
                </c:pt>
                <c:pt idx="2277">
                  <c:v>-3.6186322593870705E-3</c:v>
                </c:pt>
                <c:pt idx="2278">
                  <c:v>-4.168773970561636E-3</c:v>
                </c:pt>
                <c:pt idx="2279">
                  <c:v>-4.7824906439781784E-3</c:v>
                </c:pt>
                <c:pt idx="2280">
                  <c:v>-5.2280042813521565E-3</c:v>
                </c:pt>
                <c:pt idx="2281">
                  <c:v>-5.266604549829028E-3</c:v>
                </c:pt>
                <c:pt idx="2282">
                  <c:v>-5.1440298346820288E-3</c:v>
                </c:pt>
                <c:pt idx="2283">
                  <c:v>-5.1101308440672641E-3</c:v>
                </c:pt>
                <c:pt idx="2284">
                  <c:v>-5.1452145819919845E-3</c:v>
                </c:pt>
                <c:pt idx="2285">
                  <c:v>-5.2673306758551433E-3</c:v>
                </c:pt>
                <c:pt idx="2286">
                  <c:v>-5.4746551414294993E-3</c:v>
                </c:pt>
                <c:pt idx="2287">
                  <c:v>-5.7792254613062369E-3</c:v>
                </c:pt>
                <c:pt idx="2288">
                  <c:v>-6.1657888783992389E-3</c:v>
                </c:pt>
                <c:pt idx="2289">
                  <c:v>-6.2358310118170038E-3</c:v>
                </c:pt>
                <c:pt idx="2290">
                  <c:v>-5.6763427790381136E-3</c:v>
                </c:pt>
                <c:pt idx="2291">
                  <c:v>-4.6818805201417424E-3</c:v>
                </c:pt>
                <c:pt idx="2292">
                  <c:v>-3.7568873702830286E-3</c:v>
                </c:pt>
                <c:pt idx="2293">
                  <c:v>-2.8768718508788609E-3</c:v>
                </c:pt>
                <c:pt idx="2294">
                  <c:v>-2.0475715131218443E-3</c:v>
                </c:pt>
                <c:pt idx="2295">
                  <c:v>-1.247301451748623E-3</c:v>
                </c:pt>
                <c:pt idx="2296">
                  <c:v>-4.6818325497691951E-4</c:v>
                </c:pt>
                <c:pt idx="2297">
                  <c:v>3.0062840635531913E-4</c:v>
                </c:pt>
                <c:pt idx="2298">
                  <c:v>1.0755775777657962E-3</c:v>
                </c:pt>
                <c:pt idx="2299">
                  <c:v>1.9060372203838405E-3</c:v>
                </c:pt>
                <c:pt idx="2300">
                  <c:v>2.382084810319947E-3</c:v>
                </c:pt>
                <c:pt idx="2301">
                  <c:v>2.1402642862431175E-3</c:v>
                </c:pt>
                <c:pt idx="2302">
                  <c:v>1.5800886426940287E-3</c:v>
                </c:pt>
                <c:pt idx="2303">
                  <c:v>1.0682709192567164E-3</c:v>
                </c:pt>
                <c:pt idx="2304">
                  <c:v>5.8956650315720267E-4</c:v>
                </c:pt>
                <c:pt idx="2305">
                  <c:v>1.1617792330345597E-4</c:v>
                </c:pt>
                <c:pt idx="2306">
                  <c:v>-3.6298615978671493E-4</c:v>
                </c:pt>
                <c:pt idx="2307">
                  <c:v>-8.4498038790631997E-4</c:v>
                </c:pt>
                <c:pt idx="2308">
                  <c:v>-1.3490031394376998E-3</c:v>
                </c:pt>
                <c:pt idx="2309">
                  <c:v>-1.6547100657132476E-3</c:v>
                </c:pt>
                <c:pt idx="2310">
                  <c:v>-1.5810683254419045E-3</c:v>
                </c:pt>
                <c:pt idx="2311">
                  <c:v>-1.2969064342878843E-3</c:v>
                </c:pt>
                <c:pt idx="2312">
                  <c:v>-1.032396700266713E-3</c:v>
                </c:pt>
                <c:pt idx="2313">
                  <c:v>-7.726230358903076E-4</c:v>
                </c:pt>
                <c:pt idx="2314">
                  <c:v>-5.2384182339349828E-4</c:v>
                </c:pt>
                <c:pt idx="2315">
                  <c:v>-2.814503624846419E-4</c:v>
                </c:pt>
                <c:pt idx="2316">
                  <c:v>-4.403822788818141E-5</c:v>
                </c:pt>
                <c:pt idx="2317">
                  <c:v>1.9351547233479184E-4</c:v>
                </c:pt>
                <c:pt idx="2318">
                  <c:v>4.3479198874362004E-4</c:v>
                </c:pt>
                <c:pt idx="2319">
                  <c:v>6.7668462884669996E-4</c:v>
                </c:pt>
                <c:pt idx="2320">
                  <c:v>6.5627270663391692E-4</c:v>
                </c:pt>
                <c:pt idx="2321">
                  <c:v>1.2447782350752821E-4</c:v>
                </c:pt>
                <c:pt idx="2322">
                  <c:v>-6.4049253096229268E-4</c:v>
                </c:pt>
                <c:pt idx="2323">
                  <c:v>-1.3841175470648253E-3</c:v>
                </c:pt>
                <c:pt idx="2324">
                  <c:v>-2.1327720397106942E-3</c:v>
                </c:pt>
                <c:pt idx="2325">
                  <c:v>-2.908883299450501E-3</c:v>
                </c:pt>
                <c:pt idx="2326">
                  <c:v>-3.7253172596935706E-3</c:v>
                </c:pt>
                <c:pt idx="2327">
                  <c:v>-4.5964592474115312E-3</c:v>
                </c:pt>
                <c:pt idx="2328">
                  <c:v>-5.5470934506207095E-3</c:v>
                </c:pt>
                <c:pt idx="2329">
                  <c:v>-6.5879190973119669E-3</c:v>
                </c:pt>
                <c:pt idx="2330">
                  <c:v>-7.1555420214150182E-3</c:v>
                </c:pt>
                <c:pt idx="2331">
                  <c:v>-6.6675462295247455E-3</c:v>
                </c:pt>
                <c:pt idx="2332">
                  <c:v>-5.6812525801915054E-3</c:v>
                </c:pt>
                <c:pt idx="2333">
                  <c:v>-4.8058793307905667E-3</c:v>
                </c:pt>
                <c:pt idx="2334">
                  <c:v>-4.004957028578734E-3</c:v>
                </c:pt>
                <c:pt idx="2335">
                  <c:v>-3.2789004725140877E-3</c:v>
                </c:pt>
                <c:pt idx="2336">
                  <c:v>-2.6084611310293712E-3</c:v>
                </c:pt>
                <c:pt idx="2337">
                  <c:v>-1.9786154831039973E-3</c:v>
                </c:pt>
                <c:pt idx="2338">
                  <c:v>-1.3894231356085594E-3</c:v>
                </c:pt>
                <c:pt idx="2339">
                  <c:v>-8.2613503620647258E-4</c:v>
                </c:pt>
                <c:pt idx="2340">
                  <c:v>-6.3456829991192143E-4</c:v>
                </c:pt>
                <c:pt idx="2341">
                  <c:v>-1.1795239277473482E-3</c:v>
                </c:pt>
                <c:pt idx="2342">
                  <c:v>-2.1436309789248358E-3</c:v>
                </c:pt>
                <c:pt idx="2343">
                  <c:v>-3.1280485144469972E-3</c:v>
                </c:pt>
                <c:pt idx="2344">
                  <c:v>-4.1514907890978789E-3</c:v>
                </c:pt>
                <c:pt idx="2345">
                  <c:v>-5.2387033414274652E-3</c:v>
                </c:pt>
                <c:pt idx="2346">
                  <c:v>-6.3866939058921787E-3</c:v>
                </c:pt>
                <c:pt idx="2347">
                  <c:v>-7.6474713126098021E-3</c:v>
                </c:pt>
                <c:pt idx="2348">
                  <c:v>-9.0185996573010786E-3</c:v>
                </c:pt>
                <c:pt idx="2349">
                  <c:v>-1.056331753663105E-2</c:v>
                </c:pt>
                <c:pt idx="2350">
                  <c:v>-1.1345947163907927E-2</c:v>
                </c:pt>
                <c:pt idx="2351">
                  <c:v>-1.0393762381467346E-2</c:v>
                </c:pt>
                <c:pt idx="2352">
                  <c:v>-8.6639695934569039E-3</c:v>
                </c:pt>
                <c:pt idx="2353">
                  <c:v>-7.0890984677206273E-3</c:v>
                </c:pt>
                <c:pt idx="2354">
                  <c:v>-5.6096130002356E-3</c:v>
                </c:pt>
                <c:pt idx="2355">
                  <c:v>-4.2224571587185311E-3</c:v>
                </c:pt>
                <c:pt idx="2356">
                  <c:v>-2.8847336425834526E-3</c:v>
                </c:pt>
                <c:pt idx="2357">
                  <c:v>-1.6219635168392638E-3</c:v>
                </c:pt>
                <c:pt idx="2358">
                  <c:v>-3.7466081099895578E-4</c:v>
                </c:pt>
                <c:pt idx="2359">
                  <c:v>8.6724798788484221E-4</c:v>
                </c:pt>
                <c:pt idx="2360">
                  <c:v>2.1311115498110389E-3</c:v>
                </c:pt>
                <c:pt idx="2361">
                  <c:v>3.4548505528833148E-3</c:v>
                </c:pt>
                <c:pt idx="2362">
                  <c:v>4.8579922651670942E-3</c:v>
                </c:pt>
                <c:pt idx="2363">
                  <c:v>6.305135525109134E-3</c:v>
                </c:pt>
                <c:pt idx="2364">
                  <c:v>7.8792731639498216E-3</c:v>
                </c:pt>
                <c:pt idx="2365">
                  <c:v>9.5602037503488869E-3</c:v>
                </c:pt>
                <c:pt idx="2366">
                  <c:v>1.1391976684366959E-2</c:v>
                </c:pt>
                <c:pt idx="2367">
                  <c:v>1.3449044478816931E-2</c:v>
                </c:pt>
                <c:pt idx="2368">
                  <c:v>1.5845920166742598E-2</c:v>
                </c:pt>
                <c:pt idx="2369">
                  <c:v>1.7039479897504806E-2</c:v>
                </c:pt>
                <c:pt idx="2370">
                  <c:v>1.6095625833940086E-2</c:v>
                </c:pt>
                <c:pt idx="2371">
                  <c:v>1.394307384379421E-2</c:v>
                </c:pt>
                <c:pt idx="2372">
                  <c:v>1.1906764930632951E-2</c:v>
                </c:pt>
                <c:pt idx="2373">
                  <c:v>1.0053669849486571E-2</c:v>
                </c:pt>
                <c:pt idx="2374">
                  <c:v>8.3257491700229821E-3</c:v>
                </c:pt>
                <c:pt idx="2375">
                  <c:v>6.7535490810125241E-3</c:v>
                </c:pt>
                <c:pt idx="2376">
                  <c:v>5.2853317647483522E-3</c:v>
                </c:pt>
                <c:pt idx="2377">
                  <c:v>3.891045026098917E-3</c:v>
                </c:pt>
                <c:pt idx="2378">
                  <c:v>2.5752826489215232E-3</c:v>
                </c:pt>
                <c:pt idx="2379">
                  <c:v>1.2937167457433005E-3</c:v>
                </c:pt>
                <c:pt idx="2380">
                  <c:v>5.0207453515443198E-4</c:v>
                </c:pt>
                <c:pt idx="2381">
                  <c:v>6.6688591397129229E-4</c:v>
                </c:pt>
                <c:pt idx="2382">
                  <c:v>1.3186413880149352E-3</c:v>
                </c:pt>
                <c:pt idx="2383">
                  <c:v>1.9894740345542325E-3</c:v>
                </c:pt>
                <c:pt idx="2384">
                  <c:v>2.690926309191469E-3</c:v>
                </c:pt>
                <c:pt idx="2385">
                  <c:v>3.4350193120861153E-3</c:v>
                </c:pt>
                <c:pt idx="2386">
                  <c:v>4.2326274995857002E-3</c:v>
                </c:pt>
                <c:pt idx="2387">
                  <c:v>5.1035992853970544E-3</c:v>
                </c:pt>
                <c:pt idx="2388">
                  <c:v>6.048321688980788E-3</c:v>
                </c:pt>
                <c:pt idx="2389">
                  <c:v>6.5910685959461252E-3</c:v>
                </c:pt>
                <c:pt idx="2390">
                  <c:v>6.2362790075741305E-3</c:v>
                </c:pt>
                <c:pt idx="2391">
                  <c:v>5.4672760219199572E-3</c:v>
                </c:pt>
                <c:pt idx="2392">
                  <c:v>4.8047566187129995E-3</c:v>
                </c:pt>
                <c:pt idx="2393">
                  <c:v>4.2127438489573329E-3</c:v>
                </c:pt>
                <c:pt idx="2394">
                  <c:v>3.6842470866123972E-3</c:v>
                </c:pt>
                <c:pt idx="2395">
                  <c:v>3.2160090714747603E-3</c:v>
                </c:pt>
                <c:pt idx="2396">
                  <c:v>2.7997015440510307E-3</c:v>
                </c:pt>
                <c:pt idx="2397">
                  <c:v>2.4302934513893305E-3</c:v>
                </c:pt>
                <c:pt idx="2398">
                  <c:v>2.0978553710533044E-3</c:v>
                </c:pt>
                <c:pt idx="2399">
                  <c:v>1.8001002613212721E-3</c:v>
                </c:pt>
                <c:pt idx="2400">
                  <c:v>1.527588097283226E-3</c:v>
                </c:pt>
                <c:pt idx="2401">
                  <c:v>1.4244694567856391E-3</c:v>
                </c:pt>
                <c:pt idx="2402">
                  <c:v>1.6254575359409878E-3</c:v>
                </c:pt>
                <c:pt idx="2403">
                  <c:v>1.9969274934941747E-3</c:v>
                </c:pt>
                <c:pt idx="2404">
                  <c:v>2.4014291451195722E-3</c:v>
                </c:pt>
                <c:pt idx="2405">
                  <c:v>2.8432942732849742E-3</c:v>
                </c:pt>
                <c:pt idx="2406">
                  <c:v>3.3287907021427644E-3</c:v>
                </c:pt>
                <c:pt idx="2407">
                  <c:v>3.8756874944766975E-3</c:v>
                </c:pt>
                <c:pt idx="2408">
                  <c:v>4.4799204138847694E-3</c:v>
                </c:pt>
                <c:pt idx="2409">
                  <c:v>5.1622865851028996E-3</c:v>
                </c:pt>
                <c:pt idx="2410">
                  <c:v>5.9169176028673861E-3</c:v>
                </c:pt>
                <c:pt idx="2411">
                  <c:v>6.3584971738994351E-3</c:v>
                </c:pt>
                <c:pt idx="2412">
                  <c:v>6.0992781272416448E-3</c:v>
                </c:pt>
                <c:pt idx="2413">
                  <c:v>5.5266390891542463E-3</c:v>
                </c:pt>
                <c:pt idx="2414">
                  <c:v>5.0437034079682235E-3</c:v>
                </c:pt>
                <c:pt idx="2415">
                  <c:v>4.6438044255107227E-3</c:v>
                </c:pt>
                <c:pt idx="2416">
                  <c:v>4.3277012616329893E-3</c:v>
                </c:pt>
                <c:pt idx="2417">
                  <c:v>4.0720848682098696E-3</c:v>
                </c:pt>
                <c:pt idx="2418">
                  <c:v>3.8777302447566791E-3</c:v>
                </c:pt>
                <c:pt idx="2419">
                  <c:v>3.7469802065502318E-3</c:v>
                </c:pt>
                <c:pt idx="2420">
                  <c:v>3.6674381249314734E-3</c:v>
                </c:pt>
                <c:pt idx="2421">
                  <c:v>3.6265621895532167E-3</c:v>
                </c:pt>
                <c:pt idx="2422">
                  <c:v>3.6294587219965133E-3</c:v>
                </c:pt>
                <c:pt idx="2423">
                  <c:v>3.6976853866669953E-3</c:v>
                </c:pt>
                <c:pt idx="2424">
                  <c:v>3.8200818269454595E-3</c:v>
                </c:pt>
                <c:pt idx="2425">
                  <c:v>4.0031793491394569E-3</c:v>
                </c:pt>
                <c:pt idx="2426">
                  <c:v>4.253995992748452E-3</c:v>
                </c:pt>
                <c:pt idx="2427">
                  <c:v>4.5627344761454977E-3</c:v>
                </c:pt>
                <c:pt idx="2428">
                  <c:v>4.9467550775631058E-3</c:v>
                </c:pt>
                <c:pt idx="2429">
                  <c:v>5.4185714643233997E-3</c:v>
                </c:pt>
                <c:pt idx="2430">
                  <c:v>5.9617467011459698E-3</c:v>
                </c:pt>
                <c:pt idx="2431">
                  <c:v>6.2239346365804242E-3</c:v>
                </c:pt>
                <c:pt idx="2432">
                  <c:v>5.7828557188325247E-3</c:v>
                </c:pt>
                <c:pt idx="2433">
                  <c:v>5.0431944860982233E-3</c:v>
                </c:pt>
                <c:pt idx="2434">
                  <c:v>4.3899555506406555E-3</c:v>
                </c:pt>
                <c:pt idx="2435">
                  <c:v>3.7946552151674104E-3</c:v>
                </c:pt>
                <c:pt idx="2436">
                  <c:v>3.2726872553942633E-3</c:v>
                </c:pt>
                <c:pt idx="2437">
                  <c:v>2.7988269910485222E-3</c:v>
                </c:pt>
                <c:pt idx="2438">
                  <c:v>2.3675353899423428E-3</c:v>
                </c:pt>
                <c:pt idx="2439">
                  <c:v>1.9793170815462419E-3</c:v>
                </c:pt>
                <c:pt idx="2440">
                  <c:v>1.6196831396611093E-3</c:v>
                </c:pt>
                <c:pt idx="2441">
                  <c:v>1.280974631991936E-3</c:v>
                </c:pt>
                <c:pt idx="2442">
                  <c:v>9.6112291349469072E-4</c:v>
                </c:pt>
                <c:pt idx="2443">
                  <c:v>6.5571373024316849E-4</c:v>
                </c:pt>
                <c:pt idx="2444">
                  <c:v>3.592282552781909E-4</c:v>
                </c:pt>
                <c:pt idx="2445">
                  <c:v>6.8822263600187535E-5</c:v>
                </c:pt>
                <c:pt idx="2446">
                  <c:v>-2.2041576328550954E-4</c:v>
                </c:pt>
                <c:pt idx="2447">
                  <c:v>-5.1309151088436056E-4</c:v>
                </c:pt>
                <c:pt idx="2448">
                  <c:v>-8.1359356120606289E-4</c:v>
                </c:pt>
                <c:pt idx="2449">
                  <c:v>-1.129772784359416E-3</c:v>
                </c:pt>
                <c:pt idx="2450">
                  <c:v>-1.4187740048715299E-3</c:v>
                </c:pt>
                <c:pt idx="2451">
                  <c:v>-1.6419754709628886E-3</c:v>
                </c:pt>
                <c:pt idx="2452">
                  <c:v>-1.8500271582448631E-3</c:v>
                </c:pt>
                <c:pt idx="2453">
                  <c:v>-2.0904169527166516E-3</c:v>
                </c:pt>
                <c:pt idx="2454">
                  <c:v>-2.3620606715620447E-3</c:v>
                </c:pt>
                <c:pt idx="2455">
                  <c:v>-2.6815033307426624E-3</c:v>
                </c:pt>
                <c:pt idx="2456">
                  <c:v>-3.0345841722169472E-3</c:v>
                </c:pt>
                <c:pt idx="2457">
                  <c:v>-3.4376722997452027E-3</c:v>
                </c:pt>
                <c:pt idx="2458">
                  <c:v>-3.8925501102579619E-3</c:v>
                </c:pt>
                <c:pt idx="2459">
                  <c:v>-4.4098184261655345E-3</c:v>
                </c:pt>
                <c:pt idx="2460">
                  <c:v>-4.9837441560429832E-3</c:v>
                </c:pt>
                <c:pt idx="2461">
                  <c:v>-5.1564191653810307E-3</c:v>
                </c:pt>
                <c:pt idx="2462">
                  <c:v>-4.4434320575785415E-3</c:v>
                </c:pt>
                <c:pt idx="2463">
                  <c:v>-3.314664826312195E-3</c:v>
                </c:pt>
                <c:pt idx="2464">
                  <c:v>-2.2355856016741085E-3</c:v>
                </c:pt>
                <c:pt idx="2465">
                  <c:v>-1.1943524531362265E-3</c:v>
                </c:pt>
                <c:pt idx="2466">
                  <c:v>-1.7591121010616183E-4</c:v>
                </c:pt>
                <c:pt idx="2467">
                  <c:v>8.3774486860990294E-4</c:v>
                </c:pt>
                <c:pt idx="2468">
                  <c:v>1.8604188378428829E-3</c:v>
                </c:pt>
                <c:pt idx="2469">
                  <c:v>2.9149536207485846E-3</c:v>
                </c:pt>
                <c:pt idx="2470">
                  <c:v>3.348538564044181E-3</c:v>
                </c:pt>
                <c:pt idx="2471">
                  <c:v>2.5024585955247614E-3</c:v>
                </c:pt>
                <c:pt idx="2472">
                  <c:v>1.0264596601253391E-3</c:v>
                </c:pt>
                <c:pt idx="2473">
                  <c:v>-4.3099965621186284E-4</c:v>
                </c:pt>
                <c:pt idx="2474">
                  <c:v>-1.8967142524046652E-3</c:v>
                </c:pt>
                <c:pt idx="2475">
                  <c:v>-3.3922596013113765E-3</c:v>
                </c:pt>
                <c:pt idx="2476">
                  <c:v>-4.9417281107936549E-3</c:v>
                </c:pt>
                <c:pt idx="2477">
                  <c:v>-6.5697500418219236E-3</c:v>
                </c:pt>
                <c:pt idx="2478">
                  <c:v>-8.2997447879422353E-3</c:v>
                </c:pt>
                <c:pt idx="2479">
                  <c:v>-1.0165123806638077E-2</c:v>
                </c:pt>
                <c:pt idx="2480">
                  <c:v>-1.2187246462809683E-2</c:v>
                </c:pt>
                <c:pt idx="2481">
                  <c:v>-1.3541996444055517E-2</c:v>
                </c:pt>
                <c:pt idx="2482">
                  <c:v>-1.3351279217307239E-2</c:v>
                </c:pt>
                <c:pt idx="2483">
                  <c:v>-1.2510142720794164E-2</c:v>
                </c:pt>
                <c:pt idx="2484">
                  <c:v>-1.1853320753114514E-2</c:v>
                </c:pt>
                <c:pt idx="2485">
                  <c:v>-1.1384416663869523E-2</c:v>
                </c:pt>
                <c:pt idx="2486">
                  <c:v>-1.1130899211153898E-2</c:v>
                </c:pt>
                <c:pt idx="2487">
                  <c:v>-1.1021782454629613E-2</c:v>
                </c:pt>
                <c:pt idx="2488">
                  <c:v>-1.1111073271177538E-2</c:v>
                </c:pt>
                <c:pt idx="2489">
                  <c:v>-1.1335454147623708E-2</c:v>
                </c:pt>
                <c:pt idx="2490">
                  <c:v>-1.1734198273744887E-2</c:v>
                </c:pt>
                <c:pt idx="2491">
                  <c:v>-1.1729311773152241E-2</c:v>
                </c:pt>
                <c:pt idx="2492">
                  <c:v>-1.0662243609513063E-2</c:v>
                </c:pt>
                <c:pt idx="2493">
                  <c:v>-9.1215242399292022E-3</c:v>
                </c:pt>
                <c:pt idx="2494">
                  <c:v>-7.7238158422736321E-3</c:v>
                </c:pt>
                <c:pt idx="2495">
                  <c:v>-6.4461410053371342E-3</c:v>
                </c:pt>
                <c:pt idx="2496">
                  <c:v>-5.2944401709555666E-3</c:v>
                </c:pt>
                <c:pt idx="2497">
                  <c:v>-4.2039169479621084E-3</c:v>
                </c:pt>
                <c:pt idx="2498">
                  <c:v>-3.1987389961734792E-3</c:v>
                </c:pt>
                <c:pt idx="2499">
                  <c:v>-2.2470189778141564E-3</c:v>
                </c:pt>
                <c:pt idx="2500">
                  <c:v>-1.3247057480643371E-3</c:v>
                </c:pt>
                <c:pt idx="2501">
                  <c:v>-4.0289843204311965E-4</c:v>
                </c:pt>
                <c:pt idx="2502">
                  <c:v>5.2533101226116059E-4</c:v>
                </c:pt>
                <c:pt idx="2503">
                  <c:v>1.4628798843872321E-3</c:v>
                </c:pt>
                <c:pt idx="2504">
                  <c:v>2.4273730637489259E-3</c:v>
                </c:pt>
                <c:pt idx="2505">
                  <c:v>3.4444466482848007E-3</c:v>
                </c:pt>
                <c:pt idx="2506">
                  <c:v>4.5107338176867493E-3</c:v>
                </c:pt>
                <c:pt idx="2507">
                  <c:v>5.6525415537399407E-3</c:v>
                </c:pt>
                <c:pt idx="2508">
                  <c:v>6.8681836858354925E-3</c:v>
                </c:pt>
                <c:pt idx="2509">
                  <c:v>8.1883626083090327E-3</c:v>
                </c:pt>
                <c:pt idx="2510">
                  <c:v>9.6417614915332E-3</c:v>
                </c:pt>
                <c:pt idx="2511">
                  <c:v>1.1237761693908827E-2</c:v>
                </c:pt>
                <c:pt idx="2512">
                  <c:v>1.2363092730235453E-2</c:v>
                </c:pt>
                <c:pt idx="2513">
                  <c:v>1.2372396714895853E-2</c:v>
                </c:pt>
                <c:pt idx="2514">
                  <c:v>1.1911145461623055E-2</c:v>
                </c:pt>
                <c:pt idx="2515">
                  <c:v>1.1637717956842125E-2</c:v>
                </c:pt>
                <c:pt idx="2516">
                  <c:v>1.1563216330837275E-2</c:v>
                </c:pt>
                <c:pt idx="2517">
                  <c:v>1.1646490465108515E-2</c:v>
                </c:pt>
                <c:pt idx="2518">
                  <c:v>1.1946329865698721E-2</c:v>
                </c:pt>
                <c:pt idx="2519">
                  <c:v>1.2422184097258445E-2</c:v>
                </c:pt>
                <c:pt idx="2520">
                  <c:v>1.3083803008564815E-2</c:v>
                </c:pt>
                <c:pt idx="2521">
                  <c:v>1.3254858207420292E-2</c:v>
                </c:pt>
                <c:pt idx="2522">
                  <c:v>1.220098595691789E-2</c:v>
                </c:pt>
                <c:pt idx="2523">
                  <c:v>1.0627984481801819E-2</c:v>
                </c:pt>
                <c:pt idx="2524">
                  <c:v>9.2520135054600036E-3</c:v>
                </c:pt>
                <c:pt idx="2525">
                  <c:v>8.0175775878815816E-3</c:v>
                </c:pt>
                <c:pt idx="2526">
                  <c:v>6.9102582166331401E-3</c:v>
                </c:pt>
                <c:pt idx="2527">
                  <c:v>5.9093399939483503E-3</c:v>
                </c:pt>
                <c:pt idx="2528">
                  <c:v>5.0079487622256297E-3</c:v>
                </c:pt>
                <c:pt idx="2529">
                  <c:v>4.1870560260201719E-3</c:v>
                </c:pt>
                <c:pt idx="2530">
                  <c:v>3.4383668164275714E-3</c:v>
                </c:pt>
                <c:pt idx="2531">
                  <c:v>2.7418311812629943E-3</c:v>
                </c:pt>
                <c:pt idx="2532">
                  <c:v>2.0898283643729083E-3</c:v>
                </c:pt>
                <c:pt idx="2533">
                  <c:v>1.4682270159983399E-3</c:v>
                </c:pt>
                <c:pt idx="2534">
                  <c:v>8.6882862575927804E-4</c:v>
                </c:pt>
                <c:pt idx="2535">
                  <c:v>2.847454406609926E-4</c:v>
                </c:pt>
                <c:pt idx="2536">
                  <c:v>-2.9732298199286282E-4</c:v>
                </c:pt>
                <c:pt idx="2537">
                  <c:v>-8.8572409933162675E-4</c:v>
                </c:pt>
                <c:pt idx="2538">
                  <c:v>-1.4880718593594847E-3</c:v>
                </c:pt>
                <c:pt idx="2539">
                  <c:v>-2.1129965895211912E-3</c:v>
                </c:pt>
                <c:pt idx="2540">
                  <c:v>-2.7696977784479608E-3</c:v>
                </c:pt>
                <c:pt idx="2541">
                  <c:v>-3.0597116263083486E-3</c:v>
                </c:pt>
                <c:pt idx="2542">
                  <c:v>-2.5723917139840943E-3</c:v>
                </c:pt>
                <c:pt idx="2543">
                  <c:v>-1.7156710685399883E-3</c:v>
                </c:pt>
                <c:pt idx="2544">
                  <c:v>-8.8364812676146711E-4</c:v>
                </c:pt>
                <c:pt idx="2545">
                  <c:v>-6.6978619920043651E-5</c:v>
                </c:pt>
                <c:pt idx="2546">
                  <c:v>7.4913261384185518E-4</c:v>
                </c:pt>
                <c:pt idx="2547">
                  <c:v>1.5762227888683074E-3</c:v>
                </c:pt>
                <c:pt idx="2548">
                  <c:v>2.4284530815529941E-3</c:v>
                </c:pt>
                <c:pt idx="2549">
                  <c:v>3.3185325968945849E-3</c:v>
                </c:pt>
                <c:pt idx="2550">
                  <c:v>4.2633522061674128E-3</c:v>
                </c:pt>
                <c:pt idx="2551">
                  <c:v>4.9189577698903614E-3</c:v>
                </c:pt>
                <c:pt idx="2552">
                  <c:v>4.9407707656391299E-3</c:v>
                </c:pt>
                <c:pt idx="2553">
                  <c:v>4.6816469089959152E-3</c:v>
                </c:pt>
                <c:pt idx="2554">
                  <c:v>4.5016211321334291E-3</c:v>
                </c:pt>
                <c:pt idx="2555">
                  <c:v>4.3930884662263074E-3</c:v>
                </c:pt>
                <c:pt idx="2556">
                  <c:v>4.3527355272929662E-3</c:v>
                </c:pt>
                <c:pt idx="2557">
                  <c:v>4.3770170949744992E-3</c:v>
                </c:pt>
                <c:pt idx="2558">
                  <c:v>4.480711533418817E-3</c:v>
                </c:pt>
                <c:pt idx="2559">
                  <c:v>4.6510730645543336E-3</c:v>
                </c:pt>
                <c:pt idx="2560">
                  <c:v>4.8990117951285455E-3</c:v>
                </c:pt>
                <c:pt idx="2561">
                  <c:v>5.2159271231377053E-3</c:v>
                </c:pt>
                <c:pt idx="2562">
                  <c:v>5.4130147890004482E-3</c:v>
                </c:pt>
                <c:pt idx="2563">
                  <c:v>5.3371306779136513E-3</c:v>
                </c:pt>
                <c:pt idx="2564">
                  <c:v>5.170145750730373E-3</c:v>
                </c:pt>
                <c:pt idx="2565">
                  <c:v>5.1773052772017313E-3</c:v>
                </c:pt>
                <c:pt idx="2566">
                  <c:v>5.2176259618970195E-3</c:v>
                </c:pt>
                <c:pt idx="2567">
                  <c:v>5.2751988321140756E-3</c:v>
                </c:pt>
                <c:pt idx="2568">
                  <c:v>5.3992957713666183E-3</c:v>
                </c:pt>
                <c:pt idx="2569">
                  <c:v>5.6164755179263642E-3</c:v>
                </c:pt>
                <c:pt idx="2570">
                  <c:v>5.9597139300456813E-3</c:v>
                </c:pt>
                <c:pt idx="2571">
                  <c:v>6.0798620218974336E-3</c:v>
                </c:pt>
                <c:pt idx="2572">
                  <c:v>5.8609903494473174E-3</c:v>
                </c:pt>
                <c:pt idx="2573">
                  <c:v>5.3067026933998375E-3</c:v>
                </c:pt>
                <c:pt idx="2574">
                  <c:v>4.8274648593686301E-3</c:v>
                </c:pt>
                <c:pt idx="2575">
                  <c:v>4.4124447971069574E-3</c:v>
                </c:pt>
                <c:pt idx="2576">
                  <c:v>4.1594481297370011E-3</c:v>
                </c:pt>
                <c:pt idx="2577">
                  <c:v>3.9895670631266951E-3</c:v>
                </c:pt>
                <c:pt idx="2578">
                  <c:v>3.7810986500646008E-3</c:v>
                </c:pt>
                <c:pt idx="2579">
                  <c:v>3.729763842292472E-3</c:v>
                </c:pt>
                <c:pt idx="2580">
                  <c:v>3.6385819365753976E-3</c:v>
                </c:pt>
                <c:pt idx="2581">
                  <c:v>3.6051750971076079E-3</c:v>
                </c:pt>
                <c:pt idx="2582">
                  <c:v>3.4537292406513803E-3</c:v>
                </c:pt>
                <c:pt idx="2583">
                  <c:v>3.0508863433349291E-3</c:v>
                </c:pt>
                <c:pt idx="2584">
                  <c:v>2.5414805175970208E-3</c:v>
                </c:pt>
                <c:pt idx="2585">
                  <c:v>2.1079411046540436E-3</c:v>
                </c:pt>
                <c:pt idx="2586">
                  <c:v>1.7053285665540954E-3</c:v>
                </c:pt>
                <c:pt idx="2587">
                  <c:v>1.2931417774667195E-3</c:v>
                </c:pt>
                <c:pt idx="2588">
                  <c:v>8.9871170549999258E-4</c:v>
                </c:pt>
                <c:pt idx="2589">
                  <c:v>5.2484456951011258E-4</c:v>
                </c:pt>
                <c:pt idx="2590">
                  <c:v>1.7605656032889167E-4</c:v>
                </c:pt>
                <c:pt idx="2591">
                  <c:v>-3.1636716968957144E-4</c:v>
                </c:pt>
                <c:pt idx="2592">
                  <c:v>-1.1093433360062467E-3</c:v>
                </c:pt>
                <c:pt idx="2593">
                  <c:v>-2.0599744334389067E-3</c:v>
                </c:pt>
                <c:pt idx="2594">
                  <c:v>-3.0240464696289723E-3</c:v>
                </c:pt>
                <c:pt idx="2595">
                  <c:v>-4.0323219951040878E-3</c:v>
                </c:pt>
                <c:pt idx="2596">
                  <c:v>-5.0794742947871587E-3</c:v>
                </c:pt>
                <c:pt idx="2597">
                  <c:v>-6.2019487252351138E-3</c:v>
                </c:pt>
                <c:pt idx="2598">
                  <c:v>-7.4323806194503761E-3</c:v>
                </c:pt>
                <c:pt idx="2599">
                  <c:v>-8.9295742432682675E-3</c:v>
                </c:pt>
                <c:pt idx="2600">
                  <c:v>-1.0456373293983938E-2</c:v>
                </c:pt>
                <c:pt idx="2601">
                  <c:v>-1.1417978313222723E-2</c:v>
                </c:pt>
                <c:pt idx="2602">
                  <c:v>-1.1023064776738162E-2</c:v>
                </c:pt>
                <c:pt idx="2603">
                  <c:v>-1.0185399162642805E-2</c:v>
                </c:pt>
                <c:pt idx="2604">
                  <c:v>-9.5027855476546678E-3</c:v>
                </c:pt>
                <c:pt idx="2605">
                  <c:v>-8.8999245307742024E-3</c:v>
                </c:pt>
                <c:pt idx="2606">
                  <c:v>-8.4469544908342842E-3</c:v>
                </c:pt>
                <c:pt idx="2607">
                  <c:v>-8.131066386360547E-3</c:v>
                </c:pt>
                <c:pt idx="2608">
                  <c:v>-7.8964316701965846E-3</c:v>
                </c:pt>
                <c:pt idx="2609">
                  <c:v>-7.8295669522422048E-3</c:v>
                </c:pt>
                <c:pt idx="2610">
                  <c:v>-7.8859804104864529E-3</c:v>
                </c:pt>
                <c:pt idx="2611">
                  <c:v>-8.0615923772960913E-3</c:v>
                </c:pt>
                <c:pt idx="2612">
                  <c:v>-7.8407662040442336E-3</c:v>
                </c:pt>
                <c:pt idx="2613">
                  <c:v>-6.7977082698266293E-3</c:v>
                </c:pt>
                <c:pt idx="2614">
                  <c:v>-5.389989658971344E-3</c:v>
                </c:pt>
                <c:pt idx="2615">
                  <c:v>-4.0789091646908499E-3</c:v>
                </c:pt>
                <c:pt idx="2616">
                  <c:v>-2.8432907021503674E-3</c:v>
                </c:pt>
                <c:pt idx="2617">
                  <c:v>-1.6478265885006083E-3</c:v>
                </c:pt>
                <c:pt idx="2618">
                  <c:v>-4.7064673415526823E-4</c:v>
                </c:pt>
                <c:pt idx="2619">
                  <c:v>7.0867324262913298E-4</c:v>
                </c:pt>
                <c:pt idx="2620">
                  <c:v>1.912420737418555E-3</c:v>
                </c:pt>
                <c:pt idx="2621">
                  <c:v>2.8264235823902036E-3</c:v>
                </c:pt>
                <c:pt idx="2622">
                  <c:v>3.215332926295248E-3</c:v>
                </c:pt>
                <c:pt idx="2623">
                  <c:v>3.3577630215760336E-3</c:v>
                </c:pt>
                <c:pt idx="2624">
                  <c:v>3.5793650224583873E-3</c:v>
                </c:pt>
                <c:pt idx="2625">
                  <c:v>3.8528841462898431E-3</c:v>
                </c:pt>
                <c:pt idx="2626">
                  <c:v>4.2088677762896071E-3</c:v>
                </c:pt>
                <c:pt idx="2627">
                  <c:v>4.7458199135783094E-3</c:v>
                </c:pt>
                <c:pt idx="2628">
                  <c:v>5.2244584157614014E-3</c:v>
                </c:pt>
                <c:pt idx="2629">
                  <c:v>5.7711836424419946E-3</c:v>
                </c:pt>
                <c:pt idx="2630">
                  <c:v>6.4165912564621069E-3</c:v>
                </c:pt>
                <c:pt idx="2631">
                  <c:v>6.7009054316298153E-3</c:v>
                </c:pt>
                <c:pt idx="2632">
                  <c:v>6.2408624452687618E-3</c:v>
                </c:pt>
                <c:pt idx="2633">
                  <c:v>5.4708991522817068E-3</c:v>
                </c:pt>
                <c:pt idx="2634">
                  <c:v>4.7892195409569805E-3</c:v>
                </c:pt>
                <c:pt idx="2635">
                  <c:v>4.1834882079452487E-3</c:v>
                </c:pt>
                <c:pt idx="2636">
                  <c:v>3.6409467747743531E-3</c:v>
                </c:pt>
                <c:pt idx="2637">
                  <c:v>3.1539594942922868E-3</c:v>
                </c:pt>
                <c:pt idx="2638">
                  <c:v>2.7233866562413984E-3</c:v>
                </c:pt>
                <c:pt idx="2639">
                  <c:v>2.3755868596190654E-3</c:v>
                </c:pt>
                <c:pt idx="2640">
                  <c:v>2.021538828248905E-3</c:v>
                </c:pt>
                <c:pt idx="2641">
                  <c:v>1.7342294824479372E-3</c:v>
                </c:pt>
                <c:pt idx="2642">
                  <c:v>1.0871892043705701E-3</c:v>
                </c:pt>
                <c:pt idx="2643">
                  <c:v>-3.0758733105104027E-4</c:v>
                </c:pt>
                <c:pt idx="2644">
                  <c:v>-2.0801165056660307E-3</c:v>
                </c:pt>
                <c:pt idx="2645">
                  <c:v>-3.8984056989121618E-3</c:v>
                </c:pt>
                <c:pt idx="2646">
                  <c:v>-5.7915725409646681E-3</c:v>
                </c:pt>
                <c:pt idx="2647">
                  <c:v>-7.706485318130874E-3</c:v>
                </c:pt>
                <c:pt idx="2648">
                  <c:v>-9.8648875403990893E-3</c:v>
                </c:pt>
                <c:pt idx="2649">
                  <c:v>-1.2103887170435949E-2</c:v>
                </c:pt>
                <c:pt idx="2650">
                  <c:v>-1.4725906433811066E-2</c:v>
                </c:pt>
                <c:pt idx="2651">
                  <c:v>-1.7408932809193506E-2</c:v>
                </c:pt>
                <c:pt idx="2652">
                  <c:v>-1.8431233319797593E-2</c:v>
                </c:pt>
                <c:pt idx="2653">
                  <c:v>-1.5595359134502091E-2</c:v>
                </c:pt>
                <c:pt idx="2654">
                  <c:v>-1.1178291197231046E-2</c:v>
                </c:pt>
                <c:pt idx="2655">
                  <c:v>-7.0764334825567411E-3</c:v>
                </c:pt>
                <c:pt idx="2656">
                  <c:v>-3.2449412626149973E-3</c:v>
                </c:pt>
                <c:pt idx="2657">
                  <c:v>5.3391854182508066E-4</c:v>
                </c:pt>
                <c:pt idx="2658">
                  <c:v>4.3323093394905731E-3</c:v>
                </c:pt>
                <c:pt idx="2659">
                  <c:v>8.2644885308577054E-3</c:v>
                </c:pt>
                <c:pt idx="2660">
                  <c:v>1.2223847616952714E-2</c:v>
                </c:pt>
                <c:pt idx="2661">
                  <c:v>1.6332707917066664E-2</c:v>
                </c:pt>
                <c:pt idx="2662">
                  <c:v>2.0511223888203922E-2</c:v>
                </c:pt>
                <c:pt idx="2663">
                  <c:v>2.2924593278904629E-2</c:v>
                </c:pt>
                <c:pt idx="2664">
                  <c:v>2.1685622129606782E-2</c:v>
                </c:pt>
                <c:pt idx="2665">
                  <c:v>1.8943796405335007E-2</c:v>
                </c:pt>
                <c:pt idx="2666">
                  <c:v>1.6547745310098848E-2</c:v>
                </c:pt>
                <c:pt idx="2667">
                  <c:v>1.4479914943869245E-2</c:v>
                </c:pt>
                <c:pt idx="2668">
                  <c:v>1.2593498774738468E-2</c:v>
                </c:pt>
                <c:pt idx="2669">
                  <c:v>1.0925109525190376E-2</c:v>
                </c:pt>
                <c:pt idx="2670">
                  <c:v>9.4732565814427527E-3</c:v>
                </c:pt>
                <c:pt idx="2671">
                  <c:v>8.1704584647742211E-3</c:v>
                </c:pt>
                <c:pt idx="2672">
                  <c:v>7.0179889114795569E-3</c:v>
                </c:pt>
                <c:pt idx="2673">
                  <c:v>6.088520089495209E-3</c:v>
                </c:pt>
                <c:pt idx="2674">
                  <c:v>5.4626286584263965E-3</c:v>
                </c:pt>
                <c:pt idx="2675">
                  <c:v>5.0176336962142864E-3</c:v>
                </c:pt>
                <c:pt idx="2676">
                  <c:v>4.6518882312499409E-3</c:v>
                </c:pt>
                <c:pt idx="2677">
                  <c:v>4.370192508681113E-3</c:v>
                </c:pt>
                <c:pt idx="2678">
                  <c:v>4.1567524190331872E-3</c:v>
                </c:pt>
                <c:pt idx="2679">
                  <c:v>4.0287999166149511E-3</c:v>
                </c:pt>
                <c:pt idx="2680">
                  <c:v>3.9435665491451945E-3</c:v>
                </c:pt>
                <c:pt idx="2681">
                  <c:v>3.9051941311116084E-3</c:v>
                </c:pt>
                <c:pt idx="2682">
                  <c:v>3.8471416236473782E-3</c:v>
                </c:pt>
                <c:pt idx="2683">
                  <c:v>3.5731696673139174E-3</c:v>
                </c:pt>
                <c:pt idx="2684">
                  <c:v>3.305442502485381E-3</c:v>
                </c:pt>
                <c:pt idx="2685">
                  <c:v>3.0661400123328498E-3</c:v>
                </c:pt>
                <c:pt idx="2686">
                  <c:v>2.864447149227874E-3</c:v>
                </c:pt>
                <c:pt idx="2687">
                  <c:v>2.7057851025786644E-3</c:v>
                </c:pt>
                <c:pt idx="2688">
                  <c:v>2.5585622934103849E-3</c:v>
                </c:pt>
                <c:pt idx="2689">
                  <c:v>2.4444016851249742E-3</c:v>
                </c:pt>
                <c:pt idx="2690">
                  <c:v>2.3885501995574514E-3</c:v>
                </c:pt>
                <c:pt idx="2691">
                  <c:v>2.375281166316382E-3</c:v>
                </c:pt>
                <c:pt idx="2692">
                  <c:v>2.3947948123518069E-3</c:v>
                </c:pt>
                <c:pt idx="2693">
                  <c:v>2.4552465483315307E-3</c:v>
                </c:pt>
                <c:pt idx="2694">
                  <c:v>2.5529232709647939E-3</c:v>
                </c:pt>
                <c:pt idx="2695">
                  <c:v>2.6931471943343463E-3</c:v>
                </c:pt>
                <c:pt idx="2696">
                  <c:v>2.8703936598306287E-3</c:v>
                </c:pt>
                <c:pt idx="2697">
                  <c:v>3.0940508184429316E-3</c:v>
                </c:pt>
                <c:pt idx="2698">
                  <c:v>3.3788938711356168E-3</c:v>
                </c:pt>
                <c:pt idx="2699">
                  <c:v>3.7053057390104807E-3</c:v>
                </c:pt>
                <c:pt idx="2700">
                  <c:v>4.0990038976475027E-3</c:v>
                </c:pt>
                <c:pt idx="2701">
                  <c:v>4.5527713798304082E-3</c:v>
                </c:pt>
                <c:pt idx="2702">
                  <c:v>4.9297100068154539E-3</c:v>
                </c:pt>
                <c:pt idx="2703">
                  <c:v>5.084638713313501E-3</c:v>
                </c:pt>
                <c:pt idx="2704">
                  <c:v>5.1690326157233513E-3</c:v>
                </c:pt>
                <c:pt idx="2705">
                  <c:v>5.3338950472268916E-3</c:v>
                </c:pt>
                <c:pt idx="2706">
                  <c:v>5.5931997102806686E-3</c:v>
                </c:pt>
                <c:pt idx="2707">
                  <c:v>5.9438161315129388E-3</c:v>
                </c:pt>
                <c:pt idx="2708">
                  <c:v>6.3757237519938689E-3</c:v>
                </c:pt>
                <c:pt idx="2709">
                  <c:v>6.9091457400136998E-3</c:v>
                </c:pt>
                <c:pt idx="2710">
                  <c:v>7.5638803691662022E-3</c:v>
                </c:pt>
                <c:pt idx="2711">
                  <c:v>8.3339220395410914E-3</c:v>
                </c:pt>
                <c:pt idx="2712">
                  <c:v>8.7236914933967839E-3</c:v>
                </c:pt>
                <c:pt idx="2713">
                  <c:v>8.2313375114249788E-3</c:v>
                </c:pt>
                <c:pt idx="2714">
                  <c:v>7.3576471788580804E-3</c:v>
                </c:pt>
                <c:pt idx="2715">
                  <c:v>6.5915919832485216E-3</c:v>
                </c:pt>
                <c:pt idx="2716">
                  <c:v>5.9450514693346959E-3</c:v>
                </c:pt>
                <c:pt idx="2717">
                  <c:v>5.3899761138019977E-3</c:v>
                </c:pt>
                <c:pt idx="2718">
                  <c:v>4.9159955802645068E-3</c:v>
                </c:pt>
                <c:pt idx="2719">
                  <c:v>4.5139724635819122E-3</c:v>
                </c:pt>
                <c:pt idx="2720">
                  <c:v>4.1870653261573123E-3</c:v>
                </c:pt>
                <c:pt idx="2721">
                  <c:v>3.9329138945165456E-3</c:v>
                </c:pt>
                <c:pt idx="2722">
                  <c:v>3.7275446422281285E-3</c:v>
                </c:pt>
                <c:pt idx="2723">
                  <c:v>3.5586220606286501E-3</c:v>
                </c:pt>
                <c:pt idx="2724">
                  <c:v>3.3781177911937216E-3</c:v>
                </c:pt>
                <c:pt idx="2725">
                  <c:v>3.2157700915598081E-3</c:v>
                </c:pt>
                <c:pt idx="2726">
                  <c:v>3.1150154282242838E-3</c:v>
                </c:pt>
                <c:pt idx="2727">
                  <c:v>3.0589046352468533E-3</c:v>
                </c:pt>
                <c:pt idx="2728">
                  <c:v>3.0504724461700764E-3</c:v>
                </c:pt>
                <c:pt idx="2729">
                  <c:v>3.0974527143764249E-3</c:v>
                </c:pt>
                <c:pt idx="2730">
                  <c:v>3.1868872890273262E-3</c:v>
                </c:pt>
                <c:pt idx="2731">
                  <c:v>3.3350107613921024E-3</c:v>
                </c:pt>
                <c:pt idx="2732">
                  <c:v>3.5275676556405303E-3</c:v>
                </c:pt>
                <c:pt idx="2733">
                  <c:v>3.7818549382175673E-3</c:v>
                </c:pt>
                <c:pt idx="2734">
                  <c:v>4.0891368872454465E-3</c:v>
                </c:pt>
                <c:pt idx="2735">
                  <c:v>4.4597795231825759E-3</c:v>
                </c:pt>
                <c:pt idx="2736">
                  <c:v>4.8860981155810987E-3</c:v>
                </c:pt>
                <c:pt idx="2737">
                  <c:v>5.4147753960269353E-3</c:v>
                </c:pt>
                <c:pt idx="2738">
                  <c:v>6.012807430535028E-3</c:v>
                </c:pt>
                <c:pt idx="2739">
                  <c:v>6.7044005158993329E-3</c:v>
                </c:pt>
                <c:pt idx="2740">
                  <c:v>7.5074925012862401E-3</c:v>
                </c:pt>
                <c:pt idx="2741">
                  <c:v>8.4126424099451123E-3</c:v>
                </c:pt>
                <c:pt idx="2742">
                  <c:v>9.4508189317454999E-3</c:v>
                </c:pt>
                <c:pt idx="2743">
                  <c:v>9.993964884623268E-3</c:v>
                </c:pt>
                <c:pt idx="2744">
                  <c:v>9.3688170784381828E-3</c:v>
                </c:pt>
                <c:pt idx="2745">
                  <c:v>8.215440851741489E-3</c:v>
                </c:pt>
                <c:pt idx="2746">
                  <c:v>7.2154852353365148E-3</c:v>
                </c:pt>
                <c:pt idx="2747">
                  <c:v>6.3130949746180989E-3</c:v>
                </c:pt>
                <c:pt idx="2748">
                  <c:v>5.5112505938823102E-3</c:v>
                </c:pt>
                <c:pt idx="2749">
                  <c:v>4.8009731019136425E-3</c:v>
                </c:pt>
                <c:pt idx="2750">
                  <c:v>4.1696777132333432E-3</c:v>
                </c:pt>
                <c:pt idx="2751">
                  <c:v>3.60573367367712E-3</c:v>
                </c:pt>
                <c:pt idx="2752">
                  <c:v>3.0926507629810236E-3</c:v>
                </c:pt>
                <c:pt idx="2753">
                  <c:v>2.6327100619344709E-3</c:v>
                </c:pt>
                <c:pt idx="2754">
                  <c:v>2.2130476505351796E-3</c:v>
                </c:pt>
                <c:pt idx="2755">
                  <c:v>1.8315118319004074E-3</c:v>
                </c:pt>
                <c:pt idx="2756">
                  <c:v>1.482176827563931E-3</c:v>
                </c:pt>
                <c:pt idx="2757">
                  <c:v>1.1534364302447572E-3</c:v>
                </c:pt>
                <c:pt idx="2758">
                  <c:v>8.3909819131535097E-4</c:v>
                </c:pt>
                <c:pt idx="2759">
                  <c:v>5.3620082521254513E-4</c:v>
                </c:pt>
                <c:pt idx="2760">
                  <c:v>2.418630430224238E-4</c:v>
                </c:pt>
                <c:pt idx="2761">
                  <c:v>-4.8652078175088996E-5</c:v>
                </c:pt>
                <c:pt idx="2762">
                  <c:v>-3.3858931949132422E-4</c:v>
                </c:pt>
                <c:pt idx="2763">
                  <c:v>-5.0888942227992609E-4</c:v>
                </c:pt>
                <c:pt idx="2764">
                  <c:v>-4.3690329901518852E-4</c:v>
                </c:pt>
                <c:pt idx="2765">
                  <c:v>-2.4671951883341574E-4</c:v>
                </c:pt>
                <c:pt idx="2766">
                  <c:v>-6.039119054401626E-5</c:v>
                </c:pt>
                <c:pt idx="2767">
                  <c:v>1.2440728211677115E-4</c:v>
                </c:pt>
                <c:pt idx="2768">
                  <c:v>3.1156517679138999E-4</c:v>
                </c:pt>
                <c:pt idx="2769">
                  <c:v>5.0394026962278149E-4</c:v>
                </c:pt>
                <c:pt idx="2770">
                  <c:v>7.026884189800035E-4</c:v>
                </c:pt>
                <c:pt idx="2771">
                  <c:v>9.152106013064228E-4</c:v>
                </c:pt>
                <c:pt idx="2772">
                  <c:v>1.1427265619083093E-3</c:v>
                </c:pt>
                <c:pt idx="2773">
                  <c:v>1.3872501907110845E-3</c:v>
                </c:pt>
                <c:pt idx="2774">
                  <c:v>1.5288460993717118E-3</c:v>
                </c:pt>
                <c:pt idx="2775">
                  <c:v>1.4441572034659693E-3</c:v>
                </c:pt>
                <c:pt idx="2776">
                  <c:v>1.2556928844409546E-3</c:v>
                </c:pt>
                <c:pt idx="2777">
                  <c:v>1.0858379305220365E-3</c:v>
                </c:pt>
                <c:pt idx="2778">
                  <c:v>9.3813595511217033E-4</c:v>
                </c:pt>
                <c:pt idx="2779">
                  <c:v>8.0268035445228562E-4</c:v>
                </c:pt>
                <c:pt idx="2780">
                  <c:v>6.7995973167273949E-4</c:v>
                </c:pt>
                <c:pt idx="2781">
                  <c:v>5.6866029336122466E-4</c:v>
                </c:pt>
                <c:pt idx="2782">
                  <c:v>4.6790859046213368E-4</c:v>
                </c:pt>
                <c:pt idx="2783">
                  <c:v>3.7895598972417506E-4</c:v>
                </c:pt>
                <c:pt idx="2784">
                  <c:v>3.0935688952510142E-4</c:v>
                </c:pt>
                <c:pt idx="2785">
                  <c:v>2.5098723828355867E-4</c:v>
                </c:pt>
                <c:pt idx="2786">
                  <c:v>1.9597922122052133E-4</c:v>
                </c:pt>
                <c:pt idx="2787">
                  <c:v>1.4479605928178091E-4</c:v>
                </c:pt>
                <c:pt idx="2788">
                  <c:v>9.5847652981794564E-5</c:v>
                </c:pt>
                <c:pt idx="2789">
                  <c:v>4.8657995450981165E-5</c:v>
                </c:pt>
                <c:pt idx="2790">
                  <c:v>2.5864518044900427E-6</c:v>
                </c:pt>
                <c:pt idx="2791">
                  <c:v>-4.3594403547447964E-5</c:v>
                </c:pt>
                <c:pt idx="2792">
                  <c:v>-9.0151206962384484E-5</c:v>
                </c:pt>
                <c:pt idx="2793">
                  <c:v>-1.383777870959093E-4</c:v>
                </c:pt>
                <c:pt idx="2794">
                  <c:v>-1.9543037143961189E-4</c:v>
                </c:pt>
                <c:pt idx="2795">
                  <c:v>-2.6864949726605817E-4</c:v>
                </c:pt>
                <c:pt idx="2796">
                  <c:v>-3.5212132785060278E-4</c:v>
                </c:pt>
                <c:pt idx="2797">
                  <c:v>-4.4144339623757115E-4</c:v>
                </c:pt>
                <c:pt idx="2798">
                  <c:v>-5.3743689564999413E-4</c:v>
                </c:pt>
                <c:pt idx="2799">
                  <c:v>-6.4277551015091972E-4</c:v>
                </c:pt>
                <c:pt idx="2800">
                  <c:v>-7.5815829056303987E-4</c:v>
                </c:pt>
                <c:pt idx="2801">
                  <c:v>-8.8461622864174764E-4</c:v>
                </c:pt>
                <c:pt idx="2802">
                  <c:v>-1.027481515436676E-3</c:v>
                </c:pt>
                <c:pt idx="2803">
                  <c:v>-1.166374266843652E-3</c:v>
                </c:pt>
                <c:pt idx="2804">
                  <c:v>-1.2885642385639766E-3</c:v>
                </c:pt>
                <c:pt idx="2805">
                  <c:v>-1.4151295229481611E-3</c:v>
                </c:pt>
                <c:pt idx="2806">
                  <c:v>-1.5649448679189381E-3</c:v>
                </c:pt>
                <c:pt idx="2807">
                  <c:v>-1.7360672621497275E-3</c:v>
                </c:pt>
                <c:pt idx="2808">
                  <c:v>-1.93535287228435E-3</c:v>
                </c:pt>
                <c:pt idx="2809">
                  <c:v>-2.161252611929336E-3</c:v>
                </c:pt>
                <c:pt idx="2810">
                  <c:v>-2.418035648325103E-3</c:v>
                </c:pt>
                <c:pt idx="2811">
                  <c:v>-2.718416838510547E-3</c:v>
                </c:pt>
                <c:pt idx="2812">
                  <c:v>-3.0592682405986447E-3</c:v>
                </c:pt>
                <c:pt idx="2813">
                  <c:v>-3.1970894806616825E-3</c:v>
                </c:pt>
                <c:pt idx="2814">
                  <c:v>-2.8766927269781866E-3</c:v>
                </c:pt>
                <c:pt idx="2815">
                  <c:v>-2.348960351484857E-3</c:v>
                </c:pt>
                <c:pt idx="2816">
                  <c:v>-1.8584264520083353E-3</c:v>
                </c:pt>
                <c:pt idx="2817">
                  <c:v>-1.3975049040436409E-3</c:v>
                </c:pt>
                <c:pt idx="2818">
                  <c:v>-9.5907946309075785E-4</c:v>
                </c:pt>
                <c:pt idx="2819">
                  <c:v>-5.3521244928716972E-4</c:v>
                </c:pt>
                <c:pt idx="2820">
                  <c:v>-1.2060244357774444E-4</c:v>
                </c:pt>
                <c:pt idx="2821">
                  <c:v>2.9148247749434812E-4</c:v>
                </c:pt>
                <c:pt idx="2822">
                  <c:v>7.0846310570111366E-4</c:v>
                </c:pt>
                <c:pt idx="2823">
                  <c:v>1.1372512185583827E-3</c:v>
                </c:pt>
                <c:pt idx="2824">
                  <c:v>1.4510348489314188E-3</c:v>
                </c:pt>
                <c:pt idx="2825">
                  <c:v>1.5148087662482689E-3</c:v>
                </c:pt>
                <c:pt idx="2826">
                  <c:v>1.4648511907956584E-3</c:v>
                </c:pt>
                <c:pt idx="2827">
                  <c:v>1.4374168132288705E-3</c:v>
                </c:pt>
                <c:pt idx="2828">
                  <c:v>1.4289365059845334E-3</c:v>
                </c:pt>
                <c:pt idx="2829">
                  <c:v>1.442945324546553E-3</c:v>
                </c:pt>
                <c:pt idx="2830">
                  <c:v>1.4822323114416639E-3</c:v>
                </c:pt>
                <c:pt idx="2831">
                  <c:v>1.5436816931081636E-3</c:v>
                </c:pt>
                <c:pt idx="2832">
                  <c:v>1.6309747036540286E-3</c:v>
                </c:pt>
                <c:pt idx="2833">
                  <c:v>1.6077673884468447E-3</c:v>
                </c:pt>
                <c:pt idx="2834">
                  <c:v>1.3360051825946385E-3</c:v>
                </c:pt>
                <c:pt idx="2835">
                  <c:v>9.4760061487046167E-4</c:v>
                </c:pt>
                <c:pt idx="2836">
                  <c:v>5.7692383110517212E-4</c:v>
                </c:pt>
                <c:pt idx="2837">
                  <c:v>2.1619884205451942E-4</c:v>
                </c:pt>
                <c:pt idx="2838">
                  <c:v>-1.4093891187956661E-4</c:v>
                </c:pt>
                <c:pt idx="2839">
                  <c:v>-5.0005182144350518E-4</c:v>
                </c:pt>
                <c:pt idx="2840">
                  <c:v>-8.6797098123453452E-4</c:v>
                </c:pt>
                <c:pt idx="2841">
                  <c:v>-1.247942254716214E-3</c:v>
                </c:pt>
                <c:pt idx="2842">
                  <c:v>-1.6559095514743635E-3</c:v>
                </c:pt>
                <c:pt idx="2843">
                  <c:v>-2.0939225389998801E-3</c:v>
                </c:pt>
                <c:pt idx="2844">
                  <c:v>-2.3478665489391442E-3</c:v>
                </c:pt>
                <c:pt idx="2845">
                  <c:v>-2.0762341877001039E-3</c:v>
                </c:pt>
                <c:pt idx="2846">
                  <c:v>-1.5247134762101139E-3</c:v>
                </c:pt>
                <c:pt idx="2847">
                  <c:v>-9.459957339179127E-4</c:v>
                </c:pt>
                <c:pt idx="2848">
                  <c:v>-3.5957735756349691E-4</c:v>
                </c:pt>
                <c:pt idx="2849">
                  <c:v>2.3378065394677182E-4</c:v>
                </c:pt>
                <c:pt idx="2850">
                  <c:v>8.496274688972853E-4</c:v>
                </c:pt>
                <c:pt idx="2851">
                  <c:v>1.4890971234026028E-3</c:v>
                </c:pt>
                <c:pt idx="2852">
                  <c:v>2.1308584310020884E-3</c:v>
                </c:pt>
                <c:pt idx="2853">
                  <c:v>2.4894481005777918E-3</c:v>
                </c:pt>
                <c:pt idx="2854">
                  <c:v>2.2939339663069062E-3</c:v>
                </c:pt>
                <c:pt idx="2855">
                  <c:v>1.8657925432495562E-3</c:v>
                </c:pt>
                <c:pt idx="2856">
                  <c:v>1.488090296283881E-3</c:v>
                </c:pt>
                <c:pt idx="2857">
                  <c:v>1.1274197103814869E-3</c:v>
                </c:pt>
                <c:pt idx="2858">
                  <c:v>7.9545767004247903E-4</c:v>
                </c:pt>
                <c:pt idx="2859">
                  <c:v>4.788849054455587E-4</c:v>
                </c:pt>
                <c:pt idx="2860">
                  <c:v>1.5814515860707807E-4</c:v>
                </c:pt>
                <c:pt idx="2861">
                  <c:v>-1.5873437332081803E-4</c:v>
                </c:pt>
                <c:pt idx="2862">
                  <c:v>-4.64177656642959E-4</c:v>
                </c:pt>
                <c:pt idx="2863">
                  <c:v>-6.5146793454632789E-4</c:v>
                </c:pt>
                <c:pt idx="2864">
                  <c:v>-5.8199579627743502E-4</c:v>
                </c:pt>
                <c:pt idx="2865">
                  <c:v>-4.0380160013357339E-4</c:v>
                </c:pt>
                <c:pt idx="2866">
                  <c:v>-2.2919831497309536E-4</c:v>
                </c:pt>
                <c:pt idx="2867">
                  <c:v>-6.5930067183366076E-5</c:v>
                </c:pt>
                <c:pt idx="2868">
                  <c:v>9.525653718378561E-5</c:v>
                </c:pt>
                <c:pt idx="2869">
                  <c:v>2.5750122759717238E-4</c:v>
                </c:pt>
                <c:pt idx="2870">
                  <c:v>4.2410600584891304E-4</c:v>
                </c:pt>
                <c:pt idx="2871">
                  <c:v>5.9755879732301326E-4</c:v>
                </c:pt>
                <c:pt idx="2872">
                  <c:v>7.722762704245621E-4</c:v>
                </c:pt>
                <c:pt idx="2873">
                  <c:v>9.5687414471942538E-4</c:v>
                </c:pt>
                <c:pt idx="2874">
                  <c:v>1.1948235850582874E-3</c:v>
                </c:pt>
                <c:pt idx="2875">
                  <c:v>1.5447827033043396E-3</c:v>
                </c:pt>
                <c:pt idx="2876">
                  <c:v>1.9605355611502589E-3</c:v>
                </c:pt>
                <c:pt idx="2877">
                  <c:v>2.3942796498549464E-3</c:v>
                </c:pt>
                <c:pt idx="2878">
                  <c:v>2.8837929068768558E-3</c:v>
                </c:pt>
                <c:pt idx="2879">
                  <c:v>3.4166333232945917E-3</c:v>
                </c:pt>
                <c:pt idx="2880">
                  <c:v>4.0146216313609959E-3</c:v>
                </c:pt>
                <c:pt idx="2881">
                  <c:v>4.7369863198597597E-3</c:v>
                </c:pt>
                <c:pt idx="2882">
                  <c:v>5.4972554594200276E-3</c:v>
                </c:pt>
                <c:pt idx="2883">
                  <c:v>5.8870155493008598E-3</c:v>
                </c:pt>
                <c:pt idx="2884">
                  <c:v>5.4802572425833732E-3</c:v>
                </c:pt>
                <c:pt idx="2885">
                  <c:v>4.762103503417674E-3</c:v>
                </c:pt>
                <c:pt idx="2886">
                  <c:v>4.1228879311045264E-3</c:v>
                </c:pt>
                <c:pt idx="2887">
                  <c:v>3.5706195285208678E-3</c:v>
                </c:pt>
                <c:pt idx="2888">
                  <c:v>3.0960780945137019E-3</c:v>
                </c:pt>
                <c:pt idx="2889">
                  <c:v>2.7093626155324647E-3</c:v>
                </c:pt>
                <c:pt idx="2890">
                  <c:v>2.3545410096470387E-3</c:v>
                </c:pt>
                <c:pt idx="2891">
                  <c:v>2.0582990171025954E-3</c:v>
                </c:pt>
                <c:pt idx="2892">
                  <c:v>1.7944939884143873E-3</c:v>
                </c:pt>
                <c:pt idx="2893">
                  <c:v>1.7833230540056475E-3</c:v>
                </c:pt>
                <c:pt idx="2894">
                  <c:v>2.2065336240127869E-3</c:v>
                </c:pt>
                <c:pt idx="2895">
                  <c:v>2.8667370039215318E-3</c:v>
                </c:pt>
                <c:pt idx="2896">
                  <c:v>3.5658449907007683E-3</c:v>
                </c:pt>
                <c:pt idx="2897">
                  <c:v>4.3980581266870261E-3</c:v>
                </c:pt>
                <c:pt idx="2898">
                  <c:v>5.2742218067416899E-3</c:v>
                </c:pt>
                <c:pt idx="2899">
                  <c:v>6.2253963993603636E-3</c:v>
                </c:pt>
                <c:pt idx="2900">
                  <c:v>7.2540951823362176E-3</c:v>
                </c:pt>
                <c:pt idx="2901">
                  <c:v>8.4619042833892159E-3</c:v>
                </c:pt>
                <c:pt idx="2902">
                  <c:v>9.7634491834063895E-3</c:v>
                </c:pt>
                <c:pt idx="2903">
                  <c:v>1.124665209765287E-2</c:v>
                </c:pt>
                <c:pt idx="2904">
                  <c:v>1.2890460177639475E-2</c:v>
                </c:pt>
                <c:pt idx="2905">
                  <c:v>1.3809018035555252E-2</c:v>
                </c:pt>
                <c:pt idx="2906">
                  <c:v>1.3178021421214053E-2</c:v>
                </c:pt>
                <c:pt idx="2907">
                  <c:v>1.1903903527842062E-2</c:v>
                </c:pt>
                <c:pt idx="2908">
                  <c:v>1.0843597175977207E-2</c:v>
                </c:pt>
                <c:pt idx="2909">
                  <c:v>9.7958723291581163E-3</c:v>
                </c:pt>
                <c:pt idx="2910">
                  <c:v>8.9929852468026341E-3</c:v>
                </c:pt>
                <c:pt idx="2911">
                  <c:v>8.3116089839720738E-3</c:v>
                </c:pt>
                <c:pt idx="2912">
                  <c:v>7.7529537676285995E-3</c:v>
                </c:pt>
                <c:pt idx="2913">
                  <c:v>7.3232289443924342E-3</c:v>
                </c:pt>
                <c:pt idx="2914">
                  <c:v>6.9218767421877206E-3</c:v>
                </c:pt>
                <c:pt idx="2915">
                  <c:v>6.497668500449816E-3</c:v>
                </c:pt>
                <c:pt idx="2916">
                  <c:v>6.0692646619757828E-3</c:v>
                </c:pt>
                <c:pt idx="2917">
                  <c:v>5.7147924635080139E-3</c:v>
                </c:pt>
                <c:pt idx="2918">
                  <c:v>5.4515849704130535E-3</c:v>
                </c:pt>
                <c:pt idx="2919">
                  <c:v>5.2950249882155942E-3</c:v>
                </c:pt>
                <c:pt idx="2920">
                  <c:v>5.2089048075208222E-3</c:v>
                </c:pt>
                <c:pt idx="2921">
                  <c:v>5.2068834507615798E-3</c:v>
                </c:pt>
                <c:pt idx="2922">
                  <c:v>5.2878225325532109E-3</c:v>
                </c:pt>
                <c:pt idx="2923">
                  <c:v>5.4534181288945563E-3</c:v>
                </c:pt>
                <c:pt idx="2924">
                  <c:v>5.690308353714253E-3</c:v>
                </c:pt>
                <c:pt idx="2925">
                  <c:v>5.7335639387104485E-3</c:v>
                </c:pt>
                <c:pt idx="2926">
                  <c:v>5.3238530512394241E-3</c:v>
                </c:pt>
                <c:pt idx="2927">
                  <c:v>4.7135285726118354E-3</c:v>
                </c:pt>
                <c:pt idx="2928">
                  <c:v>4.1775421295477113E-3</c:v>
                </c:pt>
                <c:pt idx="2929">
                  <c:v>3.7223407879456542E-3</c:v>
                </c:pt>
                <c:pt idx="2930">
                  <c:v>3.3262868798327066E-3</c:v>
                </c:pt>
                <c:pt idx="2931">
                  <c:v>2.9975500002054666E-3</c:v>
                </c:pt>
                <c:pt idx="2932">
                  <c:v>2.7246638586276902E-3</c:v>
                </c:pt>
                <c:pt idx="2933">
                  <c:v>2.4879040100793687E-3</c:v>
                </c:pt>
                <c:pt idx="2934">
                  <c:v>2.2566780342334063E-3</c:v>
                </c:pt>
                <c:pt idx="2935">
                  <c:v>2.0127696494301323E-3</c:v>
                </c:pt>
                <c:pt idx="2936">
                  <c:v>1.7792732111380656E-3</c:v>
                </c:pt>
                <c:pt idx="2937">
                  <c:v>1.5765974319415113E-3</c:v>
                </c:pt>
                <c:pt idx="2938">
                  <c:v>1.3952622217108396E-3</c:v>
                </c:pt>
                <c:pt idx="2939">
                  <c:v>1.2382140695961893E-3</c:v>
                </c:pt>
                <c:pt idx="2940">
                  <c:v>1.1011756912991286E-3</c:v>
                </c:pt>
                <c:pt idx="2941">
                  <c:v>9.8244150982478473E-4</c:v>
                </c:pt>
                <c:pt idx="2942">
                  <c:v>8.7644861784987624E-4</c:v>
                </c:pt>
                <c:pt idx="2943">
                  <c:v>7.8311457954975791E-4</c:v>
                </c:pt>
                <c:pt idx="2944">
                  <c:v>7.0560034939736035E-4</c:v>
                </c:pt>
                <c:pt idx="2945">
                  <c:v>6.3901867798766437E-4</c:v>
                </c:pt>
                <c:pt idx="2946">
                  <c:v>5.8364149603354885E-4</c:v>
                </c:pt>
                <c:pt idx="2947">
                  <c:v>5.3741397260345409E-4</c:v>
                </c:pt>
                <c:pt idx="2948">
                  <c:v>4.9958618783656E-4</c:v>
                </c:pt>
                <c:pt idx="2949">
                  <c:v>4.687833003609932E-4</c:v>
                </c:pt>
                <c:pt idx="2950">
                  <c:v>4.4605946247209193E-4</c:v>
                </c:pt>
                <c:pt idx="2951">
                  <c:v>4.3142318836783989E-4</c:v>
                </c:pt>
                <c:pt idx="2952">
                  <c:v>4.2130870406417123E-4</c:v>
                </c:pt>
                <c:pt idx="2953">
                  <c:v>4.1941375141086494E-4</c:v>
                </c:pt>
                <c:pt idx="2954">
                  <c:v>4.2311797666400638E-4</c:v>
                </c:pt>
                <c:pt idx="2955">
                  <c:v>4.4081478452811005E-4</c:v>
                </c:pt>
                <c:pt idx="2956">
                  <c:v>4.7686000628997506E-4</c:v>
                </c:pt>
                <c:pt idx="2957">
                  <c:v>5.2417553122208541E-4</c:v>
                </c:pt>
                <c:pt idx="2958">
                  <c:v>5.8285441681734588E-4</c:v>
                </c:pt>
                <c:pt idx="2959">
                  <c:v>6.490841565785731E-4</c:v>
                </c:pt>
                <c:pt idx="2960">
                  <c:v>7.2727806539629855E-4</c:v>
                </c:pt>
                <c:pt idx="2961">
                  <c:v>8.1489879294342456E-4</c:v>
                </c:pt>
                <c:pt idx="2962">
                  <c:v>9.1620333225544883E-4</c:v>
                </c:pt>
                <c:pt idx="2963">
                  <c:v>1.0346588153628332E-3</c:v>
                </c:pt>
                <c:pt idx="2964">
                  <c:v>1.2436503392361782E-3</c:v>
                </c:pt>
                <c:pt idx="2965">
                  <c:v>1.6235120024935335E-3</c:v>
                </c:pt>
                <c:pt idx="2966">
                  <c:v>2.1036792834666631E-3</c:v>
                </c:pt>
                <c:pt idx="2967">
                  <c:v>2.6202437733552752E-3</c:v>
                </c:pt>
                <c:pt idx="2968">
                  <c:v>3.1731043734378544E-3</c:v>
                </c:pt>
                <c:pt idx="2969">
                  <c:v>3.7853719818910837E-3</c:v>
                </c:pt>
                <c:pt idx="2970">
                  <c:v>4.461533403590681E-3</c:v>
                </c:pt>
                <c:pt idx="2971">
                  <c:v>5.1987315733040759E-3</c:v>
                </c:pt>
                <c:pt idx="2972">
                  <c:v>6.0158464500893877E-3</c:v>
                </c:pt>
                <c:pt idx="2973">
                  <c:v>6.9342709010011237E-3</c:v>
                </c:pt>
                <c:pt idx="2974">
                  <c:v>7.3196456939321093E-3</c:v>
                </c:pt>
                <c:pt idx="2975">
                  <c:v>6.5434360205521109E-3</c:v>
                </c:pt>
                <c:pt idx="2976">
                  <c:v>5.2088766359496387E-3</c:v>
                </c:pt>
                <c:pt idx="2977">
                  <c:v>3.9664102333314202E-3</c:v>
                </c:pt>
                <c:pt idx="2978">
                  <c:v>2.7910587654747117E-3</c:v>
                </c:pt>
                <c:pt idx="2979">
                  <c:v>1.6577959632277281E-3</c:v>
                </c:pt>
                <c:pt idx="2980">
                  <c:v>5.6253724323097139E-4</c:v>
                </c:pt>
                <c:pt idx="2981">
                  <c:v>-5.36256543538614E-4</c:v>
                </c:pt>
                <c:pt idx="2982">
                  <c:v>-1.6747475696505332E-3</c:v>
                </c:pt>
                <c:pt idx="2983">
                  <c:v>-2.8457527089673787E-3</c:v>
                </c:pt>
                <c:pt idx="2984">
                  <c:v>-4.0620208735836424E-3</c:v>
                </c:pt>
                <c:pt idx="2985">
                  <c:v>-4.5509331574264808E-3</c:v>
                </c:pt>
                <c:pt idx="2986">
                  <c:v>-3.5736220435729146E-3</c:v>
                </c:pt>
                <c:pt idx="2987">
                  <c:v>-1.8942140367727452E-3</c:v>
                </c:pt>
                <c:pt idx="2988">
                  <c:v>-2.517806492756544E-4</c:v>
                </c:pt>
                <c:pt idx="2989">
                  <c:v>1.3696398805348334E-3</c:v>
                </c:pt>
                <c:pt idx="2990">
                  <c:v>2.9981173162511418E-3</c:v>
                </c:pt>
                <c:pt idx="2991">
                  <c:v>4.6757992451229649E-3</c:v>
                </c:pt>
                <c:pt idx="2992">
                  <c:v>6.4411409273651176E-3</c:v>
                </c:pt>
                <c:pt idx="2993">
                  <c:v>8.252753842454455E-3</c:v>
                </c:pt>
                <c:pt idx="2994">
                  <c:v>9.8411435431341697E-3</c:v>
                </c:pt>
                <c:pt idx="2995">
                  <c:v>1.0739725601829427E-2</c:v>
                </c:pt>
                <c:pt idx="2996">
                  <c:v>1.1410121598212789E-2</c:v>
                </c:pt>
                <c:pt idx="2997">
                  <c:v>1.2242626564032508E-2</c:v>
                </c:pt>
                <c:pt idx="2998">
                  <c:v>1.3269777240235973E-2</c:v>
                </c:pt>
                <c:pt idx="2999">
                  <c:v>1.4518841813898287E-2</c:v>
                </c:pt>
                <c:pt idx="3000">
                  <c:v>1.5986750682077704E-2</c:v>
                </c:pt>
                <c:pt idx="3001">
                  <c:v>1.7711689865951327E-2</c:v>
                </c:pt>
                <c:pt idx="3002">
                  <c:v>1.9719445200277526E-2</c:v>
                </c:pt>
                <c:pt idx="3003">
                  <c:v>2.2039368032800214E-2</c:v>
                </c:pt>
                <c:pt idx="3004">
                  <c:v>2.4708138989489821E-2</c:v>
                </c:pt>
                <c:pt idx="3005">
                  <c:v>2.6131982502163659E-2</c:v>
                </c:pt>
                <c:pt idx="3006">
                  <c:v>2.4851157851225936E-2</c:v>
                </c:pt>
                <c:pt idx="3007">
                  <c:v>2.2292005446907199E-2</c:v>
                </c:pt>
                <c:pt idx="3008">
                  <c:v>2.0094288350566994E-2</c:v>
                </c:pt>
                <c:pt idx="3009">
                  <c:v>1.8249131923936245E-2</c:v>
                </c:pt>
                <c:pt idx="3010">
                  <c:v>1.6681661754415E-2</c:v>
                </c:pt>
                <c:pt idx="3011">
                  <c:v>1.5363245857249366E-2</c:v>
                </c:pt>
                <c:pt idx="3012">
                  <c:v>1.4261986959446412E-2</c:v>
                </c:pt>
                <c:pt idx="3013">
                  <c:v>1.3486804702062843E-2</c:v>
                </c:pt>
                <c:pt idx="3014">
                  <c:v>1.2867043472495353E-2</c:v>
                </c:pt>
                <c:pt idx="3015">
                  <c:v>1.2244641208302456E-2</c:v>
                </c:pt>
                <c:pt idx="3016">
                  <c:v>1.1379936837372394E-2</c:v>
                </c:pt>
                <c:pt idx="3017">
                  <c:v>1.0450369484031915E-2</c:v>
                </c:pt>
                <c:pt idx="3018">
                  <c:v>9.7185531337936771E-3</c:v>
                </c:pt>
                <c:pt idx="3019">
                  <c:v>9.1180061723606046E-3</c:v>
                </c:pt>
                <c:pt idx="3020">
                  <c:v>8.641920021242146E-3</c:v>
                </c:pt>
                <c:pt idx="3021">
                  <c:v>8.3444878179642131E-3</c:v>
                </c:pt>
                <c:pt idx="3022">
                  <c:v>8.1871091755823921E-3</c:v>
                </c:pt>
                <c:pt idx="3023">
                  <c:v>8.1349773398275912E-3</c:v>
                </c:pt>
                <c:pt idx="3024">
                  <c:v>8.1975372247290387E-3</c:v>
                </c:pt>
                <c:pt idx="3025">
                  <c:v>8.3547807032796594E-3</c:v>
                </c:pt>
                <c:pt idx="3026">
                  <c:v>8.6235462125340608E-3</c:v>
                </c:pt>
                <c:pt idx="3027">
                  <c:v>8.9285001303198996E-3</c:v>
                </c:pt>
                <c:pt idx="3028">
                  <c:v>9.3598588051986755E-3</c:v>
                </c:pt>
                <c:pt idx="3029">
                  <c:v>9.9474614723477628E-3</c:v>
                </c:pt>
                <c:pt idx="3030">
                  <c:v>1.0671746754774862E-2</c:v>
                </c:pt>
                <c:pt idx="3031">
                  <c:v>1.1563488715738214E-2</c:v>
                </c:pt>
                <c:pt idx="3032">
                  <c:v>1.2604363223259444E-2</c:v>
                </c:pt>
                <c:pt idx="3033">
                  <c:v>1.3894572418530506E-2</c:v>
                </c:pt>
                <c:pt idx="3034">
                  <c:v>1.5372080459988325E-2</c:v>
                </c:pt>
                <c:pt idx="3035">
                  <c:v>1.7092841526072641E-2</c:v>
                </c:pt>
                <c:pt idx="3036">
                  <c:v>1.8777522024246703E-2</c:v>
                </c:pt>
                <c:pt idx="3037">
                  <c:v>1.9985862383529038E-2</c:v>
                </c:pt>
                <c:pt idx="3038">
                  <c:v>2.1113743284700882E-2</c:v>
                </c:pt>
                <c:pt idx="3039">
                  <c:v>2.2581519122612026E-2</c:v>
                </c:pt>
                <c:pt idx="3040">
                  <c:v>2.4355180058001667E-2</c:v>
                </c:pt>
                <c:pt idx="3041">
                  <c:v>2.6517014355871442E-2</c:v>
                </c:pt>
                <c:pt idx="3042">
                  <c:v>2.904971375731899E-2</c:v>
                </c:pt>
                <c:pt idx="3043">
                  <c:v>3.2094009237071147E-2</c:v>
                </c:pt>
                <c:pt idx="3044">
                  <c:v>3.560928970567221E-2</c:v>
                </c:pt>
                <c:pt idx="3045">
                  <c:v>3.8121749257773965E-2</c:v>
                </c:pt>
                <c:pt idx="3046">
                  <c:v>3.7976675580262922E-2</c:v>
                </c:pt>
                <c:pt idx="3047">
                  <c:v>3.6936301035929375E-2</c:v>
                </c:pt>
                <c:pt idx="3048">
                  <c:v>3.633345703295604E-2</c:v>
                </c:pt>
                <c:pt idx="3049">
                  <c:v>3.638518693634793E-2</c:v>
                </c:pt>
                <c:pt idx="3050">
                  <c:v>3.701529364696169E-2</c:v>
                </c:pt>
                <c:pt idx="3051">
                  <c:v>3.8222407422006728E-2</c:v>
                </c:pt>
                <c:pt idx="3052">
                  <c:v>4.0089910202602101E-2</c:v>
                </c:pt>
                <c:pt idx="3053">
                  <c:v>4.2504117199612799E-2</c:v>
                </c:pt>
                <c:pt idx="3054">
                  <c:v>4.5624733064674919E-2</c:v>
                </c:pt>
                <c:pt idx="3055">
                  <c:v>4.9467986742168665E-2</c:v>
                </c:pt>
                <c:pt idx="3056">
                  <c:v>5.1560763443903986E-2</c:v>
                </c:pt>
                <c:pt idx="3057">
                  <c:v>4.9349514042583587E-2</c:v>
                </c:pt>
                <c:pt idx="3058">
                  <c:v>4.5305676693402713E-2</c:v>
                </c:pt>
                <c:pt idx="3059">
                  <c:v>4.2020874063904555E-2</c:v>
                </c:pt>
                <c:pt idx="3060">
                  <c:v>3.9382383408389947E-2</c:v>
                </c:pt>
                <c:pt idx="3061">
                  <c:v>3.7374051988609158E-2</c:v>
                </c:pt>
                <c:pt idx="3062">
                  <c:v>3.5994869559566857E-2</c:v>
                </c:pt>
                <c:pt idx="3063">
                  <c:v>3.5146150140615305E-2</c:v>
                </c:pt>
                <c:pt idx="3064">
                  <c:v>3.4852301192978129E-2</c:v>
                </c:pt>
                <c:pt idx="3065">
                  <c:v>3.4208157825024128E-2</c:v>
                </c:pt>
                <c:pt idx="3066">
                  <c:v>3.2099932381926127E-2</c:v>
                </c:pt>
                <c:pt idx="3067">
                  <c:v>2.9457730423053934E-2</c:v>
                </c:pt>
                <c:pt idx="3068">
                  <c:v>2.7333242913221034E-2</c:v>
                </c:pt>
                <c:pt idx="3069">
                  <c:v>2.5614398760465899E-2</c:v>
                </c:pt>
                <c:pt idx="3070">
                  <c:v>2.4325672291666909E-2</c:v>
                </c:pt>
                <c:pt idx="3071">
                  <c:v>2.3433071576056494E-2</c:v>
                </c:pt>
                <c:pt idx="3072">
                  <c:v>2.2915104978629367E-2</c:v>
                </c:pt>
                <c:pt idx="3073">
                  <c:v>2.2720179469696854E-2</c:v>
                </c:pt>
                <c:pt idx="3074">
                  <c:v>2.2954487237925845E-2</c:v>
                </c:pt>
                <c:pt idx="3075">
                  <c:v>2.2790235578461406E-2</c:v>
                </c:pt>
                <c:pt idx="3076">
                  <c:v>2.1581961369291264E-2</c:v>
                </c:pt>
                <c:pt idx="3077">
                  <c:v>1.9977048806466939E-2</c:v>
                </c:pt>
                <c:pt idx="3078">
                  <c:v>1.8662795834002124E-2</c:v>
                </c:pt>
                <c:pt idx="3079">
                  <c:v>1.7717638936251511E-2</c:v>
                </c:pt>
                <c:pt idx="3080">
                  <c:v>1.6954688026975358E-2</c:v>
                </c:pt>
                <c:pt idx="3081">
                  <c:v>1.6573449221882454E-2</c:v>
                </c:pt>
                <c:pt idx="3082">
                  <c:v>1.6406451088706035E-2</c:v>
                </c:pt>
                <c:pt idx="3083">
                  <c:v>1.6500243500208848E-2</c:v>
                </c:pt>
                <c:pt idx="3084">
                  <c:v>1.6847584758671152E-2</c:v>
                </c:pt>
                <c:pt idx="3085">
                  <c:v>1.7459705874716801E-2</c:v>
                </c:pt>
                <c:pt idx="3086">
                  <c:v>1.7761820810109647E-2</c:v>
                </c:pt>
                <c:pt idx="3087">
                  <c:v>1.7104941538958935E-2</c:v>
                </c:pt>
                <c:pt idx="3088">
                  <c:v>1.6075608228319101E-2</c:v>
                </c:pt>
                <c:pt idx="3089">
                  <c:v>1.5349280403238802E-2</c:v>
                </c:pt>
                <c:pt idx="3090">
                  <c:v>1.4831394221554274E-2</c:v>
                </c:pt>
                <c:pt idx="3091">
                  <c:v>1.4534358435609216E-2</c:v>
                </c:pt>
                <c:pt idx="3092">
                  <c:v>1.4498993062958892E-2</c:v>
                </c:pt>
                <c:pt idx="3093">
                  <c:v>1.4668005875322861E-2</c:v>
                </c:pt>
                <c:pt idx="3094">
                  <c:v>1.5062874751103751E-2</c:v>
                </c:pt>
                <c:pt idx="3095">
                  <c:v>1.5739987972457601E-2</c:v>
                </c:pt>
                <c:pt idx="3096">
                  <c:v>1.602879525466918E-2</c:v>
                </c:pt>
                <c:pt idx="3097">
                  <c:v>1.544897919670643E-2</c:v>
                </c:pt>
                <c:pt idx="3098">
                  <c:v>1.4507856606032082E-2</c:v>
                </c:pt>
                <c:pt idx="3099">
                  <c:v>1.3776111910784298E-2</c:v>
                </c:pt>
                <c:pt idx="3100">
                  <c:v>1.331938742161611E-2</c:v>
                </c:pt>
                <c:pt idx="3101">
                  <c:v>1.3040325774050997E-2</c:v>
                </c:pt>
                <c:pt idx="3102">
                  <c:v>1.29977132607007E-2</c:v>
                </c:pt>
                <c:pt idx="3103">
                  <c:v>1.31677401931215E-2</c:v>
                </c:pt>
                <c:pt idx="3104">
                  <c:v>1.3519891541170602E-2</c:v>
                </c:pt>
                <c:pt idx="3105">
                  <c:v>1.3552625538201022E-2</c:v>
                </c:pt>
                <c:pt idx="3106">
                  <c:v>1.272620153148233E-2</c:v>
                </c:pt>
                <c:pt idx="3107">
                  <c:v>1.1577217032764063E-2</c:v>
                </c:pt>
                <c:pt idx="3108">
                  <c:v>1.0598379716981739E-2</c:v>
                </c:pt>
                <c:pt idx="3109">
                  <c:v>9.7874810482116489E-3</c:v>
                </c:pt>
                <c:pt idx="3110">
                  <c:v>9.123577402000628E-3</c:v>
                </c:pt>
                <c:pt idx="3111">
                  <c:v>8.6194994466731751E-3</c:v>
                </c:pt>
                <c:pt idx="3112">
                  <c:v>8.2392468362024185E-3</c:v>
                </c:pt>
                <c:pt idx="3113">
                  <c:v>8.0009580385250034E-3</c:v>
                </c:pt>
                <c:pt idx="3114">
                  <c:v>7.8707632858255397E-3</c:v>
                </c:pt>
                <c:pt idx="3115">
                  <c:v>7.8810992985638255E-3</c:v>
                </c:pt>
                <c:pt idx="3116">
                  <c:v>7.9177766888504156E-3</c:v>
                </c:pt>
                <c:pt idx="3117">
                  <c:v>7.8112736499264786E-3</c:v>
                </c:pt>
                <c:pt idx="3118">
                  <c:v>7.7494386868234523E-3</c:v>
                </c:pt>
                <c:pt idx="3119">
                  <c:v>7.7874506769976147E-3</c:v>
                </c:pt>
                <c:pt idx="3120">
                  <c:v>7.9468770234842681E-3</c:v>
                </c:pt>
                <c:pt idx="3121">
                  <c:v>8.2202208853523473E-3</c:v>
                </c:pt>
                <c:pt idx="3122">
                  <c:v>8.6461825556246666E-3</c:v>
                </c:pt>
                <c:pt idx="3123">
                  <c:v>9.1748452161729815E-3</c:v>
                </c:pt>
                <c:pt idx="3124">
                  <c:v>9.864802735444933E-3</c:v>
                </c:pt>
                <c:pt idx="3125">
                  <c:v>1.0048532511283728E-2</c:v>
                </c:pt>
                <c:pt idx="3126">
                  <c:v>9.0629854594690331E-3</c:v>
                </c:pt>
                <c:pt idx="3127">
                  <c:v>7.5376121820178842E-3</c:v>
                </c:pt>
                <c:pt idx="3128">
                  <c:v>6.1153055472865153E-3</c:v>
                </c:pt>
                <c:pt idx="3129">
                  <c:v>4.784938317077758E-3</c:v>
                </c:pt>
                <c:pt idx="3130">
                  <c:v>3.5461524774072759E-3</c:v>
                </c:pt>
                <c:pt idx="3131">
                  <c:v>2.3665821841859732E-3</c:v>
                </c:pt>
                <c:pt idx="3132">
                  <c:v>1.2231436821491923E-3</c:v>
                </c:pt>
                <c:pt idx="3133">
                  <c:v>1.0398855172712985E-4</c:v>
                </c:pt>
                <c:pt idx="3134">
                  <c:v>-1.0129399063774009E-3</c:v>
                </c:pt>
                <c:pt idx="3135">
                  <c:v>-1.8828941880783621E-3</c:v>
                </c:pt>
                <c:pt idx="3136">
                  <c:v>-2.2599384462776476E-3</c:v>
                </c:pt>
                <c:pt idx="3137">
                  <c:v>-2.4102066336296607E-3</c:v>
                </c:pt>
                <c:pt idx="3138">
                  <c:v>-2.5989046020142947E-3</c:v>
                </c:pt>
                <c:pt idx="3139">
                  <c:v>-2.8286336738323147E-3</c:v>
                </c:pt>
                <c:pt idx="3140">
                  <c:v>-3.0950998502078469E-3</c:v>
                </c:pt>
                <c:pt idx="3141">
                  <c:v>-3.4193553540610416E-3</c:v>
                </c:pt>
                <c:pt idx="3142">
                  <c:v>-3.7953098895858635E-3</c:v>
                </c:pt>
                <c:pt idx="3143">
                  <c:v>-4.2310863457916698E-3</c:v>
                </c:pt>
                <c:pt idx="3144">
                  <c:v>-4.7369353720311215E-3</c:v>
                </c:pt>
                <c:pt idx="3145">
                  <c:v>-5.3234808607444915E-3</c:v>
                </c:pt>
                <c:pt idx="3146">
                  <c:v>-5.6845114095077556E-3</c:v>
                </c:pt>
                <c:pt idx="3147">
                  <c:v>-5.5832160598055262E-3</c:v>
                </c:pt>
                <c:pt idx="3148">
                  <c:v>-5.2641279015118309E-3</c:v>
                </c:pt>
                <c:pt idx="3149">
                  <c:v>-5.0347987458675579E-3</c:v>
                </c:pt>
                <c:pt idx="3150">
                  <c:v>-4.8894855221231406E-3</c:v>
                </c:pt>
                <c:pt idx="3151">
                  <c:v>-4.8164345641399705E-3</c:v>
                </c:pt>
                <c:pt idx="3152">
                  <c:v>-4.8112426618193939E-3</c:v>
                </c:pt>
                <c:pt idx="3153">
                  <c:v>-4.8751942934240223E-3</c:v>
                </c:pt>
                <c:pt idx="3154">
                  <c:v>-5.0311133240101575E-3</c:v>
                </c:pt>
                <c:pt idx="3155">
                  <c:v>-5.0087795179225899E-3</c:v>
                </c:pt>
                <c:pt idx="3156">
                  <c:v>-4.5567836111434553E-3</c:v>
                </c:pt>
                <c:pt idx="3157">
                  <c:v>-3.9156559112125617E-3</c:v>
                </c:pt>
                <c:pt idx="3158">
                  <c:v>-3.3362358461067731E-3</c:v>
                </c:pt>
                <c:pt idx="3159">
                  <c:v>-2.8210319605179294E-3</c:v>
                </c:pt>
                <c:pt idx="3160">
                  <c:v>-2.3478000455442053E-3</c:v>
                </c:pt>
                <c:pt idx="3161">
                  <c:v>-1.9042555486544189E-3</c:v>
                </c:pt>
                <c:pt idx="3162">
                  <c:v>-1.4978208549603631E-3</c:v>
                </c:pt>
                <c:pt idx="3163">
                  <c:v>-1.1149019286148499E-3</c:v>
                </c:pt>
                <c:pt idx="3164">
                  <c:v>-7.4859137564140302E-4</c:v>
                </c:pt>
                <c:pt idx="3165">
                  <c:v>-3.9407174996888166E-4</c:v>
                </c:pt>
                <c:pt idx="3166">
                  <c:v>-4.7578699953026364E-5</c:v>
                </c:pt>
                <c:pt idx="3167">
                  <c:v>2.9777625184173803E-4</c:v>
                </c:pt>
                <c:pt idx="3168">
                  <c:v>6.4830256572020095E-4</c:v>
                </c:pt>
                <c:pt idx="3169">
                  <c:v>1.0107116618271166E-3</c:v>
                </c:pt>
                <c:pt idx="3170">
                  <c:v>1.3876193698688902E-3</c:v>
                </c:pt>
                <c:pt idx="3171">
                  <c:v>1.7855591394020014E-3</c:v>
                </c:pt>
                <c:pt idx="3172">
                  <c:v>2.2168583354741722E-3</c:v>
                </c:pt>
                <c:pt idx="3173">
                  <c:v>2.6786194052791953E-3</c:v>
                </c:pt>
                <c:pt idx="3174">
                  <c:v>3.1866436633872569E-3</c:v>
                </c:pt>
                <c:pt idx="3175">
                  <c:v>3.7489045256233026E-3</c:v>
                </c:pt>
                <c:pt idx="3176">
                  <c:v>4.3705683531076395E-3</c:v>
                </c:pt>
                <c:pt idx="3177">
                  <c:v>4.9314641625077312E-3</c:v>
                </c:pt>
                <c:pt idx="3178">
                  <c:v>5.2787305587884666E-3</c:v>
                </c:pt>
                <c:pt idx="3179">
                  <c:v>5.5818565453341507E-3</c:v>
                </c:pt>
                <c:pt idx="3180">
                  <c:v>5.9530689544431527E-3</c:v>
                </c:pt>
                <c:pt idx="3181">
                  <c:v>6.4282627728313221E-3</c:v>
                </c:pt>
                <c:pt idx="3182">
                  <c:v>7.0132057283236711E-3</c:v>
                </c:pt>
                <c:pt idx="3183">
                  <c:v>7.6987279672086602E-3</c:v>
                </c:pt>
                <c:pt idx="3184">
                  <c:v>8.5063392281974608E-3</c:v>
                </c:pt>
                <c:pt idx="3185">
                  <c:v>9.4743501266576144E-3</c:v>
                </c:pt>
                <c:pt idx="3186">
                  <c:v>9.8960598053725295E-3</c:v>
                </c:pt>
                <c:pt idx="3187">
                  <c:v>9.1142173430732026E-3</c:v>
                </c:pt>
                <c:pt idx="3188">
                  <c:v>7.7921805339417442E-3</c:v>
                </c:pt>
                <c:pt idx="3189">
                  <c:v>6.5955079095360173E-3</c:v>
                </c:pt>
                <c:pt idx="3190">
                  <c:v>5.5058573521395496E-3</c:v>
                </c:pt>
                <c:pt idx="3191">
                  <c:v>4.5100248187982866E-3</c:v>
                </c:pt>
                <c:pt idx="3192">
                  <c:v>3.5791217791685112E-3</c:v>
                </c:pt>
                <c:pt idx="3193">
                  <c:v>2.7044436857214462E-3</c:v>
                </c:pt>
                <c:pt idx="3194">
                  <c:v>1.878908260810288E-3</c:v>
                </c:pt>
                <c:pt idx="3195">
                  <c:v>1.0820343050229008E-3</c:v>
                </c:pt>
                <c:pt idx="3196">
                  <c:v>3.0236133990558769E-4</c:v>
                </c:pt>
                <c:pt idx="3197">
                  <c:v>-3.3625593626181475E-4</c:v>
                </c:pt>
                <c:pt idx="3198">
                  <c:v>-7.089466581074596E-4</c:v>
                </c:pt>
                <c:pt idx="3199">
                  <c:v>-9.5623629252795917E-4</c:v>
                </c:pt>
                <c:pt idx="3200">
                  <c:v>-1.2188315892812586E-3</c:v>
                </c:pt>
                <c:pt idx="3201">
                  <c:v>-1.5021411647347573E-3</c:v>
                </c:pt>
                <c:pt idx="3202">
                  <c:v>-1.8050178290511679E-3</c:v>
                </c:pt>
                <c:pt idx="3203">
                  <c:v>-2.1383114317565606E-3</c:v>
                </c:pt>
                <c:pt idx="3204">
                  <c:v>-2.5063993933571631E-3</c:v>
                </c:pt>
                <c:pt idx="3205">
                  <c:v>-2.9147616474145648E-3</c:v>
                </c:pt>
                <c:pt idx="3206">
                  <c:v>-3.1013360561800776E-3</c:v>
                </c:pt>
                <c:pt idx="3207">
                  <c:v>-2.7900379518118038E-3</c:v>
                </c:pt>
                <c:pt idx="3208">
                  <c:v>-2.2483206015094003E-3</c:v>
                </c:pt>
                <c:pt idx="3209">
                  <c:v>-1.7441033731044463E-3</c:v>
                </c:pt>
                <c:pt idx="3210">
                  <c:v>-1.2669415977116228E-3</c:v>
                </c:pt>
                <c:pt idx="3211">
                  <c:v>-8.1136702498840686E-4</c:v>
                </c:pt>
                <c:pt idx="3212">
                  <c:v>-3.6642482012670582E-4</c:v>
                </c:pt>
                <c:pt idx="3213">
                  <c:v>7.2714384146337958E-5</c:v>
                </c:pt>
                <c:pt idx="3214">
                  <c:v>5.1311866952830337E-4</c:v>
                </c:pt>
                <c:pt idx="3215">
                  <c:v>9.6124969051562456E-4</c:v>
                </c:pt>
                <c:pt idx="3216">
                  <c:v>1.4248899998712187E-3</c:v>
                </c:pt>
                <c:pt idx="3217">
                  <c:v>1.9128899762781062E-3</c:v>
                </c:pt>
                <c:pt idx="3218">
                  <c:v>2.4267660307217974E-3</c:v>
                </c:pt>
                <c:pt idx="3219">
                  <c:v>2.9822252907013153E-3</c:v>
                </c:pt>
                <c:pt idx="3220">
                  <c:v>3.5841946782873037E-3</c:v>
                </c:pt>
                <c:pt idx="3221">
                  <c:v>4.2461111962327821E-3</c:v>
                </c:pt>
                <c:pt idx="3222">
                  <c:v>4.9689458500634187E-3</c:v>
                </c:pt>
                <c:pt idx="3223">
                  <c:v>5.7805820893328686E-3</c:v>
                </c:pt>
                <c:pt idx="3224">
                  <c:v>6.6799185659686747E-3</c:v>
                </c:pt>
                <c:pt idx="3225">
                  <c:v>7.6891609316931848E-3</c:v>
                </c:pt>
                <c:pt idx="3226">
                  <c:v>8.8284904618005748E-3</c:v>
                </c:pt>
                <c:pt idx="3227">
                  <c:v>9.6729511645220773E-3</c:v>
                </c:pt>
                <c:pt idx="3228">
                  <c:v>9.7983393606977508E-3</c:v>
                </c:pt>
                <c:pt idx="3229">
                  <c:v>9.6367758503451278E-3</c:v>
                </c:pt>
                <c:pt idx="3230">
                  <c:v>9.6299372841282902E-3</c:v>
                </c:pt>
                <c:pt idx="3231">
                  <c:v>9.760086840351E-3</c:v>
                </c:pt>
                <c:pt idx="3232">
                  <c:v>1.0069976660742587E-2</c:v>
                </c:pt>
                <c:pt idx="3233">
                  <c:v>1.0534002029000355E-2</c:v>
                </c:pt>
                <c:pt idx="3234">
                  <c:v>1.1168641416888845E-2</c:v>
                </c:pt>
                <c:pt idx="3235">
                  <c:v>1.1989972372809658E-2</c:v>
                </c:pt>
                <c:pt idx="3236">
                  <c:v>1.2197628657616829E-2</c:v>
                </c:pt>
                <c:pt idx="3237">
                  <c:v>1.1002429540288508E-2</c:v>
                </c:pt>
                <c:pt idx="3238">
                  <c:v>9.1893110178749762E-3</c:v>
                </c:pt>
                <c:pt idx="3239">
                  <c:v>7.5320939597879263E-3</c:v>
                </c:pt>
                <c:pt idx="3240">
                  <c:v>5.9643943427891213E-3</c:v>
                </c:pt>
                <c:pt idx="3241">
                  <c:v>4.5261114631289954E-3</c:v>
                </c:pt>
                <c:pt idx="3242">
                  <c:v>3.1639583864488843E-3</c:v>
                </c:pt>
                <c:pt idx="3243">
                  <c:v>1.8522974468693255E-3</c:v>
                </c:pt>
                <c:pt idx="3244">
                  <c:v>5.6921887660201192E-4</c:v>
                </c:pt>
                <c:pt idx="3245">
                  <c:v>-7.0114831974130837E-4</c:v>
                </c:pt>
                <c:pt idx="3246">
                  <c:v>-1.9837486837748302E-3</c:v>
                </c:pt>
                <c:pt idx="3247">
                  <c:v>-3.1816385046710164E-3</c:v>
                </c:pt>
                <c:pt idx="3248">
                  <c:v>-4.2122140660213305E-3</c:v>
                </c:pt>
                <c:pt idx="3249">
                  <c:v>-5.1929535279917373E-3</c:v>
                </c:pt>
                <c:pt idx="3250">
                  <c:v>-6.2546496469193125E-3</c:v>
                </c:pt>
                <c:pt idx="3251">
                  <c:v>-7.4167592577250065E-3</c:v>
                </c:pt>
                <c:pt idx="3252">
                  <c:v>-8.6901093715118088E-3</c:v>
                </c:pt>
                <c:pt idx="3253">
                  <c:v>-1.0101900607880333E-2</c:v>
                </c:pt>
                <c:pt idx="3254">
                  <c:v>-1.1709854430036753E-2</c:v>
                </c:pt>
                <c:pt idx="3255">
                  <c:v>-1.3457368666792384E-2</c:v>
                </c:pt>
                <c:pt idx="3256">
                  <c:v>-1.4464591160116898E-2</c:v>
                </c:pt>
                <c:pt idx="3257">
                  <c:v>-1.3700239839684221E-2</c:v>
                </c:pt>
                <c:pt idx="3258">
                  <c:v>-1.2140579199502722E-2</c:v>
                </c:pt>
                <c:pt idx="3259">
                  <c:v>-1.0750492970414862E-2</c:v>
                </c:pt>
                <c:pt idx="3260">
                  <c:v>-9.5248159149746905E-3</c:v>
                </c:pt>
                <c:pt idx="3261">
                  <c:v>-8.4562875729656348E-3</c:v>
                </c:pt>
                <c:pt idx="3262">
                  <c:v>-7.5103461088903136E-3</c:v>
                </c:pt>
                <c:pt idx="3263">
                  <c:v>-6.6928935928564966E-3</c:v>
                </c:pt>
                <c:pt idx="3264">
                  <c:v>-5.9820591682932306E-3</c:v>
                </c:pt>
                <c:pt idx="3265">
                  <c:v>-5.3553189068279317E-3</c:v>
                </c:pt>
                <c:pt idx="3266">
                  <c:v>-4.7239467341580162E-3</c:v>
                </c:pt>
                <c:pt idx="3267">
                  <c:v>-3.9620010554818428E-3</c:v>
                </c:pt>
                <c:pt idx="3268">
                  <c:v>-3.1563654211952275E-3</c:v>
                </c:pt>
                <c:pt idx="3269">
                  <c:v>-2.4040835283644121E-3</c:v>
                </c:pt>
                <c:pt idx="3270">
                  <c:v>-1.6902350675901579E-3</c:v>
                </c:pt>
                <c:pt idx="3271">
                  <c:v>-1.0034629414287456E-3</c:v>
                </c:pt>
                <c:pt idx="3272">
                  <c:v>-3.3304200622101023E-4</c:v>
                </c:pt>
                <c:pt idx="3273">
                  <c:v>3.3203876515297434E-4</c:v>
                </c:pt>
                <c:pt idx="3274">
                  <c:v>1.0011583808678785E-3</c:v>
                </c:pt>
                <c:pt idx="3275">
                  <c:v>1.6876924434012645E-3</c:v>
                </c:pt>
                <c:pt idx="3276">
                  <c:v>2.399239895797654E-3</c:v>
                </c:pt>
                <c:pt idx="3277">
                  <c:v>3.1529541370707214E-3</c:v>
                </c:pt>
                <c:pt idx="3278">
                  <c:v>3.5469086340984999E-3</c:v>
                </c:pt>
                <c:pt idx="3279">
                  <c:v>3.1885644841463056E-3</c:v>
                </c:pt>
                <c:pt idx="3280">
                  <c:v>2.4865462589727244E-3</c:v>
                </c:pt>
                <c:pt idx="3281">
                  <c:v>1.8157291210953452E-3</c:v>
                </c:pt>
                <c:pt idx="3282">
                  <c:v>1.1763800845049376E-3</c:v>
                </c:pt>
                <c:pt idx="3283">
                  <c:v>5.5643523535538262E-4</c:v>
                </c:pt>
                <c:pt idx="3284">
                  <c:v>-5.4956881799310939E-5</c:v>
                </c:pt>
                <c:pt idx="3285">
                  <c:v>-6.6793309685812049E-4</c:v>
                </c:pt>
                <c:pt idx="3286">
                  <c:v>-1.2910366255679674E-3</c:v>
                </c:pt>
                <c:pt idx="3287">
                  <c:v>-1.8036712384665898E-3</c:v>
                </c:pt>
                <c:pt idx="3288">
                  <c:v>-2.0835264913847407E-3</c:v>
                </c:pt>
                <c:pt idx="3289">
                  <c:v>-2.2651221708934119E-3</c:v>
                </c:pt>
                <c:pt idx="3290">
                  <c:v>-2.4824735038431354E-3</c:v>
                </c:pt>
                <c:pt idx="3291">
                  <c:v>-2.7360999028635297E-3</c:v>
                </c:pt>
                <c:pt idx="3292">
                  <c:v>-3.0303974692853959E-3</c:v>
                </c:pt>
                <c:pt idx="3293">
                  <c:v>-3.3832574704060307E-3</c:v>
                </c:pt>
                <c:pt idx="3294">
                  <c:v>-3.7782076967000245E-3</c:v>
                </c:pt>
                <c:pt idx="3295">
                  <c:v>-4.2417545046682242E-3</c:v>
                </c:pt>
                <c:pt idx="3296">
                  <c:v>-4.7754462234577202E-3</c:v>
                </c:pt>
                <c:pt idx="3297">
                  <c:v>-5.3862383980011535E-3</c:v>
                </c:pt>
                <c:pt idx="3298">
                  <c:v>-5.8243173960696986E-3</c:v>
                </c:pt>
                <c:pt idx="3299">
                  <c:v>-5.8413019816633922E-3</c:v>
                </c:pt>
                <c:pt idx="3300">
                  <c:v>-5.6937715699448823E-3</c:v>
                </c:pt>
                <c:pt idx="3301">
                  <c:v>-5.6529412723656152E-3</c:v>
                </c:pt>
                <c:pt idx="3302">
                  <c:v>-5.6842109377082135E-3</c:v>
                </c:pt>
                <c:pt idx="3303">
                  <c:v>-5.8098916669250423E-3</c:v>
                </c:pt>
                <c:pt idx="3304">
                  <c:v>-6.0446349805135836E-3</c:v>
                </c:pt>
                <c:pt idx="3305">
                  <c:v>-6.3651881377018108E-3</c:v>
                </c:pt>
                <c:pt idx="3306">
                  <c:v>-6.7840077559789191E-3</c:v>
                </c:pt>
                <c:pt idx="3307">
                  <c:v>-7.326702656365554E-3</c:v>
                </c:pt>
                <c:pt idx="3308">
                  <c:v>-7.6646141882275951E-3</c:v>
                </c:pt>
                <c:pt idx="3309">
                  <c:v>-7.5562661110667962E-3</c:v>
                </c:pt>
                <c:pt idx="3310">
                  <c:v>-7.2633670690791562E-3</c:v>
                </c:pt>
                <c:pt idx="3311">
                  <c:v>-7.0742744640861811E-3</c:v>
                </c:pt>
                <c:pt idx="3312">
                  <c:v>-7.0084266263845231E-3</c:v>
                </c:pt>
                <c:pt idx="3313">
                  <c:v>-7.0539844011366388E-3</c:v>
                </c:pt>
                <c:pt idx="3314">
                  <c:v>-7.221328806928177E-3</c:v>
                </c:pt>
                <c:pt idx="3315">
                  <c:v>-7.4895597945353973E-3</c:v>
                </c:pt>
                <c:pt idx="3316">
                  <c:v>-7.8799678762016111E-3</c:v>
                </c:pt>
                <c:pt idx="3317">
                  <c:v>-8.0965837363449738E-3</c:v>
                </c:pt>
                <c:pt idx="3318">
                  <c:v>-7.8474053327233142E-3</c:v>
                </c:pt>
                <c:pt idx="3319">
                  <c:v>-7.4198689165766449E-3</c:v>
                </c:pt>
                <c:pt idx="3320">
                  <c:v>-7.1036017605795613E-3</c:v>
                </c:pt>
                <c:pt idx="3321">
                  <c:v>-6.8963823925383711E-3</c:v>
                </c:pt>
                <c:pt idx="3322">
                  <c:v>-6.8112401075572666E-3</c:v>
                </c:pt>
                <c:pt idx="3323">
                  <c:v>-6.8343227429920996E-3</c:v>
                </c:pt>
                <c:pt idx="3324">
                  <c:v>-6.9630469303342754E-3</c:v>
                </c:pt>
                <c:pt idx="3325">
                  <c:v>-7.2025649499969074E-3</c:v>
                </c:pt>
                <c:pt idx="3326">
                  <c:v>-7.5500023021174709E-3</c:v>
                </c:pt>
                <c:pt idx="3327">
                  <c:v>-8.0325035710371775E-3</c:v>
                </c:pt>
                <c:pt idx="3328">
                  <c:v>-8.2229281543411276E-3</c:v>
                </c:pt>
                <c:pt idx="3329">
                  <c:v>-7.832166169908247E-3</c:v>
                </c:pt>
                <c:pt idx="3330">
                  <c:v>-7.1680322211963672E-3</c:v>
                </c:pt>
                <c:pt idx="3331">
                  <c:v>-6.5982320695174429E-3</c:v>
                </c:pt>
                <c:pt idx="3332">
                  <c:v>-6.1546519524620178E-3</c:v>
                </c:pt>
                <c:pt idx="3333">
                  <c:v>-5.7968498287203196E-3</c:v>
                </c:pt>
                <c:pt idx="3334">
                  <c:v>-5.5358640883320749E-3</c:v>
                </c:pt>
                <c:pt idx="3335">
                  <c:v>-5.364536293612214E-3</c:v>
                </c:pt>
                <c:pt idx="3336">
                  <c:v>-5.2745206611810305E-3</c:v>
                </c:pt>
                <c:pt idx="3337">
                  <c:v>-5.1690333499271142E-3</c:v>
                </c:pt>
                <c:pt idx="3338">
                  <c:v>-4.9348323733709541E-3</c:v>
                </c:pt>
                <c:pt idx="3339">
                  <c:v>-4.6925882740962883E-3</c:v>
                </c:pt>
                <c:pt idx="3340">
                  <c:v>-4.5207107637236111E-3</c:v>
                </c:pt>
                <c:pt idx="3341">
                  <c:v>-4.4130860243803173E-3</c:v>
                </c:pt>
                <c:pt idx="3342">
                  <c:v>-4.3769582492353574E-3</c:v>
                </c:pt>
                <c:pt idx="3343">
                  <c:v>-4.4012276264020437E-3</c:v>
                </c:pt>
                <c:pt idx="3344">
                  <c:v>-4.5132896854126626E-3</c:v>
                </c:pt>
                <c:pt idx="3345">
                  <c:v>-4.6809038691704918E-3</c:v>
                </c:pt>
                <c:pt idx="3346">
                  <c:v>-4.9229873328745623E-3</c:v>
                </c:pt>
                <c:pt idx="3347">
                  <c:v>-5.0802074404150688E-3</c:v>
                </c:pt>
                <c:pt idx="3348">
                  <c:v>-4.9817413157452846E-3</c:v>
                </c:pt>
                <c:pt idx="3349">
                  <c:v>-4.7920526668484391E-3</c:v>
                </c:pt>
                <c:pt idx="3350">
                  <c:v>-4.6755282409072811E-3</c:v>
                </c:pt>
                <c:pt idx="3351">
                  <c:v>-4.627107933569968E-3</c:v>
                </c:pt>
                <c:pt idx="3352">
                  <c:v>-4.6605652849164951E-3</c:v>
                </c:pt>
                <c:pt idx="3353">
                  <c:v>-4.7760036403296053E-3</c:v>
                </c:pt>
                <c:pt idx="3354">
                  <c:v>-4.944426053066716E-3</c:v>
                </c:pt>
                <c:pt idx="3355">
                  <c:v>-5.2120277648667465E-3</c:v>
                </c:pt>
                <c:pt idx="3356">
                  <c:v>-5.5593492360882738E-3</c:v>
                </c:pt>
                <c:pt idx="3357">
                  <c:v>-6.0029001019966067E-3</c:v>
                </c:pt>
                <c:pt idx="3358">
                  <c:v>-6.2035975596991472E-3</c:v>
                </c:pt>
                <c:pt idx="3359">
                  <c:v>-5.9015640158272238E-3</c:v>
                </c:pt>
                <c:pt idx="3360">
                  <c:v>-5.3848224706227934E-3</c:v>
                </c:pt>
                <c:pt idx="3361">
                  <c:v>-4.9445552337725471E-3</c:v>
                </c:pt>
                <c:pt idx="3362">
                  <c:v>-4.5929438721783863E-3</c:v>
                </c:pt>
                <c:pt idx="3363">
                  <c:v>-4.3102107493121237E-3</c:v>
                </c:pt>
                <c:pt idx="3364">
                  <c:v>-4.1047567976739757E-3</c:v>
                </c:pt>
                <c:pt idx="3365">
                  <c:v>-3.9610292966289736E-3</c:v>
                </c:pt>
                <c:pt idx="3366">
                  <c:v>-3.8760161973124987E-3</c:v>
                </c:pt>
                <c:pt idx="3367">
                  <c:v>-3.7554763087335303E-3</c:v>
                </c:pt>
                <c:pt idx="3368">
                  <c:v>-3.4991728868181806E-3</c:v>
                </c:pt>
                <c:pt idx="3369">
                  <c:v>-3.199807909939342E-3</c:v>
                </c:pt>
                <c:pt idx="3370">
                  <c:v>-2.9492731127539404E-3</c:v>
                </c:pt>
                <c:pt idx="3371">
                  <c:v>-2.748954417884752E-3</c:v>
                </c:pt>
                <c:pt idx="3372">
                  <c:v>-2.5954240890149749E-3</c:v>
                </c:pt>
                <c:pt idx="3373">
                  <c:v>-2.4761817512098916E-3</c:v>
                </c:pt>
                <c:pt idx="3374">
                  <c:v>-2.3990922607316973E-3</c:v>
                </c:pt>
                <c:pt idx="3375">
                  <c:v>-2.3573860418311448E-3</c:v>
                </c:pt>
                <c:pt idx="3376">
                  <c:v>-2.3575974283398366E-3</c:v>
                </c:pt>
                <c:pt idx="3377">
                  <c:v>-2.3952934928862099E-3</c:v>
                </c:pt>
                <c:pt idx="3378">
                  <c:v>-2.397876802730708E-3</c:v>
                </c:pt>
                <c:pt idx="3379">
                  <c:v>-2.2990389477161358E-3</c:v>
                </c:pt>
                <c:pt idx="3380">
                  <c:v>-2.1652297054726051E-3</c:v>
                </c:pt>
                <c:pt idx="3381">
                  <c:v>-2.0652602596186349E-3</c:v>
                </c:pt>
                <c:pt idx="3382">
                  <c:v>-1.9996776533933902E-3</c:v>
                </c:pt>
                <c:pt idx="3383">
                  <c:v>-1.9646852667610359E-3</c:v>
                </c:pt>
                <c:pt idx="3384">
                  <c:v>-1.9638486063464134E-3</c:v>
                </c:pt>
                <c:pt idx="3385">
                  <c:v>-1.9918937690185557E-3</c:v>
                </c:pt>
                <c:pt idx="3386">
                  <c:v>-2.0509924427522595E-3</c:v>
                </c:pt>
                <c:pt idx="3387">
                  <c:v>-2.142013147007329E-3</c:v>
                </c:pt>
                <c:pt idx="3388">
                  <c:v>-2.3418408799025401E-3</c:v>
                </c:pt>
                <c:pt idx="3389">
                  <c:v>-2.7166333171287989E-3</c:v>
                </c:pt>
                <c:pt idx="3390">
                  <c:v>-3.2068807351907933E-3</c:v>
                </c:pt>
                <c:pt idx="3391">
                  <c:v>-3.7485648450670717E-3</c:v>
                </c:pt>
                <c:pt idx="3392">
                  <c:v>-4.3425905881534195E-3</c:v>
                </c:pt>
                <c:pt idx="3393">
                  <c:v>-5.0158742954070617E-3</c:v>
                </c:pt>
                <c:pt idx="3394">
                  <c:v>-5.7652266286086582E-3</c:v>
                </c:pt>
                <c:pt idx="3395">
                  <c:v>-6.6005677491647275E-3</c:v>
                </c:pt>
                <c:pt idx="3396">
                  <c:v>-7.5439942203695673E-3</c:v>
                </c:pt>
                <c:pt idx="3397">
                  <c:v>-8.1101730481128488E-3</c:v>
                </c:pt>
                <c:pt idx="3398">
                  <c:v>-7.7973880041362102E-3</c:v>
                </c:pt>
                <c:pt idx="3399">
                  <c:v>-7.1327019026969979E-3</c:v>
                </c:pt>
                <c:pt idx="3400">
                  <c:v>-6.5660913221900867E-3</c:v>
                </c:pt>
                <c:pt idx="3401">
                  <c:v>-6.103712517639295E-3</c:v>
                </c:pt>
                <c:pt idx="3402">
                  <c:v>-5.7531636030020948E-3</c:v>
                </c:pt>
                <c:pt idx="3403">
                  <c:v>-5.4931140694280331E-3</c:v>
                </c:pt>
                <c:pt idx="3404">
                  <c:v>-5.3058664939869705E-3</c:v>
                </c:pt>
                <c:pt idx="3405">
                  <c:v>-5.2125510526633799E-3</c:v>
                </c:pt>
                <c:pt idx="3406">
                  <c:v>-5.1919683236336927E-3</c:v>
                </c:pt>
                <c:pt idx="3407">
                  <c:v>-5.263241196554423E-3</c:v>
                </c:pt>
                <c:pt idx="3408">
                  <c:v>-5.2292557508994671E-3</c:v>
                </c:pt>
                <c:pt idx="3409">
                  <c:v>-4.9160913023869037E-3</c:v>
                </c:pt>
                <c:pt idx="3410">
                  <c:v>-4.5019312978456681E-3</c:v>
                </c:pt>
                <c:pt idx="3411">
                  <c:v>-4.1563458500159982E-3</c:v>
                </c:pt>
                <c:pt idx="3412">
                  <c:v>-3.87559826167562E-3</c:v>
                </c:pt>
                <c:pt idx="3413">
                  <c:v>-3.6560091156705721E-3</c:v>
                </c:pt>
                <c:pt idx="3414">
                  <c:v>-3.4936717611083606E-3</c:v>
                </c:pt>
                <c:pt idx="3415">
                  <c:v>-3.3790885982648657E-3</c:v>
                </c:pt>
                <c:pt idx="3416">
                  <c:v>-3.3229362811374834E-3</c:v>
                </c:pt>
                <c:pt idx="3417">
                  <c:v>-3.3220917338883586E-3</c:v>
                </c:pt>
                <c:pt idx="3418">
                  <c:v>-3.373272327644897E-3</c:v>
                </c:pt>
                <c:pt idx="3419">
                  <c:v>-3.4984763903656451E-3</c:v>
                </c:pt>
                <c:pt idx="3420">
                  <c:v>-3.6815856503312674E-3</c:v>
                </c:pt>
                <c:pt idx="3421">
                  <c:v>-3.9214835941818876E-3</c:v>
                </c:pt>
                <c:pt idx="3422">
                  <c:v>-4.2234590319420095E-3</c:v>
                </c:pt>
                <c:pt idx="3423">
                  <c:v>-4.5970238493235087E-3</c:v>
                </c:pt>
                <c:pt idx="3424">
                  <c:v>-5.044915414129986E-3</c:v>
                </c:pt>
                <c:pt idx="3425">
                  <c:v>-5.5804488894418552E-3</c:v>
                </c:pt>
                <c:pt idx="3426">
                  <c:v>-6.1933478043747119E-3</c:v>
                </c:pt>
                <c:pt idx="3427">
                  <c:v>-6.9119132033679089E-3</c:v>
                </c:pt>
                <c:pt idx="3428">
                  <c:v>-7.756621515918688E-3</c:v>
                </c:pt>
                <c:pt idx="3429">
                  <c:v>-8.769197386696197E-3</c:v>
                </c:pt>
                <c:pt idx="3430">
                  <c:v>-9.9403572761083223E-3</c:v>
                </c:pt>
                <c:pt idx="3431">
                  <c:v>-1.1271015933714773E-2</c:v>
                </c:pt>
                <c:pt idx="3432">
                  <c:v>-1.2752162538129394E-2</c:v>
                </c:pt>
                <c:pt idx="3433">
                  <c:v>-1.4464689367129458E-2</c:v>
                </c:pt>
                <c:pt idx="3434">
                  <c:v>-1.6394696485755735E-2</c:v>
                </c:pt>
                <c:pt idx="3435">
                  <c:v>-1.8633890182918805E-2</c:v>
                </c:pt>
                <c:pt idx="3436">
                  <c:v>-2.1136527994353504E-2</c:v>
                </c:pt>
                <c:pt idx="3437">
                  <c:v>-2.3969601029947094E-2</c:v>
                </c:pt>
                <c:pt idx="3438">
                  <c:v>-2.7228296572487893E-2</c:v>
                </c:pt>
                <c:pt idx="3439">
                  <c:v>-3.0863329984802818E-2</c:v>
                </c:pt>
                <c:pt idx="3440">
                  <c:v>-3.507989921853142E-2</c:v>
                </c:pt>
                <c:pt idx="3441">
                  <c:v>-3.9693486795595263E-2</c:v>
                </c:pt>
                <c:pt idx="3442">
                  <c:v>-4.4951511990995702E-2</c:v>
                </c:pt>
                <c:pt idx="3443">
                  <c:v>-5.0737253871178466E-2</c:v>
                </c:pt>
                <c:pt idx="3444">
                  <c:v>-5.7501141321995547E-2</c:v>
                </c:pt>
                <c:pt idx="3445">
                  <c:v>-6.5144430773555959E-2</c:v>
                </c:pt>
                <c:pt idx="3446">
                  <c:v>-7.3829403091624279E-2</c:v>
                </c:pt>
                <c:pt idx="3447">
                  <c:v>-8.3647717200847752E-2</c:v>
                </c:pt>
                <c:pt idx="3448">
                  <c:v>-8.7551280921221317E-2</c:v>
                </c:pt>
                <c:pt idx="3449">
                  <c:v>-7.8083072742624896E-2</c:v>
                </c:pt>
                <c:pt idx="3450">
                  <c:v>-6.2542077744151395E-2</c:v>
                </c:pt>
                <c:pt idx="3451">
                  <c:v>-4.8093952242948677E-2</c:v>
                </c:pt>
                <c:pt idx="3452">
                  <c:v>-3.4620921065366003E-2</c:v>
                </c:pt>
                <c:pt idx="3453">
                  <c:v>-2.1751900961724534E-2</c:v>
                </c:pt>
                <c:pt idx="3454">
                  <c:v>-9.3323334251708464E-3</c:v>
                </c:pt>
                <c:pt idx="3455">
                  <c:v>3.0498184172169027E-3</c:v>
                </c:pt>
                <c:pt idx="3456">
                  <c:v>1.5533494723356028E-2</c:v>
                </c:pt>
                <c:pt idx="3457">
                  <c:v>2.8294085227995532E-2</c:v>
                </c:pt>
                <c:pt idx="3458">
                  <c:v>4.14489781339656E-2</c:v>
                </c:pt>
                <c:pt idx="3459">
                  <c:v>5.1039206778647039E-2</c:v>
                </c:pt>
                <c:pt idx="3460">
                  <c:v>5.2534836766879339E-2</c:v>
                </c:pt>
                <c:pt idx="3461">
                  <c:v>5.0509085815004115E-2</c:v>
                </c:pt>
                <c:pt idx="3462">
                  <c:v>4.9241742915548066E-2</c:v>
                </c:pt>
                <c:pt idx="3463">
                  <c:v>4.8933050964672813E-2</c:v>
                </c:pt>
                <c:pt idx="3464">
                  <c:v>4.9373100649294281E-2</c:v>
                </c:pt>
                <c:pt idx="3465">
                  <c:v>5.0525996947596477E-2</c:v>
                </c:pt>
                <c:pt idx="3466">
                  <c:v>5.2445106691260637E-2</c:v>
                </c:pt>
                <c:pt idx="3467">
                  <c:v>5.5247489429711874E-2</c:v>
                </c:pt>
                <c:pt idx="3468">
                  <c:v>5.5863920969890159E-2</c:v>
                </c:pt>
                <c:pt idx="3469">
                  <c:v>5.1657753136748343E-2</c:v>
                </c:pt>
                <c:pt idx="3470">
                  <c:v>4.5348298373714291E-2</c:v>
                </c:pt>
                <c:pt idx="3471">
                  <c:v>3.9832553486047972E-2</c:v>
                </c:pt>
                <c:pt idx="3472">
                  <c:v>3.4921857193575115E-2</c:v>
                </c:pt>
                <c:pt idx="3473">
                  <c:v>3.0604610783109325E-2</c:v>
                </c:pt>
                <c:pt idx="3474">
                  <c:v>2.6800207096209668E-2</c:v>
                </c:pt>
                <c:pt idx="3475">
                  <c:v>2.336182986188692E-2</c:v>
                </c:pt>
                <c:pt idx="3476">
                  <c:v>2.035473074265905E-2</c:v>
                </c:pt>
                <c:pt idx="3477">
                  <c:v>1.7665171598527995E-2</c:v>
                </c:pt>
                <c:pt idx="3478">
                  <c:v>1.5247328612521829E-2</c:v>
                </c:pt>
                <c:pt idx="3479">
                  <c:v>1.3050490682297839E-2</c:v>
                </c:pt>
                <c:pt idx="3480">
                  <c:v>1.1089319342717655E-2</c:v>
                </c:pt>
                <c:pt idx="3481">
                  <c:v>9.2922570790391207E-3</c:v>
                </c:pt>
                <c:pt idx="3482">
                  <c:v>7.6516482384961972E-3</c:v>
                </c:pt>
                <c:pt idx="3483">
                  <c:v>6.1331386185607744E-3</c:v>
                </c:pt>
                <c:pt idx="3484">
                  <c:v>4.7139567442428488E-3</c:v>
                </c:pt>
                <c:pt idx="3485">
                  <c:v>3.3692972936098485E-3</c:v>
                </c:pt>
                <c:pt idx="3486">
                  <c:v>2.0790396585714682E-3</c:v>
                </c:pt>
                <c:pt idx="3487">
                  <c:v>8.2005796817285017E-4</c:v>
                </c:pt>
                <c:pt idx="3488">
                  <c:v>-4.2780722048505826E-4</c:v>
                </c:pt>
                <c:pt idx="3489">
                  <c:v>-1.0206166984742693E-3</c:v>
                </c:pt>
                <c:pt idx="3490">
                  <c:v>-3.0069801096492158E-4</c:v>
                </c:pt>
                <c:pt idx="3491">
                  <c:v>1.079337679728552E-3</c:v>
                </c:pt>
                <c:pt idx="3492">
                  <c:v>2.4780524928806015E-3</c:v>
                </c:pt>
                <c:pt idx="3493">
                  <c:v>3.9155144578114365E-3</c:v>
                </c:pt>
                <c:pt idx="3494">
                  <c:v>5.4103764876242038E-3</c:v>
                </c:pt>
                <c:pt idx="3495">
                  <c:v>6.9957839137785123E-3</c:v>
                </c:pt>
                <c:pt idx="3496">
                  <c:v>8.6838259995098942E-3</c:v>
                </c:pt>
                <c:pt idx="3497">
                  <c:v>9.8891182790411883E-3</c:v>
                </c:pt>
                <c:pt idx="3498">
                  <c:v>9.3590079878198909E-3</c:v>
                </c:pt>
                <c:pt idx="3499">
                  <c:v>7.07727042949244E-3</c:v>
                </c:pt>
                <c:pt idx="3500">
                  <c:v>4.2819515666180823E-3</c:v>
                </c:pt>
                <c:pt idx="3501">
                  <c:v>1.5520261108656688E-3</c:v>
                </c:pt>
                <c:pt idx="3502">
                  <c:v>-1.1470620461475805E-3</c:v>
                </c:pt>
                <c:pt idx="3503">
                  <c:v>-3.8638001302374074E-3</c:v>
                </c:pt>
                <c:pt idx="3504">
                  <c:v>-6.6266713981015385E-3</c:v>
                </c:pt>
                <c:pt idx="3505">
                  <c:v>-9.495026241537953E-3</c:v>
                </c:pt>
                <c:pt idx="3506">
                  <c:v>-1.2527629509045688E-2</c:v>
                </c:pt>
                <c:pt idx="3507">
                  <c:v>-1.5725762797750478E-2</c:v>
                </c:pt>
                <c:pt idx="3508">
                  <c:v>-1.9160211652949181E-2</c:v>
                </c:pt>
                <c:pt idx="3509">
                  <c:v>-2.2871415840068212E-2</c:v>
                </c:pt>
                <c:pt idx="3510">
                  <c:v>-2.6871278226042773E-2</c:v>
                </c:pt>
                <c:pt idx="3511">
                  <c:v>-3.1297659932211931E-2</c:v>
                </c:pt>
                <c:pt idx="3512">
                  <c:v>-3.6282709907027845E-2</c:v>
                </c:pt>
                <c:pt idx="3513">
                  <c:v>-4.1694319221831561E-2</c:v>
                </c:pt>
                <c:pt idx="3514">
                  <c:v>-4.8011181171915766E-2</c:v>
                </c:pt>
                <c:pt idx="3515">
                  <c:v>-5.5143400920478147E-2</c:v>
                </c:pt>
                <c:pt idx="3516">
                  <c:v>-6.3081565467691933E-2</c:v>
                </c:pt>
                <c:pt idx="3517">
                  <c:v>-7.2069280870072569E-2</c:v>
                </c:pt>
                <c:pt idx="3518">
                  <c:v>-8.189327519444585E-2</c:v>
                </c:pt>
                <c:pt idx="3519">
                  <c:v>-8.4750933576880919E-2</c:v>
                </c:pt>
                <c:pt idx="3520">
                  <c:v>-7.2109327502283341E-2</c:v>
                </c:pt>
                <c:pt idx="3521">
                  <c:v>-5.2310908869345529E-2</c:v>
                </c:pt>
                <c:pt idx="3522">
                  <c:v>-3.3340673316907862E-2</c:v>
                </c:pt>
                <c:pt idx="3523">
                  <c:v>-1.4886169527382366E-2</c:v>
                </c:pt>
                <c:pt idx="3524">
                  <c:v>3.2312173522204726E-3</c:v>
                </c:pt>
                <c:pt idx="3525">
                  <c:v>2.1439579572084783E-2</c:v>
                </c:pt>
                <c:pt idx="3526">
                  <c:v>4.0168903487942109E-2</c:v>
                </c:pt>
                <c:pt idx="3527">
                  <c:v>5.941713338786507E-2</c:v>
                </c:pt>
                <c:pt idx="3528">
                  <c:v>7.1899185955606057E-2</c:v>
                </c:pt>
                <c:pt idx="3529">
                  <c:v>6.9850358758182393E-2</c:v>
                </c:pt>
                <c:pt idx="3530">
                  <c:v>6.1655271155271751E-2</c:v>
                </c:pt>
                <c:pt idx="3531">
                  <c:v>5.431872639182702E-2</c:v>
                </c:pt>
                <c:pt idx="3532">
                  <c:v>4.7711265766046805E-2</c:v>
                </c:pt>
                <c:pt idx="3533">
                  <c:v>4.1933568985245848E-2</c:v>
                </c:pt>
                <c:pt idx="3534">
                  <c:v>3.6879193793632754E-2</c:v>
                </c:pt>
                <c:pt idx="3535">
                  <c:v>3.2406230078045224E-2</c:v>
                </c:pt>
                <c:pt idx="3536">
                  <c:v>2.8455991197498594E-2</c:v>
                </c:pt>
                <c:pt idx="3537">
                  <c:v>2.49575334109059E-2</c:v>
                </c:pt>
                <c:pt idx="3538">
                  <c:v>2.1853683753916602E-2</c:v>
                </c:pt>
                <c:pt idx="3539">
                  <c:v>1.9264521991022639E-2</c:v>
                </c:pt>
                <c:pt idx="3540">
                  <c:v>1.7305902106588604E-2</c:v>
                </c:pt>
                <c:pt idx="3541">
                  <c:v>1.5826897817585017E-2</c:v>
                </c:pt>
                <c:pt idx="3542">
                  <c:v>1.4573313758056834E-2</c:v>
                </c:pt>
                <c:pt idx="3543">
                  <c:v>1.3557102259965625E-2</c:v>
                </c:pt>
                <c:pt idx="3544">
                  <c:v>1.272686023949505E-2</c:v>
                </c:pt>
                <c:pt idx="3545">
                  <c:v>1.2112093579077277E-2</c:v>
                </c:pt>
                <c:pt idx="3546">
                  <c:v>1.1709754807738108E-2</c:v>
                </c:pt>
                <c:pt idx="3547">
                  <c:v>1.1472508570106021E-2</c:v>
                </c:pt>
                <c:pt idx="3548">
                  <c:v>1.1431465376053142E-2</c:v>
                </c:pt>
                <c:pt idx="3549">
                  <c:v>1.1572165738910187E-2</c:v>
                </c:pt>
                <c:pt idx="3550">
                  <c:v>1.1425448991002753E-2</c:v>
                </c:pt>
                <c:pt idx="3551">
                  <c:v>1.0604148873006349E-2</c:v>
                </c:pt>
                <c:pt idx="3552">
                  <c:v>9.5039148498192068E-3</c:v>
                </c:pt>
                <c:pt idx="3553">
                  <c:v>8.5414545013074942E-3</c:v>
                </c:pt>
                <c:pt idx="3554">
                  <c:v>7.7329275934406626E-3</c:v>
                </c:pt>
                <c:pt idx="3555">
                  <c:v>7.034493179009383E-3</c:v>
                </c:pt>
                <c:pt idx="3556">
                  <c:v>6.4593637220463438E-3</c:v>
                </c:pt>
                <c:pt idx="3557">
                  <c:v>5.9841991875811441E-3</c:v>
                </c:pt>
                <c:pt idx="3558">
                  <c:v>5.600320612794276E-3</c:v>
                </c:pt>
                <c:pt idx="3559">
                  <c:v>5.3054643803777607E-3</c:v>
                </c:pt>
                <c:pt idx="3560">
                  <c:v>5.0994891397331812E-3</c:v>
                </c:pt>
                <c:pt idx="3561">
                  <c:v>4.959517005924498E-3</c:v>
                </c:pt>
                <c:pt idx="3562">
                  <c:v>4.9191943620561758E-3</c:v>
                </c:pt>
                <c:pt idx="3563">
                  <c:v>4.9460069913804701E-3</c:v>
                </c:pt>
                <c:pt idx="3564">
                  <c:v>5.0525479505513634E-3</c:v>
                </c:pt>
                <c:pt idx="3565">
                  <c:v>5.2394256982936536E-3</c:v>
                </c:pt>
                <c:pt idx="3566">
                  <c:v>5.5051204319054615E-3</c:v>
                </c:pt>
                <c:pt idx="3567">
                  <c:v>5.8761868975391318E-3</c:v>
                </c:pt>
                <c:pt idx="3568">
                  <c:v>6.3228331539113992E-3</c:v>
                </c:pt>
                <c:pt idx="3569">
                  <c:v>6.8774302431976716E-3</c:v>
                </c:pt>
                <c:pt idx="3570">
                  <c:v>7.1536951602538621E-3</c:v>
                </c:pt>
                <c:pt idx="3571">
                  <c:v>6.7508710384765348E-3</c:v>
                </c:pt>
                <c:pt idx="3572">
                  <c:v>6.0781603626234981E-3</c:v>
                </c:pt>
                <c:pt idx="3573">
                  <c:v>5.5027007616969834E-3</c:v>
                </c:pt>
                <c:pt idx="3574">
                  <c:v>5.0099199999659449E-3</c:v>
                </c:pt>
                <c:pt idx="3575">
                  <c:v>4.6075893515337175E-3</c:v>
                </c:pt>
                <c:pt idx="3576">
                  <c:v>4.2620354180211628E-3</c:v>
                </c:pt>
                <c:pt idx="3577">
                  <c:v>4.0038539926158072E-3</c:v>
                </c:pt>
                <c:pt idx="3578">
                  <c:v>3.7973131309217245E-3</c:v>
                </c:pt>
                <c:pt idx="3579">
                  <c:v>3.6430404522920213E-3</c:v>
                </c:pt>
                <c:pt idx="3580">
                  <c:v>3.4062467455361406E-3</c:v>
                </c:pt>
                <c:pt idx="3581">
                  <c:v>2.894348601637483E-3</c:v>
                </c:pt>
                <c:pt idx="3582">
                  <c:v>2.2854450230978735E-3</c:v>
                </c:pt>
                <c:pt idx="3583">
                  <c:v>1.7102113969636912E-3</c:v>
                </c:pt>
                <c:pt idx="3584">
                  <c:v>1.1628423674442676E-3</c:v>
                </c:pt>
                <c:pt idx="3585">
                  <c:v>6.3329910591070548E-4</c:v>
                </c:pt>
                <c:pt idx="3586">
                  <c:v>1.1521909507909267E-4</c:v>
                </c:pt>
                <c:pt idx="3587">
                  <c:v>-4.0236423551455697E-4</c:v>
                </c:pt>
                <c:pt idx="3588">
                  <c:v>-9.2601590571313858E-4</c:v>
                </c:pt>
                <c:pt idx="3589">
                  <c:v>-1.3283971122904751E-3</c:v>
                </c:pt>
                <c:pt idx="3590">
                  <c:v>-1.4793346864866001E-3</c:v>
                </c:pt>
                <c:pt idx="3591">
                  <c:v>-1.517609916665249E-3</c:v>
                </c:pt>
                <c:pt idx="3592">
                  <c:v>-1.5804639055595282E-3</c:v>
                </c:pt>
                <c:pt idx="3593">
                  <c:v>-1.6689597069449284E-3</c:v>
                </c:pt>
                <c:pt idx="3594">
                  <c:v>-1.7790453104799199E-3</c:v>
                </c:pt>
                <c:pt idx="3595">
                  <c:v>-1.924801524127962E-3</c:v>
                </c:pt>
                <c:pt idx="3596">
                  <c:v>-2.0989164241052411E-3</c:v>
                </c:pt>
                <c:pt idx="3597">
                  <c:v>-2.3072526452768216E-3</c:v>
                </c:pt>
                <c:pt idx="3598">
                  <c:v>-2.5533631692273855E-3</c:v>
                </c:pt>
                <c:pt idx="3599">
                  <c:v>-2.8288034138382661E-3</c:v>
                </c:pt>
                <c:pt idx="3600">
                  <c:v>-3.0238620607943452E-3</c:v>
                </c:pt>
                <c:pt idx="3601">
                  <c:v>-2.9975536361312974E-3</c:v>
                </c:pt>
                <c:pt idx="3602">
                  <c:v>-2.8664436031018469E-3</c:v>
                </c:pt>
                <c:pt idx="3603">
                  <c:v>-2.7949216442866988E-3</c:v>
                </c:pt>
                <c:pt idx="3604">
                  <c:v>-2.7615653331526991E-3</c:v>
                </c:pt>
                <c:pt idx="3605">
                  <c:v>-2.7737779964034561E-3</c:v>
                </c:pt>
                <c:pt idx="3606">
                  <c:v>-2.8350834623994481E-3</c:v>
                </c:pt>
                <c:pt idx="3607">
                  <c:v>-2.9364172732884168E-3</c:v>
                </c:pt>
                <c:pt idx="3608">
                  <c:v>-3.0874849953351838E-3</c:v>
                </c:pt>
                <c:pt idx="3609">
                  <c:v>-3.150416497559328E-3</c:v>
                </c:pt>
                <c:pt idx="3610">
                  <c:v>-2.9925009689885894E-3</c:v>
                </c:pt>
                <c:pt idx="3611">
                  <c:v>-2.7493532460003698E-3</c:v>
                </c:pt>
                <c:pt idx="3612">
                  <c:v>-2.5473531945678497E-3</c:v>
                </c:pt>
                <c:pt idx="3613">
                  <c:v>-2.3788441748876887E-3</c:v>
                </c:pt>
                <c:pt idx="3614">
                  <c:v>-2.25679638188409E-3</c:v>
                </c:pt>
                <c:pt idx="3615">
                  <c:v>-2.166762460121833E-3</c:v>
                </c:pt>
                <c:pt idx="3616">
                  <c:v>-2.1122920611025774E-3</c:v>
                </c:pt>
                <c:pt idx="3617">
                  <c:v>-2.0913704962930981E-3</c:v>
                </c:pt>
                <c:pt idx="3618">
                  <c:v>-2.1054138659350463E-3</c:v>
                </c:pt>
                <c:pt idx="3619">
                  <c:v>-2.1542825242626832E-3</c:v>
                </c:pt>
                <c:pt idx="3620">
                  <c:v>-2.093841930011252E-3</c:v>
                </c:pt>
                <c:pt idx="3621">
                  <c:v>-1.798061389971697E-3</c:v>
                </c:pt>
                <c:pt idx="3622">
                  <c:v>-1.3922479901530755E-3</c:v>
                </c:pt>
                <c:pt idx="3623">
                  <c:v>-1.0093356665938596E-3</c:v>
                </c:pt>
                <c:pt idx="3624">
                  <c:v>-6.4317000670161245E-4</c:v>
                </c:pt>
                <c:pt idx="3625">
                  <c:v>-2.8600945620295653E-4</c:v>
                </c:pt>
                <c:pt idx="3626">
                  <c:v>6.4883722708941203E-5</c:v>
                </c:pt>
                <c:pt idx="3627">
                  <c:v>4.1649871945045013E-4</c:v>
                </c:pt>
                <c:pt idx="3628">
                  <c:v>7.7547369437297963E-4</c:v>
                </c:pt>
                <c:pt idx="3629">
                  <c:v>1.1469155731707187E-3</c:v>
                </c:pt>
                <c:pt idx="3630">
                  <c:v>1.3985963657393167E-3</c:v>
                </c:pt>
                <c:pt idx="3631">
                  <c:v>1.40306448558681E-3</c:v>
                </c:pt>
                <c:pt idx="3632">
                  <c:v>1.2914209475922138E-3</c:v>
                </c:pt>
                <c:pt idx="3633">
                  <c:v>1.2009615131468386E-3</c:v>
                </c:pt>
                <c:pt idx="3634">
                  <c:v>1.1306246756950986E-3</c:v>
                </c:pt>
                <c:pt idx="3635">
                  <c:v>1.0772067837024216E-3</c:v>
                </c:pt>
                <c:pt idx="3636">
                  <c:v>1.0412351077099045E-3</c:v>
                </c:pt>
                <c:pt idx="3637">
                  <c:v>1.0216546171370766E-3</c:v>
                </c:pt>
                <c:pt idx="3638">
                  <c:v>1.019375656448682E-3</c:v>
                </c:pt>
                <c:pt idx="3639">
                  <c:v>1.0322357811648518E-3</c:v>
                </c:pt>
                <c:pt idx="3640">
                  <c:v>1.0602413326428984E-3</c:v>
                </c:pt>
                <c:pt idx="3641">
                  <c:v>1.1066576979091413E-3</c:v>
                </c:pt>
                <c:pt idx="3642">
                  <c:v>1.1705241046106765E-3</c:v>
                </c:pt>
                <c:pt idx="3643">
                  <c:v>1.2558220490399552E-3</c:v>
                </c:pt>
                <c:pt idx="3644">
                  <c:v>1.356670571929029E-3</c:v>
                </c:pt>
                <c:pt idx="3645">
                  <c:v>1.4788189017670627E-3</c:v>
                </c:pt>
                <c:pt idx="3646">
                  <c:v>1.6258473831066897E-3</c:v>
                </c:pt>
                <c:pt idx="3647">
                  <c:v>1.7981377463829097E-3</c:v>
                </c:pt>
                <c:pt idx="3648">
                  <c:v>2.0027144959233099E-3</c:v>
                </c:pt>
                <c:pt idx="3649">
                  <c:v>2.2308009313468189E-3</c:v>
                </c:pt>
                <c:pt idx="3650">
                  <c:v>2.3633972647017646E-3</c:v>
                </c:pt>
                <c:pt idx="3651">
                  <c:v>2.2628905103256676E-3</c:v>
                </c:pt>
                <c:pt idx="3652">
                  <c:v>2.0617798455687016E-3</c:v>
                </c:pt>
                <c:pt idx="3653">
                  <c:v>1.895534116727055E-3</c:v>
                </c:pt>
                <c:pt idx="3654">
                  <c:v>1.7523877247320912E-3</c:v>
                </c:pt>
                <c:pt idx="3655">
                  <c:v>1.6412854378629721E-3</c:v>
                </c:pt>
                <c:pt idx="3656">
                  <c:v>1.557169828979198E-3</c:v>
                </c:pt>
                <c:pt idx="3657">
                  <c:v>1.4963634663327395E-3</c:v>
                </c:pt>
                <c:pt idx="3658">
                  <c:v>1.4593577570334363E-3</c:v>
                </c:pt>
                <c:pt idx="3659">
                  <c:v>1.4175852900782354E-3</c:v>
                </c:pt>
                <c:pt idx="3660">
                  <c:v>1.3421719541416822E-3</c:v>
                </c:pt>
                <c:pt idx="3661">
                  <c:v>1.2593168720301932E-3</c:v>
                </c:pt>
                <c:pt idx="3662">
                  <c:v>1.1970569685590153E-3</c:v>
                </c:pt>
                <c:pt idx="3663">
                  <c:v>1.1527809203310967E-3</c:v>
                </c:pt>
                <c:pt idx="3664">
                  <c:v>1.1283896329475178E-3</c:v>
                </c:pt>
                <c:pt idx="3665">
                  <c:v>1.1207495452881314E-3</c:v>
                </c:pt>
                <c:pt idx="3666">
                  <c:v>1.1322694288620396E-3</c:v>
                </c:pt>
                <c:pt idx="3667">
                  <c:v>1.1597467517977112E-3</c:v>
                </c:pt>
                <c:pt idx="3668">
                  <c:v>1.2070163834593775E-3</c:v>
                </c:pt>
                <c:pt idx="3669">
                  <c:v>1.274435672794632E-3</c:v>
                </c:pt>
                <c:pt idx="3670">
                  <c:v>1.293893345464945E-3</c:v>
                </c:pt>
                <c:pt idx="3671">
                  <c:v>1.1998146995144915E-3</c:v>
                </c:pt>
                <c:pt idx="3672">
                  <c:v>1.0582521962554606E-3</c:v>
                </c:pt>
                <c:pt idx="3673">
                  <c:v>9.317861735155551E-4</c:v>
                </c:pt>
                <c:pt idx="3674">
                  <c:v>8.2046602239229966E-4</c:v>
                </c:pt>
                <c:pt idx="3675">
                  <c:v>7.2374098554125977E-4</c:v>
                </c:pt>
                <c:pt idx="3676">
                  <c:v>6.3744890189465888E-4</c:v>
                </c:pt>
                <c:pt idx="3677">
                  <c:v>5.6131383082677405E-4</c:v>
                </c:pt>
                <c:pt idx="3678">
                  <c:v>4.9397574466452071E-4</c:v>
                </c:pt>
                <c:pt idx="3679">
                  <c:v>4.3506372767876031E-4</c:v>
                </c:pt>
                <c:pt idx="3680">
                  <c:v>3.8269992459390737E-4</c:v>
                </c:pt>
                <c:pt idx="3681">
                  <c:v>3.5447936594234613E-4</c:v>
                </c:pt>
                <c:pt idx="3682">
                  <c:v>3.6716598048022682E-4</c:v>
                </c:pt>
                <c:pt idx="3683">
                  <c:v>4.038090053448766E-4</c:v>
                </c:pt>
                <c:pt idx="3684">
                  <c:v>4.4674981909663153E-4</c:v>
                </c:pt>
                <c:pt idx="3685">
                  <c:v>4.9744442783860947E-4</c:v>
                </c:pt>
                <c:pt idx="3686">
                  <c:v>5.5559668430046362E-4</c:v>
                </c:pt>
                <c:pt idx="3687">
                  <c:v>6.2287780230448249E-4</c:v>
                </c:pt>
                <c:pt idx="3688">
                  <c:v>6.9899927417587326E-4</c:v>
                </c:pt>
                <c:pt idx="3689">
                  <c:v>7.8629582188404054E-4</c:v>
                </c:pt>
                <c:pt idx="3690">
                  <c:v>8.1425144576823254E-4</c:v>
                </c:pt>
                <c:pt idx="3691">
                  <c:v>7.1011328772660693E-4</c:v>
                </c:pt>
                <c:pt idx="3692">
                  <c:v>5.4448871159788943E-4</c:v>
                </c:pt>
                <c:pt idx="3693">
                  <c:v>3.8616489144410542E-4</c:v>
                </c:pt>
                <c:pt idx="3694">
                  <c:v>2.364479463828793E-4</c:v>
                </c:pt>
                <c:pt idx="3695">
                  <c:v>9.1562101306474943E-5</c:v>
                </c:pt>
                <c:pt idx="3696">
                  <c:v>-5.0825979528742387E-5</c:v>
                </c:pt>
                <c:pt idx="3697">
                  <c:v>-1.9400108366580718E-4</c:v>
                </c:pt>
                <c:pt idx="3698">
                  <c:v>-3.3798774353537388E-4</c:v>
                </c:pt>
                <c:pt idx="3699">
                  <c:v>-4.8645182574128811E-4</c:v>
                </c:pt>
                <c:pt idx="3700">
                  <c:v>-6.4202770799035545E-4</c:v>
                </c:pt>
                <c:pt idx="3701">
                  <c:v>-7.935798353193239E-4</c:v>
                </c:pt>
                <c:pt idx="3702">
                  <c:v>-9.3099327279348438E-4</c:v>
                </c:pt>
                <c:pt idx="3703">
                  <c:v>-1.0717761437001201E-3</c:v>
                </c:pt>
                <c:pt idx="3704">
                  <c:v>-1.2296436327782091E-3</c:v>
                </c:pt>
                <c:pt idx="3705">
                  <c:v>-1.4061555889943551E-3</c:v>
                </c:pt>
                <c:pt idx="3706">
                  <c:v>-1.6076874364135605E-3</c:v>
                </c:pt>
                <c:pt idx="3707">
                  <c:v>-1.8299545634066633E-3</c:v>
                </c:pt>
                <c:pt idx="3708">
                  <c:v>-2.0843004837434887E-3</c:v>
                </c:pt>
                <c:pt idx="3709">
                  <c:v>-2.3700830074818669E-3</c:v>
                </c:pt>
                <c:pt idx="3710">
                  <c:v>-2.7109196646381267E-3</c:v>
                </c:pt>
                <c:pt idx="3711">
                  <c:v>-2.8644379602515385E-3</c:v>
                </c:pt>
                <c:pt idx="3712">
                  <c:v>-2.5846643685259211E-3</c:v>
                </c:pt>
                <c:pt idx="3713">
                  <c:v>-2.0931074979801054E-3</c:v>
                </c:pt>
                <c:pt idx="3714">
                  <c:v>-1.6213981310977763E-3</c:v>
                </c:pt>
                <c:pt idx="3715">
                  <c:v>-1.1912467714907061E-3</c:v>
                </c:pt>
                <c:pt idx="3716">
                  <c:v>-7.8173216313584559E-4</c:v>
                </c:pt>
                <c:pt idx="3717">
                  <c:v>-3.8052091578024528E-4</c:v>
                </c:pt>
                <c:pt idx="3718">
                  <c:v>3.3660901955794889E-5</c:v>
                </c:pt>
                <c:pt idx="3719">
                  <c:v>4.5700466535862286E-4</c:v>
                </c:pt>
                <c:pt idx="3720">
                  <c:v>7.8575578763088365E-4</c:v>
                </c:pt>
                <c:pt idx="3721">
                  <c:v>8.8686314957809752E-4</c:v>
                </c:pt>
                <c:pt idx="3722">
                  <c:v>8.7920052269286199E-4</c:v>
                </c:pt>
                <c:pt idx="3723">
                  <c:v>9.0680915509497447E-4</c:v>
                </c:pt>
                <c:pt idx="3724">
                  <c:v>9.3641483758048804E-4</c:v>
                </c:pt>
                <c:pt idx="3725">
                  <c:v>9.8123299605230841E-4</c:v>
                </c:pt>
                <c:pt idx="3726">
                  <c:v>1.0447281214973792E-3</c:v>
                </c:pt>
                <c:pt idx="3727">
                  <c:v>1.1439074422490035E-3</c:v>
                </c:pt>
                <c:pt idx="3728">
                  <c:v>1.2528226646886795E-3</c:v>
                </c:pt>
                <c:pt idx="3729">
                  <c:v>1.3270514490093342E-3</c:v>
                </c:pt>
                <c:pt idx="3730">
                  <c:v>1.4213678021075817E-3</c:v>
                </c:pt>
                <c:pt idx="3731">
                  <c:v>1.2429019059024447E-3</c:v>
                </c:pt>
                <c:pt idx="3732">
                  <c:v>5.5600783367207405E-4</c:v>
                </c:pt>
                <c:pt idx="3733">
                  <c:v>-3.401438864856652E-4</c:v>
                </c:pt>
                <c:pt idx="3734">
                  <c:v>-1.2051642004832677E-3</c:v>
                </c:pt>
                <c:pt idx="3735">
                  <c:v>-2.0909160031052872E-3</c:v>
                </c:pt>
                <c:pt idx="3736">
                  <c:v>-3.0203218049726162E-3</c:v>
                </c:pt>
                <c:pt idx="3737">
                  <c:v>-3.9890075541346454E-3</c:v>
                </c:pt>
                <c:pt idx="3738">
                  <c:v>-5.0080599041833155E-3</c:v>
                </c:pt>
                <c:pt idx="3739">
                  <c:v>-6.1147966101411984E-3</c:v>
                </c:pt>
                <c:pt idx="3740">
                  <c:v>-6.8151670301589053E-3</c:v>
                </c:pt>
                <c:pt idx="3741">
                  <c:v>-6.683241804456716E-3</c:v>
                </c:pt>
                <c:pt idx="3742">
                  <c:v>-6.0889208891585717E-3</c:v>
                </c:pt>
                <c:pt idx="3743">
                  <c:v>-5.5781618200099903E-3</c:v>
                </c:pt>
                <c:pt idx="3744">
                  <c:v>-5.1523784148849588E-3</c:v>
                </c:pt>
                <c:pt idx="3745">
                  <c:v>-4.7972685453255733E-3</c:v>
                </c:pt>
                <c:pt idx="3746">
                  <c:v>-4.5216432493001661E-3</c:v>
                </c:pt>
                <c:pt idx="3747">
                  <c:v>-4.329889418808709E-3</c:v>
                </c:pt>
                <c:pt idx="3748">
                  <c:v>-4.2013970309475049E-3</c:v>
                </c:pt>
                <c:pt idx="3749">
                  <c:v>-4.1707074787246268E-3</c:v>
                </c:pt>
                <c:pt idx="3750">
                  <c:v>-4.0267660676612735E-3</c:v>
                </c:pt>
                <c:pt idx="3751">
                  <c:v>-3.7131648130452389E-3</c:v>
                </c:pt>
                <c:pt idx="3752">
                  <c:v>-3.266665794545895E-3</c:v>
                </c:pt>
                <c:pt idx="3753">
                  <c:v>-2.8740354959285218E-3</c:v>
                </c:pt>
                <c:pt idx="3754">
                  <c:v>-2.5129590915081335E-3</c:v>
                </c:pt>
                <c:pt idx="3755">
                  <c:v>-2.1926248807990437E-3</c:v>
                </c:pt>
                <c:pt idx="3756">
                  <c:v>-1.9018019137377301E-3</c:v>
                </c:pt>
                <c:pt idx="3757">
                  <c:v>-1.6454451316047769E-3</c:v>
                </c:pt>
                <c:pt idx="3758">
                  <c:v>-1.4119316455574247E-3</c:v>
                </c:pt>
                <c:pt idx="3759">
                  <c:v>-1.2017276066092458E-3</c:v>
                </c:pt>
                <c:pt idx="3760">
                  <c:v>-1.0125499920892748E-3</c:v>
                </c:pt>
                <c:pt idx="3761">
                  <c:v>-8.3693265783361395E-4</c:v>
                </c:pt>
                <c:pt idx="3762">
                  <c:v>-6.7552227109379803E-4</c:v>
                </c:pt>
                <c:pt idx="3763">
                  <c:v>-5.2602287440628882E-4</c:v>
                </c:pt>
                <c:pt idx="3764">
                  <c:v>-3.8326126344245424E-4</c:v>
                </c:pt>
                <c:pt idx="3765">
                  <c:v>-2.4649164688910846E-4</c:v>
                </c:pt>
                <c:pt idx="3766">
                  <c:v>-1.1375169243532867E-4</c:v>
                </c:pt>
                <c:pt idx="3767">
                  <c:v>1.6585246312673635E-5</c:v>
                </c:pt>
                <c:pt idx="3768">
                  <c:v>1.4728425292193729E-4</c:v>
                </c:pt>
                <c:pt idx="3769">
                  <c:v>2.8016784206183942E-4</c:v>
                </c:pt>
                <c:pt idx="3770">
                  <c:v>4.1790268198508136E-4</c:v>
                </c:pt>
                <c:pt idx="3771">
                  <c:v>5.6198882989997613E-4</c:v>
                </c:pt>
                <c:pt idx="3772">
                  <c:v>7.1549559431402174E-4</c:v>
                </c:pt>
                <c:pt idx="3773">
                  <c:v>8.7964938242024514E-4</c:v>
                </c:pt>
                <c:pt idx="3774">
                  <c:v>1.0582622070014359E-3</c:v>
                </c:pt>
                <c:pt idx="3775">
                  <c:v>1.2544985438555196E-3</c:v>
                </c:pt>
                <c:pt idx="3776">
                  <c:v>1.4703267183855818E-3</c:v>
                </c:pt>
                <c:pt idx="3777">
                  <c:v>1.7073758980366942E-3</c:v>
                </c:pt>
                <c:pt idx="3778">
                  <c:v>1.9730949398026405E-3</c:v>
                </c:pt>
                <c:pt idx="3779">
                  <c:v>2.2749112204960183E-3</c:v>
                </c:pt>
                <c:pt idx="3780">
                  <c:v>2.6033470570293905E-3</c:v>
                </c:pt>
                <c:pt idx="3781">
                  <c:v>2.8447881543216887E-3</c:v>
                </c:pt>
                <c:pt idx="3782">
                  <c:v>2.8597225053278185E-3</c:v>
                </c:pt>
                <c:pt idx="3783">
                  <c:v>2.7778710909943292E-3</c:v>
                </c:pt>
                <c:pt idx="3784">
                  <c:v>2.7410982514177607E-3</c:v>
                </c:pt>
                <c:pt idx="3785">
                  <c:v>2.7495502606773715E-3</c:v>
                </c:pt>
                <c:pt idx="3786">
                  <c:v>2.8029595372117749E-3</c:v>
                </c:pt>
                <c:pt idx="3787">
                  <c:v>2.8975416246737554E-3</c:v>
                </c:pt>
                <c:pt idx="3788">
                  <c:v>3.0420756571629638E-3</c:v>
                </c:pt>
                <c:pt idx="3789">
                  <c:v>3.2342033807656496E-3</c:v>
                </c:pt>
                <c:pt idx="3790">
                  <c:v>3.3405855046969753E-3</c:v>
                </c:pt>
                <c:pt idx="3791">
                  <c:v>3.2290111262303581E-3</c:v>
                </c:pt>
                <c:pt idx="3792">
                  <c:v>3.0264555085384205E-3</c:v>
                </c:pt>
                <c:pt idx="3793">
                  <c:v>2.8823774022070443E-3</c:v>
                </c:pt>
                <c:pt idx="3794">
                  <c:v>2.7745383163204841E-3</c:v>
                </c:pt>
                <c:pt idx="3795">
                  <c:v>2.7134508699057794E-3</c:v>
                </c:pt>
                <c:pt idx="3796">
                  <c:v>2.699945161474056E-3</c:v>
                </c:pt>
                <c:pt idx="3797">
                  <c:v>2.7224791159364179E-3</c:v>
                </c:pt>
                <c:pt idx="3798">
                  <c:v>2.7939783333213761E-3</c:v>
                </c:pt>
                <c:pt idx="3799">
                  <c:v>2.9087308673141285E-3</c:v>
                </c:pt>
                <c:pt idx="3800">
                  <c:v>2.9241914945146129E-3</c:v>
                </c:pt>
                <c:pt idx="3801">
                  <c:v>2.6975418712823617E-3</c:v>
                </c:pt>
                <c:pt idx="3802">
                  <c:v>2.3671019376704824E-3</c:v>
                </c:pt>
                <c:pt idx="3803">
                  <c:v>2.074874864647159E-3</c:v>
                </c:pt>
                <c:pt idx="3804">
                  <c:v>1.8171449250170143E-3</c:v>
                </c:pt>
                <c:pt idx="3805">
                  <c:v>1.5880828971334181E-3</c:v>
                </c:pt>
                <c:pt idx="3806">
                  <c:v>1.3836593482520541E-3</c:v>
                </c:pt>
                <c:pt idx="3807">
                  <c:v>1.2001004480709531E-3</c:v>
                </c:pt>
                <c:pt idx="3808">
                  <c:v>1.0354151623957397E-3</c:v>
                </c:pt>
                <c:pt idx="3809">
                  <c:v>8.8954092135194577E-4</c:v>
                </c:pt>
                <c:pt idx="3810">
                  <c:v>7.5650345886764273E-4</c:v>
                </c:pt>
                <c:pt idx="3811">
                  <c:v>6.3537671158419358E-4</c:v>
                </c:pt>
                <c:pt idx="3812">
                  <c:v>3.6274475944809927E-4</c:v>
                </c:pt>
                <c:pt idx="3813">
                  <c:v>-2.2792955203603397E-4</c:v>
                </c:pt>
                <c:pt idx="3814">
                  <c:v>-9.8473805823058222E-4</c:v>
                </c:pt>
                <c:pt idx="3815">
                  <c:v>-1.7548168858686623E-3</c:v>
                </c:pt>
                <c:pt idx="3816">
                  <c:v>-2.5548656443542491E-3</c:v>
                </c:pt>
                <c:pt idx="3817">
                  <c:v>-3.397529088512867E-3</c:v>
                </c:pt>
                <c:pt idx="3818">
                  <c:v>-4.2910238127057722E-3</c:v>
                </c:pt>
                <c:pt idx="3819">
                  <c:v>-5.2576463354157103E-3</c:v>
                </c:pt>
                <c:pt idx="3820">
                  <c:v>-6.2990299328538855E-3</c:v>
                </c:pt>
                <c:pt idx="3821">
                  <c:v>-6.8665811744757967E-3</c:v>
                </c:pt>
                <c:pt idx="3822">
                  <c:v>-6.3935853374504706E-3</c:v>
                </c:pt>
                <c:pt idx="3823">
                  <c:v>-5.4347082287992052E-3</c:v>
                </c:pt>
                <c:pt idx="3824">
                  <c:v>-4.559506874590352E-3</c:v>
                </c:pt>
                <c:pt idx="3825">
                  <c:v>-3.7684228506695699E-3</c:v>
                </c:pt>
                <c:pt idx="3826">
                  <c:v>-3.0953304944367978E-3</c:v>
                </c:pt>
                <c:pt idx="3827">
                  <c:v>-2.4342959350095038E-3</c:v>
                </c:pt>
                <c:pt idx="3828">
                  <c:v>-1.7786372298229129E-3</c:v>
                </c:pt>
                <c:pt idx="3829">
                  <c:v>-1.1200941010394076E-3</c:v>
                </c:pt>
                <c:pt idx="3830">
                  <c:v>-4.6386047432114456E-4</c:v>
                </c:pt>
                <c:pt idx="3831">
                  <c:v>1.4485906854000741E-4</c:v>
                </c:pt>
                <c:pt idx="3832">
                  <c:v>6.7679100374196284E-4</c:v>
                </c:pt>
                <c:pt idx="3833">
                  <c:v>1.1749507209549231E-3</c:v>
                </c:pt>
                <c:pt idx="3834">
                  <c:v>1.683752990863321E-3</c:v>
                </c:pt>
                <c:pt idx="3835">
                  <c:v>2.2123001783462474E-3</c:v>
                </c:pt>
                <c:pt idx="3836">
                  <c:v>2.7719770816585295E-3</c:v>
                </c:pt>
                <c:pt idx="3837">
                  <c:v>3.3725796456287732E-3</c:v>
                </c:pt>
                <c:pt idx="3838">
                  <c:v>4.0368162619086505E-3</c:v>
                </c:pt>
                <c:pt idx="3839">
                  <c:v>4.81844149949354E-3</c:v>
                </c:pt>
                <c:pt idx="3840">
                  <c:v>5.6722018448688589E-3</c:v>
                </c:pt>
                <c:pt idx="3841">
                  <c:v>6.6171066424219561E-3</c:v>
                </c:pt>
                <c:pt idx="3842">
                  <c:v>6.9848990590762041E-3</c:v>
                </c:pt>
                <c:pt idx="3843">
                  <c:v>6.0764653994227679E-3</c:v>
                </c:pt>
                <c:pt idx="3844">
                  <c:v>4.5603471780771019E-3</c:v>
                </c:pt>
                <c:pt idx="3845">
                  <c:v>3.1348159876407496E-3</c:v>
                </c:pt>
                <c:pt idx="3846">
                  <c:v>1.7794217095515239E-3</c:v>
                </c:pt>
                <c:pt idx="3847">
                  <c:v>4.7388531262021363E-4</c:v>
                </c:pt>
                <c:pt idx="3848">
                  <c:v>-8.010847253418419E-4</c:v>
                </c:pt>
                <c:pt idx="3849">
                  <c:v>-2.0886681103786876E-3</c:v>
                </c:pt>
                <c:pt idx="3850">
                  <c:v>-3.4572322758751289E-3</c:v>
                </c:pt>
                <c:pt idx="3851">
                  <c:v>-4.4040802029395518E-3</c:v>
                </c:pt>
                <c:pt idx="3852">
                  <c:v>-4.6060004330645398E-3</c:v>
                </c:pt>
                <c:pt idx="3853">
                  <c:v>-4.3654480155123892E-3</c:v>
                </c:pt>
                <c:pt idx="3854">
                  <c:v>-4.1916308435637466E-3</c:v>
                </c:pt>
                <c:pt idx="3855">
                  <c:v>-4.0746820461953284E-3</c:v>
                </c:pt>
                <c:pt idx="3856">
                  <c:v>-4.0211156292407459E-3</c:v>
                </c:pt>
                <c:pt idx="3857">
                  <c:v>-4.0561691093250135E-3</c:v>
                </c:pt>
                <c:pt idx="3858">
                  <c:v>-4.117491648437807E-3</c:v>
                </c:pt>
                <c:pt idx="3859">
                  <c:v>-4.2437362442007453E-3</c:v>
                </c:pt>
                <c:pt idx="3860">
                  <c:v>-4.3791895894158533E-3</c:v>
                </c:pt>
                <c:pt idx="3861">
                  <c:v>-4.581768643078056E-3</c:v>
                </c:pt>
                <c:pt idx="3862">
                  <c:v>-4.6049507668948237E-3</c:v>
                </c:pt>
                <c:pt idx="3863">
                  <c:v>-4.1733805999596522E-3</c:v>
                </c:pt>
                <c:pt idx="3864">
                  <c:v>-3.6956799459171483E-3</c:v>
                </c:pt>
                <c:pt idx="3865">
                  <c:v>-3.2428130013529757E-3</c:v>
                </c:pt>
                <c:pt idx="3866">
                  <c:v>-2.8230165522939868E-3</c:v>
                </c:pt>
                <c:pt idx="3867">
                  <c:v>-2.4576167470781638E-3</c:v>
                </c:pt>
                <c:pt idx="3868">
                  <c:v>-2.1260722645906876E-3</c:v>
                </c:pt>
                <c:pt idx="3869">
                  <c:v>-1.8357964099028783E-3</c:v>
                </c:pt>
                <c:pt idx="3870">
                  <c:v>-1.5894883137427067E-3</c:v>
                </c:pt>
                <c:pt idx="3871">
                  <c:v>-1.3723461771295963E-3</c:v>
                </c:pt>
                <c:pt idx="3872">
                  <c:v>-1.1909931159697633E-3</c:v>
                </c:pt>
                <c:pt idx="3873">
                  <c:v>-1.0543811687324233E-3</c:v>
                </c:pt>
                <c:pt idx="3874">
                  <c:v>-9.3621133189346784E-4</c:v>
                </c:pt>
                <c:pt idx="3875">
                  <c:v>-8.3472544369241454E-4</c:v>
                </c:pt>
                <c:pt idx="3876">
                  <c:v>-7.4633759534426501E-4</c:v>
                </c:pt>
                <c:pt idx="3877">
                  <c:v>-6.7345174976051099E-4</c:v>
                </c:pt>
                <c:pt idx="3878">
                  <c:v>-6.1232839752869376E-4</c:v>
                </c:pt>
                <c:pt idx="3879">
                  <c:v>-5.6495038018106528E-4</c:v>
                </c:pt>
                <c:pt idx="3880">
                  <c:v>-5.2290246755917725E-4</c:v>
                </c:pt>
                <c:pt idx="3881">
                  <c:v>-4.7888333398764038E-4</c:v>
                </c:pt>
                <c:pt idx="3882">
                  <c:v>-4.2771238030448713E-4</c:v>
                </c:pt>
                <c:pt idx="3883">
                  <c:v>-3.7380146595659644E-4</c:v>
                </c:pt>
                <c:pt idx="3884">
                  <c:v>-3.2419100153277628E-4</c:v>
                </c:pt>
                <c:pt idx="3885">
                  <c:v>-2.7984030197814914E-4</c:v>
                </c:pt>
                <c:pt idx="3886">
                  <c:v>-2.3939039687943808E-4</c:v>
                </c:pt>
                <c:pt idx="3887">
                  <c:v>-2.028671995145542E-4</c:v>
                </c:pt>
                <c:pt idx="3888">
                  <c:v>-1.6972459788762293E-4</c:v>
                </c:pt>
                <c:pt idx="3889">
                  <c:v>-1.3922720147574387E-4</c:v>
                </c:pt>
                <c:pt idx="3890">
                  <c:v>-1.1225087675241187E-4</c:v>
                </c:pt>
                <c:pt idx="3891">
                  <c:v>-8.7660973221628813E-5</c:v>
                </c:pt>
                <c:pt idx="3892">
                  <c:v>-6.3508400407636873E-5</c:v>
                </c:pt>
                <c:pt idx="3893">
                  <c:v>-4.0622172113153534E-5</c:v>
                </c:pt>
                <c:pt idx="3894">
                  <c:v>-1.8683484239387402E-5</c:v>
                </c:pt>
                <c:pt idx="3895">
                  <c:v>2.7169942398048092E-6</c:v>
                </c:pt>
                <c:pt idx="3896">
                  <c:v>2.4095684206173068E-5</c:v>
                </c:pt>
                <c:pt idx="3897">
                  <c:v>4.5833216716346494E-5</c:v>
                </c:pt>
                <c:pt idx="3898">
                  <c:v>6.8219727926277203E-5</c:v>
                </c:pt>
                <c:pt idx="3899">
                  <c:v>9.1752836344314751E-5</c:v>
                </c:pt>
                <c:pt idx="3900">
                  <c:v>1.1653890650867009E-4</c:v>
                </c:pt>
                <c:pt idx="3901">
                  <c:v>1.4333902385737596E-4</c:v>
                </c:pt>
                <c:pt idx="3902">
                  <c:v>1.747846933721433E-4</c:v>
                </c:pt>
                <c:pt idx="3903">
                  <c:v>2.0812666533837282E-4</c:v>
                </c:pt>
                <c:pt idx="3904">
                  <c:v>2.4426490329129517E-4</c:v>
                </c:pt>
                <c:pt idx="3905">
                  <c:v>2.8354875657158403E-4</c:v>
                </c:pt>
                <c:pt idx="3906">
                  <c:v>3.2890297198589656E-4</c:v>
                </c:pt>
                <c:pt idx="3907">
                  <c:v>3.8531184912400516E-4</c:v>
                </c:pt>
                <c:pt idx="3908">
                  <c:v>4.4468287774882849E-4</c:v>
                </c:pt>
                <c:pt idx="3909">
                  <c:v>5.1361959684929329E-4</c:v>
                </c:pt>
                <c:pt idx="3910">
                  <c:v>5.8968269451886029E-4</c:v>
                </c:pt>
                <c:pt idx="3911">
                  <c:v>6.7603257217340492E-4</c:v>
                </c:pt>
                <c:pt idx="3912">
                  <c:v>7.770043630278919E-4</c:v>
                </c:pt>
                <c:pt idx="3913">
                  <c:v>8.9222153258934947E-4</c:v>
                </c:pt>
                <c:pt idx="3914">
                  <c:v>1.0204201677992835E-3</c:v>
                </c:pt>
                <c:pt idx="3915">
                  <c:v>1.1678656703613378E-3</c:v>
                </c:pt>
                <c:pt idx="3916">
                  <c:v>1.3289319253761277E-3</c:v>
                </c:pt>
                <c:pt idx="3917">
                  <c:v>1.5090217498750294E-3</c:v>
                </c:pt>
                <c:pt idx="3918">
                  <c:v>1.713612700662284E-3</c:v>
                </c:pt>
                <c:pt idx="3919">
                  <c:v>1.9464500653954065E-3</c:v>
                </c:pt>
                <c:pt idx="3920">
                  <c:v>2.206954866317909E-3</c:v>
                </c:pt>
                <c:pt idx="3921">
                  <c:v>2.520924796236502E-3</c:v>
                </c:pt>
                <c:pt idx="3922">
                  <c:v>2.8755008387928477E-3</c:v>
                </c:pt>
                <c:pt idx="3923">
                  <c:v>3.2574539133345577E-3</c:v>
                </c:pt>
                <c:pt idx="3924">
                  <c:v>3.6938650976540734E-3</c:v>
                </c:pt>
                <c:pt idx="3925">
                  <c:v>4.1955569358779607E-3</c:v>
                </c:pt>
                <c:pt idx="3926">
                  <c:v>4.7508159652909559E-3</c:v>
                </c:pt>
                <c:pt idx="3927">
                  <c:v>5.3990197578375476E-3</c:v>
                </c:pt>
                <c:pt idx="3928">
                  <c:v>6.1299786560301689E-3</c:v>
                </c:pt>
                <c:pt idx="3929">
                  <c:v>7.068245500345861E-3</c:v>
                </c:pt>
                <c:pt idx="3930">
                  <c:v>8.0362763621545531E-3</c:v>
                </c:pt>
                <c:pt idx="3931">
                  <c:v>9.1072073981585452E-3</c:v>
                </c:pt>
                <c:pt idx="3932">
                  <c:v>9.6376741148993701E-3</c:v>
                </c:pt>
                <c:pt idx="3933">
                  <c:v>9.0719235237490085E-3</c:v>
                </c:pt>
                <c:pt idx="3934">
                  <c:v>7.8275505766255554E-3</c:v>
                </c:pt>
                <c:pt idx="3935">
                  <c:v>6.6552441566861669E-3</c:v>
                </c:pt>
                <c:pt idx="3936">
                  <c:v>5.5966072819864116E-3</c:v>
                </c:pt>
                <c:pt idx="3937">
                  <c:v>4.629334026630052E-3</c:v>
                </c:pt>
                <c:pt idx="3938">
                  <c:v>3.7457812720629773E-3</c:v>
                </c:pt>
                <c:pt idx="3939">
                  <c:v>2.9266658445484392E-3</c:v>
                </c:pt>
                <c:pt idx="3940">
                  <c:v>2.2037353050102142E-3</c:v>
                </c:pt>
                <c:pt idx="3941">
                  <c:v>1.4778958898012977E-3</c:v>
                </c:pt>
                <c:pt idx="3942">
                  <c:v>7.588716902578184E-4</c:v>
                </c:pt>
                <c:pt idx="3943">
                  <c:v>1.7616278528209789E-4</c:v>
                </c:pt>
                <c:pt idx="3944">
                  <c:v>-1.4937360253762164E-4</c:v>
                </c:pt>
                <c:pt idx="3945">
                  <c:v>-3.4232785377882988E-4</c:v>
                </c:pt>
                <c:pt idx="3946">
                  <c:v>-5.3454514960616251E-4</c:v>
                </c:pt>
                <c:pt idx="3947">
                  <c:v>-7.3068102046261853E-4</c:v>
                </c:pt>
                <c:pt idx="3948">
                  <c:v>-9.3372512713225627E-4</c:v>
                </c:pt>
                <c:pt idx="3949">
                  <c:v>-1.1487296838616446E-3</c:v>
                </c:pt>
                <c:pt idx="3950">
                  <c:v>-1.4047479936908423E-3</c:v>
                </c:pt>
                <c:pt idx="3951">
                  <c:v>-1.6737259150107157E-3</c:v>
                </c:pt>
                <c:pt idx="3952">
                  <c:v>-1.8398945721338092E-3</c:v>
                </c:pt>
                <c:pt idx="3953">
                  <c:v>-1.7689216832906072E-3</c:v>
                </c:pt>
                <c:pt idx="3954">
                  <c:v>-1.5994819254292027E-3</c:v>
                </c:pt>
                <c:pt idx="3955">
                  <c:v>-1.4580536347224683E-3</c:v>
                </c:pt>
                <c:pt idx="3956">
                  <c:v>-1.350698034456805E-3</c:v>
                </c:pt>
                <c:pt idx="3957">
                  <c:v>-1.2683617138255121E-3</c:v>
                </c:pt>
                <c:pt idx="3958">
                  <c:v>-1.1876083851455228E-3</c:v>
                </c:pt>
                <c:pt idx="3959">
                  <c:v>-1.1265484904940219E-3</c:v>
                </c:pt>
                <c:pt idx="3960">
                  <c:v>-1.0617214730978355E-3</c:v>
                </c:pt>
                <c:pt idx="3961">
                  <c:v>-1.0463642850928416E-3</c:v>
                </c:pt>
                <c:pt idx="3962">
                  <c:v>-9.7122054337557594E-4</c:v>
                </c:pt>
                <c:pt idx="3963">
                  <c:v>-7.8527408464706375E-4</c:v>
                </c:pt>
                <c:pt idx="3964">
                  <c:v>-5.3573643563744743E-4</c:v>
                </c:pt>
                <c:pt idx="3965">
                  <c:v>-2.9650994958541787E-4</c:v>
                </c:pt>
                <c:pt idx="3966">
                  <c:v>-6.3084121852702768E-5</c:v>
                </c:pt>
                <c:pt idx="3967">
                  <c:v>1.6271147065225513E-4</c:v>
                </c:pt>
                <c:pt idx="3968">
                  <c:v>3.849355251754901E-4</c:v>
                </c:pt>
                <c:pt idx="3969">
                  <c:v>6.0829632361011617E-4</c:v>
                </c:pt>
                <c:pt idx="3970">
                  <c:v>8.4413902713044485E-4</c:v>
                </c:pt>
                <c:pt idx="3971">
                  <c:v>1.0917981776054409E-3</c:v>
                </c:pt>
                <c:pt idx="3972">
                  <c:v>1.3601890566118159E-3</c:v>
                </c:pt>
                <c:pt idx="3973">
                  <c:v>1.5880707841821294E-3</c:v>
                </c:pt>
                <c:pt idx="3974">
                  <c:v>1.7241697895470651E-3</c:v>
                </c:pt>
                <c:pt idx="3975">
                  <c:v>1.8376569064191305E-3</c:v>
                </c:pt>
                <c:pt idx="3976">
                  <c:v>1.983110696835605E-3</c:v>
                </c:pt>
                <c:pt idx="3977">
                  <c:v>2.1638176145349617E-3</c:v>
                </c:pt>
                <c:pt idx="3978">
                  <c:v>2.3821538503386555E-3</c:v>
                </c:pt>
                <c:pt idx="3979">
                  <c:v>2.6413163820891961E-3</c:v>
                </c:pt>
                <c:pt idx="3980">
                  <c:v>2.9407494249731152E-3</c:v>
                </c:pt>
                <c:pt idx="3981">
                  <c:v>3.291818298761331E-3</c:v>
                </c:pt>
                <c:pt idx="3982">
                  <c:v>3.5541306134363082E-3</c:v>
                </c:pt>
                <c:pt idx="3983">
                  <c:v>3.5917958577556417E-3</c:v>
                </c:pt>
                <c:pt idx="3984">
                  <c:v>3.5388749140475759E-3</c:v>
                </c:pt>
                <c:pt idx="3985">
                  <c:v>3.5427883113737721E-3</c:v>
                </c:pt>
                <c:pt idx="3986">
                  <c:v>3.6106076722246796E-3</c:v>
                </c:pt>
                <c:pt idx="3987">
                  <c:v>3.7407465651954873E-3</c:v>
                </c:pt>
                <c:pt idx="3988">
                  <c:v>3.9203582685329924E-3</c:v>
                </c:pt>
                <c:pt idx="3989">
                  <c:v>4.1602131474334555E-3</c:v>
                </c:pt>
                <c:pt idx="3990">
                  <c:v>4.4770206377381834E-3</c:v>
                </c:pt>
                <c:pt idx="3991">
                  <c:v>4.8729455336422745E-3</c:v>
                </c:pt>
                <c:pt idx="3992">
                  <c:v>5.2028406932794974E-3</c:v>
                </c:pt>
                <c:pt idx="3993">
                  <c:v>5.3532606594678392E-3</c:v>
                </c:pt>
                <c:pt idx="3994">
                  <c:v>5.4456159418884422E-3</c:v>
                </c:pt>
                <c:pt idx="3995">
                  <c:v>5.6447259596726787E-3</c:v>
                </c:pt>
                <c:pt idx="3996">
                  <c:v>5.9274219540516558E-3</c:v>
                </c:pt>
                <c:pt idx="3997">
                  <c:v>6.3125360749372332E-3</c:v>
                </c:pt>
                <c:pt idx="3998">
                  <c:v>6.7711590589909368E-3</c:v>
                </c:pt>
                <c:pt idx="3999">
                  <c:v>7.3618349775019009E-3</c:v>
                </c:pt>
                <c:pt idx="4000">
                  <c:v>8.0513003385878374E-3</c:v>
                </c:pt>
                <c:pt idx="4001">
                  <c:v>8.8640865038953805E-3</c:v>
                </c:pt>
                <c:pt idx="4002">
                  <c:v>9.8343004425823048E-3</c:v>
                </c:pt>
                <c:pt idx="4003">
                  <c:v>1.0325186237540231E-2</c:v>
                </c:pt>
                <c:pt idx="4004">
                  <c:v>9.6349824740512621E-3</c:v>
                </c:pt>
                <c:pt idx="4005">
                  <c:v>8.4477350231462155E-3</c:v>
                </c:pt>
                <c:pt idx="4006">
                  <c:v>7.4121853378989024E-3</c:v>
                </c:pt>
                <c:pt idx="4007">
                  <c:v>6.4849561726291714E-3</c:v>
                </c:pt>
                <c:pt idx="4008">
                  <c:v>5.681549673730503E-3</c:v>
                </c:pt>
                <c:pt idx="4009">
                  <c:v>4.9841679610731267E-3</c:v>
                </c:pt>
                <c:pt idx="4010">
                  <c:v>4.3742818140615506E-3</c:v>
                </c:pt>
                <c:pt idx="4011">
                  <c:v>3.8248433687533938E-3</c:v>
                </c:pt>
                <c:pt idx="4012">
                  <c:v>3.3447372285137639E-3</c:v>
                </c:pt>
                <c:pt idx="4013">
                  <c:v>2.9778375354429514E-3</c:v>
                </c:pt>
                <c:pt idx="4014">
                  <c:v>2.6692518871192007E-3</c:v>
                </c:pt>
                <c:pt idx="4015">
                  <c:v>2.4061180837766337E-3</c:v>
                </c:pt>
                <c:pt idx="4016">
                  <c:v>2.1815308121881476E-3</c:v>
                </c:pt>
                <c:pt idx="4017">
                  <c:v>1.9828307024439881E-3</c:v>
                </c:pt>
                <c:pt idx="4018">
                  <c:v>1.8080396810195498E-3</c:v>
                </c:pt>
                <c:pt idx="4019">
                  <c:v>1.6634397499695102E-3</c:v>
                </c:pt>
                <c:pt idx="4020">
                  <c:v>1.5531935982919542E-3</c:v>
                </c:pt>
                <c:pt idx="4021">
                  <c:v>1.4664257698044001E-3</c:v>
                </c:pt>
                <c:pt idx="4022">
                  <c:v>1.3980965610429664E-3</c:v>
                </c:pt>
                <c:pt idx="4023">
                  <c:v>1.3581203813793508E-3</c:v>
                </c:pt>
                <c:pt idx="4024">
                  <c:v>1.375112535899386E-3</c:v>
                </c:pt>
                <c:pt idx="4025">
                  <c:v>1.4191077849652156E-3</c:v>
                </c:pt>
                <c:pt idx="4026">
                  <c:v>1.4861520830342656E-3</c:v>
                </c:pt>
                <c:pt idx="4027">
                  <c:v>1.5778765728473273E-3</c:v>
                </c:pt>
                <c:pt idx="4028">
                  <c:v>1.6921877802861846E-3</c:v>
                </c:pt>
                <c:pt idx="4029">
                  <c:v>1.834960001964943E-3</c:v>
                </c:pt>
                <c:pt idx="4030">
                  <c:v>2.0091838813170505E-3</c:v>
                </c:pt>
                <c:pt idx="4031">
                  <c:v>2.2041155507166454E-3</c:v>
                </c:pt>
                <c:pt idx="4032">
                  <c:v>2.262602080153029E-3</c:v>
                </c:pt>
                <c:pt idx="4033">
                  <c:v>1.9958377382954485E-3</c:v>
                </c:pt>
                <c:pt idx="4034">
                  <c:v>1.5794280507537438E-3</c:v>
                </c:pt>
                <c:pt idx="4035">
                  <c:v>1.1880647704758979E-3</c:v>
                </c:pt>
                <c:pt idx="4036">
                  <c:v>8.1474206269117064E-4</c:v>
                </c:pt>
                <c:pt idx="4037">
                  <c:v>4.5570107430468706E-4</c:v>
                </c:pt>
                <c:pt idx="4038">
                  <c:v>1.0337301423212602E-4</c:v>
                </c:pt>
                <c:pt idx="4039">
                  <c:v>-2.4670511049665951E-4</c:v>
                </c:pt>
                <c:pt idx="4040">
                  <c:v>-6.0151819020646689E-4</c:v>
                </c:pt>
                <c:pt idx="4041">
                  <c:v>-9.6405618595740553E-4</c:v>
                </c:pt>
                <c:pt idx="4042">
                  <c:v>-1.1980491931229173E-3</c:v>
                </c:pt>
                <c:pt idx="4043">
                  <c:v>-1.1624240059582602E-3</c:v>
                </c:pt>
                <c:pt idx="4044">
                  <c:v>-9.9758991477559198E-4</c:v>
                </c:pt>
                <c:pt idx="4045">
                  <c:v>-8.5034980002771619E-4</c:v>
                </c:pt>
                <c:pt idx="4046">
                  <c:v>-7.1780319816200117E-4</c:v>
                </c:pt>
                <c:pt idx="4047">
                  <c:v>-5.9645965116733764E-4</c:v>
                </c:pt>
                <c:pt idx="4048">
                  <c:v>-4.8315079982631532E-4</c:v>
                </c:pt>
                <c:pt idx="4049">
                  <c:v>-3.787509702207435E-4</c:v>
                </c:pt>
                <c:pt idx="4050">
                  <c:v>-2.8069780656465773E-4</c:v>
                </c:pt>
                <c:pt idx="4051">
                  <c:v>-1.8604373199703777E-4</c:v>
                </c:pt>
                <c:pt idx="4052">
                  <c:v>-9.4888588260905703E-5</c:v>
                </c:pt>
                <c:pt idx="4053">
                  <c:v>-5.1620677532597023E-6</c:v>
                </c:pt>
                <c:pt idx="4054">
                  <c:v>8.4626644176033898E-5</c:v>
                </c:pt>
                <c:pt idx="4055">
                  <c:v>1.7573983981064462E-4</c:v>
                </c:pt>
                <c:pt idx="4056">
                  <c:v>2.7022110734898399E-4</c:v>
                </c:pt>
                <c:pt idx="4057">
                  <c:v>3.6934628479117089E-4</c:v>
                </c:pt>
                <c:pt idx="4058">
                  <c:v>4.7332450126364741E-4</c:v>
                </c:pt>
                <c:pt idx="4059">
                  <c:v>5.8582280543268393E-4</c:v>
                </c:pt>
                <c:pt idx="4060">
                  <c:v>7.064016934477524E-4</c:v>
                </c:pt>
                <c:pt idx="4061">
                  <c:v>8.3894544627261534E-4</c:v>
                </c:pt>
                <c:pt idx="4062">
                  <c:v>9.8486652459075499E-4</c:v>
                </c:pt>
                <c:pt idx="4063">
                  <c:v>1.1463179526642686E-3</c:v>
                </c:pt>
                <c:pt idx="4064">
                  <c:v>1.327970275286053E-3</c:v>
                </c:pt>
                <c:pt idx="4065">
                  <c:v>1.5269698600057769E-3</c:v>
                </c:pt>
                <c:pt idx="4066">
                  <c:v>1.7546388609902227E-3</c:v>
                </c:pt>
                <c:pt idx="4067">
                  <c:v>2.0070213177193976E-3</c:v>
                </c:pt>
                <c:pt idx="4068">
                  <c:v>2.2900425007174583E-3</c:v>
                </c:pt>
                <c:pt idx="4069">
                  <c:v>2.6124296169670446E-3</c:v>
                </c:pt>
                <c:pt idx="4070">
                  <c:v>2.9762068730496681E-3</c:v>
                </c:pt>
                <c:pt idx="4071">
                  <c:v>3.3814695681110398E-3</c:v>
                </c:pt>
                <c:pt idx="4072">
                  <c:v>3.8417698122928312E-3</c:v>
                </c:pt>
                <c:pt idx="4073">
                  <c:v>4.3623356337725667E-3</c:v>
                </c:pt>
                <c:pt idx="4074">
                  <c:v>4.7486669374851784E-3</c:v>
                </c:pt>
                <c:pt idx="4075">
                  <c:v>4.8047677126616664E-3</c:v>
                </c:pt>
                <c:pt idx="4076">
                  <c:v>4.7358656690741447E-3</c:v>
                </c:pt>
                <c:pt idx="4077">
                  <c:v>4.7472224845091478E-3</c:v>
                </c:pt>
                <c:pt idx="4078">
                  <c:v>4.8304725410990108E-3</c:v>
                </c:pt>
                <c:pt idx="4079">
                  <c:v>5.0014777278652384E-3</c:v>
                </c:pt>
                <c:pt idx="4080">
                  <c:v>5.2440966994102816E-3</c:v>
                </c:pt>
                <c:pt idx="4081">
                  <c:v>5.5725577785050674E-3</c:v>
                </c:pt>
                <c:pt idx="4082">
                  <c:v>5.9934949752598471E-3</c:v>
                </c:pt>
                <c:pt idx="4083">
                  <c:v>6.1517232402155996E-3</c:v>
                </c:pt>
                <c:pt idx="4084">
                  <c:v>5.703658425166333E-3</c:v>
                </c:pt>
                <c:pt idx="4085">
                  <c:v>4.9964589430668395E-3</c:v>
                </c:pt>
                <c:pt idx="4086">
                  <c:v>4.3736265114946394E-3</c:v>
                </c:pt>
                <c:pt idx="4087">
                  <c:v>3.8228547715909631E-3</c:v>
                </c:pt>
                <c:pt idx="4088">
                  <c:v>3.3276686273920769E-3</c:v>
                </c:pt>
                <c:pt idx="4089">
                  <c:v>2.8865412287337354E-3</c:v>
                </c:pt>
                <c:pt idx="4090">
                  <c:v>2.4858432255928909E-3</c:v>
                </c:pt>
                <c:pt idx="4091">
                  <c:v>2.1238482523712326E-3</c:v>
                </c:pt>
                <c:pt idx="4092">
                  <c:v>1.7980388491599998E-3</c:v>
                </c:pt>
                <c:pt idx="4093">
                  <c:v>1.3742635032352021E-3</c:v>
                </c:pt>
                <c:pt idx="4094">
                  <c:v>7.1819039811950531E-4</c:v>
                </c:pt>
                <c:pt idx="4095">
                  <c:v>-5.4091506645802685E-5</c:v>
                </c:pt>
                <c:pt idx="4096">
                  <c:v>-8.2588036305235259E-4</c:v>
                </c:pt>
                <c:pt idx="4097">
                  <c:v>-1.6070628814674537E-3</c:v>
                </c:pt>
                <c:pt idx="4098">
                  <c:v>-2.4150347355684945E-3</c:v>
                </c:pt>
                <c:pt idx="4099">
                  <c:v>-3.2609054087165681E-3</c:v>
                </c:pt>
                <c:pt idx="4100">
                  <c:v>-4.1636475962877374E-3</c:v>
                </c:pt>
                <c:pt idx="4101">
                  <c:v>-5.1307104011400475E-3</c:v>
                </c:pt>
                <c:pt idx="4102">
                  <c:v>-6.1836017663427041E-3</c:v>
                </c:pt>
                <c:pt idx="4103">
                  <c:v>-7.3345672364585534E-3</c:v>
                </c:pt>
                <c:pt idx="4104">
                  <c:v>-7.9120876406049163E-3</c:v>
                </c:pt>
                <c:pt idx="4105">
                  <c:v>-7.2048375553716345E-3</c:v>
                </c:pt>
                <c:pt idx="4106">
                  <c:v>-5.9072466582987858E-3</c:v>
                </c:pt>
                <c:pt idx="4107">
                  <c:v>-4.6917175689983681E-3</c:v>
                </c:pt>
                <c:pt idx="4108">
                  <c:v>-3.5497071844474704E-3</c:v>
                </c:pt>
                <c:pt idx="4109">
                  <c:v>-2.4640521326837741E-3</c:v>
                </c:pt>
                <c:pt idx="4110">
                  <c:v>-1.4196847185799796E-3</c:v>
                </c:pt>
                <c:pt idx="4111">
                  <c:v>-3.9717321934677963E-4</c:v>
                </c:pt>
                <c:pt idx="4112">
                  <c:v>6.1584442569847955E-4</c:v>
                </c:pt>
                <c:pt idx="4113">
                  <c:v>1.6397007331474026E-3</c:v>
                </c:pt>
                <c:pt idx="4114">
                  <c:v>2.5292766756294131E-3</c:v>
                </c:pt>
                <c:pt idx="4115">
                  <c:v>3.1476118145507062E-3</c:v>
                </c:pt>
                <c:pt idx="4116">
                  <c:v>3.6515496695262955E-3</c:v>
                </c:pt>
                <c:pt idx="4117">
                  <c:v>4.2163307428104944E-3</c:v>
                </c:pt>
                <c:pt idx="4118">
                  <c:v>4.8605991535210745E-3</c:v>
                </c:pt>
                <c:pt idx="4119">
                  <c:v>5.5627663622697388E-3</c:v>
                </c:pt>
                <c:pt idx="4120">
                  <c:v>6.3696093327609117E-3</c:v>
                </c:pt>
                <c:pt idx="4121">
                  <c:v>7.2624283991626001E-3</c:v>
                </c:pt>
                <c:pt idx="4122">
                  <c:v>8.2733467511840898E-3</c:v>
                </c:pt>
                <c:pt idx="4123">
                  <c:v>8.897182909905035E-3</c:v>
                </c:pt>
                <c:pt idx="4124">
                  <c:v>8.6051148987956756E-3</c:v>
                </c:pt>
                <c:pt idx="4125">
                  <c:v>7.9465800594426001E-3</c:v>
                </c:pt>
                <c:pt idx="4126">
                  <c:v>7.4133012865519521E-3</c:v>
                </c:pt>
                <c:pt idx="4127">
                  <c:v>6.9970168533602887E-3</c:v>
                </c:pt>
                <c:pt idx="4128">
                  <c:v>6.684342911566E-3</c:v>
                </c:pt>
                <c:pt idx="4129">
                  <c:v>6.4944245175046142E-3</c:v>
                </c:pt>
                <c:pt idx="4130">
                  <c:v>6.3860758977513175E-3</c:v>
                </c:pt>
                <c:pt idx="4131">
                  <c:v>6.3917132348117649E-3</c:v>
                </c:pt>
                <c:pt idx="4132">
                  <c:v>6.4893809183762764E-3</c:v>
                </c:pt>
                <c:pt idx="4133">
                  <c:v>6.6950587984271372E-3</c:v>
                </c:pt>
                <c:pt idx="4134">
                  <c:v>6.8438371733688767E-3</c:v>
                </c:pt>
                <c:pt idx="4135">
                  <c:v>6.8123667288982597E-3</c:v>
                </c:pt>
                <c:pt idx="4136">
                  <c:v>6.7043645004874388E-3</c:v>
                </c:pt>
                <c:pt idx="4137">
                  <c:v>6.7161469076090583E-3</c:v>
                </c:pt>
                <c:pt idx="4138">
                  <c:v>6.8245017567552038E-3</c:v>
                </c:pt>
                <c:pt idx="4139">
                  <c:v>7.0355825063888062E-3</c:v>
                </c:pt>
                <c:pt idx="4140">
                  <c:v>7.3659602382083276E-3</c:v>
                </c:pt>
                <c:pt idx="4141">
                  <c:v>7.8136625735361568E-3</c:v>
                </c:pt>
                <c:pt idx="4142">
                  <c:v>8.395692137642078E-3</c:v>
                </c:pt>
                <c:pt idx="4143">
                  <c:v>8.5636508478147445E-3</c:v>
                </c:pt>
                <c:pt idx="4144">
                  <c:v>7.7865365283342871E-3</c:v>
                </c:pt>
                <c:pt idx="4145">
                  <c:v>6.5849887843432214E-3</c:v>
                </c:pt>
                <c:pt idx="4146">
                  <c:v>5.4861977478166055E-3</c:v>
                </c:pt>
                <c:pt idx="4147">
                  <c:v>4.4611607792257322E-3</c:v>
                </c:pt>
                <c:pt idx="4148">
                  <c:v>3.5116987946390075E-3</c:v>
                </c:pt>
                <c:pt idx="4149">
                  <c:v>2.6213293723808522E-3</c:v>
                </c:pt>
                <c:pt idx="4150">
                  <c:v>1.7687054224587678E-3</c:v>
                </c:pt>
                <c:pt idx="4151">
                  <c:v>9.4684568456244599E-4</c:v>
                </c:pt>
                <c:pt idx="4152">
                  <c:v>1.3872291555867432E-4</c:v>
                </c:pt>
                <c:pt idx="4153">
                  <c:v>-6.6719472742372593E-4</c:v>
                </c:pt>
                <c:pt idx="4154">
                  <c:v>-1.2119812814609741E-3</c:v>
                </c:pt>
                <c:pt idx="4155">
                  <c:v>-1.2333125237281931E-3</c:v>
                </c:pt>
                <c:pt idx="4156">
                  <c:v>-1.0003080576395289E-3</c:v>
                </c:pt>
                <c:pt idx="4157">
                  <c:v>-7.8417156653645616E-4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73-4EB1-9F12-F5D564957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014015"/>
        <c:axId val="1590575391"/>
      </c:scatterChart>
      <c:valAx>
        <c:axId val="106601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575391"/>
        <c:crosses val="autoZero"/>
        <c:crossBetween val="midCat"/>
      </c:valAx>
      <c:valAx>
        <c:axId val="159057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01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'Solpe Calculation'!$L$2:$L$4159</c:f>
              <c:numCache>
                <c:formatCode>General</c:formatCode>
                <c:ptCount val="41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1.6157890268042135E-2</c:v>
                </c:pt>
                <c:pt idx="30">
                  <c:v>1.492303440226418E-2</c:v>
                </c:pt>
                <c:pt idx="31">
                  <c:v>1.5847477154218418E-2</c:v>
                </c:pt>
                <c:pt idx="32">
                  <c:v>1.9813164447905925E-2</c:v>
                </c:pt>
                <c:pt idx="33">
                  <c:v>2.6951127212932673E-2</c:v>
                </c:pt>
                <c:pt idx="34">
                  <c:v>3.5940419703777392E-2</c:v>
                </c:pt>
                <c:pt idx="35">
                  <c:v>0.15603713476194922</c:v>
                </c:pt>
                <c:pt idx="36">
                  <c:v>0</c:v>
                </c:pt>
                <c:pt idx="37">
                  <c:v>7.1874991855795003E-2</c:v>
                </c:pt>
                <c:pt idx="38">
                  <c:v>4.0763059781293791E-2</c:v>
                </c:pt>
                <c:pt idx="39">
                  <c:v>2.8833564297882568E-2</c:v>
                </c:pt>
                <c:pt idx="40">
                  <c:v>2.8824630075258054E-2</c:v>
                </c:pt>
                <c:pt idx="41">
                  <c:v>2.9346915854101142E-2</c:v>
                </c:pt>
                <c:pt idx="42">
                  <c:v>2.565439339295067E-2</c:v>
                </c:pt>
                <c:pt idx="43">
                  <c:v>2.3348991203073322E-2</c:v>
                </c:pt>
                <c:pt idx="44">
                  <c:v>2.1858916602699306E-2</c:v>
                </c:pt>
                <c:pt idx="45">
                  <c:v>2.123362221526761E-2</c:v>
                </c:pt>
                <c:pt idx="46">
                  <c:v>2.0990579423436424E-2</c:v>
                </c:pt>
                <c:pt idx="47">
                  <c:v>1.9909885357816261E-2</c:v>
                </c:pt>
                <c:pt idx="48">
                  <c:v>1.929926507496495E-2</c:v>
                </c:pt>
                <c:pt idx="49">
                  <c:v>1.9472204105760664E-2</c:v>
                </c:pt>
                <c:pt idx="50">
                  <c:v>2.0865214323025023E-2</c:v>
                </c:pt>
                <c:pt idx="51">
                  <c:v>2.1678589237840541E-2</c:v>
                </c:pt>
                <c:pt idx="52">
                  <c:v>2.1983019977270684E-2</c:v>
                </c:pt>
                <c:pt idx="53">
                  <c:v>1.96355336942814E-2</c:v>
                </c:pt>
                <c:pt idx="54">
                  <c:v>1.778096873876471E-2</c:v>
                </c:pt>
                <c:pt idx="55">
                  <c:v>1.6078675296849219E-2</c:v>
                </c:pt>
                <c:pt idx="56">
                  <c:v>1.4769605711727552E-2</c:v>
                </c:pt>
                <c:pt idx="57">
                  <c:v>1.4299534364386442E-2</c:v>
                </c:pt>
                <c:pt idx="58">
                  <c:v>1.4978049353467636E-2</c:v>
                </c:pt>
                <c:pt idx="59">
                  <c:v>1.4889459626683524E-2</c:v>
                </c:pt>
                <c:pt idx="60">
                  <c:v>1.6069501738394762E-2</c:v>
                </c:pt>
                <c:pt idx="61">
                  <c:v>1.5358061105840643E-2</c:v>
                </c:pt>
                <c:pt idx="62">
                  <c:v>1.4937277542684596E-2</c:v>
                </c:pt>
                <c:pt idx="63">
                  <c:v>1.3803662564570501E-2</c:v>
                </c:pt>
                <c:pt idx="64">
                  <c:v>1.278753090013472E-2</c:v>
                </c:pt>
                <c:pt idx="65">
                  <c:v>1.3643610871329044E-2</c:v>
                </c:pt>
                <c:pt idx="66">
                  <c:v>1.6490559826352301E-2</c:v>
                </c:pt>
                <c:pt idx="67">
                  <c:v>2.1353558558271639E-2</c:v>
                </c:pt>
                <c:pt idx="68">
                  <c:v>3.6652934157626202E-2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4.4781366612051104E-3</c:v>
                </c:pt>
                <c:pt idx="80">
                  <c:v>1.1319435898513644E-3</c:v>
                </c:pt>
                <c:pt idx="81">
                  <c:v>-2.3625782873372684E-5</c:v>
                </c:pt>
                <c:pt idx="82">
                  <c:v>-6.1470623063418061E-4</c:v>
                </c:pt>
                <c:pt idx="83">
                  <c:v>-9.6108248312881141E-4</c:v>
                </c:pt>
                <c:pt idx="84">
                  <c:v>-1.3203803748072912E-3</c:v>
                </c:pt>
                <c:pt idx="85">
                  <c:v>-1.5658284269859071E-3</c:v>
                </c:pt>
                <c:pt idx="86">
                  <c:v>-1.781113271820149E-3</c:v>
                </c:pt>
                <c:pt idx="87">
                  <c:v>-1.9515622852455173E-3</c:v>
                </c:pt>
                <c:pt idx="88">
                  <c:v>-2.1983835358164346E-3</c:v>
                </c:pt>
                <c:pt idx="89">
                  <c:v>-2.6292138322826252E-3</c:v>
                </c:pt>
                <c:pt idx="90">
                  <c:v>-3.1527266084162521E-3</c:v>
                </c:pt>
                <c:pt idx="91">
                  <c:v>-3.7596742777637887E-3</c:v>
                </c:pt>
                <c:pt idx="92">
                  <c:v>-4.4531471595635995E-3</c:v>
                </c:pt>
                <c:pt idx="93">
                  <c:v>-5.1512170553046025E-3</c:v>
                </c:pt>
                <c:pt idx="94">
                  <c:v>-6.1075369104458127E-3</c:v>
                </c:pt>
                <c:pt idx="95">
                  <c:v>-6.9684851412105189E-3</c:v>
                </c:pt>
                <c:pt idx="96">
                  <c:v>-7.9185845217919631E-3</c:v>
                </c:pt>
                <c:pt idx="97">
                  <c:v>-9.0135410551031858E-3</c:v>
                </c:pt>
                <c:pt idx="98">
                  <c:v>-1.0404854981855626E-2</c:v>
                </c:pt>
                <c:pt idx="99">
                  <c:v>-1.1903013371993652E-2</c:v>
                </c:pt>
                <c:pt idx="100">
                  <c:v>-1.3242928372312278E-2</c:v>
                </c:pt>
                <c:pt idx="101">
                  <c:v>-1.4779724079116419E-2</c:v>
                </c:pt>
                <c:pt idx="102">
                  <c:v>-1.6869926385850179E-2</c:v>
                </c:pt>
                <c:pt idx="103">
                  <c:v>-1.9445855637901716E-2</c:v>
                </c:pt>
                <c:pt idx="104">
                  <c:v>-2.2091478986558742E-2</c:v>
                </c:pt>
                <c:pt idx="105">
                  <c:v>-2.5203837813244888E-2</c:v>
                </c:pt>
                <c:pt idx="106">
                  <c:v>-2.9095021578205971E-2</c:v>
                </c:pt>
                <c:pt idx="107">
                  <c:v>-3.4013874166919762E-2</c:v>
                </c:pt>
                <c:pt idx="108">
                  <c:v>-3.8973393710936083E-2</c:v>
                </c:pt>
                <c:pt idx="109">
                  <c:v>-4.1680072010759135E-2</c:v>
                </c:pt>
                <c:pt idx="110">
                  <c:v>-4.025772067707814E-2</c:v>
                </c:pt>
                <c:pt idx="111">
                  <c:v>-3.7869132364106078E-2</c:v>
                </c:pt>
                <c:pt idx="112">
                  <c:v>-3.6914898279476333E-2</c:v>
                </c:pt>
                <c:pt idx="113">
                  <c:v>-3.6544203401089659E-2</c:v>
                </c:pt>
                <c:pt idx="114">
                  <c:v>-3.6644950671404254E-2</c:v>
                </c:pt>
                <c:pt idx="115">
                  <c:v>-3.7553485443486544E-2</c:v>
                </c:pt>
                <c:pt idx="116">
                  <c:v>-3.8384635927294061E-2</c:v>
                </c:pt>
                <c:pt idx="117">
                  <c:v>-3.7985113295549745E-2</c:v>
                </c:pt>
                <c:pt idx="118">
                  <c:v>-3.5414777383837588E-2</c:v>
                </c:pt>
                <c:pt idx="119">
                  <c:v>-3.2860376648435913E-2</c:v>
                </c:pt>
                <c:pt idx="120">
                  <c:v>-2.7995135961942631E-2</c:v>
                </c:pt>
                <c:pt idx="121">
                  <c:v>-2.0928586055612413E-2</c:v>
                </c:pt>
                <c:pt idx="122">
                  <c:v>-1.573618793048857E-2</c:v>
                </c:pt>
                <c:pt idx="123">
                  <c:v>-1.2343223046588277E-2</c:v>
                </c:pt>
                <c:pt idx="124">
                  <c:v>-8.1828670170927108E-3</c:v>
                </c:pt>
                <c:pt idx="125">
                  <c:v>-3.3315804134083833E-3</c:v>
                </c:pt>
                <c:pt idx="126">
                  <c:v>1.3304930678811771E-3</c:v>
                </c:pt>
                <c:pt idx="127">
                  <c:v>5.4533188152187696E-3</c:v>
                </c:pt>
                <c:pt idx="128">
                  <c:v>8.2950719688432619E-3</c:v>
                </c:pt>
                <c:pt idx="129">
                  <c:v>1.0243418664621157E-2</c:v>
                </c:pt>
                <c:pt idx="130">
                  <c:v>1.0915746344831345E-2</c:v>
                </c:pt>
                <c:pt idx="131">
                  <c:v>1.0378322572189536E-2</c:v>
                </c:pt>
                <c:pt idx="132">
                  <c:v>9.4786817222533241E-3</c:v>
                </c:pt>
                <c:pt idx="133">
                  <c:v>9.1421745662111625E-3</c:v>
                </c:pt>
                <c:pt idx="134">
                  <c:v>9.4330449006604488E-3</c:v>
                </c:pt>
                <c:pt idx="135">
                  <c:v>9.9208240399672742E-3</c:v>
                </c:pt>
                <c:pt idx="136">
                  <c:v>1.0377007310001298E-2</c:v>
                </c:pt>
                <c:pt idx="137">
                  <c:v>1.0981105762224897E-2</c:v>
                </c:pt>
                <c:pt idx="138">
                  <c:v>1.1650734730621197E-2</c:v>
                </c:pt>
                <c:pt idx="139">
                  <c:v>1.2670742551570845E-2</c:v>
                </c:pt>
                <c:pt idx="140">
                  <c:v>1.2919803896795038E-2</c:v>
                </c:pt>
                <c:pt idx="141">
                  <c:v>1.1500796545388568E-2</c:v>
                </c:pt>
                <c:pt idx="142">
                  <c:v>9.3957940662877382E-3</c:v>
                </c:pt>
                <c:pt idx="143">
                  <c:v>7.2685538634132815E-3</c:v>
                </c:pt>
                <c:pt idx="144">
                  <c:v>5.1019755113070114E-3</c:v>
                </c:pt>
                <c:pt idx="145">
                  <c:v>2.9353347513280384E-3</c:v>
                </c:pt>
                <c:pt idx="146">
                  <c:v>7.8074357346498316E-4</c:v>
                </c:pt>
                <c:pt idx="147">
                  <c:v>-1.4157051467229486E-3</c:v>
                </c:pt>
                <c:pt idx="148">
                  <c:v>-3.6750772175952375E-3</c:v>
                </c:pt>
                <c:pt idx="149">
                  <c:v>-5.491567197882098E-3</c:v>
                </c:pt>
                <c:pt idx="150">
                  <c:v>-6.7533014863574376E-3</c:v>
                </c:pt>
                <c:pt idx="151">
                  <c:v>-7.4899898249433808E-3</c:v>
                </c:pt>
                <c:pt idx="152">
                  <c:v>-8.3818993895502444E-3</c:v>
                </c:pt>
                <c:pt idx="153">
                  <c:v>-9.9208861991760648E-3</c:v>
                </c:pt>
                <c:pt idx="154">
                  <c:v>-1.1804114722791961E-2</c:v>
                </c:pt>
                <c:pt idx="155">
                  <c:v>-1.4398893618073757E-2</c:v>
                </c:pt>
                <c:pt idx="156">
                  <c:v>-1.7996589501138301E-2</c:v>
                </c:pt>
                <c:pt idx="157">
                  <c:v>-2.5512964796310506E-2</c:v>
                </c:pt>
                <c:pt idx="158">
                  <c:v>-4.1075754305019398E-2</c:v>
                </c:pt>
                <c:pt idx="159">
                  <c:v>-8.088214655050216E-2</c:v>
                </c:pt>
                <c:pt idx="160">
                  <c:v>-0.13708650961556709</c:v>
                </c:pt>
                <c:pt idx="161">
                  <c:v>-0.26517822684137554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-7.1411412767759017E-2</c:v>
                </c:pt>
                <c:pt idx="181">
                  <c:v>-4.1376736383469156E-2</c:v>
                </c:pt>
                <c:pt idx="182">
                  <c:v>-3.7262992851331098E-2</c:v>
                </c:pt>
                <c:pt idx="183">
                  <c:v>-3.7692801096333287E-2</c:v>
                </c:pt>
                <c:pt idx="184">
                  <c:v>-4.6383223386088072E-2</c:v>
                </c:pt>
                <c:pt idx="185">
                  <c:v>-4.3132999877892639E-2</c:v>
                </c:pt>
                <c:pt idx="186">
                  <c:v>-2.8736946487565689E-2</c:v>
                </c:pt>
                <c:pt idx="187">
                  <c:v>-2.1239263180719271E-2</c:v>
                </c:pt>
                <c:pt idx="188">
                  <c:v>-1.7333171791481021E-2</c:v>
                </c:pt>
                <c:pt idx="189">
                  <c:v>-1.895775180962414E-2</c:v>
                </c:pt>
                <c:pt idx="190">
                  <c:v>-1.4203606657420697E-2</c:v>
                </c:pt>
                <c:pt idx="191">
                  <c:v>-1.3552087900160334E-2</c:v>
                </c:pt>
                <c:pt idx="192">
                  <c:v>-1.3456255556843471E-2</c:v>
                </c:pt>
                <c:pt idx="193">
                  <c:v>-1.3184458854941522E-2</c:v>
                </c:pt>
                <c:pt idx="194">
                  <c:v>-1.3082115024969582E-2</c:v>
                </c:pt>
                <c:pt idx="195">
                  <c:v>-1.2999520982335469E-2</c:v>
                </c:pt>
                <c:pt idx="196">
                  <c:v>-1.3120171423893901E-2</c:v>
                </c:pt>
                <c:pt idx="197">
                  <c:v>-1.3510131963206246E-2</c:v>
                </c:pt>
                <c:pt idx="198">
                  <c:v>-1.4238754166835735E-2</c:v>
                </c:pt>
                <c:pt idx="199">
                  <c:v>-1.5381104996978324E-2</c:v>
                </c:pt>
                <c:pt idx="200">
                  <c:v>-1.7231321146191029E-2</c:v>
                </c:pt>
                <c:pt idx="201">
                  <c:v>-1.7300530191305334E-2</c:v>
                </c:pt>
                <c:pt idx="202">
                  <c:v>-1.3910077201524549E-2</c:v>
                </c:pt>
                <c:pt idx="203">
                  <c:v>-9.0539286886390045E-3</c:v>
                </c:pt>
                <c:pt idx="204">
                  <c:v>-4.5274630767260828E-3</c:v>
                </c:pt>
                <c:pt idx="205">
                  <c:v>-1.1166083831158271E-4</c:v>
                </c:pt>
                <c:pt idx="206">
                  <c:v>4.2120815996813873E-3</c:v>
                </c:pt>
                <c:pt idx="207">
                  <c:v>8.6380217714806216E-3</c:v>
                </c:pt>
                <c:pt idx="208">
                  <c:v>1.302512628096888E-2</c:v>
                </c:pt>
                <c:pt idx="209">
                  <c:v>1.7485917715733441E-2</c:v>
                </c:pt>
                <c:pt idx="210">
                  <c:v>2.1072230414172659E-2</c:v>
                </c:pt>
                <c:pt idx="211">
                  <c:v>2.2011438340133568E-2</c:v>
                </c:pt>
                <c:pt idx="212">
                  <c:v>2.1877540008220436E-2</c:v>
                </c:pt>
                <c:pt idx="213">
                  <c:v>2.2181192525643417E-2</c:v>
                </c:pt>
                <c:pt idx="214">
                  <c:v>2.3171557492768842E-2</c:v>
                </c:pt>
                <c:pt idx="215">
                  <c:v>2.4278741648605363E-2</c:v>
                </c:pt>
                <c:pt idx="216">
                  <c:v>2.6602525695625278E-2</c:v>
                </c:pt>
                <c:pt idx="217">
                  <c:v>2.8947096656607791E-2</c:v>
                </c:pt>
                <c:pt idx="218">
                  <c:v>3.1372464332534822E-2</c:v>
                </c:pt>
                <c:pt idx="219">
                  <c:v>3.4059701048229959E-2</c:v>
                </c:pt>
                <c:pt idx="220">
                  <c:v>3.5433222192620364E-2</c:v>
                </c:pt>
                <c:pt idx="221">
                  <c:v>3.3428661847802667E-2</c:v>
                </c:pt>
                <c:pt idx="222">
                  <c:v>2.9964897732921127E-2</c:v>
                </c:pt>
                <c:pt idx="223">
                  <c:v>2.7934021720168341E-2</c:v>
                </c:pt>
                <c:pt idx="224">
                  <c:v>2.573753614705538E-2</c:v>
                </c:pt>
                <c:pt idx="225">
                  <c:v>2.380166285932836E-2</c:v>
                </c:pt>
                <c:pt idx="226">
                  <c:v>2.2138752363556776E-2</c:v>
                </c:pt>
                <c:pt idx="227">
                  <c:v>2.0968523790179296E-2</c:v>
                </c:pt>
                <c:pt idx="228">
                  <c:v>2.0904560950824463E-2</c:v>
                </c:pt>
                <c:pt idx="229">
                  <c:v>2.1010543943711681E-2</c:v>
                </c:pt>
                <c:pt idx="230">
                  <c:v>2.1566761711124462E-2</c:v>
                </c:pt>
                <c:pt idx="231">
                  <c:v>2.1923729151581674E-2</c:v>
                </c:pt>
                <c:pt idx="232">
                  <c:v>2.3079516372939944E-2</c:v>
                </c:pt>
                <c:pt idx="233">
                  <c:v>2.4151873389250792E-2</c:v>
                </c:pt>
                <c:pt idx="234">
                  <c:v>2.5198254486548589E-2</c:v>
                </c:pt>
                <c:pt idx="235">
                  <c:v>2.7322915083027515E-2</c:v>
                </c:pt>
                <c:pt idx="236">
                  <c:v>3.0715618883183988E-2</c:v>
                </c:pt>
                <c:pt idx="237">
                  <c:v>3.5714291651509356E-2</c:v>
                </c:pt>
                <c:pt idx="238">
                  <c:v>4.4526754835303231E-2</c:v>
                </c:pt>
                <c:pt idx="239">
                  <c:v>5.7960927284309266E-2</c:v>
                </c:pt>
                <c:pt idx="240">
                  <c:v>5.9771433419378385E-2</c:v>
                </c:pt>
                <c:pt idx="241">
                  <c:v>9.3301433110223209E-2</c:v>
                </c:pt>
                <c:pt idx="242">
                  <c:v>0.11541195860117409</c:v>
                </c:pt>
                <c:pt idx="243">
                  <c:v>0.14010522395885902</c:v>
                </c:pt>
                <c:pt idx="244">
                  <c:v>0.18998265489668875</c:v>
                </c:pt>
                <c:pt idx="245">
                  <c:v>0.98108430596725504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3.6423868697164248E-2</c:v>
                </c:pt>
                <c:pt idx="269">
                  <c:v>1.8291766257980385E-2</c:v>
                </c:pt>
                <c:pt idx="270">
                  <c:v>1.3352741849422091E-2</c:v>
                </c:pt>
                <c:pt idx="271">
                  <c:v>1.1150760073170186E-2</c:v>
                </c:pt>
                <c:pt idx="272">
                  <c:v>9.6154399001005531E-3</c:v>
                </c:pt>
                <c:pt idx="273">
                  <c:v>9.0533481492581381E-3</c:v>
                </c:pt>
                <c:pt idx="274">
                  <c:v>8.88455309982711E-3</c:v>
                </c:pt>
                <c:pt idx="275">
                  <c:v>9.1702419062037951E-3</c:v>
                </c:pt>
                <c:pt idx="276">
                  <c:v>9.4613970463955279E-3</c:v>
                </c:pt>
                <c:pt idx="277">
                  <c:v>9.9743238646658999E-3</c:v>
                </c:pt>
                <c:pt idx="278">
                  <c:v>1.0610541863588221E-2</c:v>
                </c:pt>
                <c:pt idx="279">
                  <c:v>9.966698314021331E-3</c:v>
                </c:pt>
                <c:pt idx="280">
                  <c:v>8.9551000950295664E-3</c:v>
                </c:pt>
                <c:pt idx="281">
                  <c:v>8.0403237850048444E-3</c:v>
                </c:pt>
                <c:pt idx="282">
                  <c:v>7.4119361390781145E-3</c:v>
                </c:pt>
                <c:pt idx="283">
                  <c:v>7.3327441535164318E-3</c:v>
                </c:pt>
                <c:pt idx="284">
                  <c:v>7.2840927480832072E-3</c:v>
                </c:pt>
                <c:pt idx="285">
                  <c:v>7.0364366204515904E-3</c:v>
                </c:pt>
                <c:pt idx="286">
                  <c:v>7.3533318398322327E-3</c:v>
                </c:pt>
                <c:pt idx="287">
                  <c:v>7.8174032198137892E-3</c:v>
                </c:pt>
                <c:pt idx="288">
                  <c:v>8.4512479495189967E-3</c:v>
                </c:pt>
                <c:pt idx="289">
                  <c:v>8.8689136005689027E-3</c:v>
                </c:pt>
                <c:pt idx="290">
                  <c:v>8.5137508413962032E-3</c:v>
                </c:pt>
                <c:pt idx="291">
                  <c:v>8.0882343410163052E-3</c:v>
                </c:pt>
                <c:pt idx="292">
                  <c:v>7.9594940476650326E-3</c:v>
                </c:pt>
                <c:pt idx="293">
                  <c:v>8.1739811870060065E-3</c:v>
                </c:pt>
                <c:pt idx="294">
                  <c:v>8.9173703549176638E-3</c:v>
                </c:pt>
                <c:pt idx="295">
                  <c:v>9.9184370924088397E-3</c:v>
                </c:pt>
                <c:pt idx="296">
                  <c:v>1.0990776068917041E-2</c:v>
                </c:pt>
                <c:pt idx="297">
                  <c:v>1.1963809285594196E-2</c:v>
                </c:pt>
                <c:pt idx="298">
                  <c:v>1.2466394676471433E-2</c:v>
                </c:pt>
                <c:pt idx="299">
                  <c:v>1.1165387486208392E-2</c:v>
                </c:pt>
                <c:pt idx="300">
                  <c:v>1.0115923042017638E-2</c:v>
                </c:pt>
                <c:pt idx="301">
                  <c:v>9.1463832223005956E-3</c:v>
                </c:pt>
                <c:pt idx="302">
                  <c:v>8.5559768088574288E-3</c:v>
                </c:pt>
                <c:pt idx="303">
                  <c:v>8.2042622146057068E-3</c:v>
                </c:pt>
                <c:pt idx="304">
                  <c:v>7.9828112759897842E-3</c:v>
                </c:pt>
                <c:pt idx="305">
                  <c:v>7.918886229826106E-3</c:v>
                </c:pt>
                <c:pt idx="306">
                  <c:v>7.9808500779975245E-3</c:v>
                </c:pt>
                <c:pt idx="307">
                  <c:v>8.2929089396400653E-3</c:v>
                </c:pt>
                <c:pt idx="308">
                  <c:v>8.9589509334159871E-3</c:v>
                </c:pt>
                <c:pt idx="309">
                  <c:v>9.1164899622135521E-3</c:v>
                </c:pt>
                <c:pt idx="310">
                  <c:v>9.1375549473080436E-3</c:v>
                </c:pt>
                <c:pt idx="311">
                  <c:v>9.4680558667462281E-3</c:v>
                </c:pt>
                <c:pt idx="312">
                  <c:v>9.8066515398244521E-3</c:v>
                </c:pt>
                <c:pt idx="313">
                  <c:v>1.0140243982779079E-2</c:v>
                </c:pt>
                <c:pt idx="314">
                  <c:v>1.0446288292346423E-2</c:v>
                </c:pt>
                <c:pt idx="315">
                  <c:v>1.0959371968407166E-2</c:v>
                </c:pt>
                <c:pt idx="316">
                  <c:v>1.1777805563822177E-2</c:v>
                </c:pt>
                <c:pt idx="317">
                  <c:v>1.2755352807023697E-2</c:v>
                </c:pt>
                <c:pt idx="318">
                  <c:v>1.4089314680123118E-2</c:v>
                </c:pt>
                <c:pt idx="319">
                  <c:v>1.5246859271584975E-2</c:v>
                </c:pt>
                <c:pt idx="320">
                  <c:v>1.5989329850608809E-2</c:v>
                </c:pt>
                <c:pt idx="321">
                  <c:v>1.6553878086591853E-2</c:v>
                </c:pt>
                <c:pt idx="322">
                  <c:v>1.7393539256855491E-2</c:v>
                </c:pt>
                <c:pt idx="323">
                  <c:v>1.8419239128790257E-2</c:v>
                </c:pt>
                <c:pt idx="324">
                  <c:v>1.9191270371201101E-2</c:v>
                </c:pt>
                <c:pt idx="325">
                  <c:v>2.0709038529740199E-2</c:v>
                </c:pt>
                <c:pt idx="326">
                  <c:v>2.2657466426705495E-2</c:v>
                </c:pt>
                <c:pt idx="327">
                  <c:v>2.5417065293003568E-2</c:v>
                </c:pt>
                <c:pt idx="328">
                  <c:v>2.6379081393795533E-2</c:v>
                </c:pt>
                <c:pt idx="329">
                  <c:v>2.493067158250931E-2</c:v>
                </c:pt>
                <c:pt idx="330">
                  <c:v>2.1410278723158975E-2</c:v>
                </c:pt>
                <c:pt idx="331">
                  <c:v>1.843971420842877E-2</c:v>
                </c:pt>
                <c:pt idx="332">
                  <c:v>1.57529363747064E-2</c:v>
                </c:pt>
                <c:pt idx="333">
                  <c:v>1.339068394289806E-2</c:v>
                </c:pt>
                <c:pt idx="334">
                  <c:v>1.107370447354623E-2</c:v>
                </c:pt>
                <c:pt idx="335">
                  <c:v>8.8177221297057896E-3</c:v>
                </c:pt>
                <c:pt idx="336">
                  <c:v>6.8175768163293189E-3</c:v>
                </c:pt>
                <c:pt idx="337">
                  <c:v>4.9591353553801636E-3</c:v>
                </c:pt>
                <c:pt idx="338">
                  <c:v>3.3745272831546915E-3</c:v>
                </c:pt>
                <c:pt idx="339">
                  <c:v>1.6584107256283431E-3</c:v>
                </c:pt>
                <c:pt idx="340">
                  <c:v>-3.1500763759223662E-4</c:v>
                </c:pt>
                <c:pt idx="341">
                  <c:v>-2.4119913014213584E-3</c:v>
                </c:pt>
                <c:pt idx="342">
                  <c:v>-4.511035494934674E-3</c:v>
                </c:pt>
                <c:pt idx="343">
                  <c:v>-6.7566666207756459E-3</c:v>
                </c:pt>
                <c:pt idx="344">
                  <c:v>-9.0394759925034145E-3</c:v>
                </c:pt>
                <c:pt idx="345">
                  <c:v>-1.1400543492424644E-2</c:v>
                </c:pt>
                <c:pt idx="346">
                  <c:v>-1.3822007944267451E-2</c:v>
                </c:pt>
                <c:pt idx="347">
                  <c:v>-1.6569853626637727E-2</c:v>
                </c:pt>
                <c:pt idx="348">
                  <c:v>-1.850858122764457E-2</c:v>
                </c:pt>
                <c:pt idx="349">
                  <c:v>-1.9132807256611609E-2</c:v>
                </c:pt>
                <c:pt idx="350">
                  <c:v>-1.8675762662087734E-2</c:v>
                </c:pt>
                <c:pt idx="351">
                  <c:v>-1.8373233894286779E-2</c:v>
                </c:pt>
                <c:pt idx="352">
                  <c:v>-1.8334627013064861E-2</c:v>
                </c:pt>
                <c:pt idx="353">
                  <c:v>-1.8292406277046515E-2</c:v>
                </c:pt>
                <c:pt idx="354">
                  <c:v>-1.8317905696583332E-2</c:v>
                </c:pt>
                <c:pt idx="355">
                  <c:v>-1.891800436405831E-2</c:v>
                </c:pt>
                <c:pt idx="356">
                  <c:v>-2.0183490119780909E-2</c:v>
                </c:pt>
                <c:pt idx="357">
                  <c:v>-2.1629818845826897E-2</c:v>
                </c:pt>
                <c:pt idx="358">
                  <c:v>-2.345347665099607E-2</c:v>
                </c:pt>
                <c:pt idx="359">
                  <c:v>-2.4215996785274255E-2</c:v>
                </c:pt>
                <c:pt idx="360">
                  <c:v>-2.2980013478317043E-2</c:v>
                </c:pt>
                <c:pt idx="361">
                  <c:v>-2.0622379443055415E-2</c:v>
                </c:pt>
                <c:pt idx="362">
                  <c:v>-1.8697291741607419E-2</c:v>
                </c:pt>
                <c:pt idx="363">
                  <c:v>-1.7038758927028483E-2</c:v>
                </c:pt>
                <c:pt idx="364">
                  <c:v>-1.6144640594790267E-2</c:v>
                </c:pt>
                <c:pt idx="365">
                  <c:v>-1.5457748489532158E-2</c:v>
                </c:pt>
                <c:pt idx="366">
                  <c:v>-1.5118604457757038E-2</c:v>
                </c:pt>
                <c:pt idx="367">
                  <c:v>-1.5493708056914777E-2</c:v>
                </c:pt>
                <c:pt idx="368">
                  <c:v>-1.6187102608062966E-2</c:v>
                </c:pt>
                <c:pt idx="369">
                  <c:v>-1.6781608433070961E-2</c:v>
                </c:pt>
                <c:pt idx="370">
                  <c:v>-1.6157740214817022E-2</c:v>
                </c:pt>
                <c:pt idx="371">
                  <c:v>-1.4821742685904412E-2</c:v>
                </c:pt>
                <c:pt idx="372">
                  <c:v>-1.3192803292148223E-2</c:v>
                </c:pt>
                <c:pt idx="373">
                  <c:v>-1.1950157922347965E-2</c:v>
                </c:pt>
                <c:pt idx="374">
                  <c:v>-1.1147702332488138E-2</c:v>
                </c:pt>
                <c:pt idx="375">
                  <c:v>-1.0492218840074936E-2</c:v>
                </c:pt>
                <c:pt idx="376">
                  <c:v>-1.0286191596030853E-2</c:v>
                </c:pt>
                <c:pt idx="377">
                  <c:v>-1.0557640564470288E-2</c:v>
                </c:pt>
                <c:pt idx="378">
                  <c:v>-1.0348771153897051E-2</c:v>
                </c:pt>
                <c:pt idx="379">
                  <c:v>-9.8566730812250838E-3</c:v>
                </c:pt>
                <c:pt idx="380">
                  <c:v>-9.1636433868970066E-3</c:v>
                </c:pt>
                <c:pt idx="381">
                  <c:v>-8.6368643957456248E-3</c:v>
                </c:pt>
                <c:pt idx="382">
                  <c:v>-8.0503628917433234E-3</c:v>
                </c:pt>
                <c:pt idx="383">
                  <c:v>-7.3675032608593758E-3</c:v>
                </c:pt>
                <c:pt idx="384">
                  <c:v>-6.8006865576299555E-3</c:v>
                </c:pt>
                <c:pt idx="385">
                  <c:v>-6.560647900704708E-3</c:v>
                </c:pt>
                <c:pt idx="386">
                  <c:v>-6.6257313928772795E-3</c:v>
                </c:pt>
                <c:pt idx="387">
                  <c:v>-9.6780302492039845E-3</c:v>
                </c:pt>
                <c:pt idx="388">
                  <c:v>-1.5151000615715041E-2</c:v>
                </c:pt>
                <c:pt idx="389">
                  <c:v>-1.8666298411322838E-2</c:v>
                </c:pt>
                <c:pt idx="390">
                  <c:v>-1.718464258384985E-2</c:v>
                </c:pt>
                <c:pt idx="391">
                  <c:v>-1.2990842727118394E-2</c:v>
                </c:pt>
                <c:pt idx="392">
                  <c:v>-1.0173643840895804E-2</c:v>
                </c:pt>
                <c:pt idx="393">
                  <c:v>-8.1162189807951046E-3</c:v>
                </c:pt>
                <c:pt idx="394">
                  <c:v>-6.9394321072144462E-3</c:v>
                </c:pt>
                <c:pt idx="395">
                  <c:v>-6.2553940509548784E-3</c:v>
                </c:pt>
                <c:pt idx="396">
                  <c:v>-6.0193415940649518E-3</c:v>
                </c:pt>
                <c:pt idx="397">
                  <c:v>-6.230596641553874E-3</c:v>
                </c:pt>
                <c:pt idx="398">
                  <c:v>-6.4984124891564604E-3</c:v>
                </c:pt>
                <c:pt idx="399">
                  <c:v>-6.7526636421420191E-3</c:v>
                </c:pt>
                <c:pt idx="400">
                  <c:v>-5.9912719451576807E-3</c:v>
                </c:pt>
                <c:pt idx="401">
                  <c:v>-5.4272129476732383E-3</c:v>
                </c:pt>
                <c:pt idx="402">
                  <c:v>-5.0565615672269401E-3</c:v>
                </c:pt>
                <c:pt idx="403">
                  <c:v>-4.8360113326697549E-3</c:v>
                </c:pt>
                <c:pt idx="404">
                  <c:v>-4.7860937417952146E-3</c:v>
                </c:pt>
                <c:pt idx="405">
                  <c:v>-4.8546711477922104E-3</c:v>
                </c:pt>
                <c:pt idx="406">
                  <c:v>-5.0237170971865492E-3</c:v>
                </c:pt>
                <c:pt idx="407">
                  <c:v>-5.2416211492930537E-3</c:v>
                </c:pt>
                <c:pt idx="408">
                  <c:v>-5.76276592682364E-3</c:v>
                </c:pt>
                <c:pt idx="409">
                  <c:v>-6.1544024618250433E-3</c:v>
                </c:pt>
                <c:pt idx="410">
                  <c:v>-6.4476339116805786E-3</c:v>
                </c:pt>
                <c:pt idx="411">
                  <c:v>-6.6228446193357477E-3</c:v>
                </c:pt>
                <c:pt idx="412">
                  <c:v>-6.8554113176493023E-3</c:v>
                </c:pt>
                <c:pt idx="413">
                  <c:v>-7.2034571401978142E-3</c:v>
                </c:pt>
                <c:pt idx="414">
                  <c:v>-7.6431172336559293E-3</c:v>
                </c:pt>
                <c:pt idx="415">
                  <c:v>-8.2401154400627754E-3</c:v>
                </c:pt>
                <c:pt idx="416">
                  <c:v>-8.8293325354884752E-3</c:v>
                </c:pt>
                <c:pt idx="417">
                  <c:v>-9.6033404531744911E-3</c:v>
                </c:pt>
                <c:pt idx="418">
                  <c:v>-1.0603508473273215E-2</c:v>
                </c:pt>
                <c:pt idx="419">
                  <c:v>-1.1700369966220791E-2</c:v>
                </c:pt>
                <c:pt idx="420">
                  <c:v>-1.2361598982566656E-2</c:v>
                </c:pt>
                <c:pt idx="421">
                  <c:v>-1.2361130709767479E-2</c:v>
                </c:pt>
                <c:pt idx="422">
                  <c:v>-1.177270840673659E-2</c:v>
                </c:pt>
                <c:pt idx="423">
                  <c:v>-1.10153728567328E-2</c:v>
                </c:pt>
                <c:pt idx="424">
                  <c:v>-1.0514248864309274E-2</c:v>
                </c:pt>
                <c:pt idx="425">
                  <c:v>-1.0496554404460923E-2</c:v>
                </c:pt>
                <c:pt idx="426">
                  <c:v>-1.0315904042156373E-2</c:v>
                </c:pt>
                <c:pt idx="427">
                  <c:v>-1.0173886211979051E-2</c:v>
                </c:pt>
                <c:pt idx="428">
                  <c:v>-1.0184281738484237E-2</c:v>
                </c:pt>
                <c:pt idx="429">
                  <c:v>-1.0196224932673945E-2</c:v>
                </c:pt>
                <c:pt idx="430">
                  <c:v>-9.689491082427051E-3</c:v>
                </c:pt>
                <c:pt idx="431">
                  <c:v>-9.2022115050932399E-3</c:v>
                </c:pt>
                <c:pt idx="432">
                  <c:v>-8.789695203562372E-3</c:v>
                </c:pt>
                <c:pt idx="433">
                  <c:v>-8.3531059875114489E-3</c:v>
                </c:pt>
                <c:pt idx="434">
                  <c:v>-8.0681814394777535E-3</c:v>
                </c:pt>
                <c:pt idx="435">
                  <c:v>-8.0042898745518905E-3</c:v>
                </c:pt>
                <c:pt idx="436">
                  <c:v>-8.0676321602869954E-3</c:v>
                </c:pt>
                <c:pt idx="437">
                  <c:v>-8.3262105590244939E-3</c:v>
                </c:pt>
                <c:pt idx="438">
                  <c:v>-8.7010969684013714E-3</c:v>
                </c:pt>
                <c:pt idx="439">
                  <c:v>-9.3130997284461246E-3</c:v>
                </c:pt>
                <c:pt idx="440">
                  <c:v>-9.5198698408827491E-3</c:v>
                </c:pt>
                <c:pt idx="441">
                  <c:v>-8.8646077905844313E-3</c:v>
                </c:pt>
                <c:pt idx="442">
                  <c:v>-8.0342689036469184E-3</c:v>
                </c:pt>
                <c:pt idx="443">
                  <c:v>-7.1059675656660343E-3</c:v>
                </c:pt>
                <c:pt idx="444">
                  <c:v>-6.3502006162158972E-3</c:v>
                </c:pt>
                <c:pt idx="445">
                  <c:v>-5.7212837877305073E-3</c:v>
                </c:pt>
                <c:pt idx="446">
                  <c:v>-5.2181928222953811E-3</c:v>
                </c:pt>
                <c:pt idx="447">
                  <c:v>-4.8109240449177686E-3</c:v>
                </c:pt>
                <c:pt idx="448">
                  <c:v>-4.5678185845846129E-3</c:v>
                </c:pt>
                <c:pt idx="449">
                  <c:v>-4.5149211969729491E-3</c:v>
                </c:pt>
                <c:pt idx="450">
                  <c:v>-4.4241429777158092E-3</c:v>
                </c:pt>
                <c:pt idx="451">
                  <c:v>-4.1758562108907488E-3</c:v>
                </c:pt>
                <c:pt idx="452">
                  <c:v>-3.7631569843298968E-3</c:v>
                </c:pt>
                <c:pt idx="453">
                  <c:v>-3.4067385545354704E-3</c:v>
                </c:pt>
                <c:pt idx="454">
                  <c:v>-3.1357678295518602E-3</c:v>
                </c:pt>
                <c:pt idx="455">
                  <c:v>-2.9127990519143433E-3</c:v>
                </c:pt>
                <c:pt idx="456">
                  <c:v>-2.7257953812523934E-3</c:v>
                </c:pt>
                <c:pt idx="457">
                  <c:v>-2.6063422064574794E-3</c:v>
                </c:pt>
                <c:pt idx="458">
                  <c:v>-2.5512466836638439E-3</c:v>
                </c:pt>
                <c:pt idx="459">
                  <c:v>-2.4644398678469234E-3</c:v>
                </c:pt>
                <c:pt idx="460">
                  <c:v>-2.2451784066636091E-3</c:v>
                </c:pt>
                <c:pt idx="461">
                  <c:v>-1.9823452686940392E-3</c:v>
                </c:pt>
                <c:pt idx="462">
                  <c:v>-1.7576887285494505E-3</c:v>
                </c:pt>
                <c:pt idx="463">
                  <c:v>-1.5641323428836941E-3</c:v>
                </c:pt>
                <c:pt idx="464">
                  <c:v>-1.3966834559504433E-3</c:v>
                </c:pt>
                <c:pt idx="465">
                  <c:v>-1.2507227124646644E-3</c:v>
                </c:pt>
                <c:pt idx="466">
                  <c:v>-1.1224545013290221E-3</c:v>
                </c:pt>
                <c:pt idx="467">
                  <c:v>-1.0156109443359691E-3</c:v>
                </c:pt>
                <c:pt idx="468">
                  <c:v>-9.2897627266032084E-4</c:v>
                </c:pt>
                <c:pt idx="469">
                  <c:v>-8.5711680035811051E-4</c:v>
                </c:pt>
                <c:pt idx="470">
                  <c:v>-9.600290129258964E-4</c:v>
                </c:pt>
                <c:pt idx="471">
                  <c:v>-1.3708176295416164E-3</c:v>
                </c:pt>
                <c:pt idx="472">
                  <c:v>-1.9683471345204231E-3</c:v>
                </c:pt>
                <c:pt idx="473">
                  <c:v>-2.5829938887564773E-3</c:v>
                </c:pt>
                <c:pt idx="474">
                  <c:v>-3.2393476647751087E-3</c:v>
                </c:pt>
                <c:pt idx="475">
                  <c:v>-3.9243335804016689E-3</c:v>
                </c:pt>
                <c:pt idx="476">
                  <c:v>-4.6611682858410325E-3</c:v>
                </c:pt>
                <c:pt idx="477">
                  <c:v>-5.4711529634674629E-3</c:v>
                </c:pt>
                <c:pt idx="478">
                  <c:v>-6.3214450792240312E-3</c:v>
                </c:pt>
                <c:pt idx="479">
                  <c:v>-6.9824512096415626E-3</c:v>
                </c:pt>
                <c:pt idx="480">
                  <c:v>-6.8676325298136593E-3</c:v>
                </c:pt>
                <c:pt idx="481">
                  <c:v>-6.4516314017654388E-3</c:v>
                </c:pt>
                <c:pt idx="482">
                  <c:v>-6.0833412281682334E-3</c:v>
                </c:pt>
                <c:pt idx="483">
                  <c:v>-5.737639166956179E-3</c:v>
                </c:pt>
                <c:pt idx="484">
                  <c:v>-5.505724746042261E-3</c:v>
                </c:pt>
                <c:pt idx="485">
                  <c:v>-5.2350985792557212E-3</c:v>
                </c:pt>
                <c:pt idx="486">
                  <c:v>-5.0696579672756458E-3</c:v>
                </c:pt>
                <c:pt idx="487">
                  <c:v>-4.9579543954955266E-3</c:v>
                </c:pt>
                <c:pt idx="488">
                  <c:v>-5.0201022311684093E-3</c:v>
                </c:pt>
                <c:pt idx="489">
                  <c:v>-4.8427518559738423E-3</c:v>
                </c:pt>
                <c:pt idx="490">
                  <c:v>-4.1364831272314015E-3</c:v>
                </c:pt>
                <c:pt idx="491">
                  <c:v>-3.2987267230325844E-3</c:v>
                </c:pt>
                <c:pt idx="492">
                  <c:v>-2.4751796009929833E-3</c:v>
                </c:pt>
                <c:pt idx="493">
                  <c:v>-1.6816756013637642E-3</c:v>
                </c:pt>
                <c:pt idx="494">
                  <c:v>-8.900101066606714E-4</c:v>
                </c:pt>
                <c:pt idx="495">
                  <c:v>-1.20425806675543E-4</c:v>
                </c:pt>
                <c:pt idx="496">
                  <c:v>6.770627068309001E-4</c:v>
                </c:pt>
                <c:pt idx="497">
                  <c:v>1.483891707200426E-3</c:v>
                </c:pt>
                <c:pt idx="498">
                  <c:v>2.3175567110483267E-3</c:v>
                </c:pt>
                <c:pt idx="499">
                  <c:v>3.1881282046060046E-3</c:v>
                </c:pt>
                <c:pt idx="500">
                  <c:v>3.7932864231919193E-3</c:v>
                </c:pt>
                <c:pt idx="501">
                  <c:v>3.8860900854309223E-3</c:v>
                </c:pt>
                <c:pt idx="502">
                  <c:v>3.7689991052677753E-3</c:v>
                </c:pt>
                <c:pt idx="503">
                  <c:v>3.707827752513917E-3</c:v>
                </c:pt>
                <c:pt idx="504">
                  <c:v>3.7255285732753995E-3</c:v>
                </c:pt>
                <c:pt idx="505">
                  <c:v>3.8230052375599023E-3</c:v>
                </c:pt>
                <c:pt idx="506">
                  <c:v>3.9913428837116578E-3</c:v>
                </c:pt>
                <c:pt idx="507">
                  <c:v>4.1870263204774683E-3</c:v>
                </c:pt>
                <c:pt idx="508">
                  <c:v>4.4894478384898623E-3</c:v>
                </c:pt>
                <c:pt idx="509">
                  <c:v>4.6462171537322624E-3</c:v>
                </c:pt>
                <c:pt idx="510">
                  <c:v>4.5180211709033875E-3</c:v>
                </c:pt>
                <c:pt idx="511">
                  <c:v>4.0743051125296404E-3</c:v>
                </c:pt>
                <c:pt idx="512">
                  <c:v>3.6665145870997721E-3</c:v>
                </c:pt>
                <c:pt idx="513">
                  <c:v>3.2998552034461713E-3</c:v>
                </c:pt>
                <c:pt idx="514">
                  <c:v>2.9696310265740775E-3</c:v>
                </c:pt>
                <c:pt idx="515">
                  <c:v>2.7100896718105097E-3</c:v>
                </c:pt>
                <c:pt idx="516">
                  <c:v>2.4964667730940789E-3</c:v>
                </c:pt>
                <c:pt idx="517">
                  <c:v>2.3111235055125437E-3</c:v>
                </c:pt>
                <c:pt idx="518">
                  <c:v>2.1700203722443555E-3</c:v>
                </c:pt>
                <c:pt idx="519">
                  <c:v>2.1541639658986763E-3</c:v>
                </c:pt>
                <c:pt idx="520">
                  <c:v>2.0663509308820045E-3</c:v>
                </c:pt>
                <c:pt idx="521">
                  <c:v>1.8407307084010356E-3</c:v>
                </c:pt>
                <c:pt idx="522">
                  <c:v>1.4239882871984633E-3</c:v>
                </c:pt>
                <c:pt idx="523">
                  <c:v>1.0212914321520992E-3</c:v>
                </c:pt>
                <c:pt idx="524">
                  <c:v>6.2737306233028663E-4</c:v>
                </c:pt>
                <c:pt idx="525">
                  <c:v>2.4523457668328992E-4</c:v>
                </c:pt>
                <c:pt idx="526">
                  <c:v>-1.3082296833548596E-4</c:v>
                </c:pt>
                <c:pt idx="527">
                  <c:v>-5.014758008666057E-4</c:v>
                </c:pt>
                <c:pt idx="528">
                  <c:v>-9.0064221442547195E-4</c:v>
                </c:pt>
                <c:pt idx="529">
                  <c:v>-1.2268372865764084E-3</c:v>
                </c:pt>
                <c:pt idx="530">
                  <c:v>-1.3138561908458699E-3</c:v>
                </c:pt>
                <c:pt idx="531">
                  <c:v>-1.2694867603991874E-3</c:v>
                </c:pt>
                <c:pt idx="532">
                  <c:v>-1.2188731571566157E-3</c:v>
                </c:pt>
                <c:pt idx="533">
                  <c:v>-1.1851277826139849E-3</c:v>
                </c:pt>
                <c:pt idx="534">
                  <c:v>-1.1879476568101967E-3</c:v>
                </c:pt>
                <c:pt idx="535">
                  <c:v>-1.2059894244290598E-3</c:v>
                </c:pt>
                <c:pt idx="536">
                  <c:v>-1.2468250874510243E-3</c:v>
                </c:pt>
                <c:pt idx="537">
                  <c:v>-1.3377856290525043E-3</c:v>
                </c:pt>
                <c:pt idx="538">
                  <c:v>-1.4372845647792709E-3</c:v>
                </c:pt>
                <c:pt idx="539">
                  <c:v>-1.5537114451695084E-3</c:v>
                </c:pt>
                <c:pt idx="540">
                  <c:v>-1.5724545047105082E-3</c:v>
                </c:pt>
                <c:pt idx="541">
                  <c:v>-1.3573212876649577E-3</c:v>
                </c:pt>
                <c:pt idx="542">
                  <c:v>-1.0404365273759201E-3</c:v>
                </c:pt>
                <c:pt idx="543">
                  <c:v>-7.4422290721827371E-4</c:v>
                </c:pt>
                <c:pt idx="544">
                  <c:v>-4.583776393970307E-4</c:v>
                </c:pt>
                <c:pt idx="545">
                  <c:v>-1.8783647274111433E-4</c:v>
                </c:pt>
                <c:pt idx="546">
                  <c:v>8.5829863252872933E-5</c:v>
                </c:pt>
                <c:pt idx="547">
                  <c:v>3.6815539447270916E-4</c:v>
                </c:pt>
                <c:pt idx="548">
                  <c:v>6.4710852420325695E-4</c:v>
                </c:pt>
                <c:pt idx="549">
                  <c:v>9.4623240065295057E-4</c:v>
                </c:pt>
                <c:pt idx="550">
                  <c:v>1.2717637762502138E-3</c:v>
                </c:pt>
                <c:pt idx="551">
                  <c:v>1.4833687675255391E-3</c:v>
                </c:pt>
                <c:pt idx="552">
                  <c:v>1.4406268711367335E-3</c:v>
                </c:pt>
                <c:pt idx="553">
                  <c:v>1.2548807453414659E-3</c:v>
                </c:pt>
                <c:pt idx="554">
                  <c:v>1.0178372987315045E-3</c:v>
                </c:pt>
                <c:pt idx="555">
                  <c:v>7.8460046169405873E-4</c:v>
                </c:pt>
                <c:pt idx="556">
                  <c:v>5.8079895643015273E-4</c:v>
                </c:pt>
                <c:pt idx="557">
                  <c:v>3.9349127658383775E-4</c:v>
                </c:pt>
                <c:pt idx="558">
                  <c:v>2.2567309949014813E-4</c:v>
                </c:pt>
                <c:pt idx="559">
                  <c:v>7.1794653073439996E-5</c:v>
                </c:pt>
                <c:pt idx="560">
                  <c:v>-5.6214414661140149E-5</c:v>
                </c:pt>
                <c:pt idx="561">
                  <c:v>-1.5547438852672447E-4</c:v>
                </c:pt>
                <c:pt idx="562">
                  <c:v>-2.3943217098541152E-4</c:v>
                </c:pt>
                <c:pt idx="563">
                  <c:v>-3.3439073236550022E-4</c:v>
                </c:pt>
                <c:pt idx="564">
                  <c:v>-4.2383548137000322E-4</c:v>
                </c:pt>
                <c:pt idx="565">
                  <c:v>-5.1533519813033734E-4</c:v>
                </c:pt>
                <c:pt idx="566">
                  <c:v>-6.1036588337868788E-4</c:v>
                </c:pt>
                <c:pt idx="567">
                  <c:v>-7.1384748863331153E-4</c:v>
                </c:pt>
                <c:pt idx="568">
                  <c:v>-8.2603754266955941E-4</c:v>
                </c:pt>
                <c:pt idx="569">
                  <c:v>-9.2844223223014801E-4</c:v>
                </c:pt>
                <c:pt idx="570">
                  <c:v>-1.0443697493327758E-3</c:v>
                </c:pt>
                <c:pt idx="571">
                  <c:v>-1.0745459329404795E-3</c:v>
                </c:pt>
                <c:pt idx="572">
                  <c:v>-9.8411116180283456E-4</c:v>
                </c:pt>
                <c:pt idx="573">
                  <c:v>-8.430590837371296E-4</c:v>
                </c:pt>
                <c:pt idx="574">
                  <c:v>-6.6716657131815117E-4</c:v>
                </c:pt>
                <c:pt idx="575">
                  <c:v>-4.7138108238646781E-4</c:v>
                </c:pt>
                <c:pt idx="576">
                  <c:v>-2.8233890956458487E-4</c:v>
                </c:pt>
                <c:pt idx="577">
                  <c:v>-9.8137749310309464E-5</c:v>
                </c:pt>
                <c:pt idx="578">
                  <c:v>7.205332050116056E-5</c:v>
                </c:pt>
                <c:pt idx="579">
                  <c:v>2.3183692704430636E-4</c:v>
                </c:pt>
                <c:pt idx="580">
                  <c:v>3.9567801183500135E-4</c:v>
                </c:pt>
                <c:pt idx="581">
                  <c:v>5.5180412595614463E-4</c:v>
                </c:pt>
                <c:pt idx="582">
                  <c:v>6.5214832108056E-4</c:v>
                </c:pt>
                <c:pt idx="583">
                  <c:v>7.2916757382680733E-4</c:v>
                </c:pt>
                <c:pt idx="584">
                  <c:v>8.200874401152621E-4</c:v>
                </c:pt>
                <c:pt idx="585">
                  <c:v>8.9636556153878768E-4</c:v>
                </c:pt>
                <c:pt idx="586">
                  <c:v>9.5120215362450272E-4</c:v>
                </c:pt>
                <c:pt idx="587">
                  <c:v>1.0033047075091615E-3</c:v>
                </c:pt>
                <c:pt idx="588">
                  <c:v>1.0731128929941957E-3</c:v>
                </c:pt>
                <c:pt idx="589">
                  <c:v>1.2052680167828275E-3</c:v>
                </c:pt>
                <c:pt idx="590">
                  <c:v>1.2415082828915081E-3</c:v>
                </c:pt>
                <c:pt idx="591">
                  <c:v>1.1756188445956148E-3</c:v>
                </c:pt>
                <c:pt idx="592">
                  <c:v>9.4209996029971535E-4</c:v>
                </c:pt>
                <c:pt idx="593">
                  <c:v>6.8526862547310349E-4</c:v>
                </c:pt>
                <c:pt idx="594">
                  <c:v>4.2721884183017164E-4</c:v>
                </c:pt>
                <c:pt idx="595">
                  <c:v>1.6425023283371556E-4</c:v>
                </c:pt>
                <c:pt idx="596">
                  <c:v>-1.1012427203844294E-4</c:v>
                </c:pt>
                <c:pt idx="597">
                  <c:v>-3.8315838353699652E-4</c:v>
                </c:pt>
                <c:pt idx="598">
                  <c:v>-6.4602063007821483E-4</c:v>
                </c:pt>
                <c:pt idx="599">
                  <c:v>-8.5261815192465642E-4</c:v>
                </c:pt>
                <c:pt idx="600">
                  <c:v>-1.0798343796799797E-3</c:v>
                </c:pt>
                <c:pt idx="601">
                  <c:v>-1.2476180409207551E-3</c:v>
                </c:pt>
                <c:pt idx="602">
                  <c:v>-1.2820571343565904E-3</c:v>
                </c:pt>
                <c:pt idx="603">
                  <c:v>-1.2686992783468858E-3</c:v>
                </c:pt>
                <c:pt idx="604">
                  <c:v>-1.335670880089444E-3</c:v>
                </c:pt>
                <c:pt idx="605">
                  <c:v>-1.4003182529848321E-3</c:v>
                </c:pt>
                <c:pt idx="606">
                  <c:v>-1.4923150201686314E-3</c:v>
                </c:pt>
                <c:pt idx="607">
                  <c:v>-1.6602671182632774E-3</c:v>
                </c:pt>
                <c:pt idx="608">
                  <c:v>-1.8857781104046976E-3</c:v>
                </c:pt>
                <c:pt idx="609">
                  <c:v>-2.1607129936846224E-3</c:v>
                </c:pt>
                <c:pt idx="610">
                  <c:v>-2.2164953986762519E-3</c:v>
                </c:pt>
                <c:pt idx="611">
                  <c:v>-2.1138969412934994E-3</c:v>
                </c:pt>
                <c:pt idx="612">
                  <c:v>-1.7353367528341837E-3</c:v>
                </c:pt>
                <c:pt idx="613">
                  <c:v>-1.3659881276366704E-3</c:v>
                </c:pt>
                <c:pt idx="614">
                  <c:v>-9.7996520834310119E-4</c:v>
                </c:pt>
                <c:pt idx="615">
                  <c:v>-6.7684350176850836E-4</c:v>
                </c:pt>
                <c:pt idx="616">
                  <c:v>-4.4116215147266421E-4</c:v>
                </c:pt>
                <c:pt idx="617">
                  <c:v>-2.3132819708399969E-4</c:v>
                </c:pt>
                <c:pt idx="618">
                  <c:v>-4.4436184112069414E-5</c:v>
                </c:pt>
                <c:pt idx="619">
                  <c:v>1.2988849510769233E-4</c:v>
                </c:pt>
                <c:pt idx="620">
                  <c:v>3.0146013454531231E-4</c:v>
                </c:pt>
                <c:pt idx="621">
                  <c:v>3.4620351919632716E-4</c:v>
                </c:pt>
                <c:pt idx="622">
                  <c:v>1.5349680747434697E-4</c:v>
                </c:pt>
                <c:pt idx="623">
                  <c:v>-1.5260663219295265E-4</c:v>
                </c:pt>
                <c:pt idx="624">
                  <c:v>-4.6538154400721391E-4</c:v>
                </c:pt>
                <c:pt idx="625">
                  <c:v>-8.3759997627644929E-4</c:v>
                </c:pt>
                <c:pt idx="626">
                  <c:v>-1.1918313971232871E-3</c:v>
                </c:pt>
                <c:pt idx="627">
                  <c:v>-1.5758258481688386E-3</c:v>
                </c:pt>
                <c:pt idx="628">
                  <c:v>-1.9924618661398999E-3</c:v>
                </c:pt>
                <c:pt idx="629">
                  <c:v>-2.4304910568313512E-3</c:v>
                </c:pt>
                <c:pt idx="630">
                  <c:v>-2.897416336975414E-3</c:v>
                </c:pt>
                <c:pt idx="631">
                  <c:v>-3.2066210296930555E-3</c:v>
                </c:pt>
                <c:pt idx="632">
                  <c:v>-3.1030265911344947E-3</c:v>
                </c:pt>
                <c:pt idx="633">
                  <c:v>-2.8807254486060631E-3</c:v>
                </c:pt>
                <c:pt idx="634">
                  <c:v>-2.6560635075459781E-3</c:v>
                </c:pt>
                <c:pt idx="635">
                  <c:v>-2.4769602608751377E-3</c:v>
                </c:pt>
                <c:pt idx="636">
                  <c:v>-2.3288794960827056E-3</c:v>
                </c:pt>
                <c:pt idx="637">
                  <c:v>-2.1704872062155087E-3</c:v>
                </c:pt>
                <c:pt idx="638">
                  <c:v>-2.0875882397108966E-3</c:v>
                </c:pt>
                <c:pt idx="639">
                  <c:v>-2.0076232147444506E-3</c:v>
                </c:pt>
                <c:pt idx="640">
                  <c:v>-1.9356547517369008E-3</c:v>
                </c:pt>
                <c:pt idx="641">
                  <c:v>-1.7545985168152794E-3</c:v>
                </c:pt>
                <c:pt idx="642">
                  <c:v>-1.5910050122074641E-3</c:v>
                </c:pt>
                <c:pt idx="643">
                  <c:v>-1.456462222101447E-3</c:v>
                </c:pt>
                <c:pt idx="644">
                  <c:v>-1.3424369369832206E-3</c:v>
                </c:pt>
                <c:pt idx="645">
                  <c:v>-1.2571359566852498E-3</c:v>
                </c:pt>
                <c:pt idx="646">
                  <c:v>-1.1928076208932192E-3</c:v>
                </c:pt>
                <c:pt idx="647">
                  <c:v>-1.1428735297818046E-3</c:v>
                </c:pt>
                <c:pt idx="648">
                  <c:v>-1.1134931307311884E-3</c:v>
                </c:pt>
                <c:pt idx="649">
                  <c:v>-1.1016204582534226E-3</c:v>
                </c:pt>
                <c:pt idx="650">
                  <c:v>-1.1217595367088613E-3</c:v>
                </c:pt>
                <c:pt idx="651">
                  <c:v>-1.1848817963816347E-3</c:v>
                </c:pt>
                <c:pt idx="652">
                  <c:v>-1.1888026495716229E-3</c:v>
                </c:pt>
                <c:pt idx="653">
                  <c:v>-8.7684521024262746E-4</c:v>
                </c:pt>
                <c:pt idx="654">
                  <c:v>-4.3867918056366442E-4</c:v>
                </c:pt>
                <c:pt idx="655">
                  <c:v>-2.7643609535541503E-5</c:v>
                </c:pt>
                <c:pt idx="656">
                  <c:v>3.7019038953388161E-4</c:v>
                </c:pt>
                <c:pt idx="657">
                  <c:v>7.6219655749382447E-4</c:v>
                </c:pt>
                <c:pt idx="658">
                  <c:v>1.1616721158687188E-3</c:v>
                </c:pt>
                <c:pt idx="659">
                  <c:v>1.5680754391146771E-3</c:v>
                </c:pt>
                <c:pt idx="660">
                  <c:v>1.9941455367103555E-3</c:v>
                </c:pt>
                <c:pt idx="661">
                  <c:v>2.2376655458757212E-3</c:v>
                </c:pt>
                <c:pt idx="662">
                  <c:v>2.0295869892450135E-3</c:v>
                </c:pt>
                <c:pt idx="663">
                  <c:v>1.7009103485391447E-3</c:v>
                </c:pt>
                <c:pt idx="664">
                  <c:v>1.3695590448052142E-3</c:v>
                </c:pt>
                <c:pt idx="665">
                  <c:v>1.0535872892452915E-3</c:v>
                </c:pt>
                <c:pt idx="666">
                  <c:v>7.3987431666813514E-4</c:v>
                </c:pt>
                <c:pt idx="667">
                  <c:v>4.2919267072120813E-4</c:v>
                </c:pt>
                <c:pt idx="668">
                  <c:v>1.1883933873647618E-4</c:v>
                </c:pt>
                <c:pt idx="669">
                  <c:v>-1.9485909708439811E-4</c:v>
                </c:pt>
                <c:pt idx="670">
                  <c:v>-5.2630924099242326E-4</c:v>
                </c:pt>
                <c:pt idx="671">
                  <c:v>-7.1815283758309457E-4</c:v>
                </c:pt>
                <c:pt idx="672">
                  <c:v>-6.5271863357089393E-4</c:v>
                </c:pt>
                <c:pt idx="673">
                  <c:v>-4.3274548763401699E-4</c:v>
                </c:pt>
                <c:pt idx="674">
                  <c:v>-2.2018083070405247E-4</c:v>
                </c:pt>
                <c:pt idx="675">
                  <c:v>-9.6169045474729119E-6</c:v>
                </c:pt>
                <c:pt idx="676">
                  <c:v>1.9727655317182746E-4</c:v>
                </c:pt>
                <c:pt idx="677">
                  <c:v>4.0387247103470522E-4</c:v>
                </c:pt>
                <c:pt idx="678">
                  <c:v>6.1169764168094408E-4</c:v>
                </c:pt>
                <c:pt idx="679">
                  <c:v>8.2960670293557106E-4</c:v>
                </c:pt>
                <c:pt idx="680">
                  <c:v>1.0473964556731437E-3</c:v>
                </c:pt>
                <c:pt idx="681">
                  <c:v>1.2883349790912316E-3</c:v>
                </c:pt>
                <c:pt idx="682">
                  <c:v>1.5732133413735622E-3</c:v>
                </c:pt>
                <c:pt idx="683">
                  <c:v>1.7936558338450337E-3</c:v>
                </c:pt>
                <c:pt idx="684">
                  <c:v>2.0006799358138344E-3</c:v>
                </c:pt>
                <c:pt idx="685">
                  <c:v>2.2404231301854727E-3</c:v>
                </c:pt>
                <c:pt idx="686">
                  <c:v>2.5116836836678335E-3</c:v>
                </c:pt>
                <c:pt idx="687">
                  <c:v>2.8686559571589184E-3</c:v>
                </c:pt>
                <c:pt idx="688">
                  <c:v>3.2692901994122187E-3</c:v>
                </c:pt>
                <c:pt idx="689">
                  <c:v>3.7553519979273758E-3</c:v>
                </c:pt>
                <c:pt idx="690">
                  <c:v>4.1675076762231452E-3</c:v>
                </c:pt>
                <c:pt idx="691">
                  <c:v>4.3819007249854694E-3</c:v>
                </c:pt>
                <c:pt idx="692">
                  <c:v>3.9429617739389824E-3</c:v>
                </c:pt>
                <c:pt idx="693">
                  <c:v>3.2512055083735438E-3</c:v>
                </c:pt>
                <c:pt idx="694">
                  <c:v>2.6561073975738254E-3</c:v>
                </c:pt>
                <c:pt idx="695">
                  <c:v>2.1099924000128672E-3</c:v>
                </c:pt>
                <c:pt idx="696">
                  <c:v>1.5659854026963905E-3</c:v>
                </c:pt>
                <c:pt idx="697">
                  <c:v>1.0781305543408491E-3</c:v>
                </c:pt>
                <c:pt idx="698">
                  <c:v>6.1467751495653661E-4</c:v>
                </c:pt>
                <c:pt idx="699">
                  <c:v>1.6893250809598122E-4</c:v>
                </c:pt>
                <c:pt idx="700">
                  <c:v>-2.7305601201136367E-4</c:v>
                </c:pt>
                <c:pt idx="701">
                  <c:v>-7.2603288758330594E-4</c:v>
                </c:pt>
                <c:pt idx="702">
                  <c:v>-1.0820746971491372E-3</c:v>
                </c:pt>
                <c:pt idx="703">
                  <c:v>-1.2110524119431497E-3</c:v>
                </c:pt>
                <c:pt idx="704">
                  <c:v>-1.2631430383361331E-3</c:v>
                </c:pt>
                <c:pt idx="705">
                  <c:v>-1.3301261029176486E-3</c:v>
                </c:pt>
                <c:pt idx="706">
                  <c:v>-1.4110384618300797E-3</c:v>
                </c:pt>
                <c:pt idx="707">
                  <c:v>-1.530024715490644E-3</c:v>
                </c:pt>
                <c:pt idx="708">
                  <c:v>-1.6712419913628485E-3</c:v>
                </c:pt>
                <c:pt idx="709">
                  <c:v>-1.8463189472391426E-3</c:v>
                </c:pt>
                <c:pt idx="710">
                  <c:v>-2.0724447711085725E-3</c:v>
                </c:pt>
                <c:pt idx="711">
                  <c:v>-2.3222748315773444E-3</c:v>
                </c:pt>
                <c:pt idx="712">
                  <c:v>-2.3875147489322204E-3</c:v>
                </c:pt>
                <c:pt idx="713">
                  <c:v>-2.0085290669460318E-3</c:v>
                </c:pt>
                <c:pt idx="714">
                  <c:v>-1.4835063429938396E-3</c:v>
                </c:pt>
                <c:pt idx="715">
                  <c:v>-9.4155724306899254E-4</c:v>
                </c:pt>
                <c:pt idx="716">
                  <c:v>-3.0071917210125444E-4</c:v>
                </c:pt>
                <c:pt idx="717">
                  <c:v>4.3744947561487904E-4</c:v>
                </c:pt>
                <c:pt idx="718">
                  <c:v>1.3219852559588508E-3</c:v>
                </c:pt>
                <c:pt idx="719">
                  <c:v>2.5087186803372896E-3</c:v>
                </c:pt>
                <c:pt idx="720">
                  <c:v>4.1477015959752945E-3</c:v>
                </c:pt>
                <c:pt idx="721">
                  <c:v>4.9476084689275383E-3</c:v>
                </c:pt>
                <c:pt idx="722">
                  <c:v>7.3775838549743006E-3</c:v>
                </c:pt>
                <c:pt idx="723">
                  <c:v>7.971251781800897E-3</c:v>
                </c:pt>
                <c:pt idx="724">
                  <c:v>9.1110347093518399E-3</c:v>
                </c:pt>
                <c:pt idx="725">
                  <c:v>9.7931520644591492E-3</c:v>
                </c:pt>
                <c:pt idx="726">
                  <c:v>1.0943941841153482E-2</c:v>
                </c:pt>
                <c:pt idx="727">
                  <c:v>1.4578218093237236E-2</c:v>
                </c:pt>
                <c:pt idx="728">
                  <c:v>1.7326782574439568E-2</c:v>
                </c:pt>
                <c:pt idx="729">
                  <c:v>2.4402513772318488E-2</c:v>
                </c:pt>
                <c:pt idx="730">
                  <c:v>0.16361776418573681</c:v>
                </c:pt>
                <c:pt idx="731">
                  <c:v>0.21622333579824468</c:v>
                </c:pt>
                <c:pt idx="732">
                  <c:v>0.32659008930619898</c:v>
                </c:pt>
                <c:pt idx="733">
                  <c:v>0.66807326381207377</c:v>
                </c:pt>
                <c:pt idx="734">
                  <c:v>0</c:v>
                </c:pt>
                <c:pt idx="735">
                  <c:v>4.5559143478594707E-3</c:v>
                </c:pt>
                <c:pt idx="736">
                  <c:v>3.6074090940650064E-3</c:v>
                </c:pt>
                <c:pt idx="737">
                  <c:v>3.5348392377370767E-3</c:v>
                </c:pt>
                <c:pt idx="738">
                  <c:v>3.5258654926473543E-3</c:v>
                </c:pt>
                <c:pt idx="739">
                  <c:v>3.3124081535272731E-3</c:v>
                </c:pt>
                <c:pt idx="740">
                  <c:v>3.26437605414448E-3</c:v>
                </c:pt>
                <c:pt idx="741">
                  <c:v>3.3592205610902307E-3</c:v>
                </c:pt>
                <c:pt idx="742">
                  <c:v>3.6978227428909752E-3</c:v>
                </c:pt>
                <c:pt idx="743">
                  <c:v>4.0112661582114044E-3</c:v>
                </c:pt>
                <c:pt idx="744">
                  <c:v>4.3836777604996189E-3</c:v>
                </c:pt>
                <c:pt idx="745">
                  <c:v>4.64622134611011E-3</c:v>
                </c:pt>
                <c:pt idx="746">
                  <c:v>4.4993325147861208E-3</c:v>
                </c:pt>
                <c:pt idx="747">
                  <c:v>4.2345939905752555E-3</c:v>
                </c:pt>
                <c:pt idx="748">
                  <c:v>4.1114058405106622E-3</c:v>
                </c:pt>
                <c:pt idx="749">
                  <c:v>4.0811184081064452E-3</c:v>
                </c:pt>
                <c:pt idx="750">
                  <c:v>4.1269339109894125E-3</c:v>
                </c:pt>
                <c:pt idx="751">
                  <c:v>4.390143439436325E-3</c:v>
                </c:pt>
                <c:pt idx="752">
                  <c:v>4.7903599162002391E-3</c:v>
                </c:pt>
                <c:pt idx="753">
                  <c:v>5.1914415679022363E-3</c:v>
                </c:pt>
                <c:pt idx="754">
                  <c:v>5.5340310242919192E-3</c:v>
                </c:pt>
                <c:pt idx="755">
                  <c:v>5.5325484651706893E-3</c:v>
                </c:pt>
                <c:pt idx="756">
                  <c:v>5.361360218956261E-3</c:v>
                </c:pt>
                <c:pt idx="757">
                  <c:v>5.1918574326016102E-3</c:v>
                </c:pt>
                <c:pt idx="758">
                  <c:v>5.1498943460247951E-3</c:v>
                </c:pt>
                <c:pt idx="759">
                  <c:v>5.1801913627528015E-3</c:v>
                </c:pt>
                <c:pt idx="760">
                  <c:v>5.3149052343812037E-3</c:v>
                </c:pt>
                <c:pt idx="761">
                  <c:v>5.5856651234898599E-3</c:v>
                </c:pt>
                <c:pt idx="762">
                  <c:v>6.3700333124923287E-3</c:v>
                </c:pt>
                <c:pt idx="763">
                  <c:v>7.237457764875172E-3</c:v>
                </c:pt>
                <c:pt idx="764">
                  <c:v>8.491207893595358E-3</c:v>
                </c:pt>
                <c:pt idx="765">
                  <c:v>1.064200557124711E-2</c:v>
                </c:pt>
                <c:pt idx="766">
                  <c:v>1.1326213722804788E-2</c:v>
                </c:pt>
                <c:pt idx="767">
                  <c:v>1.0337838728545812E-2</c:v>
                </c:pt>
                <c:pt idx="768">
                  <c:v>1.0426567531580902E-2</c:v>
                </c:pt>
                <c:pt idx="769">
                  <c:v>1.191940421170621E-2</c:v>
                </c:pt>
                <c:pt idx="770">
                  <c:v>1.6451662939026789E-2</c:v>
                </c:pt>
                <c:pt idx="771">
                  <c:v>2.4350906282010434E-2</c:v>
                </c:pt>
                <c:pt idx="772">
                  <c:v>0.12000179668346134</c:v>
                </c:pt>
                <c:pt idx="773">
                  <c:v>0.12000179668346134</c:v>
                </c:pt>
                <c:pt idx="774">
                  <c:v>0</c:v>
                </c:pt>
                <c:pt idx="775">
                  <c:v>4.8590414241152818E-2</c:v>
                </c:pt>
                <c:pt idx="776">
                  <c:v>4.8590414241152818E-2</c:v>
                </c:pt>
                <c:pt idx="777">
                  <c:v>1.0010557823661276E-2</c:v>
                </c:pt>
                <c:pt idx="778">
                  <c:v>4.4127297556528916E-3</c:v>
                </c:pt>
                <c:pt idx="779">
                  <c:v>2.1526571172362308E-3</c:v>
                </c:pt>
                <c:pt idx="780">
                  <c:v>1.5771366856927277E-3</c:v>
                </c:pt>
                <c:pt idx="781">
                  <c:v>1.289246238228435E-3</c:v>
                </c:pt>
                <c:pt idx="782">
                  <c:v>8.5871662195296421E-4</c:v>
                </c:pt>
                <c:pt idx="783">
                  <c:v>5.9532917876256683E-4</c:v>
                </c:pt>
                <c:pt idx="784">
                  <c:v>4.8926480356005237E-4</c:v>
                </c:pt>
                <c:pt idx="785">
                  <c:v>3.8335695806613544E-4</c:v>
                </c:pt>
                <c:pt idx="786">
                  <c:v>4.4457499263420139E-4</c:v>
                </c:pt>
                <c:pt idx="787">
                  <c:v>8.269868544628485E-4</c:v>
                </c:pt>
                <c:pt idx="788">
                  <c:v>4.3590286944587345E-3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-5.2959634800477823E-6</c:v>
                </c:pt>
                <c:pt idx="845">
                  <c:v>-3.0809688104727371E-6</c:v>
                </c:pt>
                <c:pt idx="846">
                  <c:v>-2.6681626090479555E-6</c:v>
                </c:pt>
                <c:pt idx="847">
                  <c:v>-3.189718465990476E-6</c:v>
                </c:pt>
                <c:pt idx="848">
                  <c:v>-4.0338272271528768E-6</c:v>
                </c:pt>
                <c:pt idx="849">
                  <c:v>-5.1702685263486648E-6</c:v>
                </c:pt>
                <c:pt idx="850">
                  <c:v>-6.8350135137173581E-6</c:v>
                </c:pt>
                <c:pt idx="851">
                  <c:v>-1.0046619208026196E-5</c:v>
                </c:pt>
                <c:pt idx="852">
                  <c:v>-1.6221161752065168E-5</c:v>
                </c:pt>
                <c:pt idx="853">
                  <c:v>-3.5986804697216485E-5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-1.1233128982046861E-4</c:v>
                </c:pt>
                <c:pt idx="861">
                  <c:v>-4.2563610895186026E-5</c:v>
                </c:pt>
                <c:pt idx="862">
                  <c:v>-2.9978265528823945E-5</c:v>
                </c:pt>
                <c:pt idx="863">
                  <c:v>-2.5867507022228884E-5</c:v>
                </c:pt>
                <c:pt idx="864">
                  <c:v>-3.4225029134567993E-5</c:v>
                </c:pt>
                <c:pt idx="865">
                  <c:v>-5.7568874315515002E-5</c:v>
                </c:pt>
                <c:pt idx="866">
                  <c:v>-1.0894175923782774E-4</c:v>
                </c:pt>
                <c:pt idx="867">
                  <c:v>-2.0330936661210573E-4</c:v>
                </c:pt>
                <c:pt idx="868">
                  <c:v>-8.2407670911549677E-4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-9.3398403566728424E-4</c:v>
                </c:pt>
                <c:pt idx="882">
                  <c:v>-7.0297837691753683E-4</c:v>
                </c:pt>
                <c:pt idx="883">
                  <c:v>-6.632635076469711E-4</c:v>
                </c:pt>
                <c:pt idx="884">
                  <c:v>-3.9632799694495885E-4</c:v>
                </c:pt>
                <c:pt idx="885">
                  <c:v>-1.7033269107147978E-4</c:v>
                </c:pt>
                <c:pt idx="886">
                  <c:v>-3.3999037620848898E-5</c:v>
                </c:pt>
                <c:pt idx="887">
                  <c:v>1.7711287722826935E-5</c:v>
                </c:pt>
                <c:pt idx="888">
                  <c:v>5.0482559767386153E-5</c:v>
                </c:pt>
                <c:pt idx="889">
                  <c:v>6.3678813090368739E-5</c:v>
                </c:pt>
                <c:pt idx="890">
                  <c:v>7.0682869006084728E-5</c:v>
                </c:pt>
                <c:pt idx="891">
                  <c:v>6.6779307584937818E-5</c:v>
                </c:pt>
                <c:pt idx="892">
                  <c:v>5.1929300663834877E-5</c:v>
                </c:pt>
                <c:pt idx="893">
                  <c:v>3.4759290002505175E-5</c:v>
                </c:pt>
                <c:pt idx="894">
                  <c:v>2.0953352046148727E-5</c:v>
                </c:pt>
                <c:pt idx="895">
                  <c:v>7.4831652845962066E-6</c:v>
                </c:pt>
                <c:pt idx="896">
                  <c:v>-7.7365604386060322E-6</c:v>
                </c:pt>
                <c:pt idx="897">
                  <c:v>-2.056682917190963E-5</c:v>
                </c:pt>
                <c:pt idx="898">
                  <c:v>-3.2097767127463658E-5</c:v>
                </c:pt>
                <c:pt idx="899">
                  <c:v>-4.3441378817937732E-5</c:v>
                </c:pt>
                <c:pt idx="900">
                  <c:v>-5.5280328121818954E-5</c:v>
                </c:pt>
                <c:pt idx="901">
                  <c:v>-5.9537333875598049E-5</c:v>
                </c:pt>
                <c:pt idx="902">
                  <c:v>-4.7133191170067485E-5</c:v>
                </c:pt>
                <c:pt idx="903">
                  <c:v>-2.7134043486056212E-5</c:v>
                </c:pt>
                <c:pt idx="904">
                  <c:v>-8.7490156398628336E-6</c:v>
                </c:pt>
                <c:pt idx="905">
                  <c:v>9.76289315729834E-6</c:v>
                </c:pt>
                <c:pt idx="906">
                  <c:v>2.9284707573222768E-5</c:v>
                </c:pt>
                <c:pt idx="907">
                  <c:v>5.6073330418476458E-5</c:v>
                </c:pt>
                <c:pt idx="908">
                  <c:v>9.3461905258790474E-5</c:v>
                </c:pt>
                <c:pt idx="909">
                  <c:v>1.4717326050808836E-4</c:v>
                </c:pt>
                <c:pt idx="910">
                  <c:v>1.7017096815385185E-4</c:v>
                </c:pt>
                <c:pt idx="911">
                  <c:v>2.0720211178552509E-4</c:v>
                </c:pt>
                <c:pt idx="912">
                  <c:v>3.2042970186870747E-4</c:v>
                </c:pt>
                <c:pt idx="913">
                  <c:v>3.5192132772804652E-4</c:v>
                </c:pt>
                <c:pt idx="914">
                  <c:v>4.0520641672394877E-4</c:v>
                </c:pt>
                <c:pt idx="915">
                  <c:v>7.4161922135741135E-4</c:v>
                </c:pt>
                <c:pt idx="916">
                  <c:v>2.558350962305167E-3</c:v>
                </c:pt>
                <c:pt idx="917">
                  <c:v>3.0965702067095066E-3</c:v>
                </c:pt>
                <c:pt idx="918">
                  <c:v>4.0592328128507731E-3</c:v>
                </c:pt>
                <c:pt idx="919">
                  <c:v>6.0813460167708604E-3</c:v>
                </c:pt>
                <c:pt idx="920">
                  <c:v>1.234102307131496E-2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6.6812209828580771E-4</c:v>
                </c:pt>
                <c:pt idx="930">
                  <c:v>4.5723804253166694E-4</c:v>
                </c:pt>
                <c:pt idx="931">
                  <c:v>4.36506581113158E-4</c:v>
                </c:pt>
                <c:pt idx="932">
                  <c:v>4.27170979351601E-4</c:v>
                </c:pt>
                <c:pt idx="933">
                  <c:v>3.8977235499937233E-4</c:v>
                </c:pt>
                <c:pt idx="934">
                  <c:v>3.7489381231812894E-4</c:v>
                </c:pt>
                <c:pt idx="935">
                  <c:v>3.6916595155998214E-4</c:v>
                </c:pt>
                <c:pt idx="936">
                  <c:v>3.8580717019461621E-4</c:v>
                </c:pt>
                <c:pt idx="937">
                  <c:v>4.0451628807646573E-4</c:v>
                </c:pt>
                <c:pt idx="938">
                  <c:v>4.3366545505954508E-4</c:v>
                </c:pt>
                <c:pt idx="939">
                  <c:v>4.8841249033426356E-4</c:v>
                </c:pt>
                <c:pt idx="940">
                  <c:v>5.6090424645352098E-4</c:v>
                </c:pt>
                <c:pt idx="941">
                  <c:v>6.3248413074450105E-4</c:v>
                </c:pt>
                <c:pt idx="942">
                  <c:v>7.1597980127186662E-4</c:v>
                </c:pt>
                <c:pt idx="943">
                  <c:v>8.050120158075016E-4</c:v>
                </c:pt>
                <c:pt idx="944">
                  <c:v>9.093818238624982E-4</c:v>
                </c:pt>
                <c:pt idx="945">
                  <c:v>1.0283289719870527E-3</c:v>
                </c:pt>
                <c:pt idx="946">
                  <c:v>1.1605078722012074E-3</c:v>
                </c:pt>
                <c:pt idx="947">
                  <c:v>1.3129102942109339E-3</c:v>
                </c:pt>
                <c:pt idx="948">
                  <c:v>1.4735883789717384E-3</c:v>
                </c:pt>
                <c:pt idx="949">
                  <c:v>1.6512802487373302E-3</c:v>
                </c:pt>
                <c:pt idx="950">
                  <c:v>1.8528505377654657E-3</c:v>
                </c:pt>
                <c:pt idx="951">
                  <c:v>2.1523231803132316E-3</c:v>
                </c:pt>
                <c:pt idx="952">
                  <c:v>2.5479368175692508E-3</c:v>
                </c:pt>
                <c:pt idx="953">
                  <c:v>3.037743778128996E-3</c:v>
                </c:pt>
                <c:pt idx="954">
                  <c:v>3.5739375540235698E-3</c:v>
                </c:pt>
                <c:pt idx="955">
                  <c:v>4.0852682157534962E-3</c:v>
                </c:pt>
                <c:pt idx="956">
                  <c:v>4.5825445272807555E-3</c:v>
                </c:pt>
                <c:pt idx="957">
                  <c:v>5.1308153146277782E-3</c:v>
                </c:pt>
                <c:pt idx="958">
                  <c:v>5.7456596742829717E-3</c:v>
                </c:pt>
                <c:pt idx="959">
                  <c:v>5.7513804323731724E-3</c:v>
                </c:pt>
                <c:pt idx="960">
                  <c:v>5.368197212648659E-3</c:v>
                </c:pt>
                <c:pt idx="961">
                  <c:v>5.0692781014961509E-3</c:v>
                </c:pt>
                <c:pt idx="962">
                  <c:v>4.9940116877673245E-3</c:v>
                </c:pt>
                <c:pt idx="963">
                  <c:v>4.9696681120083271E-3</c:v>
                </c:pt>
                <c:pt idx="964">
                  <c:v>5.1000651626196807E-3</c:v>
                </c:pt>
                <c:pt idx="965">
                  <c:v>5.3158288906723595E-3</c:v>
                </c:pt>
                <c:pt idx="966">
                  <c:v>5.5051423335412859E-3</c:v>
                </c:pt>
                <c:pt idx="967">
                  <c:v>5.9327349467768542E-3</c:v>
                </c:pt>
                <c:pt idx="968">
                  <c:v>6.4972203841734523E-3</c:v>
                </c:pt>
                <c:pt idx="969">
                  <c:v>6.7207136575054604E-3</c:v>
                </c:pt>
                <c:pt idx="970">
                  <c:v>6.4595920556102101E-3</c:v>
                </c:pt>
                <c:pt idx="971">
                  <c:v>5.9951123019442035E-3</c:v>
                </c:pt>
                <c:pt idx="972">
                  <c:v>5.8323036988672189E-3</c:v>
                </c:pt>
                <c:pt idx="973">
                  <c:v>5.8144353862408038E-3</c:v>
                </c:pt>
                <c:pt idx="974">
                  <c:v>5.9492883665348637E-3</c:v>
                </c:pt>
                <c:pt idx="975">
                  <c:v>6.0525268280592261E-3</c:v>
                </c:pt>
                <c:pt idx="976">
                  <c:v>6.093417380737761E-3</c:v>
                </c:pt>
                <c:pt idx="977">
                  <c:v>6.2138004356047218E-3</c:v>
                </c:pt>
                <c:pt idx="978">
                  <c:v>6.2017662604384651E-3</c:v>
                </c:pt>
                <c:pt idx="979">
                  <c:v>5.5013872756995231E-3</c:v>
                </c:pt>
                <c:pt idx="980">
                  <c:v>4.6841798055503696E-3</c:v>
                </c:pt>
                <c:pt idx="981">
                  <c:v>4.2022501437408493E-3</c:v>
                </c:pt>
                <c:pt idx="982">
                  <c:v>3.8728921996643447E-3</c:v>
                </c:pt>
                <c:pt idx="983">
                  <c:v>3.5303476457718384E-3</c:v>
                </c:pt>
                <c:pt idx="984">
                  <c:v>3.212754039426096E-3</c:v>
                </c:pt>
                <c:pt idx="985">
                  <c:v>3.0958274239179552E-3</c:v>
                </c:pt>
                <c:pt idx="986">
                  <c:v>2.9011823249352432E-3</c:v>
                </c:pt>
                <c:pt idx="987">
                  <c:v>2.7275714269509028E-3</c:v>
                </c:pt>
                <c:pt idx="988">
                  <c:v>2.6557147035332299E-3</c:v>
                </c:pt>
                <c:pt idx="989">
                  <c:v>3.0589087059284801E-3</c:v>
                </c:pt>
                <c:pt idx="990">
                  <c:v>5.0331839220952674E-3</c:v>
                </c:pt>
                <c:pt idx="991">
                  <c:v>1.2628988102169546E-2</c:v>
                </c:pt>
                <c:pt idx="992">
                  <c:v>0</c:v>
                </c:pt>
                <c:pt idx="993">
                  <c:v>8.5213257220583278E-3</c:v>
                </c:pt>
                <c:pt idx="994">
                  <c:v>3.5821413622467999E-3</c:v>
                </c:pt>
                <c:pt idx="995">
                  <c:v>1.9737075823045361E-3</c:v>
                </c:pt>
                <c:pt idx="996">
                  <c:v>9.3342424439278604E-4</c:v>
                </c:pt>
                <c:pt idx="997">
                  <c:v>5.2331073862350494E-4</c:v>
                </c:pt>
                <c:pt idx="998">
                  <c:v>2.9854685917568531E-4</c:v>
                </c:pt>
                <c:pt idx="999">
                  <c:v>1.9700749525260002E-4</c:v>
                </c:pt>
                <c:pt idx="1000">
                  <c:v>1.8595927055936959E-4</c:v>
                </c:pt>
                <c:pt idx="1001">
                  <c:v>2.1334885722455892E-4</c:v>
                </c:pt>
                <c:pt idx="1002">
                  <c:v>2.4174046051047218E-4</c:v>
                </c:pt>
                <c:pt idx="1003">
                  <c:v>2.7501216121266013E-4</c:v>
                </c:pt>
                <c:pt idx="1004">
                  <c:v>3.1977895876755482E-4</c:v>
                </c:pt>
                <c:pt idx="1005">
                  <c:v>3.6626826996201704E-4</c:v>
                </c:pt>
                <c:pt idx="1006">
                  <c:v>4.2035730181935244E-4</c:v>
                </c:pt>
                <c:pt idx="1007">
                  <c:v>4.9423649597138842E-4</c:v>
                </c:pt>
                <c:pt idx="1008">
                  <c:v>6.27301326450868E-4</c:v>
                </c:pt>
                <c:pt idx="1009">
                  <c:v>8.9218354680480896E-4</c:v>
                </c:pt>
                <c:pt idx="1010">
                  <c:v>1.2633939105388757E-3</c:v>
                </c:pt>
                <c:pt idx="1011">
                  <c:v>1.6697704970261914E-3</c:v>
                </c:pt>
                <c:pt idx="1012">
                  <c:v>2.1107165522560901E-3</c:v>
                </c:pt>
                <c:pt idx="1013">
                  <c:v>2.6119824302422638E-3</c:v>
                </c:pt>
                <c:pt idx="1014">
                  <c:v>3.1506114480538993E-3</c:v>
                </c:pt>
                <c:pt idx="1015">
                  <c:v>3.7781931008502617E-3</c:v>
                </c:pt>
                <c:pt idx="1016">
                  <c:v>4.5912110984684751E-3</c:v>
                </c:pt>
                <c:pt idx="1017">
                  <c:v>5.4871046655851049E-3</c:v>
                </c:pt>
                <c:pt idx="1018">
                  <c:v>6.5332134579550831E-3</c:v>
                </c:pt>
                <c:pt idx="1019">
                  <c:v>7.8688235540018362E-3</c:v>
                </c:pt>
                <c:pt idx="1020">
                  <c:v>8.7935036539310476E-3</c:v>
                </c:pt>
                <c:pt idx="1021">
                  <c:v>8.8426573188480628E-3</c:v>
                </c:pt>
                <c:pt idx="1022">
                  <c:v>8.533988702073567E-3</c:v>
                </c:pt>
                <c:pt idx="1023">
                  <c:v>8.5620258499739844E-3</c:v>
                </c:pt>
                <c:pt idx="1024">
                  <c:v>8.7689850759700306E-3</c:v>
                </c:pt>
                <c:pt idx="1025">
                  <c:v>9.5330252902621048E-3</c:v>
                </c:pt>
                <c:pt idx="1026">
                  <c:v>1.1314347674589801E-2</c:v>
                </c:pt>
                <c:pt idx="1027">
                  <c:v>1.4610836393072209E-2</c:v>
                </c:pt>
                <c:pt idx="1028">
                  <c:v>2.0430152665397668E-2</c:v>
                </c:pt>
                <c:pt idx="1029">
                  <c:v>3.2452691823594934E-2</c:v>
                </c:pt>
                <c:pt idx="1030">
                  <c:v>6.7902608712127568E-2</c:v>
                </c:pt>
                <c:pt idx="1031">
                  <c:v>0.49668747099316263</c:v>
                </c:pt>
                <c:pt idx="1032">
                  <c:v>0</c:v>
                </c:pt>
                <c:pt idx="1033">
                  <c:v>5.350003108859519E-2</c:v>
                </c:pt>
                <c:pt idx="1034">
                  <c:v>2.4989577721337412E-2</c:v>
                </c:pt>
                <c:pt idx="1035">
                  <c:v>1.2605634648502291E-2</c:v>
                </c:pt>
                <c:pt idx="1036">
                  <c:v>8.8758966604853464E-3</c:v>
                </c:pt>
                <c:pt idx="1037">
                  <c:v>7.2773830861685143E-3</c:v>
                </c:pt>
                <c:pt idx="1038">
                  <c:v>6.2611544332254448E-3</c:v>
                </c:pt>
                <c:pt idx="1039">
                  <c:v>6.0747762452650405E-3</c:v>
                </c:pt>
                <c:pt idx="1040">
                  <c:v>4.9398712866144711E-3</c:v>
                </c:pt>
                <c:pt idx="1041">
                  <c:v>4.155320826841561E-3</c:v>
                </c:pt>
                <c:pt idx="1042">
                  <c:v>3.5511776497469281E-3</c:v>
                </c:pt>
                <c:pt idx="1043">
                  <c:v>3.0784088008645994E-3</c:v>
                </c:pt>
                <c:pt idx="1044">
                  <c:v>2.708797097840247E-3</c:v>
                </c:pt>
                <c:pt idx="1045">
                  <c:v>2.4262199068913796E-3</c:v>
                </c:pt>
                <c:pt idx="1046">
                  <c:v>2.2039509928357135E-3</c:v>
                </c:pt>
                <c:pt idx="1047">
                  <c:v>2.0991874442655794E-3</c:v>
                </c:pt>
                <c:pt idx="1048">
                  <c:v>2.0523935834098287E-3</c:v>
                </c:pt>
                <c:pt idx="1049">
                  <c:v>1.7683678514605131E-3</c:v>
                </c:pt>
                <c:pt idx="1050">
                  <c:v>1.2812005078317319E-3</c:v>
                </c:pt>
                <c:pt idx="1051">
                  <c:v>6.1022055307585158E-4</c:v>
                </c:pt>
                <c:pt idx="1052">
                  <c:v>-4.123022217359343E-5</c:v>
                </c:pt>
                <c:pt idx="1053">
                  <c:v>-6.4940904916892998E-4</c:v>
                </c:pt>
                <c:pt idx="1054">
                  <c:v>-1.2250705720109254E-3</c:v>
                </c:pt>
                <c:pt idx="1055">
                  <c:v>-1.8154206868801176E-3</c:v>
                </c:pt>
                <c:pt idx="1056">
                  <c:v>-2.4535249876969445E-3</c:v>
                </c:pt>
                <c:pt idx="1057">
                  <c:v>-3.0776153186228977E-3</c:v>
                </c:pt>
                <c:pt idx="1058">
                  <c:v>-3.7188544190364763E-3</c:v>
                </c:pt>
                <c:pt idx="1059">
                  <c:v>-4.5545953299066808E-3</c:v>
                </c:pt>
                <c:pt idx="1060">
                  <c:v>-5.4735183877304252E-3</c:v>
                </c:pt>
                <c:pt idx="1061">
                  <c:v>-6.3890988874976571E-3</c:v>
                </c:pt>
                <c:pt idx="1062">
                  <c:v>-7.2324569077232706E-3</c:v>
                </c:pt>
                <c:pt idx="1063">
                  <c:v>-8.3744534585756276E-3</c:v>
                </c:pt>
                <c:pt idx="1064">
                  <c:v>-9.6480523334088481E-3</c:v>
                </c:pt>
                <c:pt idx="1065">
                  <c:v>-1.0835346606145034E-2</c:v>
                </c:pt>
                <c:pt idx="1066">
                  <c:v>-1.2039203677050398E-2</c:v>
                </c:pt>
                <c:pt idx="1067">
                  <c:v>-1.3344331816975582E-2</c:v>
                </c:pt>
                <c:pt idx="1068">
                  <c:v>-1.4287400488317661E-2</c:v>
                </c:pt>
                <c:pt idx="1069">
                  <c:v>-1.5617076511367079E-2</c:v>
                </c:pt>
                <c:pt idx="1070">
                  <c:v>-1.5835734234757461E-2</c:v>
                </c:pt>
                <c:pt idx="1071">
                  <c:v>-1.570571481729623E-2</c:v>
                </c:pt>
                <c:pt idx="1072">
                  <c:v>-1.5718916664394993E-2</c:v>
                </c:pt>
                <c:pt idx="1073">
                  <c:v>-1.5947423513405275E-2</c:v>
                </c:pt>
                <c:pt idx="1074">
                  <c:v>-1.6622284751702843E-2</c:v>
                </c:pt>
                <c:pt idx="1075">
                  <c:v>-1.7504057132843646E-2</c:v>
                </c:pt>
                <c:pt idx="1076">
                  <c:v>-1.8652399269882526E-2</c:v>
                </c:pt>
                <c:pt idx="1077">
                  <c:v>-1.9548026802515984E-2</c:v>
                </c:pt>
                <c:pt idx="1078">
                  <c:v>-2.1032564282917939E-2</c:v>
                </c:pt>
                <c:pt idx="1079">
                  <c:v>-2.3151703192048689E-2</c:v>
                </c:pt>
                <c:pt idx="1080">
                  <c:v>-2.4878068482899481E-2</c:v>
                </c:pt>
                <c:pt idx="1081">
                  <c:v>-2.4440620048119137E-2</c:v>
                </c:pt>
                <c:pt idx="1082">
                  <c:v>-2.314177138093582E-2</c:v>
                </c:pt>
                <c:pt idx="1083">
                  <c:v>-2.2475301331036195E-2</c:v>
                </c:pt>
                <c:pt idx="1084">
                  <c:v>-2.2353622834042082E-2</c:v>
                </c:pt>
                <c:pt idx="1085">
                  <c:v>-2.2066243458020478E-2</c:v>
                </c:pt>
                <c:pt idx="1086">
                  <c:v>-2.1923648413571195E-2</c:v>
                </c:pt>
                <c:pt idx="1087">
                  <c:v>-2.2957144143491658E-2</c:v>
                </c:pt>
                <c:pt idx="1088">
                  <c:v>-2.6457108327067141E-2</c:v>
                </c:pt>
                <c:pt idx="1089">
                  <c:v>-3.2044103811197766E-2</c:v>
                </c:pt>
                <c:pt idx="1090">
                  <c:v>-3.9285304500626526E-2</c:v>
                </c:pt>
                <c:pt idx="1091">
                  <c:v>-4.7602198869244584E-2</c:v>
                </c:pt>
                <c:pt idx="1092">
                  <c:v>-5.9271718723991465E-2</c:v>
                </c:pt>
                <c:pt idx="1093">
                  <c:v>-7.4212843536836048E-2</c:v>
                </c:pt>
                <c:pt idx="1094">
                  <c:v>-5.9002271657728506E-2</c:v>
                </c:pt>
                <c:pt idx="1095">
                  <c:v>-0.30972928400921274</c:v>
                </c:pt>
                <c:pt idx="1096">
                  <c:v>0</c:v>
                </c:pt>
                <c:pt idx="1097">
                  <c:v>-0.32782818394319602</c:v>
                </c:pt>
                <c:pt idx="1098">
                  <c:v>-9.2701483704987278E-2</c:v>
                </c:pt>
                <c:pt idx="1099">
                  <c:v>-4.0443704107755662E-2</c:v>
                </c:pt>
                <c:pt idx="1100">
                  <c:v>-0.1658935278383406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-6.8236089334258523E-2</c:v>
                </c:pt>
                <c:pt idx="1108">
                  <c:v>-3.867688294662433E-2</c:v>
                </c:pt>
                <c:pt idx="1109">
                  <c:v>-4.4697719110642659E-2</c:v>
                </c:pt>
                <c:pt idx="1110">
                  <c:v>-1.7085775504876381E-2</c:v>
                </c:pt>
                <c:pt idx="1111">
                  <c:v>-1.3138962903769827E-2</c:v>
                </c:pt>
                <c:pt idx="1112">
                  <c:v>-1.1720334507217206E-2</c:v>
                </c:pt>
                <c:pt idx="1113">
                  <c:v>-1.3159053535006794E-2</c:v>
                </c:pt>
                <c:pt idx="1114">
                  <c:v>-1.4697833600550178E-2</c:v>
                </c:pt>
                <c:pt idx="1115">
                  <c:v>-1.7594505019251361E-2</c:v>
                </c:pt>
                <c:pt idx="1116">
                  <c:v>-2.0431169524244806E-2</c:v>
                </c:pt>
                <c:pt idx="1117">
                  <c:v>-2.2276900022584478E-2</c:v>
                </c:pt>
                <c:pt idx="1118">
                  <c:v>-2.3627935456631159E-2</c:v>
                </c:pt>
                <c:pt idx="1119">
                  <c:v>-2.4778187076868196E-2</c:v>
                </c:pt>
                <c:pt idx="1120">
                  <c:v>-2.4478566485798325E-2</c:v>
                </c:pt>
                <c:pt idx="1121">
                  <c:v>-2.1745687293388383E-2</c:v>
                </c:pt>
                <c:pt idx="1122">
                  <c:v>-1.8390978280479513E-2</c:v>
                </c:pt>
                <c:pt idx="1123">
                  <c:v>-1.5912665981154376E-2</c:v>
                </c:pt>
                <c:pt idx="1124">
                  <c:v>-1.4128969493287466E-2</c:v>
                </c:pt>
                <c:pt idx="1125">
                  <c:v>-1.2215633903159951E-2</c:v>
                </c:pt>
                <c:pt idx="1126">
                  <c:v>-1.1408909938176479E-2</c:v>
                </c:pt>
                <c:pt idx="1127">
                  <c:v>-1.0710539826168E-2</c:v>
                </c:pt>
                <c:pt idx="1128">
                  <c:v>-1.0187732641960665E-2</c:v>
                </c:pt>
                <c:pt idx="1129">
                  <c:v>-9.9894749333829819E-3</c:v>
                </c:pt>
                <c:pt idx="1130">
                  <c:v>-9.6074376718303725E-3</c:v>
                </c:pt>
                <c:pt idx="1131">
                  <c:v>-8.6106305057312548E-3</c:v>
                </c:pt>
                <c:pt idx="1132">
                  <c:v>-7.0536382731609349E-3</c:v>
                </c:pt>
                <c:pt idx="1133">
                  <c:v>-5.6154480042342539E-3</c:v>
                </c:pt>
                <c:pt idx="1134">
                  <c:v>-4.3659993030206283E-3</c:v>
                </c:pt>
                <c:pt idx="1135">
                  <c:v>-3.2581976741978933E-3</c:v>
                </c:pt>
                <c:pt idx="1136">
                  <c:v>-2.2610360065839748E-3</c:v>
                </c:pt>
                <c:pt idx="1137">
                  <c:v>-1.3473412231549658E-3</c:v>
                </c:pt>
                <c:pt idx="1138">
                  <c:v>-4.9520719130203747E-4</c:v>
                </c:pt>
                <c:pt idx="1139">
                  <c:v>3.270970331805663E-4</c:v>
                </c:pt>
                <c:pt idx="1140">
                  <c:v>1.1365096584825621E-3</c:v>
                </c:pt>
                <c:pt idx="1141">
                  <c:v>1.6129707678929201E-3</c:v>
                </c:pt>
                <c:pt idx="1142">
                  <c:v>1.467129939334063E-3</c:v>
                </c:pt>
                <c:pt idx="1143">
                  <c:v>1.0293857164800735E-3</c:v>
                </c:pt>
                <c:pt idx="1144">
                  <c:v>6.1707042781589247E-4</c:v>
                </c:pt>
                <c:pt idx="1145">
                  <c:v>2.2578865456476157E-4</c:v>
                </c:pt>
                <c:pt idx="1146">
                  <c:v>-1.5401983349239343E-4</c:v>
                </c:pt>
                <c:pt idx="1147">
                  <c:v>-5.2870400512351843E-4</c:v>
                </c:pt>
                <c:pt idx="1148">
                  <c:v>-9.0396154597863958E-4</c:v>
                </c:pt>
                <c:pt idx="1149">
                  <c:v>-1.2850910161503093E-3</c:v>
                </c:pt>
                <c:pt idx="1150">
                  <c:v>-1.8062496885427313E-3</c:v>
                </c:pt>
                <c:pt idx="1151">
                  <c:v>-2.5889701044447167E-3</c:v>
                </c:pt>
                <c:pt idx="1152">
                  <c:v>-3.5489397713547397E-3</c:v>
                </c:pt>
                <c:pt idx="1153">
                  <c:v>-4.6180929996368601E-3</c:v>
                </c:pt>
                <c:pt idx="1154">
                  <c:v>-5.7907729036279637E-3</c:v>
                </c:pt>
                <c:pt idx="1155">
                  <c:v>-7.0402596145204841E-3</c:v>
                </c:pt>
                <c:pt idx="1156">
                  <c:v>-8.3855809025685461E-3</c:v>
                </c:pt>
                <c:pt idx="1157">
                  <c:v>-9.8556649684477683E-3</c:v>
                </c:pt>
                <c:pt idx="1158">
                  <c:v>-1.1489264107043051E-2</c:v>
                </c:pt>
                <c:pt idx="1159">
                  <c:v>-1.3212566200294639E-2</c:v>
                </c:pt>
                <c:pt idx="1160">
                  <c:v>-1.4158037291236948E-2</c:v>
                </c:pt>
                <c:pt idx="1161">
                  <c:v>-1.3010509597474665E-2</c:v>
                </c:pt>
                <c:pt idx="1162">
                  <c:v>-1.1197858674150577E-2</c:v>
                </c:pt>
                <c:pt idx="1163">
                  <c:v>-9.6456554977200348E-3</c:v>
                </c:pt>
                <c:pt idx="1164">
                  <c:v>-8.3903584259353414E-3</c:v>
                </c:pt>
                <c:pt idx="1165">
                  <c:v>-7.1221875109958111E-3</c:v>
                </c:pt>
                <c:pt idx="1166">
                  <c:v>-5.9404511614520004E-3</c:v>
                </c:pt>
                <c:pt idx="1167">
                  <c:v>-4.8703078740410964E-3</c:v>
                </c:pt>
                <c:pt idx="1168">
                  <c:v>-3.790341319324E-3</c:v>
                </c:pt>
                <c:pt idx="1169">
                  <c:v>-2.7759439220437698E-3</c:v>
                </c:pt>
                <c:pt idx="1170">
                  <c:v>-1.7684065850517205E-3</c:v>
                </c:pt>
                <c:pt idx="1171">
                  <c:v>-1.0691831232321149E-3</c:v>
                </c:pt>
                <c:pt idx="1172">
                  <c:v>-1.0001442779994701E-3</c:v>
                </c:pt>
                <c:pt idx="1173">
                  <c:v>-1.2587873389773288E-3</c:v>
                </c:pt>
                <c:pt idx="1174">
                  <c:v>-1.5358106293264504E-3</c:v>
                </c:pt>
                <c:pt idx="1175">
                  <c:v>-1.831684532184895E-3</c:v>
                </c:pt>
                <c:pt idx="1176">
                  <c:v>-2.1486592116623467E-3</c:v>
                </c:pt>
                <c:pt idx="1177">
                  <c:v>-2.4534727907947222E-3</c:v>
                </c:pt>
                <c:pt idx="1178">
                  <c:v>-2.8227302893284586E-3</c:v>
                </c:pt>
                <c:pt idx="1179">
                  <c:v>-3.2235648643599481E-3</c:v>
                </c:pt>
                <c:pt idx="1180">
                  <c:v>-3.4436872400816507E-3</c:v>
                </c:pt>
                <c:pt idx="1181">
                  <c:v>-3.2592279113285048E-3</c:v>
                </c:pt>
                <c:pt idx="1182">
                  <c:v>-2.9951056351189063E-3</c:v>
                </c:pt>
                <c:pt idx="1183">
                  <c:v>-2.7631337935841841E-3</c:v>
                </c:pt>
                <c:pt idx="1184">
                  <c:v>-2.5391478609816448E-3</c:v>
                </c:pt>
                <c:pt idx="1185">
                  <c:v>-2.3799332497786252E-3</c:v>
                </c:pt>
                <c:pt idx="1186">
                  <c:v>-2.2600347873486118E-3</c:v>
                </c:pt>
                <c:pt idx="1187">
                  <c:v>-2.1705666450171101E-3</c:v>
                </c:pt>
                <c:pt idx="1188">
                  <c:v>-2.0817417425815703E-3</c:v>
                </c:pt>
                <c:pt idx="1189">
                  <c:v>-2.0133186467055256E-3</c:v>
                </c:pt>
                <c:pt idx="1190">
                  <c:v>-1.9034715890406944E-3</c:v>
                </c:pt>
                <c:pt idx="1191">
                  <c:v>-1.6623728608064436E-3</c:v>
                </c:pt>
                <c:pt idx="1192">
                  <c:v>-1.3717771064981814E-3</c:v>
                </c:pt>
                <c:pt idx="1193">
                  <c:v>-1.1049464390057739E-3</c:v>
                </c:pt>
                <c:pt idx="1194">
                  <c:v>-8.6011854568791802E-4</c:v>
                </c:pt>
                <c:pt idx="1195">
                  <c:v>-6.3111858369654342E-4</c:v>
                </c:pt>
                <c:pt idx="1196">
                  <c:v>-4.0994253809577329E-4</c:v>
                </c:pt>
                <c:pt idx="1197">
                  <c:v>-1.9474071590412658E-4</c:v>
                </c:pt>
                <c:pt idx="1198">
                  <c:v>1.8679502736016647E-5</c:v>
                </c:pt>
                <c:pt idx="1199">
                  <c:v>2.3403350569278073E-4</c:v>
                </c:pt>
                <c:pt idx="1200">
                  <c:v>4.5956456093322064E-4</c:v>
                </c:pt>
                <c:pt idx="1201">
                  <c:v>6.2947132429716512E-4</c:v>
                </c:pt>
                <c:pt idx="1202">
                  <c:v>6.6758779232297207E-4</c:v>
                </c:pt>
                <c:pt idx="1203">
                  <c:v>6.5344943129198288E-4</c:v>
                </c:pt>
                <c:pt idx="1204">
                  <c:v>6.452319134893688E-4</c:v>
                </c:pt>
                <c:pt idx="1205">
                  <c:v>6.5014052288662051E-4</c:v>
                </c:pt>
                <c:pt idx="1206">
                  <c:v>6.6823616271140826E-4</c:v>
                </c:pt>
                <c:pt idx="1207">
                  <c:v>6.9318742937804088E-4</c:v>
                </c:pt>
                <c:pt idx="1208">
                  <c:v>7.2561021286097625E-4</c:v>
                </c:pt>
                <c:pt idx="1209">
                  <c:v>7.6473667950865856E-4</c:v>
                </c:pt>
                <c:pt idx="1210">
                  <c:v>8.8514166381956517E-4</c:v>
                </c:pt>
                <c:pt idx="1211">
                  <c:v>1.1972938016416186E-3</c:v>
                </c:pt>
                <c:pt idx="1212">
                  <c:v>1.6120954019397376E-3</c:v>
                </c:pt>
                <c:pt idx="1213">
                  <c:v>2.0388940125406823E-3</c:v>
                </c:pt>
                <c:pt idx="1214">
                  <c:v>2.4827800072687468E-3</c:v>
                </c:pt>
                <c:pt idx="1215">
                  <c:v>2.9666533280313383E-3</c:v>
                </c:pt>
                <c:pt idx="1216">
                  <c:v>3.4839890946708517E-3</c:v>
                </c:pt>
                <c:pt idx="1217">
                  <c:v>4.0868804165313816E-3</c:v>
                </c:pt>
                <c:pt idx="1218">
                  <c:v>4.7599855213529699E-3</c:v>
                </c:pt>
                <c:pt idx="1219">
                  <c:v>5.5546660567960069E-3</c:v>
                </c:pt>
                <c:pt idx="1220">
                  <c:v>6.386028544676973E-3</c:v>
                </c:pt>
                <c:pt idx="1221">
                  <c:v>6.7536466110858107E-3</c:v>
                </c:pt>
                <c:pt idx="1222">
                  <c:v>6.2128243724558687E-3</c:v>
                </c:pt>
                <c:pt idx="1223">
                  <c:v>5.2382393662636995E-3</c:v>
                </c:pt>
                <c:pt idx="1224">
                  <c:v>4.228046213178965E-3</c:v>
                </c:pt>
                <c:pt idx="1225">
                  <c:v>3.2376361431084256E-3</c:v>
                </c:pt>
                <c:pt idx="1226">
                  <c:v>2.2692685229423874E-3</c:v>
                </c:pt>
                <c:pt idx="1227">
                  <c:v>1.303727783104013E-3</c:v>
                </c:pt>
                <c:pt idx="1228">
                  <c:v>3.5999929016535323E-4</c:v>
                </c:pt>
                <c:pt idx="1229">
                  <c:v>-6.1954773204213191E-4</c:v>
                </c:pt>
                <c:pt idx="1230">
                  <c:v>-1.6185963597311025E-3</c:v>
                </c:pt>
                <c:pt idx="1231">
                  <c:v>-2.2502442634982473E-3</c:v>
                </c:pt>
                <c:pt idx="1232">
                  <c:v>-2.1953647987396083E-3</c:v>
                </c:pt>
                <c:pt idx="1233">
                  <c:v>-1.8709732060138121E-3</c:v>
                </c:pt>
                <c:pt idx="1234">
                  <c:v>-1.5740656740307062E-3</c:v>
                </c:pt>
                <c:pt idx="1235">
                  <c:v>-1.2857719892349899E-3</c:v>
                </c:pt>
                <c:pt idx="1236">
                  <c:v>-1.0314531852903218E-3</c:v>
                </c:pt>
                <c:pt idx="1237">
                  <c:v>-7.9089507557587922E-4</c:v>
                </c:pt>
                <c:pt idx="1238">
                  <c:v>-5.8017594547593273E-4</c:v>
                </c:pt>
                <c:pt idx="1239">
                  <c:v>-3.9936921968771692E-4</c:v>
                </c:pt>
                <c:pt idx="1240">
                  <c:v>-3.0526507630716104E-4</c:v>
                </c:pt>
                <c:pt idx="1241">
                  <c:v>-3.0519000237757199E-4</c:v>
                </c:pt>
                <c:pt idx="1242">
                  <c:v>-3.6844490332856521E-4</c:v>
                </c:pt>
                <c:pt idx="1243">
                  <c:v>-4.3804279894959532E-4</c:v>
                </c:pt>
                <c:pt idx="1244">
                  <c:v>-5.0709472572397433E-4</c:v>
                </c:pt>
                <c:pt idx="1245">
                  <c:v>-5.8633991238957964E-4</c:v>
                </c:pt>
                <c:pt idx="1246">
                  <c:v>-6.7247368724082472E-4</c:v>
                </c:pt>
                <c:pt idx="1247">
                  <c:v>-7.6009374276021432E-4</c:v>
                </c:pt>
                <c:pt idx="1248">
                  <c:v>-8.5892813922798723E-4</c:v>
                </c:pt>
                <c:pt idx="1249">
                  <c:v>-9.6788684885444295E-4</c:v>
                </c:pt>
                <c:pt idx="1250">
                  <c:v>-1.0985341082724268E-3</c:v>
                </c:pt>
                <c:pt idx="1251">
                  <c:v>-1.1792183867299999E-3</c:v>
                </c:pt>
                <c:pt idx="1252">
                  <c:v>-1.148411273099386E-3</c:v>
                </c:pt>
                <c:pt idx="1253">
                  <c:v>-1.070179676107176E-3</c:v>
                </c:pt>
                <c:pt idx="1254">
                  <c:v>-1.0073061920379057E-3</c:v>
                </c:pt>
                <c:pt idx="1255">
                  <c:v>-9.5889288506787428E-4</c:v>
                </c:pt>
                <c:pt idx="1256">
                  <c:v>-9.2852235814044795E-4</c:v>
                </c:pt>
                <c:pt idx="1257">
                  <c:v>-9.0938605521796387E-4</c:v>
                </c:pt>
                <c:pt idx="1258">
                  <c:v>-9.0994054808743203E-4</c:v>
                </c:pt>
                <c:pt idx="1259">
                  <c:v>-9.3744089314835063E-4</c:v>
                </c:pt>
                <c:pt idx="1260">
                  <c:v>-9.9235767242263854E-4</c:v>
                </c:pt>
                <c:pt idx="1261">
                  <c:v>-9.7958766635270855E-4</c:v>
                </c:pt>
                <c:pt idx="1262">
                  <c:v>-8.3517242034978235E-4</c:v>
                </c:pt>
                <c:pt idx="1263">
                  <c:v>-6.115262613412383E-4</c:v>
                </c:pt>
                <c:pt idx="1264">
                  <c:v>-3.9275430990385793E-4</c:v>
                </c:pt>
                <c:pt idx="1265">
                  <c:v>-1.7716786464495909E-4</c:v>
                </c:pt>
                <c:pt idx="1266">
                  <c:v>3.8173576206343261E-5</c:v>
                </c:pt>
                <c:pt idx="1267">
                  <c:v>2.6022134814293819E-4</c:v>
                </c:pt>
                <c:pt idx="1268">
                  <c:v>4.8938195864985741E-4</c:v>
                </c:pt>
                <c:pt idx="1269">
                  <c:v>7.2432994274200025E-4</c:v>
                </c:pt>
                <c:pt idx="1270">
                  <c:v>9.6947260866551261E-4</c:v>
                </c:pt>
                <c:pt idx="1271">
                  <c:v>1.0782795974073687E-3</c:v>
                </c:pt>
                <c:pt idx="1272">
                  <c:v>8.8939870711081024E-4</c:v>
                </c:pt>
                <c:pt idx="1273">
                  <c:v>5.6750452806122824E-4</c:v>
                </c:pt>
                <c:pt idx="1274">
                  <c:v>2.6253853954610114E-4</c:v>
                </c:pt>
                <c:pt idx="1275">
                  <c:v>-3.0791047870848064E-5</c:v>
                </c:pt>
                <c:pt idx="1276">
                  <c:v>-3.1663281829071271E-4</c:v>
                </c:pt>
                <c:pt idx="1277">
                  <c:v>-6.0892581140083613E-4</c:v>
                </c:pt>
                <c:pt idx="1278">
                  <c:v>-9.0807154245045769E-4</c:v>
                </c:pt>
                <c:pt idx="1279">
                  <c:v>-1.2206757832753409E-3</c:v>
                </c:pt>
                <c:pt idx="1280">
                  <c:v>-1.5511079993136825E-3</c:v>
                </c:pt>
                <c:pt idx="1281">
                  <c:v>-1.904978768706628E-3</c:v>
                </c:pt>
                <c:pt idx="1282">
                  <c:v>-2.2824828413066873E-3</c:v>
                </c:pt>
                <c:pt idx="1283">
                  <c:v>-2.5833405767552576E-3</c:v>
                </c:pt>
                <c:pt idx="1284">
                  <c:v>-2.8307055594795423E-3</c:v>
                </c:pt>
                <c:pt idx="1285">
                  <c:v>-3.118534737656838E-3</c:v>
                </c:pt>
                <c:pt idx="1286">
                  <c:v>-3.4597308404830758E-3</c:v>
                </c:pt>
                <c:pt idx="1287">
                  <c:v>-3.8859290330415289E-3</c:v>
                </c:pt>
                <c:pt idx="1288">
                  <c:v>-4.4364651633786011E-3</c:v>
                </c:pt>
                <c:pt idx="1289">
                  <c:v>-5.0441096867727192E-3</c:v>
                </c:pt>
                <c:pt idx="1290">
                  <c:v>-5.5857694195328086E-3</c:v>
                </c:pt>
                <c:pt idx="1291">
                  <c:v>-5.8564056737968424E-3</c:v>
                </c:pt>
                <c:pt idx="1292">
                  <c:v>-5.1586282139793179E-3</c:v>
                </c:pt>
                <c:pt idx="1293">
                  <c:v>-4.3110675535886281E-3</c:v>
                </c:pt>
                <c:pt idx="1294">
                  <c:v>-3.5568961747987097E-3</c:v>
                </c:pt>
                <c:pt idx="1295">
                  <c:v>-2.8766978583438952E-3</c:v>
                </c:pt>
                <c:pt idx="1296">
                  <c:v>-2.2186915288593457E-3</c:v>
                </c:pt>
                <c:pt idx="1297">
                  <c:v>-1.5580872488857788E-3</c:v>
                </c:pt>
                <c:pt idx="1298">
                  <c:v>-9.2798575882715832E-4</c:v>
                </c:pt>
                <c:pt idx="1299">
                  <c:v>-3.1201322673086556E-4</c:v>
                </c:pt>
                <c:pt idx="1300">
                  <c:v>2.7000213430837766E-4</c:v>
                </c:pt>
                <c:pt idx="1301">
                  <c:v>8.3560362972982024E-4</c:v>
                </c:pt>
                <c:pt idx="1302">
                  <c:v>1.2628184183882446E-3</c:v>
                </c:pt>
                <c:pt idx="1303">
                  <c:v>1.4209195169310835E-3</c:v>
                </c:pt>
                <c:pt idx="1304">
                  <c:v>1.4590559258506836E-3</c:v>
                </c:pt>
                <c:pt idx="1305">
                  <c:v>1.5261376702996533E-3</c:v>
                </c:pt>
                <c:pt idx="1306">
                  <c:v>1.6269915150904926E-3</c:v>
                </c:pt>
                <c:pt idx="1307">
                  <c:v>1.7515207567697991E-3</c:v>
                </c:pt>
                <c:pt idx="1308">
                  <c:v>1.9124983628567699E-3</c:v>
                </c:pt>
                <c:pt idx="1309">
                  <c:v>2.1727125602960837E-3</c:v>
                </c:pt>
                <c:pt idx="1310">
                  <c:v>2.4075491639411369E-3</c:v>
                </c:pt>
                <c:pt idx="1311">
                  <c:v>2.6450929753026589E-3</c:v>
                </c:pt>
                <c:pt idx="1312">
                  <c:v>2.7561125031304828E-3</c:v>
                </c:pt>
                <c:pt idx="1313">
                  <c:v>2.6023097452431703E-3</c:v>
                </c:pt>
                <c:pt idx="1314">
                  <c:v>2.3446521274634157E-3</c:v>
                </c:pt>
                <c:pt idx="1315">
                  <c:v>2.133813410685853E-3</c:v>
                </c:pt>
                <c:pt idx="1316">
                  <c:v>1.9702257958476772E-3</c:v>
                </c:pt>
                <c:pt idx="1317">
                  <c:v>1.8422517654910721E-3</c:v>
                </c:pt>
                <c:pt idx="1318">
                  <c:v>1.7430840120841551E-3</c:v>
                </c:pt>
                <c:pt idx="1319">
                  <c:v>1.6710997650295004E-3</c:v>
                </c:pt>
                <c:pt idx="1320">
                  <c:v>1.6341263361142786E-3</c:v>
                </c:pt>
                <c:pt idx="1321">
                  <c:v>1.5389934010853693E-3</c:v>
                </c:pt>
                <c:pt idx="1322">
                  <c:v>1.3047287500551291E-3</c:v>
                </c:pt>
                <c:pt idx="1323">
                  <c:v>9.9575553324009799E-4</c:v>
                </c:pt>
                <c:pt idx="1324">
                  <c:v>6.995766178192113E-4</c:v>
                </c:pt>
                <c:pt idx="1325">
                  <c:v>4.1360668868961468E-4</c:v>
                </c:pt>
                <c:pt idx="1326">
                  <c:v>1.2963867920764424E-4</c:v>
                </c:pt>
                <c:pt idx="1327">
                  <c:v>-1.594939795373562E-4</c:v>
                </c:pt>
                <c:pt idx="1328">
                  <c:v>-4.4940468310649746E-4</c:v>
                </c:pt>
                <c:pt idx="1329">
                  <c:v>-7.4515743652055124E-4</c:v>
                </c:pt>
                <c:pt idx="1330">
                  <c:v>-1.0533045157302744E-3</c:v>
                </c:pt>
                <c:pt idx="1331">
                  <c:v>-1.3749537700045973E-3</c:v>
                </c:pt>
                <c:pt idx="1332">
                  <c:v>-1.5819243153799083E-3</c:v>
                </c:pt>
                <c:pt idx="1333">
                  <c:v>-1.5463550966489702E-3</c:v>
                </c:pt>
                <c:pt idx="1334">
                  <c:v>-1.4085553656607297E-3</c:v>
                </c:pt>
                <c:pt idx="1335">
                  <c:v>-1.2904509853044941E-3</c:v>
                </c:pt>
                <c:pt idx="1336">
                  <c:v>-1.1994829608142827E-3</c:v>
                </c:pt>
                <c:pt idx="1337">
                  <c:v>-1.1325469209723337E-3</c:v>
                </c:pt>
                <c:pt idx="1338">
                  <c:v>-1.0787297653453655E-3</c:v>
                </c:pt>
                <c:pt idx="1339">
                  <c:v>-1.0431200943658448E-3</c:v>
                </c:pt>
                <c:pt idx="1340">
                  <c:v>-1.0202917227379155E-3</c:v>
                </c:pt>
                <c:pt idx="1341">
                  <c:v>-1.0596261267115388E-3</c:v>
                </c:pt>
                <c:pt idx="1342">
                  <c:v>-1.1962860187279146E-3</c:v>
                </c:pt>
                <c:pt idx="1343">
                  <c:v>-1.3981115802480289E-3</c:v>
                </c:pt>
                <c:pt idx="1344">
                  <c:v>-1.6141720511288053E-3</c:v>
                </c:pt>
                <c:pt idx="1345">
                  <c:v>-1.8416410691509419E-3</c:v>
                </c:pt>
                <c:pt idx="1346">
                  <c:v>-2.1078075999830972E-3</c:v>
                </c:pt>
                <c:pt idx="1347">
                  <c:v>-2.441536072446657E-3</c:v>
                </c:pt>
                <c:pt idx="1348">
                  <c:v>-2.7899987663810759E-3</c:v>
                </c:pt>
                <c:pt idx="1349">
                  <c:v>-3.2266077616233887E-3</c:v>
                </c:pt>
                <c:pt idx="1350">
                  <c:v>-3.7274058529917537E-3</c:v>
                </c:pt>
                <c:pt idx="1351">
                  <c:v>-4.2842439663682485E-3</c:v>
                </c:pt>
                <c:pt idx="1352">
                  <c:v>-4.6327659035235265E-3</c:v>
                </c:pt>
                <c:pt idx="1353">
                  <c:v>-4.428749334007445E-3</c:v>
                </c:pt>
                <c:pt idx="1354">
                  <c:v>-3.9391748475992982E-3</c:v>
                </c:pt>
                <c:pt idx="1355">
                  <c:v>-3.431446809527605E-3</c:v>
                </c:pt>
                <c:pt idx="1356">
                  <c:v>-2.9918604104039593E-3</c:v>
                </c:pt>
                <c:pt idx="1357">
                  <c:v>-2.6133144509871658E-3</c:v>
                </c:pt>
                <c:pt idx="1358">
                  <c:v>-2.2692651533752317E-3</c:v>
                </c:pt>
                <c:pt idx="1359">
                  <c:v>-1.9616823766185781E-3</c:v>
                </c:pt>
                <c:pt idx="1360">
                  <c:v>-1.6841933778066237E-3</c:v>
                </c:pt>
                <c:pt idx="1361">
                  <c:v>-1.4285909970056722E-3</c:v>
                </c:pt>
                <c:pt idx="1362">
                  <c:v>-1.1738726093471227E-3</c:v>
                </c:pt>
                <c:pt idx="1363">
                  <c:v>-7.9473079199324497E-4</c:v>
                </c:pt>
                <c:pt idx="1364">
                  <c:v>-3.7208273574901237E-4</c:v>
                </c:pt>
                <c:pt idx="1365">
                  <c:v>3.8899566434218101E-5</c:v>
                </c:pt>
                <c:pt idx="1366">
                  <c:v>4.3955515485410453E-4</c:v>
                </c:pt>
                <c:pt idx="1367">
                  <c:v>8.4367038978236776E-4</c:v>
                </c:pt>
                <c:pt idx="1368">
                  <c:v>1.2660278305150199E-3</c:v>
                </c:pt>
                <c:pt idx="1369">
                  <c:v>1.7084093869119772E-3</c:v>
                </c:pt>
                <c:pt idx="1370">
                  <c:v>2.1791879109465282E-3</c:v>
                </c:pt>
                <c:pt idx="1371">
                  <c:v>2.5034316926633767E-3</c:v>
                </c:pt>
                <c:pt idx="1372">
                  <c:v>2.5094431157196965E-3</c:v>
                </c:pt>
                <c:pt idx="1373">
                  <c:v>2.3733536374453751E-3</c:v>
                </c:pt>
                <c:pt idx="1374">
                  <c:v>2.2775333455800988E-3</c:v>
                </c:pt>
                <c:pt idx="1375">
                  <c:v>2.2177560938128273E-3</c:v>
                </c:pt>
                <c:pt idx="1376">
                  <c:v>2.1932382621393789E-3</c:v>
                </c:pt>
                <c:pt idx="1377">
                  <c:v>2.2062987990270799E-3</c:v>
                </c:pt>
                <c:pt idx="1378">
                  <c:v>2.2496068755031924E-3</c:v>
                </c:pt>
                <c:pt idx="1379">
                  <c:v>2.3298982308602944E-3</c:v>
                </c:pt>
                <c:pt idx="1380">
                  <c:v>2.446432205120795E-3</c:v>
                </c:pt>
                <c:pt idx="1381">
                  <c:v>2.6050451909201649E-3</c:v>
                </c:pt>
                <c:pt idx="1382">
                  <c:v>2.807307035183905E-3</c:v>
                </c:pt>
                <c:pt idx="1383">
                  <c:v>2.9183523516879894E-3</c:v>
                </c:pt>
                <c:pt idx="1384">
                  <c:v>2.8184182785106486E-3</c:v>
                </c:pt>
                <c:pt idx="1385">
                  <c:v>2.6395942461106131E-3</c:v>
                </c:pt>
                <c:pt idx="1386">
                  <c:v>2.5037687596285571E-3</c:v>
                </c:pt>
                <c:pt idx="1387">
                  <c:v>2.4086540211741229E-3</c:v>
                </c:pt>
                <c:pt idx="1388">
                  <c:v>2.3486114206746011E-3</c:v>
                </c:pt>
                <c:pt idx="1389">
                  <c:v>2.3265990578969298E-3</c:v>
                </c:pt>
                <c:pt idx="1390">
                  <c:v>2.3449622830461025E-3</c:v>
                </c:pt>
                <c:pt idx="1391">
                  <c:v>2.3975777958328763E-3</c:v>
                </c:pt>
                <c:pt idx="1392">
                  <c:v>2.3785226094069126E-3</c:v>
                </c:pt>
                <c:pt idx="1393">
                  <c:v>2.2058755025643924E-3</c:v>
                </c:pt>
                <c:pt idx="1394">
                  <c:v>1.9351241171079712E-3</c:v>
                </c:pt>
                <c:pt idx="1395">
                  <c:v>1.6871060544780634E-3</c:v>
                </c:pt>
                <c:pt idx="1396">
                  <c:v>1.4719918973316534E-3</c:v>
                </c:pt>
                <c:pt idx="1397">
                  <c:v>1.2779596057745542E-3</c:v>
                </c:pt>
                <c:pt idx="1398">
                  <c:v>1.0988180613922054E-3</c:v>
                </c:pt>
                <c:pt idx="1399">
                  <c:v>9.3539371009804533E-4</c:v>
                </c:pt>
                <c:pt idx="1400">
                  <c:v>7.8768049430861782E-4</c:v>
                </c:pt>
                <c:pt idx="1401">
                  <c:v>6.5202189667453619E-4</c:v>
                </c:pt>
                <c:pt idx="1402">
                  <c:v>5.2674722295189527E-4</c:v>
                </c:pt>
                <c:pt idx="1403">
                  <c:v>4.0876008412699447E-4</c:v>
                </c:pt>
                <c:pt idx="1404">
                  <c:v>2.9353621534698086E-4</c:v>
                </c:pt>
                <c:pt idx="1405">
                  <c:v>1.8187131717630416E-4</c:v>
                </c:pt>
                <c:pt idx="1406">
                  <c:v>7.3031988349499681E-5</c:v>
                </c:pt>
                <c:pt idx="1407">
                  <c:v>-3.455628916920117E-5</c:v>
                </c:pt>
                <c:pt idx="1408">
                  <c:v>-1.4261786489524645E-4</c:v>
                </c:pt>
                <c:pt idx="1409">
                  <c:v>-2.5264598514942386E-4</c:v>
                </c:pt>
                <c:pt idx="1410">
                  <c:v>-3.6685958308967835E-4</c:v>
                </c:pt>
                <c:pt idx="1411">
                  <c:v>-4.8719414760166037E-4</c:v>
                </c:pt>
                <c:pt idx="1412">
                  <c:v>-6.1405143343474145E-4</c:v>
                </c:pt>
                <c:pt idx="1413">
                  <c:v>-6.393129748490298E-4</c:v>
                </c:pt>
                <c:pt idx="1414">
                  <c:v>-4.5108216328824187E-4</c:v>
                </c:pt>
                <c:pt idx="1415">
                  <c:v>-1.5747063494862915E-4</c:v>
                </c:pt>
                <c:pt idx="1416">
                  <c:v>1.3373199269395159E-4</c:v>
                </c:pt>
                <c:pt idx="1417">
                  <c:v>4.2771202209919055E-4</c:v>
                </c:pt>
                <c:pt idx="1418">
                  <c:v>7.2913948106549241E-4</c:v>
                </c:pt>
                <c:pt idx="1419">
                  <c:v>1.0425791074129655E-3</c:v>
                </c:pt>
                <c:pt idx="1420">
                  <c:v>1.3737818013020095E-3</c:v>
                </c:pt>
                <c:pt idx="1421">
                  <c:v>1.7251648278298662E-3</c:v>
                </c:pt>
                <c:pt idx="1422">
                  <c:v>2.0541890334689985E-3</c:v>
                </c:pt>
                <c:pt idx="1423">
                  <c:v>2.3145118243216795E-3</c:v>
                </c:pt>
                <c:pt idx="1424">
                  <c:v>2.5598409489341429E-3</c:v>
                </c:pt>
                <c:pt idx="1425">
                  <c:v>2.8439601068500297E-3</c:v>
                </c:pt>
                <c:pt idx="1426">
                  <c:v>3.1779449504364629E-3</c:v>
                </c:pt>
                <c:pt idx="1427">
                  <c:v>3.5604353510501684E-3</c:v>
                </c:pt>
                <c:pt idx="1428">
                  <c:v>3.9991560879561686E-3</c:v>
                </c:pt>
                <c:pt idx="1429">
                  <c:v>4.5016964056456815E-3</c:v>
                </c:pt>
                <c:pt idx="1430">
                  <c:v>5.0769831907235769E-3</c:v>
                </c:pt>
                <c:pt idx="1431">
                  <c:v>5.7304204993149834E-3</c:v>
                </c:pt>
                <c:pt idx="1432">
                  <c:v>6.4772090287005023E-3</c:v>
                </c:pt>
                <c:pt idx="1433">
                  <c:v>6.673833554578454E-3</c:v>
                </c:pt>
                <c:pt idx="1434">
                  <c:v>5.6654701174891553E-3</c:v>
                </c:pt>
                <c:pt idx="1435">
                  <c:v>4.0926871732286261E-3</c:v>
                </c:pt>
                <c:pt idx="1436">
                  <c:v>2.5925475062904772E-3</c:v>
                </c:pt>
                <c:pt idx="1437">
                  <c:v>1.1279358736514275E-3</c:v>
                </c:pt>
                <c:pt idx="1438">
                  <c:v>-3.2101145803936046E-4</c:v>
                </c:pt>
                <c:pt idx="1439">
                  <c:v>-1.7748938712492154E-3</c:v>
                </c:pt>
                <c:pt idx="1440">
                  <c:v>-3.2603830965636208E-3</c:v>
                </c:pt>
                <c:pt idx="1441">
                  <c:v>-4.7958500582889344E-3</c:v>
                </c:pt>
                <c:pt idx="1442">
                  <c:v>-5.753040967192008E-3</c:v>
                </c:pt>
                <c:pt idx="1443">
                  <c:v>-5.4975699313563556E-3</c:v>
                </c:pt>
                <c:pt idx="1444">
                  <c:v>-4.667859690234707E-3</c:v>
                </c:pt>
                <c:pt idx="1445">
                  <c:v>-3.9157362383566603E-3</c:v>
                </c:pt>
                <c:pt idx="1446">
                  <c:v>-3.2261740502258426E-3</c:v>
                </c:pt>
                <c:pt idx="1447">
                  <c:v>-2.5838200681895422E-3</c:v>
                </c:pt>
                <c:pt idx="1448">
                  <c:v>-1.9848681574747176E-3</c:v>
                </c:pt>
                <c:pt idx="1449">
                  <c:v>-1.4152568223768072E-3</c:v>
                </c:pt>
                <c:pt idx="1450">
                  <c:v>-8.6988011845653805E-4</c:v>
                </c:pt>
                <c:pt idx="1451">
                  <c:v>-3.3760726101055087E-4</c:v>
                </c:pt>
                <c:pt idx="1452">
                  <c:v>5.5461766165381738E-5</c:v>
                </c:pt>
                <c:pt idx="1453">
                  <c:v>1.8455627546579582E-4</c:v>
                </c:pt>
                <c:pt idx="1454">
                  <c:v>1.8348966733583438E-4</c:v>
                </c:pt>
                <c:pt idx="1455">
                  <c:v>1.8512013942710806E-4</c:v>
                </c:pt>
                <c:pt idx="1456">
                  <c:v>1.8843429269426853E-4</c:v>
                </c:pt>
                <c:pt idx="1457">
                  <c:v>1.9473357808436236E-4</c:v>
                </c:pt>
                <c:pt idx="1458">
                  <c:v>2.0404994381427279E-4</c:v>
                </c:pt>
                <c:pt idx="1459">
                  <c:v>2.1726955303443533E-4</c:v>
                </c:pt>
                <c:pt idx="1460">
                  <c:v>2.3332412238513773E-4</c:v>
                </c:pt>
                <c:pt idx="1461">
                  <c:v>2.532412029209779E-4</c:v>
                </c:pt>
                <c:pt idx="1462">
                  <c:v>2.7700284973323206E-4</c:v>
                </c:pt>
                <c:pt idx="1463">
                  <c:v>3.0682868737660045E-4</c:v>
                </c:pt>
                <c:pt idx="1464">
                  <c:v>3.4457260991945188E-4</c:v>
                </c:pt>
                <c:pt idx="1465">
                  <c:v>3.8896023448925542E-4</c:v>
                </c:pt>
                <c:pt idx="1466">
                  <c:v>4.397449345418559E-4</c:v>
                </c:pt>
                <c:pt idx="1467">
                  <c:v>4.9735941693657105E-4</c:v>
                </c:pt>
                <c:pt idx="1468">
                  <c:v>5.6060445623491945E-4</c:v>
                </c:pt>
                <c:pt idx="1469">
                  <c:v>6.3099822750990059E-4</c:v>
                </c:pt>
                <c:pt idx="1470">
                  <c:v>7.1299124818138696E-4</c:v>
                </c:pt>
                <c:pt idx="1471">
                  <c:v>8.0469729644265997E-4</c:v>
                </c:pt>
                <c:pt idx="1472">
                  <c:v>9.0335743791048861E-4</c:v>
                </c:pt>
                <c:pt idx="1473">
                  <c:v>9.9798334660312731E-4</c:v>
                </c:pt>
                <c:pt idx="1474">
                  <c:v>1.1006301252549115E-3</c:v>
                </c:pt>
                <c:pt idx="1475">
                  <c:v>1.2187105553116376E-3</c:v>
                </c:pt>
                <c:pt idx="1476">
                  <c:v>1.3568783600781458E-3</c:v>
                </c:pt>
                <c:pt idx="1477">
                  <c:v>1.5187833874378772E-3</c:v>
                </c:pt>
                <c:pt idx="1478">
                  <c:v>1.7037715988259708E-3</c:v>
                </c:pt>
                <c:pt idx="1479">
                  <c:v>1.9150729236324469E-3</c:v>
                </c:pt>
                <c:pt idx="1480">
                  <c:v>2.1565808878441046E-3</c:v>
                </c:pt>
                <c:pt idx="1481">
                  <c:v>2.4340864772318667E-3</c:v>
                </c:pt>
                <c:pt idx="1482">
                  <c:v>2.7484203474985296E-3</c:v>
                </c:pt>
                <c:pt idx="1483">
                  <c:v>2.9833557332874907E-3</c:v>
                </c:pt>
                <c:pt idx="1484">
                  <c:v>3.00760837226955E-3</c:v>
                </c:pt>
                <c:pt idx="1485">
                  <c:v>2.9544836538085615E-3</c:v>
                </c:pt>
                <c:pt idx="1486">
                  <c:v>2.9504800502505157E-3</c:v>
                </c:pt>
                <c:pt idx="1487">
                  <c:v>2.9889766952389081E-3</c:v>
                </c:pt>
                <c:pt idx="1488">
                  <c:v>3.072682622421967E-3</c:v>
                </c:pt>
                <c:pt idx="1489">
                  <c:v>3.2121931208912067E-3</c:v>
                </c:pt>
                <c:pt idx="1490">
                  <c:v>3.3951127643971971E-3</c:v>
                </c:pt>
                <c:pt idx="1491">
                  <c:v>3.6445536017547363E-3</c:v>
                </c:pt>
                <c:pt idx="1492">
                  <c:v>3.9433235334936263E-3</c:v>
                </c:pt>
                <c:pt idx="1493">
                  <c:v>3.9173804878384457E-3</c:v>
                </c:pt>
                <c:pt idx="1494">
                  <c:v>3.1793989541725786E-3</c:v>
                </c:pt>
                <c:pt idx="1495">
                  <c:v>2.1045527897343669E-3</c:v>
                </c:pt>
                <c:pt idx="1496">
                  <c:v>1.0599998150866777E-3</c:v>
                </c:pt>
                <c:pt idx="1497">
                  <c:v>3.6745913176429772E-5</c:v>
                </c:pt>
                <c:pt idx="1498">
                  <c:v>-9.8752542320751477E-4</c:v>
                </c:pt>
                <c:pt idx="1499">
                  <c:v>-2.027483450598621E-3</c:v>
                </c:pt>
                <c:pt idx="1500">
                  <c:v>-3.099670238790824E-3</c:v>
                </c:pt>
                <c:pt idx="1501">
                  <c:v>-4.2135948369769168E-3</c:v>
                </c:pt>
                <c:pt idx="1502">
                  <c:v>-4.9574166058255955E-3</c:v>
                </c:pt>
                <c:pt idx="1503">
                  <c:v>-4.893352951780173E-3</c:v>
                </c:pt>
                <c:pt idx="1504">
                  <c:v>-4.458765388942772E-3</c:v>
                </c:pt>
                <c:pt idx="1505">
                  <c:v>-4.1021281171748055E-3</c:v>
                </c:pt>
                <c:pt idx="1506">
                  <c:v>-3.8108422845100636E-3</c:v>
                </c:pt>
                <c:pt idx="1507">
                  <c:v>-3.5794529855624822E-3</c:v>
                </c:pt>
                <c:pt idx="1508">
                  <c:v>-3.4066581797219178E-3</c:v>
                </c:pt>
                <c:pt idx="1509">
                  <c:v>-3.29241043593408E-3</c:v>
                </c:pt>
                <c:pt idx="1510">
                  <c:v>-3.2235512930137442E-3</c:v>
                </c:pt>
                <c:pt idx="1511">
                  <c:v>-3.2117131778409101E-3</c:v>
                </c:pt>
                <c:pt idx="1512">
                  <c:v>-3.2475759150093521E-3</c:v>
                </c:pt>
                <c:pt idx="1513">
                  <c:v>-3.3345665287774326E-3</c:v>
                </c:pt>
                <c:pt idx="1514">
                  <c:v>-3.338380466228585E-3</c:v>
                </c:pt>
                <c:pt idx="1515">
                  <c:v>-3.1087697754804489E-3</c:v>
                </c:pt>
                <c:pt idx="1516">
                  <c:v>-2.7933792063209693E-3</c:v>
                </c:pt>
                <c:pt idx="1517">
                  <c:v>-2.5195507503505523E-3</c:v>
                </c:pt>
                <c:pt idx="1518">
                  <c:v>-2.2819142723076052E-3</c:v>
                </c:pt>
                <c:pt idx="1519">
                  <c:v>-2.0854695090234566E-3</c:v>
                </c:pt>
                <c:pt idx="1520">
                  <c:v>-1.9155717467063524E-3</c:v>
                </c:pt>
                <c:pt idx="1521">
                  <c:v>-1.7800264658382758E-3</c:v>
                </c:pt>
                <c:pt idx="1522">
                  <c:v>-1.6711718801859562E-3</c:v>
                </c:pt>
                <c:pt idx="1523">
                  <c:v>-1.5033560211118722E-3</c:v>
                </c:pt>
                <c:pt idx="1524">
                  <c:v>-1.1810668659622695E-3</c:v>
                </c:pt>
                <c:pt idx="1525">
                  <c:v>-7.9347813650291219E-4</c:v>
                </c:pt>
                <c:pt idx="1526">
                  <c:v>-4.1731216535370765E-4</c:v>
                </c:pt>
                <c:pt idx="1527">
                  <c:v>-4.8355839141651917E-5</c:v>
                </c:pt>
                <c:pt idx="1528">
                  <c:v>3.201840337131108E-4</c:v>
                </c:pt>
                <c:pt idx="1529">
                  <c:v>6.9336900379236887E-4</c:v>
                </c:pt>
                <c:pt idx="1530">
                  <c:v>1.0774932239859373E-3</c:v>
                </c:pt>
                <c:pt idx="1531">
                  <c:v>1.4793920611628761E-3</c:v>
                </c:pt>
                <c:pt idx="1532">
                  <c:v>1.9022204750224661E-3</c:v>
                </c:pt>
                <c:pt idx="1533">
                  <c:v>2.1992257082442774E-3</c:v>
                </c:pt>
                <c:pt idx="1534">
                  <c:v>2.2181870404375486E-3</c:v>
                </c:pt>
                <c:pt idx="1535">
                  <c:v>2.1055099175459578E-3</c:v>
                </c:pt>
                <c:pt idx="1536">
                  <c:v>2.034397920732079E-3</c:v>
                </c:pt>
                <c:pt idx="1537">
                  <c:v>1.994060602767805E-3</c:v>
                </c:pt>
                <c:pt idx="1538">
                  <c:v>1.9792457207965554E-3</c:v>
                </c:pt>
                <c:pt idx="1539">
                  <c:v>2.0074462833484874E-3</c:v>
                </c:pt>
                <c:pt idx="1540">
                  <c:v>2.0647195515633076E-3</c:v>
                </c:pt>
                <c:pt idx="1541">
                  <c:v>2.1543475354526085E-3</c:v>
                </c:pt>
                <c:pt idx="1542">
                  <c:v>2.2804495935070403E-3</c:v>
                </c:pt>
                <c:pt idx="1543">
                  <c:v>2.4313362640245098E-3</c:v>
                </c:pt>
                <c:pt idx="1544">
                  <c:v>2.5029682396362474E-3</c:v>
                </c:pt>
                <c:pt idx="1545">
                  <c:v>2.3570641347207674E-3</c:v>
                </c:pt>
                <c:pt idx="1546">
                  <c:v>2.1264130376036795E-3</c:v>
                </c:pt>
                <c:pt idx="1547">
                  <c:v>1.9319201288142489E-3</c:v>
                </c:pt>
                <c:pt idx="1548">
                  <c:v>1.7651388084948228E-3</c:v>
                </c:pt>
                <c:pt idx="1549">
                  <c:v>1.629212202366737E-3</c:v>
                </c:pt>
                <c:pt idx="1550">
                  <c:v>1.5134836865553984E-3</c:v>
                </c:pt>
                <c:pt idx="1551">
                  <c:v>1.4263144523143363E-3</c:v>
                </c:pt>
                <c:pt idx="1552">
                  <c:v>1.3623570600904483E-3</c:v>
                </c:pt>
                <c:pt idx="1553">
                  <c:v>1.3948017916947967E-3</c:v>
                </c:pt>
                <c:pt idx="1554">
                  <c:v>1.6024046270773564E-3</c:v>
                </c:pt>
                <c:pt idx="1555">
                  <c:v>1.9141259300986902E-3</c:v>
                </c:pt>
                <c:pt idx="1556">
                  <c:v>2.2567711644946374E-3</c:v>
                </c:pt>
                <c:pt idx="1557">
                  <c:v>2.6371543107523276E-3</c:v>
                </c:pt>
                <c:pt idx="1558">
                  <c:v>3.0554125111204107E-3</c:v>
                </c:pt>
                <c:pt idx="1559">
                  <c:v>3.5133183231069514E-3</c:v>
                </c:pt>
                <c:pt idx="1560">
                  <c:v>4.0402277856575516E-3</c:v>
                </c:pt>
                <c:pt idx="1561">
                  <c:v>4.6190630393338813E-3</c:v>
                </c:pt>
                <c:pt idx="1562">
                  <c:v>5.2747995264923412E-3</c:v>
                </c:pt>
                <c:pt idx="1563">
                  <c:v>6.0216158132470115E-3</c:v>
                </c:pt>
                <c:pt idx="1564">
                  <c:v>6.405488924422627E-3</c:v>
                </c:pt>
                <c:pt idx="1565">
                  <c:v>5.9917956049445609E-3</c:v>
                </c:pt>
                <c:pt idx="1566">
                  <c:v>5.2075702168456698E-3</c:v>
                </c:pt>
                <c:pt idx="1567">
                  <c:v>4.5126054241064872E-3</c:v>
                </c:pt>
                <c:pt idx="1568">
                  <c:v>3.8911042612102555E-3</c:v>
                </c:pt>
                <c:pt idx="1569">
                  <c:v>3.322775035430933E-3</c:v>
                </c:pt>
                <c:pt idx="1570">
                  <c:v>2.8119041783299754E-3</c:v>
                </c:pt>
                <c:pt idx="1571">
                  <c:v>2.3418916191017785E-3</c:v>
                </c:pt>
                <c:pt idx="1572">
                  <c:v>1.9148481132774786E-3</c:v>
                </c:pt>
                <c:pt idx="1573">
                  <c:v>1.5107745347682339E-3</c:v>
                </c:pt>
                <c:pt idx="1574">
                  <c:v>1.3788605389579438E-3</c:v>
                </c:pt>
                <c:pt idx="1575">
                  <c:v>1.7463655726625196E-3</c:v>
                </c:pt>
                <c:pt idx="1576">
                  <c:v>2.3882454103861584E-3</c:v>
                </c:pt>
                <c:pt idx="1577">
                  <c:v>3.0658263485332463E-3</c:v>
                </c:pt>
                <c:pt idx="1578">
                  <c:v>3.7877020179272382E-3</c:v>
                </c:pt>
                <c:pt idx="1579">
                  <c:v>4.5731950208751969E-3</c:v>
                </c:pt>
                <c:pt idx="1580">
                  <c:v>5.4340469690571935E-3</c:v>
                </c:pt>
                <c:pt idx="1581">
                  <c:v>6.3861485524871605E-3</c:v>
                </c:pt>
                <c:pt idx="1582">
                  <c:v>7.4421524249924254E-3</c:v>
                </c:pt>
                <c:pt idx="1583">
                  <c:v>7.8671532022335667E-3</c:v>
                </c:pt>
                <c:pt idx="1584">
                  <c:v>6.9420800396904209E-3</c:v>
                </c:pt>
                <c:pt idx="1585">
                  <c:v>5.3818120425884255E-3</c:v>
                </c:pt>
                <c:pt idx="1586">
                  <c:v>3.8999702611531113E-3</c:v>
                </c:pt>
                <c:pt idx="1587">
                  <c:v>2.4755597984974214E-3</c:v>
                </c:pt>
                <c:pt idx="1588">
                  <c:v>1.0944991187629447E-3</c:v>
                </c:pt>
                <c:pt idx="1589">
                  <c:v>-2.6725015942144481E-4</c:v>
                </c:pt>
                <c:pt idx="1590">
                  <c:v>-1.630002122838178E-3</c:v>
                </c:pt>
                <c:pt idx="1591">
                  <c:v>-3.0148704157718751E-3</c:v>
                </c:pt>
                <c:pt idx="1592">
                  <c:v>-4.4465405794351619E-3</c:v>
                </c:pt>
                <c:pt idx="1593">
                  <c:v>-5.951128180488951E-3</c:v>
                </c:pt>
                <c:pt idx="1594">
                  <c:v>-6.8204695729663341E-3</c:v>
                </c:pt>
                <c:pt idx="1595">
                  <c:v>-6.3094660915412699E-3</c:v>
                </c:pt>
                <c:pt idx="1596">
                  <c:v>-5.17454184624184E-3</c:v>
                </c:pt>
                <c:pt idx="1597">
                  <c:v>-4.0967020375907697E-3</c:v>
                </c:pt>
                <c:pt idx="1598">
                  <c:v>-3.1024348894798798E-3</c:v>
                </c:pt>
                <c:pt idx="1599">
                  <c:v>-2.1459092893856171E-3</c:v>
                </c:pt>
                <c:pt idx="1600">
                  <c:v>-1.2225696765487573E-3</c:v>
                </c:pt>
                <c:pt idx="1601">
                  <c:v>-3.1837909452587246E-4</c:v>
                </c:pt>
                <c:pt idx="1602">
                  <c:v>5.7948500086314758E-4</c:v>
                </c:pt>
                <c:pt idx="1603">
                  <c:v>1.2120955410467639E-3</c:v>
                </c:pt>
                <c:pt idx="1604">
                  <c:v>1.3193999611925192E-3</c:v>
                </c:pt>
                <c:pt idx="1605">
                  <c:v>1.1747367568103752E-3</c:v>
                </c:pt>
                <c:pt idx="1606">
                  <c:v>1.0494953319794469E-3</c:v>
                </c:pt>
                <c:pt idx="1607">
                  <c:v>9.4149435323116033E-4</c:v>
                </c:pt>
                <c:pt idx="1608">
                  <c:v>8.4924525636045477E-4</c:v>
                </c:pt>
                <c:pt idx="1609">
                  <c:v>7.6933950211962655E-4</c:v>
                </c:pt>
                <c:pt idx="1610">
                  <c:v>7.0268885712069661E-4</c:v>
                </c:pt>
                <c:pt idx="1611">
                  <c:v>6.4726166823812705E-4</c:v>
                </c:pt>
                <c:pt idx="1612">
                  <c:v>6.0202602534449666E-4</c:v>
                </c:pt>
                <c:pt idx="1613">
                  <c:v>5.650612013814901E-4</c:v>
                </c:pt>
                <c:pt idx="1614">
                  <c:v>4.0114865786028777E-4</c:v>
                </c:pt>
                <c:pt idx="1615">
                  <c:v>-2.7490929683224735E-5</c:v>
                </c:pt>
                <c:pt idx="1616">
                  <c:v>-5.9336747012486723E-4</c:v>
                </c:pt>
                <c:pt idx="1617">
                  <c:v>-1.1698568549056831E-3</c:v>
                </c:pt>
                <c:pt idx="1618">
                  <c:v>-1.7627499381863666E-3</c:v>
                </c:pt>
                <c:pt idx="1619">
                  <c:v>-2.3879030273993482E-3</c:v>
                </c:pt>
                <c:pt idx="1620">
                  <c:v>-3.0468371781051081E-3</c:v>
                </c:pt>
                <c:pt idx="1621">
                  <c:v>-3.7573024681902358E-3</c:v>
                </c:pt>
                <c:pt idx="1622">
                  <c:v>-4.5349095130919224E-3</c:v>
                </c:pt>
                <c:pt idx="1623">
                  <c:v>-5.3725090004381523E-3</c:v>
                </c:pt>
                <c:pt idx="1624">
                  <c:v>-5.8904195803581088E-3</c:v>
                </c:pt>
                <c:pt idx="1625">
                  <c:v>-5.686348607203435E-3</c:v>
                </c:pt>
                <c:pt idx="1626">
                  <c:v>-5.1560037000872375E-3</c:v>
                </c:pt>
                <c:pt idx="1627">
                  <c:v>-4.712013572113382E-3</c:v>
                </c:pt>
                <c:pt idx="1628">
                  <c:v>-4.3495817429524295E-3</c:v>
                </c:pt>
                <c:pt idx="1629">
                  <c:v>-4.0506746930476945E-3</c:v>
                </c:pt>
                <c:pt idx="1630">
                  <c:v>-3.8229491258757928E-3</c:v>
                </c:pt>
                <c:pt idx="1631">
                  <c:v>-3.6563017721717253E-3</c:v>
                </c:pt>
                <c:pt idx="1632">
                  <c:v>-3.5386182738653552E-3</c:v>
                </c:pt>
                <c:pt idx="1633">
                  <c:v>-3.3467026578215529E-3</c:v>
                </c:pt>
                <c:pt idx="1634">
                  <c:v>-2.9458032372956088E-3</c:v>
                </c:pt>
                <c:pt idx="1635">
                  <c:v>-2.4374486234847448E-3</c:v>
                </c:pt>
                <c:pt idx="1636">
                  <c:v>-1.9744300592120004E-3</c:v>
                </c:pt>
                <c:pt idx="1637">
                  <c:v>-1.5389542995190133E-3</c:v>
                </c:pt>
                <c:pt idx="1638">
                  <c:v>-1.1282568007762027E-3</c:v>
                </c:pt>
                <c:pt idx="1639">
                  <c:v>-7.3650566920283945E-4</c:v>
                </c:pt>
                <c:pt idx="1640">
                  <c:v>-3.557895185541417E-4</c:v>
                </c:pt>
                <c:pt idx="1641">
                  <c:v>1.9253812072395521E-5</c:v>
                </c:pt>
                <c:pt idx="1642">
                  <c:v>3.9457910584458325E-4</c:v>
                </c:pt>
                <c:pt idx="1643">
                  <c:v>7.7489233612412192E-4</c:v>
                </c:pt>
                <c:pt idx="1644">
                  <c:v>1.167472109201572E-3</c:v>
                </c:pt>
                <c:pt idx="1645">
                  <c:v>1.4438180011040077E-3</c:v>
                </c:pt>
                <c:pt idx="1646">
                  <c:v>1.4676406589200094E-3</c:v>
                </c:pt>
                <c:pt idx="1647">
                  <c:v>1.3834455622080332E-3</c:v>
                </c:pt>
                <c:pt idx="1648">
                  <c:v>1.3166860098994511E-3</c:v>
                </c:pt>
                <c:pt idx="1649">
                  <c:v>1.2704749620287168E-3</c:v>
                </c:pt>
                <c:pt idx="1650">
                  <c:v>1.2505267245465992E-3</c:v>
                </c:pt>
                <c:pt idx="1651">
                  <c:v>1.2459480518149885E-3</c:v>
                </c:pt>
                <c:pt idx="1652">
                  <c:v>1.2643534395842427E-3</c:v>
                </c:pt>
                <c:pt idx="1653">
                  <c:v>1.3000451565317863E-3</c:v>
                </c:pt>
                <c:pt idx="1654">
                  <c:v>1.2874867291624858E-3</c:v>
                </c:pt>
                <c:pt idx="1655">
                  <c:v>1.1570925733355728E-3</c:v>
                </c:pt>
                <c:pt idx="1656">
                  <c:v>9.7551903439956923E-4</c:v>
                </c:pt>
                <c:pt idx="1657">
                  <c:v>8.085027961236271E-4</c:v>
                </c:pt>
                <c:pt idx="1658">
                  <c:v>6.5263868090947353E-4</c:v>
                </c:pt>
                <c:pt idx="1659">
                  <c:v>5.0971767179641659E-4</c:v>
                </c:pt>
                <c:pt idx="1660">
                  <c:v>3.7270107261992816E-4</c:v>
                </c:pt>
                <c:pt idx="1661">
                  <c:v>2.4196425080120945E-4</c:v>
                </c:pt>
                <c:pt idx="1662">
                  <c:v>1.1549653343770272E-4</c:v>
                </c:pt>
                <c:pt idx="1663">
                  <c:v>-9.1977452070148911E-6</c:v>
                </c:pt>
                <c:pt idx="1664">
                  <c:v>-1.3377860770109832E-4</c:v>
                </c:pt>
                <c:pt idx="1665">
                  <c:v>-1.3451722575194661E-4</c:v>
                </c:pt>
                <c:pt idx="1666">
                  <c:v>1.1468906994786133E-4</c:v>
                </c:pt>
                <c:pt idx="1667">
                  <c:v>4.9125441951727302E-4</c:v>
                </c:pt>
                <c:pt idx="1668">
                  <c:v>8.7571385930315627E-4</c:v>
                </c:pt>
                <c:pt idx="1669">
                  <c:v>1.2729595764107769E-3</c:v>
                </c:pt>
                <c:pt idx="1670">
                  <c:v>1.6934806016305468E-3</c:v>
                </c:pt>
                <c:pt idx="1671">
                  <c:v>2.1408093114045909E-3</c:v>
                </c:pt>
                <c:pt idx="1672">
                  <c:v>2.6166307636116036E-3</c:v>
                </c:pt>
                <c:pt idx="1673">
                  <c:v>3.1426714374399095E-3</c:v>
                </c:pt>
                <c:pt idx="1674">
                  <c:v>3.4245774297638016E-3</c:v>
                </c:pt>
                <c:pt idx="1675">
                  <c:v>3.1778352525162817E-3</c:v>
                </c:pt>
                <c:pt idx="1676">
                  <c:v>2.698262870971311E-3</c:v>
                </c:pt>
                <c:pt idx="1677">
                  <c:v>2.2575858488619763E-3</c:v>
                </c:pt>
                <c:pt idx="1678">
                  <c:v>1.8513370767893316E-3</c:v>
                </c:pt>
                <c:pt idx="1679">
                  <c:v>1.473844257669283E-3</c:v>
                </c:pt>
                <c:pt idx="1680">
                  <c:v>1.1204473989084086E-3</c:v>
                </c:pt>
                <c:pt idx="1681">
                  <c:v>7.8176749295251154E-4</c:v>
                </c:pt>
                <c:pt idx="1682">
                  <c:v>4.5895255318538551E-4</c:v>
                </c:pt>
                <c:pt idx="1683">
                  <c:v>1.4296864779781833E-4</c:v>
                </c:pt>
                <c:pt idx="1684">
                  <c:v>-7.2806619181389924E-5</c:v>
                </c:pt>
                <c:pt idx="1685">
                  <c:v>-9.3995272297771269E-5</c:v>
                </c:pt>
                <c:pt idx="1686">
                  <c:v>-1.8478851333068642E-5</c:v>
                </c:pt>
                <c:pt idx="1687">
                  <c:v>5.6595814680036515E-5</c:v>
                </c:pt>
                <c:pt idx="1688">
                  <c:v>1.3258112019658971E-4</c:v>
                </c:pt>
                <c:pt idx="1689">
                  <c:v>2.1050169320570452E-4</c:v>
                </c:pt>
                <c:pt idx="1690">
                  <c:v>2.9163835534333509E-4</c:v>
                </c:pt>
                <c:pt idx="1691">
                  <c:v>3.7763892207909978E-4</c:v>
                </c:pt>
                <c:pt idx="1692">
                  <c:v>4.6862453423487455E-4</c:v>
                </c:pt>
                <c:pt idx="1693">
                  <c:v>5.6885497938471855E-4</c:v>
                </c:pt>
                <c:pt idx="1694">
                  <c:v>6.7799761513441439E-4</c:v>
                </c:pt>
                <c:pt idx="1695">
                  <c:v>7.9672827014100843E-4</c:v>
                </c:pt>
                <c:pt idx="1696">
                  <c:v>9.2729385798310832E-4</c:v>
                </c:pt>
                <c:pt idx="1697">
                  <c:v>1.0702989750031673E-3</c:v>
                </c:pt>
                <c:pt idx="1698">
                  <c:v>1.2317396152158391E-3</c:v>
                </c:pt>
                <c:pt idx="1699">
                  <c:v>1.4120640305370709E-3</c:v>
                </c:pt>
                <c:pt idx="1700">
                  <c:v>1.6108639963607432E-3</c:v>
                </c:pt>
                <c:pt idx="1701">
                  <c:v>1.8411610372151639E-3</c:v>
                </c:pt>
                <c:pt idx="1702">
                  <c:v>2.096450405960632E-3</c:v>
                </c:pt>
                <c:pt idx="1703">
                  <c:v>2.38884327554582E-3</c:v>
                </c:pt>
                <c:pt idx="1704">
                  <c:v>2.5818561154428423E-3</c:v>
                </c:pt>
                <c:pt idx="1705">
                  <c:v>2.544573563418339E-3</c:v>
                </c:pt>
                <c:pt idx="1706">
                  <c:v>2.4090764854158941E-3</c:v>
                </c:pt>
                <c:pt idx="1707">
                  <c:v>2.3160038997683471E-3</c:v>
                </c:pt>
                <c:pt idx="1708">
                  <c:v>2.2597241526022224E-3</c:v>
                </c:pt>
                <c:pt idx="1709">
                  <c:v>2.2390202103669487E-3</c:v>
                </c:pt>
                <c:pt idx="1710">
                  <c:v>2.2559218006440421E-3</c:v>
                </c:pt>
                <c:pt idx="1711">
                  <c:v>2.3056522930260033E-3</c:v>
                </c:pt>
                <c:pt idx="1712">
                  <c:v>2.3937535467073883E-3</c:v>
                </c:pt>
                <c:pt idx="1713">
                  <c:v>2.5165957130994896E-3</c:v>
                </c:pt>
                <c:pt idx="1714">
                  <c:v>2.5440893160631381E-3</c:v>
                </c:pt>
                <c:pt idx="1715">
                  <c:v>2.3368552704895753E-3</c:v>
                </c:pt>
                <c:pt idx="1716">
                  <c:v>2.0287770426758566E-3</c:v>
                </c:pt>
                <c:pt idx="1717">
                  <c:v>1.7506026372728111E-3</c:v>
                </c:pt>
                <c:pt idx="1718">
                  <c:v>1.5034847990470957E-3</c:v>
                </c:pt>
                <c:pt idx="1719">
                  <c:v>1.280488052076219E-3</c:v>
                </c:pt>
                <c:pt idx="1720">
                  <c:v>1.0760541689672993E-3</c:v>
                </c:pt>
                <c:pt idx="1721">
                  <c:v>8.8899003143687511E-4</c:v>
                </c:pt>
                <c:pt idx="1722">
                  <c:v>7.1509721038256167E-4</c:v>
                </c:pt>
                <c:pt idx="1723">
                  <c:v>5.5262518052050106E-4</c:v>
                </c:pt>
                <c:pt idx="1724">
                  <c:v>3.9983505584023665E-4</c:v>
                </c:pt>
                <c:pt idx="1725">
                  <c:v>2.5477529090797647E-4</c:v>
                </c:pt>
                <c:pt idx="1726">
                  <c:v>1.1763174580728008E-4</c:v>
                </c:pt>
                <c:pt idx="1727">
                  <c:v>-1.6144428637059687E-5</c:v>
                </c:pt>
                <c:pt idx="1728">
                  <c:v>-1.5009959250251455E-4</c:v>
                </c:pt>
                <c:pt idx="1729">
                  <c:v>-2.8647846184357554E-4</c:v>
                </c:pt>
                <c:pt idx="1730">
                  <c:v>-4.2732545398387685E-4</c:v>
                </c:pt>
                <c:pt idx="1731">
                  <c:v>-5.7517846086931653E-4</c:v>
                </c:pt>
                <c:pt idx="1732">
                  <c:v>-7.3215629034442578E-4</c:v>
                </c:pt>
                <c:pt idx="1733">
                  <c:v>-9.0175829592485277E-4</c:v>
                </c:pt>
                <c:pt idx="1734">
                  <c:v>-1.0788340753789022E-3</c:v>
                </c:pt>
                <c:pt idx="1735">
                  <c:v>-1.2637099444828294E-3</c:v>
                </c:pt>
                <c:pt idx="1736">
                  <c:v>-1.4621639598334792E-3</c:v>
                </c:pt>
                <c:pt idx="1737">
                  <c:v>-1.6805976518943647E-3</c:v>
                </c:pt>
                <c:pt idx="1738">
                  <c:v>-1.9272711561543643E-3</c:v>
                </c:pt>
                <c:pt idx="1739">
                  <c:v>-2.2045804501933208E-3</c:v>
                </c:pt>
                <c:pt idx="1740">
                  <c:v>-2.51244114183695E-3</c:v>
                </c:pt>
                <c:pt idx="1741">
                  <c:v>-2.8628968676831542E-3</c:v>
                </c:pt>
                <c:pt idx="1742">
                  <c:v>-3.2585282843106988E-3</c:v>
                </c:pt>
                <c:pt idx="1743">
                  <c:v>-3.7061319289704614E-3</c:v>
                </c:pt>
                <c:pt idx="1744">
                  <c:v>-4.2148685964394014E-3</c:v>
                </c:pt>
                <c:pt idx="1745">
                  <c:v>-4.440958815393148E-3</c:v>
                </c:pt>
                <c:pt idx="1746">
                  <c:v>-4.0454962415406616E-3</c:v>
                </c:pt>
                <c:pt idx="1747">
                  <c:v>-3.3738564725060336E-3</c:v>
                </c:pt>
                <c:pt idx="1748">
                  <c:v>-2.7504306995222044E-3</c:v>
                </c:pt>
                <c:pt idx="1749">
                  <c:v>-2.1704028540151798E-3</c:v>
                </c:pt>
                <c:pt idx="1750">
                  <c:v>-1.6252845208091973E-3</c:v>
                </c:pt>
                <c:pt idx="1751">
                  <c:v>-1.1056728471426358E-3</c:v>
                </c:pt>
                <c:pt idx="1752">
                  <c:v>-6.0465924955047069E-4</c:v>
                </c:pt>
                <c:pt idx="1753">
                  <c:v>-1.123874087114721E-4</c:v>
                </c:pt>
                <c:pt idx="1754">
                  <c:v>3.4597374735250878E-4</c:v>
                </c:pt>
                <c:pt idx="1755">
                  <c:v>7.4269855558344576E-4</c:v>
                </c:pt>
                <c:pt idx="1756">
                  <c:v>1.1185818614624103E-3</c:v>
                </c:pt>
                <c:pt idx="1757">
                  <c:v>1.5106734014001476E-3</c:v>
                </c:pt>
                <c:pt idx="1758">
                  <c:v>1.9286396255541658E-3</c:v>
                </c:pt>
                <c:pt idx="1759">
                  <c:v>2.3769423193941153E-3</c:v>
                </c:pt>
                <c:pt idx="1760">
                  <c:v>2.8614622228607606E-3</c:v>
                </c:pt>
                <c:pt idx="1761">
                  <c:v>3.3940463796926839E-3</c:v>
                </c:pt>
                <c:pt idx="1762">
                  <c:v>3.9793029034609793E-3</c:v>
                </c:pt>
                <c:pt idx="1763">
                  <c:v>4.6195540368040586E-3</c:v>
                </c:pt>
                <c:pt idx="1764">
                  <c:v>5.3411320536300277E-3</c:v>
                </c:pt>
                <c:pt idx="1765">
                  <c:v>5.8313256925151919E-3</c:v>
                </c:pt>
                <c:pt idx="1766">
                  <c:v>5.7907728073039099E-3</c:v>
                </c:pt>
                <c:pt idx="1767">
                  <c:v>5.518429162911175E-3</c:v>
                </c:pt>
                <c:pt idx="1768">
                  <c:v>5.3338037352983316E-3</c:v>
                </c:pt>
                <c:pt idx="1769">
                  <c:v>5.2277341578583127E-3</c:v>
                </c:pt>
                <c:pt idx="1770">
                  <c:v>5.2095629245108178E-3</c:v>
                </c:pt>
                <c:pt idx="1771">
                  <c:v>5.2773277106365991E-3</c:v>
                </c:pt>
                <c:pt idx="1772">
                  <c:v>5.4242021256625562E-3</c:v>
                </c:pt>
                <c:pt idx="1773">
                  <c:v>5.6579143325462275E-3</c:v>
                </c:pt>
                <c:pt idx="1774">
                  <c:v>5.9919984921325761E-3</c:v>
                </c:pt>
                <c:pt idx="1775">
                  <c:v>6.4204413223728383E-3</c:v>
                </c:pt>
                <c:pt idx="1776">
                  <c:v>6.667603537264955E-3</c:v>
                </c:pt>
                <c:pt idx="1777">
                  <c:v>6.492683103870577E-3</c:v>
                </c:pt>
                <c:pt idx="1778">
                  <c:v>6.1473367097478341E-3</c:v>
                </c:pt>
                <c:pt idx="1779">
                  <c:v>5.9061211141564528E-3</c:v>
                </c:pt>
                <c:pt idx="1780">
                  <c:v>5.7525588986503083E-3</c:v>
                </c:pt>
                <c:pt idx="1781">
                  <c:v>5.6896889450445557E-3</c:v>
                </c:pt>
                <c:pt idx="1782">
                  <c:v>5.7206840599681634E-3</c:v>
                </c:pt>
                <c:pt idx="1783">
                  <c:v>5.8391412230559192E-3</c:v>
                </c:pt>
                <c:pt idx="1784">
                  <c:v>6.0565187216692984E-3</c:v>
                </c:pt>
                <c:pt idx="1785">
                  <c:v>6.1115567452711284E-3</c:v>
                </c:pt>
                <c:pt idx="1786">
                  <c:v>5.7667422443058855E-3</c:v>
                </c:pt>
                <c:pt idx="1787">
                  <c:v>5.2451488701452456E-3</c:v>
                </c:pt>
                <c:pt idx="1788">
                  <c:v>4.8183911740024973E-3</c:v>
                </c:pt>
                <c:pt idx="1789">
                  <c:v>4.4584176549205779E-3</c:v>
                </c:pt>
                <c:pt idx="1790">
                  <c:v>4.1758214689479375E-3</c:v>
                </c:pt>
                <c:pt idx="1791">
                  <c:v>3.9555405715541465E-3</c:v>
                </c:pt>
                <c:pt idx="1792">
                  <c:v>3.7896025353022964E-3</c:v>
                </c:pt>
                <c:pt idx="1793">
                  <c:v>3.6940684600408921E-3</c:v>
                </c:pt>
                <c:pt idx="1794">
                  <c:v>3.6571860309739068E-3</c:v>
                </c:pt>
                <c:pt idx="1795">
                  <c:v>3.6721359574662681E-3</c:v>
                </c:pt>
                <c:pt idx="1796">
                  <c:v>3.5855626283974253E-3</c:v>
                </c:pt>
                <c:pt idx="1797">
                  <c:v>3.2389494979378031E-3</c:v>
                </c:pt>
                <c:pt idx="1798">
                  <c:v>2.7712712455294818E-3</c:v>
                </c:pt>
                <c:pt idx="1799">
                  <c:v>2.3527232555256663E-3</c:v>
                </c:pt>
                <c:pt idx="1800">
                  <c:v>1.9715187318896906E-3</c:v>
                </c:pt>
                <c:pt idx="1801">
                  <c:v>1.6222198608135195E-3</c:v>
                </c:pt>
                <c:pt idx="1802">
                  <c:v>1.299100332170704E-3</c:v>
                </c:pt>
                <c:pt idx="1803">
                  <c:v>9.953941435737728E-4</c:v>
                </c:pt>
                <c:pt idx="1804">
                  <c:v>7.0975238033300523E-4</c:v>
                </c:pt>
                <c:pt idx="1805">
                  <c:v>4.3520808715661263E-4</c:v>
                </c:pt>
                <c:pt idx="1806">
                  <c:v>1.6711089230933489E-4</c:v>
                </c:pt>
                <c:pt idx="1807">
                  <c:v>-9.8259091655002038E-5</c:v>
                </c:pt>
                <c:pt idx="1808">
                  <c:v>-3.6539872221392892E-4</c:v>
                </c:pt>
                <c:pt idx="1809">
                  <c:v>-6.3841232869763398E-4</c:v>
                </c:pt>
                <c:pt idx="1810">
                  <c:v>-9.2110941924048145E-4</c:v>
                </c:pt>
                <c:pt idx="1811">
                  <c:v>-1.2210893531293034E-3</c:v>
                </c:pt>
                <c:pt idx="1812">
                  <c:v>-1.5382409371094991E-3</c:v>
                </c:pt>
                <c:pt idx="1813">
                  <c:v>-1.8818864579305103E-3</c:v>
                </c:pt>
                <c:pt idx="1814">
                  <c:v>-2.2554154044366341E-3</c:v>
                </c:pt>
                <c:pt idx="1815">
                  <c:v>-2.5173692139800362E-3</c:v>
                </c:pt>
                <c:pt idx="1816">
                  <c:v>-2.5177281934722624E-3</c:v>
                </c:pt>
                <c:pt idx="1817">
                  <c:v>-2.4234466735696815E-3</c:v>
                </c:pt>
                <c:pt idx="1818">
                  <c:v>-2.3626373068015355E-3</c:v>
                </c:pt>
                <c:pt idx="1819">
                  <c:v>-2.3412184133085284E-3</c:v>
                </c:pt>
                <c:pt idx="1820">
                  <c:v>-2.361918818176816E-3</c:v>
                </c:pt>
                <c:pt idx="1821">
                  <c:v>-2.4158010596879798E-3</c:v>
                </c:pt>
                <c:pt idx="1822">
                  <c:v>-2.5080521880981362E-3</c:v>
                </c:pt>
                <c:pt idx="1823">
                  <c:v>-2.6426706711371816E-3</c:v>
                </c:pt>
                <c:pt idx="1824">
                  <c:v>-2.817433851124648E-3</c:v>
                </c:pt>
                <c:pt idx="1825">
                  <c:v>-3.0356298372398289E-3</c:v>
                </c:pt>
                <c:pt idx="1826">
                  <c:v>-3.4378097404865128E-3</c:v>
                </c:pt>
                <c:pt idx="1827">
                  <c:v>-4.1597092980919081E-3</c:v>
                </c:pt>
                <c:pt idx="1828">
                  <c:v>-5.079523634272819E-3</c:v>
                </c:pt>
                <c:pt idx="1829">
                  <c:v>-6.0776561258570495E-3</c:v>
                </c:pt>
                <c:pt idx="1830">
                  <c:v>-7.1856568882503209E-3</c:v>
                </c:pt>
                <c:pt idx="1831">
                  <c:v>-8.400428632425929E-3</c:v>
                </c:pt>
                <c:pt idx="1832">
                  <c:v>-9.7378920139811025E-3</c:v>
                </c:pt>
                <c:pt idx="1833">
                  <c:v>-1.1224287309352597E-2</c:v>
                </c:pt>
                <c:pt idx="1834">
                  <c:v>-1.2906434494714389E-2</c:v>
                </c:pt>
                <c:pt idx="1835">
                  <c:v>-1.3725280784655418E-2</c:v>
                </c:pt>
                <c:pt idx="1836">
                  <c:v>-1.2599103455385041E-2</c:v>
                </c:pt>
                <c:pt idx="1837">
                  <c:v>-1.0551479270362185E-2</c:v>
                </c:pt>
                <c:pt idx="1838">
                  <c:v>-8.6884670584878136E-3</c:v>
                </c:pt>
                <c:pt idx="1839">
                  <c:v>-6.954245812763514E-3</c:v>
                </c:pt>
                <c:pt idx="1840">
                  <c:v>-5.350154825955006E-3</c:v>
                </c:pt>
                <c:pt idx="1841">
                  <c:v>-3.8156370827939576E-3</c:v>
                </c:pt>
                <c:pt idx="1842">
                  <c:v>-2.3489345939091012E-3</c:v>
                </c:pt>
                <c:pt idx="1843">
                  <c:v>-9.1970747131528039E-4</c:v>
                </c:pt>
                <c:pt idx="1844">
                  <c:v>4.9480781359689818E-4</c:v>
                </c:pt>
                <c:pt idx="1845">
                  <c:v>1.5018415008224075E-3</c:v>
                </c:pt>
                <c:pt idx="1846">
                  <c:v>1.7082649415347732E-3</c:v>
                </c:pt>
                <c:pt idx="1847">
                  <c:v>1.5204757740420896E-3</c:v>
                </c:pt>
                <c:pt idx="1848">
                  <c:v>1.3572479050697782E-3</c:v>
                </c:pt>
                <c:pt idx="1849">
                  <c:v>1.2196481271039132E-3</c:v>
                </c:pt>
                <c:pt idx="1850">
                  <c:v>1.1006108254509729E-3</c:v>
                </c:pt>
                <c:pt idx="1851">
                  <c:v>9.9736431887603944E-4</c:v>
                </c:pt>
                <c:pt idx="1852">
                  <c:v>9.0937178534503354E-4</c:v>
                </c:pt>
                <c:pt idx="1853">
                  <c:v>8.3688156961097312E-4</c:v>
                </c:pt>
                <c:pt idx="1854">
                  <c:v>7.7827435808401071E-4</c:v>
                </c:pt>
                <c:pt idx="1855">
                  <c:v>7.3009886787890556E-4</c:v>
                </c:pt>
                <c:pt idx="1856">
                  <c:v>8.3435201403744201E-4</c:v>
                </c:pt>
                <c:pt idx="1857">
                  <c:v>1.2316116368109172E-3</c:v>
                </c:pt>
                <c:pt idx="1858">
                  <c:v>1.7875018870166957E-3</c:v>
                </c:pt>
                <c:pt idx="1859">
                  <c:v>2.3732770407364767E-3</c:v>
                </c:pt>
                <c:pt idx="1860">
                  <c:v>2.9887518922881713E-3</c:v>
                </c:pt>
                <c:pt idx="1861">
                  <c:v>3.6553723851224609E-3</c:v>
                </c:pt>
                <c:pt idx="1862">
                  <c:v>4.3745156706557729E-3</c:v>
                </c:pt>
                <c:pt idx="1863">
                  <c:v>5.1704732495039228E-3</c:v>
                </c:pt>
                <c:pt idx="1864">
                  <c:v>6.0363233399347536E-3</c:v>
                </c:pt>
                <c:pt idx="1865">
                  <c:v>6.5364452212806406E-3</c:v>
                </c:pt>
                <c:pt idx="1866">
                  <c:v>6.2119167659091847E-3</c:v>
                </c:pt>
                <c:pt idx="1867">
                  <c:v>5.4945786797023725E-3</c:v>
                </c:pt>
                <c:pt idx="1868">
                  <c:v>4.8755055497621547E-3</c:v>
                </c:pt>
                <c:pt idx="1869">
                  <c:v>4.3206290365577858E-3</c:v>
                </c:pt>
                <c:pt idx="1870">
                  <c:v>3.8459328530067774E-3</c:v>
                </c:pt>
                <c:pt idx="1871">
                  <c:v>3.4264570522740362E-3</c:v>
                </c:pt>
                <c:pt idx="1872">
                  <c:v>3.0608761347144307E-3</c:v>
                </c:pt>
                <c:pt idx="1873">
                  <c:v>2.7441547479798494E-3</c:v>
                </c:pt>
                <c:pt idx="1874">
                  <c:v>2.4710104254666238E-3</c:v>
                </c:pt>
                <c:pt idx="1875">
                  <c:v>2.2349462908304832E-3</c:v>
                </c:pt>
                <c:pt idx="1876">
                  <c:v>1.9723125105109087E-3</c:v>
                </c:pt>
                <c:pt idx="1877">
                  <c:v>1.6164205690122942E-3</c:v>
                </c:pt>
                <c:pt idx="1878">
                  <c:v>1.2224692018490907E-3</c:v>
                </c:pt>
                <c:pt idx="1879">
                  <c:v>8.4742357912535556E-4</c:v>
                </c:pt>
                <c:pt idx="1880">
                  <c:v>4.8758812313787789E-4</c:v>
                </c:pt>
                <c:pt idx="1881">
                  <c:v>1.3486026715759129E-4</c:v>
                </c:pt>
                <c:pt idx="1882">
                  <c:v>-2.1547343847856635E-4</c:v>
                </c:pt>
                <c:pt idx="1883">
                  <c:v>-5.697306422439676E-4</c:v>
                </c:pt>
                <c:pt idx="1884">
                  <c:v>-9.3430368904603718E-4</c:v>
                </c:pt>
                <c:pt idx="1885">
                  <c:v>-1.3122955723756254E-3</c:v>
                </c:pt>
                <c:pt idx="1886">
                  <c:v>-1.7115642953371168E-3</c:v>
                </c:pt>
                <c:pt idx="1887">
                  <c:v>-1.9392723977990091E-3</c:v>
                </c:pt>
                <c:pt idx="1888">
                  <c:v>-1.8034769947998526E-3</c:v>
                </c:pt>
                <c:pt idx="1889">
                  <c:v>-1.4970097998567547E-3</c:v>
                </c:pt>
                <c:pt idx="1890">
                  <c:v>-1.2163139256003198E-3</c:v>
                </c:pt>
                <c:pt idx="1891">
                  <c:v>-9.5369805964834139E-4</c:v>
                </c:pt>
                <c:pt idx="1892">
                  <c:v>-7.0715865039514718E-4</c:v>
                </c:pt>
                <c:pt idx="1893">
                  <c:v>-4.7037700776857274E-4</c:v>
                </c:pt>
                <c:pt idx="1894">
                  <c:v>-2.4245685159521641E-4</c:v>
                </c:pt>
                <c:pt idx="1895">
                  <c:v>-1.7134079963529896E-5</c:v>
                </c:pt>
                <c:pt idx="1896">
                  <c:v>2.6886524491136356E-4</c:v>
                </c:pt>
                <c:pt idx="1897">
                  <c:v>6.8079019184715916E-4</c:v>
                </c:pt>
                <c:pt idx="1898">
                  <c:v>1.1649654931690165E-3</c:v>
                </c:pt>
                <c:pt idx="1899">
                  <c:v>1.6679762773150659E-3</c:v>
                </c:pt>
                <c:pt idx="1900">
                  <c:v>2.1978863305052066E-3</c:v>
                </c:pt>
                <c:pt idx="1901">
                  <c:v>2.7608755535125889E-3</c:v>
                </c:pt>
                <c:pt idx="1902">
                  <c:v>3.3637175367242033E-3</c:v>
                </c:pt>
                <c:pt idx="1903">
                  <c:v>4.027740514883007E-3</c:v>
                </c:pt>
                <c:pt idx="1904">
                  <c:v>4.7471180884488921E-3</c:v>
                </c:pt>
                <c:pt idx="1905">
                  <c:v>5.5475794022536743E-3</c:v>
                </c:pt>
                <c:pt idx="1906">
                  <c:v>6.438394157159002E-3</c:v>
                </c:pt>
                <c:pt idx="1907">
                  <c:v>6.9604104877380047E-3</c:v>
                </c:pt>
                <c:pt idx="1908">
                  <c:v>6.6817252143910374E-3</c:v>
                </c:pt>
                <c:pt idx="1909">
                  <c:v>6.0287021545075278E-3</c:v>
                </c:pt>
                <c:pt idx="1910">
                  <c:v>5.4785478890943392E-3</c:v>
                </c:pt>
                <c:pt idx="1911">
                  <c:v>5.0283284951459775E-3</c:v>
                </c:pt>
                <c:pt idx="1912">
                  <c:v>4.6498852660445018E-3</c:v>
                </c:pt>
                <c:pt idx="1913">
                  <c:v>4.3408340213759644E-3</c:v>
                </c:pt>
                <c:pt idx="1914">
                  <c:v>4.1031835409378299E-3</c:v>
                </c:pt>
                <c:pt idx="1915">
                  <c:v>3.9339209148024972E-3</c:v>
                </c:pt>
                <c:pt idx="1916">
                  <c:v>3.7456210172268569E-3</c:v>
                </c:pt>
                <c:pt idx="1917">
                  <c:v>3.4569957663421252E-3</c:v>
                </c:pt>
                <c:pt idx="1918">
                  <c:v>3.1358891150780541E-3</c:v>
                </c:pt>
                <c:pt idx="1919">
                  <c:v>2.8692499718987697E-3</c:v>
                </c:pt>
                <c:pt idx="1920">
                  <c:v>2.6501880543281743E-3</c:v>
                </c:pt>
                <c:pt idx="1921">
                  <c:v>2.4707541941608457E-3</c:v>
                </c:pt>
                <c:pt idx="1922">
                  <c:v>2.3313354920793589E-3</c:v>
                </c:pt>
                <c:pt idx="1923">
                  <c:v>2.2315931034458747E-3</c:v>
                </c:pt>
                <c:pt idx="1924">
                  <c:v>2.1606649074713651E-3</c:v>
                </c:pt>
                <c:pt idx="1925">
                  <c:v>2.1282036985943295E-3</c:v>
                </c:pt>
                <c:pt idx="1926">
                  <c:v>2.1295645420817194E-3</c:v>
                </c:pt>
                <c:pt idx="1927">
                  <c:v>2.0576414371430425E-3</c:v>
                </c:pt>
                <c:pt idx="1928">
                  <c:v>1.8012019339897569E-3</c:v>
                </c:pt>
                <c:pt idx="1929">
                  <c:v>1.4765209261840206E-3</c:v>
                </c:pt>
                <c:pt idx="1930">
                  <c:v>1.1644777008279572E-3</c:v>
                </c:pt>
                <c:pt idx="1931">
                  <c:v>8.7367873084090214E-4</c:v>
                </c:pt>
                <c:pt idx="1932">
                  <c:v>5.9798359956902991E-4</c:v>
                </c:pt>
                <c:pt idx="1933">
                  <c:v>3.314850065680494E-4</c:v>
                </c:pt>
                <c:pt idx="1934">
                  <c:v>7.0459717059064968E-5</c:v>
                </c:pt>
                <c:pt idx="1935">
                  <c:v>-1.8990351102053104E-4</c:v>
                </c:pt>
                <c:pt idx="1936">
                  <c:v>-4.5291704413732346E-4</c:v>
                </c:pt>
                <c:pt idx="1937">
                  <c:v>-6.1641507959639169E-4</c:v>
                </c:pt>
                <c:pt idx="1938">
                  <c:v>-5.7353514944776646E-4</c:v>
                </c:pt>
                <c:pt idx="1939">
                  <c:v>-4.3375401836469823E-4</c:v>
                </c:pt>
                <c:pt idx="1940">
                  <c:v>-3.0014048895141138E-4</c:v>
                </c:pt>
                <c:pt idx="1941">
                  <c:v>-1.7156668254024872E-4</c:v>
                </c:pt>
                <c:pt idx="1942">
                  <c:v>-4.523445464256005E-5</c:v>
                </c:pt>
                <c:pt idx="1943">
                  <c:v>8.0025323274646249E-5</c:v>
                </c:pt>
                <c:pt idx="1944">
                  <c:v>2.0660046599513927E-4</c:v>
                </c:pt>
                <c:pt idx="1945">
                  <c:v>3.3607171707326032E-4</c:v>
                </c:pt>
                <c:pt idx="1946">
                  <c:v>4.7072260460716503E-4</c:v>
                </c:pt>
                <c:pt idx="1947">
                  <c:v>6.1140406622837117E-4</c:v>
                </c:pt>
                <c:pt idx="1948">
                  <c:v>7.6256477386566922E-4</c:v>
                </c:pt>
                <c:pt idx="1949">
                  <c:v>9.2502743863229534E-4</c:v>
                </c:pt>
                <c:pt idx="1950">
                  <c:v>1.1025844988000696E-3</c:v>
                </c:pt>
                <c:pt idx="1951">
                  <c:v>1.2979163273636907E-3</c:v>
                </c:pt>
                <c:pt idx="1952">
                  <c:v>1.5140019968099506E-3</c:v>
                </c:pt>
                <c:pt idx="1953">
                  <c:v>1.7532472975946476E-3</c:v>
                </c:pt>
                <c:pt idx="1954">
                  <c:v>2.0178141705196775E-3</c:v>
                </c:pt>
                <c:pt idx="1955">
                  <c:v>2.3174007492675641E-3</c:v>
                </c:pt>
                <c:pt idx="1956">
                  <c:v>2.6566785490244982E-3</c:v>
                </c:pt>
                <c:pt idx="1957">
                  <c:v>2.8492074415310191E-3</c:v>
                </c:pt>
                <c:pt idx="1958">
                  <c:v>2.7208046568598693E-3</c:v>
                </c:pt>
                <c:pt idx="1959">
                  <c:v>2.4440860495905563E-3</c:v>
                </c:pt>
                <c:pt idx="1960">
                  <c:v>2.2089719877071558E-3</c:v>
                </c:pt>
                <c:pt idx="1961">
                  <c:v>2.0095042248744043E-3</c:v>
                </c:pt>
                <c:pt idx="1962">
                  <c:v>1.8404471255497241E-3</c:v>
                </c:pt>
                <c:pt idx="1963">
                  <c:v>1.7014957706197342E-3</c:v>
                </c:pt>
                <c:pt idx="1964">
                  <c:v>1.5886094053821089E-3</c:v>
                </c:pt>
                <c:pt idx="1965">
                  <c:v>1.5019563158703915E-3</c:v>
                </c:pt>
                <c:pt idx="1966">
                  <c:v>1.3528817048507398E-3</c:v>
                </c:pt>
                <c:pt idx="1967">
                  <c:v>1.0509277679644268E-3</c:v>
                </c:pt>
                <c:pt idx="1968">
                  <c:v>6.7960831350366048E-4</c:v>
                </c:pt>
                <c:pt idx="1969">
                  <c:v>3.1901654084464802E-4</c:v>
                </c:pt>
                <c:pt idx="1970">
                  <c:v>-3.7009668166973197E-5</c:v>
                </c:pt>
                <c:pt idx="1971">
                  <c:v>-3.9350710412712725E-4</c:v>
                </c:pt>
                <c:pt idx="1972">
                  <c:v>-7.5627071418888953E-4</c:v>
                </c:pt>
                <c:pt idx="1973">
                  <c:v>-1.1310559593671037E-3</c:v>
                </c:pt>
                <c:pt idx="1974">
                  <c:v>-1.5229144466148837E-3</c:v>
                </c:pt>
                <c:pt idx="1975">
                  <c:v>-1.9396535400496736E-3</c:v>
                </c:pt>
                <c:pt idx="1976">
                  <c:v>-2.2512724243028285E-3</c:v>
                </c:pt>
                <c:pt idx="1977">
                  <c:v>-2.3262531127924706E-3</c:v>
                </c:pt>
                <c:pt idx="1978">
                  <c:v>-2.3022778909608981E-3</c:v>
                </c:pt>
                <c:pt idx="1979">
                  <c:v>-2.3181731624269987E-3</c:v>
                </c:pt>
                <c:pt idx="1980">
                  <c:v>-2.3664184567496372E-3</c:v>
                </c:pt>
                <c:pt idx="1981">
                  <c:v>-2.455828061308033E-3</c:v>
                </c:pt>
                <c:pt idx="1982">
                  <c:v>-2.5817473945529395E-3</c:v>
                </c:pt>
                <c:pt idx="1983">
                  <c:v>-2.7523012285000739E-3</c:v>
                </c:pt>
                <c:pt idx="1984">
                  <c:v>-2.9652395288629445E-3</c:v>
                </c:pt>
                <c:pt idx="1985">
                  <c:v>-3.2245636822762305E-3</c:v>
                </c:pt>
                <c:pt idx="1986">
                  <c:v>-3.5357569179128683E-3</c:v>
                </c:pt>
                <c:pt idx="1987">
                  <c:v>-3.7650827966076101E-3</c:v>
                </c:pt>
                <c:pt idx="1988">
                  <c:v>-3.7794741218238909E-3</c:v>
                </c:pt>
                <c:pt idx="1989">
                  <c:v>-3.7180771229601201E-3</c:v>
                </c:pt>
                <c:pt idx="1990">
                  <c:v>-3.7124977455361813E-3</c:v>
                </c:pt>
                <c:pt idx="1991">
                  <c:v>-3.7681049090360894E-3</c:v>
                </c:pt>
                <c:pt idx="1992">
                  <c:v>-3.8840591025591439E-3</c:v>
                </c:pt>
                <c:pt idx="1993">
                  <c:v>-4.0682173432044361E-3</c:v>
                </c:pt>
                <c:pt idx="1994">
                  <c:v>-4.3091633400151553E-3</c:v>
                </c:pt>
                <c:pt idx="1995">
                  <c:v>-4.6242898950454182E-3</c:v>
                </c:pt>
                <c:pt idx="1996">
                  <c:v>-4.8058289558304624E-3</c:v>
                </c:pt>
                <c:pt idx="1997">
                  <c:v>-4.6589455792769019E-3</c:v>
                </c:pt>
                <c:pt idx="1998">
                  <c:v>-4.3723849646443184E-3</c:v>
                </c:pt>
                <c:pt idx="1999">
                  <c:v>-4.1543928056846065E-3</c:v>
                </c:pt>
                <c:pt idx="2000">
                  <c:v>-4.0134831143966692E-3</c:v>
                </c:pt>
                <c:pt idx="2001">
                  <c:v>-3.9272052531388862E-3</c:v>
                </c:pt>
                <c:pt idx="2002">
                  <c:v>-3.9045634322719099E-3</c:v>
                </c:pt>
                <c:pt idx="2003">
                  <c:v>-3.9433998079537493E-3</c:v>
                </c:pt>
                <c:pt idx="2004">
                  <c:v>-4.0448785475284219E-3</c:v>
                </c:pt>
                <c:pt idx="2005">
                  <c:v>-4.2118259702796819E-3</c:v>
                </c:pt>
                <c:pt idx="2006">
                  <c:v>-4.4563155330790156E-3</c:v>
                </c:pt>
                <c:pt idx="2007">
                  <c:v>-4.7545277695901604E-3</c:v>
                </c:pt>
                <c:pt idx="2008">
                  <c:v>-4.9451502389256646E-3</c:v>
                </c:pt>
                <c:pt idx="2009">
                  <c:v>-4.8303304541378565E-3</c:v>
                </c:pt>
                <c:pt idx="2010">
                  <c:v>-4.5961912548780435E-3</c:v>
                </c:pt>
                <c:pt idx="2011">
                  <c:v>-4.4434369506973093E-3</c:v>
                </c:pt>
                <c:pt idx="2012">
                  <c:v>-4.3591947182042507E-3</c:v>
                </c:pt>
                <c:pt idx="2013">
                  <c:v>-4.3435703358235848E-3</c:v>
                </c:pt>
                <c:pt idx="2014">
                  <c:v>-4.4015803521544449E-3</c:v>
                </c:pt>
                <c:pt idx="2015">
                  <c:v>-4.5284290248931115E-3</c:v>
                </c:pt>
                <c:pt idx="2016">
                  <c:v>-4.7317884835439286E-3</c:v>
                </c:pt>
                <c:pt idx="2017">
                  <c:v>-4.8059562853787529E-3</c:v>
                </c:pt>
                <c:pt idx="2018">
                  <c:v>-4.5746268289012775E-3</c:v>
                </c:pt>
                <c:pt idx="2019">
                  <c:v>-4.2061697456384295E-3</c:v>
                </c:pt>
                <c:pt idx="2020">
                  <c:v>-3.9104329515218346E-3</c:v>
                </c:pt>
                <c:pt idx="2021">
                  <c:v>-3.6886762711507213E-3</c:v>
                </c:pt>
                <c:pt idx="2022">
                  <c:v>-3.5203127062097836E-3</c:v>
                </c:pt>
                <c:pt idx="2023">
                  <c:v>-3.409431254254993E-3</c:v>
                </c:pt>
                <c:pt idx="2024">
                  <c:v>-3.3466840695768915E-3</c:v>
                </c:pt>
                <c:pt idx="2025">
                  <c:v>-3.3407075238703877E-3</c:v>
                </c:pt>
                <c:pt idx="2026">
                  <c:v>-3.3817864262328848E-3</c:v>
                </c:pt>
                <c:pt idx="2027">
                  <c:v>-3.3930377076179631E-3</c:v>
                </c:pt>
                <c:pt idx="2028">
                  <c:v>-3.3477437294412498E-3</c:v>
                </c:pt>
                <c:pt idx="2029">
                  <c:v>-3.1720804284021955E-3</c:v>
                </c:pt>
                <c:pt idx="2030">
                  <c:v>-3.0485313675489749E-3</c:v>
                </c:pt>
                <c:pt idx="2031">
                  <c:v>-2.9414390710302989E-3</c:v>
                </c:pt>
                <c:pt idx="2032">
                  <c:v>-2.8964496480084283E-3</c:v>
                </c:pt>
                <c:pt idx="2033">
                  <c:v>-2.9038781088414154E-3</c:v>
                </c:pt>
                <c:pt idx="2034">
                  <c:v>-2.9539128500637459E-3</c:v>
                </c:pt>
                <c:pt idx="2035">
                  <c:v>-3.0854662336320502E-3</c:v>
                </c:pt>
                <c:pt idx="2036">
                  <c:v>-3.2570674494271741E-3</c:v>
                </c:pt>
                <c:pt idx="2037">
                  <c:v>-3.4693465057951452E-3</c:v>
                </c:pt>
                <c:pt idx="2038">
                  <c:v>-3.683094151761507E-3</c:v>
                </c:pt>
                <c:pt idx="2039">
                  <c:v>-3.8390668126293223E-3</c:v>
                </c:pt>
                <c:pt idx="2040">
                  <c:v>-3.987641834880591E-3</c:v>
                </c:pt>
                <c:pt idx="2041">
                  <c:v>-4.1958856758913532E-3</c:v>
                </c:pt>
                <c:pt idx="2042">
                  <c:v>-4.487334644204078E-3</c:v>
                </c:pt>
                <c:pt idx="2043">
                  <c:v>-4.8483413328138658E-3</c:v>
                </c:pt>
                <c:pt idx="2044">
                  <c:v>-5.2713831272246624E-3</c:v>
                </c:pt>
                <c:pt idx="2045">
                  <c:v>-5.7901653408863685E-3</c:v>
                </c:pt>
                <c:pt idx="2046">
                  <c:v>-6.3939279188128207E-3</c:v>
                </c:pt>
                <c:pt idx="2047">
                  <c:v>-6.533932935605666E-3</c:v>
                </c:pt>
                <c:pt idx="2048">
                  <c:v>-5.6323043309315837E-3</c:v>
                </c:pt>
                <c:pt idx="2049">
                  <c:v>-4.2280836770797444E-3</c:v>
                </c:pt>
                <c:pt idx="2050">
                  <c:v>-2.8893634320617824E-3</c:v>
                </c:pt>
                <c:pt idx="2051">
                  <c:v>-1.6019030968361257E-3</c:v>
                </c:pt>
                <c:pt idx="2052">
                  <c:v>-3.4138170609629171E-4</c:v>
                </c:pt>
                <c:pt idx="2053">
                  <c:v>9.1368270042427703E-4</c:v>
                </c:pt>
                <c:pt idx="2054">
                  <c:v>2.1806651447453876E-3</c:v>
                </c:pt>
                <c:pt idx="2055">
                  <c:v>3.4856935285652317E-3</c:v>
                </c:pt>
                <c:pt idx="2056">
                  <c:v>4.8480249381900788E-3</c:v>
                </c:pt>
                <c:pt idx="2057">
                  <c:v>6.2786942613794611E-3</c:v>
                </c:pt>
                <c:pt idx="2058">
                  <c:v>7.2840965907908402E-3</c:v>
                </c:pt>
                <c:pt idx="2059">
                  <c:v>7.3527437591801095E-3</c:v>
                </c:pt>
                <c:pt idx="2060">
                  <c:v>7.0198999287643619E-3</c:v>
                </c:pt>
                <c:pt idx="2061">
                  <c:v>6.8020394786385916E-3</c:v>
                </c:pt>
                <c:pt idx="2062">
                  <c:v>6.685171064881399E-3</c:v>
                </c:pt>
                <c:pt idx="2063">
                  <c:v>6.6688185674671947E-3</c:v>
                </c:pt>
                <c:pt idx="2064">
                  <c:v>6.7440586019905805E-3</c:v>
                </c:pt>
                <c:pt idx="2065">
                  <c:v>6.9287867232003062E-3</c:v>
                </c:pt>
                <c:pt idx="2066">
                  <c:v>7.2492672237164284E-3</c:v>
                </c:pt>
                <c:pt idx="2067">
                  <c:v>7.6567981612878739E-3</c:v>
                </c:pt>
                <c:pt idx="2068">
                  <c:v>7.7243698070828624E-3</c:v>
                </c:pt>
                <c:pt idx="2069">
                  <c:v>6.9313105665736088E-3</c:v>
                </c:pt>
                <c:pt idx="2070">
                  <c:v>5.7667802513997578E-3</c:v>
                </c:pt>
                <c:pt idx="2071">
                  <c:v>4.6837187653199349E-3</c:v>
                </c:pt>
                <c:pt idx="2072">
                  <c:v>3.6791946275605675E-3</c:v>
                </c:pt>
                <c:pt idx="2073">
                  <c:v>2.7343169895584309E-3</c:v>
                </c:pt>
                <c:pt idx="2074">
                  <c:v>1.8344596751487079E-3</c:v>
                </c:pt>
                <c:pt idx="2075">
                  <c:v>9.5883176207613695E-4</c:v>
                </c:pt>
                <c:pt idx="2076">
                  <c:v>9.8952116467798808E-5</c:v>
                </c:pt>
                <c:pt idx="2077">
                  <c:v>-5.6312855691508748E-4</c:v>
                </c:pt>
                <c:pt idx="2078">
                  <c:v>-8.4365707048599339E-4</c:v>
                </c:pt>
                <c:pt idx="2079">
                  <c:v>-9.3852673093499977E-4</c:v>
                </c:pt>
                <c:pt idx="2080">
                  <c:v>-1.0491858943060385E-3</c:v>
                </c:pt>
                <c:pt idx="2081">
                  <c:v>-1.1772566285082546E-3</c:v>
                </c:pt>
                <c:pt idx="2082">
                  <c:v>-1.3252481585029347E-3</c:v>
                </c:pt>
                <c:pt idx="2083">
                  <c:v>-1.4930733163356449E-3</c:v>
                </c:pt>
                <c:pt idx="2084">
                  <c:v>-1.6846578230089769E-3</c:v>
                </c:pt>
                <c:pt idx="2085">
                  <c:v>-1.9037272709710158E-3</c:v>
                </c:pt>
                <c:pt idx="2086">
                  <c:v>-2.1541775422494625E-3</c:v>
                </c:pt>
                <c:pt idx="2087">
                  <c:v>-2.4368979668433549E-3</c:v>
                </c:pt>
                <c:pt idx="2088">
                  <c:v>-2.5729734415535564E-3</c:v>
                </c:pt>
                <c:pt idx="2089">
                  <c:v>-2.3915748337222068E-3</c:v>
                </c:pt>
                <c:pt idx="2090">
                  <c:v>-2.0650531411273657E-3</c:v>
                </c:pt>
                <c:pt idx="2091">
                  <c:v>-1.7701733973080796E-3</c:v>
                </c:pt>
                <c:pt idx="2092">
                  <c:v>-1.5033781953809231E-3</c:v>
                </c:pt>
                <c:pt idx="2093">
                  <c:v>-1.2611458374262318E-3</c:v>
                </c:pt>
                <c:pt idx="2094">
                  <c:v>-1.0389935830299138E-3</c:v>
                </c:pt>
                <c:pt idx="2095">
                  <c:v>-8.3250017017047657E-4</c:v>
                </c:pt>
                <c:pt idx="2096">
                  <c:v>-6.4069300095212381E-4</c:v>
                </c:pt>
                <c:pt idx="2097">
                  <c:v>-4.5858528484831471E-4</c:v>
                </c:pt>
                <c:pt idx="2098">
                  <c:v>-2.8390883832676432E-4</c:v>
                </c:pt>
                <c:pt idx="2099">
                  <c:v>-1.1381049308593243E-4</c:v>
                </c:pt>
                <c:pt idx="2100">
                  <c:v>5.452517089174029E-5</c:v>
                </c:pt>
                <c:pt idx="2101">
                  <c:v>2.2369745345093064E-4</c:v>
                </c:pt>
                <c:pt idx="2102">
                  <c:v>3.9662555545565218E-4</c:v>
                </c:pt>
                <c:pt idx="2103">
                  <c:v>5.7543605968572752E-4</c:v>
                </c:pt>
                <c:pt idx="2104">
                  <c:v>7.6242812982008491E-4</c:v>
                </c:pt>
                <c:pt idx="2105">
                  <c:v>9.6243704985417777E-4</c:v>
                </c:pt>
                <c:pt idx="2106">
                  <c:v>1.1772431523004827E-3</c:v>
                </c:pt>
                <c:pt idx="2107">
                  <c:v>1.2814263938319432E-3</c:v>
                </c:pt>
                <c:pt idx="2108">
                  <c:v>1.1466537859011598E-3</c:v>
                </c:pt>
                <c:pt idx="2109">
                  <c:v>9.0010113339354149E-4</c:v>
                </c:pt>
                <c:pt idx="2110">
                  <c:v>6.6789035753941396E-4</c:v>
                </c:pt>
                <c:pt idx="2111">
                  <c:v>4.468666775997662E-4</c:v>
                </c:pt>
                <c:pt idx="2112">
                  <c:v>2.3199090648746434E-4</c:v>
                </c:pt>
                <c:pt idx="2113">
                  <c:v>2.1209946245912554E-5</c:v>
                </c:pt>
                <c:pt idx="2114">
                  <c:v>-1.8944952606630156E-4</c:v>
                </c:pt>
                <c:pt idx="2115">
                  <c:v>-4.0276861933537928E-4</c:v>
                </c:pt>
                <c:pt idx="2116">
                  <c:v>-6.2256297575888505E-4</c:v>
                </c:pt>
                <c:pt idx="2117">
                  <c:v>-8.527940801858195E-4</c:v>
                </c:pt>
                <c:pt idx="2118">
                  <c:v>-9.6735185611391183E-4</c:v>
                </c:pt>
                <c:pt idx="2119">
                  <c:v>-8.3722147196140992E-4</c:v>
                </c:pt>
                <c:pt idx="2120">
                  <c:v>-5.8991781834583621E-4</c:v>
                </c:pt>
                <c:pt idx="2121">
                  <c:v>-3.5164629557788498E-4</c:v>
                </c:pt>
                <c:pt idx="2122">
                  <c:v>-1.1867996504539388E-4</c:v>
                </c:pt>
                <c:pt idx="2123">
                  <c:v>1.12752337599664E-4</c:v>
                </c:pt>
                <c:pt idx="2124">
                  <c:v>3.4563101214123365E-4</c:v>
                </c:pt>
                <c:pt idx="2125">
                  <c:v>5.8343611120287211E-4</c:v>
                </c:pt>
                <c:pt idx="2126">
                  <c:v>8.3102642691351074E-4</c:v>
                </c:pt>
                <c:pt idx="2127">
                  <c:v>9.6149399806375036E-4</c:v>
                </c:pt>
                <c:pt idx="2128">
                  <c:v>8.4741498341926931E-4</c:v>
                </c:pt>
                <c:pt idx="2129">
                  <c:v>6.1596375533331095E-4</c:v>
                </c:pt>
                <c:pt idx="2130">
                  <c:v>3.9513009375186466E-4</c:v>
                </c:pt>
                <c:pt idx="2131">
                  <c:v>1.8004817301295014E-4</c:v>
                </c:pt>
                <c:pt idx="2132">
                  <c:v>-3.1797109819742419E-5</c:v>
                </c:pt>
                <c:pt idx="2133">
                  <c:v>-2.4397289794300442E-4</c:v>
                </c:pt>
                <c:pt idx="2134">
                  <c:v>-4.5954133948419683E-4</c:v>
                </c:pt>
                <c:pt idx="2135">
                  <c:v>-6.8235277007117838E-4</c:v>
                </c:pt>
                <c:pt idx="2136">
                  <c:v>-9.1578464149222902E-4</c:v>
                </c:pt>
                <c:pt idx="2137">
                  <c:v>-1.1649365870696406E-3</c:v>
                </c:pt>
                <c:pt idx="2138">
                  <c:v>-1.4329726604483861E-3</c:v>
                </c:pt>
                <c:pt idx="2139">
                  <c:v>-1.5926917420595031E-3</c:v>
                </c:pt>
                <c:pt idx="2140">
                  <c:v>-1.5196490095461508E-3</c:v>
                </c:pt>
                <c:pt idx="2141">
                  <c:v>-1.3416628079875237E-3</c:v>
                </c:pt>
                <c:pt idx="2142">
                  <c:v>-1.1815024066032136E-3</c:v>
                </c:pt>
                <c:pt idx="2143">
                  <c:v>-1.0409075673967851E-3</c:v>
                </c:pt>
                <c:pt idx="2144">
                  <c:v>-9.2187908589594716E-4</c:v>
                </c:pt>
                <c:pt idx="2145">
                  <c:v>-8.1659874357555332E-4</c:v>
                </c:pt>
                <c:pt idx="2146">
                  <c:v>-7.2035787547037287E-4</c:v>
                </c:pt>
                <c:pt idx="2147">
                  <c:v>-6.3610195193832323E-4</c:v>
                </c:pt>
                <c:pt idx="2148">
                  <c:v>-5.6082110922809421E-4</c:v>
                </c:pt>
                <c:pt idx="2149">
                  <c:v>-4.9445503847197212E-4</c:v>
                </c:pt>
                <c:pt idx="2150">
                  <c:v>-4.3651219923628091E-4</c:v>
                </c:pt>
                <c:pt idx="2151">
                  <c:v>-3.8475861885709802E-4</c:v>
                </c:pt>
                <c:pt idx="2152">
                  <c:v>-3.3880874185170334E-4</c:v>
                </c:pt>
                <c:pt idx="2153">
                  <c:v>-3.0033415435156536E-4</c:v>
                </c:pt>
                <c:pt idx="2154">
                  <c:v>-2.6690419993976845E-4</c:v>
                </c:pt>
                <c:pt idx="2155">
                  <c:v>-2.3791857225857079E-4</c:v>
                </c:pt>
                <c:pt idx="2156">
                  <c:v>-2.1174232727664053E-4</c:v>
                </c:pt>
                <c:pt idx="2157">
                  <c:v>-1.8732894269736039E-4</c:v>
                </c:pt>
                <c:pt idx="2158">
                  <c:v>-1.6523232182657802E-4</c:v>
                </c:pt>
                <c:pt idx="2159">
                  <c:v>-1.4563233073408674E-4</c:v>
                </c:pt>
                <c:pt idx="2160">
                  <c:v>-1.2857092865018526E-4</c:v>
                </c:pt>
                <c:pt idx="2161">
                  <c:v>-1.1344985391092139E-4</c:v>
                </c:pt>
                <c:pt idx="2162">
                  <c:v>-1.0013639667973746E-4</c:v>
                </c:pt>
                <c:pt idx="2163">
                  <c:v>-8.8523615689785402E-5</c:v>
                </c:pt>
                <c:pt idx="2164">
                  <c:v>-7.8028085810367376E-5</c:v>
                </c:pt>
                <c:pt idx="2165">
                  <c:v>-6.908553091401366E-5</c:v>
                </c:pt>
                <c:pt idx="2166">
                  <c:v>-6.1116133903685316E-5</c:v>
                </c:pt>
                <c:pt idx="2167">
                  <c:v>-5.412045873605613E-5</c:v>
                </c:pt>
                <c:pt idx="2168">
                  <c:v>-4.8008420176984553E-5</c:v>
                </c:pt>
                <c:pt idx="2169">
                  <c:v>-4.2542296768574288E-5</c:v>
                </c:pt>
                <c:pt idx="2170">
                  <c:v>-3.7967594609934767E-5</c:v>
                </c:pt>
                <c:pt idx="2171">
                  <c:v>-3.3887644407794164E-5</c:v>
                </c:pt>
                <c:pt idx="2172">
                  <c:v>-3.0340725390058819E-5</c:v>
                </c:pt>
                <c:pt idx="2173">
                  <c:v>-2.7312641858245443E-5</c:v>
                </c:pt>
                <c:pt idx="2174">
                  <c:v>-2.4707494491067409E-5</c:v>
                </c:pt>
                <c:pt idx="2175">
                  <c:v>-2.2485989866317917E-5</c:v>
                </c:pt>
                <c:pt idx="2176">
                  <c:v>-2.0562375319707951E-5</c:v>
                </c:pt>
                <c:pt idx="2177">
                  <c:v>-1.9002459226739493E-5</c:v>
                </c:pt>
                <c:pt idx="2178">
                  <c:v>-1.7744605161106266E-5</c:v>
                </c:pt>
                <c:pt idx="2179">
                  <c:v>-1.6773814890261562E-5</c:v>
                </c:pt>
                <c:pt idx="2180">
                  <c:v>-1.6050025312135272E-5</c:v>
                </c:pt>
                <c:pt idx="2181">
                  <c:v>-1.5591705390858917E-5</c:v>
                </c:pt>
                <c:pt idx="2182">
                  <c:v>-1.5411233517120102E-5</c:v>
                </c:pt>
                <c:pt idx="2183">
                  <c:v>-1.5415707781500747E-5</c:v>
                </c:pt>
                <c:pt idx="2184">
                  <c:v>-1.5692607229175405E-5</c:v>
                </c:pt>
                <c:pt idx="2185">
                  <c:v>-1.6257247171317732E-5</c:v>
                </c:pt>
                <c:pt idx="2186">
                  <c:v>-1.7019507920186075E-5</c:v>
                </c:pt>
                <c:pt idx="2187">
                  <c:v>-1.8069225371755762E-5</c:v>
                </c:pt>
                <c:pt idx="2188">
                  <c:v>-1.9404575529551591E-5</c:v>
                </c:pt>
                <c:pt idx="2189">
                  <c:v>-2.1032346922989361E-5</c:v>
                </c:pt>
                <c:pt idx="2190">
                  <c:v>-2.3057952225657496E-5</c:v>
                </c:pt>
                <c:pt idx="2191">
                  <c:v>-2.5411950259650394E-5</c:v>
                </c:pt>
                <c:pt idx="2192">
                  <c:v>-2.8156594310795912E-5</c:v>
                </c:pt>
                <c:pt idx="2193">
                  <c:v>-3.1415184879583902E-5</c:v>
                </c:pt>
                <c:pt idx="2194">
                  <c:v>-3.5121887804669087E-5</c:v>
                </c:pt>
                <c:pt idx="2195">
                  <c:v>-3.9368149801653714E-5</c:v>
                </c:pt>
                <c:pt idx="2196">
                  <c:v>-4.4293971854004286E-5</c:v>
                </c:pt>
                <c:pt idx="2197">
                  <c:v>-4.9842762046093872E-5</c:v>
                </c:pt>
                <c:pt idx="2198">
                  <c:v>-5.6280038386519234E-5</c:v>
                </c:pt>
                <c:pt idx="2199">
                  <c:v>-6.3614765850376244E-5</c:v>
                </c:pt>
                <c:pt idx="2200">
                  <c:v>-7.1950959965093826E-5</c:v>
                </c:pt>
                <c:pt idx="2201">
                  <c:v>-8.159676138728957E-5</c:v>
                </c:pt>
                <c:pt idx="2202">
                  <c:v>-9.228530500087021E-5</c:v>
                </c:pt>
                <c:pt idx="2203">
                  <c:v>-1.0459170986383175E-4</c:v>
                </c:pt>
                <c:pt idx="2204">
                  <c:v>-1.1845654756368579E-4</c:v>
                </c:pt>
                <c:pt idx="2205">
                  <c:v>-1.3405566502573354E-4</c:v>
                </c:pt>
                <c:pt idx="2206">
                  <c:v>-1.5183142806966419E-4</c:v>
                </c:pt>
                <c:pt idx="2207">
                  <c:v>-1.7214603654153334E-4</c:v>
                </c:pt>
                <c:pt idx="2208">
                  <c:v>-1.9517447591036493E-4</c:v>
                </c:pt>
                <c:pt idx="2209">
                  <c:v>-2.2147017927731419E-4</c:v>
                </c:pt>
                <c:pt idx="2210">
                  <c:v>-2.5087950815137251E-4</c:v>
                </c:pt>
                <c:pt idx="2211">
                  <c:v>-2.8421146295402671E-4</c:v>
                </c:pt>
                <c:pt idx="2212">
                  <c:v>-3.2280192573353524E-4</c:v>
                </c:pt>
                <c:pt idx="2213">
                  <c:v>-3.6615513486740783E-4</c:v>
                </c:pt>
                <c:pt idx="2214">
                  <c:v>-4.1534249636115972E-4</c:v>
                </c:pt>
                <c:pt idx="2215">
                  <c:v>-4.7030741180811029E-4</c:v>
                </c:pt>
                <c:pt idx="2216">
                  <c:v>-5.3303124997197617E-4</c:v>
                </c:pt>
                <c:pt idx="2217">
                  <c:v>-6.043081164104284E-4</c:v>
                </c:pt>
                <c:pt idx="2218">
                  <c:v>-6.8563199267896162E-4</c:v>
                </c:pt>
                <c:pt idx="2219">
                  <c:v>-7.7767515988077488E-4</c:v>
                </c:pt>
                <c:pt idx="2220">
                  <c:v>-8.8011973579885116E-4</c:v>
                </c:pt>
                <c:pt idx="2221">
                  <c:v>-1.0000612167775113E-3</c:v>
                </c:pt>
                <c:pt idx="2222">
                  <c:v>-1.1346687892593433E-3</c:v>
                </c:pt>
                <c:pt idx="2223">
                  <c:v>-1.2879721815505644E-3</c:v>
                </c:pt>
                <c:pt idx="2224">
                  <c:v>-1.4604720992646956E-3</c:v>
                </c:pt>
                <c:pt idx="2225">
                  <c:v>-1.655340790435603E-3</c:v>
                </c:pt>
                <c:pt idx="2226">
                  <c:v>-1.8798388383075763E-3</c:v>
                </c:pt>
                <c:pt idx="2227">
                  <c:v>-2.1332017443992006E-3</c:v>
                </c:pt>
                <c:pt idx="2228">
                  <c:v>-2.2040064913788735E-3</c:v>
                </c:pt>
                <c:pt idx="2229">
                  <c:v>-1.8777505999932318E-3</c:v>
                </c:pt>
                <c:pt idx="2230">
                  <c:v>-1.3692348683009548E-3</c:v>
                </c:pt>
                <c:pt idx="2231">
                  <c:v>-8.78475896227888E-4</c:v>
                </c:pt>
                <c:pt idx="2232">
                  <c:v>-4.0246011023220964E-4</c:v>
                </c:pt>
                <c:pt idx="2233">
                  <c:v>6.6635757491125707E-5</c:v>
                </c:pt>
                <c:pt idx="2234">
                  <c:v>5.3783038085995012E-4</c:v>
                </c:pt>
                <c:pt idx="2235">
                  <c:v>1.0180518968491716E-3</c:v>
                </c:pt>
                <c:pt idx="2236">
                  <c:v>1.516169544070359E-3</c:v>
                </c:pt>
                <c:pt idx="2237">
                  <c:v>2.0345912850950956E-3</c:v>
                </c:pt>
                <c:pt idx="2238">
                  <c:v>2.3709553568320193E-3</c:v>
                </c:pt>
                <c:pt idx="2239">
                  <c:v>2.3122482059842516E-3</c:v>
                </c:pt>
                <c:pt idx="2240">
                  <c:v>2.0741653263021314E-3</c:v>
                </c:pt>
                <c:pt idx="2241">
                  <c:v>1.8682841202477072E-3</c:v>
                </c:pt>
                <c:pt idx="2242">
                  <c:v>1.693084605121283E-3</c:v>
                </c:pt>
                <c:pt idx="2243">
                  <c:v>1.5473808541621673E-3</c:v>
                </c:pt>
                <c:pt idx="2244">
                  <c:v>1.4222642430818033E-3</c:v>
                </c:pt>
                <c:pt idx="2245">
                  <c:v>1.3201894932340081E-3</c:v>
                </c:pt>
                <c:pt idx="2246">
                  <c:v>1.2418494506172678E-3</c:v>
                </c:pt>
                <c:pt idx="2247">
                  <c:v>1.1806201032207755E-3</c:v>
                </c:pt>
                <c:pt idx="2248">
                  <c:v>1.1389281154173768E-3</c:v>
                </c:pt>
                <c:pt idx="2249">
                  <c:v>1.1153598907599053E-3</c:v>
                </c:pt>
                <c:pt idx="2250">
                  <c:v>1.1093650711442205E-3</c:v>
                </c:pt>
                <c:pt idx="2251">
                  <c:v>1.1210021425380695E-3</c:v>
                </c:pt>
                <c:pt idx="2252">
                  <c:v>1.1514669931425216E-3</c:v>
                </c:pt>
                <c:pt idx="2253">
                  <c:v>1.2000922812630691E-3</c:v>
                </c:pt>
                <c:pt idx="2254">
                  <c:v>1.2657565710372251E-3</c:v>
                </c:pt>
                <c:pt idx="2255">
                  <c:v>1.3541521660468184E-3</c:v>
                </c:pt>
                <c:pt idx="2256">
                  <c:v>1.4633498230298045E-3</c:v>
                </c:pt>
                <c:pt idx="2257">
                  <c:v>1.595607404826873E-3</c:v>
                </c:pt>
                <c:pt idx="2258">
                  <c:v>1.7540112436860628E-3</c:v>
                </c:pt>
                <c:pt idx="2259">
                  <c:v>1.8033538540608057E-3</c:v>
                </c:pt>
                <c:pt idx="2260">
                  <c:v>1.6072272434701882E-3</c:v>
                </c:pt>
                <c:pt idx="2261">
                  <c:v>1.3018558568265548E-3</c:v>
                </c:pt>
                <c:pt idx="2262">
                  <c:v>1.016535837795465E-3</c:v>
                </c:pt>
                <c:pt idx="2263">
                  <c:v>7.484467023827514E-4</c:v>
                </c:pt>
                <c:pt idx="2264">
                  <c:v>4.9323207978098067E-4</c:v>
                </c:pt>
                <c:pt idx="2265">
                  <c:v>2.4596568168818242E-4</c:v>
                </c:pt>
                <c:pt idx="2266">
                  <c:v>2.1719287715866078E-6</c:v>
                </c:pt>
                <c:pt idx="2267">
                  <c:v>-2.4198618775041309E-4</c:v>
                </c:pt>
                <c:pt idx="2268">
                  <c:v>-4.8962864559498197E-4</c:v>
                </c:pt>
                <c:pt idx="2269">
                  <c:v>-7.4512325060211945E-4</c:v>
                </c:pt>
                <c:pt idx="2270">
                  <c:v>-1.0135886076856619E-3</c:v>
                </c:pt>
                <c:pt idx="2271">
                  <c:v>-1.2966195756126454E-3</c:v>
                </c:pt>
                <c:pt idx="2272">
                  <c:v>-1.5996755754604287E-3</c:v>
                </c:pt>
                <c:pt idx="2273">
                  <c:v>-1.9302686202867004E-3</c:v>
                </c:pt>
                <c:pt idx="2274">
                  <c:v>-2.2919564294284125E-3</c:v>
                </c:pt>
                <c:pt idx="2275">
                  <c:v>-2.6925312426897487E-3</c:v>
                </c:pt>
                <c:pt idx="2276">
                  <c:v>-3.1300412280226729E-3</c:v>
                </c:pt>
                <c:pt idx="2277">
                  <c:v>-3.6186322593870705E-3</c:v>
                </c:pt>
                <c:pt idx="2278">
                  <c:v>-4.168773970561636E-3</c:v>
                </c:pt>
                <c:pt idx="2279">
                  <c:v>-4.7824906439781784E-3</c:v>
                </c:pt>
                <c:pt idx="2280">
                  <c:v>-5.2280042813521565E-3</c:v>
                </c:pt>
                <c:pt idx="2281">
                  <c:v>-5.266604549829028E-3</c:v>
                </c:pt>
                <c:pt idx="2282">
                  <c:v>-5.1440298346820288E-3</c:v>
                </c:pt>
                <c:pt idx="2283">
                  <c:v>-5.1101308440672641E-3</c:v>
                </c:pt>
                <c:pt idx="2284">
                  <c:v>-5.1452145819919845E-3</c:v>
                </c:pt>
                <c:pt idx="2285">
                  <c:v>-5.2673306758551433E-3</c:v>
                </c:pt>
                <c:pt idx="2286">
                  <c:v>-5.4746551414294993E-3</c:v>
                </c:pt>
                <c:pt idx="2287">
                  <c:v>-5.7792254613062369E-3</c:v>
                </c:pt>
                <c:pt idx="2288">
                  <c:v>-6.1657888783992389E-3</c:v>
                </c:pt>
                <c:pt idx="2289">
                  <c:v>-6.2358310118170038E-3</c:v>
                </c:pt>
                <c:pt idx="2290">
                  <c:v>-5.6763427790381136E-3</c:v>
                </c:pt>
                <c:pt idx="2291">
                  <c:v>-4.6818805201417424E-3</c:v>
                </c:pt>
                <c:pt idx="2292">
                  <c:v>-3.7568873702830286E-3</c:v>
                </c:pt>
                <c:pt idx="2293">
                  <c:v>-2.8768718508788609E-3</c:v>
                </c:pt>
                <c:pt idx="2294">
                  <c:v>-2.0475715131218443E-3</c:v>
                </c:pt>
                <c:pt idx="2295">
                  <c:v>-1.247301451748623E-3</c:v>
                </c:pt>
                <c:pt idx="2296">
                  <c:v>-4.6818325497691951E-4</c:v>
                </c:pt>
                <c:pt idx="2297">
                  <c:v>3.0062840635531913E-4</c:v>
                </c:pt>
                <c:pt idx="2298">
                  <c:v>1.0755775777657962E-3</c:v>
                </c:pt>
                <c:pt idx="2299">
                  <c:v>1.9060372203838405E-3</c:v>
                </c:pt>
                <c:pt idx="2300">
                  <c:v>2.382084810319947E-3</c:v>
                </c:pt>
                <c:pt idx="2301">
                  <c:v>2.1402642862431175E-3</c:v>
                </c:pt>
                <c:pt idx="2302">
                  <c:v>1.5800886426940287E-3</c:v>
                </c:pt>
                <c:pt idx="2303">
                  <c:v>1.0682709192567164E-3</c:v>
                </c:pt>
                <c:pt idx="2304">
                  <c:v>5.8956650315720267E-4</c:v>
                </c:pt>
                <c:pt idx="2305">
                  <c:v>1.1617792330345597E-4</c:v>
                </c:pt>
                <c:pt idx="2306">
                  <c:v>-3.6298615978671493E-4</c:v>
                </c:pt>
                <c:pt idx="2307">
                  <c:v>-8.4498038790631997E-4</c:v>
                </c:pt>
                <c:pt idx="2308">
                  <c:v>-1.3490031394376998E-3</c:v>
                </c:pt>
                <c:pt idx="2309">
                  <c:v>-1.6547100657132476E-3</c:v>
                </c:pt>
                <c:pt idx="2310">
                  <c:v>-1.5810683254419045E-3</c:v>
                </c:pt>
                <c:pt idx="2311">
                  <c:v>-1.2969064342878843E-3</c:v>
                </c:pt>
                <c:pt idx="2312">
                  <c:v>-1.032396700266713E-3</c:v>
                </c:pt>
                <c:pt idx="2313">
                  <c:v>-7.726230358903076E-4</c:v>
                </c:pt>
                <c:pt idx="2314">
                  <c:v>-5.2384182339349828E-4</c:v>
                </c:pt>
                <c:pt idx="2315">
                  <c:v>-2.814503624846419E-4</c:v>
                </c:pt>
                <c:pt idx="2316">
                  <c:v>-4.403822788818141E-5</c:v>
                </c:pt>
                <c:pt idx="2317">
                  <c:v>1.9351547233479184E-4</c:v>
                </c:pt>
                <c:pt idx="2318">
                  <c:v>4.3479198874362004E-4</c:v>
                </c:pt>
                <c:pt idx="2319">
                  <c:v>6.7668462884669996E-4</c:v>
                </c:pt>
                <c:pt idx="2320">
                  <c:v>6.5627270663391692E-4</c:v>
                </c:pt>
                <c:pt idx="2321">
                  <c:v>1.2447782350752821E-4</c:v>
                </c:pt>
                <c:pt idx="2322">
                  <c:v>-6.4049253096229268E-4</c:v>
                </c:pt>
                <c:pt idx="2323">
                  <c:v>-1.3841175470648253E-3</c:v>
                </c:pt>
                <c:pt idx="2324">
                  <c:v>-2.1327720397106942E-3</c:v>
                </c:pt>
                <c:pt idx="2325">
                  <c:v>-2.908883299450501E-3</c:v>
                </c:pt>
                <c:pt idx="2326">
                  <c:v>-3.7253172596935706E-3</c:v>
                </c:pt>
                <c:pt idx="2327">
                  <c:v>-4.5964592474115312E-3</c:v>
                </c:pt>
                <c:pt idx="2328">
                  <c:v>-5.5470934506207095E-3</c:v>
                </c:pt>
                <c:pt idx="2329">
                  <c:v>-6.5879190973119669E-3</c:v>
                </c:pt>
                <c:pt idx="2330">
                  <c:v>-7.1555420214150182E-3</c:v>
                </c:pt>
                <c:pt idx="2331">
                  <c:v>-6.6675462295247455E-3</c:v>
                </c:pt>
                <c:pt idx="2332">
                  <c:v>-5.6812525801915054E-3</c:v>
                </c:pt>
                <c:pt idx="2333">
                  <c:v>-4.8058793307905667E-3</c:v>
                </c:pt>
                <c:pt idx="2334">
                  <c:v>-4.004957028578734E-3</c:v>
                </c:pt>
                <c:pt idx="2335">
                  <c:v>-3.2789004725140877E-3</c:v>
                </c:pt>
                <c:pt idx="2336">
                  <c:v>-2.6084611310293712E-3</c:v>
                </c:pt>
                <c:pt idx="2337">
                  <c:v>-1.9786154831039973E-3</c:v>
                </c:pt>
                <c:pt idx="2338">
                  <c:v>-1.3894231356085594E-3</c:v>
                </c:pt>
                <c:pt idx="2339">
                  <c:v>-8.2613503620647258E-4</c:v>
                </c:pt>
                <c:pt idx="2340">
                  <c:v>-6.3456829991192143E-4</c:v>
                </c:pt>
                <c:pt idx="2341">
                  <c:v>-1.1795239277473482E-3</c:v>
                </c:pt>
                <c:pt idx="2342">
                  <c:v>-2.1436309789248358E-3</c:v>
                </c:pt>
                <c:pt idx="2343">
                  <c:v>-3.1280485144469972E-3</c:v>
                </c:pt>
                <c:pt idx="2344">
                  <c:v>-4.1514907890978789E-3</c:v>
                </c:pt>
                <c:pt idx="2345">
                  <c:v>-5.2387033414274652E-3</c:v>
                </c:pt>
                <c:pt idx="2346">
                  <c:v>-6.3866939058921787E-3</c:v>
                </c:pt>
                <c:pt idx="2347">
                  <c:v>-7.6474713126098021E-3</c:v>
                </c:pt>
                <c:pt idx="2348">
                  <c:v>-9.0185996573010786E-3</c:v>
                </c:pt>
                <c:pt idx="2349">
                  <c:v>-1.056331753663105E-2</c:v>
                </c:pt>
                <c:pt idx="2350">
                  <c:v>-1.1345947163907927E-2</c:v>
                </c:pt>
                <c:pt idx="2351">
                  <c:v>-1.0393762381467346E-2</c:v>
                </c:pt>
                <c:pt idx="2352">
                  <c:v>-8.6639695934569039E-3</c:v>
                </c:pt>
                <c:pt idx="2353">
                  <c:v>-7.0890984677206273E-3</c:v>
                </c:pt>
                <c:pt idx="2354">
                  <c:v>-5.6096130002356E-3</c:v>
                </c:pt>
                <c:pt idx="2355">
                  <c:v>-4.2224571587185311E-3</c:v>
                </c:pt>
                <c:pt idx="2356">
                  <c:v>-2.8847336425834526E-3</c:v>
                </c:pt>
                <c:pt idx="2357">
                  <c:v>-1.6219635168392638E-3</c:v>
                </c:pt>
                <c:pt idx="2358">
                  <c:v>-3.7466081099895578E-4</c:v>
                </c:pt>
                <c:pt idx="2359">
                  <c:v>8.6724798788484221E-4</c:v>
                </c:pt>
                <c:pt idx="2360">
                  <c:v>2.1311115498110389E-3</c:v>
                </c:pt>
                <c:pt idx="2361">
                  <c:v>3.4548505528833148E-3</c:v>
                </c:pt>
                <c:pt idx="2362">
                  <c:v>4.8579922651670942E-3</c:v>
                </c:pt>
                <c:pt idx="2363">
                  <c:v>6.305135525109134E-3</c:v>
                </c:pt>
                <c:pt idx="2364">
                  <c:v>7.8792731639498216E-3</c:v>
                </c:pt>
                <c:pt idx="2365">
                  <c:v>9.5602037503488869E-3</c:v>
                </c:pt>
                <c:pt idx="2366">
                  <c:v>1.1391976684366959E-2</c:v>
                </c:pt>
                <c:pt idx="2367">
                  <c:v>1.3449044478816931E-2</c:v>
                </c:pt>
                <c:pt idx="2368">
                  <c:v>1.5845920166742598E-2</c:v>
                </c:pt>
                <c:pt idx="2369">
                  <c:v>1.7039479897504806E-2</c:v>
                </c:pt>
                <c:pt idx="2370">
                  <c:v>1.6095625833940086E-2</c:v>
                </c:pt>
                <c:pt idx="2371">
                  <c:v>1.394307384379421E-2</c:v>
                </c:pt>
                <c:pt idx="2372">
                  <c:v>1.1906764930632951E-2</c:v>
                </c:pt>
                <c:pt idx="2373">
                  <c:v>1.0053669849486571E-2</c:v>
                </c:pt>
                <c:pt idx="2374">
                  <c:v>8.3257491700229821E-3</c:v>
                </c:pt>
                <c:pt idx="2375">
                  <c:v>6.7535490810125241E-3</c:v>
                </c:pt>
                <c:pt idx="2376">
                  <c:v>5.2853317647483522E-3</c:v>
                </c:pt>
                <c:pt idx="2377">
                  <c:v>3.891045026098917E-3</c:v>
                </c:pt>
                <c:pt idx="2378">
                  <c:v>2.5752826489215232E-3</c:v>
                </c:pt>
                <c:pt idx="2379">
                  <c:v>1.2937167457433005E-3</c:v>
                </c:pt>
                <c:pt idx="2380">
                  <c:v>5.0207453515443198E-4</c:v>
                </c:pt>
                <c:pt idx="2381">
                  <c:v>6.6688591397129229E-4</c:v>
                </c:pt>
                <c:pt idx="2382">
                  <c:v>1.3186413880149352E-3</c:v>
                </c:pt>
                <c:pt idx="2383">
                  <c:v>1.9894740345542325E-3</c:v>
                </c:pt>
                <c:pt idx="2384">
                  <c:v>2.690926309191469E-3</c:v>
                </c:pt>
                <c:pt idx="2385">
                  <c:v>3.4350193120861153E-3</c:v>
                </c:pt>
                <c:pt idx="2386">
                  <c:v>4.2326274995857002E-3</c:v>
                </c:pt>
                <c:pt idx="2387">
                  <c:v>5.1035992853970544E-3</c:v>
                </c:pt>
                <c:pt idx="2388">
                  <c:v>6.048321688980788E-3</c:v>
                </c:pt>
                <c:pt idx="2389">
                  <c:v>6.5910685959461252E-3</c:v>
                </c:pt>
                <c:pt idx="2390">
                  <c:v>6.2362790075741305E-3</c:v>
                </c:pt>
                <c:pt idx="2391">
                  <c:v>5.4672760219199572E-3</c:v>
                </c:pt>
                <c:pt idx="2392">
                  <c:v>4.8047566187129995E-3</c:v>
                </c:pt>
                <c:pt idx="2393">
                  <c:v>4.2127438489573329E-3</c:v>
                </c:pt>
                <c:pt idx="2394">
                  <c:v>3.6842470866123972E-3</c:v>
                </c:pt>
                <c:pt idx="2395">
                  <c:v>3.2160090714747603E-3</c:v>
                </c:pt>
                <c:pt idx="2396">
                  <c:v>2.7997015440510307E-3</c:v>
                </c:pt>
                <c:pt idx="2397">
                  <c:v>2.4302934513893305E-3</c:v>
                </c:pt>
                <c:pt idx="2398">
                  <c:v>2.0978553710533044E-3</c:v>
                </c:pt>
                <c:pt idx="2399">
                  <c:v>1.8001002613212721E-3</c:v>
                </c:pt>
                <c:pt idx="2400">
                  <c:v>1.527588097283226E-3</c:v>
                </c:pt>
                <c:pt idx="2401">
                  <c:v>1.4244694567856391E-3</c:v>
                </c:pt>
                <c:pt idx="2402">
                  <c:v>1.6254575359409878E-3</c:v>
                </c:pt>
                <c:pt idx="2403">
                  <c:v>1.9969274934941747E-3</c:v>
                </c:pt>
                <c:pt idx="2404">
                  <c:v>2.4014291451195722E-3</c:v>
                </c:pt>
                <c:pt idx="2405">
                  <c:v>2.8432942732849742E-3</c:v>
                </c:pt>
                <c:pt idx="2406">
                  <c:v>3.3287907021427644E-3</c:v>
                </c:pt>
                <c:pt idx="2407">
                  <c:v>3.8756874944766975E-3</c:v>
                </c:pt>
                <c:pt idx="2408">
                  <c:v>4.4799204138847694E-3</c:v>
                </c:pt>
                <c:pt idx="2409">
                  <c:v>5.1622865851028996E-3</c:v>
                </c:pt>
                <c:pt idx="2410">
                  <c:v>5.9169176028673861E-3</c:v>
                </c:pt>
                <c:pt idx="2411">
                  <c:v>6.3584971738994351E-3</c:v>
                </c:pt>
                <c:pt idx="2412">
                  <c:v>6.0992781272416448E-3</c:v>
                </c:pt>
                <c:pt idx="2413">
                  <c:v>5.5266390891542463E-3</c:v>
                </c:pt>
                <c:pt idx="2414">
                  <c:v>5.0437034079682235E-3</c:v>
                </c:pt>
                <c:pt idx="2415">
                  <c:v>4.6438044255107227E-3</c:v>
                </c:pt>
                <c:pt idx="2416">
                  <c:v>4.3277012616329893E-3</c:v>
                </c:pt>
                <c:pt idx="2417">
                  <c:v>4.0720848682098696E-3</c:v>
                </c:pt>
                <c:pt idx="2418">
                  <c:v>3.8777302447566791E-3</c:v>
                </c:pt>
                <c:pt idx="2419">
                  <c:v>3.7469802065502318E-3</c:v>
                </c:pt>
                <c:pt idx="2420">
                  <c:v>3.6674381249314734E-3</c:v>
                </c:pt>
                <c:pt idx="2421">
                  <c:v>3.6265621895532167E-3</c:v>
                </c:pt>
                <c:pt idx="2422">
                  <c:v>3.6294587219965133E-3</c:v>
                </c:pt>
                <c:pt idx="2423">
                  <c:v>3.6976853866669953E-3</c:v>
                </c:pt>
                <c:pt idx="2424">
                  <c:v>3.8200818269454595E-3</c:v>
                </c:pt>
                <c:pt idx="2425">
                  <c:v>4.0031793491394569E-3</c:v>
                </c:pt>
                <c:pt idx="2426">
                  <c:v>4.253995992748452E-3</c:v>
                </c:pt>
                <c:pt idx="2427">
                  <c:v>4.5627344761454977E-3</c:v>
                </c:pt>
                <c:pt idx="2428">
                  <c:v>4.9467550775631058E-3</c:v>
                </c:pt>
                <c:pt idx="2429">
                  <c:v>5.4185714643233997E-3</c:v>
                </c:pt>
                <c:pt idx="2430">
                  <c:v>5.9617467011459698E-3</c:v>
                </c:pt>
                <c:pt idx="2431">
                  <c:v>6.2239346365804242E-3</c:v>
                </c:pt>
                <c:pt idx="2432">
                  <c:v>5.7828557188325247E-3</c:v>
                </c:pt>
                <c:pt idx="2433">
                  <c:v>5.0431944860982233E-3</c:v>
                </c:pt>
                <c:pt idx="2434">
                  <c:v>4.3899555506406555E-3</c:v>
                </c:pt>
                <c:pt idx="2435">
                  <c:v>3.7946552151674104E-3</c:v>
                </c:pt>
                <c:pt idx="2436">
                  <c:v>3.2726872553942633E-3</c:v>
                </c:pt>
                <c:pt idx="2437">
                  <c:v>2.7988269910485222E-3</c:v>
                </c:pt>
                <c:pt idx="2438">
                  <c:v>2.3675353899423428E-3</c:v>
                </c:pt>
                <c:pt idx="2439">
                  <c:v>1.9793170815462419E-3</c:v>
                </c:pt>
                <c:pt idx="2440">
                  <c:v>1.6196831396611093E-3</c:v>
                </c:pt>
                <c:pt idx="2441">
                  <c:v>1.280974631991936E-3</c:v>
                </c:pt>
                <c:pt idx="2442">
                  <c:v>9.6112291349469072E-4</c:v>
                </c:pt>
                <c:pt idx="2443">
                  <c:v>6.5571373024316849E-4</c:v>
                </c:pt>
                <c:pt idx="2444">
                  <c:v>3.592282552781909E-4</c:v>
                </c:pt>
                <c:pt idx="2445">
                  <c:v>6.8822263600187535E-5</c:v>
                </c:pt>
                <c:pt idx="2446">
                  <c:v>-2.2041576328550954E-4</c:v>
                </c:pt>
                <c:pt idx="2447">
                  <c:v>-5.1309151088436056E-4</c:v>
                </c:pt>
                <c:pt idx="2448">
                  <c:v>-8.1359356120606289E-4</c:v>
                </c:pt>
                <c:pt idx="2449">
                  <c:v>-1.129772784359416E-3</c:v>
                </c:pt>
                <c:pt idx="2450">
                  <c:v>-1.4187740048715299E-3</c:v>
                </c:pt>
                <c:pt idx="2451">
                  <c:v>-1.6419754709628886E-3</c:v>
                </c:pt>
                <c:pt idx="2452">
                  <c:v>-1.8500271582448631E-3</c:v>
                </c:pt>
                <c:pt idx="2453">
                  <c:v>-2.0904169527166516E-3</c:v>
                </c:pt>
                <c:pt idx="2454">
                  <c:v>-2.3620606715620447E-3</c:v>
                </c:pt>
                <c:pt idx="2455">
                  <c:v>-2.6815033307426624E-3</c:v>
                </c:pt>
                <c:pt idx="2456">
                  <c:v>-3.0345841722169472E-3</c:v>
                </c:pt>
                <c:pt idx="2457">
                  <c:v>-3.4376722997452027E-3</c:v>
                </c:pt>
                <c:pt idx="2458">
                  <c:v>-3.8925501102579619E-3</c:v>
                </c:pt>
                <c:pt idx="2459">
                  <c:v>-4.4098184261655345E-3</c:v>
                </c:pt>
                <c:pt idx="2460">
                  <c:v>-4.9837441560429832E-3</c:v>
                </c:pt>
                <c:pt idx="2461">
                  <c:v>-5.1564191653810307E-3</c:v>
                </c:pt>
                <c:pt idx="2462">
                  <c:v>-4.4434320575785415E-3</c:v>
                </c:pt>
                <c:pt idx="2463">
                  <c:v>-3.314664826312195E-3</c:v>
                </c:pt>
                <c:pt idx="2464">
                  <c:v>-2.2355856016741085E-3</c:v>
                </c:pt>
                <c:pt idx="2465">
                  <c:v>-1.1943524531362265E-3</c:v>
                </c:pt>
                <c:pt idx="2466">
                  <c:v>-1.7591121010616183E-4</c:v>
                </c:pt>
                <c:pt idx="2467">
                  <c:v>8.3774486860990294E-4</c:v>
                </c:pt>
                <c:pt idx="2468">
                  <c:v>1.8604188378428829E-3</c:v>
                </c:pt>
                <c:pt idx="2469">
                  <c:v>2.9149536207485846E-3</c:v>
                </c:pt>
                <c:pt idx="2470">
                  <c:v>3.348538564044181E-3</c:v>
                </c:pt>
                <c:pt idx="2471">
                  <c:v>2.5024585955247614E-3</c:v>
                </c:pt>
                <c:pt idx="2472">
                  <c:v>1.0264596601253391E-3</c:v>
                </c:pt>
                <c:pt idx="2473">
                  <c:v>-4.3099965621186284E-4</c:v>
                </c:pt>
                <c:pt idx="2474">
                  <c:v>-1.8967142524046652E-3</c:v>
                </c:pt>
                <c:pt idx="2475">
                  <c:v>-3.3922596013113765E-3</c:v>
                </c:pt>
                <c:pt idx="2476">
                  <c:v>-4.9417281107936549E-3</c:v>
                </c:pt>
                <c:pt idx="2477">
                  <c:v>-6.5697500418219236E-3</c:v>
                </c:pt>
                <c:pt idx="2478">
                  <c:v>-8.2997447879422353E-3</c:v>
                </c:pt>
                <c:pt idx="2479">
                  <c:v>-1.0165123806638077E-2</c:v>
                </c:pt>
                <c:pt idx="2480">
                  <c:v>-1.2187246462809683E-2</c:v>
                </c:pt>
                <c:pt idx="2481">
                  <c:v>-1.3541996444055517E-2</c:v>
                </c:pt>
                <c:pt idx="2482">
                  <c:v>-1.3351279217307239E-2</c:v>
                </c:pt>
                <c:pt idx="2483">
                  <c:v>-1.2510142720794164E-2</c:v>
                </c:pt>
                <c:pt idx="2484">
                  <c:v>-1.1853320753114514E-2</c:v>
                </c:pt>
                <c:pt idx="2485">
                  <c:v>-1.1384416663869523E-2</c:v>
                </c:pt>
                <c:pt idx="2486">
                  <c:v>-1.1130899211153898E-2</c:v>
                </c:pt>
                <c:pt idx="2487">
                  <c:v>-1.1021782454629613E-2</c:v>
                </c:pt>
                <c:pt idx="2488">
                  <c:v>-1.1111073271177538E-2</c:v>
                </c:pt>
                <c:pt idx="2489">
                  <c:v>-1.1335454147623708E-2</c:v>
                </c:pt>
                <c:pt idx="2490">
                  <c:v>-1.1734198273744887E-2</c:v>
                </c:pt>
                <c:pt idx="2491">
                  <c:v>-1.1729311773152241E-2</c:v>
                </c:pt>
                <c:pt idx="2492">
                  <c:v>-1.0662243609513063E-2</c:v>
                </c:pt>
                <c:pt idx="2493">
                  <c:v>-9.1215242399292022E-3</c:v>
                </c:pt>
                <c:pt idx="2494">
                  <c:v>-7.7238158422736321E-3</c:v>
                </c:pt>
                <c:pt idx="2495">
                  <c:v>-6.4461410053371342E-3</c:v>
                </c:pt>
                <c:pt idx="2496">
                  <c:v>-5.2944401709555666E-3</c:v>
                </c:pt>
                <c:pt idx="2497">
                  <c:v>-4.2039169479621084E-3</c:v>
                </c:pt>
                <c:pt idx="2498">
                  <c:v>-3.1987389961734792E-3</c:v>
                </c:pt>
                <c:pt idx="2499">
                  <c:v>-2.2470189778141564E-3</c:v>
                </c:pt>
                <c:pt idx="2500">
                  <c:v>-1.3247057480643371E-3</c:v>
                </c:pt>
                <c:pt idx="2501">
                  <c:v>-4.0289843204311965E-4</c:v>
                </c:pt>
                <c:pt idx="2502">
                  <c:v>5.2533101226116059E-4</c:v>
                </c:pt>
                <c:pt idx="2503">
                  <c:v>1.4628798843872321E-3</c:v>
                </c:pt>
                <c:pt idx="2504">
                  <c:v>2.4273730637489259E-3</c:v>
                </c:pt>
                <c:pt idx="2505">
                  <c:v>3.4444466482848007E-3</c:v>
                </c:pt>
                <c:pt idx="2506">
                  <c:v>4.5107338176867493E-3</c:v>
                </c:pt>
                <c:pt idx="2507">
                  <c:v>5.6525415537399407E-3</c:v>
                </c:pt>
                <c:pt idx="2508">
                  <c:v>6.8681836858354925E-3</c:v>
                </c:pt>
                <c:pt idx="2509">
                  <c:v>8.1883626083090327E-3</c:v>
                </c:pt>
                <c:pt idx="2510">
                  <c:v>9.6417614915332E-3</c:v>
                </c:pt>
                <c:pt idx="2511">
                  <c:v>1.1237761693908827E-2</c:v>
                </c:pt>
                <c:pt idx="2512">
                  <c:v>1.2363092730235453E-2</c:v>
                </c:pt>
                <c:pt idx="2513">
                  <c:v>1.2372396714895853E-2</c:v>
                </c:pt>
                <c:pt idx="2514">
                  <c:v>1.1911145461623055E-2</c:v>
                </c:pt>
                <c:pt idx="2515">
                  <c:v>1.1637717956842125E-2</c:v>
                </c:pt>
                <c:pt idx="2516">
                  <c:v>1.1563216330837275E-2</c:v>
                </c:pt>
                <c:pt idx="2517">
                  <c:v>1.1646490465108515E-2</c:v>
                </c:pt>
                <c:pt idx="2518">
                  <c:v>1.1946329865698721E-2</c:v>
                </c:pt>
                <c:pt idx="2519">
                  <c:v>1.2422184097258445E-2</c:v>
                </c:pt>
                <c:pt idx="2520">
                  <c:v>1.3083803008564815E-2</c:v>
                </c:pt>
                <c:pt idx="2521">
                  <c:v>1.3254858207420292E-2</c:v>
                </c:pt>
                <c:pt idx="2522">
                  <c:v>1.220098595691789E-2</c:v>
                </c:pt>
                <c:pt idx="2523">
                  <c:v>1.0627984481801819E-2</c:v>
                </c:pt>
                <c:pt idx="2524">
                  <c:v>9.2520135054600036E-3</c:v>
                </c:pt>
                <c:pt idx="2525">
                  <c:v>8.0175775878815816E-3</c:v>
                </c:pt>
                <c:pt idx="2526">
                  <c:v>6.9102582166331401E-3</c:v>
                </c:pt>
                <c:pt idx="2527">
                  <c:v>5.9093399939483503E-3</c:v>
                </c:pt>
                <c:pt idx="2528">
                  <c:v>5.0079487622256297E-3</c:v>
                </c:pt>
                <c:pt idx="2529">
                  <c:v>4.1870560260201719E-3</c:v>
                </c:pt>
                <c:pt idx="2530">
                  <c:v>3.4383668164275714E-3</c:v>
                </c:pt>
                <c:pt idx="2531">
                  <c:v>2.7418311812629943E-3</c:v>
                </c:pt>
                <c:pt idx="2532">
                  <c:v>2.0898283643729083E-3</c:v>
                </c:pt>
                <c:pt idx="2533">
                  <c:v>1.4682270159983399E-3</c:v>
                </c:pt>
                <c:pt idx="2534">
                  <c:v>8.6882862575927804E-4</c:v>
                </c:pt>
                <c:pt idx="2535">
                  <c:v>2.847454406609926E-4</c:v>
                </c:pt>
                <c:pt idx="2536">
                  <c:v>-2.9732298199286282E-4</c:v>
                </c:pt>
                <c:pt idx="2537">
                  <c:v>-8.8572409933162675E-4</c:v>
                </c:pt>
                <c:pt idx="2538">
                  <c:v>-1.4880718593594847E-3</c:v>
                </c:pt>
                <c:pt idx="2539">
                  <c:v>-2.1129965895211912E-3</c:v>
                </c:pt>
                <c:pt idx="2540">
                  <c:v>-2.7696977784479608E-3</c:v>
                </c:pt>
                <c:pt idx="2541">
                  <c:v>-3.0597116263083486E-3</c:v>
                </c:pt>
                <c:pt idx="2542">
                  <c:v>-2.5723917139840943E-3</c:v>
                </c:pt>
                <c:pt idx="2543">
                  <c:v>-1.7156710685399883E-3</c:v>
                </c:pt>
                <c:pt idx="2544">
                  <c:v>-8.8364812676146711E-4</c:v>
                </c:pt>
                <c:pt idx="2545">
                  <c:v>-6.6978619920043651E-5</c:v>
                </c:pt>
                <c:pt idx="2546">
                  <c:v>7.4913261384185518E-4</c:v>
                </c:pt>
                <c:pt idx="2547">
                  <c:v>1.5762227888683074E-3</c:v>
                </c:pt>
                <c:pt idx="2548">
                  <c:v>2.4284530815529941E-3</c:v>
                </c:pt>
                <c:pt idx="2549">
                  <c:v>3.3185325968945849E-3</c:v>
                </c:pt>
                <c:pt idx="2550">
                  <c:v>4.2633522061674128E-3</c:v>
                </c:pt>
                <c:pt idx="2551">
                  <c:v>4.9189577698903614E-3</c:v>
                </c:pt>
                <c:pt idx="2552">
                  <c:v>4.9407707656391299E-3</c:v>
                </c:pt>
                <c:pt idx="2553">
                  <c:v>4.6816469089959152E-3</c:v>
                </c:pt>
                <c:pt idx="2554">
                  <c:v>4.5016211321334291E-3</c:v>
                </c:pt>
                <c:pt idx="2555">
                  <c:v>4.3930884662263074E-3</c:v>
                </c:pt>
                <c:pt idx="2556">
                  <c:v>4.3527355272929662E-3</c:v>
                </c:pt>
                <c:pt idx="2557">
                  <c:v>4.3770170949744992E-3</c:v>
                </c:pt>
                <c:pt idx="2558">
                  <c:v>4.480711533418817E-3</c:v>
                </c:pt>
                <c:pt idx="2559">
                  <c:v>4.6510730645543336E-3</c:v>
                </c:pt>
                <c:pt idx="2560">
                  <c:v>4.8990117951285455E-3</c:v>
                </c:pt>
                <c:pt idx="2561">
                  <c:v>5.2159271231377053E-3</c:v>
                </c:pt>
                <c:pt idx="2562">
                  <c:v>5.4130147890004482E-3</c:v>
                </c:pt>
                <c:pt idx="2563">
                  <c:v>5.3371306779136513E-3</c:v>
                </c:pt>
                <c:pt idx="2564">
                  <c:v>5.170145750730373E-3</c:v>
                </c:pt>
                <c:pt idx="2565">
                  <c:v>5.1773052772017313E-3</c:v>
                </c:pt>
                <c:pt idx="2566">
                  <c:v>5.2176259618970195E-3</c:v>
                </c:pt>
                <c:pt idx="2567">
                  <c:v>5.2751988321140756E-3</c:v>
                </c:pt>
                <c:pt idx="2568">
                  <c:v>5.3992957713666183E-3</c:v>
                </c:pt>
                <c:pt idx="2569">
                  <c:v>5.6164755179263642E-3</c:v>
                </c:pt>
                <c:pt idx="2570">
                  <c:v>5.9597139300456813E-3</c:v>
                </c:pt>
                <c:pt idx="2571">
                  <c:v>6.0798620218974336E-3</c:v>
                </c:pt>
                <c:pt idx="2572">
                  <c:v>5.8609903494473174E-3</c:v>
                </c:pt>
                <c:pt idx="2573">
                  <c:v>5.3067026933998375E-3</c:v>
                </c:pt>
                <c:pt idx="2574">
                  <c:v>4.8274648593686301E-3</c:v>
                </c:pt>
                <c:pt idx="2575">
                  <c:v>4.4124447971069574E-3</c:v>
                </c:pt>
                <c:pt idx="2576">
                  <c:v>4.1594481297370011E-3</c:v>
                </c:pt>
                <c:pt idx="2577">
                  <c:v>3.9895670631266951E-3</c:v>
                </c:pt>
                <c:pt idx="2578">
                  <c:v>3.7810986500646008E-3</c:v>
                </c:pt>
                <c:pt idx="2579">
                  <c:v>3.729763842292472E-3</c:v>
                </c:pt>
                <c:pt idx="2580">
                  <c:v>3.6385819365753976E-3</c:v>
                </c:pt>
                <c:pt idx="2581">
                  <c:v>3.6051750971076079E-3</c:v>
                </c:pt>
                <c:pt idx="2582">
                  <c:v>3.4537292406513803E-3</c:v>
                </c:pt>
                <c:pt idx="2583">
                  <c:v>3.0508863433349291E-3</c:v>
                </c:pt>
                <c:pt idx="2584">
                  <c:v>2.5414805175970208E-3</c:v>
                </c:pt>
                <c:pt idx="2585">
                  <c:v>2.1079411046540436E-3</c:v>
                </c:pt>
                <c:pt idx="2586">
                  <c:v>1.7053285665540954E-3</c:v>
                </c:pt>
                <c:pt idx="2587">
                  <c:v>1.2931417774667195E-3</c:v>
                </c:pt>
                <c:pt idx="2588">
                  <c:v>8.9871170549999258E-4</c:v>
                </c:pt>
                <c:pt idx="2589">
                  <c:v>5.2484456951011258E-4</c:v>
                </c:pt>
                <c:pt idx="2590">
                  <c:v>1.7605656032889167E-4</c:v>
                </c:pt>
                <c:pt idx="2591">
                  <c:v>-3.1636716968957144E-4</c:v>
                </c:pt>
                <c:pt idx="2592">
                  <c:v>-1.1093433360062467E-3</c:v>
                </c:pt>
                <c:pt idx="2593">
                  <c:v>-2.0599744334389067E-3</c:v>
                </c:pt>
                <c:pt idx="2594">
                  <c:v>-3.0240464696289723E-3</c:v>
                </c:pt>
                <c:pt idx="2595">
                  <c:v>-4.0323219951040878E-3</c:v>
                </c:pt>
                <c:pt idx="2596">
                  <c:v>-5.0794742947871587E-3</c:v>
                </c:pt>
                <c:pt idx="2597">
                  <c:v>-6.2019487252351138E-3</c:v>
                </c:pt>
                <c:pt idx="2598">
                  <c:v>-7.4323806194503761E-3</c:v>
                </c:pt>
                <c:pt idx="2599">
                  <c:v>-8.9295742432682675E-3</c:v>
                </c:pt>
                <c:pt idx="2600">
                  <c:v>-1.0456373293983938E-2</c:v>
                </c:pt>
                <c:pt idx="2601">
                  <c:v>-1.1417978313222723E-2</c:v>
                </c:pt>
                <c:pt idx="2602">
                  <c:v>-1.1023064776738162E-2</c:v>
                </c:pt>
                <c:pt idx="2603">
                  <c:v>-1.0185399162642805E-2</c:v>
                </c:pt>
                <c:pt idx="2604">
                  <c:v>-9.5027855476546678E-3</c:v>
                </c:pt>
                <c:pt idx="2605">
                  <c:v>-8.8999245307742024E-3</c:v>
                </c:pt>
                <c:pt idx="2606">
                  <c:v>-8.4469544908342842E-3</c:v>
                </c:pt>
                <c:pt idx="2607">
                  <c:v>-8.131066386360547E-3</c:v>
                </c:pt>
                <c:pt idx="2608">
                  <c:v>-7.8964316701965846E-3</c:v>
                </c:pt>
                <c:pt idx="2609">
                  <c:v>-7.8295669522422048E-3</c:v>
                </c:pt>
                <c:pt idx="2610">
                  <c:v>-7.8859804104864529E-3</c:v>
                </c:pt>
                <c:pt idx="2611">
                  <c:v>-8.0615923772960913E-3</c:v>
                </c:pt>
                <c:pt idx="2612">
                  <c:v>-7.8407662040442336E-3</c:v>
                </c:pt>
                <c:pt idx="2613">
                  <c:v>-6.7977082698266293E-3</c:v>
                </c:pt>
                <c:pt idx="2614">
                  <c:v>-5.389989658971344E-3</c:v>
                </c:pt>
                <c:pt idx="2615">
                  <c:v>-4.0789091646908499E-3</c:v>
                </c:pt>
                <c:pt idx="2616">
                  <c:v>-2.8432907021503674E-3</c:v>
                </c:pt>
                <c:pt idx="2617">
                  <c:v>-1.6478265885006083E-3</c:v>
                </c:pt>
                <c:pt idx="2618">
                  <c:v>-4.7064673415526823E-4</c:v>
                </c:pt>
                <c:pt idx="2619">
                  <c:v>7.0867324262913298E-4</c:v>
                </c:pt>
                <c:pt idx="2620">
                  <c:v>1.912420737418555E-3</c:v>
                </c:pt>
                <c:pt idx="2621">
                  <c:v>2.8264235823902036E-3</c:v>
                </c:pt>
                <c:pt idx="2622">
                  <c:v>3.215332926295248E-3</c:v>
                </c:pt>
                <c:pt idx="2623">
                  <c:v>3.3577630215760336E-3</c:v>
                </c:pt>
                <c:pt idx="2624">
                  <c:v>3.5793650224583873E-3</c:v>
                </c:pt>
                <c:pt idx="2625">
                  <c:v>3.8528841462898431E-3</c:v>
                </c:pt>
                <c:pt idx="2626">
                  <c:v>4.2088677762896071E-3</c:v>
                </c:pt>
                <c:pt idx="2627">
                  <c:v>4.7458199135783094E-3</c:v>
                </c:pt>
                <c:pt idx="2628">
                  <c:v>5.2244584157614014E-3</c:v>
                </c:pt>
                <c:pt idx="2629">
                  <c:v>5.7711836424419946E-3</c:v>
                </c:pt>
                <c:pt idx="2630">
                  <c:v>6.4165912564621069E-3</c:v>
                </c:pt>
                <c:pt idx="2631">
                  <c:v>6.7009054316298153E-3</c:v>
                </c:pt>
                <c:pt idx="2632">
                  <c:v>6.2408624452687618E-3</c:v>
                </c:pt>
                <c:pt idx="2633">
                  <c:v>5.4708991522817068E-3</c:v>
                </c:pt>
                <c:pt idx="2634">
                  <c:v>4.7892195409569805E-3</c:v>
                </c:pt>
                <c:pt idx="2635">
                  <c:v>4.1834882079452487E-3</c:v>
                </c:pt>
                <c:pt idx="2636">
                  <c:v>3.6409467747743531E-3</c:v>
                </c:pt>
                <c:pt idx="2637">
                  <c:v>3.1539594942922868E-3</c:v>
                </c:pt>
                <c:pt idx="2638">
                  <c:v>2.7233866562413984E-3</c:v>
                </c:pt>
                <c:pt idx="2639">
                  <c:v>2.3755868596190654E-3</c:v>
                </c:pt>
                <c:pt idx="2640">
                  <c:v>2.021538828248905E-3</c:v>
                </c:pt>
                <c:pt idx="2641">
                  <c:v>1.7342294824479372E-3</c:v>
                </c:pt>
                <c:pt idx="2642">
                  <c:v>1.0871892043705701E-3</c:v>
                </c:pt>
                <c:pt idx="2643">
                  <c:v>-3.0758733105104027E-4</c:v>
                </c:pt>
                <c:pt idx="2644">
                  <c:v>-2.0801165056660307E-3</c:v>
                </c:pt>
                <c:pt idx="2645">
                  <c:v>-3.8984056989121618E-3</c:v>
                </c:pt>
                <c:pt idx="2646">
                  <c:v>-5.7915725409646681E-3</c:v>
                </c:pt>
                <c:pt idx="2647">
                  <c:v>-7.706485318130874E-3</c:v>
                </c:pt>
                <c:pt idx="2648">
                  <c:v>-9.8648875403990893E-3</c:v>
                </c:pt>
                <c:pt idx="2649">
                  <c:v>-1.2103887170435949E-2</c:v>
                </c:pt>
                <c:pt idx="2650">
                  <c:v>-1.4725906433811066E-2</c:v>
                </c:pt>
                <c:pt idx="2651">
                  <c:v>-1.7408932809193506E-2</c:v>
                </c:pt>
                <c:pt idx="2652">
                  <c:v>-1.8431233319797593E-2</c:v>
                </c:pt>
                <c:pt idx="2653">
                  <c:v>-1.5595359134502091E-2</c:v>
                </c:pt>
                <c:pt idx="2654">
                  <c:v>-1.1178291197231046E-2</c:v>
                </c:pt>
                <c:pt idx="2655">
                  <c:v>-7.0764334825567411E-3</c:v>
                </c:pt>
                <c:pt idx="2656">
                  <c:v>-3.2449412626149973E-3</c:v>
                </c:pt>
                <c:pt idx="2657">
                  <c:v>5.3391854182508066E-4</c:v>
                </c:pt>
                <c:pt idx="2658">
                  <c:v>4.3323093394905731E-3</c:v>
                </c:pt>
                <c:pt idx="2659">
                  <c:v>8.2644885308577054E-3</c:v>
                </c:pt>
                <c:pt idx="2660">
                  <c:v>1.2223847616952714E-2</c:v>
                </c:pt>
                <c:pt idx="2661">
                  <c:v>1.6332707917066664E-2</c:v>
                </c:pt>
                <c:pt idx="2662">
                  <c:v>2.0511223888203922E-2</c:v>
                </c:pt>
                <c:pt idx="2663">
                  <c:v>2.2924593278904629E-2</c:v>
                </c:pt>
                <c:pt idx="2664">
                  <c:v>2.1685622129606782E-2</c:v>
                </c:pt>
                <c:pt idx="2665">
                  <c:v>1.8943796405335007E-2</c:v>
                </c:pt>
                <c:pt idx="2666">
                  <c:v>1.6547745310098848E-2</c:v>
                </c:pt>
                <c:pt idx="2667">
                  <c:v>1.4479914943869245E-2</c:v>
                </c:pt>
                <c:pt idx="2668">
                  <c:v>1.2593498774738468E-2</c:v>
                </c:pt>
                <c:pt idx="2669">
                  <c:v>1.0925109525190376E-2</c:v>
                </c:pt>
                <c:pt idx="2670">
                  <c:v>9.4732565814427527E-3</c:v>
                </c:pt>
                <c:pt idx="2671">
                  <c:v>8.1704584647742211E-3</c:v>
                </c:pt>
                <c:pt idx="2672">
                  <c:v>7.0179889114795569E-3</c:v>
                </c:pt>
                <c:pt idx="2673">
                  <c:v>6.088520089495209E-3</c:v>
                </c:pt>
                <c:pt idx="2674">
                  <c:v>5.4626286584263965E-3</c:v>
                </c:pt>
                <c:pt idx="2675">
                  <c:v>5.0176336962142864E-3</c:v>
                </c:pt>
                <c:pt idx="2676">
                  <c:v>4.6518882312499409E-3</c:v>
                </c:pt>
                <c:pt idx="2677">
                  <c:v>4.370192508681113E-3</c:v>
                </c:pt>
                <c:pt idx="2678">
                  <c:v>4.1567524190331872E-3</c:v>
                </c:pt>
                <c:pt idx="2679">
                  <c:v>4.0287999166149511E-3</c:v>
                </c:pt>
                <c:pt idx="2680">
                  <c:v>3.9435665491451945E-3</c:v>
                </c:pt>
                <c:pt idx="2681">
                  <c:v>3.9051941311116084E-3</c:v>
                </c:pt>
                <c:pt idx="2682">
                  <c:v>3.8471416236473782E-3</c:v>
                </c:pt>
                <c:pt idx="2683">
                  <c:v>3.5731696673139174E-3</c:v>
                </c:pt>
                <c:pt idx="2684">
                  <c:v>3.305442502485381E-3</c:v>
                </c:pt>
                <c:pt idx="2685">
                  <c:v>3.0661400123328498E-3</c:v>
                </c:pt>
                <c:pt idx="2686">
                  <c:v>2.864447149227874E-3</c:v>
                </c:pt>
                <c:pt idx="2687">
                  <c:v>2.7057851025786644E-3</c:v>
                </c:pt>
                <c:pt idx="2688">
                  <c:v>2.5585622934103849E-3</c:v>
                </c:pt>
                <c:pt idx="2689">
                  <c:v>2.4444016851249742E-3</c:v>
                </c:pt>
                <c:pt idx="2690">
                  <c:v>2.3885501995574514E-3</c:v>
                </c:pt>
                <c:pt idx="2691">
                  <c:v>2.375281166316382E-3</c:v>
                </c:pt>
                <c:pt idx="2692">
                  <c:v>2.3947948123518069E-3</c:v>
                </c:pt>
                <c:pt idx="2693">
                  <c:v>2.4552465483315307E-3</c:v>
                </c:pt>
                <c:pt idx="2694">
                  <c:v>2.5529232709647939E-3</c:v>
                </c:pt>
                <c:pt idx="2695">
                  <c:v>2.6931471943343463E-3</c:v>
                </c:pt>
                <c:pt idx="2696">
                  <c:v>2.8703936598306287E-3</c:v>
                </c:pt>
                <c:pt idx="2697">
                  <c:v>3.0940508184429316E-3</c:v>
                </c:pt>
                <c:pt idx="2698">
                  <c:v>3.3788938711356168E-3</c:v>
                </c:pt>
                <c:pt idx="2699">
                  <c:v>3.7053057390104807E-3</c:v>
                </c:pt>
                <c:pt idx="2700">
                  <c:v>4.0990038976475027E-3</c:v>
                </c:pt>
                <c:pt idx="2701">
                  <c:v>4.5527713798304082E-3</c:v>
                </c:pt>
                <c:pt idx="2702">
                  <c:v>4.9297100068154539E-3</c:v>
                </c:pt>
                <c:pt idx="2703">
                  <c:v>5.084638713313501E-3</c:v>
                </c:pt>
                <c:pt idx="2704">
                  <c:v>5.1690326157233513E-3</c:v>
                </c:pt>
                <c:pt idx="2705">
                  <c:v>5.3338950472268916E-3</c:v>
                </c:pt>
                <c:pt idx="2706">
                  <c:v>5.5931997102806686E-3</c:v>
                </c:pt>
                <c:pt idx="2707">
                  <c:v>5.9438161315129388E-3</c:v>
                </c:pt>
                <c:pt idx="2708">
                  <c:v>6.3757237519938689E-3</c:v>
                </c:pt>
                <c:pt idx="2709">
                  <c:v>6.9091457400136998E-3</c:v>
                </c:pt>
                <c:pt idx="2710">
                  <c:v>7.5638803691662022E-3</c:v>
                </c:pt>
                <c:pt idx="2711">
                  <c:v>8.3339220395410914E-3</c:v>
                </c:pt>
                <c:pt idx="2712">
                  <c:v>8.7236914933967839E-3</c:v>
                </c:pt>
                <c:pt idx="2713">
                  <c:v>8.2313375114249788E-3</c:v>
                </c:pt>
                <c:pt idx="2714">
                  <c:v>7.3576471788580804E-3</c:v>
                </c:pt>
                <c:pt idx="2715">
                  <c:v>6.5915919832485216E-3</c:v>
                </c:pt>
                <c:pt idx="2716">
                  <c:v>5.9450514693346959E-3</c:v>
                </c:pt>
                <c:pt idx="2717">
                  <c:v>5.3899761138019977E-3</c:v>
                </c:pt>
                <c:pt idx="2718">
                  <c:v>4.9159955802645068E-3</c:v>
                </c:pt>
                <c:pt idx="2719">
                  <c:v>4.5139724635819122E-3</c:v>
                </c:pt>
                <c:pt idx="2720">
                  <c:v>4.1870653261573123E-3</c:v>
                </c:pt>
                <c:pt idx="2721">
                  <c:v>3.9329138945165456E-3</c:v>
                </c:pt>
                <c:pt idx="2722">
                  <c:v>3.7275446422281285E-3</c:v>
                </c:pt>
                <c:pt idx="2723">
                  <c:v>3.5586220606286501E-3</c:v>
                </c:pt>
                <c:pt idx="2724">
                  <c:v>3.3781177911937216E-3</c:v>
                </c:pt>
                <c:pt idx="2725">
                  <c:v>3.2157700915598081E-3</c:v>
                </c:pt>
                <c:pt idx="2726">
                  <c:v>3.1150154282242838E-3</c:v>
                </c:pt>
                <c:pt idx="2727">
                  <c:v>3.0589046352468533E-3</c:v>
                </c:pt>
                <c:pt idx="2728">
                  <c:v>3.0504724461700764E-3</c:v>
                </c:pt>
                <c:pt idx="2729">
                  <c:v>3.0974527143764249E-3</c:v>
                </c:pt>
                <c:pt idx="2730">
                  <c:v>3.1868872890273262E-3</c:v>
                </c:pt>
                <c:pt idx="2731">
                  <c:v>3.3350107613921024E-3</c:v>
                </c:pt>
                <c:pt idx="2732">
                  <c:v>3.5275676556405303E-3</c:v>
                </c:pt>
                <c:pt idx="2733">
                  <c:v>3.7818549382175673E-3</c:v>
                </c:pt>
                <c:pt idx="2734">
                  <c:v>4.0891368872454465E-3</c:v>
                </c:pt>
                <c:pt idx="2735">
                  <c:v>4.4597795231825759E-3</c:v>
                </c:pt>
                <c:pt idx="2736">
                  <c:v>4.8860981155810987E-3</c:v>
                </c:pt>
                <c:pt idx="2737">
                  <c:v>5.4147753960269353E-3</c:v>
                </c:pt>
                <c:pt idx="2738">
                  <c:v>6.012807430535028E-3</c:v>
                </c:pt>
                <c:pt idx="2739">
                  <c:v>6.7044005158993329E-3</c:v>
                </c:pt>
                <c:pt idx="2740">
                  <c:v>7.5074925012862401E-3</c:v>
                </c:pt>
                <c:pt idx="2741">
                  <c:v>8.4126424099451123E-3</c:v>
                </c:pt>
                <c:pt idx="2742">
                  <c:v>9.4508189317454999E-3</c:v>
                </c:pt>
                <c:pt idx="2743">
                  <c:v>9.993964884623268E-3</c:v>
                </c:pt>
                <c:pt idx="2744">
                  <c:v>9.3688170784381828E-3</c:v>
                </c:pt>
                <c:pt idx="2745">
                  <c:v>8.215440851741489E-3</c:v>
                </c:pt>
                <c:pt idx="2746">
                  <c:v>7.2154852353365148E-3</c:v>
                </c:pt>
                <c:pt idx="2747">
                  <c:v>6.3130949746180989E-3</c:v>
                </c:pt>
                <c:pt idx="2748">
                  <c:v>5.5112505938823102E-3</c:v>
                </c:pt>
                <c:pt idx="2749">
                  <c:v>4.8009731019136425E-3</c:v>
                </c:pt>
                <c:pt idx="2750">
                  <c:v>4.1696777132333432E-3</c:v>
                </c:pt>
                <c:pt idx="2751">
                  <c:v>3.60573367367712E-3</c:v>
                </c:pt>
                <c:pt idx="2752">
                  <c:v>3.0926507629810236E-3</c:v>
                </c:pt>
                <c:pt idx="2753">
                  <c:v>2.6327100619344709E-3</c:v>
                </c:pt>
                <c:pt idx="2754">
                  <c:v>2.2130476505351796E-3</c:v>
                </c:pt>
                <c:pt idx="2755">
                  <c:v>1.8315118319004074E-3</c:v>
                </c:pt>
                <c:pt idx="2756">
                  <c:v>1.482176827563931E-3</c:v>
                </c:pt>
                <c:pt idx="2757">
                  <c:v>1.1534364302447572E-3</c:v>
                </c:pt>
                <c:pt idx="2758">
                  <c:v>8.3909819131535097E-4</c:v>
                </c:pt>
                <c:pt idx="2759">
                  <c:v>5.3620082521254513E-4</c:v>
                </c:pt>
                <c:pt idx="2760">
                  <c:v>2.418630430224238E-4</c:v>
                </c:pt>
                <c:pt idx="2761">
                  <c:v>-4.8652078175088996E-5</c:v>
                </c:pt>
                <c:pt idx="2762">
                  <c:v>-3.3858931949132422E-4</c:v>
                </c:pt>
                <c:pt idx="2763">
                  <c:v>-5.0888942227992609E-4</c:v>
                </c:pt>
                <c:pt idx="2764">
                  <c:v>-4.3690329901518852E-4</c:v>
                </c:pt>
                <c:pt idx="2765">
                  <c:v>-2.4671951883341574E-4</c:v>
                </c:pt>
                <c:pt idx="2766">
                  <c:v>-6.039119054401626E-5</c:v>
                </c:pt>
                <c:pt idx="2767">
                  <c:v>1.2440728211677115E-4</c:v>
                </c:pt>
                <c:pt idx="2768">
                  <c:v>3.1156517679138999E-4</c:v>
                </c:pt>
                <c:pt idx="2769">
                  <c:v>5.0394026962278149E-4</c:v>
                </c:pt>
                <c:pt idx="2770">
                  <c:v>7.026884189800035E-4</c:v>
                </c:pt>
                <c:pt idx="2771">
                  <c:v>9.152106013064228E-4</c:v>
                </c:pt>
                <c:pt idx="2772">
                  <c:v>1.1427265619083093E-3</c:v>
                </c:pt>
                <c:pt idx="2773">
                  <c:v>1.3872501907110845E-3</c:v>
                </c:pt>
                <c:pt idx="2774">
                  <c:v>1.5288460993717118E-3</c:v>
                </c:pt>
                <c:pt idx="2775">
                  <c:v>1.4441572034659693E-3</c:v>
                </c:pt>
                <c:pt idx="2776">
                  <c:v>1.2556928844409546E-3</c:v>
                </c:pt>
                <c:pt idx="2777">
                  <c:v>1.0858379305220365E-3</c:v>
                </c:pt>
                <c:pt idx="2778">
                  <c:v>9.3813595511217033E-4</c:v>
                </c:pt>
                <c:pt idx="2779">
                  <c:v>8.0268035445228562E-4</c:v>
                </c:pt>
                <c:pt idx="2780">
                  <c:v>6.7995973167273949E-4</c:v>
                </c:pt>
                <c:pt idx="2781">
                  <c:v>5.6866029336122466E-4</c:v>
                </c:pt>
                <c:pt idx="2782">
                  <c:v>4.6790859046213368E-4</c:v>
                </c:pt>
                <c:pt idx="2783">
                  <c:v>3.7895598972417506E-4</c:v>
                </c:pt>
                <c:pt idx="2784">
                  <c:v>3.0935688952510142E-4</c:v>
                </c:pt>
                <c:pt idx="2785">
                  <c:v>2.5098723828355867E-4</c:v>
                </c:pt>
                <c:pt idx="2786">
                  <c:v>1.9597922122052133E-4</c:v>
                </c:pt>
                <c:pt idx="2787">
                  <c:v>1.4479605928178091E-4</c:v>
                </c:pt>
                <c:pt idx="2788">
                  <c:v>9.5847652981794564E-5</c:v>
                </c:pt>
                <c:pt idx="2789">
                  <c:v>4.8657995450981165E-5</c:v>
                </c:pt>
                <c:pt idx="2790">
                  <c:v>2.5864518044900427E-6</c:v>
                </c:pt>
                <c:pt idx="2791">
                  <c:v>-4.3594403547447964E-5</c:v>
                </c:pt>
                <c:pt idx="2792">
                  <c:v>-9.0151206962384484E-5</c:v>
                </c:pt>
                <c:pt idx="2793">
                  <c:v>-1.383777870959093E-4</c:v>
                </c:pt>
                <c:pt idx="2794">
                  <c:v>-1.9543037143961189E-4</c:v>
                </c:pt>
                <c:pt idx="2795">
                  <c:v>-2.6864949726605817E-4</c:v>
                </c:pt>
                <c:pt idx="2796">
                  <c:v>-3.5212132785060278E-4</c:v>
                </c:pt>
                <c:pt idx="2797">
                  <c:v>-4.4144339623757115E-4</c:v>
                </c:pt>
                <c:pt idx="2798">
                  <c:v>-5.3743689564999413E-4</c:v>
                </c:pt>
                <c:pt idx="2799">
                  <c:v>-6.4277551015091972E-4</c:v>
                </c:pt>
                <c:pt idx="2800">
                  <c:v>-7.5815829056303987E-4</c:v>
                </c:pt>
                <c:pt idx="2801">
                  <c:v>-8.8461622864174764E-4</c:v>
                </c:pt>
                <c:pt idx="2802">
                  <c:v>-1.027481515436676E-3</c:v>
                </c:pt>
                <c:pt idx="2803">
                  <c:v>-1.166374266843652E-3</c:v>
                </c:pt>
                <c:pt idx="2804">
                  <c:v>-1.2885642385639766E-3</c:v>
                </c:pt>
                <c:pt idx="2805">
                  <c:v>-1.4151295229481611E-3</c:v>
                </c:pt>
                <c:pt idx="2806">
                  <c:v>-1.5649448679189381E-3</c:v>
                </c:pt>
                <c:pt idx="2807">
                  <c:v>-1.7360672621497275E-3</c:v>
                </c:pt>
                <c:pt idx="2808">
                  <c:v>-1.93535287228435E-3</c:v>
                </c:pt>
                <c:pt idx="2809">
                  <c:v>-2.161252611929336E-3</c:v>
                </c:pt>
                <c:pt idx="2810">
                  <c:v>-2.418035648325103E-3</c:v>
                </c:pt>
                <c:pt idx="2811">
                  <c:v>-2.718416838510547E-3</c:v>
                </c:pt>
                <c:pt idx="2812">
                  <c:v>-3.0592682405986447E-3</c:v>
                </c:pt>
                <c:pt idx="2813">
                  <c:v>-3.1970894806616825E-3</c:v>
                </c:pt>
                <c:pt idx="2814">
                  <c:v>-2.8766927269781866E-3</c:v>
                </c:pt>
                <c:pt idx="2815">
                  <c:v>-2.348960351484857E-3</c:v>
                </c:pt>
                <c:pt idx="2816">
                  <c:v>-1.8584264520083353E-3</c:v>
                </c:pt>
                <c:pt idx="2817">
                  <c:v>-1.3975049040436409E-3</c:v>
                </c:pt>
                <c:pt idx="2818">
                  <c:v>-9.5907946309075785E-4</c:v>
                </c:pt>
                <c:pt idx="2819">
                  <c:v>-5.3521244928716972E-4</c:v>
                </c:pt>
                <c:pt idx="2820">
                  <c:v>-1.2060244357774444E-4</c:v>
                </c:pt>
                <c:pt idx="2821">
                  <c:v>2.9148247749434812E-4</c:v>
                </c:pt>
                <c:pt idx="2822">
                  <c:v>7.0846310570111366E-4</c:v>
                </c:pt>
                <c:pt idx="2823">
                  <c:v>1.1372512185583827E-3</c:v>
                </c:pt>
                <c:pt idx="2824">
                  <c:v>1.4510348489314188E-3</c:v>
                </c:pt>
                <c:pt idx="2825">
                  <c:v>1.5148087662482689E-3</c:v>
                </c:pt>
                <c:pt idx="2826">
                  <c:v>1.4648511907956584E-3</c:v>
                </c:pt>
                <c:pt idx="2827">
                  <c:v>1.4374168132288705E-3</c:v>
                </c:pt>
                <c:pt idx="2828">
                  <c:v>1.4289365059845334E-3</c:v>
                </c:pt>
                <c:pt idx="2829">
                  <c:v>1.442945324546553E-3</c:v>
                </c:pt>
                <c:pt idx="2830">
                  <c:v>1.4822323114416639E-3</c:v>
                </c:pt>
                <c:pt idx="2831">
                  <c:v>1.5436816931081636E-3</c:v>
                </c:pt>
                <c:pt idx="2832">
                  <c:v>1.6309747036540286E-3</c:v>
                </c:pt>
                <c:pt idx="2833">
                  <c:v>1.6077673884468447E-3</c:v>
                </c:pt>
                <c:pt idx="2834">
                  <c:v>1.3360051825946385E-3</c:v>
                </c:pt>
                <c:pt idx="2835">
                  <c:v>9.4760061487046167E-4</c:v>
                </c:pt>
                <c:pt idx="2836">
                  <c:v>5.7692383110517212E-4</c:v>
                </c:pt>
                <c:pt idx="2837">
                  <c:v>2.1619884205451942E-4</c:v>
                </c:pt>
                <c:pt idx="2838">
                  <c:v>-1.4093891187956661E-4</c:v>
                </c:pt>
                <c:pt idx="2839">
                  <c:v>-5.0005182144350518E-4</c:v>
                </c:pt>
                <c:pt idx="2840">
                  <c:v>-8.6797098123453452E-4</c:v>
                </c:pt>
                <c:pt idx="2841">
                  <c:v>-1.247942254716214E-3</c:v>
                </c:pt>
                <c:pt idx="2842">
                  <c:v>-1.6559095514743635E-3</c:v>
                </c:pt>
                <c:pt idx="2843">
                  <c:v>-2.0939225389998801E-3</c:v>
                </c:pt>
                <c:pt idx="2844">
                  <c:v>-2.3478665489391442E-3</c:v>
                </c:pt>
                <c:pt idx="2845">
                  <c:v>-2.0762341877001039E-3</c:v>
                </c:pt>
                <c:pt idx="2846">
                  <c:v>-1.5247134762101139E-3</c:v>
                </c:pt>
                <c:pt idx="2847">
                  <c:v>-9.459957339179127E-4</c:v>
                </c:pt>
                <c:pt idx="2848">
                  <c:v>-3.5957735756349691E-4</c:v>
                </c:pt>
                <c:pt idx="2849">
                  <c:v>2.3378065394677182E-4</c:v>
                </c:pt>
                <c:pt idx="2850">
                  <c:v>8.496274688972853E-4</c:v>
                </c:pt>
                <c:pt idx="2851">
                  <c:v>1.4890971234026028E-3</c:v>
                </c:pt>
                <c:pt idx="2852">
                  <c:v>2.1308584310020884E-3</c:v>
                </c:pt>
                <c:pt idx="2853">
                  <c:v>2.4894481005777918E-3</c:v>
                </c:pt>
                <c:pt idx="2854">
                  <c:v>2.2939339663069062E-3</c:v>
                </c:pt>
                <c:pt idx="2855">
                  <c:v>1.8657925432495562E-3</c:v>
                </c:pt>
                <c:pt idx="2856">
                  <c:v>1.488090296283881E-3</c:v>
                </c:pt>
                <c:pt idx="2857">
                  <c:v>1.1274197103814869E-3</c:v>
                </c:pt>
                <c:pt idx="2858">
                  <c:v>7.9545767004247903E-4</c:v>
                </c:pt>
                <c:pt idx="2859">
                  <c:v>4.788849054455587E-4</c:v>
                </c:pt>
                <c:pt idx="2860">
                  <c:v>1.5814515860707807E-4</c:v>
                </c:pt>
                <c:pt idx="2861">
                  <c:v>-1.5873437332081803E-4</c:v>
                </c:pt>
                <c:pt idx="2862">
                  <c:v>-4.64177656642959E-4</c:v>
                </c:pt>
                <c:pt idx="2863">
                  <c:v>-6.5146793454632789E-4</c:v>
                </c:pt>
                <c:pt idx="2864">
                  <c:v>-5.8199579627743502E-4</c:v>
                </c:pt>
                <c:pt idx="2865">
                  <c:v>-4.0380160013357339E-4</c:v>
                </c:pt>
                <c:pt idx="2866">
                  <c:v>-2.2919831497309536E-4</c:v>
                </c:pt>
                <c:pt idx="2867">
                  <c:v>-6.5930067183366076E-5</c:v>
                </c:pt>
                <c:pt idx="2868">
                  <c:v>9.525653718378561E-5</c:v>
                </c:pt>
                <c:pt idx="2869">
                  <c:v>2.5750122759717238E-4</c:v>
                </c:pt>
                <c:pt idx="2870">
                  <c:v>4.2410600584891304E-4</c:v>
                </c:pt>
                <c:pt idx="2871">
                  <c:v>5.9755879732301326E-4</c:v>
                </c:pt>
                <c:pt idx="2872">
                  <c:v>7.722762704245621E-4</c:v>
                </c:pt>
                <c:pt idx="2873">
                  <c:v>9.5687414471942538E-4</c:v>
                </c:pt>
                <c:pt idx="2874">
                  <c:v>1.1948235850582874E-3</c:v>
                </c:pt>
                <c:pt idx="2875">
                  <c:v>1.5447827033043396E-3</c:v>
                </c:pt>
                <c:pt idx="2876">
                  <c:v>1.9605355611502589E-3</c:v>
                </c:pt>
                <c:pt idx="2877">
                  <c:v>2.3942796498549464E-3</c:v>
                </c:pt>
                <c:pt idx="2878">
                  <c:v>2.8837929068768558E-3</c:v>
                </c:pt>
                <c:pt idx="2879">
                  <c:v>3.4166333232945917E-3</c:v>
                </c:pt>
                <c:pt idx="2880">
                  <c:v>4.0146216313609959E-3</c:v>
                </c:pt>
                <c:pt idx="2881">
                  <c:v>4.7369863198597597E-3</c:v>
                </c:pt>
                <c:pt idx="2882">
                  <c:v>5.4972554594200276E-3</c:v>
                </c:pt>
                <c:pt idx="2883">
                  <c:v>5.8870155493008598E-3</c:v>
                </c:pt>
                <c:pt idx="2884">
                  <c:v>5.4802572425833732E-3</c:v>
                </c:pt>
                <c:pt idx="2885">
                  <c:v>4.762103503417674E-3</c:v>
                </c:pt>
                <c:pt idx="2886">
                  <c:v>4.1228879311045264E-3</c:v>
                </c:pt>
                <c:pt idx="2887">
                  <c:v>3.5706195285208678E-3</c:v>
                </c:pt>
                <c:pt idx="2888">
                  <c:v>3.0960780945137019E-3</c:v>
                </c:pt>
                <c:pt idx="2889">
                  <c:v>2.7093626155324647E-3</c:v>
                </c:pt>
                <c:pt idx="2890">
                  <c:v>2.3545410096470387E-3</c:v>
                </c:pt>
                <c:pt idx="2891">
                  <c:v>2.0582990171025954E-3</c:v>
                </c:pt>
                <c:pt idx="2892">
                  <c:v>1.7944939884143873E-3</c:v>
                </c:pt>
                <c:pt idx="2893">
                  <c:v>1.7833230540056475E-3</c:v>
                </c:pt>
                <c:pt idx="2894">
                  <c:v>2.2065336240127869E-3</c:v>
                </c:pt>
                <c:pt idx="2895">
                  <c:v>2.8667370039215318E-3</c:v>
                </c:pt>
                <c:pt idx="2896">
                  <c:v>3.5658449907007683E-3</c:v>
                </c:pt>
                <c:pt idx="2897">
                  <c:v>4.3980581266870261E-3</c:v>
                </c:pt>
                <c:pt idx="2898">
                  <c:v>5.2742218067416899E-3</c:v>
                </c:pt>
                <c:pt idx="2899">
                  <c:v>6.2253963993603636E-3</c:v>
                </c:pt>
                <c:pt idx="2900">
                  <c:v>7.2540951823362176E-3</c:v>
                </c:pt>
                <c:pt idx="2901">
                  <c:v>8.4619042833892159E-3</c:v>
                </c:pt>
                <c:pt idx="2902">
                  <c:v>9.7634491834063895E-3</c:v>
                </c:pt>
                <c:pt idx="2903">
                  <c:v>1.124665209765287E-2</c:v>
                </c:pt>
                <c:pt idx="2904">
                  <c:v>1.2890460177639475E-2</c:v>
                </c:pt>
                <c:pt idx="2905">
                  <c:v>1.3809018035555252E-2</c:v>
                </c:pt>
                <c:pt idx="2906">
                  <c:v>1.3178021421214053E-2</c:v>
                </c:pt>
                <c:pt idx="2907">
                  <c:v>1.1903903527842062E-2</c:v>
                </c:pt>
                <c:pt idx="2908">
                  <c:v>1.0843597175977207E-2</c:v>
                </c:pt>
                <c:pt idx="2909">
                  <c:v>9.7958723291581163E-3</c:v>
                </c:pt>
                <c:pt idx="2910">
                  <c:v>8.9929852468026341E-3</c:v>
                </c:pt>
                <c:pt idx="2911">
                  <c:v>8.3116089839720738E-3</c:v>
                </c:pt>
                <c:pt idx="2912">
                  <c:v>7.7529537676285995E-3</c:v>
                </c:pt>
                <c:pt idx="2913">
                  <c:v>7.3232289443924342E-3</c:v>
                </c:pt>
                <c:pt idx="2914">
                  <c:v>6.9218767421877206E-3</c:v>
                </c:pt>
                <c:pt idx="2915">
                  <c:v>6.497668500449816E-3</c:v>
                </c:pt>
                <c:pt idx="2916">
                  <c:v>6.0692646619757828E-3</c:v>
                </c:pt>
                <c:pt idx="2917">
                  <c:v>5.7147924635080139E-3</c:v>
                </c:pt>
                <c:pt idx="2918">
                  <c:v>5.4515849704130535E-3</c:v>
                </c:pt>
                <c:pt idx="2919">
                  <c:v>5.2950249882155942E-3</c:v>
                </c:pt>
                <c:pt idx="2920">
                  <c:v>5.2089048075208222E-3</c:v>
                </c:pt>
                <c:pt idx="2921">
                  <c:v>5.2068834507615798E-3</c:v>
                </c:pt>
                <c:pt idx="2922">
                  <c:v>5.2878225325532109E-3</c:v>
                </c:pt>
                <c:pt idx="2923">
                  <c:v>5.4534181288945563E-3</c:v>
                </c:pt>
                <c:pt idx="2924">
                  <c:v>5.690308353714253E-3</c:v>
                </c:pt>
                <c:pt idx="2925">
                  <c:v>5.7335639387104485E-3</c:v>
                </c:pt>
                <c:pt idx="2926">
                  <c:v>5.3238530512394241E-3</c:v>
                </c:pt>
                <c:pt idx="2927">
                  <c:v>4.7135285726118354E-3</c:v>
                </c:pt>
                <c:pt idx="2928">
                  <c:v>4.1775421295477113E-3</c:v>
                </c:pt>
                <c:pt idx="2929">
                  <c:v>3.7223407879456542E-3</c:v>
                </c:pt>
                <c:pt idx="2930">
                  <c:v>3.3262868798327066E-3</c:v>
                </c:pt>
                <c:pt idx="2931">
                  <c:v>2.9975500002054666E-3</c:v>
                </c:pt>
                <c:pt idx="2932">
                  <c:v>2.7246638586276902E-3</c:v>
                </c:pt>
                <c:pt idx="2933">
                  <c:v>2.4879040100793687E-3</c:v>
                </c:pt>
                <c:pt idx="2934">
                  <c:v>2.2566780342334063E-3</c:v>
                </c:pt>
                <c:pt idx="2935">
                  <c:v>2.0127696494301323E-3</c:v>
                </c:pt>
                <c:pt idx="2936">
                  <c:v>1.7792732111380656E-3</c:v>
                </c:pt>
                <c:pt idx="2937">
                  <c:v>1.5765974319415113E-3</c:v>
                </c:pt>
                <c:pt idx="2938">
                  <c:v>1.3952622217108396E-3</c:v>
                </c:pt>
                <c:pt idx="2939">
                  <c:v>1.2382140695961893E-3</c:v>
                </c:pt>
                <c:pt idx="2940">
                  <c:v>1.1011756912991286E-3</c:v>
                </c:pt>
                <c:pt idx="2941">
                  <c:v>9.8244150982478473E-4</c:v>
                </c:pt>
                <c:pt idx="2942">
                  <c:v>8.7644861784987624E-4</c:v>
                </c:pt>
                <c:pt idx="2943">
                  <c:v>7.8311457954975791E-4</c:v>
                </c:pt>
                <c:pt idx="2944">
                  <c:v>7.0560034939736035E-4</c:v>
                </c:pt>
                <c:pt idx="2945">
                  <c:v>6.3901867798766437E-4</c:v>
                </c:pt>
                <c:pt idx="2946">
                  <c:v>5.8364149603354885E-4</c:v>
                </c:pt>
                <c:pt idx="2947">
                  <c:v>5.3741397260345409E-4</c:v>
                </c:pt>
                <c:pt idx="2948">
                  <c:v>4.9958618783656E-4</c:v>
                </c:pt>
                <c:pt idx="2949">
                  <c:v>4.687833003609932E-4</c:v>
                </c:pt>
                <c:pt idx="2950">
                  <c:v>4.4605946247209193E-4</c:v>
                </c:pt>
                <c:pt idx="2951">
                  <c:v>4.3142318836783989E-4</c:v>
                </c:pt>
                <c:pt idx="2952">
                  <c:v>4.2130870406417123E-4</c:v>
                </c:pt>
                <c:pt idx="2953">
                  <c:v>4.1941375141086494E-4</c:v>
                </c:pt>
                <c:pt idx="2954">
                  <c:v>4.2311797666400638E-4</c:v>
                </c:pt>
                <c:pt idx="2955">
                  <c:v>4.4081478452811005E-4</c:v>
                </c:pt>
                <c:pt idx="2956">
                  <c:v>4.7686000628997506E-4</c:v>
                </c:pt>
                <c:pt idx="2957">
                  <c:v>5.2417553122208541E-4</c:v>
                </c:pt>
                <c:pt idx="2958">
                  <c:v>5.8285441681734588E-4</c:v>
                </c:pt>
                <c:pt idx="2959">
                  <c:v>6.490841565785731E-4</c:v>
                </c:pt>
                <c:pt idx="2960">
                  <c:v>7.2727806539629855E-4</c:v>
                </c:pt>
                <c:pt idx="2961">
                  <c:v>8.1489879294342456E-4</c:v>
                </c:pt>
                <c:pt idx="2962">
                  <c:v>9.1620333225544883E-4</c:v>
                </c:pt>
                <c:pt idx="2963">
                  <c:v>1.0346588153628332E-3</c:v>
                </c:pt>
                <c:pt idx="2964">
                  <c:v>1.2436503392361782E-3</c:v>
                </c:pt>
                <c:pt idx="2965">
                  <c:v>1.6235120024935335E-3</c:v>
                </c:pt>
                <c:pt idx="2966">
                  <c:v>2.1036792834666631E-3</c:v>
                </c:pt>
                <c:pt idx="2967">
                  <c:v>2.6202437733552752E-3</c:v>
                </c:pt>
                <c:pt idx="2968">
                  <c:v>3.1731043734378544E-3</c:v>
                </c:pt>
                <c:pt idx="2969">
                  <c:v>3.7853719818910837E-3</c:v>
                </c:pt>
                <c:pt idx="2970">
                  <c:v>4.461533403590681E-3</c:v>
                </c:pt>
                <c:pt idx="2971">
                  <c:v>5.1987315733040759E-3</c:v>
                </c:pt>
                <c:pt idx="2972">
                  <c:v>6.0158464500893877E-3</c:v>
                </c:pt>
                <c:pt idx="2973">
                  <c:v>6.9342709010011237E-3</c:v>
                </c:pt>
                <c:pt idx="2974">
                  <c:v>7.3196456939321093E-3</c:v>
                </c:pt>
                <c:pt idx="2975">
                  <c:v>6.5434360205521109E-3</c:v>
                </c:pt>
                <c:pt idx="2976">
                  <c:v>5.2088766359496387E-3</c:v>
                </c:pt>
                <c:pt idx="2977">
                  <c:v>3.9664102333314202E-3</c:v>
                </c:pt>
                <c:pt idx="2978">
                  <c:v>2.7910587654747117E-3</c:v>
                </c:pt>
                <c:pt idx="2979">
                  <c:v>1.6577959632277281E-3</c:v>
                </c:pt>
                <c:pt idx="2980">
                  <c:v>5.6253724323097139E-4</c:v>
                </c:pt>
                <c:pt idx="2981">
                  <c:v>-5.36256543538614E-4</c:v>
                </c:pt>
                <c:pt idx="2982">
                  <c:v>-1.6747475696505332E-3</c:v>
                </c:pt>
                <c:pt idx="2983">
                  <c:v>-2.8457527089673787E-3</c:v>
                </c:pt>
                <c:pt idx="2984">
                  <c:v>-4.0620208735836424E-3</c:v>
                </c:pt>
                <c:pt idx="2985">
                  <c:v>-4.5509331574264808E-3</c:v>
                </c:pt>
                <c:pt idx="2986">
                  <c:v>-3.5736220435729146E-3</c:v>
                </c:pt>
                <c:pt idx="2987">
                  <c:v>-1.8942140367727452E-3</c:v>
                </c:pt>
                <c:pt idx="2988">
                  <c:v>-2.517806492756544E-4</c:v>
                </c:pt>
                <c:pt idx="2989">
                  <c:v>1.3696398805348334E-3</c:v>
                </c:pt>
                <c:pt idx="2990">
                  <c:v>2.9981173162511418E-3</c:v>
                </c:pt>
                <c:pt idx="2991">
                  <c:v>4.6757992451229649E-3</c:v>
                </c:pt>
                <c:pt idx="2992">
                  <c:v>6.4411409273651176E-3</c:v>
                </c:pt>
                <c:pt idx="2993">
                  <c:v>8.252753842454455E-3</c:v>
                </c:pt>
                <c:pt idx="2994">
                  <c:v>9.8411435431341697E-3</c:v>
                </c:pt>
                <c:pt idx="2995">
                  <c:v>1.0739725601829427E-2</c:v>
                </c:pt>
                <c:pt idx="2996">
                  <c:v>1.1410121598212789E-2</c:v>
                </c:pt>
                <c:pt idx="2997">
                  <c:v>1.2242626564032508E-2</c:v>
                </c:pt>
                <c:pt idx="2998">
                  <c:v>1.3269777240235973E-2</c:v>
                </c:pt>
                <c:pt idx="2999">
                  <c:v>1.4518841813898287E-2</c:v>
                </c:pt>
                <c:pt idx="3000">
                  <c:v>1.5986750682077704E-2</c:v>
                </c:pt>
                <c:pt idx="3001">
                  <c:v>1.7711689865951327E-2</c:v>
                </c:pt>
                <c:pt idx="3002">
                  <c:v>1.9719445200277526E-2</c:v>
                </c:pt>
                <c:pt idx="3003">
                  <c:v>2.2039368032800214E-2</c:v>
                </c:pt>
                <c:pt idx="3004">
                  <c:v>2.4708138989489821E-2</c:v>
                </c:pt>
                <c:pt idx="3005">
                  <c:v>2.6131982502163659E-2</c:v>
                </c:pt>
                <c:pt idx="3006">
                  <c:v>2.4851157851225936E-2</c:v>
                </c:pt>
                <c:pt idx="3007">
                  <c:v>2.2292005446907199E-2</c:v>
                </c:pt>
                <c:pt idx="3008">
                  <c:v>2.0094288350566994E-2</c:v>
                </c:pt>
                <c:pt idx="3009">
                  <c:v>1.8249131923936245E-2</c:v>
                </c:pt>
                <c:pt idx="3010">
                  <c:v>1.6681661754415E-2</c:v>
                </c:pt>
                <c:pt idx="3011">
                  <c:v>1.5363245857249366E-2</c:v>
                </c:pt>
                <c:pt idx="3012">
                  <c:v>1.4261986959446412E-2</c:v>
                </c:pt>
                <c:pt idx="3013">
                  <c:v>1.3486804702062843E-2</c:v>
                </c:pt>
                <c:pt idx="3014">
                  <c:v>1.2867043472495353E-2</c:v>
                </c:pt>
                <c:pt idx="3015">
                  <c:v>1.2244641208302456E-2</c:v>
                </c:pt>
                <c:pt idx="3016">
                  <c:v>1.1379936837372394E-2</c:v>
                </c:pt>
                <c:pt idx="3017">
                  <c:v>1.0450369484031915E-2</c:v>
                </c:pt>
                <c:pt idx="3018">
                  <c:v>9.7185531337936771E-3</c:v>
                </c:pt>
                <c:pt idx="3019">
                  <c:v>9.1180061723606046E-3</c:v>
                </c:pt>
                <c:pt idx="3020">
                  <c:v>8.641920021242146E-3</c:v>
                </c:pt>
                <c:pt idx="3021">
                  <c:v>8.3444878179642131E-3</c:v>
                </c:pt>
                <c:pt idx="3022">
                  <c:v>8.1871091755823921E-3</c:v>
                </c:pt>
                <c:pt idx="3023">
                  <c:v>8.1349773398275912E-3</c:v>
                </c:pt>
                <c:pt idx="3024">
                  <c:v>8.1975372247290387E-3</c:v>
                </c:pt>
                <c:pt idx="3025">
                  <c:v>8.3547807032796594E-3</c:v>
                </c:pt>
                <c:pt idx="3026">
                  <c:v>8.6235462125340608E-3</c:v>
                </c:pt>
                <c:pt idx="3027">
                  <c:v>8.9285001303198996E-3</c:v>
                </c:pt>
                <c:pt idx="3028">
                  <c:v>9.3598588051986755E-3</c:v>
                </c:pt>
                <c:pt idx="3029">
                  <c:v>9.9474614723477628E-3</c:v>
                </c:pt>
                <c:pt idx="3030">
                  <c:v>1.0671746754774862E-2</c:v>
                </c:pt>
                <c:pt idx="3031">
                  <c:v>1.1563488715738214E-2</c:v>
                </c:pt>
                <c:pt idx="3032">
                  <c:v>1.2604363223259444E-2</c:v>
                </c:pt>
                <c:pt idx="3033">
                  <c:v>1.3894572418530506E-2</c:v>
                </c:pt>
                <c:pt idx="3034">
                  <c:v>1.5372080459988325E-2</c:v>
                </c:pt>
                <c:pt idx="3035">
                  <c:v>1.7092841526072641E-2</c:v>
                </c:pt>
                <c:pt idx="3036">
                  <c:v>1.8777522024246703E-2</c:v>
                </c:pt>
                <c:pt idx="3037">
                  <c:v>1.9985862383529038E-2</c:v>
                </c:pt>
                <c:pt idx="3038">
                  <c:v>2.1113743284700882E-2</c:v>
                </c:pt>
                <c:pt idx="3039">
                  <c:v>2.2581519122612026E-2</c:v>
                </c:pt>
                <c:pt idx="3040">
                  <c:v>2.4355180058001667E-2</c:v>
                </c:pt>
                <c:pt idx="3041">
                  <c:v>2.6517014355871442E-2</c:v>
                </c:pt>
                <c:pt idx="3042">
                  <c:v>2.904971375731899E-2</c:v>
                </c:pt>
                <c:pt idx="3043">
                  <c:v>3.2094009237071147E-2</c:v>
                </c:pt>
                <c:pt idx="3044">
                  <c:v>3.560928970567221E-2</c:v>
                </c:pt>
                <c:pt idx="3045">
                  <c:v>3.8121749257773965E-2</c:v>
                </c:pt>
                <c:pt idx="3046">
                  <c:v>3.7976675580262922E-2</c:v>
                </c:pt>
                <c:pt idx="3047">
                  <c:v>3.6936301035929375E-2</c:v>
                </c:pt>
                <c:pt idx="3048">
                  <c:v>3.633345703295604E-2</c:v>
                </c:pt>
                <c:pt idx="3049">
                  <c:v>3.638518693634793E-2</c:v>
                </c:pt>
                <c:pt idx="3050">
                  <c:v>3.701529364696169E-2</c:v>
                </c:pt>
                <c:pt idx="3051">
                  <c:v>3.8222407422006728E-2</c:v>
                </c:pt>
                <c:pt idx="3052">
                  <c:v>4.0089910202602101E-2</c:v>
                </c:pt>
                <c:pt idx="3053">
                  <c:v>4.2504117199612799E-2</c:v>
                </c:pt>
                <c:pt idx="3054">
                  <c:v>4.5624733064674919E-2</c:v>
                </c:pt>
                <c:pt idx="3055">
                  <c:v>4.9467986742168665E-2</c:v>
                </c:pt>
                <c:pt idx="3056">
                  <c:v>5.1560763443903986E-2</c:v>
                </c:pt>
                <c:pt idx="3057">
                  <c:v>4.9349514042583587E-2</c:v>
                </c:pt>
                <c:pt idx="3058">
                  <c:v>4.5305676693402713E-2</c:v>
                </c:pt>
                <c:pt idx="3059">
                  <c:v>4.2020874063904555E-2</c:v>
                </c:pt>
                <c:pt idx="3060">
                  <c:v>3.9382383408389947E-2</c:v>
                </c:pt>
                <c:pt idx="3061">
                  <c:v>3.7374051988609158E-2</c:v>
                </c:pt>
                <c:pt idx="3062">
                  <c:v>3.5994869559566857E-2</c:v>
                </c:pt>
                <c:pt idx="3063">
                  <c:v>3.5146150140615305E-2</c:v>
                </c:pt>
                <c:pt idx="3064">
                  <c:v>3.4852301192978129E-2</c:v>
                </c:pt>
                <c:pt idx="3065">
                  <c:v>3.4208157825024128E-2</c:v>
                </c:pt>
                <c:pt idx="3066">
                  <c:v>3.2099932381926127E-2</c:v>
                </c:pt>
                <c:pt idx="3067">
                  <c:v>2.9457730423053934E-2</c:v>
                </c:pt>
                <c:pt idx="3068">
                  <c:v>2.7333242913221034E-2</c:v>
                </c:pt>
                <c:pt idx="3069">
                  <c:v>2.5614398760465899E-2</c:v>
                </c:pt>
                <c:pt idx="3070">
                  <c:v>2.4325672291666909E-2</c:v>
                </c:pt>
                <c:pt idx="3071">
                  <c:v>2.3433071576056494E-2</c:v>
                </c:pt>
                <c:pt idx="3072">
                  <c:v>2.2915104978629367E-2</c:v>
                </c:pt>
                <c:pt idx="3073">
                  <c:v>2.2720179469696854E-2</c:v>
                </c:pt>
                <c:pt idx="3074">
                  <c:v>2.2954487237925845E-2</c:v>
                </c:pt>
                <c:pt idx="3075">
                  <c:v>2.2790235578461406E-2</c:v>
                </c:pt>
                <c:pt idx="3076">
                  <c:v>2.1581961369291264E-2</c:v>
                </c:pt>
                <c:pt idx="3077">
                  <c:v>1.9977048806466939E-2</c:v>
                </c:pt>
                <c:pt idx="3078">
                  <c:v>1.8662795834002124E-2</c:v>
                </c:pt>
                <c:pt idx="3079">
                  <c:v>1.7717638936251511E-2</c:v>
                </c:pt>
                <c:pt idx="3080">
                  <c:v>1.6954688026975358E-2</c:v>
                </c:pt>
                <c:pt idx="3081">
                  <c:v>1.6573449221882454E-2</c:v>
                </c:pt>
                <c:pt idx="3082">
                  <c:v>1.6406451088706035E-2</c:v>
                </c:pt>
                <c:pt idx="3083">
                  <c:v>1.6500243500208848E-2</c:v>
                </c:pt>
                <c:pt idx="3084">
                  <c:v>1.6847584758671152E-2</c:v>
                </c:pt>
                <c:pt idx="3085">
                  <c:v>1.7459705874716801E-2</c:v>
                </c:pt>
                <c:pt idx="3086">
                  <c:v>1.7761820810109647E-2</c:v>
                </c:pt>
                <c:pt idx="3087">
                  <c:v>1.7104941538958935E-2</c:v>
                </c:pt>
                <c:pt idx="3088">
                  <c:v>1.6075608228319101E-2</c:v>
                </c:pt>
                <c:pt idx="3089">
                  <c:v>1.5349280403238802E-2</c:v>
                </c:pt>
                <c:pt idx="3090">
                  <c:v>1.4831394221554274E-2</c:v>
                </c:pt>
                <c:pt idx="3091">
                  <c:v>1.4534358435609216E-2</c:v>
                </c:pt>
                <c:pt idx="3092">
                  <c:v>1.4498993062958892E-2</c:v>
                </c:pt>
                <c:pt idx="3093">
                  <c:v>1.4668005875322861E-2</c:v>
                </c:pt>
                <c:pt idx="3094">
                  <c:v>1.5062874751103751E-2</c:v>
                </c:pt>
                <c:pt idx="3095">
                  <c:v>1.5739987972457601E-2</c:v>
                </c:pt>
                <c:pt idx="3096">
                  <c:v>1.602879525466918E-2</c:v>
                </c:pt>
                <c:pt idx="3097">
                  <c:v>1.544897919670643E-2</c:v>
                </c:pt>
                <c:pt idx="3098">
                  <c:v>1.4507856606032082E-2</c:v>
                </c:pt>
                <c:pt idx="3099">
                  <c:v>1.3776111910784298E-2</c:v>
                </c:pt>
                <c:pt idx="3100">
                  <c:v>1.331938742161611E-2</c:v>
                </c:pt>
                <c:pt idx="3101">
                  <c:v>1.3040325774050997E-2</c:v>
                </c:pt>
                <c:pt idx="3102">
                  <c:v>1.29977132607007E-2</c:v>
                </c:pt>
                <c:pt idx="3103">
                  <c:v>1.31677401931215E-2</c:v>
                </c:pt>
                <c:pt idx="3104">
                  <c:v>1.3519891541170602E-2</c:v>
                </c:pt>
                <c:pt idx="3105">
                  <c:v>1.3552625538201022E-2</c:v>
                </c:pt>
                <c:pt idx="3106">
                  <c:v>1.272620153148233E-2</c:v>
                </c:pt>
                <c:pt idx="3107">
                  <c:v>1.1577217032764063E-2</c:v>
                </c:pt>
                <c:pt idx="3108">
                  <c:v>1.0598379716981739E-2</c:v>
                </c:pt>
                <c:pt idx="3109">
                  <c:v>9.7874810482116489E-3</c:v>
                </c:pt>
                <c:pt idx="3110">
                  <c:v>9.123577402000628E-3</c:v>
                </c:pt>
                <c:pt idx="3111">
                  <c:v>8.6194994466731751E-3</c:v>
                </c:pt>
                <c:pt idx="3112">
                  <c:v>8.2392468362024185E-3</c:v>
                </c:pt>
                <c:pt idx="3113">
                  <c:v>8.0009580385250034E-3</c:v>
                </c:pt>
                <c:pt idx="3114">
                  <c:v>7.8707632858255397E-3</c:v>
                </c:pt>
                <c:pt idx="3115">
                  <c:v>7.8810992985638255E-3</c:v>
                </c:pt>
                <c:pt idx="3116">
                  <c:v>7.9177766888504156E-3</c:v>
                </c:pt>
                <c:pt idx="3117">
                  <c:v>7.8112736499264786E-3</c:v>
                </c:pt>
                <c:pt idx="3118">
                  <c:v>7.7494386868234523E-3</c:v>
                </c:pt>
                <c:pt idx="3119">
                  <c:v>7.7874506769976147E-3</c:v>
                </c:pt>
                <c:pt idx="3120">
                  <c:v>7.9468770234842681E-3</c:v>
                </c:pt>
                <c:pt idx="3121">
                  <c:v>8.2202208853523473E-3</c:v>
                </c:pt>
                <c:pt idx="3122">
                  <c:v>8.6461825556246666E-3</c:v>
                </c:pt>
                <c:pt idx="3123">
                  <c:v>9.1748452161729815E-3</c:v>
                </c:pt>
                <c:pt idx="3124">
                  <c:v>9.864802735444933E-3</c:v>
                </c:pt>
                <c:pt idx="3125">
                  <c:v>1.0048532511283728E-2</c:v>
                </c:pt>
                <c:pt idx="3126">
                  <c:v>9.0629854594690331E-3</c:v>
                </c:pt>
                <c:pt idx="3127">
                  <c:v>7.5376121820178842E-3</c:v>
                </c:pt>
                <c:pt idx="3128">
                  <c:v>6.1153055472865153E-3</c:v>
                </c:pt>
                <c:pt idx="3129">
                  <c:v>4.784938317077758E-3</c:v>
                </c:pt>
                <c:pt idx="3130">
                  <c:v>3.5461524774072759E-3</c:v>
                </c:pt>
                <c:pt idx="3131">
                  <c:v>2.3665821841859732E-3</c:v>
                </c:pt>
                <c:pt idx="3132">
                  <c:v>1.2231436821491923E-3</c:v>
                </c:pt>
                <c:pt idx="3133">
                  <c:v>1.0398855172712985E-4</c:v>
                </c:pt>
                <c:pt idx="3134">
                  <c:v>-1.0129399063774009E-3</c:v>
                </c:pt>
                <c:pt idx="3135">
                  <c:v>-1.8828941880783621E-3</c:v>
                </c:pt>
                <c:pt idx="3136">
                  <c:v>-2.2599384462776476E-3</c:v>
                </c:pt>
                <c:pt idx="3137">
                  <c:v>-2.4102066336296607E-3</c:v>
                </c:pt>
                <c:pt idx="3138">
                  <c:v>-2.5989046020142947E-3</c:v>
                </c:pt>
                <c:pt idx="3139">
                  <c:v>-2.8286336738323147E-3</c:v>
                </c:pt>
                <c:pt idx="3140">
                  <c:v>-3.0950998502078469E-3</c:v>
                </c:pt>
                <c:pt idx="3141">
                  <c:v>-3.4193553540610416E-3</c:v>
                </c:pt>
                <c:pt idx="3142">
                  <c:v>-3.7953098895858635E-3</c:v>
                </c:pt>
                <c:pt idx="3143">
                  <c:v>-4.2310863457916698E-3</c:v>
                </c:pt>
                <c:pt idx="3144">
                  <c:v>-4.7369353720311215E-3</c:v>
                </c:pt>
                <c:pt idx="3145">
                  <c:v>-5.3234808607444915E-3</c:v>
                </c:pt>
                <c:pt idx="3146">
                  <c:v>-5.6845114095077556E-3</c:v>
                </c:pt>
                <c:pt idx="3147">
                  <c:v>-5.5832160598055262E-3</c:v>
                </c:pt>
                <c:pt idx="3148">
                  <c:v>-5.2641279015118309E-3</c:v>
                </c:pt>
                <c:pt idx="3149">
                  <c:v>-5.0347987458675579E-3</c:v>
                </c:pt>
                <c:pt idx="3150">
                  <c:v>-4.8894855221231406E-3</c:v>
                </c:pt>
                <c:pt idx="3151">
                  <c:v>-4.8164345641399705E-3</c:v>
                </c:pt>
                <c:pt idx="3152">
                  <c:v>-4.8112426618193939E-3</c:v>
                </c:pt>
                <c:pt idx="3153">
                  <c:v>-4.8751942934240223E-3</c:v>
                </c:pt>
                <c:pt idx="3154">
                  <c:v>-5.0311133240101575E-3</c:v>
                </c:pt>
                <c:pt idx="3155">
                  <c:v>-5.0087795179225899E-3</c:v>
                </c:pt>
                <c:pt idx="3156">
                  <c:v>-4.5567836111434553E-3</c:v>
                </c:pt>
                <c:pt idx="3157">
                  <c:v>-3.9156559112125617E-3</c:v>
                </c:pt>
                <c:pt idx="3158">
                  <c:v>-3.3362358461067731E-3</c:v>
                </c:pt>
                <c:pt idx="3159">
                  <c:v>-2.8210319605179294E-3</c:v>
                </c:pt>
                <c:pt idx="3160">
                  <c:v>-2.3478000455442053E-3</c:v>
                </c:pt>
                <c:pt idx="3161">
                  <c:v>-1.9042555486544189E-3</c:v>
                </c:pt>
                <c:pt idx="3162">
                  <c:v>-1.4978208549603631E-3</c:v>
                </c:pt>
                <c:pt idx="3163">
                  <c:v>-1.1149019286148499E-3</c:v>
                </c:pt>
                <c:pt idx="3164">
                  <c:v>-7.4859137564140302E-4</c:v>
                </c:pt>
                <c:pt idx="3165">
                  <c:v>-3.9407174996888166E-4</c:v>
                </c:pt>
                <c:pt idx="3166">
                  <c:v>-4.7578699953026364E-5</c:v>
                </c:pt>
                <c:pt idx="3167">
                  <c:v>2.9777625184173803E-4</c:v>
                </c:pt>
                <c:pt idx="3168">
                  <c:v>6.4830256572020095E-4</c:v>
                </c:pt>
                <c:pt idx="3169">
                  <c:v>1.0107116618271166E-3</c:v>
                </c:pt>
                <c:pt idx="3170">
                  <c:v>1.3876193698688902E-3</c:v>
                </c:pt>
                <c:pt idx="3171">
                  <c:v>1.7855591394020014E-3</c:v>
                </c:pt>
                <c:pt idx="3172">
                  <c:v>2.2168583354741722E-3</c:v>
                </c:pt>
                <c:pt idx="3173">
                  <c:v>2.6786194052791953E-3</c:v>
                </c:pt>
                <c:pt idx="3174">
                  <c:v>3.1866436633872569E-3</c:v>
                </c:pt>
                <c:pt idx="3175">
                  <c:v>3.7489045256233026E-3</c:v>
                </c:pt>
                <c:pt idx="3176">
                  <c:v>4.3705683531076395E-3</c:v>
                </c:pt>
                <c:pt idx="3177">
                  <c:v>4.9314641625077312E-3</c:v>
                </c:pt>
                <c:pt idx="3178">
                  <c:v>5.2787305587884666E-3</c:v>
                </c:pt>
                <c:pt idx="3179">
                  <c:v>5.5818565453341507E-3</c:v>
                </c:pt>
                <c:pt idx="3180">
                  <c:v>5.9530689544431527E-3</c:v>
                </c:pt>
                <c:pt idx="3181">
                  <c:v>6.4282627728313221E-3</c:v>
                </c:pt>
                <c:pt idx="3182">
                  <c:v>7.0132057283236711E-3</c:v>
                </c:pt>
                <c:pt idx="3183">
                  <c:v>7.6987279672086602E-3</c:v>
                </c:pt>
                <c:pt idx="3184">
                  <c:v>8.5063392281974608E-3</c:v>
                </c:pt>
                <c:pt idx="3185">
                  <c:v>9.4743501266576144E-3</c:v>
                </c:pt>
                <c:pt idx="3186">
                  <c:v>9.8960598053725295E-3</c:v>
                </c:pt>
                <c:pt idx="3187">
                  <c:v>9.1142173430732026E-3</c:v>
                </c:pt>
                <c:pt idx="3188">
                  <c:v>7.7921805339417442E-3</c:v>
                </c:pt>
                <c:pt idx="3189">
                  <c:v>6.5955079095360173E-3</c:v>
                </c:pt>
                <c:pt idx="3190">
                  <c:v>5.5058573521395496E-3</c:v>
                </c:pt>
                <c:pt idx="3191">
                  <c:v>4.5100248187982866E-3</c:v>
                </c:pt>
                <c:pt idx="3192">
                  <c:v>3.5791217791685112E-3</c:v>
                </c:pt>
                <c:pt idx="3193">
                  <c:v>2.7044436857214462E-3</c:v>
                </c:pt>
                <c:pt idx="3194">
                  <c:v>1.878908260810288E-3</c:v>
                </c:pt>
                <c:pt idx="3195">
                  <c:v>1.0820343050229008E-3</c:v>
                </c:pt>
                <c:pt idx="3196">
                  <c:v>3.0236133990558769E-4</c:v>
                </c:pt>
                <c:pt idx="3197">
                  <c:v>-3.3625593626181475E-4</c:v>
                </c:pt>
                <c:pt idx="3198">
                  <c:v>-7.089466581074596E-4</c:v>
                </c:pt>
                <c:pt idx="3199">
                  <c:v>-9.5623629252795917E-4</c:v>
                </c:pt>
                <c:pt idx="3200">
                  <c:v>-1.2188315892812586E-3</c:v>
                </c:pt>
                <c:pt idx="3201">
                  <c:v>-1.5021411647347573E-3</c:v>
                </c:pt>
                <c:pt idx="3202">
                  <c:v>-1.8050178290511679E-3</c:v>
                </c:pt>
                <c:pt idx="3203">
                  <c:v>-2.1383114317565606E-3</c:v>
                </c:pt>
                <c:pt idx="3204">
                  <c:v>-2.5063993933571631E-3</c:v>
                </c:pt>
                <c:pt idx="3205">
                  <c:v>-2.9147616474145648E-3</c:v>
                </c:pt>
                <c:pt idx="3206">
                  <c:v>-3.1013360561800776E-3</c:v>
                </c:pt>
                <c:pt idx="3207">
                  <c:v>-2.7900379518118038E-3</c:v>
                </c:pt>
                <c:pt idx="3208">
                  <c:v>-2.2483206015094003E-3</c:v>
                </c:pt>
                <c:pt idx="3209">
                  <c:v>-1.7441033731044463E-3</c:v>
                </c:pt>
                <c:pt idx="3210">
                  <c:v>-1.2669415977116228E-3</c:v>
                </c:pt>
                <c:pt idx="3211">
                  <c:v>-8.1136702498840686E-4</c:v>
                </c:pt>
                <c:pt idx="3212">
                  <c:v>-3.6642482012670582E-4</c:v>
                </c:pt>
                <c:pt idx="3213">
                  <c:v>7.2714384146337958E-5</c:v>
                </c:pt>
                <c:pt idx="3214">
                  <c:v>5.1311866952830337E-4</c:v>
                </c:pt>
                <c:pt idx="3215">
                  <c:v>9.6124969051562456E-4</c:v>
                </c:pt>
                <c:pt idx="3216">
                  <c:v>1.4248899998712187E-3</c:v>
                </c:pt>
                <c:pt idx="3217">
                  <c:v>1.9128899762781062E-3</c:v>
                </c:pt>
                <c:pt idx="3218">
                  <c:v>2.4267660307217974E-3</c:v>
                </c:pt>
                <c:pt idx="3219">
                  <c:v>2.9822252907013153E-3</c:v>
                </c:pt>
                <c:pt idx="3220">
                  <c:v>3.5841946782873037E-3</c:v>
                </c:pt>
                <c:pt idx="3221">
                  <c:v>4.2461111962327821E-3</c:v>
                </c:pt>
                <c:pt idx="3222">
                  <c:v>4.9689458500634187E-3</c:v>
                </c:pt>
                <c:pt idx="3223">
                  <c:v>5.7805820893328686E-3</c:v>
                </c:pt>
                <c:pt idx="3224">
                  <c:v>6.6799185659686747E-3</c:v>
                </c:pt>
                <c:pt idx="3225">
                  <c:v>7.6891609316931848E-3</c:v>
                </c:pt>
                <c:pt idx="3226">
                  <c:v>8.8284904618005748E-3</c:v>
                </c:pt>
                <c:pt idx="3227">
                  <c:v>9.6729511645220773E-3</c:v>
                </c:pt>
                <c:pt idx="3228">
                  <c:v>9.7983393606977508E-3</c:v>
                </c:pt>
                <c:pt idx="3229">
                  <c:v>9.6367758503451278E-3</c:v>
                </c:pt>
                <c:pt idx="3230">
                  <c:v>9.6299372841282902E-3</c:v>
                </c:pt>
                <c:pt idx="3231">
                  <c:v>9.760086840351E-3</c:v>
                </c:pt>
                <c:pt idx="3232">
                  <c:v>1.0069976660742587E-2</c:v>
                </c:pt>
                <c:pt idx="3233">
                  <c:v>1.0534002029000355E-2</c:v>
                </c:pt>
                <c:pt idx="3234">
                  <c:v>1.1168641416888845E-2</c:v>
                </c:pt>
                <c:pt idx="3235">
                  <c:v>1.1989972372809658E-2</c:v>
                </c:pt>
                <c:pt idx="3236">
                  <c:v>1.2197628657616829E-2</c:v>
                </c:pt>
                <c:pt idx="3237">
                  <c:v>1.1002429540288508E-2</c:v>
                </c:pt>
                <c:pt idx="3238">
                  <c:v>9.1893110178749762E-3</c:v>
                </c:pt>
                <c:pt idx="3239">
                  <c:v>7.5320939597879263E-3</c:v>
                </c:pt>
                <c:pt idx="3240">
                  <c:v>5.9643943427891213E-3</c:v>
                </c:pt>
                <c:pt idx="3241">
                  <c:v>4.5261114631289954E-3</c:v>
                </c:pt>
                <c:pt idx="3242">
                  <c:v>3.1639583864488843E-3</c:v>
                </c:pt>
                <c:pt idx="3243">
                  <c:v>1.8522974468693255E-3</c:v>
                </c:pt>
                <c:pt idx="3244">
                  <c:v>5.6921887660201192E-4</c:v>
                </c:pt>
                <c:pt idx="3245">
                  <c:v>-7.0114831974130837E-4</c:v>
                </c:pt>
                <c:pt idx="3246">
                  <c:v>-1.9837486837748302E-3</c:v>
                </c:pt>
                <c:pt idx="3247">
                  <c:v>-3.1816385046710164E-3</c:v>
                </c:pt>
                <c:pt idx="3248">
                  <c:v>-4.2122140660213305E-3</c:v>
                </c:pt>
                <c:pt idx="3249">
                  <c:v>-5.1929535279917373E-3</c:v>
                </c:pt>
                <c:pt idx="3250">
                  <c:v>-6.2546496469193125E-3</c:v>
                </c:pt>
                <c:pt idx="3251">
                  <c:v>-7.4167592577250065E-3</c:v>
                </c:pt>
                <c:pt idx="3252">
                  <c:v>-8.6901093715118088E-3</c:v>
                </c:pt>
                <c:pt idx="3253">
                  <c:v>-1.0101900607880333E-2</c:v>
                </c:pt>
                <c:pt idx="3254">
                  <c:v>-1.1709854430036753E-2</c:v>
                </c:pt>
                <c:pt idx="3255">
                  <c:v>-1.3457368666792384E-2</c:v>
                </c:pt>
                <c:pt idx="3256">
                  <c:v>-1.4464591160116898E-2</c:v>
                </c:pt>
                <c:pt idx="3257">
                  <c:v>-1.3700239839684221E-2</c:v>
                </c:pt>
                <c:pt idx="3258">
                  <c:v>-1.2140579199502722E-2</c:v>
                </c:pt>
                <c:pt idx="3259">
                  <c:v>-1.0750492970414862E-2</c:v>
                </c:pt>
                <c:pt idx="3260">
                  <c:v>-9.5248159149746905E-3</c:v>
                </c:pt>
                <c:pt idx="3261">
                  <c:v>-8.4562875729656348E-3</c:v>
                </c:pt>
                <c:pt idx="3262">
                  <c:v>-7.5103461088903136E-3</c:v>
                </c:pt>
                <c:pt idx="3263">
                  <c:v>-6.6928935928564966E-3</c:v>
                </c:pt>
                <c:pt idx="3264">
                  <c:v>-5.9820591682932306E-3</c:v>
                </c:pt>
                <c:pt idx="3265">
                  <c:v>-5.3553189068279317E-3</c:v>
                </c:pt>
                <c:pt idx="3266">
                  <c:v>-4.7239467341580162E-3</c:v>
                </c:pt>
                <c:pt idx="3267">
                  <c:v>-3.9620010554818428E-3</c:v>
                </c:pt>
                <c:pt idx="3268">
                  <c:v>-3.1563654211952275E-3</c:v>
                </c:pt>
                <c:pt idx="3269">
                  <c:v>-2.4040835283644121E-3</c:v>
                </c:pt>
                <c:pt idx="3270">
                  <c:v>-1.6902350675901579E-3</c:v>
                </c:pt>
                <c:pt idx="3271">
                  <c:v>-1.0034629414287456E-3</c:v>
                </c:pt>
                <c:pt idx="3272">
                  <c:v>-3.3304200622101023E-4</c:v>
                </c:pt>
                <c:pt idx="3273">
                  <c:v>3.3203876515297434E-4</c:v>
                </c:pt>
                <c:pt idx="3274">
                  <c:v>1.0011583808678785E-3</c:v>
                </c:pt>
                <c:pt idx="3275">
                  <c:v>1.6876924434012645E-3</c:v>
                </c:pt>
                <c:pt idx="3276">
                  <c:v>2.399239895797654E-3</c:v>
                </c:pt>
                <c:pt idx="3277">
                  <c:v>3.1529541370707214E-3</c:v>
                </c:pt>
                <c:pt idx="3278">
                  <c:v>3.5469086340984999E-3</c:v>
                </c:pt>
                <c:pt idx="3279">
                  <c:v>3.1885644841463056E-3</c:v>
                </c:pt>
                <c:pt idx="3280">
                  <c:v>2.4865462589727244E-3</c:v>
                </c:pt>
                <c:pt idx="3281">
                  <c:v>1.8157291210953452E-3</c:v>
                </c:pt>
                <c:pt idx="3282">
                  <c:v>1.1763800845049376E-3</c:v>
                </c:pt>
                <c:pt idx="3283">
                  <c:v>5.5643523535538262E-4</c:v>
                </c:pt>
                <c:pt idx="3284">
                  <c:v>-5.4956881799310939E-5</c:v>
                </c:pt>
                <c:pt idx="3285">
                  <c:v>-6.6793309685812049E-4</c:v>
                </c:pt>
                <c:pt idx="3286">
                  <c:v>-1.2910366255679674E-3</c:v>
                </c:pt>
                <c:pt idx="3287">
                  <c:v>-1.8036712384665898E-3</c:v>
                </c:pt>
                <c:pt idx="3288">
                  <c:v>-2.0835264913847407E-3</c:v>
                </c:pt>
                <c:pt idx="3289">
                  <c:v>-2.2651221708934119E-3</c:v>
                </c:pt>
                <c:pt idx="3290">
                  <c:v>-2.4824735038431354E-3</c:v>
                </c:pt>
                <c:pt idx="3291">
                  <c:v>-2.7360999028635297E-3</c:v>
                </c:pt>
                <c:pt idx="3292">
                  <c:v>-3.0303974692853959E-3</c:v>
                </c:pt>
                <c:pt idx="3293">
                  <c:v>-3.3832574704060307E-3</c:v>
                </c:pt>
                <c:pt idx="3294">
                  <c:v>-3.7782076967000245E-3</c:v>
                </c:pt>
                <c:pt idx="3295">
                  <c:v>-4.2417545046682242E-3</c:v>
                </c:pt>
                <c:pt idx="3296">
                  <c:v>-4.7754462234577202E-3</c:v>
                </c:pt>
                <c:pt idx="3297">
                  <c:v>-5.3862383980011535E-3</c:v>
                </c:pt>
                <c:pt idx="3298">
                  <c:v>-5.8243173960696986E-3</c:v>
                </c:pt>
                <c:pt idx="3299">
                  <c:v>-5.8413019816633922E-3</c:v>
                </c:pt>
                <c:pt idx="3300">
                  <c:v>-5.6937715699448823E-3</c:v>
                </c:pt>
                <c:pt idx="3301">
                  <c:v>-5.6529412723656152E-3</c:v>
                </c:pt>
                <c:pt idx="3302">
                  <c:v>-5.6842109377082135E-3</c:v>
                </c:pt>
                <c:pt idx="3303">
                  <c:v>-5.8098916669250423E-3</c:v>
                </c:pt>
                <c:pt idx="3304">
                  <c:v>-6.0446349805135836E-3</c:v>
                </c:pt>
                <c:pt idx="3305">
                  <c:v>-6.3651881377018108E-3</c:v>
                </c:pt>
                <c:pt idx="3306">
                  <c:v>-6.7840077559789191E-3</c:v>
                </c:pt>
                <c:pt idx="3307">
                  <c:v>-7.326702656365554E-3</c:v>
                </c:pt>
                <c:pt idx="3308">
                  <c:v>-7.6646141882275951E-3</c:v>
                </c:pt>
                <c:pt idx="3309">
                  <c:v>-7.5562661110667962E-3</c:v>
                </c:pt>
                <c:pt idx="3310">
                  <c:v>-7.2633670690791562E-3</c:v>
                </c:pt>
                <c:pt idx="3311">
                  <c:v>-7.0742744640861811E-3</c:v>
                </c:pt>
                <c:pt idx="3312">
                  <c:v>-7.0084266263845231E-3</c:v>
                </c:pt>
                <c:pt idx="3313">
                  <c:v>-7.0539844011366388E-3</c:v>
                </c:pt>
                <c:pt idx="3314">
                  <c:v>-7.221328806928177E-3</c:v>
                </c:pt>
                <c:pt idx="3315">
                  <c:v>-7.4895597945353973E-3</c:v>
                </c:pt>
                <c:pt idx="3316">
                  <c:v>-7.8799678762016111E-3</c:v>
                </c:pt>
                <c:pt idx="3317">
                  <c:v>-8.0965837363449738E-3</c:v>
                </c:pt>
                <c:pt idx="3318">
                  <c:v>-7.8474053327233142E-3</c:v>
                </c:pt>
                <c:pt idx="3319">
                  <c:v>-7.4198689165766449E-3</c:v>
                </c:pt>
                <c:pt idx="3320">
                  <c:v>-7.1036017605795613E-3</c:v>
                </c:pt>
                <c:pt idx="3321">
                  <c:v>-6.8963823925383711E-3</c:v>
                </c:pt>
                <c:pt idx="3322">
                  <c:v>-6.8112401075572666E-3</c:v>
                </c:pt>
                <c:pt idx="3323">
                  <c:v>-6.8343227429920996E-3</c:v>
                </c:pt>
                <c:pt idx="3324">
                  <c:v>-6.9630469303342754E-3</c:v>
                </c:pt>
                <c:pt idx="3325">
                  <c:v>-7.2025649499969074E-3</c:v>
                </c:pt>
                <c:pt idx="3326">
                  <c:v>-7.5500023021174709E-3</c:v>
                </c:pt>
                <c:pt idx="3327">
                  <c:v>-8.0325035710371775E-3</c:v>
                </c:pt>
                <c:pt idx="3328">
                  <c:v>-8.2229281543411276E-3</c:v>
                </c:pt>
                <c:pt idx="3329">
                  <c:v>-7.832166169908247E-3</c:v>
                </c:pt>
                <c:pt idx="3330">
                  <c:v>-7.1680322211963672E-3</c:v>
                </c:pt>
                <c:pt idx="3331">
                  <c:v>-6.5982320695174429E-3</c:v>
                </c:pt>
                <c:pt idx="3332">
                  <c:v>-6.1546519524620178E-3</c:v>
                </c:pt>
                <c:pt idx="3333">
                  <c:v>-5.7968498287203196E-3</c:v>
                </c:pt>
                <c:pt idx="3334">
                  <c:v>-5.5358640883320749E-3</c:v>
                </c:pt>
                <c:pt idx="3335">
                  <c:v>-5.364536293612214E-3</c:v>
                </c:pt>
                <c:pt idx="3336">
                  <c:v>-5.2745206611810305E-3</c:v>
                </c:pt>
                <c:pt idx="3337">
                  <c:v>-5.1690333499271142E-3</c:v>
                </c:pt>
                <c:pt idx="3338">
                  <c:v>-4.9348323733709541E-3</c:v>
                </c:pt>
                <c:pt idx="3339">
                  <c:v>-4.6925882740962883E-3</c:v>
                </c:pt>
                <c:pt idx="3340">
                  <c:v>-4.5207107637236111E-3</c:v>
                </c:pt>
                <c:pt idx="3341">
                  <c:v>-4.4130860243803173E-3</c:v>
                </c:pt>
                <c:pt idx="3342">
                  <c:v>-4.3769582492353574E-3</c:v>
                </c:pt>
                <c:pt idx="3343">
                  <c:v>-4.4012276264020437E-3</c:v>
                </c:pt>
                <c:pt idx="3344">
                  <c:v>-4.5132896854126626E-3</c:v>
                </c:pt>
                <c:pt idx="3345">
                  <c:v>-4.6809038691704918E-3</c:v>
                </c:pt>
                <c:pt idx="3346">
                  <c:v>-4.9229873328745623E-3</c:v>
                </c:pt>
                <c:pt idx="3347">
                  <c:v>-5.0802074404150688E-3</c:v>
                </c:pt>
                <c:pt idx="3348">
                  <c:v>-4.9817413157452846E-3</c:v>
                </c:pt>
                <c:pt idx="3349">
                  <c:v>-4.7920526668484391E-3</c:v>
                </c:pt>
                <c:pt idx="3350">
                  <c:v>-4.6755282409072811E-3</c:v>
                </c:pt>
                <c:pt idx="3351">
                  <c:v>-4.627107933569968E-3</c:v>
                </c:pt>
                <c:pt idx="3352">
                  <c:v>-4.6605652849164951E-3</c:v>
                </c:pt>
                <c:pt idx="3353">
                  <c:v>-4.7760036403296053E-3</c:v>
                </c:pt>
                <c:pt idx="3354">
                  <c:v>-4.944426053066716E-3</c:v>
                </c:pt>
                <c:pt idx="3355">
                  <c:v>-5.2120277648667465E-3</c:v>
                </c:pt>
                <c:pt idx="3356">
                  <c:v>-5.5593492360882738E-3</c:v>
                </c:pt>
                <c:pt idx="3357">
                  <c:v>-6.0029001019966067E-3</c:v>
                </c:pt>
                <c:pt idx="3358">
                  <c:v>-6.2035975596991472E-3</c:v>
                </c:pt>
                <c:pt idx="3359">
                  <c:v>-5.9015640158272238E-3</c:v>
                </c:pt>
                <c:pt idx="3360">
                  <c:v>-5.3848224706227934E-3</c:v>
                </c:pt>
                <c:pt idx="3361">
                  <c:v>-4.9445552337725471E-3</c:v>
                </c:pt>
                <c:pt idx="3362">
                  <c:v>-4.5929438721783863E-3</c:v>
                </c:pt>
                <c:pt idx="3363">
                  <c:v>-4.3102107493121237E-3</c:v>
                </c:pt>
                <c:pt idx="3364">
                  <c:v>-4.1047567976739757E-3</c:v>
                </c:pt>
                <c:pt idx="3365">
                  <c:v>-3.9610292966289736E-3</c:v>
                </c:pt>
                <c:pt idx="3366">
                  <c:v>-3.8760161973124987E-3</c:v>
                </c:pt>
                <c:pt idx="3367">
                  <c:v>-3.7554763087335303E-3</c:v>
                </c:pt>
                <c:pt idx="3368">
                  <c:v>-3.4991728868181806E-3</c:v>
                </c:pt>
                <c:pt idx="3369">
                  <c:v>-3.199807909939342E-3</c:v>
                </c:pt>
                <c:pt idx="3370">
                  <c:v>-2.9492731127539404E-3</c:v>
                </c:pt>
                <c:pt idx="3371">
                  <c:v>-2.748954417884752E-3</c:v>
                </c:pt>
                <c:pt idx="3372">
                  <c:v>-2.5954240890149749E-3</c:v>
                </c:pt>
                <c:pt idx="3373">
                  <c:v>-2.4761817512098916E-3</c:v>
                </c:pt>
                <c:pt idx="3374">
                  <c:v>-2.3990922607316973E-3</c:v>
                </c:pt>
                <c:pt idx="3375">
                  <c:v>-2.3573860418311448E-3</c:v>
                </c:pt>
                <c:pt idx="3376">
                  <c:v>-2.3575974283398366E-3</c:v>
                </c:pt>
                <c:pt idx="3377">
                  <c:v>-2.3952934928862099E-3</c:v>
                </c:pt>
                <c:pt idx="3378">
                  <c:v>-2.397876802730708E-3</c:v>
                </c:pt>
                <c:pt idx="3379">
                  <c:v>-2.2990389477161358E-3</c:v>
                </c:pt>
                <c:pt idx="3380">
                  <c:v>-2.1652297054726051E-3</c:v>
                </c:pt>
                <c:pt idx="3381">
                  <c:v>-2.0652602596186349E-3</c:v>
                </c:pt>
                <c:pt idx="3382">
                  <c:v>-1.9996776533933902E-3</c:v>
                </c:pt>
                <c:pt idx="3383">
                  <c:v>-1.9646852667610359E-3</c:v>
                </c:pt>
                <c:pt idx="3384">
                  <c:v>-1.9638486063464134E-3</c:v>
                </c:pt>
                <c:pt idx="3385">
                  <c:v>-1.9918937690185557E-3</c:v>
                </c:pt>
                <c:pt idx="3386">
                  <c:v>-2.0509924427522595E-3</c:v>
                </c:pt>
                <c:pt idx="3387">
                  <c:v>-2.142013147007329E-3</c:v>
                </c:pt>
                <c:pt idx="3388">
                  <c:v>-2.3418408799025401E-3</c:v>
                </c:pt>
                <c:pt idx="3389">
                  <c:v>-2.7166333171287989E-3</c:v>
                </c:pt>
                <c:pt idx="3390">
                  <c:v>-3.2068807351907933E-3</c:v>
                </c:pt>
                <c:pt idx="3391">
                  <c:v>-3.7485648450670717E-3</c:v>
                </c:pt>
                <c:pt idx="3392">
                  <c:v>-4.3425905881534195E-3</c:v>
                </c:pt>
                <c:pt idx="3393">
                  <c:v>-5.0158742954070617E-3</c:v>
                </c:pt>
                <c:pt idx="3394">
                  <c:v>-5.7652266286086582E-3</c:v>
                </c:pt>
                <c:pt idx="3395">
                  <c:v>-6.6005677491647275E-3</c:v>
                </c:pt>
                <c:pt idx="3396">
                  <c:v>-7.5439942203695673E-3</c:v>
                </c:pt>
                <c:pt idx="3397">
                  <c:v>-8.1101730481128488E-3</c:v>
                </c:pt>
                <c:pt idx="3398">
                  <c:v>-7.7973880041362102E-3</c:v>
                </c:pt>
                <c:pt idx="3399">
                  <c:v>-7.1327019026969979E-3</c:v>
                </c:pt>
                <c:pt idx="3400">
                  <c:v>-6.5660913221900867E-3</c:v>
                </c:pt>
                <c:pt idx="3401">
                  <c:v>-6.103712517639295E-3</c:v>
                </c:pt>
                <c:pt idx="3402">
                  <c:v>-5.7531636030020948E-3</c:v>
                </c:pt>
                <c:pt idx="3403">
                  <c:v>-5.4931140694280331E-3</c:v>
                </c:pt>
                <c:pt idx="3404">
                  <c:v>-5.3058664939869705E-3</c:v>
                </c:pt>
                <c:pt idx="3405">
                  <c:v>-5.2125510526633799E-3</c:v>
                </c:pt>
                <c:pt idx="3406">
                  <c:v>-5.1919683236336927E-3</c:v>
                </c:pt>
                <c:pt idx="3407">
                  <c:v>-5.263241196554423E-3</c:v>
                </c:pt>
                <c:pt idx="3408">
                  <c:v>-5.2292557508994671E-3</c:v>
                </c:pt>
                <c:pt idx="3409">
                  <c:v>-4.9160913023869037E-3</c:v>
                </c:pt>
                <c:pt idx="3410">
                  <c:v>-4.5019312978456681E-3</c:v>
                </c:pt>
                <c:pt idx="3411">
                  <c:v>-4.1563458500159982E-3</c:v>
                </c:pt>
                <c:pt idx="3412">
                  <c:v>-3.87559826167562E-3</c:v>
                </c:pt>
                <c:pt idx="3413">
                  <c:v>-3.6560091156705721E-3</c:v>
                </c:pt>
                <c:pt idx="3414">
                  <c:v>-3.4936717611083606E-3</c:v>
                </c:pt>
                <c:pt idx="3415">
                  <c:v>-3.3790885982648657E-3</c:v>
                </c:pt>
                <c:pt idx="3416">
                  <c:v>-3.3229362811374834E-3</c:v>
                </c:pt>
                <c:pt idx="3417">
                  <c:v>-3.3220917338883586E-3</c:v>
                </c:pt>
                <c:pt idx="3418">
                  <c:v>-3.373272327644897E-3</c:v>
                </c:pt>
                <c:pt idx="3419">
                  <c:v>-3.4984763903656451E-3</c:v>
                </c:pt>
                <c:pt idx="3420">
                  <c:v>-3.6815856503312674E-3</c:v>
                </c:pt>
                <c:pt idx="3421">
                  <c:v>-3.9214835941818876E-3</c:v>
                </c:pt>
                <c:pt idx="3422">
                  <c:v>-4.2234590319420095E-3</c:v>
                </c:pt>
                <c:pt idx="3423">
                  <c:v>-4.5970238493235087E-3</c:v>
                </c:pt>
                <c:pt idx="3424">
                  <c:v>-5.044915414129986E-3</c:v>
                </c:pt>
                <c:pt idx="3425">
                  <c:v>-5.5804488894418552E-3</c:v>
                </c:pt>
                <c:pt idx="3426">
                  <c:v>-6.1933478043747119E-3</c:v>
                </c:pt>
                <c:pt idx="3427">
                  <c:v>-6.9119132033679089E-3</c:v>
                </c:pt>
                <c:pt idx="3428">
                  <c:v>-7.756621515918688E-3</c:v>
                </c:pt>
                <c:pt idx="3429">
                  <c:v>-8.769197386696197E-3</c:v>
                </c:pt>
                <c:pt idx="3430">
                  <c:v>-9.9403572761083223E-3</c:v>
                </c:pt>
                <c:pt idx="3431">
                  <c:v>-1.1271015933714773E-2</c:v>
                </c:pt>
                <c:pt idx="3432">
                  <c:v>-1.2752162538129394E-2</c:v>
                </c:pt>
                <c:pt idx="3433">
                  <c:v>-1.4464689367129458E-2</c:v>
                </c:pt>
                <c:pt idx="3434">
                  <c:v>-1.6394696485755735E-2</c:v>
                </c:pt>
                <c:pt idx="3435">
                  <c:v>-1.8633890182918805E-2</c:v>
                </c:pt>
                <c:pt idx="3436">
                  <c:v>-2.1136527994353504E-2</c:v>
                </c:pt>
                <c:pt idx="3437">
                  <c:v>-2.3969601029947094E-2</c:v>
                </c:pt>
                <c:pt idx="3438">
                  <c:v>-2.7228296572487893E-2</c:v>
                </c:pt>
                <c:pt idx="3439">
                  <c:v>-3.0863329984802818E-2</c:v>
                </c:pt>
                <c:pt idx="3440">
                  <c:v>-3.507989921853142E-2</c:v>
                </c:pt>
                <c:pt idx="3441">
                  <c:v>-3.9693486795595263E-2</c:v>
                </c:pt>
                <c:pt idx="3442">
                  <c:v>-4.4951511990995702E-2</c:v>
                </c:pt>
                <c:pt idx="3443">
                  <c:v>-5.0737253871178466E-2</c:v>
                </c:pt>
                <c:pt idx="3444">
                  <c:v>-5.7501141321995547E-2</c:v>
                </c:pt>
                <c:pt idx="3445">
                  <c:v>-6.5144430773555959E-2</c:v>
                </c:pt>
                <c:pt idx="3446">
                  <c:v>-7.3829403091624279E-2</c:v>
                </c:pt>
                <c:pt idx="3447">
                  <c:v>-8.3647717200847752E-2</c:v>
                </c:pt>
                <c:pt idx="3448">
                  <c:v>-8.7551280921221317E-2</c:v>
                </c:pt>
                <c:pt idx="3449">
                  <c:v>-7.8083072742624896E-2</c:v>
                </c:pt>
                <c:pt idx="3450">
                  <c:v>-6.2542077744151395E-2</c:v>
                </c:pt>
                <c:pt idx="3451">
                  <c:v>-4.8093952242948677E-2</c:v>
                </c:pt>
                <c:pt idx="3452">
                  <c:v>-3.4620921065366003E-2</c:v>
                </c:pt>
                <c:pt idx="3453">
                  <c:v>-2.1751900961724534E-2</c:v>
                </c:pt>
                <c:pt idx="3454">
                  <c:v>-9.3323334251708464E-3</c:v>
                </c:pt>
                <c:pt idx="3455">
                  <c:v>3.0498184172169027E-3</c:v>
                </c:pt>
                <c:pt idx="3456">
                  <c:v>1.5533494723356028E-2</c:v>
                </c:pt>
                <c:pt idx="3457">
                  <c:v>2.8294085227995532E-2</c:v>
                </c:pt>
                <c:pt idx="3458">
                  <c:v>4.14489781339656E-2</c:v>
                </c:pt>
                <c:pt idx="3459">
                  <c:v>5.1039206778647039E-2</c:v>
                </c:pt>
                <c:pt idx="3460">
                  <c:v>5.2534836766879339E-2</c:v>
                </c:pt>
                <c:pt idx="3461">
                  <c:v>5.0509085815004115E-2</c:v>
                </c:pt>
                <c:pt idx="3462">
                  <c:v>4.9241742915548066E-2</c:v>
                </c:pt>
                <c:pt idx="3463">
                  <c:v>4.8933050964672813E-2</c:v>
                </c:pt>
                <c:pt idx="3464">
                  <c:v>4.9373100649294281E-2</c:v>
                </c:pt>
                <c:pt idx="3465">
                  <c:v>5.0525996947596477E-2</c:v>
                </c:pt>
                <c:pt idx="3466">
                  <c:v>5.2445106691260637E-2</c:v>
                </c:pt>
                <c:pt idx="3467">
                  <c:v>5.5247489429711874E-2</c:v>
                </c:pt>
                <c:pt idx="3468">
                  <c:v>5.5863920969890159E-2</c:v>
                </c:pt>
                <c:pt idx="3469">
                  <c:v>5.1657753136748343E-2</c:v>
                </c:pt>
                <c:pt idx="3470">
                  <c:v>4.5348298373714291E-2</c:v>
                </c:pt>
                <c:pt idx="3471">
                  <c:v>3.9832553486047972E-2</c:v>
                </c:pt>
                <c:pt idx="3472">
                  <c:v>3.4921857193575115E-2</c:v>
                </c:pt>
                <c:pt idx="3473">
                  <c:v>3.0604610783109325E-2</c:v>
                </c:pt>
                <c:pt idx="3474">
                  <c:v>2.6800207096209668E-2</c:v>
                </c:pt>
                <c:pt idx="3475">
                  <c:v>2.336182986188692E-2</c:v>
                </c:pt>
                <c:pt idx="3476">
                  <c:v>2.035473074265905E-2</c:v>
                </c:pt>
                <c:pt idx="3477">
                  <c:v>1.7665171598527995E-2</c:v>
                </c:pt>
                <c:pt idx="3478">
                  <c:v>1.5247328612521829E-2</c:v>
                </c:pt>
                <c:pt idx="3479">
                  <c:v>1.3050490682297839E-2</c:v>
                </c:pt>
                <c:pt idx="3480">
                  <c:v>1.1089319342717655E-2</c:v>
                </c:pt>
                <c:pt idx="3481">
                  <c:v>9.2922570790391207E-3</c:v>
                </c:pt>
                <c:pt idx="3482">
                  <c:v>7.6516482384961972E-3</c:v>
                </c:pt>
                <c:pt idx="3483">
                  <c:v>6.1331386185607744E-3</c:v>
                </c:pt>
                <c:pt idx="3484">
                  <c:v>4.7139567442428488E-3</c:v>
                </c:pt>
                <c:pt idx="3485">
                  <c:v>3.3692972936098485E-3</c:v>
                </c:pt>
                <c:pt idx="3486">
                  <c:v>2.0790396585714682E-3</c:v>
                </c:pt>
                <c:pt idx="3487">
                  <c:v>8.2005796817285017E-4</c:v>
                </c:pt>
                <c:pt idx="3488">
                  <c:v>-4.2780722048505826E-4</c:v>
                </c:pt>
                <c:pt idx="3489">
                  <c:v>-1.0206166984742693E-3</c:v>
                </c:pt>
                <c:pt idx="3490">
                  <c:v>-3.0069801096492158E-4</c:v>
                </c:pt>
                <c:pt idx="3491">
                  <c:v>1.079337679728552E-3</c:v>
                </c:pt>
                <c:pt idx="3492">
                  <c:v>2.4780524928806015E-3</c:v>
                </c:pt>
                <c:pt idx="3493">
                  <c:v>3.9155144578114365E-3</c:v>
                </c:pt>
                <c:pt idx="3494">
                  <c:v>5.4103764876242038E-3</c:v>
                </c:pt>
                <c:pt idx="3495">
                  <c:v>6.9957839137785123E-3</c:v>
                </c:pt>
                <c:pt idx="3496">
                  <c:v>8.6838259995098942E-3</c:v>
                </c:pt>
                <c:pt idx="3497">
                  <c:v>9.8891182790411883E-3</c:v>
                </c:pt>
                <c:pt idx="3498">
                  <c:v>9.3590079878198909E-3</c:v>
                </c:pt>
                <c:pt idx="3499">
                  <c:v>7.07727042949244E-3</c:v>
                </c:pt>
                <c:pt idx="3500">
                  <c:v>4.2819515666180823E-3</c:v>
                </c:pt>
                <c:pt idx="3501">
                  <c:v>1.5520261108656688E-3</c:v>
                </c:pt>
                <c:pt idx="3502">
                  <c:v>-1.1470620461475805E-3</c:v>
                </c:pt>
                <c:pt idx="3503">
                  <c:v>-3.8638001302374074E-3</c:v>
                </c:pt>
                <c:pt idx="3504">
                  <c:v>-6.6266713981015385E-3</c:v>
                </c:pt>
                <c:pt idx="3505">
                  <c:v>-9.495026241537953E-3</c:v>
                </c:pt>
                <c:pt idx="3506">
                  <c:v>-1.2527629509045688E-2</c:v>
                </c:pt>
                <c:pt idx="3507">
                  <c:v>-1.5725762797750478E-2</c:v>
                </c:pt>
                <c:pt idx="3508">
                  <c:v>-1.9160211652949181E-2</c:v>
                </c:pt>
                <c:pt idx="3509">
                  <c:v>-2.2871415840068212E-2</c:v>
                </c:pt>
                <c:pt idx="3510">
                  <c:v>-2.6871278226042773E-2</c:v>
                </c:pt>
                <c:pt idx="3511">
                  <c:v>-3.1297659932211931E-2</c:v>
                </c:pt>
                <c:pt idx="3512">
                  <c:v>-3.6282709907027845E-2</c:v>
                </c:pt>
                <c:pt idx="3513">
                  <c:v>-4.1694319221831561E-2</c:v>
                </c:pt>
                <c:pt idx="3514">
                  <c:v>-4.8011181171915766E-2</c:v>
                </c:pt>
                <c:pt idx="3515">
                  <c:v>-5.5143400920478147E-2</c:v>
                </c:pt>
                <c:pt idx="3516">
                  <c:v>-6.3081565467691933E-2</c:v>
                </c:pt>
                <c:pt idx="3517">
                  <c:v>-7.2069280870072569E-2</c:v>
                </c:pt>
                <c:pt idx="3518">
                  <c:v>-8.189327519444585E-2</c:v>
                </c:pt>
                <c:pt idx="3519">
                  <c:v>-8.4750933576880919E-2</c:v>
                </c:pt>
                <c:pt idx="3520">
                  <c:v>-7.2109327502283341E-2</c:v>
                </c:pt>
                <c:pt idx="3521">
                  <c:v>-5.2310908869345529E-2</c:v>
                </c:pt>
                <c:pt idx="3522">
                  <c:v>-3.3340673316907862E-2</c:v>
                </c:pt>
                <c:pt idx="3523">
                  <c:v>-1.4886169527382366E-2</c:v>
                </c:pt>
                <c:pt idx="3524">
                  <c:v>3.2312173522204726E-3</c:v>
                </c:pt>
                <c:pt idx="3525">
                  <c:v>2.1439579572084783E-2</c:v>
                </c:pt>
                <c:pt idx="3526">
                  <c:v>4.0168903487942109E-2</c:v>
                </c:pt>
                <c:pt idx="3527">
                  <c:v>5.941713338786507E-2</c:v>
                </c:pt>
                <c:pt idx="3528">
                  <c:v>7.1899185955606057E-2</c:v>
                </c:pt>
                <c:pt idx="3529">
                  <c:v>6.9850358758182393E-2</c:v>
                </c:pt>
                <c:pt idx="3530">
                  <c:v>6.1655271155271751E-2</c:v>
                </c:pt>
                <c:pt idx="3531">
                  <c:v>5.431872639182702E-2</c:v>
                </c:pt>
                <c:pt idx="3532">
                  <c:v>4.7711265766046805E-2</c:v>
                </c:pt>
                <c:pt idx="3533">
                  <c:v>4.1933568985245848E-2</c:v>
                </c:pt>
                <c:pt idx="3534">
                  <c:v>3.6879193793632754E-2</c:v>
                </c:pt>
                <c:pt idx="3535">
                  <c:v>3.2406230078045224E-2</c:v>
                </c:pt>
                <c:pt idx="3536">
                  <c:v>2.8455991197498594E-2</c:v>
                </c:pt>
                <c:pt idx="3537">
                  <c:v>2.49575334109059E-2</c:v>
                </c:pt>
                <c:pt idx="3538">
                  <c:v>2.1853683753916602E-2</c:v>
                </c:pt>
                <c:pt idx="3539">
                  <c:v>1.9264521991022639E-2</c:v>
                </c:pt>
                <c:pt idx="3540">
                  <c:v>1.7305902106588604E-2</c:v>
                </c:pt>
                <c:pt idx="3541">
                  <c:v>1.5826897817585017E-2</c:v>
                </c:pt>
                <c:pt idx="3542">
                  <c:v>1.4573313758056834E-2</c:v>
                </c:pt>
                <c:pt idx="3543">
                  <c:v>1.3557102259965625E-2</c:v>
                </c:pt>
                <c:pt idx="3544">
                  <c:v>1.272686023949505E-2</c:v>
                </c:pt>
                <c:pt idx="3545">
                  <c:v>1.2112093579077277E-2</c:v>
                </c:pt>
                <c:pt idx="3546">
                  <c:v>1.1709754807738108E-2</c:v>
                </c:pt>
                <c:pt idx="3547">
                  <c:v>1.1472508570106021E-2</c:v>
                </c:pt>
                <c:pt idx="3548">
                  <c:v>1.1431465376053142E-2</c:v>
                </c:pt>
                <c:pt idx="3549">
                  <c:v>1.1572165738910187E-2</c:v>
                </c:pt>
                <c:pt idx="3550">
                  <c:v>1.1425448991002753E-2</c:v>
                </c:pt>
                <c:pt idx="3551">
                  <c:v>1.0604148873006349E-2</c:v>
                </c:pt>
                <c:pt idx="3552">
                  <c:v>9.5039148498192068E-3</c:v>
                </c:pt>
                <c:pt idx="3553">
                  <c:v>8.5414545013074942E-3</c:v>
                </c:pt>
                <c:pt idx="3554">
                  <c:v>7.7329275934406626E-3</c:v>
                </c:pt>
                <c:pt idx="3555">
                  <c:v>7.034493179009383E-3</c:v>
                </c:pt>
                <c:pt idx="3556">
                  <c:v>6.4593637220463438E-3</c:v>
                </c:pt>
                <c:pt idx="3557">
                  <c:v>5.9841991875811441E-3</c:v>
                </c:pt>
                <c:pt idx="3558">
                  <c:v>5.600320612794276E-3</c:v>
                </c:pt>
                <c:pt idx="3559">
                  <c:v>5.3054643803777607E-3</c:v>
                </c:pt>
                <c:pt idx="3560">
                  <c:v>5.0994891397331812E-3</c:v>
                </c:pt>
                <c:pt idx="3561">
                  <c:v>4.959517005924498E-3</c:v>
                </c:pt>
                <c:pt idx="3562">
                  <c:v>4.9191943620561758E-3</c:v>
                </c:pt>
                <c:pt idx="3563">
                  <c:v>4.9460069913804701E-3</c:v>
                </c:pt>
                <c:pt idx="3564">
                  <c:v>5.0525479505513634E-3</c:v>
                </c:pt>
                <c:pt idx="3565">
                  <c:v>5.2394256982936536E-3</c:v>
                </c:pt>
                <c:pt idx="3566">
                  <c:v>5.5051204319054615E-3</c:v>
                </c:pt>
                <c:pt idx="3567">
                  <c:v>5.8761868975391318E-3</c:v>
                </c:pt>
                <c:pt idx="3568">
                  <c:v>6.3228331539113992E-3</c:v>
                </c:pt>
                <c:pt idx="3569">
                  <c:v>6.8774302431976716E-3</c:v>
                </c:pt>
                <c:pt idx="3570">
                  <c:v>7.1536951602538621E-3</c:v>
                </c:pt>
                <c:pt idx="3571">
                  <c:v>6.7508710384765348E-3</c:v>
                </c:pt>
                <c:pt idx="3572">
                  <c:v>6.0781603626234981E-3</c:v>
                </c:pt>
                <c:pt idx="3573">
                  <c:v>5.5027007616969834E-3</c:v>
                </c:pt>
                <c:pt idx="3574">
                  <c:v>5.0099199999659449E-3</c:v>
                </c:pt>
                <c:pt idx="3575">
                  <c:v>4.6075893515337175E-3</c:v>
                </c:pt>
                <c:pt idx="3576">
                  <c:v>4.2620354180211628E-3</c:v>
                </c:pt>
                <c:pt idx="3577">
                  <c:v>4.0038539926158072E-3</c:v>
                </c:pt>
                <c:pt idx="3578">
                  <c:v>3.7973131309217245E-3</c:v>
                </c:pt>
                <c:pt idx="3579">
                  <c:v>3.6430404522920213E-3</c:v>
                </c:pt>
                <c:pt idx="3580">
                  <c:v>3.4062467455361406E-3</c:v>
                </c:pt>
                <c:pt idx="3581">
                  <c:v>2.894348601637483E-3</c:v>
                </c:pt>
                <c:pt idx="3582">
                  <c:v>2.2854450230978735E-3</c:v>
                </c:pt>
                <c:pt idx="3583">
                  <c:v>1.7102113969636912E-3</c:v>
                </c:pt>
                <c:pt idx="3584">
                  <c:v>1.1628423674442676E-3</c:v>
                </c:pt>
                <c:pt idx="3585">
                  <c:v>6.3329910591070548E-4</c:v>
                </c:pt>
                <c:pt idx="3586">
                  <c:v>1.1521909507909267E-4</c:v>
                </c:pt>
                <c:pt idx="3587">
                  <c:v>-4.0236423551455697E-4</c:v>
                </c:pt>
                <c:pt idx="3588">
                  <c:v>-9.2601590571313858E-4</c:v>
                </c:pt>
                <c:pt idx="3589">
                  <c:v>-1.3283971122904751E-3</c:v>
                </c:pt>
                <c:pt idx="3590">
                  <c:v>-1.4793346864866001E-3</c:v>
                </c:pt>
                <c:pt idx="3591">
                  <c:v>-1.517609916665249E-3</c:v>
                </c:pt>
                <c:pt idx="3592">
                  <c:v>-1.5804639055595282E-3</c:v>
                </c:pt>
                <c:pt idx="3593">
                  <c:v>-1.6689597069449284E-3</c:v>
                </c:pt>
                <c:pt idx="3594">
                  <c:v>-1.7790453104799199E-3</c:v>
                </c:pt>
                <c:pt idx="3595">
                  <c:v>-1.924801524127962E-3</c:v>
                </c:pt>
                <c:pt idx="3596">
                  <c:v>-2.0989164241052411E-3</c:v>
                </c:pt>
                <c:pt idx="3597">
                  <c:v>-2.3072526452768216E-3</c:v>
                </c:pt>
                <c:pt idx="3598">
                  <c:v>-2.5533631692273855E-3</c:v>
                </c:pt>
                <c:pt idx="3599">
                  <c:v>-2.8288034138382661E-3</c:v>
                </c:pt>
                <c:pt idx="3600">
                  <c:v>-3.0238620607943452E-3</c:v>
                </c:pt>
                <c:pt idx="3601">
                  <c:v>-2.9975536361312974E-3</c:v>
                </c:pt>
                <c:pt idx="3602">
                  <c:v>-2.8664436031018469E-3</c:v>
                </c:pt>
                <c:pt idx="3603">
                  <c:v>-2.7949216442866988E-3</c:v>
                </c:pt>
                <c:pt idx="3604">
                  <c:v>-2.7615653331526991E-3</c:v>
                </c:pt>
                <c:pt idx="3605">
                  <c:v>-2.7737779964034561E-3</c:v>
                </c:pt>
                <c:pt idx="3606">
                  <c:v>-2.8350834623994481E-3</c:v>
                </c:pt>
                <c:pt idx="3607">
                  <c:v>-2.9364172732884168E-3</c:v>
                </c:pt>
                <c:pt idx="3608">
                  <c:v>-3.0874849953351838E-3</c:v>
                </c:pt>
                <c:pt idx="3609">
                  <c:v>-3.150416497559328E-3</c:v>
                </c:pt>
                <c:pt idx="3610">
                  <c:v>-2.9925009689885894E-3</c:v>
                </c:pt>
                <c:pt idx="3611">
                  <c:v>-2.7493532460003698E-3</c:v>
                </c:pt>
                <c:pt idx="3612">
                  <c:v>-2.5473531945678497E-3</c:v>
                </c:pt>
                <c:pt idx="3613">
                  <c:v>-2.3788441748876887E-3</c:v>
                </c:pt>
                <c:pt idx="3614">
                  <c:v>-2.25679638188409E-3</c:v>
                </c:pt>
                <c:pt idx="3615">
                  <c:v>-2.166762460121833E-3</c:v>
                </c:pt>
                <c:pt idx="3616">
                  <c:v>-2.1122920611025774E-3</c:v>
                </c:pt>
                <c:pt idx="3617">
                  <c:v>-2.0913704962930981E-3</c:v>
                </c:pt>
                <c:pt idx="3618">
                  <c:v>-2.1054138659350463E-3</c:v>
                </c:pt>
                <c:pt idx="3619">
                  <c:v>-2.1542825242626832E-3</c:v>
                </c:pt>
                <c:pt idx="3620">
                  <c:v>-2.093841930011252E-3</c:v>
                </c:pt>
                <c:pt idx="3621">
                  <c:v>-1.798061389971697E-3</c:v>
                </c:pt>
                <c:pt idx="3622">
                  <c:v>-1.3922479901530755E-3</c:v>
                </c:pt>
                <c:pt idx="3623">
                  <c:v>-1.0093356665938596E-3</c:v>
                </c:pt>
                <c:pt idx="3624">
                  <c:v>-6.4317000670161245E-4</c:v>
                </c:pt>
                <c:pt idx="3625">
                  <c:v>-2.8600945620295653E-4</c:v>
                </c:pt>
                <c:pt idx="3626">
                  <c:v>6.4883722708941203E-5</c:v>
                </c:pt>
                <c:pt idx="3627">
                  <c:v>4.1649871945045013E-4</c:v>
                </c:pt>
                <c:pt idx="3628">
                  <c:v>7.7547369437297963E-4</c:v>
                </c:pt>
                <c:pt idx="3629">
                  <c:v>1.1469155731707187E-3</c:v>
                </c:pt>
                <c:pt idx="3630">
                  <c:v>1.3985963657393167E-3</c:v>
                </c:pt>
                <c:pt idx="3631">
                  <c:v>1.40306448558681E-3</c:v>
                </c:pt>
                <c:pt idx="3632">
                  <c:v>1.2914209475922138E-3</c:v>
                </c:pt>
                <c:pt idx="3633">
                  <c:v>1.2009615131468386E-3</c:v>
                </c:pt>
                <c:pt idx="3634">
                  <c:v>1.1306246756950986E-3</c:v>
                </c:pt>
                <c:pt idx="3635">
                  <c:v>1.0772067837024216E-3</c:v>
                </c:pt>
                <c:pt idx="3636">
                  <c:v>1.0412351077099045E-3</c:v>
                </c:pt>
                <c:pt idx="3637">
                  <c:v>1.0216546171370766E-3</c:v>
                </c:pt>
                <c:pt idx="3638">
                  <c:v>1.019375656448682E-3</c:v>
                </c:pt>
                <c:pt idx="3639">
                  <c:v>1.0322357811648518E-3</c:v>
                </c:pt>
                <c:pt idx="3640">
                  <c:v>1.0602413326428984E-3</c:v>
                </c:pt>
                <c:pt idx="3641">
                  <c:v>1.1066576979091413E-3</c:v>
                </c:pt>
                <c:pt idx="3642">
                  <c:v>1.1705241046106765E-3</c:v>
                </c:pt>
                <c:pt idx="3643">
                  <c:v>1.2558220490399552E-3</c:v>
                </c:pt>
                <c:pt idx="3644">
                  <c:v>1.356670571929029E-3</c:v>
                </c:pt>
                <c:pt idx="3645">
                  <c:v>1.4788189017670627E-3</c:v>
                </c:pt>
                <c:pt idx="3646">
                  <c:v>1.6258473831066897E-3</c:v>
                </c:pt>
                <c:pt idx="3647">
                  <c:v>1.7981377463829097E-3</c:v>
                </c:pt>
                <c:pt idx="3648">
                  <c:v>2.0027144959233099E-3</c:v>
                </c:pt>
                <c:pt idx="3649">
                  <c:v>2.2308009313468189E-3</c:v>
                </c:pt>
                <c:pt idx="3650">
                  <c:v>2.3633972647017646E-3</c:v>
                </c:pt>
                <c:pt idx="3651">
                  <c:v>2.2628905103256676E-3</c:v>
                </c:pt>
                <c:pt idx="3652">
                  <c:v>2.0617798455687016E-3</c:v>
                </c:pt>
                <c:pt idx="3653">
                  <c:v>1.895534116727055E-3</c:v>
                </c:pt>
                <c:pt idx="3654">
                  <c:v>1.7523877247320912E-3</c:v>
                </c:pt>
                <c:pt idx="3655">
                  <c:v>1.6412854378629721E-3</c:v>
                </c:pt>
                <c:pt idx="3656">
                  <c:v>1.557169828979198E-3</c:v>
                </c:pt>
                <c:pt idx="3657">
                  <c:v>1.4963634663327395E-3</c:v>
                </c:pt>
                <c:pt idx="3658">
                  <c:v>1.4593577570334363E-3</c:v>
                </c:pt>
                <c:pt idx="3659">
                  <c:v>1.4175852900782354E-3</c:v>
                </c:pt>
                <c:pt idx="3660">
                  <c:v>1.3421719541416822E-3</c:v>
                </c:pt>
                <c:pt idx="3661">
                  <c:v>1.2593168720301932E-3</c:v>
                </c:pt>
                <c:pt idx="3662">
                  <c:v>1.1970569685590153E-3</c:v>
                </c:pt>
                <c:pt idx="3663">
                  <c:v>1.1527809203310967E-3</c:v>
                </c:pt>
                <c:pt idx="3664">
                  <c:v>1.1283896329475178E-3</c:v>
                </c:pt>
                <c:pt idx="3665">
                  <c:v>1.1207495452881314E-3</c:v>
                </c:pt>
                <c:pt idx="3666">
                  <c:v>1.1322694288620396E-3</c:v>
                </c:pt>
                <c:pt idx="3667">
                  <c:v>1.1597467517977112E-3</c:v>
                </c:pt>
                <c:pt idx="3668">
                  <c:v>1.2070163834593775E-3</c:v>
                </c:pt>
                <c:pt idx="3669">
                  <c:v>1.274435672794632E-3</c:v>
                </c:pt>
                <c:pt idx="3670">
                  <c:v>1.293893345464945E-3</c:v>
                </c:pt>
                <c:pt idx="3671">
                  <c:v>1.1998146995144915E-3</c:v>
                </c:pt>
                <c:pt idx="3672">
                  <c:v>1.0582521962554606E-3</c:v>
                </c:pt>
                <c:pt idx="3673">
                  <c:v>9.317861735155551E-4</c:v>
                </c:pt>
                <c:pt idx="3674">
                  <c:v>8.2046602239229966E-4</c:v>
                </c:pt>
                <c:pt idx="3675">
                  <c:v>7.2374098554125977E-4</c:v>
                </c:pt>
                <c:pt idx="3676">
                  <c:v>6.3744890189465888E-4</c:v>
                </c:pt>
                <c:pt idx="3677">
                  <c:v>5.6131383082677405E-4</c:v>
                </c:pt>
                <c:pt idx="3678">
                  <c:v>4.9397574466452071E-4</c:v>
                </c:pt>
                <c:pt idx="3679">
                  <c:v>4.3506372767876031E-4</c:v>
                </c:pt>
                <c:pt idx="3680">
                  <c:v>3.8269992459390737E-4</c:v>
                </c:pt>
                <c:pt idx="3681">
                  <c:v>3.5447936594234613E-4</c:v>
                </c:pt>
                <c:pt idx="3682">
                  <c:v>3.6716598048022682E-4</c:v>
                </c:pt>
                <c:pt idx="3683">
                  <c:v>4.038090053448766E-4</c:v>
                </c:pt>
                <c:pt idx="3684">
                  <c:v>4.4674981909663153E-4</c:v>
                </c:pt>
                <c:pt idx="3685">
                  <c:v>4.9744442783860947E-4</c:v>
                </c:pt>
                <c:pt idx="3686">
                  <c:v>5.5559668430046362E-4</c:v>
                </c:pt>
                <c:pt idx="3687">
                  <c:v>6.2287780230448249E-4</c:v>
                </c:pt>
                <c:pt idx="3688">
                  <c:v>6.9899927417587326E-4</c:v>
                </c:pt>
                <c:pt idx="3689">
                  <c:v>7.8629582188404054E-4</c:v>
                </c:pt>
                <c:pt idx="3690">
                  <c:v>8.1425144576823254E-4</c:v>
                </c:pt>
                <c:pt idx="3691">
                  <c:v>7.1011328772660693E-4</c:v>
                </c:pt>
                <c:pt idx="3692">
                  <c:v>5.4448871159788943E-4</c:v>
                </c:pt>
                <c:pt idx="3693">
                  <c:v>3.8616489144410542E-4</c:v>
                </c:pt>
                <c:pt idx="3694">
                  <c:v>2.364479463828793E-4</c:v>
                </c:pt>
                <c:pt idx="3695">
                  <c:v>9.1562101306474943E-5</c:v>
                </c:pt>
                <c:pt idx="3696">
                  <c:v>-5.0825979528742387E-5</c:v>
                </c:pt>
                <c:pt idx="3697">
                  <c:v>-1.9400108366580718E-4</c:v>
                </c:pt>
                <c:pt idx="3698">
                  <c:v>-3.3798774353537388E-4</c:v>
                </c:pt>
                <c:pt idx="3699">
                  <c:v>-4.8645182574128811E-4</c:v>
                </c:pt>
                <c:pt idx="3700">
                  <c:v>-6.4202770799035545E-4</c:v>
                </c:pt>
                <c:pt idx="3701">
                  <c:v>-7.935798353193239E-4</c:v>
                </c:pt>
                <c:pt idx="3702">
                  <c:v>-9.3099327279348438E-4</c:v>
                </c:pt>
                <c:pt idx="3703">
                  <c:v>-1.0717761437001201E-3</c:v>
                </c:pt>
                <c:pt idx="3704">
                  <c:v>-1.2296436327782091E-3</c:v>
                </c:pt>
                <c:pt idx="3705">
                  <c:v>-1.4061555889943551E-3</c:v>
                </c:pt>
                <c:pt idx="3706">
                  <c:v>-1.6076874364135605E-3</c:v>
                </c:pt>
                <c:pt idx="3707">
                  <c:v>-1.8299545634066633E-3</c:v>
                </c:pt>
                <c:pt idx="3708">
                  <c:v>-2.0843004837434887E-3</c:v>
                </c:pt>
                <c:pt idx="3709">
                  <c:v>-2.3700830074818669E-3</c:v>
                </c:pt>
                <c:pt idx="3710">
                  <c:v>-2.7109196646381267E-3</c:v>
                </c:pt>
                <c:pt idx="3711">
                  <c:v>-2.8644379602515385E-3</c:v>
                </c:pt>
                <c:pt idx="3712">
                  <c:v>-2.5846643685259211E-3</c:v>
                </c:pt>
                <c:pt idx="3713">
                  <c:v>-2.0931074979801054E-3</c:v>
                </c:pt>
                <c:pt idx="3714">
                  <c:v>-1.6213981310977763E-3</c:v>
                </c:pt>
                <c:pt idx="3715">
                  <c:v>-1.1912467714907061E-3</c:v>
                </c:pt>
                <c:pt idx="3716">
                  <c:v>-7.8173216313584559E-4</c:v>
                </c:pt>
                <c:pt idx="3717">
                  <c:v>-3.8052091578024528E-4</c:v>
                </c:pt>
                <c:pt idx="3718">
                  <c:v>3.3660901955794889E-5</c:v>
                </c:pt>
                <c:pt idx="3719">
                  <c:v>4.5700466535862286E-4</c:v>
                </c:pt>
                <c:pt idx="3720">
                  <c:v>7.8575578763088365E-4</c:v>
                </c:pt>
                <c:pt idx="3721">
                  <c:v>8.8686314957809752E-4</c:v>
                </c:pt>
                <c:pt idx="3722">
                  <c:v>8.7920052269286199E-4</c:v>
                </c:pt>
                <c:pt idx="3723">
                  <c:v>9.0680915509497447E-4</c:v>
                </c:pt>
                <c:pt idx="3724">
                  <c:v>9.3641483758048804E-4</c:v>
                </c:pt>
                <c:pt idx="3725">
                  <c:v>9.8123299605230841E-4</c:v>
                </c:pt>
                <c:pt idx="3726">
                  <c:v>1.0447281214973792E-3</c:v>
                </c:pt>
                <c:pt idx="3727">
                  <c:v>1.1439074422490035E-3</c:v>
                </c:pt>
                <c:pt idx="3728">
                  <c:v>1.2528226646886795E-3</c:v>
                </c:pt>
                <c:pt idx="3729">
                  <c:v>1.3270514490093342E-3</c:v>
                </c:pt>
                <c:pt idx="3730">
                  <c:v>1.4213678021075817E-3</c:v>
                </c:pt>
                <c:pt idx="3731">
                  <c:v>1.2429019059024447E-3</c:v>
                </c:pt>
                <c:pt idx="3732">
                  <c:v>5.5600783367207405E-4</c:v>
                </c:pt>
                <c:pt idx="3733">
                  <c:v>-3.401438864856652E-4</c:v>
                </c:pt>
                <c:pt idx="3734">
                  <c:v>-1.2051642004832677E-3</c:v>
                </c:pt>
                <c:pt idx="3735">
                  <c:v>-2.0909160031052872E-3</c:v>
                </c:pt>
                <c:pt idx="3736">
                  <c:v>-3.0203218049726162E-3</c:v>
                </c:pt>
                <c:pt idx="3737">
                  <c:v>-3.9890075541346454E-3</c:v>
                </c:pt>
                <c:pt idx="3738">
                  <c:v>-5.0080599041833155E-3</c:v>
                </c:pt>
                <c:pt idx="3739">
                  <c:v>-6.1147966101411984E-3</c:v>
                </c:pt>
                <c:pt idx="3740">
                  <c:v>-6.8151670301589053E-3</c:v>
                </c:pt>
                <c:pt idx="3741">
                  <c:v>-6.683241804456716E-3</c:v>
                </c:pt>
                <c:pt idx="3742">
                  <c:v>-6.0889208891585717E-3</c:v>
                </c:pt>
                <c:pt idx="3743">
                  <c:v>-5.5781618200099903E-3</c:v>
                </c:pt>
                <c:pt idx="3744">
                  <c:v>-5.1523784148849588E-3</c:v>
                </c:pt>
                <c:pt idx="3745">
                  <c:v>-4.7972685453255733E-3</c:v>
                </c:pt>
                <c:pt idx="3746">
                  <c:v>-4.5216432493001661E-3</c:v>
                </c:pt>
                <c:pt idx="3747">
                  <c:v>-4.329889418808709E-3</c:v>
                </c:pt>
                <c:pt idx="3748">
                  <c:v>-4.2013970309475049E-3</c:v>
                </c:pt>
                <c:pt idx="3749">
                  <c:v>-4.1707074787246268E-3</c:v>
                </c:pt>
                <c:pt idx="3750">
                  <c:v>-4.0267660676612735E-3</c:v>
                </c:pt>
                <c:pt idx="3751">
                  <c:v>-3.7131648130452389E-3</c:v>
                </c:pt>
                <c:pt idx="3752">
                  <c:v>-3.266665794545895E-3</c:v>
                </c:pt>
                <c:pt idx="3753">
                  <c:v>-2.8740354959285218E-3</c:v>
                </c:pt>
                <c:pt idx="3754">
                  <c:v>-2.5129590915081335E-3</c:v>
                </c:pt>
                <c:pt idx="3755">
                  <c:v>-2.1926248807990437E-3</c:v>
                </c:pt>
                <c:pt idx="3756">
                  <c:v>-1.9018019137377301E-3</c:v>
                </c:pt>
                <c:pt idx="3757">
                  <c:v>-1.6454451316047769E-3</c:v>
                </c:pt>
                <c:pt idx="3758">
                  <c:v>-1.4119316455574247E-3</c:v>
                </c:pt>
                <c:pt idx="3759">
                  <c:v>-1.2017276066092458E-3</c:v>
                </c:pt>
                <c:pt idx="3760">
                  <c:v>-1.0125499920892748E-3</c:v>
                </c:pt>
                <c:pt idx="3761">
                  <c:v>-8.3693265783361395E-4</c:v>
                </c:pt>
                <c:pt idx="3762">
                  <c:v>-6.7552227109379803E-4</c:v>
                </c:pt>
                <c:pt idx="3763">
                  <c:v>-5.2602287440628882E-4</c:v>
                </c:pt>
                <c:pt idx="3764">
                  <c:v>-3.8326126344245424E-4</c:v>
                </c:pt>
                <c:pt idx="3765">
                  <c:v>-2.4649164688910846E-4</c:v>
                </c:pt>
                <c:pt idx="3766">
                  <c:v>-1.1375169243532867E-4</c:v>
                </c:pt>
                <c:pt idx="3767">
                  <c:v>1.6585246312673635E-5</c:v>
                </c:pt>
                <c:pt idx="3768">
                  <c:v>1.4728425292193729E-4</c:v>
                </c:pt>
                <c:pt idx="3769">
                  <c:v>2.8016784206183942E-4</c:v>
                </c:pt>
                <c:pt idx="3770">
                  <c:v>4.1790268198508136E-4</c:v>
                </c:pt>
                <c:pt idx="3771">
                  <c:v>5.6198882989997613E-4</c:v>
                </c:pt>
                <c:pt idx="3772">
                  <c:v>7.1549559431402174E-4</c:v>
                </c:pt>
                <c:pt idx="3773">
                  <c:v>8.7964938242024514E-4</c:v>
                </c:pt>
                <c:pt idx="3774">
                  <c:v>1.0582622070014359E-3</c:v>
                </c:pt>
                <c:pt idx="3775">
                  <c:v>1.2544985438555196E-3</c:v>
                </c:pt>
                <c:pt idx="3776">
                  <c:v>1.4703267183855818E-3</c:v>
                </c:pt>
                <c:pt idx="3777">
                  <c:v>1.7073758980366942E-3</c:v>
                </c:pt>
                <c:pt idx="3778">
                  <c:v>1.9730949398026405E-3</c:v>
                </c:pt>
                <c:pt idx="3779">
                  <c:v>2.2749112204960183E-3</c:v>
                </c:pt>
                <c:pt idx="3780">
                  <c:v>2.6033470570293905E-3</c:v>
                </c:pt>
                <c:pt idx="3781">
                  <c:v>2.8447881543216887E-3</c:v>
                </c:pt>
                <c:pt idx="3782">
                  <c:v>2.8597225053278185E-3</c:v>
                </c:pt>
                <c:pt idx="3783">
                  <c:v>2.7778710909943292E-3</c:v>
                </c:pt>
                <c:pt idx="3784">
                  <c:v>2.7410982514177607E-3</c:v>
                </c:pt>
                <c:pt idx="3785">
                  <c:v>2.7495502606773715E-3</c:v>
                </c:pt>
                <c:pt idx="3786">
                  <c:v>2.8029595372117749E-3</c:v>
                </c:pt>
                <c:pt idx="3787">
                  <c:v>2.8975416246737554E-3</c:v>
                </c:pt>
                <c:pt idx="3788">
                  <c:v>3.0420756571629638E-3</c:v>
                </c:pt>
                <c:pt idx="3789">
                  <c:v>3.2342033807656496E-3</c:v>
                </c:pt>
                <c:pt idx="3790">
                  <c:v>3.3405855046969753E-3</c:v>
                </c:pt>
                <c:pt idx="3791">
                  <c:v>3.2290111262303581E-3</c:v>
                </c:pt>
                <c:pt idx="3792">
                  <c:v>3.0264555085384205E-3</c:v>
                </c:pt>
                <c:pt idx="3793">
                  <c:v>2.8823774022070443E-3</c:v>
                </c:pt>
                <c:pt idx="3794">
                  <c:v>2.7745383163204841E-3</c:v>
                </c:pt>
                <c:pt idx="3795">
                  <c:v>2.7134508699057794E-3</c:v>
                </c:pt>
                <c:pt idx="3796">
                  <c:v>2.699945161474056E-3</c:v>
                </c:pt>
                <c:pt idx="3797">
                  <c:v>2.7224791159364179E-3</c:v>
                </c:pt>
                <c:pt idx="3798">
                  <c:v>2.7939783333213761E-3</c:v>
                </c:pt>
                <c:pt idx="3799">
                  <c:v>2.9087308673141285E-3</c:v>
                </c:pt>
                <c:pt idx="3800">
                  <c:v>2.9241914945146129E-3</c:v>
                </c:pt>
                <c:pt idx="3801">
                  <c:v>2.6975418712823617E-3</c:v>
                </c:pt>
                <c:pt idx="3802">
                  <c:v>2.3671019376704824E-3</c:v>
                </c:pt>
                <c:pt idx="3803">
                  <c:v>2.074874864647159E-3</c:v>
                </c:pt>
                <c:pt idx="3804">
                  <c:v>1.8171449250170143E-3</c:v>
                </c:pt>
                <c:pt idx="3805">
                  <c:v>1.5880828971334181E-3</c:v>
                </c:pt>
                <c:pt idx="3806">
                  <c:v>1.3836593482520541E-3</c:v>
                </c:pt>
                <c:pt idx="3807">
                  <c:v>1.2001004480709531E-3</c:v>
                </c:pt>
                <c:pt idx="3808">
                  <c:v>1.0354151623957397E-3</c:v>
                </c:pt>
                <c:pt idx="3809">
                  <c:v>8.8954092135194577E-4</c:v>
                </c:pt>
                <c:pt idx="3810">
                  <c:v>7.5650345886764273E-4</c:v>
                </c:pt>
                <c:pt idx="3811">
                  <c:v>6.3537671158419358E-4</c:v>
                </c:pt>
                <c:pt idx="3812">
                  <c:v>3.6274475944809927E-4</c:v>
                </c:pt>
                <c:pt idx="3813">
                  <c:v>-2.2792955203603397E-4</c:v>
                </c:pt>
                <c:pt idx="3814">
                  <c:v>-9.8473805823058222E-4</c:v>
                </c:pt>
                <c:pt idx="3815">
                  <c:v>-1.7548168858686623E-3</c:v>
                </c:pt>
                <c:pt idx="3816">
                  <c:v>-2.5548656443542491E-3</c:v>
                </c:pt>
                <c:pt idx="3817">
                  <c:v>-3.397529088512867E-3</c:v>
                </c:pt>
                <c:pt idx="3818">
                  <c:v>-4.2910238127057722E-3</c:v>
                </c:pt>
                <c:pt idx="3819">
                  <c:v>-5.2576463354157103E-3</c:v>
                </c:pt>
                <c:pt idx="3820">
                  <c:v>-6.2990299328538855E-3</c:v>
                </c:pt>
                <c:pt idx="3821">
                  <c:v>-6.8665811744757967E-3</c:v>
                </c:pt>
                <c:pt idx="3822">
                  <c:v>-6.3935853374504706E-3</c:v>
                </c:pt>
                <c:pt idx="3823">
                  <c:v>-5.4347082287992052E-3</c:v>
                </c:pt>
                <c:pt idx="3824">
                  <c:v>-4.559506874590352E-3</c:v>
                </c:pt>
                <c:pt idx="3825">
                  <c:v>-3.7684228506695699E-3</c:v>
                </c:pt>
                <c:pt idx="3826">
                  <c:v>-3.0953304944367978E-3</c:v>
                </c:pt>
                <c:pt idx="3827">
                  <c:v>-2.4342959350095038E-3</c:v>
                </c:pt>
                <c:pt idx="3828">
                  <c:v>-1.7786372298229129E-3</c:v>
                </c:pt>
                <c:pt idx="3829">
                  <c:v>-1.1200941010394076E-3</c:v>
                </c:pt>
                <c:pt idx="3830">
                  <c:v>-4.6386047432114456E-4</c:v>
                </c:pt>
                <c:pt idx="3831">
                  <c:v>1.4485906854000741E-4</c:v>
                </c:pt>
                <c:pt idx="3832">
                  <c:v>6.7679100374196284E-4</c:v>
                </c:pt>
                <c:pt idx="3833">
                  <c:v>1.1749507209549231E-3</c:v>
                </c:pt>
                <c:pt idx="3834">
                  <c:v>1.683752990863321E-3</c:v>
                </c:pt>
                <c:pt idx="3835">
                  <c:v>2.2123001783462474E-3</c:v>
                </c:pt>
                <c:pt idx="3836">
                  <c:v>2.7719770816585295E-3</c:v>
                </c:pt>
                <c:pt idx="3837">
                  <c:v>3.3725796456287732E-3</c:v>
                </c:pt>
                <c:pt idx="3838">
                  <c:v>4.0368162619086505E-3</c:v>
                </c:pt>
                <c:pt idx="3839">
                  <c:v>4.81844149949354E-3</c:v>
                </c:pt>
                <c:pt idx="3840">
                  <c:v>5.6722018448688589E-3</c:v>
                </c:pt>
                <c:pt idx="3841">
                  <c:v>6.6171066424219561E-3</c:v>
                </c:pt>
                <c:pt idx="3842">
                  <c:v>6.9848990590762041E-3</c:v>
                </c:pt>
                <c:pt idx="3843">
                  <c:v>6.0764653994227679E-3</c:v>
                </c:pt>
                <c:pt idx="3844">
                  <c:v>4.5603471780771019E-3</c:v>
                </c:pt>
                <c:pt idx="3845">
                  <c:v>3.1348159876407496E-3</c:v>
                </c:pt>
                <c:pt idx="3846">
                  <c:v>1.7794217095515239E-3</c:v>
                </c:pt>
                <c:pt idx="3847">
                  <c:v>4.7388531262021363E-4</c:v>
                </c:pt>
                <c:pt idx="3848">
                  <c:v>-8.010847253418419E-4</c:v>
                </c:pt>
                <c:pt idx="3849">
                  <c:v>-2.0886681103786876E-3</c:v>
                </c:pt>
                <c:pt idx="3850">
                  <c:v>-3.4572322758751289E-3</c:v>
                </c:pt>
                <c:pt idx="3851">
                  <c:v>-4.4040802029395518E-3</c:v>
                </c:pt>
                <c:pt idx="3852">
                  <c:v>-4.6060004330645398E-3</c:v>
                </c:pt>
                <c:pt idx="3853">
                  <c:v>-4.3654480155123892E-3</c:v>
                </c:pt>
                <c:pt idx="3854">
                  <c:v>-4.1916308435637466E-3</c:v>
                </c:pt>
                <c:pt idx="3855">
                  <c:v>-4.0746820461953284E-3</c:v>
                </c:pt>
                <c:pt idx="3856">
                  <c:v>-4.0211156292407459E-3</c:v>
                </c:pt>
                <c:pt idx="3857">
                  <c:v>-4.0561691093250135E-3</c:v>
                </c:pt>
                <c:pt idx="3858">
                  <c:v>-4.117491648437807E-3</c:v>
                </c:pt>
                <c:pt idx="3859">
                  <c:v>-4.2437362442007453E-3</c:v>
                </c:pt>
                <c:pt idx="3860">
                  <c:v>-4.3791895894158533E-3</c:v>
                </c:pt>
                <c:pt idx="3861">
                  <c:v>-4.581768643078056E-3</c:v>
                </c:pt>
                <c:pt idx="3862">
                  <c:v>-4.6049507668948237E-3</c:v>
                </c:pt>
                <c:pt idx="3863">
                  <c:v>-4.1733805999596522E-3</c:v>
                </c:pt>
                <c:pt idx="3864">
                  <c:v>-3.6956799459171483E-3</c:v>
                </c:pt>
                <c:pt idx="3865">
                  <c:v>-3.2428130013529757E-3</c:v>
                </c:pt>
                <c:pt idx="3866">
                  <c:v>-2.8230165522939868E-3</c:v>
                </c:pt>
                <c:pt idx="3867">
                  <c:v>-2.4576167470781638E-3</c:v>
                </c:pt>
                <c:pt idx="3868">
                  <c:v>-2.1260722645906876E-3</c:v>
                </c:pt>
                <c:pt idx="3869">
                  <c:v>-1.8357964099028783E-3</c:v>
                </c:pt>
                <c:pt idx="3870">
                  <c:v>-1.5894883137427067E-3</c:v>
                </c:pt>
                <c:pt idx="3871">
                  <c:v>-1.3723461771295963E-3</c:v>
                </c:pt>
                <c:pt idx="3872">
                  <c:v>-1.1909931159697633E-3</c:v>
                </c:pt>
                <c:pt idx="3873">
                  <c:v>-1.0543811687324233E-3</c:v>
                </c:pt>
                <c:pt idx="3874">
                  <c:v>-9.3621133189346784E-4</c:v>
                </c:pt>
                <c:pt idx="3875">
                  <c:v>-8.3472544369241454E-4</c:v>
                </c:pt>
                <c:pt idx="3876">
                  <c:v>-7.4633759534426501E-4</c:v>
                </c:pt>
                <c:pt idx="3877">
                  <c:v>-6.7345174976051099E-4</c:v>
                </c:pt>
                <c:pt idx="3878">
                  <c:v>-6.1232839752869376E-4</c:v>
                </c:pt>
                <c:pt idx="3879">
                  <c:v>-5.6495038018106528E-4</c:v>
                </c:pt>
                <c:pt idx="3880">
                  <c:v>-5.2290246755917725E-4</c:v>
                </c:pt>
                <c:pt idx="3881">
                  <c:v>-4.7888333398764038E-4</c:v>
                </c:pt>
                <c:pt idx="3882">
                  <c:v>-4.2771238030448713E-4</c:v>
                </c:pt>
                <c:pt idx="3883">
                  <c:v>-3.7380146595659644E-4</c:v>
                </c:pt>
                <c:pt idx="3884">
                  <c:v>-3.2419100153277628E-4</c:v>
                </c:pt>
                <c:pt idx="3885">
                  <c:v>-2.7984030197814914E-4</c:v>
                </c:pt>
                <c:pt idx="3886">
                  <c:v>-2.3939039687943808E-4</c:v>
                </c:pt>
                <c:pt idx="3887">
                  <c:v>-2.028671995145542E-4</c:v>
                </c:pt>
                <c:pt idx="3888">
                  <c:v>-1.6972459788762293E-4</c:v>
                </c:pt>
                <c:pt idx="3889">
                  <c:v>-1.3922720147574387E-4</c:v>
                </c:pt>
                <c:pt idx="3890">
                  <c:v>-1.1225087675241187E-4</c:v>
                </c:pt>
                <c:pt idx="3891">
                  <c:v>-8.7660973221628813E-5</c:v>
                </c:pt>
                <c:pt idx="3892">
                  <c:v>-6.3508400407636873E-5</c:v>
                </c:pt>
                <c:pt idx="3893">
                  <c:v>-4.0622172113153534E-5</c:v>
                </c:pt>
                <c:pt idx="3894">
                  <c:v>-1.8683484239387402E-5</c:v>
                </c:pt>
                <c:pt idx="3895">
                  <c:v>2.7169942398048092E-6</c:v>
                </c:pt>
                <c:pt idx="3896">
                  <c:v>2.4095684206173068E-5</c:v>
                </c:pt>
                <c:pt idx="3897">
                  <c:v>4.5833216716346494E-5</c:v>
                </c:pt>
                <c:pt idx="3898">
                  <c:v>6.8219727926277203E-5</c:v>
                </c:pt>
                <c:pt idx="3899">
                  <c:v>9.1752836344314751E-5</c:v>
                </c:pt>
                <c:pt idx="3900">
                  <c:v>1.1653890650867009E-4</c:v>
                </c:pt>
                <c:pt idx="3901">
                  <c:v>1.4333902385737596E-4</c:v>
                </c:pt>
                <c:pt idx="3902">
                  <c:v>1.747846933721433E-4</c:v>
                </c:pt>
                <c:pt idx="3903">
                  <c:v>2.0812666533837282E-4</c:v>
                </c:pt>
                <c:pt idx="3904">
                  <c:v>2.4426490329129517E-4</c:v>
                </c:pt>
                <c:pt idx="3905">
                  <c:v>2.8354875657158403E-4</c:v>
                </c:pt>
                <c:pt idx="3906">
                  <c:v>3.2890297198589656E-4</c:v>
                </c:pt>
                <c:pt idx="3907">
                  <c:v>3.8531184912400516E-4</c:v>
                </c:pt>
                <c:pt idx="3908">
                  <c:v>4.4468287774882849E-4</c:v>
                </c:pt>
                <c:pt idx="3909">
                  <c:v>5.1361959684929329E-4</c:v>
                </c:pt>
                <c:pt idx="3910">
                  <c:v>5.8968269451886029E-4</c:v>
                </c:pt>
                <c:pt idx="3911">
                  <c:v>6.7603257217340492E-4</c:v>
                </c:pt>
                <c:pt idx="3912">
                  <c:v>7.770043630278919E-4</c:v>
                </c:pt>
                <c:pt idx="3913">
                  <c:v>8.9222153258934947E-4</c:v>
                </c:pt>
                <c:pt idx="3914">
                  <c:v>1.0204201677992835E-3</c:v>
                </c:pt>
                <c:pt idx="3915">
                  <c:v>1.1678656703613378E-3</c:v>
                </c:pt>
                <c:pt idx="3916">
                  <c:v>1.3289319253761277E-3</c:v>
                </c:pt>
                <c:pt idx="3917">
                  <c:v>1.5090217498750294E-3</c:v>
                </c:pt>
                <c:pt idx="3918">
                  <c:v>1.713612700662284E-3</c:v>
                </c:pt>
                <c:pt idx="3919">
                  <c:v>1.9464500653954065E-3</c:v>
                </c:pt>
                <c:pt idx="3920">
                  <c:v>2.206954866317909E-3</c:v>
                </c:pt>
                <c:pt idx="3921">
                  <c:v>2.520924796236502E-3</c:v>
                </c:pt>
                <c:pt idx="3922">
                  <c:v>2.8755008387928477E-3</c:v>
                </c:pt>
                <c:pt idx="3923">
                  <c:v>3.2574539133345577E-3</c:v>
                </c:pt>
                <c:pt idx="3924">
                  <c:v>3.6938650976540734E-3</c:v>
                </c:pt>
                <c:pt idx="3925">
                  <c:v>4.1955569358779607E-3</c:v>
                </c:pt>
                <c:pt idx="3926">
                  <c:v>4.7508159652909559E-3</c:v>
                </c:pt>
                <c:pt idx="3927">
                  <c:v>5.3990197578375476E-3</c:v>
                </c:pt>
                <c:pt idx="3928">
                  <c:v>6.1299786560301689E-3</c:v>
                </c:pt>
                <c:pt idx="3929">
                  <c:v>7.068245500345861E-3</c:v>
                </c:pt>
                <c:pt idx="3930">
                  <c:v>8.0362763621545531E-3</c:v>
                </c:pt>
                <c:pt idx="3931">
                  <c:v>9.1072073981585452E-3</c:v>
                </c:pt>
                <c:pt idx="3932">
                  <c:v>9.6376741148993701E-3</c:v>
                </c:pt>
                <c:pt idx="3933">
                  <c:v>9.0719235237490085E-3</c:v>
                </c:pt>
                <c:pt idx="3934">
                  <c:v>7.8275505766255554E-3</c:v>
                </c:pt>
                <c:pt idx="3935">
                  <c:v>6.6552441566861669E-3</c:v>
                </c:pt>
                <c:pt idx="3936">
                  <c:v>5.5966072819864116E-3</c:v>
                </c:pt>
                <c:pt idx="3937">
                  <c:v>4.629334026630052E-3</c:v>
                </c:pt>
                <c:pt idx="3938">
                  <c:v>3.7457812720629773E-3</c:v>
                </c:pt>
                <c:pt idx="3939">
                  <c:v>2.9266658445484392E-3</c:v>
                </c:pt>
                <c:pt idx="3940">
                  <c:v>2.2037353050102142E-3</c:v>
                </c:pt>
                <c:pt idx="3941">
                  <c:v>1.4778958898012977E-3</c:v>
                </c:pt>
                <c:pt idx="3942">
                  <c:v>7.588716902578184E-4</c:v>
                </c:pt>
                <c:pt idx="3943">
                  <c:v>1.7616278528209789E-4</c:v>
                </c:pt>
                <c:pt idx="3944">
                  <c:v>-1.4937360253762164E-4</c:v>
                </c:pt>
                <c:pt idx="3945">
                  <c:v>-3.4232785377882988E-4</c:v>
                </c:pt>
                <c:pt idx="3946">
                  <c:v>-5.3454514960616251E-4</c:v>
                </c:pt>
                <c:pt idx="3947">
                  <c:v>-7.3068102046261853E-4</c:v>
                </c:pt>
                <c:pt idx="3948">
                  <c:v>-9.3372512713225627E-4</c:v>
                </c:pt>
                <c:pt idx="3949">
                  <c:v>-1.1487296838616446E-3</c:v>
                </c:pt>
                <c:pt idx="3950">
                  <c:v>-1.4047479936908423E-3</c:v>
                </c:pt>
                <c:pt idx="3951">
                  <c:v>-1.6737259150107157E-3</c:v>
                </c:pt>
                <c:pt idx="3952">
                  <c:v>-1.8398945721338092E-3</c:v>
                </c:pt>
                <c:pt idx="3953">
                  <c:v>-1.7689216832906072E-3</c:v>
                </c:pt>
                <c:pt idx="3954">
                  <c:v>-1.5994819254292027E-3</c:v>
                </c:pt>
                <c:pt idx="3955">
                  <c:v>-1.4580536347224683E-3</c:v>
                </c:pt>
                <c:pt idx="3956">
                  <c:v>-1.350698034456805E-3</c:v>
                </c:pt>
                <c:pt idx="3957">
                  <c:v>-1.2683617138255121E-3</c:v>
                </c:pt>
                <c:pt idx="3958">
                  <c:v>-1.1876083851455228E-3</c:v>
                </c:pt>
                <c:pt idx="3959">
                  <c:v>-1.1265484904940219E-3</c:v>
                </c:pt>
                <c:pt idx="3960">
                  <c:v>-1.0617214730978355E-3</c:v>
                </c:pt>
                <c:pt idx="3961">
                  <c:v>-1.0463642850928416E-3</c:v>
                </c:pt>
                <c:pt idx="3962">
                  <c:v>-9.7122054337557594E-4</c:v>
                </c:pt>
                <c:pt idx="3963">
                  <c:v>-7.8527408464706375E-4</c:v>
                </c:pt>
                <c:pt idx="3964">
                  <c:v>-5.3573643563744743E-4</c:v>
                </c:pt>
                <c:pt idx="3965">
                  <c:v>-2.9650994958541787E-4</c:v>
                </c:pt>
                <c:pt idx="3966">
                  <c:v>-6.3084121852702768E-5</c:v>
                </c:pt>
                <c:pt idx="3967">
                  <c:v>1.6271147065225513E-4</c:v>
                </c:pt>
                <c:pt idx="3968">
                  <c:v>3.849355251754901E-4</c:v>
                </c:pt>
                <c:pt idx="3969">
                  <c:v>6.0829632361011617E-4</c:v>
                </c:pt>
                <c:pt idx="3970">
                  <c:v>8.4413902713044485E-4</c:v>
                </c:pt>
                <c:pt idx="3971">
                  <c:v>1.0917981776054409E-3</c:v>
                </c:pt>
                <c:pt idx="3972">
                  <c:v>1.3601890566118159E-3</c:v>
                </c:pt>
                <c:pt idx="3973">
                  <c:v>1.5880707841821294E-3</c:v>
                </c:pt>
                <c:pt idx="3974">
                  <c:v>1.7241697895470651E-3</c:v>
                </c:pt>
                <c:pt idx="3975">
                  <c:v>1.8376569064191305E-3</c:v>
                </c:pt>
                <c:pt idx="3976">
                  <c:v>1.983110696835605E-3</c:v>
                </c:pt>
                <c:pt idx="3977">
                  <c:v>2.1638176145349617E-3</c:v>
                </c:pt>
                <c:pt idx="3978">
                  <c:v>2.3821538503386555E-3</c:v>
                </c:pt>
                <c:pt idx="3979">
                  <c:v>2.6413163820891961E-3</c:v>
                </c:pt>
                <c:pt idx="3980">
                  <c:v>2.9407494249731152E-3</c:v>
                </c:pt>
                <c:pt idx="3981">
                  <c:v>3.291818298761331E-3</c:v>
                </c:pt>
                <c:pt idx="3982">
                  <c:v>3.5541306134363082E-3</c:v>
                </c:pt>
                <c:pt idx="3983">
                  <c:v>3.5917958577556417E-3</c:v>
                </c:pt>
                <c:pt idx="3984">
                  <c:v>3.5388749140475759E-3</c:v>
                </c:pt>
                <c:pt idx="3985">
                  <c:v>3.5427883113737721E-3</c:v>
                </c:pt>
                <c:pt idx="3986">
                  <c:v>3.6106076722246796E-3</c:v>
                </c:pt>
                <c:pt idx="3987">
                  <c:v>3.7407465651954873E-3</c:v>
                </c:pt>
                <c:pt idx="3988">
                  <c:v>3.9203582685329924E-3</c:v>
                </c:pt>
                <c:pt idx="3989">
                  <c:v>4.1602131474334555E-3</c:v>
                </c:pt>
                <c:pt idx="3990">
                  <c:v>4.4770206377381834E-3</c:v>
                </c:pt>
                <c:pt idx="3991">
                  <c:v>4.8729455336422745E-3</c:v>
                </c:pt>
                <c:pt idx="3992">
                  <c:v>5.2028406932794974E-3</c:v>
                </c:pt>
                <c:pt idx="3993">
                  <c:v>5.3532606594678392E-3</c:v>
                </c:pt>
                <c:pt idx="3994">
                  <c:v>5.4456159418884422E-3</c:v>
                </c:pt>
                <c:pt idx="3995">
                  <c:v>5.6447259596726787E-3</c:v>
                </c:pt>
                <c:pt idx="3996">
                  <c:v>5.9274219540516558E-3</c:v>
                </c:pt>
                <c:pt idx="3997">
                  <c:v>6.3125360749372332E-3</c:v>
                </c:pt>
                <c:pt idx="3998">
                  <c:v>6.7711590589909368E-3</c:v>
                </c:pt>
                <c:pt idx="3999">
                  <c:v>7.3618349775019009E-3</c:v>
                </c:pt>
                <c:pt idx="4000">
                  <c:v>8.0513003385878374E-3</c:v>
                </c:pt>
                <c:pt idx="4001">
                  <c:v>8.8640865038953805E-3</c:v>
                </c:pt>
                <c:pt idx="4002">
                  <c:v>9.8343004425823048E-3</c:v>
                </c:pt>
                <c:pt idx="4003">
                  <c:v>1.0325186237540231E-2</c:v>
                </c:pt>
                <c:pt idx="4004">
                  <c:v>9.6349824740512621E-3</c:v>
                </c:pt>
                <c:pt idx="4005">
                  <c:v>8.4477350231462155E-3</c:v>
                </c:pt>
                <c:pt idx="4006">
                  <c:v>7.4121853378989024E-3</c:v>
                </c:pt>
                <c:pt idx="4007">
                  <c:v>6.4849561726291714E-3</c:v>
                </c:pt>
                <c:pt idx="4008">
                  <c:v>5.681549673730503E-3</c:v>
                </c:pt>
                <c:pt idx="4009">
                  <c:v>4.9841679610731267E-3</c:v>
                </c:pt>
                <c:pt idx="4010">
                  <c:v>4.3742818140615506E-3</c:v>
                </c:pt>
                <c:pt idx="4011">
                  <c:v>3.8248433687533938E-3</c:v>
                </c:pt>
                <c:pt idx="4012">
                  <c:v>3.3447372285137639E-3</c:v>
                </c:pt>
                <c:pt idx="4013">
                  <c:v>2.9778375354429514E-3</c:v>
                </c:pt>
                <c:pt idx="4014">
                  <c:v>2.6692518871192007E-3</c:v>
                </c:pt>
                <c:pt idx="4015">
                  <c:v>2.4061180837766337E-3</c:v>
                </c:pt>
                <c:pt idx="4016">
                  <c:v>2.1815308121881476E-3</c:v>
                </c:pt>
                <c:pt idx="4017">
                  <c:v>1.9828307024439881E-3</c:v>
                </c:pt>
                <c:pt idx="4018">
                  <c:v>1.8080396810195498E-3</c:v>
                </c:pt>
                <c:pt idx="4019">
                  <c:v>1.6634397499695102E-3</c:v>
                </c:pt>
                <c:pt idx="4020">
                  <c:v>1.5531935982919542E-3</c:v>
                </c:pt>
                <c:pt idx="4021">
                  <c:v>1.4664257698044001E-3</c:v>
                </c:pt>
                <c:pt idx="4022">
                  <c:v>1.3980965610429664E-3</c:v>
                </c:pt>
                <c:pt idx="4023">
                  <c:v>1.3581203813793508E-3</c:v>
                </c:pt>
                <c:pt idx="4024">
                  <c:v>1.375112535899386E-3</c:v>
                </c:pt>
                <c:pt idx="4025">
                  <c:v>1.4191077849652156E-3</c:v>
                </c:pt>
                <c:pt idx="4026">
                  <c:v>1.4861520830342656E-3</c:v>
                </c:pt>
                <c:pt idx="4027">
                  <c:v>1.5778765728473273E-3</c:v>
                </c:pt>
                <c:pt idx="4028">
                  <c:v>1.6921877802861846E-3</c:v>
                </c:pt>
                <c:pt idx="4029">
                  <c:v>1.834960001964943E-3</c:v>
                </c:pt>
                <c:pt idx="4030">
                  <c:v>2.0091838813170505E-3</c:v>
                </c:pt>
                <c:pt idx="4031">
                  <c:v>2.2041155507166454E-3</c:v>
                </c:pt>
                <c:pt idx="4032">
                  <c:v>2.262602080153029E-3</c:v>
                </c:pt>
                <c:pt idx="4033">
                  <c:v>1.9958377382954485E-3</c:v>
                </c:pt>
                <c:pt idx="4034">
                  <c:v>1.5794280507537438E-3</c:v>
                </c:pt>
                <c:pt idx="4035">
                  <c:v>1.1880647704758979E-3</c:v>
                </c:pt>
                <c:pt idx="4036">
                  <c:v>8.1474206269117064E-4</c:v>
                </c:pt>
                <c:pt idx="4037">
                  <c:v>4.5570107430468706E-4</c:v>
                </c:pt>
                <c:pt idx="4038">
                  <c:v>1.0337301423212602E-4</c:v>
                </c:pt>
                <c:pt idx="4039">
                  <c:v>-2.4670511049665951E-4</c:v>
                </c:pt>
                <c:pt idx="4040">
                  <c:v>-6.0151819020646689E-4</c:v>
                </c:pt>
                <c:pt idx="4041">
                  <c:v>-9.6405618595740553E-4</c:v>
                </c:pt>
                <c:pt idx="4042">
                  <c:v>-1.1980491931229173E-3</c:v>
                </c:pt>
                <c:pt idx="4043">
                  <c:v>-1.1624240059582602E-3</c:v>
                </c:pt>
                <c:pt idx="4044">
                  <c:v>-9.9758991477559198E-4</c:v>
                </c:pt>
                <c:pt idx="4045">
                  <c:v>-8.5034980002771619E-4</c:v>
                </c:pt>
                <c:pt idx="4046">
                  <c:v>-7.1780319816200117E-4</c:v>
                </c:pt>
                <c:pt idx="4047">
                  <c:v>-5.9645965116733764E-4</c:v>
                </c:pt>
                <c:pt idx="4048">
                  <c:v>-4.8315079982631532E-4</c:v>
                </c:pt>
                <c:pt idx="4049">
                  <c:v>-3.787509702207435E-4</c:v>
                </c:pt>
                <c:pt idx="4050">
                  <c:v>-2.8069780656465773E-4</c:v>
                </c:pt>
                <c:pt idx="4051">
                  <c:v>-1.8604373199703777E-4</c:v>
                </c:pt>
                <c:pt idx="4052">
                  <c:v>-9.4888588260905703E-5</c:v>
                </c:pt>
                <c:pt idx="4053">
                  <c:v>-5.1620677532597023E-6</c:v>
                </c:pt>
                <c:pt idx="4054">
                  <c:v>8.4626644176033898E-5</c:v>
                </c:pt>
                <c:pt idx="4055">
                  <c:v>1.7573983981064462E-4</c:v>
                </c:pt>
                <c:pt idx="4056">
                  <c:v>2.7022110734898399E-4</c:v>
                </c:pt>
                <c:pt idx="4057">
                  <c:v>3.6934628479117089E-4</c:v>
                </c:pt>
                <c:pt idx="4058">
                  <c:v>4.7332450126364741E-4</c:v>
                </c:pt>
                <c:pt idx="4059">
                  <c:v>5.8582280543268393E-4</c:v>
                </c:pt>
                <c:pt idx="4060">
                  <c:v>7.064016934477524E-4</c:v>
                </c:pt>
                <c:pt idx="4061">
                  <c:v>8.3894544627261534E-4</c:v>
                </c:pt>
                <c:pt idx="4062">
                  <c:v>9.8486652459075499E-4</c:v>
                </c:pt>
                <c:pt idx="4063">
                  <c:v>1.1463179526642686E-3</c:v>
                </c:pt>
                <c:pt idx="4064">
                  <c:v>1.327970275286053E-3</c:v>
                </c:pt>
                <c:pt idx="4065">
                  <c:v>1.5269698600057769E-3</c:v>
                </c:pt>
                <c:pt idx="4066">
                  <c:v>1.7546388609902227E-3</c:v>
                </c:pt>
                <c:pt idx="4067">
                  <c:v>2.0070213177193976E-3</c:v>
                </c:pt>
                <c:pt idx="4068">
                  <c:v>2.2900425007174583E-3</c:v>
                </c:pt>
                <c:pt idx="4069">
                  <c:v>2.6124296169670446E-3</c:v>
                </c:pt>
                <c:pt idx="4070">
                  <c:v>2.9762068730496681E-3</c:v>
                </c:pt>
                <c:pt idx="4071">
                  <c:v>3.3814695681110398E-3</c:v>
                </c:pt>
                <c:pt idx="4072">
                  <c:v>3.8417698122928312E-3</c:v>
                </c:pt>
                <c:pt idx="4073">
                  <c:v>4.3623356337725667E-3</c:v>
                </c:pt>
                <c:pt idx="4074">
                  <c:v>4.7486669374851784E-3</c:v>
                </c:pt>
                <c:pt idx="4075">
                  <c:v>4.8047677126616664E-3</c:v>
                </c:pt>
                <c:pt idx="4076">
                  <c:v>4.7358656690741447E-3</c:v>
                </c:pt>
                <c:pt idx="4077">
                  <c:v>4.7472224845091478E-3</c:v>
                </c:pt>
                <c:pt idx="4078">
                  <c:v>4.8304725410990108E-3</c:v>
                </c:pt>
                <c:pt idx="4079">
                  <c:v>5.0014777278652384E-3</c:v>
                </c:pt>
                <c:pt idx="4080">
                  <c:v>5.2440966994102816E-3</c:v>
                </c:pt>
                <c:pt idx="4081">
                  <c:v>5.5725577785050674E-3</c:v>
                </c:pt>
                <c:pt idx="4082">
                  <c:v>5.9934949752598471E-3</c:v>
                </c:pt>
                <c:pt idx="4083">
                  <c:v>6.1517232402155996E-3</c:v>
                </c:pt>
                <c:pt idx="4084">
                  <c:v>5.703658425166333E-3</c:v>
                </c:pt>
                <c:pt idx="4085">
                  <c:v>4.9964589430668395E-3</c:v>
                </c:pt>
                <c:pt idx="4086">
                  <c:v>4.3736265114946394E-3</c:v>
                </c:pt>
                <c:pt idx="4087">
                  <c:v>3.8228547715909631E-3</c:v>
                </c:pt>
                <c:pt idx="4088">
                  <c:v>3.3276686273920769E-3</c:v>
                </c:pt>
                <c:pt idx="4089">
                  <c:v>2.8865412287337354E-3</c:v>
                </c:pt>
                <c:pt idx="4090">
                  <c:v>2.4858432255928909E-3</c:v>
                </c:pt>
                <c:pt idx="4091">
                  <c:v>2.1238482523712326E-3</c:v>
                </c:pt>
                <c:pt idx="4092">
                  <c:v>1.7980388491599998E-3</c:v>
                </c:pt>
                <c:pt idx="4093">
                  <c:v>1.3742635032352021E-3</c:v>
                </c:pt>
                <c:pt idx="4094">
                  <c:v>7.1819039811950531E-4</c:v>
                </c:pt>
                <c:pt idx="4095">
                  <c:v>-5.4091506645802685E-5</c:v>
                </c:pt>
                <c:pt idx="4096">
                  <c:v>-8.2588036305235259E-4</c:v>
                </c:pt>
                <c:pt idx="4097">
                  <c:v>-1.6070628814674537E-3</c:v>
                </c:pt>
                <c:pt idx="4098">
                  <c:v>-2.4150347355684945E-3</c:v>
                </c:pt>
                <c:pt idx="4099">
                  <c:v>-3.2609054087165681E-3</c:v>
                </c:pt>
                <c:pt idx="4100">
                  <c:v>-4.1636475962877374E-3</c:v>
                </c:pt>
                <c:pt idx="4101">
                  <c:v>-5.1307104011400475E-3</c:v>
                </c:pt>
                <c:pt idx="4102">
                  <c:v>-6.1836017663427041E-3</c:v>
                </c:pt>
                <c:pt idx="4103">
                  <c:v>-7.3345672364585534E-3</c:v>
                </c:pt>
                <c:pt idx="4104">
                  <c:v>-7.9120876406049163E-3</c:v>
                </c:pt>
                <c:pt idx="4105">
                  <c:v>-7.2048375553716345E-3</c:v>
                </c:pt>
                <c:pt idx="4106">
                  <c:v>-5.9072466582987858E-3</c:v>
                </c:pt>
                <c:pt idx="4107">
                  <c:v>-4.6917175689983681E-3</c:v>
                </c:pt>
                <c:pt idx="4108">
                  <c:v>-3.5497071844474704E-3</c:v>
                </c:pt>
                <c:pt idx="4109">
                  <c:v>-2.4640521326837741E-3</c:v>
                </c:pt>
                <c:pt idx="4110">
                  <c:v>-1.4196847185799796E-3</c:v>
                </c:pt>
                <c:pt idx="4111">
                  <c:v>-3.9717321934677963E-4</c:v>
                </c:pt>
                <c:pt idx="4112">
                  <c:v>6.1584442569847955E-4</c:v>
                </c:pt>
                <c:pt idx="4113">
                  <c:v>1.6397007331474026E-3</c:v>
                </c:pt>
                <c:pt idx="4114">
                  <c:v>2.5292766756294131E-3</c:v>
                </c:pt>
                <c:pt idx="4115">
                  <c:v>3.1476118145507062E-3</c:v>
                </c:pt>
                <c:pt idx="4116">
                  <c:v>3.6515496695262955E-3</c:v>
                </c:pt>
                <c:pt idx="4117">
                  <c:v>4.2163307428104944E-3</c:v>
                </c:pt>
                <c:pt idx="4118">
                  <c:v>4.8605991535210745E-3</c:v>
                </c:pt>
                <c:pt idx="4119">
                  <c:v>5.5627663622697388E-3</c:v>
                </c:pt>
                <c:pt idx="4120">
                  <c:v>6.3696093327609117E-3</c:v>
                </c:pt>
                <c:pt idx="4121">
                  <c:v>7.2624283991626001E-3</c:v>
                </c:pt>
                <c:pt idx="4122">
                  <c:v>8.2733467511840898E-3</c:v>
                </c:pt>
                <c:pt idx="4123">
                  <c:v>8.897182909905035E-3</c:v>
                </c:pt>
                <c:pt idx="4124">
                  <c:v>8.6051148987956756E-3</c:v>
                </c:pt>
                <c:pt idx="4125">
                  <c:v>7.9465800594426001E-3</c:v>
                </c:pt>
                <c:pt idx="4126">
                  <c:v>7.4133012865519521E-3</c:v>
                </c:pt>
                <c:pt idx="4127">
                  <c:v>6.9970168533602887E-3</c:v>
                </c:pt>
                <c:pt idx="4128">
                  <c:v>6.684342911566E-3</c:v>
                </c:pt>
                <c:pt idx="4129">
                  <c:v>6.4944245175046142E-3</c:v>
                </c:pt>
                <c:pt idx="4130">
                  <c:v>6.3860758977513175E-3</c:v>
                </c:pt>
                <c:pt idx="4131">
                  <c:v>6.3917132348117649E-3</c:v>
                </c:pt>
                <c:pt idx="4132">
                  <c:v>6.4893809183762764E-3</c:v>
                </c:pt>
                <c:pt idx="4133">
                  <c:v>6.6950587984271372E-3</c:v>
                </c:pt>
                <c:pt idx="4134">
                  <c:v>6.8438371733688767E-3</c:v>
                </c:pt>
                <c:pt idx="4135">
                  <c:v>6.8123667288982597E-3</c:v>
                </c:pt>
                <c:pt idx="4136">
                  <c:v>6.7043645004874388E-3</c:v>
                </c:pt>
                <c:pt idx="4137">
                  <c:v>6.7161469076090583E-3</c:v>
                </c:pt>
                <c:pt idx="4138">
                  <c:v>6.8245017567552038E-3</c:v>
                </c:pt>
                <c:pt idx="4139">
                  <c:v>7.0355825063888062E-3</c:v>
                </c:pt>
                <c:pt idx="4140">
                  <c:v>7.3659602382083276E-3</c:v>
                </c:pt>
                <c:pt idx="4141">
                  <c:v>7.8136625735361568E-3</c:v>
                </c:pt>
                <c:pt idx="4142">
                  <c:v>8.395692137642078E-3</c:v>
                </c:pt>
                <c:pt idx="4143">
                  <c:v>8.5636508478147445E-3</c:v>
                </c:pt>
                <c:pt idx="4144">
                  <c:v>7.7865365283342871E-3</c:v>
                </c:pt>
                <c:pt idx="4145">
                  <c:v>6.5849887843432214E-3</c:v>
                </c:pt>
                <c:pt idx="4146">
                  <c:v>5.4861977478166055E-3</c:v>
                </c:pt>
                <c:pt idx="4147">
                  <c:v>4.4611607792257322E-3</c:v>
                </c:pt>
                <c:pt idx="4148">
                  <c:v>3.5116987946390075E-3</c:v>
                </c:pt>
                <c:pt idx="4149">
                  <c:v>2.6213293723808522E-3</c:v>
                </c:pt>
                <c:pt idx="4150">
                  <c:v>1.7687054224587678E-3</c:v>
                </c:pt>
                <c:pt idx="4151">
                  <c:v>9.4684568456244599E-4</c:v>
                </c:pt>
                <c:pt idx="4152">
                  <c:v>1.3872291555867432E-4</c:v>
                </c:pt>
                <c:pt idx="4153">
                  <c:v>-6.6719472742372593E-4</c:v>
                </c:pt>
                <c:pt idx="4154">
                  <c:v>-1.2119812814609741E-3</c:v>
                </c:pt>
                <c:pt idx="4155">
                  <c:v>-1.2333125237281931E-3</c:v>
                </c:pt>
                <c:pt idx="4156">
                  <c:v>-1.0003080576395289E-3</c:v>
                </c:pt>
                <c:pt idx="4157">
                  <c:v>-7.8417156653645616E-4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F6-46A7-96C2-803F59251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849183"/>
        <c:axId val="1719180383"/>
      </c:scatterChart>
      <c:valAx>
        <c:axId val="125484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180383"/>
        <c:crosses val="autoZero"/>
        <c:crossBetween val="midCat"/>
      </c:valAx>
      <c:valAx>
        <c:axId val="171918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84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'Solpe Calculation'!$M$2:$M$4159</c:f>
              <c:numCache>
                <c:formatCode>General</c:formatCode>
                <c:ptCount val="41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1.6158593427367512E-2</c:v>
                </c:pt>
                <c:pt idx="30">
                  <c:v>1.4923588343500481E-2</c:v>
                </c:pt>
                <c:pt idx="31">
                  <c:v>1.5848140558452004E-2</c:v>
                </c:pt>
                <c:pt idx="32">
                  <c:v>1.981446099116797E-2</c:v>
                </c:pt>
                <c:pt idx="33">
                  <c:v>2.6954390997952417E-2</c:v>
                </c:pt>
                <c:pt idx="34">
                  <c:v>3.5948161660628121E-2</c:v>
                </c:pt>
                <c:pt idx="35">
                  <c:v>0.1566773624334524</c:v>
                </c:pt>
                <c:pt idx="36">
                  <c:v>0</c:v>
                </c:pt>
                <c:pt idx="37">
                  <c:v>7.1937020704270674E-2</c:v>
                </c:pt>
                <c:pt idx="38">
                  <c:v>4.0774357064422291E-2</c:v>
                </c:pt>
                <c:pt idx="39">
                  <c:v>2.8837561041333244E-2</c:v>
                </c:pt>
                <c:pt idx="40">
                  <c:v>2.8828623103701375E-2</c:v>
                </c:pt>
                <c:pt idx="41">
                  <c:v>2.9351129951007689E-2</c:v>
                </c:pt>
                <c:pt idx="42">
                  <c:v>2.5657208290900114E-2</c:v>
                </c:pt>
                <c:pt idx="43">
                  <c:v>2.3351113272951335E-2</c:v>
                </c:pt>
                <c:pt idx="44">
                  <c:v>2.1860657720058779E-2</c:v>
                </c:pt>
                <c:pt idx="45">
                  <c:v>2.1235218127990271E-2</c:v>
                </c:pt>
                <c:pt idx="46">
                  <c:v>2.0992121152832319E-2</c:v>
                </c:pt>
                <c:pt idx="47">
                  <c:v>1.9911200984002689E-2</c:v>
                </c:pt>
                <c:pt idx="48">
                  <c:v>1.93004633151059E-2</c:v>
                </c:pt>
                <c:pt idx="49">
                  <c:v>1.9473434851103186E-2</c:v>
                </c:pt>
                <c:pt idx="50">
                  <c:v>2.0866728589810382E-2</c:v>
                </c:pt>
                <c:pt idx="51">
                  <c:v>2.1680287613123805E-2</c:v>
                </c:pt>
                <c:pt idx="52">
                  <c:v>2.1984790923086434E-2</c:v>
                </c:pt>
                <c:pt idx="53">
                  <c:v>1.9636795673606343E-2</c:v>
                </c:pt>
                <c:pt idx="54">
                  <c:v>1.7781905819048913E-2</c:v>
                </c:pt>
                <c:pt idx="55">
                  <c:v>1.6079368164161702E-2</c:v>
                </c:pt>
                <c:pt idx="56">
                  <c:v>1.4770142741161696E-2</c:v>
                </c:pt>
                <c:pt idx="57">
                  <c:v>1.4300021729458403E-2</c:v>
                </c:pt>
                <c:pt idx="58">
                  <c:v>1.4978609444177043E-2</c:v>
                </c:pt>
                <c:pt idx="59">
                  <c:v>1.4890009837202742E-2</c:v>
                </c:pt>
                <c:pt idx="60">
                  <c:v>1.6070193420362366E-2</c:v>
                </c:pt>
                <c:pt idx="61">
                  <c:v>1.5358664921016308E-2</c:v>
                </c:pt>
                <c:pt idx="62">
                  <c:v>1.4937833071652527E-2</c:v>
                </c:pt>
                <c:pt idx="63">
                  <c:v>1.3804100963003319E-2</c:v>
                </c:pt>
                <c:pt idx="64">
                  <c:v>1.2787879430641158E-2</c:v>
                </c:pt>
                <c:pt idx="65">
                  <c:v>1.3644034195537301E-2</c:v>
                </c:pt>
                <c:pt idx="66">
                  <c:v>1.6491307321020034E-2</c:v>
                </c:pt>
                <c:pt idx="67">
                  <c:v>2.1355181670904243E-2</c:v>
                </c:pt>
                <c:pt idx="68">
                  <c:v>3.66611459445478E-2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4.4781516285476433E-3</c:v>
                </c:pt>
                <c:pt idx="80">
                  <c:v>1.1319438315773574E-3</c:v>
                </c:pt>
                <c:pt idx="81">
                  <c:v>-2.3625782875570582E-5</c:v>
                </c:pt>
                <c:pt idx="82">
                  <c:v>-6.1470626934672073E-4</c:v>
                </c:pt>
                <c:pt idx="83">
                  <c:v>-9.6108263108424382E-4</c:v>
                </c:pt>
                <c:pt idx="84">
                  <c:v>-1.3203807584670703E-3</c:v>
                </c:pt>
                <c:pt idx="85">
                  <c:v>-1.5658290668411731E-3</c:v>
                </c:pt>
                <c:pt idx="86">
                  <c:v>-1.7811142135449086E-3</c:v>
                </c:pt>
                <c:pt idx="87">
                  <c:v>-1.9515635240328155E-3</c:v>
                </c:pt>
                <c:pt idx="88">
                  <c:v>-2.1983853065779824E-3</c:v>
                </c:pt>
                <c:pt idx="89">
                  <c:v>-2.6292168614817728E-3</c:v>
                </c:pt>
                <c:pt idx="90">
                  <c:v>-3.1527318312912118E-3</c:v>
                </c:pt>
                <c:pt idx="91">
                  <c:v>-3.759683135080529E-3</c:v>
                </c:pt>
                <c:pt idx="92">
                  <c:v>-4.4531618777319641E-3</c:v>
                </c:pt>
                <c:pt idx="93">
                  <c:v>-5.1512398368659552E-3</c:v>
                </c:pt>
                <c:pt idx="94">
                  <c:v>-6.1075748816474089E-3</c:v>
                </c:pt>
                <c:pt idx="95">
                  <c:v>-6.9685415404665205E-3</c:v>
                </c:pt>
                <c:pt idx="96">
                  <c:v>-7.9186672785891248E-3</c:v>
                </c:pt>
                <c:pt idx="97">
                  <c:v>-9.0136631088037593E-3</c:v>
                </c:pt>
                <c:pt idx="98">
                  <c:v>-1.040504273101577E-2</c:v>
                </c:pt>
                <c:pt idx="99">
                  <c:v>-1.1903294463164659E-2</c:v>
                </c:pt>
                <c:pt idx="100">
                  <c:v>-1.3243315482959131E-2</c:v>
                </c:pt>
                <c:pt idx="101">
                  <c:v>-1.4780262213104309E-2</c:v>
                </c:pt>
                <c:pt idx="102">
                  <c:v>-1.6870726669486764E-2</c:v>
                </c:pt>
                <c:pt idx="103">
                  <c:v>-1.9447081393352033E-2</c:v>
                </c:pt>
                <c:pt idx="104">
                  <c:v>-2.2093276278060445E-2</c:v>
                </c:pt>
                <c:pt idx="105">
                  <c:v>-2.5206506963073309E-2</c:v>
                </c:pt>
                <c:pt idx="106">
                  <c:v>-2.9099128063670748E-2</c:v>
                </c:pt>
                <c:pt idx="107">
                  <c:v>-3.4020436273096262E-2</c:v>
                </c:pt>
                <c:pt idx="108">
                  <c:v>-3.8983266740521917E-2</c:v>
                </c:pt>
                <c:pt idx="109">
                  <c:v>-4.1692149422181489E-2</c:v>
                </c:pt>
                <c:pt idx="110">
                  <c:v>-4.0268602789818059E-2</c:v>
                </c:pt>
                <c:pt idx="111">
                  <c:v>-3.7878189382035202E-2</c:v>
                </c:pt>
                <c:pt idx="112">
                  <c:v>-3.6923287473330221E-2</c:v>
                </c:pt>
                <c:pt idx="113">
                  <c:v>-3.6552342294730658E-2</c:v>
                </c:pt>
                <c:pt idx="114">
                  <c:v>-3.6653157091429106E-2</c:v>
                </c:pt>
                <c:pt idx="115">
                  <c:v>-3.756231777291473E-2</c:v>
                </c:pt>
                <c:pt idx="116">
                  <c:v>-3.8394068043233504E-2</c:v>
                </c:pt>
                <c:pt idx="117">
                  <c:v>-3.7994253820997852E-2</c:v>
                </c:pt>
                <c:pt idx="118">
                  <c:v>-3.5422184472186563E-2</c:v>
                </c:pt>
                <c:pt idx="119">
                  <c:v>-3.2866293320162228E-2</c:v>
                </c:pt>
                <c:pt idx="120">
                  <c:v>-2.7998794012496383E-2</c:v>
                </c:pt>
                <c:pt idx="121">
                  <c:v>-2.0930114163539633E-2</c:v>
                </c:pt>
                <c:pt idx="122">
                  <c:v>-1.5736837455305453E-2</c:v>
                </c:pt>
                <c:pt idx="123">
                  <c:v>-1.2343536493689073E-2</c:v>
                </c:pt>
                <c:pt idx="124">
                  <c:v>-8.1829583397028949E-3</c:v>
                </c:pt>
                <c:pt idx="125">
                  <c:v>-3.3315865765453489E-3</c:v>
                </c:pt>
                <c:pt idx="126">
                  <c:v>1.3304934604239122E-3</c:v>
                </c:pt>
                <c:pt idx="127">
                  <c:v>5.4533458446698992E-3</c:v>
                </c:pt>
                <c:pt idx="128">
                  <c:v>8.2951670999769668E-3</c:v>
                </c:pt>
                <c:pt idx="129">
                  <c:v>1.0243597809347036E-2</c:v>
                </c:pt>
                <c:pt idx="130">
                  <c:v>1.0915963131385686E-2</c:v>
                </c:pt>
                <c:pt idx="131">
                  <c:v>1.0378508888680185E-2</c:v>
                </c:pt>
                <c:pt idx="132">
                  <c:v>9.4788236639953265E-3</c:v>
                </c:pt>
                <c:pt idx="133">
                  <c:v>9.1423019205112473E-3</c:v>
                </c:pt>
                <c:pt idx="134">
                  <c:v>9.4331848019910871E-3</c:v>
                </c:pt>
                <c:pt idx="135">
                  <c:v>9.9209867863055568E-3</c:v>
                </c:pt>
                <c:pt idx="136">
                  <c:v>1.0377193555662034E-2</c:v>
                </c:pt>
                <c:pt idx="137">
                  <c:v>1.0981326466395483E-2</c:v>
                </c:pt>
                <c:pt idx="138">
                  <c:v>1.1650998324439622E-2</c:v>
                </c:pt>
                <c:pt idx="139">
                  <c:v>1.2671081619199009E-2</c:v>
                </c:pt>
                <c:pt idx="140">
                  <c:v>1.2920163355610479E-2</c:v>
                </c:pt>
                <c:pt idx="141">
                  <c:v>1.1501050092322039E-2</c:v>
                </c:pt>
                <c:pt idx="142">
                  <c:v>9.3959323167116492E-3</c:v>
                </c:pt>
                <c:pt idx="143">
                  <c:v>7.2686178668234453E-3</c:v>
                </c:pt>
                <c:pt idx="144">
                  <c:v>5.1019976457677627E-3</c:v>
                </c:pt>
                <c:pt idx="145">
                  <c:v>2.9353389665780875E-3</c:v>
                </c:pt>
                <c:pt idx="146">
                  <c:v>7.8074365278341573E-4</c:v>
                </c:pt>
                <c:pt idx="147">
                  <c:v>-1.4157056196210541E-3</c:v>
                </c:pt>
                <c:pt idx="148">
                  <c:v>-3.6750854903622771E-3</c:v>
                </c:pt>
                <c:pt idx="149">
                  <c:v>-5.4915948000726763E-3</c:v>
                </c:pt>
                <c:pt idx="150">
                  <c:v>-6.7533528204722628E-3</c:v>
                </c:pt>
                <c:pt idx="151">
                  <c:v>-7.4900598580508026E-3</c:v>
                </c:pt>
                <c:pt idx="152">
                  <c:v>-8.3819975394388447E-3</c:v>
                </c:pt>
                <c:pt idx="153">
                  <c:v>-9.9210489485735305E-3</c:v>
                </c:pt>
                <c:pt idx="154">
                  <c:v>-1.1804388865215079E-2</c:v>
                </c:pt>
                <c:pt idx="155">
                  <c:v>-1.4399391213798806E-2</c:v>
                </c:pt>
                <c:pt idx="156">
                  <c:v>-1.7997561090352859E-2</c:v>
                </c:pt>
                <c:pt idx="157">
                  <c:v>-2.5515733387158325E-2</c:v>
                </c:pt>
                <c:pt idx="158">
                  <c:v>-4.1087313706165897E-2</c:v>
                </c:pt>
                <c:pt idx="159">
                  <c:v>-8.0970594621868383E-2</c:v>
                </c:pt>
                <c:pt idx="160">
                  <c:v>-0.13751955302756699</c:v>
                </c:pt>
                <c:pt idx="161">
                  <c:v>-0.26838876200126499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-7.1472247294998736E-2</c:v>
                </c:pt>
                <c:pt idx="181">
                  <c:v>-4.13885518873277E-2</c:v>
                </c:pt>
                <c:pt idx="182">
                  <c:v>-3.7271621711927952E-2</c:v>
                </c:pt>
                <c:pt idx="183">
                  <c:v>-3.770173213139219E-2</c:v>
                </c:pt>
                <c:pt idx="184">
                  <c:v>-4.6399871012394449E-2</c:v>
                </c:pt>
                <c:pt idx="185">
                  <c:v>-4.3146385593270817E-2</c:v>
                </c:pt>
                <c:pt idx="186">
                  <c:v>-2.8740903177765568E-2</c:v>
                </c:pt>
                <c:pt idx="187">
                  <c:v>-2.1240860365871972E-2</c:v>
                </c:pt>
                <c:pt idx="188">
                  <c:v>-1.7334039835193799E-2</c:v>
                </c:pt>
                <c:pt idx="189">
                  <c:v>-1.8958887551127717E-2</c:v>
                </c:pt>
                <c:pt idx="190">
                  <c:v>-1.4204084279164659E-2</c:v>
                </c:pt>
                <c:pt idx="191">
                  <c:v>-1.3552502761795362E-2</c:v>
                </c:pt>
                <c:pt idx="192">
                  <c:v>-1.3456661679126248E-2</c:v>
                </c:pt>
                <c:pt idx="193">
                  <c:v>-1.3184840860472974E-2</c:v>
                </c:pt>
                <c:pt idx="194">
                  <c:v>-1.308248820301741E-2</c:v>
                </c:pt>
                <c:pt idx="195">
                  <c:v>-1.299988713637128E-2</c:v>
                </c:pt>
                <c:pt idx="196">
                  <c:v>-1.3120547868363794E-2</c:v>
                </c:pt>
                <c:pt idx="197">
                  <c:v>-1.3510542983434808E-2</c:v>
                </c:pt>
                <c:pt idx="198">
                  <c:v>-1.4239235343271511E-2</c:v>
                </c:pt>
                <c:pt idx="199">
                  <c:v>-1.5381711534397831E-2</c:v>
                </c:pt>
                <c:pt idx="200">
                  <c:v>-1.7232173976277833E-2</c:v>
                </c:pt>
                <c:pt idx="201">
                  <c:v>-1.730139333974302E-2</c:v>
                </c:pt>
                <c:pt idx="202">
                  <c:v>-1.3910525817967617E-2</c:v>
                </c:pt>
                <c:pt idx="203">
                  <c:v>-9.0540523904275826E-3</c:v>
                </c:pt>
                <c:pt idx="204">
                  <c:v>-4.5274785441328557E-3</c:v>
                </c:pt>
                <c:pt idx="205">
                  <c:v>-1.1166083854361659E-4</c:v>
                </c:pt>
                <c:pt idx="206">
                  <c:v>4.2120940546473539E-3</c:v>
                </c:pt>
                <c:pt idx="207">
                  <c:v>8.6381291966915914E-3</c:v>
                </c:pt>
                <c:pt idx="208">
                  <c:v>1.3025494603032546E-2</c:v>
                </c:pt>
                <c:pt idx="209">
                  <c:v>1.7486808912911055E-2</c:v>
                </c:pt>
                <c:pt idx="210">
                  <c:v>2.1073790207516849E-2</c:v>
                </c:pt>
                <c:pt idx="211">
                  <c:v>2.2013216163958044E-2</c:v>
                </c:pt>
                <c:pt idx="212">
                  <c:v>2.1879285580214961E-2</c:v>
                </c:pt>
                <c:pt idx="213">
                  <c:v>2.218301180585255E-2</c:v>
                </c:pt>
                <c:pt idx="214">
                  <c:v>2.3173631543528046E-2</c:v>
                </c:pt>
                <c:pt idx="215">
                  <c:v>2.4281127495086374E-2</c:v>
                </c:pt>
                <c:pt idx="216">
                  <c:v>2.6605664438258556E-2</c:v>
                </c:pt>
                <c:pt idx="217">
                  <c:v>2.8951140809759069E-2</c:v>
                </c:pt>
                <c:pt idx="218">
                  <c:v>3.1377612907886966E-2</c:v>
                </c:pt>
                <c:pt idx="219">
                  <c:v>3.4066289722785068E-2</c:v>
                </c:pt>
                <c:pt idx="220">
                  <c:v>3.5440640864696879E-2</c:v>
                </c:pt>
                <c:pt idx="221">
                  <c:v>3.343489093208836E-2</c:v>
                </c:pt>
                <c:pt idx="222">
                  <c:v>2.9969383768207843E-2</c:v>
                </c:pt>
                <c:pt idx="223">
                  <c:v>2.7937655860479495E-2</c:v>
                </c:pt>
                <c:pt idx="224">
                  <c:v>2.5740378507486481E-2</c:v>
                </c:pt>
                <c:pt idx="225">
                  <c:v>2.3803910782101204E-2</c:v>
                </c:pt>
                <c:pt idx="226">
                  <c:v>2.2140561219497402E-2</c:v>
                </c:pt>
                <c:pt idx="227">
                  <c:v>2.0970060664171192E-2</c:v>
                </c:pt>
                <c:pt idx="228">
                  <c:v>2.0906083801497718E-2</c:v>
                </c:pt>
                <c:pt idx="229">
                  <c:v>2.1012090076976832E-2</c:v>
                </c:pt>
                <c:pt idx="230">
                  <c:v>2.1568433935252752E-2</c:v>
                </c:pt>
                <c:pt idx="231">
                  <c:v>2.1925485804596065E-2</c:v>
                </c:pt>
                <c:pt idx="232">
                  <c:v>2.3081565802434405E-2</c:v>
                </c:pt>
                <c:pt idx="233">
                  <c:v>2.4154222022704074E-2</c:v>
                </c:pt>
                <c:pt idx="234">
                  <c:v>2.520092186256697E-2</c:v>
                </c:pt>
                <c:pt idx="235">
                  <c:v>2.7326315841475764E-2</c:v>
                </c:pt>
                <c:pt idx="236">
                  <c:v>3.0720450706058573E-2</c:v>
                </c:pt>
                <c:pt idx="237">
                  <c:v>3.572188833909256E-2</c:v>
                </c:pt>
                <c:pt idx="238">
                  <c:v>4.4541481338574281E-2</c:v>
                </c:pt>
                <c:pt idx="239">
                  <c:v>5.7993429434432038E-2</c:v>
                </c:pt>
                <c:pt idx="240">
                  <c:v>5.9807080904394516E-2</c:v>
                </c:pt>
                <c:pt idx="241">
                  <c:v>9.3437333428497013E-2</c:v>
                </c:pt>
                <c:pt idx="242">
                  <c:v>0.11566971963321331</c:v>
                </c:pt>
                <c:pt idx="243">
                  <c:v>0.14056768607260287</c:v>
                </c:pt>
                <c:pt idx="244">
                  <c:v>0.19114447963888656</c:v>
                </c:pt>
                <c:pt idx="245">
                  <c:v>1.3759854924350392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3.6431927422837768E-2</c:v>
                </c:pt>
                <c:pt idx="269">
                  <c:v>1.8292786448013978E-2</c:v>
                </c:pt>
                <c:pt idx="270">
                  <c:v>1.335313867070342E-2</c:v>
                </c:pt>
                <c:pt idx="271">
                  <c:v>1.1150991165996851E-2</c:v>
                </c:pt>
                <c:pt idx="272">
                  <c:v>9.6155880748810072E-3</c:v>
                </c:pt>
                <c:pt idx="273">
                  <c:v>9.0534718272523209E-3</c:v>
                </c:pt>
                <c:pt idx="274">
                  <c:v>8.8846699880991697E-3</c:v>
                </c:pt>
                <c:pt idx="275">
                  <c:v>9.1703704371076354E-3</c:v>
                </c:pt>
                <c:pt idx="276">
                  <c:v>9.4615382130260901E-3</c:v>
                </c:pt>
                <c:pt idx="277">
                  <c:v>9.9744892582239453E-3</c:v>
                </c:pt>
                <c:pt idx="278">
                  <c:v>1.0610740969173348E-2</c:v>
                </c:pt>
                <c:pt idx="279">
                  <c:v>9.9668633285189389E-3</c:v>
                </c:pt>
                <c:pt idx="280">
                  <c:v>8.9552197899598427E-3</c:v>
                </c:pt>
                <c:pt idx="281">
                  <c:v>8.0404104177345184E-3</c:v>
                </c:pt>
                <c:pt idx="282">
                  <c:v>7.4120040054281395E-3</c:v>
                </c:pt>
                <c:pt idx="283">
                  <c:v>7.3328098676604149E-3</c:v>
                </c:pt>
                <c:pt idx="284">
                  <c:v>7.2841571628620592E-3</c:v>
                </c:pt>
                <c:pt idx="285">
                  <c:v>7.0364946857639291E-3</c:v>
                </c:pt>
                <c:pt idx="286">
                  <c:v>7.3533981090451806E-3</c:v>
                </c:pt>
                <c:pt idx="287">
                  <c:v>7.8174828445915414E-3</c:v>
                </c:pt>
                <c:pt idx="288">
                  <c:v>8.4513485558333507E-3</c:v>
                </c:pt>
                <c:pt idx="289">
                  <c:v>8.8690298726363057E-3</c:v>
                </c:pt>
                <c:pt idx="290">
                  <c:v>8.5138536964710024E-3</c:v>
                </c:pt>
                <c:pt idx="291">
                  <c:v>8.0883225317004877E-3</c:v>
                </c:pt>
                <c:pt idx="292">
                  <c:v>7.9595780937558435E-3</c:v>
                </c:pt>
                <c:pt idx="293">
                  <c:v>8.174072212429679E-3</c:v>
                </c:pt>
                <c:pt idx="294">
                  <c:v>8.917488543276746E-3</c:v>
                </c:pt>
                <c:pt idx="295">
                  <c:v>9.9185997213017425E-3</c:v>
                </c:pt>
                <c:pt idx="296">
                  <c:v>1.099099735669949E-2</c:v>
                </c:pt>
                <c:pt idx="297">
                  <c:v>1.1964094706097704E-2</c:v>
                </c:pt>
                <c:pt idx="298">
                  <c:v>1.2466717601525033E-2</c:v>
                </c:pt>
                <c:pt idx="299">
                  <c:v>1.1165619489695777E-2</c:v>
                </c:pt>
                <c:pt idx="300">
                  <c:v>1.0116095580232187E-2</c:v>
                </c:pt>
                <c:pt idx="301">
                  <c:v>9.1465107525710802E-3</c:v>
                </c:pt>
                <c:pt idx="302">
                  <c:v>8.5560812019714796E-3</c:v>
                </c:pt>
                <c:pt idx="303">
                  <c:v>8.2043542554304186E-3</c:v>
                </c:pt>
                <c:pt idx="304">
                  <c:v>7.9828960628963146E-3</c:v>
                </c:pt>
                <c:pt idx="305">
                  <c:v>7.9189689960832196E-3</c:v>
                </c:pt>
                <c:pt idx="306">
                  <c:v>7.9809348024274789E-3</c:v>
                </c:pt>
                <c:pt idx="307">
                  <c:v>8.2930039963722436E-3</c:v>
                </c:pt>
                <c:pt idx="308">
                  <c:v>8.9590707828286816E-3</c:v>
                </c:pt>
                <c:pt idx="309">
                  <c:v>9.1166162461081158E-3</c:v>
                </c:pt>
                <c:pt idx="310">
                  <c:v>9.1376821086411875E-3</c:v>
                </c:pt>
                <c:pt idx="311">
                  <c:v>9.4681973316488918E-3</c:v>
                </c:pt>
                <c:pt idx="312">
                  <c:v>9.8068087315844009E-3</c:v>
                </c:pt>
                <c:pt idx="313">
                  <c:v>1.0140417768487854E-2</c:v>
                </c:pt>
                <c:pt idx="314">
                  <c:v>1.044647829343907E-2</c:v>
                </c:pt>
                <c:pt idx="315">
                  <c:v>1.0959591364670165E-2</c:v>
                </c:pt>
                <c:pt idx="316">
                  <c:v>1.1778077877215505E-2</c:v>
                </c:pt>
                <c:pt idx="317">
                  <c:v>1.2755698712927678E-2</c:v>
                </c:pt>
                <c:pt idx="318">
                  <c:v>1.4089780863898543E-2</c:v>
                </c:pt>
                <c:pt idx="319">
                  <c:v>1.5247450064611485E-2</c:v>
                </c:pt>
                <c:pt idx="320">
                  <c:v>1.5990011230800218E-2</c:v>
                </c:pt>
                <c:pt idx="321">
                  <c:v>1.6554634225467095E-2</c:v>
                </c:pt>
                <c:pt idx="322">
                  <c:v>1.7394416402611912E-2</c:v>
                </c:pt>
                <c:pt idx="323">
                  <c:v>1.8420280798703541E-2</c:v>
                </c:pt>
                <c:pt idx="324">
                  <c:v>1.9192448606175187E-2</c:v>
                </c:pt>
                <c:pt idx="325">
                  <c:v>2.0710519043286187E-2</c:v>
                </c:pt>
                <c:pt idx="326">
                  <c:v>2.2659405450468701E-2</c:v>
                </c:pt>
                <c:pt idx="327">
                  <c:v>2.541980277485268E-2</c:v>
                </c:pt>
                <c:pt idx="328">
                  <c:v>2.6382141692238237E-2</c:v>
                </c:pt>
                <c:pt idx="329">
                  <c:v>2.49332548666602E-2</c:v>
                </c:pt>
                <c:pt idx="330">
                  <c:v>2.1411914806092017E-2</c:v>
                </c:pt>
                <c:pt idx="331">
                  <c:v>1.8440759356363867E-2</c:v>
                </c:pt>
                <c:pt idx="332">
                  <c:v>1.5753587975805786E-2</c:v>
                </c:pt>
                <c:pt idx="333">
                  <c:v>1.3391084156711107E-2</c:v>
                </c:pt>
                <c:pt idx="334">
                  <c:v>1.1073930808434728E-2</c:v>
                </c:pt>
                <c:pt idx="335">
                  <c:v>8.8178363999543603E-3</c:v>
                </c:pt>
                <c:pt idx="336">
                  <c:v>6.8176296301946096E-3</c:v>
                </c:pt>
                <c:pt idx="337">
                  <c:v>4.9591556822938202E-3</c:v>
                </c:pt>
                <c:pt idx="338">
                  <c:v>3.3745336877221799E-3</c:v>
                </c:pt>
                <c:pt idx="339">
                  <c:v>1.6584114858243443E-3</c:v>
                </c:pt>
                <c:pt idx="340">
                  <c:v>-3.1500764280192829E-4</c:v>
                </c:pt>
                <c:pt idx="341">
                  <c:v>-2.4119936401352663E-3</c:v>
                </c:pt>
                <c:pt idx="342">
                  <c:v>-4.5110507945833973E-3</c:v>
                </c:pt>
                <c:pt idx="343">
                  <c:v>-6.7567180316683226E-3</c:v>
                </c:pt>
                <c:pt idx="344">
                  <c:v>-9.039599102830833E-3</c:v>
                </c:pt>
                <c:pt idx="345">
                  <c:v>-1.1400790466187635E-2</c:v>
                </c:pt>
                <c:pt idx="346">
                  <c:v>-1.3822448093049019E-2</c:v>
                </c:pt>
                <c:pt idx="347">
                  <c:v>-1.6570611956972563E-2</c:v>
                </c:pt>
                <c:pt idx="348">
                  <c:v>-1.8509638130557143E-2</c:v>
                </c:pt>
                <c:pt idx="349">
                  <c:v>-1.9133974755268332E-2</c:v>
                </c:pt>
                <c:pt idx="350">
                  <c:v>-1.8676848467396198E-2</c:v>
                </c:pt>
                <c:pt idx="351">
                  <c:v>-1.8374267777638943E-2</c:v>
                </c:pt>
                <c:pt idx="352">
                  <c:v>-1.8335654392083706E-2</c:v>
                </c:pt>
                <c:pt idx="353">
                  <c:v>-1.8293426574182307E-2</c:v>
                </c:pt>
                <c:pt idx="354">
                  <c:v>-1.8318930266950376E-2</c:v>
                </c:pt>
                <c:pt idx="355">
                  <c:v>-1.8919132976065439E-2</c:v>
                </c:pt>
                <c:pt idx="356">
                  <c:v>-2.0184860740128298E-2</c:v>
                </c:pt>
                <c:pt idx="357">
                  <c:v>-2.1631505782753115E-2</c:v>
                </c:pt>
                <c:pt idx="358">
                  <c:v>-2.3455627341720124E-2</c:v>
                </c:pt>
                <c:pt idx="359">
                  <c:v>-2.4218364178659725E-2</c:v>
                </c:pt>
                <c:pt idx="360">
                  <c:v>-2.2982036510590973E-2</c:v>
                </c:pt>
                <c:pt idx="361">
                  <c:v>-2.0623841445830685E-2</c:v>
                </c:pt>
                <c:pt idx="362">
                  <c:v>-1.869838130673078E-2</c:v>
                </c:pt>
                <c:pt idx="363">
                  <c:v>-1.7039583481533022E-2</c:v>
                </c:pt>
                <c:pt idx="364">
                  <c:v>-1.6145342025600123E-2</c:v>
                </c:pt>
                <c:pt idx="365">
                  <c:v>-1.5458364139924874E-2</c:v>
                </c:pt>
                <c:pt idx="366">
                  <c:v>-1.5119180465787942E-2</c:v>
                </c:pt>
                <c:pt idx="367">
                  <c:v>-1.5494328014208282E-2</c:v>
                </c:pt>
                <c:pt idx="368">
                  <c:v>-1.6187809588377459E-2</c:v>
                </c:pt>
                <c:pt idx="369">
                  <c:v>-1.6782396212332705E-2</c:v>
                </c:pt>
                <c:pt idx="370">
                  <c:v>-1.6158443354550991E-2</c:v>
                </c:pt>
                <c:pt idx="371">
                  <c:v>-1.4822285422985582E-2</c:v>
                </c:pt>
                <c:pt idx="372">
                  <c:v>-1.3193186023490049E-2</c:v>
                </c:pt>
                <c:pt idx="373">
                  <c:v>-1.1950442366882722E-2</c:v>
                </c:pt>
                <c:pt idx="374">
                  <c:v>-1.1147933235250311E-2</c:v>
                </c:pt>
                <c:pt idx="375">
                  <c:v>-1.0492411358493608E-2</c:v>
                </c:pt>
                <c:pt idx="376">
                  <c:v>-1.0286372994349228E-2</c:v>
                </c:pt>
                <c:pt idx="377">
                  <c:v>-1.0557836706719503E-2</c:v>
                </c:pt>
                <c:pt idx="378">
                  <c:v>-1.034895588330176E-2</c:v>
                </c:pt>
                <c:pt idx="379">
                  <c:v>-9.8568326907462374E-3</c:v>
                </c:pt>
                <c:pt idx="380">
                  <c:v>-9.1637716405372112E-3</c:v>
                </c:pt>
                <c:pt idx="381">
                  <c:v>-8.636971777780925E-3</c:v>
                </c:pt>
                <c:pt idx="382">
                  <c:v>-8.0504498493922019E-3</c:v>
                </c:pt>
                <c:pt idx="383">
                  <c:v>-7.3675699139616972E-3</c:v>
                </c:pt>
                <c:pt idx="384">
                  <c:v>-6.800738979929135E-3</c:v>
                </c:pt>
                <c:pt idx="385">
                  <c:v>-6.5606949656277719E-3</c:v>
                </c:pt>
                <c:pt idx="386">
                  <c:v>-6.6257798724525287E-3</c:v>
                </c:pt>
                <c:pt idx="387">
                  <c:v>-9.6781813365111619E-3</c:v>
                </c:pt>
                <c:pt idx="388">
                  <c:v>-1.5151580334753296E-2</c:v>
                </c:pt>
                <c:pt idx="389">
                  <c:v>-1.866738256654599E-2</c:v>
                </c:pt>
                <c:pt idx="390">
                  <c:v>-1.7185488501294335E-2</c:v>
                </c:pt>
                <c:pt idx="391">
                  <c:v>-1.2991208148292259E-2</c:v>
                </c:pt>
                <c:pt idx="392">
                  <c:v>-1.0173819349562735E-2</c:v>
                </c:pt>
                <c:pt idx="393">
                  <c:v>-8.1163080900663338E-3</c:v>
                </c:pt>
                <c:pt idx="394">
                  <c:v>-6.9394878039773129E-3</c:v>
                </c:pt>
                <c:pt idx="395">
                  <c:v>-6.2554348472209182E-3</c:v>
                </c:pt>
                <c:pt idx="396">
                  <c:v>-6.0193779439298165E-3</c:v>
                </c:pt>
                <c:pt idx="397">
                  <c:v>-6.230636954565748E-3</c:v>
                </c:pt>
                <c:pt idx="398">
                  <c:v>-6.4984582273309947E-3</c:v>
                </c:pt>
                <c:pt idx="399">
                  <c:v>-6.7527149617126149E-3</c:v>
                </c:pt>
                <c:pt idx="400">
                  <c:v>-5.9913077888601018E-3</c:v>
                </c:pt>
                <c:pt idx="401">
                  <c:v>-5.4272395907939896E-3</c:v>
                </c:pt>
                <c:pt idx="402">
                  <c:v>-5.0565831158559888E-3</c:v>
                </c:pt>
                <c:pt idx="403">
                  <c:v>-4.8360301828388316E-3</c:v>
                </c:pt>
                <c:pt idx="404">
                  <c:v>-4.7861120142471472E-3</c:v>
                </c:pt>
                <c:pt idx="405">
                  <c:v>-4.8546902170067503E-3</c:v>
                </c:pt>
                <c:pt idx="406">
                  <c:v>-5.0237382286320627E-3</c:v>
                </c:pt>
                <c:pt idx="407">
                  <c:v>-5.2416451514904622E-3</c:v>
                </c:pt>
                <c:pt idx="408">
                  <c:v>-5.7627978237017605E-3</c:v>
                </c:pt>
                <c:pt idx="409">
                  <c:v>-6.1544413138654303E-3</c:v>
                </c:pt>
                <c:pt idx="410">
                  <c:v>-6.4476785860042816E-3</c:v>
                </c:pt>
                <c:pt idx="411">
                  <c:v>-6.6228930355713795E-3</c:v>
                </c:pt>
                <c:pt idx="412">
                  <c:v>-6.8554650156957041E-3</c:v>
                </c:pt>
                <c:pt idx="413">
                  <c:v>-7.2035194393046424E-3</c:v>
                </c:pt>
                <c:pt idx="414">
                  <c:v>-7.6431916505824982E-3</c:v>
                </c:pt>
                <c:pt idx="415">
                  <c:v>-8.2402086928685617E-3</c:v>
                </c:pt>
                <c:pt idx="416">
                  <c:v>-8.8294472577254545E-3</c:v>
                </c:pt>
                <c:pt idx="417">
                  <c:v>-9.6034880692824204E-3</c:v>
                </c:pt>
                <c:pt idx="418">
                  <c:v>-1.0603707183165143E-2</c:v>
                </c:pt>
                <c:pt idx="419">
                  <c:v>-1.1700636943491232E-2</c:v>
                </c:pt>
                <c:pt idx="420">
                  <c:v>-1.2361913831747225E-2</c:v>
                </c:pt>
                <c:pt idx="421">
                  <c:v>-1.2361445523167123E-2</c:v>
                </c:pt>
                <c:pt idx="422">
                  <c:v>-1.1772980366715726E-2</c:v>
                </c:pt>
                <c:pt idx="423">
                  <c:v>-1.10155956335887E-2</c:v>
                </c:pt>
                <c:pt idx="424">
                  <c:v>-1.051444259798218E-2</c:v>
                </c:pt>
                <c:pt idx="425">
                  <c:v>-1.0496747161641834E-2</c:v>
                </c:pt>
                <c:pt idx="426">
                  <c:v>-1.0316087017018704E-2</c:v>
                </c:pt>
                <c:pt idx="427">
                  <c:v>-1.0174061733190326E-2</c:v>
                </c:pt>
                <c:pt idx="428">
                  <c:v>-1.0184457798297158E-2</c:v>
                </c:pt>
                <c:pt idx="429">
                  <c:v>-1.019640161263342E-2</c:v>
                </c:pt>
                <c:pt idx="430">
                  <c:v>-9.6896427071431687E-3</c:v>
                </c:pt>
                <c:pt idx="431">
                  <c:v>-9.2023413849892741E-3</c:v>
                </c:pt>
                <c:pt idx="432">
                  <c:v>-8.7898083876294195E-3</c:v>
                </c:pt>
                <c:pt idx="433">
                  <c:v>-8.3532031293596411E-3</c:v>
                </c:pt>
                <c:pt idx="434">
                  <c:v>-8.0682689758290373E-3</c:v>
                </c:pt>
                <c:pt idx="435">
                  <c:v>-8.004375347699124E-3</c:v>
                </c:pt>
                <c:pt idx="436">
                  <c:v>-8.0677196787608089E-3</c:v>
                </c:pt>
                <c:pt idx="437">
                  <c:v>-8.3263067655359041E-3</c:v>
                </c:pt>
                <c:pt idx="438">
                  <c:v>-8.7012067641620595E-3</c:v>
                </c:pt>
                <c:pt idx="439">
                  <c:v>-9.3132343604969935E-3</c:v>
                </c:pt>
                <c:pt idx="440">
                  <c:v>-9.5200136410839298E-3</c:v>
                </c:pt>
                <c:pt idx="441">
                  <c:v>-8.8647238933816531E-3</c:v>
                </c:pt>
                <c:pt idx="442">
                  <c:v>-8.034355340800093E-3</c:v>
                </c:pt>
                <c:pt idx="443">
                  <c:v>-7.1060273693972264E-3</c:v>
                </c:pt>
                <c:pt idx="444">
                  <c:v>-6.3502432956810103E-3</c:v>
                </c:pt>
                <c:pt idx="445">
                  <c:v>-5.7213150007380618E-3</c:v>
                </c:pt>
                <c:pt idx="446">
                  <c:v>-5.2182165040807341E-3</c:v>
                </c:pt>
                <c:pt idx="447">
                  <c:v>-4.8109426032426775E-3</c:v>
                </c:pt>
                <c:pt idx="448">
                  <c:v>-4.5678344692974757E-3</c:v>
                </c:pt>
                <c:pt idx="449">
                  <c:v>-4.5149365361922744E-3</c:v>
                </c:pt>
                <c:pt idx="450">
                  <c:v>-4.4241574101649755E-3</c:v>
                </c:pt>
                <c:pt idx="451">
                  <c:v>-4.1758683472595554E-3</c:v>
                </c:pt>
                <c:pt idx="452">
                  <c:v>-3.7631658662839983E-3</c:v>
                </c:pt>
                <c:pt idx="453">
                  <c:v>-3.4067451442626427E-3</c:v>
                </c:pt>
                <c:pt idx="454">
                  <c:v>-3.1357729685962876E-3</c:v>
                </c:pt>
                <c:pt idx="455">
                  <c:v>-2.9128031708212979E-3</c:v>
                </c:pt>
                <c:pt idx="456">
                  <c:v>-2.7257987566889968E-3</c:v>
                </c:pt>
                <c:pt idx="457">
                  <c:v>-2.6063451572888238E-3</c:v>
                </c:pt>
                <c:pt idx="458">
                  <c:v>-2.5512494512897129E-3</c:v>
                </c:pt>
                <c:pt idx="459">
                  <c:v>-2.4644423624681543E-3</c:v>
                </c:pt>
                <c:pt idx="460">
                  <c:v>-2.2451802929268645E-3</c:v>
                </c:pt>
                <c:pt idx="461">
                  <c:v>-1.9823465670309784E-3</c:v>
                </c:pt>
                <c:pt idx="462">
                  <c:v>-1.7576896336050436E-3</c:v>
                </c:pt>
                <c:pt idx="463">
                  <c:v>-1.5641329806619622E-3</c:v>
                </c:pt>
                <c:pt idx="464">
                  <c:v>-1.3966839100416559E-3</c:v>
                </c:pt>
                <c:pt idx="465">
                  <c:v>-1.2507230385506729E-3</c:v>
                </c:pt>
                <c:pt idx="466">
                  <c:v>-1.1224547370266619E-3</c:v>
                </c:pt>
                <c:pt idx="467">
                  <c:v>-1.0156111189306739E-3</c:v>
                </c:pt>
                <c:pt idx="468">
                  <c:v>-9.2897640627764898E-4</c:v>
                </c:pt>
                <c:pt idx="469">
                  <c:v>-8.5711690530484194E-4</c:v>
                </c:pt>
                <c:pt idx="470">
                  <c:v>-9.6002916039532717E-4</c:v>
                </c:pt>
                <c:pt idx="471">
                  <c:v>-1.3708180588685754E-3</c:v>
                </c:pt>
                <c:pt idx="472">
                  <c:v>-1.96834840554686E-3</c:v>
                </c:pt>
                <c:pt idx="473">
                  <c:v>-2.5829967609929286E-3</c:v>
                </c:pt>
                <c:pt idx="474">
                  <c:v>-3.2393533300825728E-3</c:v>
                </c:pt>
                <c:pt idx="475">
                  <c:v>-3.9243436531853949E-3</c:v>
                </c:pt>
                <c:pt idx="476">
                  <c:v>-4.6611851644769147E-3</c:v>
                </c:pt>
                <c:pt idx="477">
                  <c:v>-5.4711802589747921E-3</c:v>
                </c:pt>
                <c:pt idx="478">
                  <c:v>-6.3214871815090307E-3</c:v>
                </c:pt>
                <c:pt idx="479">
                  <c:v>-6.9825079486846645E-3</c:v>
                </c:pt>
                <c:pt idx="480">
                  <c:v>-6.8676865155605834E-3</c:v>
                </c:pt>
                <c:pt idx="481">
                  <c:v>-6.4516761592350574E-3</c:v>
                </c:pt>
                <c:pt idx="482">
                  <c:v>-6.0833787498689581E-3</c:v>
                </c:pt>
                <c:pt idx="483">
                  <c:v>-5.7376706484173236E-3</c:v>
                </c:pt>
                <c:pt idx="484">
                  <c:v>-5.5057525622653064E-3</c:v>
                </c:pt>
                <c:pt idx="485">
                  <c:v>-5.2351224919602651E-3</c:v>
                </c:pt>
                <c:pt idx="486">
                  <c:v>-5.0696796837716501E-3</c:v>
                </c:pt>
                <c:pt idx="487">
                  <c:v>-4.9579747078906857E-3</c:v>
                </c:pt>
                <c:pt idx="488">
                  <c:v>-5.0201233170303634E-3</c:v>
                </c:pt>
                <c:pt idx="489">
                  <c:v>-4.8427707850745468E-3</c:v>
                </c:pt>
                <c:pt idx="490">
                  <c:v>-4.1364949235329291E-3</c:v>
                </c:pt>
                <c:pt idx="491">
                  <c:v>-3.298732705631561E-3</c:v>
                </c:pt>
                <c:pt idx="492">
                  <c:v>-2.4751821283703875E-3</c:v>
                </c:pt>
                <c:pt idx="493">
                  <c:v>-1.6816763940037409E-3</c:v>
                </c:pt>
                <c:pt idx="494">
                  <c:v>-8.9001022415954943E-4</c:v>
                </c:pt>
                <c:pt idx="495">
                  <c:v>-1.2042580696661971E-4</c:v>
                </c:pt>
                <c:pt idx="496">
                  <c:v>6.7706275856007107E-4</c:v>
                </c:pt>
                <c:pt idx="497">
                  <c:v>1.4838922517730474E-3</c:v>
                </c:pt>
                <c:pt idx="498">
                  <c:v>2.3175587856795504E-3</c:v>
                </c:pt>
                <c:pt idx="499">
                  <c:v>3.1881336054056728E-3</c:v>
                </c:pt>
                <c:pt idx="500">
                  <c:v>3.7932955201977181E-3</c:v>
                </c:pt>
                <c:pt idx="501">
                  <c:v>3.8860998665893411E-3</c:v>
                </c:pt>
                <c:pt idx="502">
                  <c:v>3.7690080286527307E-3</c:v>
                </c:pt>
                <c:pt idx="503">
                  <c:v>3.7078362484275467E-3</c:v>
                </c:pt>
                <c:pt idx="504">
                  <c:v>3.7255371914474106E-3</c:v>
                </c:pt>
                <c:pt idx="505">
                  <c:v>3.8230145500598857E-3</c:v>
                </c:pt>
                <c:pt idx="506">
                  <c:v>3.9913534813471501E-3</c:v>
                </c:pt>
                <c:pt idx="507">
                  <c:v>4.1870385544992301E-3</c:v>
                </c:pt>
                <c:pt idx="508">
                  <c:v>4.4894629195363469E-3</c:v>
                </c:pt>
                <c:pt idx="509">
                  <c:v>4.6462338704681191E-3</c:v>
                </c:pt>
                <c:pt idx="510">
                  <c:v>4.5180365417406259E-3</c:v>
                </c:pt>
                <c:pt idx="511">
                  <c:v>4.0743163848322873E-3</c:v>
                </c:pt>
                <c:pt idx="512">
                  <c:v>3.6665228021765814E-3</c:v>
                </c:pt>
                <c:pt idx="513">
                  <c:v>3.2998611921871337E-3</c:v>
                </c:pt>
                <c:pt idx="514">
                  <c:v>2.9696353913097619E-3</c:v>
                </c:pt>
                <c:pt idx="515">
                  <c:v>2.7100929892359309E-3</c:v>
                </c:pt>
                <c:pt idx="516">
                  <c:v>2.4964693662422812E-3</c:v>
                </c:pt>
                <c:pt idx="517">
                  <c:v>2.3111255629150156E-3</c:v>
                </c:pt>
                <c:pt idx="518">
                  <c:v>2.1700220753480969E-3</c:v>
                </c:pt>
                <c:pt idx="519">
                  <c:v>2.1541656319406057E-3</c:v>
                </c:pt>
                <c:pt idx="520">
                  <c:v>2.0663524013711555E-3</c:v>
                </c:pt>
                <c:pt idx="521">
                  <c:v>1.8407317478907218E-3</c:v>
                </c:pt>
                <c:pt idx="522">
                  <c:v>1.4239887684458646E-3</c:v>
                </c:pt>
                <c:pt idx="523">
                  <c:v>1.0212916096928365E-3</c:v>
                </c:pt>
                <c:pt idx="524">
                  <c:v>6.2737310348564884E-4</c:v>
                </c:pt>
                <c:pt idx="525">
                  <c:v>2.4523457914135785E-4</c:v>
                </c:pt>
                <c:pt idx="526">
                  <c:v>-1.3082296870865084E-4</c:v>
                </c:pt>
                <c:pt idx="527">
                  <c:v>-5.014758218849616E-4</c:v>
                </c:pt>
                <c:pt idx="528">
                  <c:v>-9.0064233618579882E-4</c:v>
                </c:pt>
                <c:pt idx="529">
                  <c:v>-1.2268375943348289E-3</c:v>
                </c:pt>
                <c:pt idx="530">
                  <c:v>-1.313856568846551E-3</c:v>
                </c:pt>
                <c:pt idx="531">
                  <c:v>-1.2694871013828664E-3</c:v>
                </c:pt>
                <c:pt idx="532">
                  <c:v>-1.2188734589603288E-3</c:v>
                </c:pt>
                <c:pt idx="533">
                  <c:v>-1.1851280600383251E-3</c:v>
                </c:pt>
                <c:pt idx="534">
                  <c:v>-1.1879479362195506E-3</c:v>
                </c:pt>
                <c:pt idx="535">
                  <c:v>-1.2059897167631965E-3</c:v>
                </c:pt>
                <c:pt idx="536">
                  <c:v>-1.2468254104979779E-3</c:v>
                </c:pt>
                <c:pt idx="537">
                  <c:v>-1.3377860280853803E-3</c:v>
                </c:pt>
                <c:pt idx="538">
                  <c:v>-1.4372850596336734E-3</c:v>
                </c:pt>
                <c:pt idx="539">
                  <c:v>-1.5537120702850784E-3</c:v>
                </c:pt>
                <c:pt idx="540">
                  <c:v>-1.5724551527231821E-3</c:v>
                </c:pt>
                <c:pt idx="541">
                  <c:v>-1.3573217044355729E-3</c:v>
                </c:pt>
                <c:pt idx="542">
                  <c:v>-1.040436715089518E-3</c:v>
                </c:pt>
                <c:pt idx="543">
                  <c:v>-7.4422297591846681E-4</c:v>
                </c:pt>
                <c:pt idx="544">
                  <c:v>-4.583776554486578E-4</c:v>
                </c:pt>
                <c:pt idx="545">
                  <c:v>-1.8783647384567232E-4</c:v>
                </c:pt>
                <c:pt idx="546">
                  <c:v>8.5829863358254335E-5</c:v>
                </c:pt>
                <c:pt idx="547">
                  <c:v>3.6815540278924147E-4</c:v>
                </c:pt>
                <c:pt idx="548">
                  <c:v>6.4710856936598771E-4</c:v>
                </c:pt>
                <c:pt idx="549">
                  <c:v>9.4623254185544525E-4</c:v>
                </c:pt>
                <c:pt idx="550">
                  <c:v>1.2717641190720037E-3</c:v>
                </c:pt>
                <c:pt idx="551">
                  <c:v>1.483369311522623E-3</c:v>
                </c:pt>
                <c:pt idx="552">
                  <c:v>1.4406273694514218E-3</c:v>
                </c:pt>
                <c:pt idx="553">
                  <c:v>1.2548810746905229E-3</c:v>
                </c:pt>
                <c:pt idx="554">
                  <c:v>1.017837474476933E-3</c:v>
                </c:pt>
                <c:pt idx="555">
                  <c:v>7.8460054219381176E-4</c:v>
                </c:pt>
                <c:pt idx="556">
                  <c:v>5.8079898908339395E-4</c:v>
                </c:pt>
                <c:pt idx="557">
                  <c:v>3.93491286738234E-4</c:v>
                </c:pt>
                <c:pt idx="558">
                  <c:v>2.2567310140567451E-4</c:v>
                </c:pt>
                <c:pt idx="559">
                  <c:v>7.1794653135117263E-5</c:v>
                </c:pt>
                <c:pt idx="560">
                  <c:v>-5.6214414690746973E-5</c:v>
                </c:pt>
                <c:pt idx="561">
                  <c:v>-1.5547438915308637E-4</c:v>
                </c:pt>
                <c:pt idx="562">
                  <c:v>-2.3943217327309678E-4</c:v>
                </c:pt>
                <c:pt idx="563">
                  <c:v>-3.3439073859727102E-4</c:v>
                </c:pt>
                <c:pt idx="564">
                  <c:v>-4.2383549405939237E-4</c:v>
                </c:pt>
                <c:pt idx="565">
                  <c:v>-5.1533522093996631E-4</c:v>
                </c:pt>
                <c:pt idx="566">
                  <c:v>-6.1036592127697439E-4</c:v>
                </c:pt>
                <c:pt idx="567">
                  <c:v>-7.13847549260183E-4</c:v>
                </c:pt>
                <c:pt idx="568">
                  <c:v>-8.2603763660905861E-4</c:v>
                </c:pt>
                <c:pt idx="569">
                  <c:v>-9.284423656171709E-4</c:v>
                </c:pt>
                <c:pt idx="570">
                  <c:v>-1.0443699391833058E-3</c:v>
                </c:pt>
                <c:pt idx="571">
                  <c:v>-1.0745461397278111E-3</c:v>
                </c:pt>
                <c:pt idx="572">
                  <c:v>-9.8411132065071038E-4</c:v>
                </c:pt>
                <c:pt idx="573">
                  <c:v>-8.4305918360434143E-4</c:v>
                </c:pt>
                <c:pt idx="574">
                  <c:v>-6.6716662081205038E-4</c:v>
                </c:pt>
                <c:pt idx="575">
                  <c:v>-4.713810998432921E-4</c:v>
                </c:pt>
                <c:pt idx="576">
                  <c:v>-2.8233891331570494E-4</c:v>
                </c:pt>
                <c:pt idx="577">
                  <c:v>-9.813774946783721E-5</c:v>
                </c:pt>
                <c:pt idx="578">
                  <c:v>7.2053320563506874E-5</c:v>
                </c:pt>
                <c:pt idx="579">
                  <c:v>2.3183692912111552E-4</c:v>
                </c:pt>
                <c:pt idx="580">
                  <c:v>3.9567802215963215E-4</c:v>
                </c:pt>
                <c:pt idx="581">
                  <c:v>5.518041539590852E-4</c:v>
                </c:pt>
                <c:pt idx="582">
                  <c:v>6.5214836730673664E-4</c:v>
                </c:pt>
                <c:pt idx="583">
                  <c:v>7.2916763844144237E-4</c:v>
                </c:pt>
                <c:pt idx="584">
                  <c:v>8.2008753203935707E-4</c:v>
                </c:pt>
                <c:pt idx="585">
                  <c:v>8.9636568157281955E-4</c:v>
                </c:pt>
                <c:pt idx="586">
                  <c:v>9.5120229706355307E-4</c:v>
                </c:pt>
                <c:pt idx="587">
                  <c:v>1.0033048758337246E-3</c:v>
                </c:pt>
                <c:pt idx="588">
                  <c:v>1.0731130989553007E-3</c:v>
                </c:pt>
                <c:pt idx="589">
                  <c:v>1.205268308592666E-3</c:v>
                </c:pt>
                <c:pt idx="590">
                  <c:v>1.2415086018233747E-3</c:v>
                </c:pt>
                <c:pt idx="591">
                  <c:v>1.1756191153956003E-3</c:v>
                </c:pt>
                <c:pt idx="592">
                  <c:v>9.4210009966027414E-4</c:v>
                </c:pt>
                <c:pt idx="593">
                  <c:v>6.8526867910601659E-4</c:v>
                </c:pt>
                <c:pt idx="594">
                  <c:v>4.272188548258807E-4</c:v>
                </c:pt>
                <c:pt idx="595">
                  <c:v>1.6425023357224315E-4</c:v>
                </c:pt>
                <c:pt idx="596">
                  <c:v>-1.1012427226102898E-4</c:v>
                </c:pt>
                <c:pt idx="597">
                  <c:v>-3.8315839291226634E-4</c:v>
                </c:pt>
                <c:pt idx="598">
                  <c:v>-6.4602067501355078E-4</c:v>
                </c:pt>
                <c:pt idx="599">
                  <c:v>-8.5261825522758058E-4</c:v>
                </c:pt>
                <c:pt idx="600">
                  <c:v>-1.0798345895355148E-3</c:v>
                </c:pt>
                <c:pt idx="601">
                  <c:v>-1.2476183645844534E-3</c:v>
                </c:pt>
                <c:pt idx="602">
                  <c:v>-1.2820574855700977E-3</c:v>
                </c:pt>
                <c:pt idx="603">
                  <c:v>-1.2686996186964058E-3</c:v>
                </c:pt>
                <c:pt idx="604">
                  <c:v>-1.3356712772329552E-3</c:v>
                </c:pt>
                <c:pt idx="605">
                  <c:v>-1.400318710630528E-3</c:v>
                </c:pt>
                <c:pt idx="606">
                  <c:v>-1.4923155740678028E-3</c:v>
                </c:pt>
                <c:pt idx="607">
                  <c:v>-1.6602678810149849E-3</c:v>
                </c:pt>
                <c:pt idx="608">
                  <c:v>-1.8857792280943116E-3</c:v>
                </c:pt>
                <c:pt idx="609">
                  <c:v>-2.1607146749679754E-3</c:v>
                </c:pt>
                <c:pt idx="610">
                  <c:v>-2.2164972135658516E-3</c:v>
                </c:pt>
                <c:pt idx="611">
                  <c:v>-2.1138985156426496E-3</c:v>
                </c:pt>
                <c:pt idx="612">
                  <c:v>-1.7353376237990426E-3</c:v>
                </c:pt>
                <c:pt idx="613">
                  <c:v>-1.3659885524419332E-3</c:v>
                </c:pt>
                <c:pt idx="614">
                  <c:v>-9.7996536519179603E-4</c:v>
                </c:pt>
                <c:pt idx="615">
                  <c:v>-6.7684355344745236E-4</c:v>
                </c:pt>
                <c:pt idx="616">
                  <c:v>-4.4116216578279243E-4</c:v>
                </c:pt>
                <c:pt idx="617">
                  <c:v>-2.3132819914716717E-4</c:v>
                </c:pt>
                <c:pt idx="618">
                  <c:v>-4.4436184126693174E-5</c:v>
                </c:pt>
                <c:pt idx="619">
                  <c:v>1.2988849547291759E-4</c:v>
                </c:pt>
                <c:pt idx="620">
                  <c:v>3.0146013911133885E-4</c:v>
                </c:pt>
                <c:pt idx="621">
                  <c:v>3.4620352611213964E-4</c:v>
                </c:pt>
                <c:pt idx="622">
                  <c:v>1.5349680807711028E-4</c:v>
                </c:pt>
                <c:pt idx="623">
                  <c:v>-1.5260663278528983E-4</c:v>
                </c:pt>
                <c:pt idx="624">
                  <c:v>-4.6538156080593658E-4</c:v>
                </c:pt>
                <c:pt idx="625">
                  <c:v>-8.3760007421616867E-4</c:v>
                </c:pt>
                <c:pt idx="626">
                  <c:v>-1.1918316792820182E-3</c:v>
                </c:pt>
                <c:pt idx="627">
                  <c:v>-1.5758265003584771E-3</c:v>
                </c:pt>
                <c:pt idx="628">
                  <c:v>-1.9924631844560727E-3</c:v>
                </c:pt>
                <c:pt idx="629">
                  <c:v>-2.4304934497723263E-3</c:v>
                </c:pt>
                <c:pt idx="630">
                  <c:v>-2.897420390969436E-3</c:v>
                </c:pt>
                <c:pt idx="631">
                  <c:v>-3.2066265250216774E-3</c:v>
                </c:pt>
                <c:pt idx="632">
                  <c:v>-3.103031570879712E-3</c:v>
                </c:pt>
                <c:pt idx="633">
                  <c:v>-2.8807294329422804E-3</c:v>
                </c:pt>
                <c:pt idx="634">
                  <c:v>-2.656066630499302E-3</c:v>
                </c:pt>
                <c:pt idx="635">
                  <c:v>-2.4769627937111112E-3</c:v>
                </c:pt>
                <c:pt idx="636">
                  <c:v>-2.3288816012705872E-3</c:v>
                </c:pt>
                <c:pt idx="637">
                  <c:v>-2.1704889104186488E-3</c:v>
                </c:pt>
                <c:pt idx="638">
                  <c:v>-2.0875897560073747E-3</c:v>
                </c:pt>
                <c:pt idx="639">
                  <c:v>-2.007624563384847E-3</c:v>
                </c:pt>
                <c:pt idx="640">
                  <c:v>-1.9356559604776851E-3</c:v>
                </c:pt>
                <c:pt idx="641">
                  <c:v>-1.7545994171056915E-3</c:v>
                </c:pt>
                <c:pt idx="642">
                  <c:v>-1.5910056834259176E-3</c:v>
                </c:pt>
                <c:pt idx="643">
                  <c:v>-1.4564627370298373E-3</c:v>
                </c:pt>
                <c:pt idx="644">
                  <c:v>-1.3424373401927443E-3</c:v>
                </c:pt>
                <c:pt idx="645">
                  <c:v>-1.2571362878131716E-3</c:v>
                </c:pt>
                <c:pt idx="646">
                  <c:v>-1.1928079037458632E-3</c:v>
                </c:pt>
                <c:pt idx="647">
                  <c:v>-1.142873778577881E-3</c:v>
                </c:pt>
                <c:pt idx="648">
                  <c:v>-1.113493360828539E-3</c:v>
                </c:pt>
                <c:pt idx="649">
                  <c:v>-1.1016206810686999E-3</c:v>
                </c:pt>
                <c:pt idx="650">
                  <c:v>-1.1217597719689772E-3</c:v>
                </c:pt>
                <c:pt idx="651">
                  <c:v>-1.1848820736332635E-3</c:v>
                </c:pt>
                <c:pt idx="652">
                  <c:v>-1.1888029295847031E-3</c:v>
                </c:pt>
                <c:pt idx="653">
                  <c:v>-8.7684532260417234E-4</c:v>
                </c:pt>
                <c:pt idx="654">
                  <c:v>-4.386791946335271E-4</c:v>
                </c:pt>
                <c:pt idx="655">
                  <c:v>-2.7643609539062232E-5</c:v>
                </c:pt>
                <c:pt idx="656">
                  <c:v>3.7019039798908765E-4</c:v>
                </c:pt>
                <c:pt idx="657">
                  <c:v>7.621966312927115E-4</c:v>
                </c:pt>
                <c:pt idx="658">
                  <c:v>1.1616723771448328E-3</c:v>
                </c:pt>
                <c:pt idx="659">
                  <c:v>1.5680760817285361E-3</c:v>
                </c:pt>
                <c:pt idx="660">
                  <c:v>1.9941468583713688E-3</c:v>
                </c:pt>
                <c:pt idx="661">
                  <c:v>2.2376674132666852E-3</c:v>
                </c:pt>
                <c:pt idx="662">
                  <c:v>2.0295883826346147E-3</c:v>
                </c:pt>
                <c:pt idx="663">
                  <c:v>1.700911168689704E-3</c:v>
                </c:pt>
                <c:pt idx="664">
                  <c:v>1.3695594729507279E-3</c:v>
                </c:pt>
                <c:pt idx="665">
                  <c:v>1.0535874841671458E-3</c:v>
                </c:pt>
                <c:pt idx="666">
                  <c:v>7.398743841710787E-4</c:v>
                </c:pt>
                <c:pt idx="667">
                  <c:v>4.2919268389787833E-4</c:v>
                </c:pt>
                <c:pt idx="668">
                  <c:v>1.1883933901619999E-4</c:v>
                </c:pt>
                <c:pt idx="669">
                  <c:v>-1.9485909831753367E-4</c:v>
                </c:pt>
                <c:pt idx="670">
                  <c:v>-5.2630926529049387E-4</c:v>
                </c:pt>
                <c:pt idx="671">
                  <c:v>-7.1815289931355158E-4</c:v>
                </c:pt>
                <c:pt idx="672">
                  <c:v>-6.5271867991845286E-4</c:v>
                </c:pt>
                <c:pt idx="673">
                  <c:v>-4.3274550114062916E-4</c:v>
                </c:pt>
                <c:pt idx="674">
                  <c:v>-2.2018083248309886E-4</c:v>
                </c:pt>
                <c:pt idx="675">
                  <c:v>-9.6169045476211461E-6</c:v>
                </c:pt>
                <c:pt idx="676">
                  <c:v>1.9727655445143022E-4</c:v>
                </c:pt>
                <c:pt idx="677">
                  <c:v>4.0387248201417927E-4</c:v>
                </c:pt>
                <c:pt idx="678">
                  <c:v>6.1169767982784324E-4</c:v>
                </c:pt>
                <c:pt idx="679">
                  <c:v>8.2960679809802689E-4</c:v>
                </c:pt>
                <c:pt idx="680">
                  <c:v>1.0473966471790902E-3</c:v>
                </c:pt>
                <c:pt idx="681">
                  <c:v>1.2883353354894045E-3</c:v>
                </c:pt>
                <c:pt idx="682">
                  <c:v>1.5732139903248453E-3</c:v>
                </c:pt>
                <c:pt idx="683">
                  <c:v>1.793656795605058E-3</c:v>
                </c:pt>
                <c:pt idx="684">
                  <c:v>2.000681270509906E-3</c:v>
                </c:pt>
                <c:pt idx="685">
                  <c:v>2.2404250044887894E-3</c:v>
                </c:pt>
                <c:pt idx="686">
                  <c:v>2.5116863245244099E-3</c:v>
                </c:pt>
                <c:pt idx="687">
                  <c:v>2.8686598916245402E-3</c:v>
                </c:pt>
                <c:pt idx="688">
                  <c:v>3.2692960232766407E-3</c:v>
                </c:pt>
                <c:pt idx="689">
                  <c:v>3.755360824730861E-3</c:v>
                </c:pt>
                <c:pt idx="690">
                  <c:v>4.1675197399464953E-3</c:v>
                </c:pt>
                <c:pt idx="691">
                  <c:v>4.3819147479586817E-3</c:v>
                </c:pt>
                <c:pt idx="692">
                  <c:v>3.9429719908471109E-3</c:v>
                </c:pt>
                <c:pt idx="693">
                  <c:v>3.2512112361239086E-3</c:v>
                </c:pt>
                <c:pt idx="694">
                  <c:v>2.6561105206819677E-3</c:v>
                </c:pt>
                <c:pt idx="695">
                  <c:v>2.1099939656542529E-3</c:v>
                </c:pt>
                <c:pt idx="696">
                  <c:v>1.5659860427441141E-3</c:v>
                </c:pt>
                <c:pt idx="697">
                  <c:v>1.0781307632045838E-3</c:v>
                </c:pt>
                <c:pt idx="698">
                  <c:v>6.146775536636516E-4</c:v>
                </c:pt>
                <c:pt idx="699">
                  <c:v>1.6893250889948598E-4</c:v>
                </c:pt>
                <c:pt idx="700">
                  <c:v>-2.7305601540452096E-4</c:v>
                </c:pt>
                <c:pt idx="701">
                  <c:v>-7.2603295136818458E-4</c:v>
                </c:pt>
                <c:pt idx="702">
                  <c:v>-1.0820749083135376E-3</c:v>
                </c:pt>
                <c:pt idx="703">
                  <c:v>-1.2110527079746004E-3</c:v>
                </c:pt>
                <c:pt idx="704">
                  <c:v>-1.2631433742335467E-3</c:v>
                </c:pt>
                <c:pt idx="705">
                  <c:v>-1.3301264951356697E-3</c:v>
                </c:pt>
                <c:pt idx="706">
                  <c:v>-1.4110389300670428E-3</c:v>
                </c:pt>
                <c:pt idx="707">
                  <c:v>-1.5300253124497015E-3</c:v>
                </c:pt>
                <c:pt idx="708">
                  <c:v>-1.6712427693408429E-3</c:v>
                </c:pt>
                <c:pt idx="709">
                  <c:v>-1.8463199962249091E-3</c:v>
                </c:pt>
                <c:pt idx="710">
                  <c:v>-2.0724462546459284E-3</c:v>
                </c:pt>
                <c:pt idx="711">
                  <c:v>-2.3222769189051081E-3</c:v>
                </c:pt>
                <c:pt idx="712">
                  <c:v>-2.387517017167249E-3</c:v>
                </c:pt>
                <c:pt idx="713">
                  <c:v>-2.0085304174127989E-3</c:v>
                </c:pt>
                <c:pt idx="714">
                  <c:v>-1.4835068871422972E-3</c:v>
                </c:pt>
                <c:pt idx="715">
                  <c:v>-9.4155738218884501E-4</c:v>
                </c:pt>
                <c:pt idx="716">
                  <c:v>-3.0071917663369505E-4</c:v>
                </c:pt>
                <c:pt idx="717">
                  <c:v>4.3744948956675125E-4</c:v>
                </c:pt>
                <c:pt idx="718">
                  <c:v>1.3219856410193109E-3</c:v>
                </c:pt>
                <c:pt idx="719">
                  <c:v>2.5087213118524148E-3</c:v>
                </c:pt>
                <c:pt idx="720">
                  <c:v>4.1477134885153557E-3</c:v>
                </c:pt>
                <c:pt idx="721">
                  <c:v>4.9476286544273005E-3</c:v>
                </c:pt>
                <c:pt idx="722">
                  <c:v>7.377650782050149E-3</c:v>
                </c:pt>
                <c:pt idx="723">
                  <c:v>7.9713362009069793E-3</c:v>
                </c:pt>
                <c:pt idx="724">
                  <c:v>9.11116076667382E-3</c:v>
                </c:pt>
                <c:pt idx="725">
                  <c:v>9.7933086079404832E-3</c:v>
                </c:pt>
                <c:pt idx="726">
                  <c:v>1.0944160311997695E-2</c:v>
                </c:pt>
                <c:pt idx="727">
                  <c:v>1.4578734513906651E-2</c:v>
                </c:pt>
                <c:pt idx="728">
                  <c:v>1.7327649658505438E-2</c:v>
                </c:pt>
                <c:pt idx="729">
                  <c:v>2.4404936300576281E-2</c:v>
                </c:pt>
                <c:pt idx="730">
                  <c:v>0.16435673047686625</c:v>
                </c:pt>
                <c:pt idx="731">
                  <c:v>0.21794463266901834</c:v>
                </c:pt>
                <c:pt idx="732">
                  <c:v>0.33269357871228811</c:v>
                </c:pt>
                <c:pt idx="733">
                  <c:v>0.73161640082008006</c:v>
                </c:pt>
                <c:pt idx="734">
                  <c:v>0</c:v>
                </c:pt>
                <c:pt idx="735">
                  <c:v>4.5559301087030228E-3</c:v>
                </c:pt>
                <c:pt idx="736">
                  <c:v>3.6074169182206332E-3</c:v>
                </c:pt>
                <c:pt idx="737">
                  <c:v>3.534846599133282E-3</c:v>
                </c:pt>
                <c:pt idx="738">
                  <c:v>3.5258727981213743E-3</c:v>
                </c:pt>
                <c:pt idx="739">
                  <c:v>3.312414210873933E-3</c:v>
                </c:pt>
                <c:pt idx="740">
                  <c:v>3.2643818517863197E-3</c:v>
                </c:pt>
                <c:pt idx="741">
                  <c:v>3.3592268788995559E-3</c:v>
                </c:pt>
                <c:pt idx="742">
                  <c:v>3.6978311702149406E-3</c:v>
                </c:pt>
                <c:pt idx="743">
                  <c:v>4.0112769153393159E-3</c:v>
                </c:pt>
                <c:pt idx="744">
                  <c:v>4.3836918005404745E-3</c:v>
                </c:pt>
                <c:pt idx="745">
                  <c:v>4.6462380628912187E-3</c:v>
                </c:pt>
                <c:pt idx="746">
                  <c:v>4.4993476956671306E-3</c:v>
                </c:pt>
                <c:pt idx="747">
                  <c:v>4.234606646316438E-3</c:v>
                </c:pt>
                <c:pt idx="748">
                  <c:v>4.1114174235651326E-3</c:v>
                </c:pt>
                <c:pt idx="749">
                  <c:v>4.0811297370546423E-3</c:v>
                </c:pt>
                <c:pt idx="750">
                  <c:v>4.1269456257824527E-3</c:v>
                </c:pt>
                <c:pt idx="751">
                  <c:v>4.3901575416940364E-3</c:v>
                </c:pt>
                <c:pt idx="752">
                  <c:v>4.7903782375585532E-3</c:v>
                </c:pt>
                <c:pt idx="753">
                  <c:v>5.1914648873320566E-3</c:v>
                </c:pt>
                <c:pt idx="754">
                  <c:v>5.5340592717584951E-3</c:v>
                </c:pt>
                <c:pt idx="755">
                  <c:v>5.5325766899407677E-3</c:v>
                </c:pt>
                <c:pt idx="756">
                  <c:v>5.3613859039420599E-3</c:v>
                </c:pt>
                <c:pt idx="757">
                  <c:v>5.1918807576359916E-3</c:v>
                </c:pt>
                <c:pt idx="758">
                  <c:v>5.1499171100412343E-3</c:v>
                </c:pt>
                <c:pt idx="759">
                  <c:v>5.1802145309053577E-3</c:v>
                </c:pt>
                <c:pt idx="760">
                  <c:v>5.3149302574659338E-3</c:v>
                </c:pt>
                <c:pt idx="761">
                  <c:v>5.5856941690350034E-3</c:v>
                </c:pt>
                <c:pt idx="762">
                  <c:v>6.370076393097006E-3</c:v>
                </c:pt>
                <c:pt idx="763">
                  <c:v>7.2375209503296768E-3</c:v>
                </c:pt>
                <c:pt idx="764">
                  <c:v>8.4913099337863545E-3</c:v>
                </c:pt>
                <c:pt idx="765">
                  <c:v>1.0642206453388633E-2</c:v>
                </c:pt>
                <c:pt idx="766">
                  <c:v>1.132645589711906E-2</c:v>
                </c:pt>
                <c:pt idx="767">
                  <c:v>1.0338022873106477E-2</c:v>
                </c:pt>
                <c:pt idx="768">
                  <c:v>1.0426756458602447E-2</c:v>
                </c:pt>
                <c:pt idx="769">
                  <c:v>1.1919686465741861E-2</c:v>
                </c:pt>
                <c:pt idx="770">
                  <c:v>1.6452405156303893E-2</c:v>
                </c:pt>
                <c:pt idx="771">
                  <c:v>2.4353313470221134E-2</c:v>
                </c:pt>
                <c:pt idx="772">
                  <c:v>0.12029169215597631</c:v>
                </c:pt>
                <c:pt idx="773">
                  <c:v>0.12029169215597631</c:v>
                </c:pt>
                <c:pt idx="774">
                  <c:v>0</c:v>
                </c:pt>
                <c:pt idx="775">
                  <c:v>4.860955514227245E-2</c:v>
                </c:pt>
                <c:pt idx="776">
                  <c:v>4.860955514227245E-2</c:v>
                </c:pt>
                <c:pt idx="777">
                  <c:v>1.0010725026316785E-2</c:v>
                </c:pt>
                <c:pt idx="778">
                  <c:v>4.4127440766925938E-3</c:v>
                </c:pt>
                <c:pt idx="779">
                  <c:v>2.1526587797843859E-3</c:v>
                </c:pt>
                <c:pt idx="780">
                  <c:v>1.5771373395112767E-3</c:v>
                </c:pt>
                <c:pt idx="781">
                  <c:v>1.2892465953834012E-3</c:v>
                </c:pt>
                <c:pt idx="782">
                  <c:v>8.5871672748844723E-4</c:v>
                </c:pt>
                <c:pt idx="783">
                  <c:v>5.9532921392835259E-4</c:v>
                </c:pt>
                <c:pt idx="784">
                  <c:v>4.8926482308009312E-4</c:v>
                </c:pt>
                <c:pt idx="785">
                  <c:v>3.8335696745598924E-4</c:v>
                </c:pt>
                <c:pt idx="786">
                  <c:v>4.4457500727901599E-4</c:v>
                </c:pt>
                <c:pt idx="787">
                  <c:v>8.2698694872659613E-4</c:v>
                </c:pt>
                <c:pt idx="788">
                  <c:v>4.3590424989894284E-3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-5.2959634800725385E-6</c:v>
                </c:pt>
                <c:pt idx="845">
                  <c:v>-3.0809688104776113E-6</c:v>
                </c:pt>
                <c:pt idx="846">
                  <c:v>-2.6681626090511217E-6</c:v>
                </c:pt>
                <c:pt idx="847">
                  <c:v>-3.1897184659958847E-6</c:v>
                </c:pt>
                <c:pt idx="848">
                  <c:v>-4.033827227163817E-6</c:v>
                </c:pt>
                <c:pt idx="849">
                  <c:v>-5.1702685263716999E-6</c:v>
                </c:pt>
                <c:pt idx="850">
                  <c:v>-6.8350135137705764E-6</c:v>
                </c:pt>
                <c:pt idx="851">
                  <c:v>-1.0046619208195205E-5</c:v>
                </c:pt>
                <c:pt idx="852">
                  <c:v>-1.6221161752776534E-5</c:v>
                </c:pt>
                <c:pt idx="853">
                  <c:v>-3.598680470498394E-5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-1.123312900567073E-4</c:v>
                </c:pt>
                <c:pt idx="861">
                  <c:v>-4.2563610908037833E-5</c:v>
                </c:pt>
                <c:pt idx="862">
                  <c:v>-2.9978265533314171E-5</c:v>
                </c:pt>
                <c:pt idx="863">
                  <c:v>-2.5867507025113661E-5</c:v>
                </c:pt>
                <c:pt idx="864">
                  <c:v>-3.4225029141249593E-5</c:v>
                </c:pt>
                <c:pt idx="865">
                  <c:v>-5.7568874347313892E-5</c:v>
                </c:pt>
                <c:pt idx="866">
                  <c:v>-1.0894175945332012E-4</c:v>
                </c:pt>
                <c:pt idx="867">
                  <c:v>-2.0330936801272765E-4</c:v>
                </c:pt>
                <c:pt idx="868">
                  <c:v>-8.2407680238760685E-4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-9.3398417145712509E-4</c:v>
                </c:pt>
                <c:pt idx="882">
                  <c:v>-7.0297843481702781E-4</c:v>
                </c:pt>
                <c:pt idx="883">
                  <c:v>-6.6326355627729309E-4</c:v>
                </c:pt>
                <c:pt idx="884">
                  <c:v>-3.9632800732055453E-4</c:v>
                </c:pt>
                <c:pt idx="885">
                  <c:v>-1.7033269189512993E-4</c:v>
                </c:pt>
                <c:pt idx="886">
                  <c:v>-3.399903762739901E-5</c:v>
                </c:pt>
                <c:pt idx="887">
                  <c:v>1.7711287723752911E-5</c:v>
                </c:pt>
                <c:pt idx="888">
                  <c:v>5.0482559788828527E-5</c:v>
                </c:pt>
                <c:pt idx="889">
                  <c:v>6.3678813133404911E-5</c:v>
                </c:pt>
                <c:pt idx="890">
                  <c:v>7.0682869064940792E-5</c:v>
                </c:pt>
                <c:pt idx="891">
                  <c:v>6.6779307634571265E-5</c:v>
                </c:pt>
                <c:pt idx="892">
                  <c:v>5.192930068717409E-5</c:v>
                </c:pt>
                <c:pt idx="893">
                  <c:v>3.4759290009504588E-5</c:v>
                </c:pt>
                <c:pt idx="894">
                  <c:v>2.0953352047681965E-5</c:v>
                </c:pt>
                <c:pt idx="895">
                  <c:v>7.4831652846660462E-6</c:v>
                </c:pt>
                <c:pt idx="896">
                  <c:v>-7.7365604386832104E-6</c:v>
                </c:pt>
                <c:pt idx="897">
                  <c:v>-2.0566829173359574E-5</c:v>
                </c:pt>
                <c:pt idx="898">
                  <c:v>-3.2097767132975207E-5</c:v>
                </c:pt>
                <c:pt idx="899">
                  <c:v>-4.3441378831601159E-5</c:v>
                </c:pt>
                <c:pt idx="900">
                  <c:v>-5.5280328149974281E-5</c:v>
                </c:pt>
                <c:pt idx="901">
                  <c:v>-5.9537333910771655E-5</c:v>
                </c:pt>
                <c:pt idx="902">
                  <c:v>-4.7133191187518851E-5</c:v>
                </c:pt>
                <c:pt idx="903">
                  <c:v>-2.7134043489385814E-5</c:v>
                </c:pt>
                <c:pt idx="904">
                  <c:v>-8.7490156399744505E-6</c:v>
                </c:pt>
                <c:pt idx="905">
                  <c:v>9.7628931574534301E-6</c:v>
                </c:pt>
                <c:pt idx="906">
                  <c:v>2.9284707577408503E-5</c:v>
                </c:pt>
                <c:pt idx="907">
                  <c:v>5.6073330447860925E-5</c:v>
                </c:pt>
                <c:pt idx="908">
                  <c:v>9.3461905394857426E-5</c:v>
                </c:pt>
                <c:pt idx="909">
                  <c:v>1.4717326103938307E-4</c:v>
                </c:pt>
                <c:pt idx="910">
                  <c:v>1.7017096897515815E-4</c:v>
                </c:pt>
                <c:pt idx="911">
                  <c:v>2.0720211326814999E-4</c:v>
                </c:pt>
                <c:pt idx="912">
                  <c:v>3.2042970735207134E-4</c:v>
                </c:pt>
                <c:pt idx="913">
                  <c:v>3.5192133499220877E-4</c:v>
                </c:pt>
                <c:pt idx="914">
                  <c:v>4.0520642781257451E-4</c:v>
                </c:pt>
                <c:pt idx="915">
                  <c:v>7.4161928933907505E-4</c:v>
                </c:pt>
                <c:pt idx="916">
                  <c:v>2.5583537531159669E-3</c:v>
                </c:pt>
                <c:pt idx="917">
                  <c:v>3.0965751554355961E-3</c:v>
                </c:pt>
                <c:pt idx="918">
                  <c:v>4.0592439605142893E-3</c:v>
                </c:pt>
                <c:pt idx="919">
                  <c:v>6.0813835015642338E-3</c:v>
                </c:pt>
                <c:pt idx="920">
                  <c:v>1.234133635083769E-2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6.681221479926696E-4</c:v>
                </c:pt>
                <c:pt idx="930">
                  <c:v>4.5723805846387101E-4</c:v>
                </c:pt>
                <c:pt idx="931">
                  <c:v>4.3650659497500738E-4</c:v>
                </c:pt>
                <c:pt idx="932">
                  <c:v>4.2717099234294267E-4</c:v>
                </c:pt>
                <c:pt idx="933">
                  <c:v>3.8977236486857072E-4</c:v>
                </c:pt>
                <c:pt idx="934">
                  <c:v>3.7489382109972776E-4</c:v>
                </c:pt>
                <c:pt idx="935">
                  <c:v>3.6916595994518727E-4</c:v>
                </c:pt>
                <c:pt idx="936">
                  <c:v>3.8580717976566785E-4</c:v>
                </c:pt>
                <c:pt idx="937">
                  <c:v>4.0451629910853097E-4</c:v>
                </c:pt>
                <c:pt idx="938">
                  <c:v>4.3366546865248104E-4</c:v>
                </c:pt>
                <c:pt idx="939">
                  <c:v>4.8841250975246856E-4</c:v>
                </c:pt>
                <c:pt idx="940">
                  <c:v>5.6090427586487335E-4</c:v>
                </c:pt>
                <c:pt idx="941">
                  <c:v>6.3248417291393078E-4</c:v>
                </c:pt>
                <c:pt idx="942">
                  <c:v>7.1597986244365268E-4</c:v>
                </c:pt>
                <c:pt idx="943">
                  <c:v>8.0501210275477444E-4</c:v>
                </c:pt>
                <c:pt idx="944">
                  <c:v>9.0938194920192953E-4</c:v>
                </c:pt>
                <c:pt idx="945">
                  <c:v>1.028329153223346E-3</c:v>
                </c:pt>
                <c:pt idx="946">
                  <c:v>1.1605081326925447E-3</c:v>
                </c:pt>
                <c:pt idx="947">
                  <c:v>1.3129106713957895E-3</c:v>
                </c:pt>
                <c:pt idx="948">
                  <c:v>1.4735889122792956E-3</c:v>
                </c:pt>
                <c:pt idx="949">
                  <c:v>1.6512809991698421E-3</c:v>
                </c:pt>
                <c:pt idx="950">
                  <c:v>1.8528515979234397E-3</c:v>
                </c:pt>
                <c:pt idx="951">
                  <c:v>2.1523248420877838E-3</c:v>
                </c:pt>
                <c:pt idx="952">
                  <c:v>2.5479395744373089E-3</c:v>
                </c:pt>
                <c:pt idx="953">
                  <c:v>3.0377484501412492E-3</c:v>
                </c:pt>
                <c:pt idx="954">
                  <c:v>3.5739451624023535E-3</c:v>
                </c:pt>
                <c:pt idx="955">
                  <c:v>4.0852795792958949E-3</c:v>
                </c:pt>
                <c:pt idx="956">
                  <c:v>4.5825605661199949E-3</c:v>
                </c:pt>
                <c:pt idx="957">
                  <c:v>5.1308378265739456E-3</c:v>
                </c:pt>
                <c:pt idx="958">
                  <c:v>5.7456912879515877E-3</c:v>
                </c:pt>
                <c:pt idx="959">
                  <c:v>5.7514121405667449E-3</c:v>
                </c:pt>
                <c:pt idx="960">
                  <c:v>5.368222996023843E-3</c:v>
                </c:pt>
                <c:pt idx="961">
                  <c:v>5.0692998131108792E-3</c:v>
                </c:pt>
                <c:pt idx="962">
                  <c:v>4.9940324465693473E-3</c:v>
                </c:pt>
                <c:pt idx="963">
                  <c:v>4.9696885687158234E-3</c:v>
                </c:pt>
                <c:pt idx="964">
                  <c:v>5.1000872722259203E-3</c:v>
                </c:pt>
                <c:pt idx="965">
                  <c:v>5.3158539268054542E-3</c:v>
                </c:pt>
                <c:pt idx="966">
                  <c:v>5.5051701409377287E-3</c:v>
                </c:pt>
                <c:pt idx="967">
                  <c:v>5.9327697500801803E-3</c:v>
                </c:pt>
                <c:pt idx="968">
                  <c:v>6.497266097180889E-3</c:v>
                </c:pt>
                <c:pt idx="969">
                  <c:v>6.7207642520573582E-3</c:v>
                </c:pt>
                <c:pt idx="970">
                  <c:v>6.4596369789648523E-3</c:v>
                </c:pt>
                <c:pt idx="971">
                  <c:v>5.9951482146181293E-3</c:v>
                </c:pt>
                <c:pt idx="972">
                  <c:v>5.8323367644200937E-3</c:v>
                </c:pt>
                <c:pt idx="973">
                  <c:v>5.8144681488139054E-3</c:v>
                </c:pt>
                <c:pt idx="974">
                  <c:v>5.9493234619777142E-3</c:v>
                </c:pt>
                <c:pt idx="975">
                  <c:v>6.0525637824526803E-3</c:v>
                </c:pt>
                <c:pt idx="976">
                  <c:v>6.0934550891969582E-3</c:v>
                </c:pt>
                <c:pt idx="977">
                  <c:v>6.2138404234680636E-3</c:v>
                </c:pt>
                <c:pt idx="978">
                  <c:v>6.2018060164170906E-3</c:v>
                </c:pt>
                <c:pt idx="979">
                  <c:v>5.5014150262319731E-3</c:v>
                </c:pt>
                <c:pt idx="980">
                  <c:v>4.6841969354062853E-3</c:v>
                </c:pt>
                <c:pt idx="981">
                  <c:v>4.2022625116960336E-3</c:v>
                </c:pt>
                <c:pt idx="982">
                  <c:v>3.8729018815044773E-3</c:v>
                </c:pt>
                <c:pt idx="983">
                  <c:v>3.5303549791420039E-3</c:v>
                </c:pt>
                <c:pt idx="984">
                  <c:v>3.2127595663463938E-3</c:v>
                </c:pt>
                <c:pt idx="985">
                  <c:v>3.0958323690836956E-3</c:v>
                </c:pt>
                <c:pt idx="986">
                  <c:v>2.9011863947576949E-3</c:v>
                </c:pt>
                <c:pt idx="987">
                  <c:v>2.7275748089898174E-3</c:v>
                </c:pt>
                <c:pt idx="988">
                  <c:v>2.6557178252563599E-3</c:v>
                </c:pt>
                <c:pt idx="989">
                  <c:v>3.0589134762771678E-3</c:v>
                </c:pt>
                <c:pt idx="990">
                  <c:v>5.0332051732289093E-3</c:v>
                </c:pt>
                <c:pt idx="991">
                  <c:v>1.2629323828639126E-2</c:v>
                </c:pt>
                <c:pt idx="992">
                  <c:v>0</c:v>
                </c:pt>
                <c:pt idx="993">
                  <c:v>8.5214288519210538E-3</c:v>
                </c:pt>
                <c:pt idx="994">
                  <c:v>3.58214902314019E-3</c:v>
                </c:pt>
                <c:pt idx="995">
                  <c:v>1.9737088637435422E-3</c:v>
                </c:pt>
                <c:pt idx="996">
                  <c:v>9.3342437993861266E-4</c:v>
                </c:pt>
                <c:pt idx="997">
                  <c:v>5.233107625086423E-4</c:v>
                </c:pt>
                <c:pt idx="998">
                  <c:v>2.9854686361061039E-4</c:v>
                </c:pt>
                <c:pt idx="999">
                  <c:v>1.9700749652697434E-4</c:v>
                </c:pt>
                <c:pt idx="1000">
                  <c:v>1.8595927163114122E-4</c:v>
                </c:pt>
                <c:pt idx="1001">
                  <c:v>2.1334885884308511E-4</c:v>
                </c:pt>
                <c:pt idx="1002">
                  <c:v>2.4174046286496185E-4</c:v>
                </c:pt>
                <c:pt idx="1003">
                  <c:v>2.7501216467926593E-4</c:v>
                </c:pt>
                <c:pt idx="1004">
                  <c:v>3.1977896421757894E-4</c:v>
                </c:pt>
                <c:pt idx="1005">
                  <c:v>3.6626827815131491E-4</c:v>
                </c:pt>
                <c:pt idx="1006">
                  <c:v>4.2035731419889428E-4</c:v>
                </c:pt>
                <c:pt idx="1007">
                  <c:v>4.9423651609255845E-4</c:v>
                </c:pt>
                <c:pt idx="1008">
                  <c:v>6.2730136759211433E-4</c:v>
                </c:pt>
                <c:pt idx="1009">
                  <c:v>8.9218366516660187E-4</c:v>
                </c:pt>
                <c:pt idx="1010">
                  <c:v>1.2633942466364664E-3</c:v>
                </c:pt>
                <c:pt idx="1011">
                  <c:v>1.6697712729510119E-3</c:v>
                </c:pt>
                <c:pt idx="1012">
                  <c:v>2.1107181195100214E-3</c:v>
                </c:pt>
                <c:pt idx="1013">
                  <c:v>2.6119854002722687E-3</c:v>
                </c:pt>
                <c:pt idx="1014">
                  <c:v>3.1506166604238178E-3</c:v>
                </c:pt>
                <c:pt idx="1015">
                  <c:v>3.7782020896973234E-3</c:v>
                </c:pt>
                <c:pt idx="1016">
                  <c:v>4.5912272284791174E-3</c:v>
                </c:pt>
                <c:pt idx="1017">
                  <c:v>5.487132200539843E-3</c:v>
                </c:pt>
                <c:pt idx="1018">
                  <c:v>6.5332599349067098E-3</c:v>
                </c:pt>
                <c:pt idx="1019">
                  <c:v>7.8689047604044351E-3</c:v>
                </c:pt>
                <c:pt idx="1020">
                  <c:v>8.7936169851884228E-3</c:v>
                </c:pt>
                <c:pt idx="1021">
                  <c:v>8.8427725612805416E-3</c:v>
                </c:pt>
                <c:pt idx="1022">
                  <c:v>8.5340922923933804E-3</c:v>
                </c:pt>
                <c:pt idx="1023">
                  <c:v>8.5621304646660203E-3</c:v>
                </c:pt>
                <c:pt idx="1024">
                  <c:v>8.7690974618552485E-3</c:v>
                </c:pt>
                <c:pt idx="1025">
                  <c:v>9.5331696874535986E-3</c:v>
                </c:pt>
                <c:pt idx="1026">
                  <c:v>1.131458908852127E-2</c:v>
                </c:pt>
                <c:pt idx="1027">
                  <c:v>1.4611356288150728E-2</c:v>
                </c:pt>
                <c:pt idx="1028">
                  <c:v>2.0431574159852344E-2</c:v>
                </c:pt>
                <c:pt idx="1029">
                  <c:v>3.2458390930871633E-2</c:v>
                </c:pt>
                <c:pt idx="1030">
                  <c:v>6.7954897763580699E-2</c:v>
                </c:pt>
                <c:pt idx="1031">
                  <c:v>0.51977800144003883</c:v>
                </c:pt>
                <c:pt idx="1032">
                  <c:v>0</c:v>
                </c:pt>
                <c:pt idx="1033">
                  <c:v>5.3525585790770006E-2</c:v>
                </c:pt>
                <c:pt idx="1034">
                  <c:v>2.4992179363567853E-2</c:v>
                </c:pt>
                <c:pt idx="1035">
                  <c:v>1.2605968515854779E-2</c:v>
                </c:pt>
                <c:pt idx="1036">
                  <c:v>8.8760132074207389E-3</c:v>
                </c:pt>
                <c:pt idx="1037">
                  <c:v>7.277447323103565E-3</c:v>
                </c:pt>
                <c:pt idx="1038">
                  <c:v>6.2611953423003614E-3</c:v>
                </c:pt>
                <c:pt idx="1039">
                  <c:v>6.0748136087020723E-3</c:v>
                </c:pt>
                <c:pt idx="1040">
                  <c:v>4.9398913775619306E-3</c:v>
                </c:pt>
                <c:pt idx="1041">
                  <c:v>4.1553327850413846E-3</c:v>
                </c:pt>
                <c:pt idx="1042">
                  <c:v>3.5511851136915793E-3</c:v>
                </c:pt>
                <c:pt idx="1043">
                  <c:v>3.0784136630271899E-3</c:v>
                </c:pt>
                <c:pt idx="1044">
                  <c:v>2.7088004105211951E-3</c:v>
                </c:pt>
                <c:pt idx="1045">
                  <c:v>2.4262222872390013E-3</c:v>
                </c:pt>
                <c:pt idx="1046">
                  <c:v>2.2039527770848647E-3</c:v>
                </c:pt>
                <c:pt idx="1047">
                  <c:v>2.0991889859776442E-3</c:v>
                </c:pt>
                <c:pt idx="1048">
                  <c:v>2.0523950243021187E-3</c:v>
                </c:pt>
                <c:pt idx="1049">
                  <c:v>1.7683687731129877E-3</c:v>
                </c:pt>
                <c:pt idx="1050">
                  <c:v>1.2812008583417028E-3</c:v>
                </c:pt>
                <c:pt idx="1051">
                  <c:v>6.1022059094707336E-4</c:v>
                </c:pt>
                <c:pt idx="1052">
                  <c:v>-4.1230222185274854E-5</c:v>
                </c:pt>
                <c:pt idx="1053">
                  <c:v>-6.4940909481504708E-4</c:v>
                </c:pt>
                <c:pt idx="1054">
                  <c:v>-1.2250708784416907E-3</c:v>
                </c:pt>
                <c:pt idx="1055">
                  <c:v>-1.8154216840777383E-3</c:v>
                </c:pt>
                <c:pt idx="1056">
                  <c:v>-2.4535274493190443E-3</c:v>
                </c:pt>
                <c:pt idx="1057">
                  <c:v>-3.0776201770266734E-3</c:v>
                </c:pt>
                <c:pt idx="1058">
                  <c:v>-3.7188629909737599E-3</c:v>
                </c:pt>
                <c:pt idx="1059">
                  <c:v>-4.5546110770649795E-3</c:v>
                </c:pt>
                <c:pt idx="1060">
                  <c:v>-5.4735457186565889E-3</c:v>
                </c:pt>
                <c:pt idx="1061">
                  <c:v>-6.3891423560880831E-3</c:v>
                </c:pt>
                <c:pt idx="1062">
                  <c:v>-7.2325199622886808E-3</c:v>
                </c:pt>
                <c:pt idx="1063">
                  <c:v>-8.3745513471212077E-3</c:v>
                </c:pt>
                <c:pt idx="1064">
                  <c:v>-9.6482020210324239E-3</c:v>
                </c:pt>
                <c:pt idx="1065">
                  <c:v>-1.083555863751539E-2</c:v>
                </c:pt>
                <c:pt idx="1066">
                  <c:v>-1.203949452791764E-2</c:v>
                </c:pt>
                <c:pt idx="1067">
                  <c:v>-1.3344727888892504E-2</c:v>
                </c:pt>
                <c:pt idx="1068">
                  <c:v>-1.4287886613704667E-2</c:v>
                </c:pt>
                <c:pt idx="1069">
                  <c:v>-1.5617711397194735E-2</c:v>
                </c:pt>
                <c:pt idx="1070">
                  <c:v>-1.5836396165232771E-2</c:v>
                </c:pt>
                <c:pt idx="1071">
                  <c:v>-1.5706360575724533E-2</c:v>
                </c:pt>
                <c:pt idx="1072">
                  <c:v>-1.5719564052740508E-2</c:v>
                </c:pt>
                <c:pt idx="1073">
                  <c:v>-1.5948099549742988E-2</c:v>
                </c:pt>
                <c:pt idx="1074">
                  <c:v>-1.6623050304075203E-2</c:v>
                </c:pt>
                <c:pt idx="1075">
                  <c:v>-1.7504951106666201E-2</c:v>
                </c:pt>
                <c:pt idx="1076">
                  <c:v>-1.8653481004832481E-2</c:v>
                </c:pt>
                <c:pt idx="1077">
                  <c:v>-1.9549271982747977E-2</c:v>
                </c:pt>
                <c:pt idx="1078">
                  <c:v>-2.1034115283253805E-2</c:v>
                </c:pt>
                <c:pt idx="1079">
                  <c:v>-2.3153771915133702E-2</c:v>
                </c:pt>
                <c:pt idx="1080">
                  <c:v>-2.4880635446503718E-2</c:v>
                </c:pt>
                <c:pt idx="1081">
                  <c:v>-2.4443053945002596E-2</c:v>
                </c:pt>
                <c:pt idx="1082">
                  <c:v>-2.3143837442360808E-2</c:v>
                </c:pt>
                <c:pt idx="1083">
                  <c:v>-2.2477193953794498E-2</c:v>
                </c:pt>
                <c:pt idx="1084">
                  <c:v>-2.2355484879070939E-2</c:v>
                </c:pt>
                <c:pt idx="1085">
                  <c:v>-2.2068034596413121E-2</c:v>
                </c:pt>
                <c:pt idx="1086">
                  <c:v>-2.19254050471753E-2</c:v>
                </c:pt>
                <c:pt idx="1087">
                  <c:v>-2.2959161140954237E-2</c:v>
                </c:pt>
                <c:pt idx="1088">
                  <c:v>-2.6460195867902478E-2</c:v>
                </c:pt>
                <c:pt idx="1089">
                  <c:v>-3.2049590292341529E-2</c:v>
                </c:pt>
                <c:pt idx="1090">
                  <c:v>-3.9295416590273566E-2</c:v>
                </c:pt>
                <c:pt idx="1091">
                  <c:v>-4.762019474594105E-2</c:v>
                </c:pt>
                <c:pt idx="1092">
                  <c:v>-5.9306478645571044E-2</c:v>
                </c:pt>
                <c:pt idx="1093">
                  <c:v>-7.428113470185857E-2</c:v>
                </c:pt>
                <c:pt idx="1094">
                  <c:v>-5.9036559186074436E-2</c:v>
                </c:pt>
                <c:pt idx="1095">
                  <c:v>-0.31490830222127192</c:v>
                </c:pt>
                <c:pt idx="1096">
                  <c:v>0</c:v>
                </c:pt>
                <c:pt idx="1097">
                  <c:v>-0.33400379851996659</c:v>
                </c:pt>
                <c:pt idx="1098">
                  <c:v>-9.2834772498287074E-2</c:v>
                </c:pt>
                <c:pt idx="1099">
                  <c:v>-4.0454737813155714E-2</c:v>
                </c:pt>
                <c:pt idx="1100">
                  <c:v>-0.16666402521011928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-6.8289153663081387E-2</c:v>
                </c:pt>
                <c:pt idx="1108">
                  <c:v>-3.8686532243263114E-2</c:v>
                </c:pt>
                <c:pt idx="1109">
                  <c:v>-4.4712615999467069E-2</c:v>
                </c:pt>
                <c:pt idx="1110">
                  <c:v>-1.7086606904635589E-2</c:v>
                </c:pt>
                <c:pt idx="1111">
                  <c:v>-1.3139340968139082E-2</c:v>
                </c:pt>
                <c:pt idx="1112">
                  <c:v>-1.172060285352099E-2</c:v>
                </c:pt>
                <c:pt idx="1113">
                  <c:v>-1.3159433336400716E-2</c:v>
                </c:pt>
                <c:pt idx="1114">
                  <c:v>-1.469836283846585E-2</c:v>
                </c:pt>
                <c:pt idx="1115">
                  <c:v>-1.7595412924269135E-2</c:v>
                </c:pt>
                <c:pt idx="1116">
                  <c:v>-2.0432591230990445E-2</c:v>
                </c:pt>
                <c:pt idx="1117">
                  <c:v>-2.2278742957593561E-2</c:v>
                </c:pt>
                <c:pt idx="1118">
                  <c:v>-2.36301345071455E-2</c:v>
                </c:pt>
                <c:pt idx="1119">
                  <c:v>-2.4780723240946975E-2</c:v>
                </c:pt>
                <c:pt idx="1120">
                  <c:v>-2.4481011738919853E-2</c:v>
                </c:pt>
                <c:pt idx="1121">
                  <c:v>-2.1747401489858539E-2</c:v>
                </c:pt>
                <c:pt idx="1122">
                  <c:v>-1.8392015162522111E-2</c:v>
                </c:pt>
                <c:pt idx="1123">
                  <c:v>-1.5913337606505176E-2</c:v>
                </c:pt>
                <c:pt idx="1124">
                  <c:v>-1.4129439624654882E-2</c:v>
                </c:pt>
                <c:pt idx="1125">
                  <c:v>-1.2215937729862285E-2</c:v>
                </c:pt>
                <c:pt idx="1126">
                  <c:v>-1.1409157456095139E-2</c:v>
                </c:pt>
                <c:pt idx="1127">
                  <c:v>-1.0710744614519969E-2</c:v>
                </c:pt>
                <c:pt idx="1128">
                  <c:v>-1.018790888081132E-2</c:v>
                </c:pt>
                <c:pt idx="1129">
                  <c:v>-9.9896410818110654E-3</c:v>
                </c:pt>
                <c:pt idx="1130">
                  <c:v>-9.6075854769632485E-3</c:v>
                </c:pt>
                <c:pt idx="1131">
                  <c:v>-8.610736912217044E-3</c:v>
                </c:pt>
                <c:pt idx="1132">
                  <c:v>-7.0536967653703443E-3</c:v>
                </c:pt>
                <c:pt idx="1133">
                  <c:v>-5.6154775168798876E-3</c:v>
                </c:pt>
                <c:pt idx="1134">
                  <c:v>-4.3660131738829516E-3</c:v>
                </c:pt>
                <c:pt idx="1135">
                  <c:v>-3.2582034389828608E-3</c:v>
                </c:pt>
                <c:pt idx="1136">
                  <c:v>-2.2610379330980403E-3</c:v>
                </c:pt>
                <c:pt idx="1137">
                  <c:v>-1.3473416307997568E-3</c:v>
                </c:pt>
                <c:pt idx="1138">
                  <c:v>-4.9520721154199627E-4</c:v>
                </c:pt>
                <c:pt idx="1139">
                  <c:v>3.2709703901338648E-4</c:v>
                </c:pt>
                <c:pt idx="1140">
                  <c:v>1.1365099031456171E-3</c:v>
                </c:pt>
                <c:pt idx="1141">
                  <c:v>1.6129714672979449E-3</c:v>
                </c:pt>
                <c:pt idx="1142">
                  <c:v>1.4671304656601661E-3</c:v>
                </c:pt>
                <c:pt idx="1143">
                  <c:v>1.0293858982756744E-3</c:v>
                </c:pt>
                <c:pt idx="1144">
                  <c:v>6.170704669768251E-4</c:v>
                </c:pt>
                <c:pt idx="1145">
                  <c:v>2.2578865648323199E-4</c:v>
                </c:pt>
                <c:pt idx="1146">
                  <c:v>-1.5401983410133933E-4</c:v>
                </c:pt>
                <c:pt idx="1147">
                  <c:v>-5.2870402975477716E-4</c:v>
                </c:pt>
                <c:pt idx="1148">
                  <c:v>-9.0396166909018354E-4</c:v>
                </c:pt>
                <c:pt idx="1149">
                  <c:v>-1.2850913698630759E-3</c:v>
                </c:pt>
                <c:pt idx="1150">
                  <c:v>-1.8062506707038622E-3</c:v>
                </c:pt>
                <c:pt idx="1151">
                  <c:v>-2.5889729966636593E-3</c:v>
                </c:pt>
                <c:pt idx="1152">
                  <c:v>-3.5489472211973593E-3</c:v>
                </c:pt>
                <c:pt idx="1153">
                  <c:v>-4.6181094146389061E-3</c:v>
                </c:pt>
                <c:pt idx="1154">
                  <c:v>-5.7908052678300164E-3</c:v>
                </c:pt>
                <c:pt idx="1155">
                  <c:v>-7.0403177745287414E-3</c:v>
                </c:pt>
                <c:pt idx="1156">
                  <c:v>-8.3856791818454051E-3</c:v>
                </c:pt>
                <c:pt idx="1157">
                  <c:v>-9.8558245289992671E-3</c:v>
                </c:pt>
                <c:pt idx="1158">
                  <c:v>-1.1489516891977407E-2</c:v>
                </c:pt>
                <c:pt idx="1159">
                  <c:v>-1.3212950654306999E-2</c:v>
                </c:pt>
                <c:pt idx="1160">
                  <c:v>-1.4158510330383732E-2</c:v>
                </c:pt>
                <c:pt idx="1161">
                  <c:v>-1.3010876680882985E-2</c:v>
                </c:pt>
                <c:pt idx="1162">
                  <c:v>-1.119809270774488E-2</c:v>
                </c:pt>
                <c:pt idx="1163">
                  <c:v>-9.6458050738089159E-3</c:v>
                </c:pt>
                <c:pt idx="1164">
                  <c:v>-8.3904568732896517E-3</c:v>
                </c:pt>
                <c:pt idx="1165">
                  <c:v>-7.1222477251892827E-3</c:v>
                </c:pt>
                <c:pt idx="1166">
                  <c:v>-5.9404861007307441E-3</c:v>
                </c:pt>
                <c:pt idx="1167">
                  <c:v>-4.8703271281149204E-3</c:v>
                </c:pt>
                <c:pt idx="1168">
                  <c:v>-3.7903503951574355E-3</c:v>
                </c:pt>
                <c:pt idx="1169">
                  <c:v>-2.7759474872308268E-3</c:v>
                </c:pt>
                <c:pt idx="1170">
                  <c:v>-1.7684075067647591E-3</c:v>
                </c:pt>
                <c:pt idx="1171">
                  <c:v>-1.0691833269387888E-3</c:v>
                </c:pt>
                <c:pt idx="1172">
                  <c:v>-1.0001444447383613E-3</c:v>
                </c:pt>
                <c:pt idx="1173">
                  <c:v>-1.2587876714118817E-3</c:v>
                </c:pt>
                <c:pt idx="1174">
                  <c:v>-1.5358112330835041E-3</c:v>
                </c:pt>
                <c:pt idx="1175">
                  <c:v>-1.8316855564242036E-3</c:v>
                </c:pt>
                <c:pt idx="1176">
                  <c:v>-2.14866086496465E-3</c:v>
                </c:pt>
                <c:pt idx="1177">
                  <c:v>-2.4534752522597171E-3</c:v>
                </c:pt>
                <c:pt idx="1178">
                  <c:v>-2.8227340378365893E-3</c:v>
                </c:pt>
                <c:pt idx="1179">
                  <c:v>-3.2235704472621586E-3</c:v>
                </c:pt>
                <c:pt idx="1180">
                  <c:v>-3.4436940465553626E-3</c:v>
                </c:pt>
                <c:pt idx="1181">
                  <c:v>-3.2592336815836682E-3</c:v>
                </c:pt>
                <c:pt idx="1182">
                  <c:v>-2.9951101131482543E-3</c:v>
                </c:pt>
                <c:pt idx="1183">
                  <c:v>-2.7631373096418149E-3</c:v>
                </c:pt>
                <c:pt idx="1184">
                  <c:v>-2.5391505894189863E-3</c:v>
                </c:pt>
                <c:pt idx="1185">
                  <c:v>-2.3799354964739736E-3</c:v>
                </c:pt>
                <c:pt idx="1186">
                  <c:v>-2.2600367113045422E-3</c:v>
                </c:pt>
                <c:pt idx="1187">
                  <c:v>-2.1705683494073762E-3</c:v>
                </c:pt>
                <c:pt idx="1188">
                  <c:v>-2.0817432461740625E-3</c:v>
                </c:pt>
                <c:pt idx="1189">
                  <c:v>-2.0133200068564133E-3</c:v>
                </c:pt>
                <c:pt idx="1190">
                  <c:v>-1.9034727384869094E-3</c:v>
                </c:pt>
                <c:pt idx="1191">
                  <c:v>-1.6623736264640655E-3</c:v>
                </c:pt>
                <c:pt idx="1192">
                  <c:v>-1.371777536727269E-3</c:v>
                </c:pt>
                <c:pt idx="1193">
                  <c:v>-1.1049466638453035E-3</c:v>
                </c:pt>
                <c:pt idx="1194">
                  <c:v>-8.60118651741131E-4</c:v>
                </c:pt>
                <c:pt idx="1195">
                  <c:v>-6.3111862559342825E-4</c:v>
                </c:pt>
                <c:pt idx="1196">
                  <c:v>-4.0994254957777847E-4</c:v>
                </c:pt>
                <c:pt idx="1197">
                  <c:v>-1.9474071713501603E-4</c:v>
                </c:pt>
                <c:pt idx="1198">
                  <c:v>1.8679502737102929E-5</c:v>
                </c:pt>
                <c:pt idx="1199">
                  <c:v>2.3403350782918222E-4</c:v>
                </c:pt>
                <c:pt idx="1200">
                  <c:v>4.5956457710986297E-4</c:v>
                </c:pt>
                <c:pt idx="1201">
                  <c:v>6.294713658668449E-4</c:v>
                </c:pt>
                <c:pt idx="1202">
                  <c:v>6.6758784191067559E-4</c:v>
                </c:pt>
                <c:pt idx="1203">
                  <c:v>6.5344947779539142E-4</c:v>
                </c:pt>
                <c:pt idx="1204">
                  <c:v>6.45231958260323E-4</c:v>
                </c:pt>
                <c:pt idx="1205">
                  <c:v>6.5014056868715456E-4</c:v>
                </c:pt>
                <c:pt idx="1206">
                  <c:v>6.6823621244373307E-4</c:v>
                </c:pt>
                <c:pt idx="1207">
                  <c:v>6.9318748489183095E-4</c:v>
                </c:pt>
                <c:pt idx="1208">
                  <c:v>7.2561027653451882E-4</c:v>
                </c:pt>
                <c:pt idx="1209">
                  <c:v>7.6473675404784122E-4</c:v>
                </c:pt>
                <c:pt idx="1210">
                  <c:v>8.8514177940077969E-4</c:v>
                </c:pt>
                <c:pt idx="1211">
                  <c:v>1.1972940876977312E-3</c:v>
                </c:pt>
                <c:pt idx="1212">
                  <c:v>1.6120961002066691E-3</c:v>
                </c:pt>
                <c:pt idx="1213">
                  <c:v>2.0388954251872337E-3</c:v>
                </c:pt>
                <c:pt idx="1214">
                  <c:v>2.4827825579998206E-3</c:v>
                </c:pt>
                <c:pt idx="1215">
                  <c:v>2.9666576796503691E-3</c:v>
                </c:pt>
                <c:pt idx="1216">
                  <c:v>3.4839961429238156E-3</c:v>
                </c:pt>
                <c:pt idx="1217">
                  <c:v>4.0868917935326047E-3</c:v>
                </c:pt>
                <c:pt idx="1218">
                  <c:v>4.7600034964015497E-3</c:v>
                </c:pt>
                <c:pt idx="1219">
                  <c:v>5.5546946214286548E-3</c:v>
                </c:pt>
                <c:pt idx="1220">
                  <c:v>6.3860719506290001E-3</c:v>
                </c:pt>
                <c:pt idx="1221">
                  <c:v>6.753697953071373E-3</c:v>
                </c:pt>
                <c:pt idx="1222">
                  <c:v>6.2128643414780839E-3</c:v>
                </c:pt>
                <c:pt idx="1223">
                  <c:v>5.238263322033563E-3</c:v>
                </c:pt>
                <c:pt idx="1224">
                  <c:v>4.2280588103034171E-3</c:v>
                </c:pt>
                <c:pt idx="1225">
                  <c:v>3.2376417994407448E-3</c:v>
                </c:pt>
                <c:pt idx="1226">
                  <c:v>2.2692704705767268E-3</c:v>
                </c:pt>
                <c:pt idx="1227">
                  <c:v>1.3037281524299802E-3</c:v>
                </c:pt>
                <c:pt idx="1228">
                  <c:v>3.599992979413077E-4</c:v>
                </c:pt>
                <c:pt idx="1229">
                  <c:v>-6.1954777167660957E-4</c:v>
                </c:pt>
                <c:pt idx="1230">
                  <c:v>-1.6185970664796742E-3</c:v>
                </c:pt>
                <c:pt idx="1231">
                  <c:v>-2.2502461625584337E-3</c:v>
                </c:pt>
                <c:pt idx="1232">
                  <c:v>-2.1953665622165297E-3</c:v>
                </c:pt>
                <c:pt idx="1233">
                  <c:v>-1.870974297585186E-3</c:v>
                </c:pt>
                <c:pt idx="1234">
                  <c:v>-1.5740663240373246E-3</c:v>
                </c:pt>
                <c:pt idx="1235">
                  <c:v>-1.2857723435103546E-3</c:v>
                </c:pt>
                <c:pt idx="1236">
                  <c:v>-1.0314533681835061E-3</c:v>
                </c:pt>
                <c:pt idx="1237">
                  <c:v>-7.9089515802869398E-4</c:v>
                </c:pt>
                <c:pt idx="1238">
                  <c:v>-5.8017597802420735E-4</c:v>
                </c:pt>
                <c:pt idx="1239">
                  <c:v>-3.9936923030400146E-4</c:v>
                </c:pt>
                <c:pt idx="1240">
                  <c:v>-3.0526508104827214E-4</c:v>
                </c:pt>
                <c:pt idx="1241">
                  <c:v>-3.0519000711518599E-4</c:v>
                </c:pt>
                <c:pt idx="1242">
                  <c:v>-3.684449116647328E-4</c:v>
                </c:pt>
                <c:pt idx="1243">
                  <c:v>-4.3804281295831431E-4</c:v>
                </c:pt>
                <c:pt idx="1244">
                  <c:v>-5.070947474567943E-4</c:v>
                </c:pt>
                <c:pt idx="1245">
                  <c:v>-5.8633994598632363E-4</c:v>
                </c:pt>
                <c:pt idx="1246">
                  <c:v>-6.7247373792527322E-4</c:v>
                </c:pt>
                <c:pt idx="1247">
                  <c:v>-7.600938159499763E-4</c:v>
                </c:pt>
                <c:pt idx="1248">
                  <c:v>-8.5892824484147545E-4</c:v>
                </c:pt>
                <c:pt idx="1249">
                  <c:v>-9.6788699997470552E-4</c:v>
                </c:pt>
                <c:pt idx="1250">
                  <c:v>-1.0985343292201969E-3</c:v>
                </c:pt>
                <c:pt idx="1251">
                  <c:v>-1.1792186600250389E-3</c:v>
                </c:pt>
                <c:pt idx="1252">
                  <c:v>-1.1484115255296075E-3</c:v>
                </c:pt>
                <c:pt idx="1253">
                  <c:v>-1.0701798803839874E-3</c:v>
                </c:pt>
                <c:pt idx="1254">
                  <c:v>-1.0073063623845012E-3</c:v>
                </c:pt>
                <c:pt idx="1255">
                  <c:v>-9.5889303201436463E-4</c:v>
                </c:pt>
                <c:pt idx="1256">
                  <c:v>-9.285224915620082E-4</c:v>
                </c:pt>
                <c:pt idx="1257">
                  <c:v>-9.0938618055914477E-4</c:v>
                </c:pt>
                <c:pt idx="1258">
                  <c:v>-9.0994067365803098E-4</c:v>
                </c:pt>
                <c:pt idx="1259">
                  <c:v>-9.3744103045153345E-4</c:v>
                </c:pt>
                <c:pt idx="1260">
                  <c:v>-9.9235783529734185E-4</c:v>
                </c:pt>
                <c:pt idx="1261">
                  <c:v>-9.7958782302019027E-4</c:v>
                </c:pt>
                <c:pt idx="1262">
                  <c:v>-8.3517251744041226E-4</c:v>
                </c:pt>
                <c:pt idx="1263">
                  <c:v>-6.1152629945608334E-4</c:v>
                </c:pt>
                <c:pt idx="1264">
                  <c:v>-3.9275432000130669E-4</c:v>
                </c:pt>
                <c:pt idx="1265">
                  <c:v>-1.7716786557179663E-4</c:v>
                </c:pt>
                <c:pt idx="1266">
                  <c:v>3.8173576215614491E-5</c:v>
                </c:pt>
                <c:pt idx="1267">
                  <c:v>2.602213510797596E-4</c:v>
                </c:pt>
                <c:pt idx="1268">
                  <c:v>4.8938197818392383E-4</c:v>
                </c:pt>
                <c:pt idx="1269">
                  <c:v>7.2433000607909927E-4</c:v>
                </c:pt>
                <c:pt idx="1270">
                  <c:v>9.6947276052976718E-4</c:v>
                </c:pt>
                <c:pt idx="1271">
                  <c:v>1.0782798063577368E-3</c:v>
                </c:pt>
                <c:pt idx="1272">
                  <c:v>8.893988243677041E-4</c:v>
                </c:pt>
                <c:pt idx="1273">
                  <c:v>5.6750455852311538E-4</c:v>
                </c:pt>
                <c:pt idx="1274">
                  <c:v>2.6253854256207766E-4</c:v>
                </c:pt>
                <c:pt idx="1275">
                  <c:v>-3.0791047875713502E-5</c:v>
                </c:pt>
                <c:pt idx="1276">
                  <c:v>-3.166328235814543E-4</c:v>
                </c:pt>
                <c:pt idx="1277">
                  <c:v>-6.0892584903150804E-4</c:v>
                </c:pt>
                <c:pt idx="1278">
                  <c:v>-9.0807166724888384E-4</c:v>
                </c:pt>
                <c:pt idx="1279">
                  <c:v>-1.220676086420074E-3</c:v>
                </c:pt>
                <c:pt idx="1280">
                  <c:v>-1.551108621292125E-3</c:v>
                </c:pt>
                <c:pt idx="1281">
                  <c:v>-1.9049799208854228E-3</c:v>
                </c:pt>
                <c:pt idx="1282">
                  <c:v>-2.2824848231637641E-3</c:v>
                </c:pt>
                <c:pt idx="1283">
                  <c:v>-2.5833434501483965E-3</c:v>
                </c:pt>
                <c:pt idx="1284">
                  <c:v>-2.8307093398504224E-3</c:v>
                </c:pt>
                <c:pt idx="1285">
                  <c:v>-3.1185397924385835E-3</c:v>
                </c:pt>
                <c:pt idx="1286">
                  <c:v>-3.4597377425319097E-3</c:v>
                </c:pt>
                <c:pt idx="1287">
                  <c:v>-3.8859388129839022E-3</c:v>
                </c:pt>
                <c:pt idx="1288">
                  <c:v>-4.4364797167570549E-3</c:v>
                </c:pt>
                <c:pt idx="1289">
                  <c:v>-5.0441310766005032E-3</c:v>
                </c:pt>
                <c:pt idx="1290">
                  <c:v>-5.5857984667050213E-3</c:v>
                </c:pt>
                <c:pt idx="1291">
                  <c:v>-5.8564391509801786E-3</c:v>
                </c:pt>
                <c:pt idx="1292">
                  <c:v>-5.1586510940118532E-3</c:v>
                </c:pt>
                <c:pt idx="1293">
                  <c:v>-4.3110809074500926E-3</c:v>
                </c:pt>
                <c:pt idx="1294">
                  <c:v>-3.5569036748595659E-3</c:v>
                </c:pt>
                <c:pt idx="1295">
                  <c:v>-2.8767018259917244E-3</c:v>
                </c:pt>
                <c:pt idx="1296">
                  <c:v>-2.2186933491489431E-3</c:v>
                </c:pt>
                <c:pt idx="1297">
                  <c:v>-1.5580878792978846E-3</c:v>
                </c:pt>
                <c:pt idx="1298">
                  <c:v>-9.2798589201753654E-4</c:v>
                </c:pt>
                <c:pt idx="1299">
                  <c:v>-3.1201323179339761E-4</c:v>
                </c:pt>
                <c:pt idx="1300">
                  <c:v>2.7000213758895556E-4</c:v>
                </c:pt>
                <c:pt idx="1301">
                  <c:v>8.3560372697091497E-4</c:v>
                </c:pt>
                <c:pt idx="1302">
                  <c:v>1.262818754026754E-3</c:v>
                </c:pt>
                <c:pt idx="1303">
                  <c:v>1.4209199950738422E-3</c:v>
                </c:pt>
                <c:pt idx="1304">
                  <c:v>1.4590564435349692E-3</c:v>
                </c:pt>
                <c:pt idx="1305">
                  <c:v>1.5261382627205129E-3</c:v>
                </c:pt>
                <c:pt idx="1306">
                  <c:v>1.6269922328932646E-3</c:v>
                </c:pt>
                <c:pt idx="1307">
                  <c:v>1.7515216523308851E-3</c:v>
                </c:pt>
                <c:pt idx="1308">
                  <c:v>1.9124995287336246E-3</c:v>
                </c:pt>
                <c:pt idx="1309">
                  <c:v>2.1727142697464566E-3</c:v>
                </c:pt>
                <c:pt idx="1310">
                  <c:v>2.4075514897572547E-3</c:v>
                </c:pt>
                <c:pt idx="1311">
                  <c:v>2.6450960597186311E-3</c:v>
                </c:pt>
                <c:pt idx="1312">
                  <c:v>2.7561159924525576E-3</c:v>
                </c:pt>
                <c:pt idx="1313">
                  <c:v>2.6023126823993305E-3</c:v>
                </c:pt>
                <c:pt idx="1314">
                  <c:v>2.3446542757146632E-3</c:v>
                </c:pt>
                <c:pt idx="1315">
                  <c:v>2.1338150299546987E-3</c:v>
                </c:pt>
                <c:pt idx="1316">
                  <c:v>1.9702270705169327E-3</c:v>
                </c:pt>
                <c:pt idx="1317">
                  <c:v>1.8422528075597855E-3</c:v>
                </c:pt>
                <c:pt idx="1318">
                  <c:v>1.7430848947662188E-3</c:v>
                </c:pt>
                <c:pt idx="1319">
                  <c:v>1.6711005428088886E-3</c:v>
                </c:pt>
                <c:pt idx="1320">
                  <c:v>1.6341270634018391E-3</c:v>
                </c:pt>
                <c:pt idx="1321">
                  <c:v>1.5389940086038385E-3</c:v>
                </c:pt>
                <c:pt idx="1322">
                  <c:v>1.3047291202324257E-3</c:v>
                </c:pt>
                <c:pt idx="1323">
                  <c:v>9.9575569779359989E-4</c:v>
                </c:pt>
                <c:pt idx="1324">
                  <c:v>6.9957667488222458E-4</c:v>
                </c:pt>
                <c:pt idx="1325">
                  <c:v>4.1360670048226557E-4</c:v>
                </c:pt>
                <c:pt idx="1326">
                  <c:v>1.2963867957076623E-4</c:v>
                </c:pt>
                <c:pt idx="1327">
                  <c:v>-1.5949398021356629E-4</c:v>
                </c:pt>
                <c:pt idx="1328">
                  <c:v>-4.4940469823380268E-4</c:v>
                </c:pt>
                <c:pt idx="1329">
                  <c:v>-7.4515750547987246E-4</c:v>
                </c:pt>
                <c:pt idx="1330">
                  <c:v>-1.0533047104952249E-3</c:v>
                </c:pt>
                <c:pt idx="1331">
                  <c:v>-1.3749542032294947E-3</c:v>
                </c:pt>
                <c:pt idx="1332">
                  <c:v>-1.5819249751708416E-3</c:v>
                </c:pt>
                <c:pt idx="1333">
                  <c:v>-1.5463557129273145E-3</c:v>
                </c:pt>
                <c:pt idx="1334">
                  <c:v>-1.4085558314300777E-3</c:v>
                </c:pt>
                <c:pt idx="1335">
                  <c:v>-1.2904513434616361E-3</c:v>
                </c:pt>
                <c:pt idx="1336">
                  <c:v>-1.199483248442361E-3</c:v>
                </c:pt>
                <c:pt idx="1337">
                  <c:v>-1.1325471630850561E-3</c:v>
                </c:pt>
                <c:pt idx="1338">
                  <c:v>-1.0787299745575452E-3</c:v>
                </c:pt>
                <c:pt idx="1339">
                  <c:v>-1.0431202835356852E-3</c:v>
                </c:pt>
                <c:pt idx="1340">
                  <c:v>-1.020291899757796E-3</c:v>
                </c:pt>
                <c:pt idx="1341">
                  <c:v>-1.0596263250043376E-3</c:v>
                </c:pt>
                <c:pt idx="1342">
                  <c:v>-1.1962863040622994E-3</c:v>
                </c:pt>
                <c:pt idx="1343">
                  <c:v>-1.3981120357336068E-3</c:v>
                </c:pt>
                <c:pt idx="1344">
                  <c:v>-1.6141727520976713E-3</c:v>
                </c:pt>
                <c:pt idx="1345">
                  <c:v>-1.8416421101836778E-3</c:v>
                </c:pt>
                <c:pt idx="1346">
                  <c:v>-2.1078091607660615E-3</c:v>
                </c:pt>
                <c:pt idx="1347">
                  <c:v>-2.4415384981592903E-3</c:v>
                </c:pt>
                <c:pt idx="1348">
                  <c:v>-2.7900023859954537E-3</c:v>
                </c:pt>
                <c:pt idx="1349">
                  <c:v>-3.2266133603505876E-3</c:v>
                </c:pt>
                <c:pt idx="1350">
                  <c:v>-3.7274144841983776E-3</c:v>
                </c:pt>
                <c:pt idx="1351">
                  <c:v>-4.2842570725117272E-3</c:v>
                </c:pt>
                <c:pt idx="1352">
                  <c:v>-4.6327824754886599E-3</c:v>
                </c:pt>
                <c:pt idx="1353">
                  <c:v>-4.4287638115844278E-3</c:v>
                </c:pt>
                <c:pt idx="1354">
                  <c:v>-3.9391850350977741E-3</c:v>
                </c:pt>
                <c:pt idx="1355">
                  <c:v>-3.4314535436788291E-3</c:v>
                </c:pt>
                <c:pt idx="1356">
                  <c:v>-2.991864873893075E-3</c:v>
                </c:pt>
                <c:pt idx="1357">
                  <c:v>-2.6133174255633359E-3</c:v>
                </c:pt>
                <c:pt idx="1358">
                  <c:v>-2.2692671010008953E-3</c:v>
                </c:pt>
                <c:pt idx="1359">
                  <c:v>-1.9616836347777071E-3</c:v>
                </c:pt>
                <c:pt idx="1360">
                  <c:v>-1.6841941740121181E-3</c:v>
                </c:pt>
                <c:pt idx="1361">
                  <c:v>-1.4285914829347359E-3</c:v>
                </c:pt>
                <c:pt idx="1362">
                  <c:v>-1.1738728789421804E-3</c:v>
                </c:pt>
                <c:pt idx="1363">
                  <c:v>-7.9473087565153696E-4</c:v>
                </c:pt>
                <c:pt idx="1364">
                  <c:v>-3.7208274433454678E-4</c:v>
                </c:pt>
                <c:pt idx="1365">
                  <c:v>3.8899566444028423E-5</c:v>
                </c:pt>
                <c:pt idx="1366">
                  <c:v>4.3955516900842157E-4</c:v>
                </c:pt>
                <c:pt idx="1367">
                  <c:v>8.4367048986697959E-4</c:v>
                </c:pt>
                <c:pt idx="1368">
                  <c:v>1.2660281687190832E-3</c:v>
                </c:pt>
                <c:pt idx="1369">
                  <c:v>1.7084102179581754E-3</c:v>
                </c:pt>
                <c:pt idx="1370">
                  <c:v>2.1791896357265801E-3</c:v>
                </c:pt>
                <c:pt idx="1371">
                  <c:v>2.5034343075761851E-3</c:v>
                </c:pt>
                <c:pt idx="1372">
                  <c:v>2.5094457495151695E-3</c:v>
                </c:pt>
                <c:pt idx="1373">
                  <c:v>2.3733558655583795E-3</c:v>
                </c:pt>
                <c:pt idx="1374">
                  <c:v>2.2775353145723007E-3</c:v>
                </c:pt>
                <c:pt idx="1375">
                  <c:v>2.2177579118010044E-3</c:v>
                </c:pt>
                <c:pt idx="1376">
                  <c:v>2.1932400204966876E-3</c:v>
                </c:pt>
                <c:pt idx="1377">
                  <c:v>2.206300588984445E-3</c:v>
                </c:pt>
                <c:pt idx="1378">
                  <c:v>2.2496087729500908E-3</c:v>
                </c:pt>
                <c:pt idx="1379">
                  <c:v>2.3299003388120416E-3</c:v>
                </c:pt>
                <c:pt idx="1380">
                  <c:v>2.4464346454559425E-3</c:v>
                </c:pt>
                <c:pt idx="1381">
                  <c:v>2.6050481373483527E-3</c:v>
                </c:pt>
                <c:pt idx="1382">
                  <c:v>2.8073107225820414E-3</c:v>
                </c:pt>
                <c:pt idx="1383">
                  <c:v>2.9183564941982409E-3</c:v>
                </c:pt>
                <c:pt idx="1384">
                  <c:v>2.8184220098662724E-3</c:v>
                </c:pt>
                <c:pt idx="1385">
                  <c:v>2.6395973113304697E-3</c:v>
                </c:pt>
                <c:pt idx="1386">
                  <c:v>2.5037713755977405E-3</c:v>
                </c:pt>
                <c:pt idx="1387">
                  <c:v>2.4086563501937628E-3</c:v>
                </c:pt>
                <c:pt idx="1388">
                  <c:v>2.3486135798271774E-3</c:v>
                </c:pt>
                <c:pt idx="1389">
                  <c:v>2.3266011569066571E-3</c:v>
                </c:pt>
                <c:pt idx="1390">
                  <c:v>2.34496443214999E-3</c:v>
                </c:pt>
                <c:pt idx="1391">
                  <c:v>2.3975800928699082E-3</c:v>
                </c:pt>
                <c:pt idx="1392">
                  <c:v>2.3785248521096198E-3</c:v>
                </c:pt>
                <c:pt idx="1393">
                  <c:v>2.2058772914916999E-3</c:v>
                </c:pt>
                <c:pt idx="1394">
                  <c:v>1.935125324854945E-3</c:v>
                </c:pt>
                <c:pt idx="1395">
                  <c:v>1.6871068548216293E-3</c:v>
                </c:pt>
                <c:pt idx="1396">
                  <c:v>1.4719924289077345E-3</c:v>
                </c:pt>
                <c:pt idx="1397">
                  <c:v>1.2779599536313151E-3</c:v>
                </c:pt>
                <c:pt idx="1398">
                  <c:v>1.098818282511354E-3</c:v>
                </c:pt>
                <c:pt idx="1399">
                  <c:v>9.3539384650366303E-4</c:v>
                </c:pt>
                <c:pt idx="1400">
                  <c:v>7.8768057576012851E-4</c:v>
                </c:pt>
                <c:pt idx="1401">
                  <c:v>6.5202194287383405E-4</c:v>
                </c:pt>
                <c:pt idx="1402">
                  <c:v>5.2674724731067719E-4</c:v>
                </c:pt>
                <c:pt idx="1403">
                  <c:v>4.0876009550992856E-4</c:v>
                </c:pt>
                <c:pt idx="1404">
                  <c:v>2.9353621956233278E-4</c:v>
                </c:pt>
                <c:pt idx="1405">
                  <c:v>1.8187131817893579E-4</c:v>
                </c:pt>
                <c:pt idx="1406">
                  <c:v>7.3031988414421124E-5</c:v>
                </c:pt>
                <c:pt idx="1407">
                  <c:v>-3.4556289176078664E-5</c:v>
                </c:pt>
                <c:pt idx="1408">
                  <c:v>-1.4261786537871757E-4</c:v>
                </c:pt>
                <c:pt idx="1409">
                  <c:v>-2.526459878371559E-4</c:v>
                </c:pt>
                <c:pt idx="1410">
                  <c:v>-3.6685959131870329E-4</c:v>
                </c:pt>
                <c:pt idx="1411">
                  <c:v>-4.8719416687491171E-4</c:v>
                </c:pt>
                <c:pt idx="1412">
                  <c:v>-6.1405147202370127E-4</c:v>
                </c:pt>
                <c:pt idx="1413">
                  <c:v>-6.3931301839915272E-4</c:v>
                </c:pt>
                <c:pt idx="1414">
                  <c:v>-4.5108217858557607E-4</c:v>
                </c:pt>
                <c:pt idx="1415">
                  <c:v>-1.5747063559942907E-4</c:v>
                </c:pt>
                <c:pt idx="1416">
                  <c:v>1.3373199309256754E-4</c:v>
                </c:pt>
                <c:pt idx="1417">
                  <c:v>4.2771203513995823E-4</c:v>
                </c:pt>
                <c:pt idx="1418">
                  <c:v>7.2913954567265936E-4</c:v>
                </c:pt>
                <c:pt idx="1419">
                  <c:v>1.0425792962886343E-3</c:v>
                </c:pt>
                <c:pt idx="1420">
                  <c:v>1.373782233420047E-3</c:v>
                </c:pt>
                <c:pt idx="1421">
                  <c:v>1.725165683568456E-3</c:v>
                </c:pt>
                <c:pt idx="1422">
                  <c:v>2.0541904781461143E-3</c:v>
                </c:pt>
                <c:pt idx="1423">
                  <c:v>2.3145138907864609E-3</c:v>
                </c:pt>
                <c:pt idx="1424">
                  <c:v>2.5598437446239073E-3</c:v>
                </c:pt>
                <c:pt idx="1425">
                  <c:v>2.8439639405739145E-3</c:v>
                </c:pt>
                <c:pt idx="1426">
                  <c:v>3.1779502996487452E-3</c:v>
                </c:pt>
                <c:pt idx="1427">
                  <c:v>3.5604428735214839E-3</c:v>
                </c:pt>
                <c:pt idx="1428">
                  <c:v>3.9991667479496824E-3</c:v>
                </c:pt>
                <c:pt idx="1429">
                  <c:v>4.5017116104669238E-3</c:v>
                </c:pt>
                <c:pt idx="1430">
                  <c:v>5.0770050014918482E-3</c:v>
                </c:pt>
                <c:pt idx="1431">
                  <c:v>5.7304518621015457E-3</c:v>
                </c:pt>
                <c:pt idx="1432">
                  <c:v>6.4772543206158264E-3</c:v>
                </c:pt>
                <c:pt idx="1433">
                  <c:v>6.673883097722955E-3</c:v>
                </c:pt>
                <c:pt idx="1434">
                  <c:v>5.6655004258802169E-3</c:v>
                </c:pt>
                <c:pt idx="1435">
                  <c:v>4.0926985987933357E-3</c:v>
                </c:pt>
                <c:pt idx="1436">
                  <c:v>2.5925504105152983E-3</c:v>
                </c:pt>
                <c:pt idx="1437">
                  <c:v>1.1279361128189622E-3</c:v>
                </c:pt>
                <c:pt idx="1438">
                  <c:v>-3.2101146355264457E-4</c:v>
                </c:pt>
                <c:pt idx="1439">
                  <c:v>-1.7748948031432563E-3</c:v>
                </c:pt>
                <c:pt idx="1440">
                  <c:v>-3.2603888729565234E-3</c:v>
                </c:pt>
                <c:pt idx="1441">
                  <c:v>-4.7958684427132081E-3</c:v>
                </c:pt>
                <c:pt idx="1442">
                  <c:v>-5.7530727028580909E-3</c:v>
                </c:pt>
                <c:pt idx="1443">
                  <c:v>-5.4975976241611081E-3</c:v>
                </c:pt>
                <c:pt idx="1444">
                  <c:v>-4.6678766416665442E-3</c:v>
                </c:pt>
                <c:pt idx="1445">
                  <c:v>-3.9157462450833246E-3</c:v>
                </c:pt>
                <c:pt idx="1446">
                  <c:v>-3.2261796466956437E-3</c:v>
                </c:pt>
                <c:pt idx="1447">
                  <c:v>-2.5838229431829644E-3</c:v>
                </c:pt>
                <c:pt idx="1448">
                  <c:v>-1.9848694607750715E-3</c:v>
                </c:pt>
                <c:pt idx="1449">
                  <c:v>-1.4152572948257836E-3</c:v>
                </c:pt>
                <c:pt idx="1450">
                  <c:v>-8.6988022816171257E-4</c:v>
                </c:pt>
                <c:pt idx="1451">
                  <c:v>-3.3760726742388856E-4</c:v>
                </c:pt>
                <c:pt idx="1452">
                  <c:v>5.5461766193815204E-5</c:v>
                </c:pt>
                <c:pt idx="1453">
                  <c:v>1.8455627651349163E-4</c:v>
                </c:pt>
                <c:pt idx="1454">
                  <c:v>1.8348966836547007E-4</c:v>
                </c:pt>
                <c:pt idx="1455">
                  <c:v>1.8512014048443611E-4</c:v>
                </c:pt>
                <c:pt idx="1456">
                  <c:v>1.8843429380940643E-4</c:v>
                </c:pt>
                <c:pt idx="1457">
                  <c:v>1.9473357931511643E-4</c:v>
                </c:pt>
                <c:pt idx="1458">
                  <c:v>2.0404994523025627E-4</c:v>
                </c:pt>
                <c:pt idx="1459">
                  <c:v>2.172695547438419E-4</c:v>
                </c:pt>
                <c:pt idx="1460">
                  <c:v>2.3332412450217097E-4</c:v>
                </c:pt>
                <c:pt idx="1461">
                  <c:v>2.5324120562775112E-4</c:v>
                </c:pt>
                <c:pt idx="1462">
                  <c:v>2.7700285327566371E-4</c:v>
                </c:pt>
                <c:pt idx="1463">
                  <c:v>3.0682869219093932E-4</c:v>
                </c:pt>
                <c:pt idx="1464">
                  <c:v>3.4457261673798617E-4</c:v>
                </c:pt>
                <c:pt idx="1465">
                  <c:v>3.8896024429689255E-4</c:v>
                </c:pt>
                <c:pt idx="1466">
                  <c:v>4.397449487145145E-4</c:v>
                </c:pt>
                <c:pt idx="1467">
                  <c:v>4.973594374415738E-4</c:v>
                </c:pt>
                <c:pt idx="1468">
                  <c:v>5.6060448559913808E-4</c:v>
                </c:pt>
                <c:pt idx="1469">
                  <c:v>6.3099826938282032E-4</c:v>
                </c:pt>
                <c:pt idx="1470">
                  <c:v>7.1299130859035905E-4</c:v>
                </c:pt>
                <c:pt idx="1471">
                  <c:v>8.0469738328799666E-4</c:v>
                </c:pt>
                <c:pt idx="1472">
                  <c:v>9.0335756077537484E-4</c:v>
                </c:pt>
                <c:pt idx="1473">
                  <c:v>9.979835122635736E-4</c:v>
                </c:pt>
                <c:pt idx="1474">
                  <c:v>1.1006303474698101E-3</c:v>
                </c:pt>
                <c:pt idx="1475">
                  <c:v>1.2187108569945819E-3</c:v>
                </c:pt>
                <c:pt idx="1476">
                  <c:v>1.3568787764408859E-3</c:v>
                </c:pt>
                <c:pt idx="1477">
                  <c:v>1.5187839713355102E-3</c:v>
                </c:pt>
                <c:pt idx="1478">
                  <c:v>1.7037724231224413E-3</c:v>
                </c:pt>
                <c:pt idx="1479">
                  <c:v>1.9150740942240768E-3</c:v>
                </c:pt>
                <c:pt idx="1480">
                  <c:v>2.1565825595001174E-3</c:v>
                </c:pt>
                <c:pt idx="1481">
                  <c:v>2.4340888808081955E-3</c:v>
                </c:pt>
                <c:pt idx="1482">
                  <c:v>2.7484238076864943E-3</c:v>
                </c:pt>
                <c:pt idx="1483">
                  <c:v>2.9833601588207946E-3</c:v>
                </c:pt>
                <c:pt idx="1484">
                  <c:v>3.0076129066125864E-3</c:v>
                </c:pt>
                <c:pt idx="1485">
                  <c:v>2.9544879520937779E-3</c:v>
                </c:pt>
                <c:pt idx="1486">
                  <c:v>2.9504843310856109E-3</c:v>
                </c:pt>
                <c:pt idx="1487">
                  <c:v>2.9889811458339759E-3</c:v>
                </c:pt>
                <c:pt idx="1488">
                  <c:v>3.0726874575024497E-3</c:v>
                </c:pt>
                <c:pt idx="1489">
                  <c:v>3.2121986449171452E-3</c:v>
                </c:pt>
                <c:pt idx="1490">
                  <c:v>3.3951192868900597E-3</c:v>
                </c:pt>
                <c:pt idx="1491">
                  <c:v>3.6445616700980848E-3</c:v>
                </c:pt>
                <c:pt idx="1492">
                  <c:v>3.9433337532141736E-3</c:v>
                </c:pt>
                <c:pt idx="1493">
                  <c:v>3.9173905071761802E-3</c:v>
                </c:pt>
                <c:pt idx="1494">
                  <c:v>3.1794043107305115E-3</c:v>
                </c:pt>
                <c:pt idx="1495">
                  <c:v>2.1045543432981445E-3</c:v>
                </c:pt>
                <c:pt idx="1496">
                  <c:v>1.0600000135893408E-3</c:v>
                </c:pt>
                <c:pt idx="1497">
                  <c:v>3.6745913184699206E-5</c:v>
                </c:pt>
                <c:pt idx="1498">
                  <c:v>-9.875255837144476E-4</c:v>
                </c:pt>
                <c:pt idx="1499">
                  <c:v>-2.0274848396602246E-3</c:v>
                </c:pt>
                <c:pt idx="1500">
                  <c:v>-3.0996752023946172E-3</c:v>
                </c:pt>
                <c:pt idx="1501">
                  <c:v>-4.2136073053715356E-3</c:v>
                </c:pt>
                <c:pt idx="1502">
                  <c:v>-4.9574369116115614E-3</c:v>
                </c:pt>
                <c:pt idx="1503">
                  <c:v>-4.8933724804676526E-3</c:v>
                </c:pt>
                <c:pt idx="1504">
                  <c:v>-4.4587801628884821E-3</c:v>
                </c:pt>
                <c:pt idx="1505">
                  <c:v>-4.1021396219913684E-3</c:v>
                </c:pt>
                <c:pt idx="1506">
                  <c:v>-3.8108515084085376E-3</c:v>
                </c:pt>
                <c:pt idx="1507">
                  <c:v>-3.5794606292203772E-3</c:v>
                </c:pt>
                <c:pt idx="1508">
                  <c:v>-3.4066647689826876E-3</c:v>
                </c:pt>
                <c:pt idx="1509">
                  <c:v>-3.2924163842328888E-3</c:v>
                </c:pt>
                <c:pt idx="1510">
                  <c:v>-3.223556875845442E-3</c:v>
                </c:pt>
                <c:pt idx="1511">
                  <c:v>-3.2117186993911298E-3</c:v>
                </c:pt>
                <c:pt idx="1512">
                  <c:v>-3.2475816235979595E-3</c:v>
                </c:pt>
                <c:pt idx="1513">
                  <c:v>-3.3345727085014811E-3</c:v>
                </c:pt>
                <c:pt idx="1514">
                  <c:v>-3.3383866671812946E-3</c:v>
                </c:pt>
                <c:pt idx="1515">
                  <c:v>-3.1087747829269853E-3</c:v>
                </c:pt>
                <c:pt idx="1516">
                  <c:v>-2.7933828391082014E-3</c:v>
                </c:pt>
                <c:pt idx="1517">
                  <c:v>-2.5195534160999643E-3</c:v>
                </c:pt>
                <c:pt idx="1518">
                  <c:v>-2.281916252684001E-3</c:v>
                </c:pt>
                <c:pt idx="1519">
                  <c:v>-2.0854710207078631E-3</c:v>
                </c:pt>
                <c:pt idx="1520">
                  <c:v>-1.9155729182129407E-3</c:v>
                </c:pt>
                <c:pt idx="1521">
                  <c:v>-1.7800274058402106E-3</c:v>
                </c:pt>
                <c:pt idx="1522">
                  <c:v>-1.6711726580660425E-3</c:v>
                </c:pt>
                <c:pt idx="1523">
                  <c:v>-1.5033565873964255E-3</c:v>
                </c:pt>
                <c:pt idx="1524">
                  <c:v>-1.1810671405445322E-3</c:v>
                </c:pt>
                <c:pt idx="1525">
                  <c:v>-7.9347821976624049E-4</c:v>
                </c:pt>
                <c:pt idx="1526">
                  <c:v>-4.1731217746615546E-4</c:v>
                </c:pt>
                <c:pt idx="1527">
                  <c:v>-4.8355839160496896E-5</c:v>
                </c:pt>
                <c:pt idx="1528">
                  <c:v>3.2018403918387234E-4</c:v>
                </c:pt>
                <c:pt idx="1529">
                  <c:v>6.9336905934979439E-4</c:v>
                </c:pt>
                <c:pt idx="1530">
                  <c:v>1.0774934324794851E-3</c:v>
                </c:pt>
                <c:pt idx="1531">
                  <c:v>1.4793926007965331E-3</c:v>
                </c:pt>
                <c:pt idx="1532">
                  <c:v>1.9022216222036438E-3</c:v>
                </c:pt>
                <c:pt idx="1533">
                  <c:v>2.1992274810416759E-3</c:v>
                </c:pt>
                <c:pt idx="1534">
                  <c:v>2.218188859485729E-3</c:v>
                </c:pt>
                <c:pt idx="1535">
                  <c:v>2.1055114732303347E-3</c:v>
                </c:pt>
                <c:pt idx="1536">
                  <c:v>2.0343993240538676E-3</c:v>
                </c:pt>
                <c:pt idx="1537">
                  <c:v>1.9940619242599499E-3</c:v>
                </c:pt>
                <c:pt idx="1538">
                  <c:v>1.9792470130528582E-3</c:v>
                </c:pt>
                <c:pt idx="1539">
                  <c:v>2.0074476316323487E-3</c:v>
                </c:pt>
                <c:pt idx="1540">
                  <c:v>2.0647210185723596E-3</c:v>
                </c:pt>
                <c:pt idx="1541">
                  <c:v>2.1543492019204958E-3</c:v>
                </c:pt>
                <c:pt idx="1542">
                  <c:v>2.2804515700724799E-3</c:v>
                </c:pt>
                <c:pt idx="1543">
                  <c:v>2.4313386594628046E-3</c:v>
                </c:pt>
                <c:pt idx="1544">
                  <c:v>2.5029708530970481E-3</c:v>
                </c:pt>
                <c:pt idx="1545">
                  <c:v>2.3570663172699266E-3</c:v>
                </c:pt>
                <c:pt idx="1546">
                  <c:v>2.1264146400832903E-3</c:v>
                </c:pt>
                <c:pt idx="1547">
                  <c:v>1.9319213305721368E-3</c:v>
                </c:pt>
                <c:pt idx="1548">
                  <c:v>1.7651397251076892E-3</c:v>
                </c:pt>
                <c:pt idx="1549">
                  <c:v>1.6292129231127207E-3</c:v>
                </c:pt>
                <c:pt idx="1550">
                  <c:v>1.5134842643619074E-3</c:v>
                </c:pt>
                <c:pt idx="1551">
                  <c:v>1.4263149359240279E-3</c:v>
                </c:pt>
                <c:pt idx="1552">
                  <c:v>1.3623574815170563E-3</c:v>
                </c:pt>
                <c:pt idx="1553">
                  <c:v>1.3948022439531735E-3</c:v>
                </c:pt>
                <c:pt idx="1554">
                  <c:v>1.6024053128273663E-3</c:v>
                </c:pt>
                <c:pt idx="1555">
                  <c:v>1.9141270989546226E-3</c:v>
                </c:pt>
                <c:pt idx="1556">
                  <c:v>2.2567730801276694E-3</c:v>
                </c:pt>
                <c:pt idx="1557">
                  <c:v>2.6371573674799213E-3</c:v>
                </c:pt>
                <c:pt idx="1558">
                  <c:v>3.0554172651308599E-3</c:v>
                </c:pt>
                <c:pt idx="1559">
                  <c:v>3.5133255508659656E-3</c:v>
                </c:pt>
                <c:pt idx="1560">
                  <c:v>4.0402387774746444E-3</c:v>
                </c:pt>
                <c:pt idx="1561">
                  <c:v>4.6190794646821798E-3</c:v>
                </c:pt>
                <c:pt idx="1562">
                  <c:v>5.274823987371541E-3</c:v>
                </c:pt>
                <c:pt idx="1563">
                  <c:v>6.0216522043288565E-3</c:v>
                </c:pt>
                <c:pt idx="1564">
                  <c:v>6.4055327284076886E-3</c:v>
                </c:pt>
                <c:pt idx="1565">
                  <c:v>5.9918314580465299E-3</c:v>
                </c:pt>
                <c:pt idx="1566">
                  <c:v>5.2075937542979817E-3</c:v>
                </c:pt>
                <c:pt idx="1567">
                  <c:v>4.5126207397346045E-3</c:v>
                </c:pt>
                <c:pt idx="1568">
                  <c:v>3.891114080279257E-3</c:v>
                </c:pt>
                <c:pt idx="1569">
                  <c:v>3.3227811498292075E-3</c:v>
                </c:pt>
                <c:pt idx="1570">
                  <c:v>2.81190788387288E-3</c:v>
                </c:pt>
                <c:pt idx="1571">
                  <c:v>2.3418937597741241E-3</c:v>
                </c:pt>
                <c:pt idx="1572">
                  <c:v>1.9148492834569091E-3</c:v>
                </c:pt>
                <c:pt idx="1573">
                  <c:v>1.5107751094774523E-3</c:v>
                </c:pt>
                <c:pt idx="1574">
                  <c:v>1.3788609758862186E-3</c:v>
                </c:pt>
                <c:pt idx="1575">
                  <c:v>1.7463664603392373E-3</c:v>
                </c:pt>
                <c:pt idx="1576">
                  <c:v>2.3882476807043015E-3</c:v>
                </c:pt>
                <c:pt idx="1577">
                  <c:v>3.0658311513193301E-3</c:v>
                </c:pt>
                <c:pt idx="1578">
                  <c:v>3.7877110748146593E-3</c:v>
                </c:pt>
                <c:pt idx="1579">
                  <c:v>4.5732109617445662E-3</c:v>
                </c:pt>
                <c:pt idx="1580">
                  <c:v>5.4340737129537839E-3</c:v>
                </c:pt>
                <c:pt idx="1581">
                  <c:v>6.3861919608863482E-3</c:v>
                </c:pt>
                <c:pt idx="1582">
                  <c:v>7.4422211247581523E-3</c:v>
                </c:pt>
                <c:pt idx="1583">
                  <c:v>7.8672343569320003E-3</c:v>
                </c:pt>
                <c:pt idx="1584">
                  <c:v>6.9421358002364677E-3</c:v>
                </c:pt>
                <c:pt idx="1585">
                  <c:v>5.3818380226387874E-3</c:v>
                </c:pt>
                <c:pt idx="1586">
                  <c:v>3.8999801474946154E-3</c:v>
                </c:pt>
                <c:pt idx="1587">
                  <c:v>2.4755623270396529E-3</c:v>
                </c:pt>
                <c:pt idx="1588">
                  <c:v>1.0944993372849778E-3</c:v>
                </c:pt>
                <c:pt idx="1589">
                  <c:v>-2.6725016260273056E-4</c:v>
                </c:pt>
                <c:pt idx="1590">
                  <c:v>-1.6300028446330278E-3</c:v>
                </c:pt>
                <c:pt idx="1591">
                  <c:v>-3.0148749830396691E-3</c:v>
                </c:pt>
                <c:pt idx="1592">
                  <c:v>-4.4465552321937317E-3</c:v>
                </c:pt>
                <c:pt idx="1593">
                  <c:v>-5.9511633085019529E-3</c:v>
                </c:pt>
                <c:pt idx="1594">
                  <c:v>-6.8205224540892279E-3</c:v>
                </c:pt>
                <c:pt idx="1595">
                  <c:v>-6.3095079549282135E-3</c:v>
                </c:pt>
                <c:pt idx="1596">
                  <c:v>-5.1745649386748692E-3</c:v>
                </c:pt>
                <c:pt idx="1597">
                  <c:v>-4.0967134968135643E-3</c:v>
                </c:pt>
                <c:pt idx="1598">
                  <c:v>-3.1024398663769387E-3</c:v>
                </c:pt>
                <c:pt idx="1599">
                  <c:v>-2.1459109363481861E-3</c:v>
                </c:pt>
                <c:pt idx="1600">
                  <c:v>-1.2225699811066796E-3</c:v>
                </c:pt>
                <c:pt idx="1601">
                  <c:v>-3.1837909990463533E-4</c:v>
                </c:pt>
                <c:pt idx="1602">
                  <c:v>5.7948503329527325E-4</c:v>
                </c:pt>
                <c:pt idx="1603">
                  <c:v>1.2120958378438256E-3</c:v>
                </c:pt>
                <c:pt idx="1604">
                  <c:v>1.3194003439983028E-3</c:v>
                </c:pt>
                <c:pt idx="1605">
                  <c:v>1.1747370270012594E-3</c:v>
                </c:pt>
                <c:pt idx="1606">
                  <c:v>1.0494955246389778E-3</c:v>
                </c:pt>
                <c:pt idx="1607">
                  <c:v>9.4149449232313785E-4</c:v>
                </c:pt>
                <c:pt idx="1608">
                  <c:v>8.492453584422456E-4</c:v>
                </c:pt>
                <c:pt idx="1609">
                  <c:v>7.6933957801284339E-4</c:v>
                </c:pt>
                <c:pt idx="1610">
                  <c:v>7.0268891494867989E-4</c:v>
                </c:pt>
                <c:pt idx="1611">
                  <c:v>6.4726171343292992E-4</c:v>
                </c:pt>
                <c:pt idx="1612">
                  <c:v>6.0202606171041995E-4</c:v>
                </c:pt>
                <c:pt idx="1613">
                  <c:v>5.6506123145161824E-4</c:v>
                </c:pt>
                <c:pt idx="1614">
                  <c:v>4.01148668619112E-4</c:v>
                </c:pt>
                <c:pt idx="1615">
                  <c:v>-2.7490929686687453E-5</c:v>
                </c:pt>
                <c:pt idx="1616">
                  <c:v>-5.9336750494416582E-4</c:v>
                </c:pt>
                <c:pt idx="1617">
                  <c:v>-1.1698571217433837E-3</c:v>
                </c:pt>
                <c:pt idx="1618">
                  <c:v>-1.7627508510827388E-3</c:v>
                </c:pt>
                <c:pt idx="1619">
                  <c:v>-2.3879052967411994E-3</c:v>
                </c:pt>
                <c:pt idx="1620">
                  <c:v>-3.0468418921998086E-3</c:v>
                </c:pt>
                <c:pt idx="1621">
                  <c:v>-3.7573113087544289E-3</c:v>
                </c:pt>
                <c:pt idx="1622">
                  <c:v>-4.5349250569437002E-3</c:v>
                </c:pt>
                <c:pt idx="1623">
                  <c:v>-5.3725348459921574E-3</c:v>
                </c:pt>
                <c:pt idx="1624">
                  <c:v>-5.8904536442467206E-3</c:v>
                </c:pt>
                <c:pt idx="1625">
                  <c:v>-5.6863792519131614E-3</c:v>
                </c:pt>
                <c:pt idx="1626">
                  <c:v>-5.1560265452157859E-3</c:v>
                </c:pt>
                <c:pt idx="1627">
                  <c:v>-4.7120310091502944E-3</c:v>
                </c:pt>
                <c:pt idx="1628">
                  <c:v>-4.3495954579248382E-3</c:v>
                </c:pt>
                <c:pt idx="1629">
                  <c:v>-4.0506857703512334E-3</c:v>
                </c:pt>
                <c:pt idx="1630">
                  <c:v>-3.8229584379657314E-3</c:v>
                </c:pt>
                <c:pt idx="1631">
                  <c:v>-3.656309918791764E-3</c:v>
                </c:pt>
                <c:pt idx="1632">
                  <c:v>-3.5386256588967276E-3</c:v>
                </c:pt>
                <c:pt idx="1633">
                  <c:v>-3.3467089052648686E-3</c:v>
                </c:pt>
                <c:pt idx="1634">
                  <c:v>-2.9458074978062155E-3</c:v>
                </c:pt>
                <c:pt idx="1635">
                  <c:v>-2.4374510370348654E-3</c:v>
                </c:pt>
                <c:pt idx="1636">
                  <c:v>-1.9744313420587381E-3</c:v>
                </c:pt>
                <c:pt idx="1637">
                  <c:v>-1.5389549069911776E-3</c:v>
                </c:pt>
                <c:pt idx="1638">
                  <c:v>-1.1282570401479437E-3</c:v>
                </c:pt>
                <c:pt idx="1639">
                  <c:v>-7.3650573578795198E-4</c:v>
                </c:pt>
                <c:pt idx="1640">
                  <c:v>-3.557895260604816E-4</c:v>
                </c:pt>
                <c:pt idx="1641">
                  <c:v>1.9253812073585115E-5</c:v>
                </c:pt>
                <c:pt idx="1642">
                  <c:v>3.9457911608342975E-4</c:v>
                </c:pt>
                <c:pt idx="1643">
                  <c:v>7.7489241367254371E-4</c:v>
                </c:pt>
                <c:pt idx="1644">
                  <c:v>1.1674723744107553E-3</c:v>
                </c:pt>
                <c:pt idx="1645">
                  <c:v>1.4438185027374865E-3</c:v>
                </c:pt>
                <c:pt idx="1646">
                  <c:v>1.4676411857959591E-3</c:v>
                </c:pt>
                <c:pt idx="1647">
                  <c:v>1.3834460035094761E-3</c:v>
                </c:pt>
                <c:pt idx="1648">
                  <c:v>1.316686390347842E-3</c:v>
                </c:pt>
                <c:pt idx="1649">
                  <c:v>1.2704753038093083E-3</c:v>
                </c:pt>
                <c:pt idx="1650">
                  <c:v>1.2505270504793388E-3</c:v>
                </c:pt>
                <c:pt idx="1651">
                  <c:v>1.2459483741807129E-3</c:v>
                </c:pt>
                <c:pt idx="1652">
                  <c:v>1.2643537764481991E-3</c:v>
                </c:pt>
                <c:pt idx="1653">
                  <c:v>1.3000455227368899E-3</c:v>
                </c:pt>
                <c:pt idx="1654">
                  <c:v>1.2874870848571557E-3</c:v>
                </c:pt>
                <c:pt idx="1655">
                  <c:v>1.1570928315338437E-3</c:v>
                </c:pt>
                <c:pt idx="1656">
                  <c:v>9.7551918912303298E-4</c:v>
                </c:pt>
                <c:pt idx="1657">
                  <c:v>8.0850288420690269E-4</c:v>
                </c:pt>
                <c:pt idx="1658">
                  <c:v>6.526387272400029E-4</c:v>
                </c:pt>
                <c:pt idx="1659">
                  <c:v>5.0971769386822278E-4</c:v>
                </c:pt>
                <c:pt idx="1660">
                  <c:v>3.7270108124833675E-4</c:v>
                </c:pt>
                <c:pt idx="1661">
                  <c:v>2.4196425316224418E-4</c:v>
                </c:pt>
                <c:pt idx="1662">
                  <c:v>1.1549653369447942E-4</c:v>
                </c:pt>
                <c:pt idx="1663">
                  <c:v>-9.1977452071445769E-6</c:v>
                </c:pt>
                <c:pt idx="1664">
                  <c:v>-1.3377860810013126E-4</c:v>
                </c:pt>
                <c:pt idx="1665">
                  <c:v>-1.3451722615762554E-4</c:v>
                </c:pt>
                <c:pt idx="1666">
                  <c:v>1.1468907019929004E-4</c:v>
                </c:pt>
                <c:pt idx="1667">
                  <c:v>4.9125443927642068E-4</c:v>
                </c:pt>
                <c:pt idx="1668">
                  <c:v>8.7571397123033798E-4</c:v>
                </c:pt>
                <c:pt idx="1669">
                  <c:v>1.272959920200511E-3</c:v>
                </c:pt>
                <c:pt idx="1670">
                  <c:v>1.6934814110804752E-3</c:v>
                </c:pt>
                <c:pt idx="1671">
                  <c:v>2.1408109466524924E-3</c:v>
                </c:pt>
                <c:pt idx="1672">
                  <c:v>2.6166337495264411E-3</c:v>
                </c:pt>
                <c:pt idx="1673">
                  <c:v>3.1426766105010942E-3</c:v>
                </c:pt>
                <c:pt idx="1674">
                  <c:v>3.4245841235526976E-3</c:v>
                </c:pt>
                <c:pt idx="1675">
                  <c:v>3.1778406011746412E-3</c:v>
                </c:pt>
                <c:pt idx="1676">
                  <c:v>2.6982661451542757E-3</c:v>
                </c:pt>
                <c:pt idx="1677">
                  <c:v>2.257587766570365E-3</c:v>
                </c:pt>
                <c:pt idx="1678">
                  <c:v>1.8513381343515226E-3</c:v>
                </c:pt>
                <c:pt idx="1679">
                  <c:v>1.4738447912547043E-3</c:v>
                </c:pt>
                <c:pt idx="1680">
                  <c:v>1.1204476333439284E-3</c:v>
                </c:pt>
                <c:pt idx="1681">
                  <c:v>7.8176757258342409E-4</c:v>
                </c:pt>
                <c:pt idx="1682">
                  <c:v>4.5895256929748599E-4</c:v>
                </c:pt>
                <c:pt idx="1683">
                  <c:v>1.4296864828486569E-4</c:v>
                </c:pt>
                <c:pt idx="1684">
                  <c:v>-7.2806619245712197E-5</c:v>
                </c:pt>
                <c:pt idx="1685">
                  <c:v>-9.3995272436181047E-5</c:v>
                </c:pt>
                <c:pt idx="1686">
                  <c:v>-1.8478851334120297E-5</c:v>
                </c:pt>
                <c:pt idx="1687">
                  <c:v>5.6595814710250058E-5</c:v>
                </c:pt>
                <c:pt idx="1688">
                  <c:v>1.3258112058500275E-4</c:v>
                </c:pt>
                <c:pt idx="1689">
                  <c:v>2.1050169476029333E-4</c:v>
                </c:pt>
                <c:pt idx="1690">
                  <c:v>2.9163835947745132E-4</c:v>
                </c:pt>
                <c:pt idx="1691">
                  <c:v>3.7763893105502086E-4</c:v>
                </c:pt>
                <c:pt idx="1692">
                  <c:v>4.6862455138723356E-4</c:v>
                </c:pt>
                <c:pt idx="1693">
                  <c:v>5.6885501006458789E-4</c:v>
                </c:pt>
                <c:pt idx="1694">
                  <c:v>6.7799766707816891E-4</c:v>
                </c:pt>
                <c:pt idx="1695">
                  <c:v>7.9672835443168823E-4</c:v>
                </c:pt>
                <c:pt idx="1696">
                  <c:v>9.2729399087579053E-4</c:v>
                </c:pt>
                <c:pt idx="1697">
                  <c:v>1.0702991793483021E-3</c:v>
                </c:pt>
                <c:pt idx="1698">
                  <c:v>1.2317399266783457E-3</c:v>
                </c:pt>
                <c:pt idx="1699">
                  <c:v>1.4120644997957464E-3</c:v>
                </c:pt>
                <c:pt idx="1700">
                  <c:v>1.6108646930287735E-3</c:v>
                </c:pt>
                <c:pt idx="1701">
                  <c:v>1.8411620774340615E-3</c:v>
                </c:pt>
                <c:pt idx="1702">
                  <c:v>2.0964519416500362E-3</c:v>
                </c:pt>
                <c:pt idx="1703">
                  <c:v>2.3888455475694235E-3</c:v>
                </c:pt>
                <c:pt idx="1704">
                  <c:v>2.5818589838854157E-3</c:v>
                </c:pt>
                <c:pt idx="1705">
                  <c:v>2.5445763093836548E-3</c:v>
                </c:pt>
                <c:pt idx="1706">
                  <c:v>2.4090788156612419E-3</c:v>
                </c:pt>
                <c:pt idx="1707">
                  <c:v>2.3160059702322195E-3</c:v>
                </c:pt>
                <c:pt idx="1708">
                  <c:v>2.2597260757649352E-3</c:v>
                </c:pt>
                <c:pt idx="1709">
                  <c:v>2.2390220811514812E-3</c:v>
                </c:pt>
                <c:pt idx="1710">
                  <c:v>2.2559237141149676E-3</c:v>
                </c:pt>
                <c:pt idx="1711">
                  <c:v>2.3056543358513093E-3</c:v>
                </c:pt>
                <c:pt idx="1712">
                  <c:v>2.3937558327702785E-3</c:v>
                </c:pt>
                <c:pt idx="1713">
                  <c:v>2.5165983694803644E-3</c:v>
                </c:pt>
                <c:pt idx="1714">
                  <c:v>2.5440920604610298E-3</c:v>
                </c:pt>
                <c:pt idx="1715">
                  <c:v>2.3368573973807263E-3</c:v>
                </c:pt>
                <c:pt idx="1716">
                  <c:v>2.0287784343979431E-3</c:v>
                </c:pt>
                <c:pt idx="1717">
                  <c:v>1.7506035314263171E-3</c:v>
                </c:pt>
                <c:pt idx="1718">
                  <c:v>1.5034853654771856E-3</c:v>
                </c:pt>
                <c:pt idx="1719">
                  <c:v>1.2804884020017752E-3</c:v>
                </c:pt>
                <c:pt idx="1720">
                  <c:v>1.0760543766265961E-3</c:v>
                </c:pt>
                <c:pt idx="1721">
                  <c:v>8.8899014853220583E-4</c:v>
                </c:pt>
                <c:pt idx="1722">
                  <c:v>7.1509727132840651E-4</c:v>
                </c:pt>
                <c:pt idx="1723">
                  <c:v>5.5262520864862827E-4</c:v>
                </c:pt>
                <c:pt idx="1724">
                  <c:v>3.9983506649371404E-4</c:v>
                </c:pt>
                <c:pt idx="1725">
                  <c:v>2.5477529366423968E-4</c:v>
                </c:pt>
                <c:pt idx="1726">
                  <c:v>1.1763174607856297E-4</c:v>
                </c:pt>
                <c:pt idx="1727">
                  <c:v>-1.6144428637761007E-5</c:v>
                </c:pt>
                <c:pt idx="1728">
                  <c:v>-1.5009959306613573E-4</c:v>
                </c:pt>
                <c:pt idx="1729">
                  <c:v>-2.8647846576211925E-4</c:v>
                </c:pt>
                <c:pt idx="1730">
                  <c:v>-4.2732546698931754E-4</c:v>
                </c:pt>
                <c:pt idx="1731">
                  <c:v>-5.7517849258372801E-4</c:v>
                </c:pt>
                <c:pt idx="1732">
                  <c:v>-7.321563557568506E-4</c:v>
                </c:pt>
                <c:pt idx="1733">
                  <c:v>-9.0175841813839946E-4</c:v>
                </c:pt>
                <c:pt idx="1734">
                  <c:v>-1.0788342846517784E-3</c:v>
                </c:pt>
                <c:pt idx="1735">
                  <c:v>-1.2637102808327045E-3</c:v>
                </c:pt>
                <c:pt idx="1736">
                  <c:v>-1.4621644808330823E-3</c:v>
                </c:pt>
                <c:pt idx="1737">
                  <c:v>-1.6805984430110766E-3</c:v>
                </c:pt>
                <c:pt idx="1738">
                  <c:v>-1.9272723492573726E-3</c:v>
                </c:pt>
                <c:pt idx="1739">
                  <c:v>-2.2045822359716772E-3</c:v>
                </c:pt>
                <c:pt idx="1740">
                  <c:v>-2.5124437850834918E-3</c:v>
                </c:pt>
                <c:pt idx="1741">
                  <c:v>-2.862900778499859E-3</c:v>
                </c:pt>
                <c:pt idx="1742">
                  <c:v>-3.2585340508507121E-3</c:v>
                </c:pt>
                <c:pt idx="1743">
                  <c:v>-3.7061404132322224E-3</c:v>
                </c:pt>
                <c:pt idx="1744">
                  <c:v>-4.2148810761449941E-3</c:v>
                </c:pt>
                <c:pt idx="1745">
                  <c:v>-4.4409734130395938E-3</c:v>
                </c:pt>
                <c:pt idx="1746">
                  <c:v>-4.0455072764140404E-3</c:v>
                </c:pt>
                <c:pt idx="1747">
                  <c:v>-3.3738628732548426E-3</c:v>
                </c:pt>
                <c:pt idx="1748">
                  <c:v>-2.7504341673086803E-3</c:v>
                </c:pt>
                <c:pt idx="1749">
                  <c:v>-2.1704045580196347E-3</c:v>
                </c:pt>
                <c:pt idx="1750">
                  <c:v>-1.6252852363550408E-3</c:v>
                </c:pt>
                <c:pt idx="1751">
                  <c:v>-1.1056730724258955E-3</c:v>
                </c:pt>
                <c:pt idx="1752">
                  <c:v>-6.0465928639567119E-4</c:v>
                </c:pt>
                <c:pt idx="1753">
                  <c:v>-1.1238740894806501E-4</c:v>
                </c:pt>
                <c:pt idx="1754">
                  <c:v>3.4597375425456057E-4</c:v>
                </c:pt>
                <c:pt idx="1755">
                  <c:v>7.4269862386235823E-4</c:v>
                </c:pt>
                <c:pt idx="1756">
                  <c:v>1.1185820947288774E-3</c:v>
                </c:pt>
                <c:pt idx="1757">
                  <c:v>1.5106739759939581E-3</c:v>
                </c:pt>
                <c:pt idx="1758">
                  <c:v>1.9286408212004897E-3</c:v>
                </c:pt>
                <c:pt idx="1759">
                  <c:v>2.3769445576296306E-3</c:v>
                </c:pt>
                <c:pt idx="1760">
                  <c:v>2.8614661278010723E-3</c:v>
                </c:pt>
                <c:pt idx="1761">
                  <c:v>3.3940528960414271E-3</c:v>
                </c:pt>
                <c:pt idx="1762">
                  <c:v>3.9793134054809699E-3</c:v>
                </c:pt>
                <c:pt idx="1763">
                  <c:v>4.6195704673908959E-3</c:v>
                </c:pt>
                <c:pt idx="1764">
                  <c:v>5.3411574489840574E-3</c:v>
                </c:pt>
                <c:pt idx="1765">
                  <c:v>5.8313587414366127E-3</c:v>
                </c:pt>
                <c:pt idx="1766">
                  <c:v>5.7908051715043467E-3</c:v>
                </c:pt>
                <c:pt idx="1767">
                  <c:v>5.5184571721378041E-3</c:v>
                </c:pt>
                <c:pt idx="1768">
                  <c:v>5.3338290262634827E-3</c:v>
                </c:pt>
                <c:pt idx="1769">
                  <c:v>5.2277579697870705E-3</c:v>
                </c:pt>
                <c:pt idx="1770">
                  <c:v>5.2095864889939274E-3</c:v>
                </c:pt>
                <c:pt idx="1771">
                  <c:v>5.2773522067048727E-3</c:v>
                </c:pt>
                <c:pt idx="1772">
                  <c:v>5.4242287244655836E-3</c:v>
                </c:pt>
                <c:pt idx="1773">
                  <c:v>5.6579445198349275E-3</c:v>
                </c:pt>
                <c:pt idx="1774">
                  <c:v>5.992034348876755E-3</c:v>
                </c:pt>
                <c:pt idx="1775">
                  <c:v>6.4204854338345925E-3</c:v>
                </c:pt>
                <c:pt idx="1776">
                  <c:v>6.6676529417916521E-3</c:v>
                </c:pt>
                <c:pt idx="1777">
                  <c:v>6.4927287211737619E-3</c:v>
                </c:pt>
                <c:pt idx="1778">
                  <c:v>6.1473754281244188E-3</c:v>
                </c:pt>
                <c:pt idx="1779">
                  <c:v>5.9061554511773383E-3</c:v>
                </c:pt>
                <c:pt idx="1780">
                  <c:v>5.7525906263392341E-3</c:v>
                </c:pt>
                <c:pt idx="1781">
                  <c:v>5.6897196437915021E-3</c:v>
                </c:pt>
                <c:pt idx="1782">
                  <c:v>5.7207152631610341E-3</c:v>
                </c:pt>
                <c:pt idx="1783">
                  <c:v>5.8391744050399694E-3</c:v>
                </c:pt>
                <c:pt idx="1784">
                  <c:v>6.0565557492306809E-3</c:v>
                </c:pt>
                <c:pt idx="1785">
                  <c:v>6.1115947914981358E-3</c:v>
                </c:pt>
                <c:pt idx="1786">
                  <c:v>5.7667742072569214E-3</c:v>
                </c:pt>
                <c:pt idx="1787">
                  <c:v>5.2451729208376225E-3</c:v>
                </c:pt>
                <c:pt idx="1788">
                  <c:v>4.8184098188764173E-3</c:v>
                </c:pt>
                <c:pt idx="1789">
                  <c:v>4.4584324254099269E-3</c:v>
                </c:pt>
                <c:pt idx="1790">
                  <c:v>4.175833605013831E-3</c:v>
                </c:pt>
                <c:pt idx="1791">
                  <c:v>3.9555508865566471E-3</c:v>
                </c:pt>
                <c:pt idx="1792">
                  <c:v>3.7896116058297692E-3</c:v>
                </c:pt>
                <c:pt idx="1793">
                  <c:v>3.6940768617228143E-3</c:v>
                </c:pt>
                <c:pt idx="1794">
                  <c:v>3.6571941835060601E-3</c:v>
                </c:pt>
                <c:pt idx="1795">
                  <c:v>3.6721442103863867E-3</c:v>
                </c:pt>
                <c:pt idx="1796">
                  <c:v>3.5855703112623919E-3</c:v>
                </c:pt>
                <c:pt idx="1797">
                  <c:v>3.238955161156451E-3</c:v>
                </c:pt>
                <c:pt idx="1798">
                  <c:v>2.7712747927432163E-3</c:v>
                </c:pt>
                <c:pt idx="1799">
                  <c:v>2.352725426038546E-3</c:v>
                </c:pt>
                <c:pt idx="1800">
                  <c:v>1.9715200090700538E-3</c:v>
                </c:pt>
                <c:pt idx="1801">
                  <c:v>1.6222205723192568E-3</c:v>
                </c:pt>
                <c:pt idx="1802">
                  <c:v>1.2991006975779549E-3</c:v>
                </c:pt>
                <c:pt idx="1803">
                  <c:v>9.9539430794817513E-4</c:v>
                </c:pt>
                <c:pt idx="1804">
                  <c:v>7.0975243992246132E-4</c:v>
                </c:pt>
                <c:pt idx="1805">
                  <c:v>4.3520810089512339E-4</c:v>
                </c:pt>
                <c:pt idx="1806">
                  <c:v>1.6711089308712611E-4</c:v>
                </c:pt>
                <c:pt idx="1807">
                  <c:v>-9.8259091813114819E-5</c:v>
                </c:pt>
                <c:pt idx="1808">
                  <c:v>-3.6539873034503918E-4</c:v>
                </c:pt>
                <c:pt idx="1809">
                  <c:v>-6.3841237206395949E-4</c:v>
                </c:pt>
                <c:pt idx="1810">
                  <c:v>-9.2110954949193701E-4</c:v>
                </c:pt>
                <c:pt idx="1811">
                  <c:v>-1.2210896565822611E-3</c:v>
                </c:pt>
                <c:pt idx="1812">
                  <c:v>-1.5382415437372966E-3</c:v>
                </c:pt>
                <c:pt idx="1813">
                  <c:v>-1.8818875687147086E-3</c:v>
                </c:pt>
                <c:pt idx="1814">
                  <c:v>-2.2554173166192725E-3</c:v>
                </c:pt>
                <c:pt idx="1815">
                  <c:v>-2.5173718728110639E-3</c:v>
                </c:pt>
                <c:pt idx="1816">
                  <c:v>-2.517730853440911E-3</c:v>
                </c:pt>
                <c:pt idx="1817">
                  <c:v>-2.4234490457642147E-3</c:v>
                </c:pt>
                <c:pt idx="1818">
                  <c:v>-2.3626395048689727E-3</c:v>
                </c:pt>
                <c:pt idx="1819">
                  <c:v>-2.3412205521353129E-3</c:v>
                </c:pt>
                <c:pt idx="1820">
                  <c:v>-2.3619210142395326E-3</c:v>
                </c:pt>
                <c:pt idx="1821">
                  <c:v>-2.4158034095014685E-3</c:v>
                </c:pt>
                <c:pt idx="1822">
                  <c:v>-2.5080548175164682E-3</c:v>
                </c:pt>
                <c:pt idx="1823">
                  <c:v>-2.6426737470870215E-3</c:v>
                </c:pt>
                <c:pt idx="1824">
                  <c:v>-2.8174375785717243E-3</c:v>
                </c:pt>
                <c:pt idx="1825">
                  <c:v>-3.0356344995051965E-3</c:v>
                </c:pt>
                <c:pt idx="1826">
                  <c:v>-3.437816512168782E-3</c:v>
                </c:pt>
                <c:pt idx="1827">
                  <c:v>-4.1597212942194395E-3</c:v>
                </c:pt>
                <c:pt idx="1828">
                  <c:v>-5.0795454777990395E-3</c:v>
                </c:pt>
                <c:pt idx="1829">
                  <c:v>-6.077693542458731E-3</c:v>
                </c:pt>
                <c:pt idx="1830">
                  <c:v>-7.1857187266538168E-3</c:v>
                </c:pt>
                <c:pt idx="1831">
                  <c:v>-8.4005274346863751E-3</c:v>
                </c:pt>
                <c:pt idx="1832">
                  <c:v>-9.738045922317945E-3</c:v>
                </c:pt>
                <c:pt idx="1833">
                  <c:v>-1.1224523003987484E-2</c:v>
                </c:pt>
                <c:pt idx="1834">
                  <c:v>-1.2906792838725454E-2</c:v>
                </c:pt>
                <c:pt idx="1835">
                  <c:v>-1.3725711756880232E-2</c:v>
                </c:pt>
                <c:pt idx="1836">
                  <c:v>-1.2599436804034648E-2</c:v>
                </c:pt>
                <c:pt idx="1837">
                  <c:v>-1.0551675069402529E-2</c:v>
                </c:pt>
                <c:pt idx="1838">
                  <c:v>-8.6885763768155874E-3</c:v>
                </c:pt>
                <c:pt idx="1839">
                  <c:v>-6.9543018669835878E-3</c:v>
                </c:pt>
                <c:pt idx="1840">
                  <c:v>-5.3501803502287656E-3</c:v>
                </c:pt>
                <c:pt idx="1841">
                  <c:v>-3.8156463415529107E-3</c:v>
                </c:pt>
                <c:pt idx="1842">
                  <c:v>-2.3489367539531116E-3</c:v>
                </c:pt>
                <c:pt idx="1843">
                  <c:v>-9.1970760097290433E-4</c:v>
                </c:pt>
                <c:pt idx="1844">
                  <c:v>4.9480783378792672E-4</c:v>
                </c:pt>
                <c:pt idx="1845">
                  <c:v>1.5018420653972132E-3</c:v>
                </c:pt>
                <c:pt idx="1846">
                  <c:v>1.708265772370195E-3</c:v>
                </c:pt>
                <c:pt idx="1847">
                  <c:v>1.5204763598938185E-3</c:v>
                </c:pt>
                <c:pt idx="1848">
                  <c:v>1.3572483217727997E-3</c:v>
                </c:pt>
                <c:pt idx="1849">
                  <c:v>1.2196484294836607E-3</c:v>
                </c:pt>
                <c:pt idx="1850">
                  <c:v>1.1006110476541819E-3</c:v>
                </c:pt>
                <c:pt idx="1851">
                  <c:v>9.9736448422840991E-4</c:v>
                </c:pt>
                <c:pt idx="1852">
                  <c:v>9.0937191068031411E-4</c:v>
                </c:pt>
                <c:pt idx="1853">
                  <c:v>8.3688166729890096E-4</c:v>
                </c:pt>
                <c:pt idx="1854">
                  <c:v>7.7827443665225236E-4</c:v>
                </c:pt>
                <c:pt idx="1855">
                  <c:v>7.3009893274143475E-4</c:v>
                </c:pt>
                <c:pt idx="1856">
                  <c:v>8.343521108422308E-4</c:v>
                </c:pt>
                <c:pt idx="1857">
                  <c:v>1.2316119481763504E-3</c:v>
                </c:pt>
                <c:pt idx="1858">
                  <c:v>1.7875028389113786E-3</c:v>
                </c:pt>
                <c:pt idx="1859">
                  <c:v>2.37327926863376E-3</c:v>
                </c:pt>
                <c:pt idx="1860">
                  <c:v>2.9887563418791153E-3</c:v>
                </c:pt>
                <c:pt idx="1861">
                  <c:v>3.6553805255317411E-3</c:v>
                </c:pt>
                <c:pt idx="1862">
                  <c:v>4.37452962284698E-3</c:v>
                </c:pt>
                <c:pt idx="1863">
                  <c:v>5.1704962875085414E-3</c:v>
                </c:pt>
                <c:pt idx="1864">
                  <c:v>6.0363599983220958E-3</c:v>
                </c:pt>
                <c:pt idx="1865">
                  <c:v>6.5364917672390797E-3</c:v>
                </c:pt>
                <c:pt idx="1866">
                  <c:v>6.2119567174170141E-3</c:v>
                </c:pt>
                <c:pt idx="1867">
                  <c:v>5.4946063273279807E-3</c:v>
                </c:pt>
                <c:pt idx="1868">
                  <c:v>4.8755248655470602E-3</c:v>
                </c:pt>
                <c:pt idx="1869">
                  <c:v>4.3206424794692338E-3</c:v>
                </c:pt>
                <c:pt idx="1870">
                  <c:v>3.8459423340632386E-3</c:v>
                </c:pt>
                <c:pt idx="1871">
                  <c:v>3.4264637570909336E-3</c:v>
                </c:pt>
                <c:pt idx="1872">
                  <c:v>3.0608809142736435E-3</c:v>
                </c:pt>
                <c:pt idx="1873">
                  <c:v>2.7441581920819406E-3</c:v>
                </c:pt>
                <c:pt idx="1874">
                  <c:v>2.4710129400942133E-3</c:v>
                </c:pt>
                <c:pt idx="1875">
                  <c:v>2.2349481514218365E-3</c:v>
                </c:pt>
                <c:pt idx="1876">
                  <c:v>1.9723137892345608E-3</c:v>
                </c:pt>
                <c:pt idx="1877">
                  <c:v>1.6164212729145627E-3</c:v>
                </c:pt>
                <c:pt idx="1878">
                  <c:v>1.2224695063319303E-3</c:v>
                </c:pt>
                <c:pt idx="1879">
                  <c:v>8.4742368055164123E-4</c:v>
                </c:pt>
                <c:pt idx="1880">
                  <c:v>4.8758814245792367E-4</c:v>
                </c:pt>
                <c:pt idx="1881">
                  <c:v>1.3486026756638178E-4</c:v>
                </c:pt>
                <c:pt idx="1882">
                  <c:v>-2.154734401459287E-4</c:v>
                </c:pt>
                <c:pt idx="1883">
                  <c:v>-5.697306730657357E-4</c:v>
                </c:pt>
                <c:pt idx="1884">
                  <c:v>-9.3430382497534676E-4</c:v>
                </c:pt>
                <c:pt idx="1885">
                  <c:v>-1.3122959490309203E-3</c:v>
                </c:pt>
                <c:pt idx="1886">
                  <c:v>-1.7115651309958892E-3</c:v>
                </c:pt>
                <c:pt idx="1887">
                  <c:v>-1.9392736133297113E-3</c:v>
                </c:pt>
                <c:pt idx="1888">
                  <c:v>-1.8034779724449028E-3</c:v>
                </c:pt>
                <c:pt idx="1889">
                  <c:v>-1.497010359000045E-3</c:v>
                </c:pt>
                <c:pt idx="1890">
                  <c:v>-1.216314225506956E-3</c:v>
                </c:pt>
                <c:pt idx="1891">
                  <c:v>-9.5369820421948779E-4</c:v>
                </c:pt>
                <c:pt idx="1892">
                  <c:v>-7.0715870933369383E-4</c:v>
                </c:pt>
                <c:pt idx="1893">
                  <c:v>-4.7037702511408173E-4</c:v>
                </c:pt>
                <c:pt idx="1894">
                  <c:v>-2.4245685397070057E-4</c:v>
                </c:pt>
                <c:pt idx="1895">
                  <c:v>-1.7134079964368259E-5</c:v>
                </c:pt>
                <c:pt idx="1896">
                  <c:v>2.6886524815067543E-4</c:v>
                </c:pt>
                <c:pt idx="1897">
                  <c:v>6.8079024443540813E-4</c:v>
                </c:pt>
                <c:pt idx="1898">
                  <c:v>1.1649657566736155E-3</c:v>
                </c:pt>
                <c:pt idx="1899">
                  <c:v>1.6679770507413059E-3</c:v>
                </c:pt>
                <c:pt idx="1900">
                  <c:v>2.1978881000655525E-3</c:v>
                </c:pt>
                <c:pt idx="1901">
                  <c:v>2.7608790609564859E-3</c:v>
                </c:pt>
                <c:pt idx="1902">
                  <c:v>3.363723879940478E-3</c:v>
                </c:pt>
                <c:pt idx="1903">
                  <c:v>4.0277514050959242E-3</c:v>
                </c:pt>
                <c:pt idx="1904">
                  <c:v>4.7471359181170238E-3</c:v>
                </c:pt>
                <c:pt idx="1905">
                  <c:v>5.5476078576962833E-3</c:v>
                </c:pt>
                <c:pt idx="1906">
                  <c:v>6.4384386396943698E-3</c:v>
                </c:pt>
                <c:pt idx="1907">
                  <c:v>6.9604666911622483E-3</c:v>
                </c:pt>
                <c:pt idx="1908">
                  <c:v>6.6817749334968021E-3</c:v>
                </c:pt>
                <c:pt idx="1909">
                  <c:v>6.0287386742189876E-3</c:v>
                </c:pt>
                <c:pt idx="1910">
                  <c:v>5.4785752954318806E-3</c:v>
                </c:pt>
                <c:pt idx="1911">
                  <c:v>5.0283496848366419E-3</c:v>
                </c:pt>
                <c:pt idx="1912">
                  <c:v>4.6499020224046485E-3</c:v>
                </c:pt>
                <c:pt idx="1913">
                  <c:v>4.3408476537650474E-3</c:v>
                </c:pt>
                <c:pt idx="1914">
                  <c:v>4.103195054636838E-3</c:v>
                </c:pt>
                <c:pt idx="1915">
                  <c:v>3.9339310615919476E-3</c:v>
                </c:pt>
                <c:pt idx="1916">
                  <c:v>3.7456297755908688E-3</c:v>
                </c:pt>
                <c:pt idx="1917">
                  <c:v>3.4570026520346895E-3</c:v>
                </c:pt>
                <c:pt idx="1918">
                  <c:v>3.1358942547188118E-3</c:v>
                </c:pt>
                <c:pt idx="1919">
                  <c:v>2.8692539088090419E-3</c:v>
                </c:pt>
                <c:pt idx="1920">
                  <c:v>2.6501911566024984E-3</c:v>
                </c:pt>
                <c:pt idx="1921">
                  <c:v>2.4707567080062523E-3</c:v>
                </c:pt>
                <c:pt idx="1922">
                  <c:v>2.3313376039345622E-3</c:v>
                </c:pt>
                <c:pt idx="1923">
                  <c:v>2.2315949556751947E-3</c:v>
                </c:pt>
                <c:pt idx="1924">
                  <c:v>2.1606665886424706E-3</c:v>
                </c:pt>
                <c:pt idx="1925">
                  <c:v>2.1282053051257196E-3</c:v>
                </c:pt>
                <c:pt idx="1926">
                  <c:v>2.1295661516968919E-3</c:v>
                </c:pt>
                <c:pt idx="1927">
                  <c:v>2.0576428891164711E-3</c:v>
                </c:pt>
                <c:pt idx="1928">
                  <c:v>1.8012029079396122E-3</c:v>
                </c:pt>
                <c:pt idx="1929">
                  <c:v>1.4765214626818819E-3</c:v>
                </c:pt>
                <c:pt idx="1930">
                  <c:v>1.1644779640016922E-3</c:v>
                </c:pt>
                <c:pt idx="1931">
                  <c:v>8.7367884198955134E-4</c:v>
                </c:pt>
                <c:pt idx="1932">
                  <c:v>5.9798363520730186E-4</c:v>
                </c:pt>
                <c:pt idx="1933">
                  <c:v>3.3148501263877269E-4</c:v>
                </c:pt>
                <c:pt idx="1934">
                  <c:v>7.0459717117365352E-5</c:v>
                </c:pt>
                <c:pt idx="1935">
                  <c:v>-1.89903512161957E-4</c:v>
                </c:pt>
                <c:pt idx="1936">
                  <c:v>-4.5291705962209432E-4</c:v>
                </c:pt>
                <c:pt idx="1937">
                  <c:v>-6.164151186326864E-4</c:v>
                </c:pt>
                <c:pt idx="1938">
                  <c:v>-5.7353518089112523E-4</c:v>
                </c:pt>
                <c:pt idx="1939">
                  <c:v>-4.3375403196596379E-4</c:v>
                </c:pt>
                <c:pt idx="1940">
                  <c:v>-3.0014049345773654E-4</c:v>
                </c:pt>
                <c:pt idx="1941">
                  <c:v>-1.7156668338192991E-4</c:v>
                </c:pt>
                <c:pt idx="1942">
                  <c:v>-4.5234454657986174E-5</c:v>
                </c:pt>
                <c:pt idx="1943">
                  <c:v>8.0025323360060645E-5</c:v>
                </c:pt>
                <c:pt idx="1944">
                  <c:v>2.066004674648865E-4</c:v>
                </c:pt>
                <c:pt idx="1945">
                  <c:v>3.3607172339948584E-4</c:v>
                </c:pt>
                <c:pt idx="1946">
                  <c:v>4.7072262199093453E-4</c:v>
                </c:pt>
                <c:pt idx="1947">
                  <c:v>6.1140410432037251E-4</c:v>
                </c:pt>
                <c:pt idx="1948">
                  <c:v>7.6256484777156429E-4</c:v>
                </c:pt>
                <c:pt idx="1949">
                  <c:v>9.2502757055293924E-4</c:v>
                </c:pt>
                <c:pt idx="1950">
                  <c:v>1.1025847222008237E-3</c:v>
                </c:pt>
                <c:pt idx="1951">
                  <c:v>1.2979166917727509E-3</c:v>
                </c:pt>
                <c:pt idx="1952">
                  <c:v>1.514002575210293E-3</c:v>
                </c:pt>
                <c:pt idx="1953">
                  <c:v>1.7532481958067137E-3</c:v>
                </c:pt>
                <c:pt idx="1954">
                  <c:v>2.0178155398021475E-3</c:v>
                </c:pt>
                <c:pt idx="1955">
                  <c:v>2.317402823479974E-3</c:v>
                </c:pt>
                <c:pt idx="1956">
                  <c:v>2.6566816741477942E-3</c:v>
                </c:pt>
                <c:pt idx="1957">
                  <c:v>2.8492112965147185E-3</c:v>
                </c:pt>
                <c:pt idx="1958">
                  <c:v>2.7208080137898528E-3</c:v>
                </c:pt>
                <c:pt idx="1959">
                  <c:v>2.4440884829114969E-3</c:v>
                </c:pt>
                <c:pt idx="1960">
                  <c:v>2.2089737841786443E-3</c:v>
                </c:pt>
                <c:pt idx="1961">
                  <c:v>2.0095055773091185E-3</c:v>
                </c:pt>
                <c:pt idx="1962">
                  <c:v>1.8404481645590528E-3</c:v>
                </c:pt>
                <c:pt idx="1963">
                  <c:v>1.7014965916174278E-3</c:v>
                </c:pt>
                <c:pt idx="1964">
                  <c:v>1.5886100735731236E-3</c:v>
                </c:pt>
                <c:pt idx="1965">
                  <c:v>1.501956880574692E-3</c:v>
                </c:pt>
                <c:pt idx="1966">
                  <c:v>1.3528821175451426E-3</c:v>
                </c:pt>
                <c:pt idx="1967">
                  <c:v>1.0509279614139069E-3</c:v>
                </c:pt>
                <c:pt idx="1968">
                  <c:v>6.7960836581849892E-4</c:v>
                </c:pt>
                <c:pt idx="1969">
                  <c:v>3.1901654625578305E-4</c:v>
                </c:pt>
                <c:pt idx="1970">
                  <c:v>-3.7009668175421985E-5</c:v>
                </c:pt>
                <c:pt idx="1971">
                  <c:v>-3.9350711428274887E-4</c:v>
                </c:pt>
                <c:pt idx="1972">
                  <c:v>-7.5627078627983331E-4</c:v>
                </c:pt>
                <c:pt idx="1973">
                  <c:v>-1.1310562005248834E-3</c:v>
                </c:pt>
                <c:pt idx="1974">
                  <c:v>-1.5229150352900598E-3</c:v>
                </c:pt>
                <c:pt idx="1975">
                  <c:v>-1.9396547562972139E-3</c:v>
                </c:pt>
                <c:pt idx="1976">
                  <c:v>-2.2512743259673115E-3</c:v>
                </c:pt>
                <c:pt idx="1977">
                  <c:v>-2.3262552108660223E-3</c:v>
                </c:pt>
                <c:pt idx="1978">
                  <c:v>-2.3022799248300732E-3</c:v>
                </c:pt>
                <c:pt idx="1979">
                  <c:v>-2.3181752387141717E-3</c:v>
                </c:pt>
                <c:pt idx="1980">
                  <c:v>-2.3664206653873105E-3</c:v>
                </c:pt>
                <c:pt idx="1981">
                  <c:v>-2.4558305298686767E-3</c:v>
                </c:pt>
                <c:pt idx="1982">
                  <c:v>-2.5817502626331603E-3</c:v>
                </c:pt>
                <c:pt idx="1983">
                  <c:v>-2.7523047033665561E-3</c:v>
                </c:pt>
                <c:pt idx="1984">
                  <c:v>-2.9652438742634527E-3</c:v>
                </c:pt>
                <c:pt idx="1985">
                  <c:v>-3.224569270369633E-3</c:v>
                </c:pt>
                <c:pt idx="1986">
                  <c:v>-3.5357642850438633E-3</c:v>
                </c:pt>
                <c:pt idx="1987">
                  <c:v>-3.7650916922048871E-3</c:v>
                </c:pt>
                <c:pt idx="1988">
                  <c:v>-3.7794831198172743E-3</c:v>
                </c:pt>
                <c:pt idx="1989">
                  <c:v>-3.7180856895235167E-3</c:v>
                </c:pt>
                <c:pt idx="1990">
                  <c:v>-3.7125062735920925E-3</c:v>
                </c:pt>
                <c:pt idx="1991">
                  <c:v>-3.7681138260712965E-3</c:v>
                </c:pt>
                <c:pt idx="1992">
                  <c:v>-3.8840688683897595E-3</c:v>
                </c:pt>
                <c:pt idx="1993">
                  <c:v>-4.0682285650535466E-3</c:v>
                </c:pt>
                <c:pt idx="1994">
                  <c:v>-4.3091766761889942E-3</c:v>
                </c:pt>
                <c:pt idx="1995">
                  <c:v>-4.6243063762171563E-3</c:v>
                </c:pt>
                <c:pt idx="1996">
                  <c:v>-4.8058474552538791E-3</c:v>
                </c:pt>
                <c:pt idx="1997">
                  <c:v>-4.6589624337780985E-3</c:v>
                </c:pt>
                <c:pt idx="1998">
                  <c:v>-4.3723988964581538E-3</c:v>
                </c:pt>
                <c:pt idx="1999">
                  <c:v>-4.1544047558741875E-3</c:v>
                </c:pt>
                <c:pt idx="2000">
                  <c:v>-4.0134938893703525E-3</c:v>
                </c:pt>
                <c:pt idx="2001">
                  <c:v>-3.9272153480514995E-3</c:v>
                </c:pt>
                <c:pt idx="2002">
                  <c:v>-3.9045733535855022E-3</c:v>
                </c:pt>
                <c:pt idx="2003">
                  <c:v>-3.9434100282673412E-3</c:v>
                </c:pt>
                <c:pt idx="2004">
                  <c:v>-4.0448895773479085E-3</c:v>
                </c:pt>
                <c:pt idx="2005">
                  <c:v>-4.2118384229781151E-3</c:v>
                </c:pt>
                <c:pt idx="2006">
                  <c:v>-4.4563302826854511E-3</c:v>
                </c:pt>
                <c:pt idx="2007">
                  <c:v>-4.7545456828791558E-3</c:v>
                </c:pt>
                <c:pt idx="2008">
                  <c:v>-4.9451703943525242E-3</c:v>
                </c:pt>
                <c:pt idx="2009">
                  <c:v>-4.8303492379544065E-3</c:v>
                </c:pt>
                <c:pt idx="2010">
                  <c:v>-4.5962074374353784E-3</c:v>
                </c:pt>
                <c:pt idx="2011">
                  <c:v>-4.4434515727947909E-3</c:v>
                </c:pt>
                <c:pt idx="2012">
                  <c:v>-4.3592085243123477E-3</c:v>
                </c:pt>
                <c:pt idx="2013">
                  <c:v>-4.3435839940092541E-3</c:v>
                </c:pt>
                <c:pt idx="2014">
                  <c:v>-4.4015945649149932E-3</c:v>
                </c:pt>
                <c:pt idx="2015">
                  <c:v>-4.5284445022021145E-3</c:v>
                </c:pt>
                <c:pt idx="2016">
                  <c:v>-4.7318061410390163E-3</c:v>
                </c:pt>
                <c:pt idx="2017">
                  <c:v>-4.8059747862726357E-3</c:v>
                </c:pt>
                <c:pt idx="2018">
                  <c:v>-4.5746427847480672E-3</c:v>
                </c:pt>
                <c:pt idx="2019">
                  <c:v>-4.2061821482343052E-3</c:v>
                </c:pt>
                <c:pt idx="2020">
                  <c:v>-3.9104429176454493E-3</c:v>
                </c:pt>
                <c:pt idx="2021">
                  <c:v>-3.688684636094659E-3</c:v>
                </c:pt>
                <c:pt idx="2022">
                  <c:v>-3.520319977222448E-3</c:v>
                </c:pt>
                <c:pt idx="2023">
                  <c:v>-3.409437859620214E-3</c:v>
                </c:pt>
                <c:pt idx="2024">
                  <c:v>-3.3466903169161086E-3</c:v>
                </c:pt>
                <c:pt idx="2025">
                  <c:v>-3.3407137377995245E-3</c:v>
                </c:pt>
                <c:pt idx="2026">
                  <c:v>-3.38179287222121E-3</c:v>
                </c:pt>
                <c:pt idx="2027">
                  <c:v>-3.3930442181586578E-3</c:v>
                </c:pt>
                <c:pt idx="2028">
                  <c:v>-3.3477499827166473E-3</c:v>
                </c:pt>
                <c:pt idx="2029">
                  <c:v>-3.1720857480549863E-3</c:v>
                </c:pt>
                <c:pt idx="2030">
                  <c:v>-3.0485360895118681E-3</c:v>
                </c:pt>
                <c:pt idx="2031">
                  <c:v>-2.9414433126332355E-3</c:v>
                </c:pt>
                <c:pt idx="2032">
                  <c:v>-2.8964536979460909E-3</c:v>
                </c:pt>
                <c:pt idx="2033">
                  <c:v>-2.9038821900195006E-3</c:v>
                </c:pt>
                <c:pt idx="2034">
                  <c:v>-2.9539171458581618E-3</c:v>
                </c:pt>
                <c:pt idx="2035">
                  <c:v>-3.0854711293118384E-3</c:v>
                </c:pt>
                <c:pt idx="2036">
                  <c:v>-3.2570732082150252E-3</c:v>
                </c:pt>
                <c:pt idx="2037">
                  <c:v>-3.4693534655530866E-3</c:v>
                </c:pt>
                <c:pt idx="2038">
                  <c:v>-3.6831024787864122E-3</c:v>
                </c:pt>
                <c:pt idx="2039">
                  <c:v>-3.8390762429973352E-3</c:v>
                </c:pt>
                <c:pt idx="2040">
                  <c:v>-3.9876524030626921E-3</c:v>
                </c:pt>
                <c:pt idx="2041">
                  <c:v>-4.1958979877360914E-3</c:v>
                </c:pt>
                <c:pt idx="2042">
                  <c:v>-4.4873497039643979E-3</c:v>
                </c:pt>
                <c:pt idx="2043">
                  <c:v>-4.8483603275342952E-3</c:v>
                </c:pt>
                <c:pt idx="2044">
                  <c:v>-5.2714075406055392E-3</c:v>
                </c:pt>
                <c:pt idx="2045">
                  <c:v>-5.790197694902517E-3</c:v>
                </c:pt>
                <c:pt idx="2046">
                  <c:v>-6.3939714860427243E-3</c:v>
                </c:pt>
                <c:pt idx="2047">
                  <c:v>-6.533979427914163E-3</c:v>
                </c:pt>
                <c:pt idx="2048">
                  <c:v>-5.6323341101495493E-3</c:v>
                </c:pt>
                <c:pt idx="2049">
                  <c:v>-4.228096274539064E-3</c:v>
                </c:pt>
                <c:pt idx="2050">
                  <c:v>-2.8893674523472984E-3</c:v>
                </c:pt>
                <c:pt idx="2051">
                  <c:v>-1.6019037819424459E-3</c:v>
                </c:pt>
                <c:pt idx="2052">
                  <c:v>-3.4138171272714632E-4</c:v>
                </c:pt>
                <c:pt idx="2053">
                  <c:v>9.1368282755049273E-4</c:v>
                </c:pt>
                <c:pt idx="2054">
                  <c:v>2.1806668730354182E-3</c:v>
                </c:pt>
                <c:pt idx="2055">
                  <c:v>3.4857005871677138E-3</c:v>
                </c:pt>
                <c:pt idx="2056">
                  <c:v>4.8480439291920339E-3</c:v>
                </c:pt>
                <c:pt idx="2057">
                  <c:v>6.2787355152272035E-3</c:v>
                </c:pt>
                <c:pt idx="2058">
                  <c:v>7.284161005671641E-3</c:v>
                </c:pt>
                <c:pt idx="2059">
                  <c:v>7.3528100124944859E-3</c:v>
                </c:pt>
                <c:pt idx="2060">
                  <c:v>7.0199575856452036E-3</c:v>
                </c:pt>
                <c:pt idx="2061">
                  <c:v>6.8020919322309319E-3</c:v>
                </c:pt>
                <c:pt idx="2062">
                  <c:v>6.6852208609501943E-3</c:v>
                </c:pt>
                <c:pt idx="2063">
                  <c:v>6.6688679990079746E-3</c:v>
                </c:pt>
                <c:pt idx="2064">
                  <c:v>6.7441097256160662E-3</c:v>
                </c:pt>
                <c:pt idx="2065">
                  <c:v>6.9288421640288905E-3</c:v>
                </c:pt>
                <c:pt idx="2066">
                  <c:v>7.2493307189825011E-3</c:v>
                </c:pt>
                <c:pt idx="2067">
                  <c:v>7.656872978548738E-3</c:v>
                </c:pt>
                <c:pt idx="2068">
                  <c:v>7.7244466227104971E-3</c:v>
                </c:pt>
                <c:pt idx="2069">
                  <c:v>6.9313660680088898E-3</c:v>
                </c:pt>
                <c:pt idx="2070">
                  <c:v>5.7668122149827821E-3</c:v>
                </c:pt>
                <c:pt idx="2071">
                  <c:v>4.6837358901182981E-3</c:v>
                </c:pt>
                <c:pt idx="2072">
                  <c:v>3.6792029281643187E-3</c:v>
                </c:pt>
                <c:pt idx="2073">
                  <c:v>2.7343203967518919E-3</c:v>
                </c:pt>
                <c:pt idx="2074">
                  <c:v>1.8344607040504822E-3</c:v>
                </c:pt>
                <c:pt idx="2075">
                  <c:v>9.5883190899452857E-4</c:v>
                </c:pt>
                <c:pt idx="2076">
                  <c:v>9.8952116629280775E-5</c:v>
                </c:pt>
                <c:pt idx="2077">
                  <c:v>-5.6312858667772851E-4</c:v>
                </c:pt>
                <c:pt idx="2078">
                  <c:v>-8.4365717056586519E-4</c:v>
                </c:pt>
                <c:pt idx="2079">
                  <c:v>-9.3852686871585041E-4</c:v>
                </c:pt>
                <c:pt idx="2080">
                  <c:v>-1.0491860867952059E-3</c:v>
                </c:pt>
                <c:pt idx="2081">
                  <c:v>-1.1772569004415926E-3</c:v>
                </c:pt>
                <c:pt idx="2082">
                  <c:v>-1.3252485464216395E-3</c:v>
                </c:pt>
                <c:pt idx="2083">
                  <c:v>-1.4930738710796111E-3</c:v>
                </c:pt>
                <c:pt idx="2084">
                  <c:v>-1.6846586198733552E-3</c:v>
                </c:pt>
                <c:pt idx="2085">
                  <c:v>-1.9037284208804884E-3</c:v>
                </c:pt>
                <c:pt idx="2086">
                  <c:v>-2.1541792083228923E-3</c:v>
                </c:pt>
                <c:pt idx="2087">
                  <c:v>-2.4369003787580693E-3</c:v>
                </c:pt>
                <c:pt idx="2088">
                  <c:v>-2.5729762804918544E-3</c:v>
                </c:pt>
                <c:pt idx="2089">
                  <c:v>-2.3915771135486759E-3</c:v>
                </c:pt>
                <c:pt idx="2090">
                  <c:v>-2.0650546088475923E-3</c:v>
                </c:pt>
                <c:pt idx="2091">
                  <c:v>-1.770174321786528E-3</c:v>
                </c:pt>
                <c:pt idx="2092">
                  <c:v>-1.5033787616905345E-3</c:v>
                </c:pt>
                <c:pt idx="2093">
                  <c:v>-1.2611461717328644E-3</c:v>
                </c:pt>
                <c:pt idx="2094">
                  <c:v>-1.0389937699635942E-3</c:v>
                </c:pt>
                <c:pt idx="2095">
                  <c:v>-8.3250026633212022E-4</c:v>
                </c:pt>
                <c:pt idx="2096">
                  <c:v>-6.4069304478487884E-4</c:v>
                </c:pt>
                <c:pt idx="2097">
                  <c:v>-4.5858530092176587E-4</c:v>
                </c:pt>
                <c:pt idx="2098">
                  <c:v>-2.8390884214080661E-4</c:v>
                </c:pt>
                <c:pt idx="2099">
                  <c:v>-1.1381049333162706E-4</c:v>
                </c:pt>
                <c:pt idx="2100">
                  <c:v>5.452517091875747E-5</c:v>
                </c:pt>
                <c:pt idx="2101">
                  <c:v>2.2369745531658795E-4</c:v>
                </c:pt>
                <c:pt idx="2102">
                  <c:v>3.9662556585463496E-4</c:v>
                </c:pt>
                <c:pt idx="2103">
                  <c:v>5.7543609144276885E-4</c:v>
                </c:pt>
                <c:pt idx="2104">
                  <c:v>7.6242820368625764E-4</c:v>
                </c:pt>
                <c:pt idx="2105">
                  <c:v>9.624371984360855E-4</c:v>
                </c:pt>
                <c:pt idx="2106">
                  <c:v>1.1772434242244823E-3</c:v>
                </c:pt>
                <c:pt idx="2107">
                  <c:v>1.2814267445273402E-3</c:v>
                </c:pt>
                <c:pt idx="2108">
                  <c:v>1.1466540371742231E-3</c:v>
                </c:pt>
                <c:pt idx="2109">
                  <c:v>9.0010125493454943E-4</c:v>
                </c:pt>
                <c:pt idx="2110">
                  <c:v>6.6789040719457068E-4</c:v>
                </c:pt>
                <c:pt idx="2111">
                  <c:v>4.4686669247222249E-4</c:v>
                </c:pt>
                <c:pt idx="2112">
                  <c:v>2.3199090856841436E-4</c:v>
                </c:pt>
                <c:pt idx="2113">
                  <c:v>2.1209946247502811E-5</c:v>
                </c:pt>
                <c:pt idx="2114">
                  <c:v>-1.8944952719956095E-4</c:v>
                </c:pt>
                <c:pt idx="2115">
                  <c:v>-4.0276863022507288E-4</c:v>
                </c:pt>
                <c:pt idx="2116">
                  <c:v>-6.2256301597486848E-4</c:v>
                </c:pt>
                <c:pt idx="2117">
                  <c:v>-8.5279418355270302E-4</c:v>
                </c:pt>
                <c:pt idx="2118">
                  <c:v>-9.6735200698372088E-4</c:v>
                </c:pt>
                <c:pt idx="2119">
                  <c:v>-8.3722156976841504E-4</c:v>
                </c:pt>
                <c:pt idx="2120">
                  <c:v>-5.8991785256137309E-4</c:v>
                </c:pt>
                <c:pt idx="2121">
                  <c:v>-3.5164630282502938E-4</c:v>
                </c:pt>
                <c:pt idx="2122">
                  <c:v>-1.1867996532399379E-4</c:v>
                </c:pt>
                <c:pt idx="2123">
                  <c:v>1.1275233783856908E-4</c:v>
                </c:pt>
                <c:pt idx="2124">
                  <c:v>3.4563101902279338E-4</c:v>
                </c:pt>
                <c:pt idx="2125">
                  <c:v>5.8343614430292844E-4</c:v>
                </c:pt>
                <c:pt idx="2126">
                  <c:v>8.3102652256536393E-4</c:v>
                </c:pt>
                <c:pt idx="2127">
                  <c:v>9.6149414620931822E-4</c:v>
                </c:pt>
                <c:pt idx="2128">
                  <c:v>8.4741508484246857E-4</c:v>
                </c:pt>
                <c:pt idx="2129">
                  <c:v>6.1596379428392409E-4</c:v>
                </c:pt>
                <c:pt idx="2130">
                  <c:v>3.9513010403366351E-4</c:v>
                </c:pt>
                <c:pt idx="2131">
                  <c:v>1.8004817398573075E-4</c:v>
                </c:pt>
                <c:pt idx="2132">
                  <c:v>-3.1797109825100532E-5</c:v>
                </c:pt>
                <c:pt idx="2133">
                  <c:v>-2.4397290036332845E-4</c:v>
                </c:pt>
                <c:pt idx="2134">
                  <c:v>-4.5954135565838712E-4</c:v>
                </c:pt>
                <c:pt idx="2135">
                  <c:v>-6.8235282302236749E-4</c:v>
                </c:pt>
                <c:pt idx="2136">
                  <c:v>-9.1578476949783231E-4</c:v>
                </c:pt>
                <c:pt idx="2137">
                  <c:v>-1.1649368505546253E-3</c:v>
                </c:pt>
                <c:pt idx="2138">
                  <c:v>-1.432973150862392E-3</c:v>
                </c:pt>
                <c:pt idx="2139">
                  <c:v>-1.5926924154150315E-3</c:v>
                </c:pt>
                <c:pt idx="2140">
                  <c:v>-1.5196495944427215E-3</c:v>
                </c:pt>
                <c:pt idx="2141">
                  <c:v>-1.3416632104999054E-3</c:v>
                </c:pt>
                <c:pt idx="2142">
                  <c:v>-1.1815026814893607E-3</c:v>
                </c:pt>
                <c:pt idx="2143">
                  <c:v>-1.0409077553654509E-3</c:v>
                </c:pt>
                <c:pt idx="2144">
                  <c:v>-9.2187921647418495E-4</c:v>
                </c:pt>
                <c:pt idx="2145">
                  <c:v>-8.1659883433148138E-4</c:v>
                </c:pt>
                <c:pt idx="2146">
                  <c:v>-7.2035793777119493E-4</c:v>
                </c:pt>
                <c:pt idx="2147">
                  <c:v>-6.3610199483552995E-4</c:v>
                </c:pt>
                <c:pt idx="2148">
                  <c:v>-5.6082113862637045E-4</c:v>
                </c:pt>
                <c:pt idx="2149">
                  <c:v>-4.9445505861984572E-4</c:v>
                </c:pt>
                <c:pt idx="2150">
                  <c:v>-4.3651221309866552E-4</c:v>
                </c:pt>
                <c:pt idx="2151">
                  <c:v>-3.847586283503247E-4</c:v>
                </c:pt>
                <c:pt idx="2152">
                  <c:v>-3.3880874833375657E-4</c:v>
                </c:pt>
                <c:pt idx="2153">
                  <c:v>-3.0033415886661922E-4</c:v>
                </c:pt>
                <c:pt idx="2154">
                  <c:v>-2.6690420310871555E-4</c:v>
                </c:pt>
                <c:pt idx="2155">
                  <c:v>-2.3791857450314411E-4</c:v>
                </c:pt>
                <c:pt idx="2156">
                  <c:v>-2.117423288588785E-4</c:v>
                </c:pt>
                <c:pt idx="2157">
                  <c:v>-1.8732894379298908E-4</c:v>
                </c:pt>
                <c:pt idx="2158">
                  <c:v>-1.6523232257843246E-4</c:v>
                </c:pt>
                <c:pt idx="2159">
                  <c:v>-1.4563233124886732E-4</c:v>
                </c:pt>
                <c:pt idx="2160">
                  <c:v>-1.2857092900440853E-4</c:v>
                </c:pt>
                <c:pt idx="2161">
                  <c:v>-1.1344985415428778E-4</c:v>
                </c:pt>
                <c:pt idx="2162">
                  <c:v>-1.0013639684708704E-4</c:v>
                </c:pt>
                <c:pt idx="2163">
                  <c:v>-8.8523615805403597E-5</c:v>
                </c:pt>
                <c:pt idx="2164">
                  <c:v>-7.8028085889544845E-5</c:v>
                </c:pt>
                <c:pt idx="2165">
                  <c:v>-6.9085530968969008E-5</c:v>
                </c:pt>
                <c:pt idx="2166">
                  <c:v>-6.1116133941731962E-5</c:v>
                </c:pt>
                <c:pt idx="2167">
                  <c:v>-5.4120458762476152E-5</c:v>
                </c:pt>
                <c:pt idx="2168">
                  <c:v>-4.8008420195426256E-5</c:v>
                </c:pt>
                <c:pt idx="2169">
                  <c:v>-4.2542296781406796E-5</c:v>
                </c:pt>
                <c:pt idx="2170">
                  <c:v>-3.7967594619056729E-5</c:v>
                </c:pt>
                <c:pt idx="2171">
                  <c:v>-3.3887644414280105E-5</c:v>
                </c:pt>
                <c:pt idx="2172">
                  <c:v>-3.0340725394713892E-5</c:v>
                </c:pt>
                <c:pt idx="2173">
                  <c:v>-2.7312641861641225E-5</c:v>
                </c:pt>
                <c:pt idx="2174">
                  <c:v>-2.4707494493581234E-5</c:v>
                </c:pt>
                <c:pt idx="2175">
                  <c:v>-2.2485989868212811E-5</c:v>
                </c:pt>
                <c:pt idx="2176">
                  <c:v>-2.056237532115695E-5</c:v>
                </c:pt>
                <c:pt idx="2177">
                  <c:v>-1.9002459227883102E-5</c:v>
                </c:pt>
                <c:pt idx="2178">
                  <c:v>-1.7744605162037474E-5</c:v>
                </c:pt>
                <c:pt idx="2179">
                  <c:v>-1.6773814891048144E-5</c:v>
                </c:pt>
                <c:pt idx="2180">
                  <c:v>-1.605002531282436E-5</c:v>
                </c:pt>
                <c:pt idx="2181">
                  <c:v>-1.5591705391490645E-5</c:v>
                </c:pt>
                <c:pt idx="2182">
                  <c:v>-1.5411233517730145E-5</c:v>
                </c:pt>
                <c:pt idx="2183">
                  <c:v>-1.5415707782111322E-5</c:v>
                </c:pt>
                <c:pt idx="2184">
                  <c:v>-1.5692607229819475E-5</c:v>
                </c:pt>
                <c:pt idx="2185">
                  <c:v>-1.6257247172033858E-5</c:v>
                </c:pt>
                <c:pt idx="2186">
                  <c:v>-1.7019507921007731E-5</c:v>
                </c:pt>
                <c:pt idx="2187">
                  <c:v>-1.8069225372739022E-5</c:v>
                </c:pt>
                <c:pt idx="2188">
                  <c:v>-1.9404575530769346E-5</c:v>
                </c:pt>
                <c:pt idx="2189">
                  <c:v>-2.1032346924540004E-5</c:v>
                </c:pt>
                <c:pt idx="2190">
                  <c:v>-2.3057952227700695E-5</c:v>
                </c:pt>
                <c:pt idx="2191">
                  <c:v>-2.541195026238543E-5</c:v>
                </c:pt>
                <c:pt idx="2192">
                  <c:v>-2.8156594314516307E-5</c:v>
                </c:pt>
                <c:pt idx="2193">
                  <c:v>-3.1415184884751243E-5</c:v>
                </c:pt>
                <c:pt idx="2194">
                  <c:v>-3.5121887811889839E-5</c:v>
                </c:pt>
                <c:pt idx="2195">
                  <c:v>-3.9368149811822846E-5</c:v>
                </c:pt>
                <c:pt idx="2196">
                  <c:v>-4.4293971868488089E-5</c:v>
                </c:pt>
                <c:pt idx="2197">
                  <c:v>-4.9842762066731281E-5</c:v>
                </c:pt>
                <c:pt idx="2198">
                  <c:v>-5.628003841622987E-5</c:v>
                </c:pt>
                <c:pt idx="2199">
                  <c:v>-6.3614765893282692E-5</c:v>
                </c:pt>
                <c:pt idx="2200">
                  <c:v>-7.1950960027174796E-5</c:v>
                </c:pt>
                <c:pt idx="2201">
                  <c:v>-8.159676147783521E-5</c:v>
                </c:pt>
                <c:pt idx="2202">
                  <c:v>-9.2285305131862704E-5</c:v>
                </c:pt>
                <c:pt idx="2203">
                  <c:v>-1.0459171005452729E-4</c:v>
                </c:pt>
                <c:pt idx="2204">
                  <c:v>-1.1845654784071526E-4</c:v>
                </c:pt>
                <c:pt idx="2205">
                  <c:v>-1.3405566542725085E-4</c:v>
                </c:pt>
                <c:pt idx="2206">
                  <c:v>-1.5183142865302036E-4</c:v>
                </c:pt>
                <c:pt idx="2207">
                  <c:v>-1.7214603739177002E-4</c:v>
                </c:pt>
                <c:pt idx="2208">
                  <c:v>-1.9517447714949765E-4</c:v>
                </c:pt>
                <c:pt idx="2209">
                  <c:v>-2.2147018108779751E-4</c:v>
                </c:pt>
                <c:pt idx="2210">
                  <c:v>-2.5087951078312068E-4</c:v>
                </c:pt>
                <c:pt idx="2211">
                  <c:v>-2.8421146678027842E-4</c:v>
                </c:pt>
                <c:pt idx="2212">
                  <c:v>-3.2280193133958721E-4</c:v>
                </c:pt>
                <c:pt idx="2213">
                  <c:v>-3.6615514304911938E-4</c:v>
                </c:pt>
                <c:pt idx="2214">
                  <c:v>-4.1534250830290738E-4</c:v>
                </c:pt>
                <c:pt idx="2215">
                  <c:v>-4.7030742914592121E-4</c:v>
                </c:pt>
                <c:pt idx="2216">
                  <c:v>-5.3303127521299139E-4</c:v>
                </c:pt>
                <c:pt idx="2217">
                  <c:v>-6.0430815319147666E-4</c:v>
                </c:pt>
                <c:pt idx="2218">
                  <c:v>-6.8563204639723733E-4</c:v>
                </c:pt>
                <c:pt idx="2219">
                  <c:v>-7.7767523826768566E-4</c:v>
                </c:pt>
                <c:pt idx="2220">
                  <c:v>-8.8011984942392547E-4</c:v>
                </c:pt>
                <c:pt idx="2221">
                  <c:v>-1.0000613834748632E-3</c:v>
                </c:pt>
                <c:pt idx="2222">
                  <c:v>-1.1346690327354388E-3</c:v>
                </c:pt>
                <c:pt idx="2223">
                  <c:v>-1.2879725376477348E-3</c:v>
                </c:pt>
                <c:pt idx="2224">
                  <c:v>-1.4604726184578533E-3</c:v>
                </c:pt>
                <c:pt idx="2225">
                  <c:v>-1.655341546417744E-3</c:v>
                </c:pt>
                <c:pt idx="2226">
                  <c:v>-1.8798399454698898E-3</c:v>
                </c:pt>
                <c:pt idx="2227">
                  <c:v>-2.1332033622759334E-3</c:v>
                </c:pt>
                <c:pt idx="2228">
                  <c:v>-2.2040082757628179E-3</c:v>
                </c:pt>
                <c:pt idx="2229">
                  <c:v>-1.8777517034699307E-3</c:v>
                </c:pt>
                <c:pt idx="2230">
                  <c:v>-1.3692352961425121E-3</c:v>
                </c:pt>
                <c:pt idx="2231">
                  <c:v>-8.7847600921748246E-4</c:v>
                </c:pt>
                <c:pt idx="2232">
                  <c:v>-4.0246012109689883E-4</c:v>
                </c:pt>
                <c:pt idx="2233">
                  <c:v>6.6635757540439776E-5</c:v>
                </c:pt>
                <c:pt idx="2234">
                  <c:v>5.3783040678889228E-4</c:v>
                </c:pt>
                <c:pt idx="2235">
                  <c:v>1.0180520727057845E-3</c:v>
                </c:pt>
                <c:pt idx="2236">
                  <c:v>1.5161701249584922E-3</c:v>
                </c:pt>
                <c:pt idx="2237">
                  <c:v>2.0345926888170694E-3</c:v>
                </c:pt>
                <c:pt idx="2238">
                  <c:v>2.3709575781972921E-3</c:v>
                </c:pt>
                <c:pt idx="2239">
                  <c:v>2.3122502663918743E-3</c:v>
                </c:pt>
                <c:pt idx="2240">
                  <c:v>2.0741668135374832E-3</c:v>
                </c:pt>
                <c:pt idx="2241">
                  <c:v>1.868285207119203E-3</c:v>
                </c:pt>
                <c:pt idx="2242">
                  <c:v>1.6930854140035083E-3</c:v>
                </c:pt>
                <c:pt idx="2243">
                  <c:v>1.5473814716677305E-3</c:v>
                </c:pt>
                <c:pt idx="2244">
                  <c:v>1.4222647225833581E-3</c:v>
                </c:pt>
                <c:pt idx="2245">
                  <c:v>1.3201898767274192E-3</c:v>
                </c:pt>
                <c:pt idx="2246">
                  <c:v>1.2418497698121354E-3</c:v>
                </c:pt>
                <c:pt idx="2247">
                  <c:v>1.180620377491557E-3</c:v>
                </c:pt>
                <c:pt idx="2248">
                  <c:v>1.1389283616456646E-3</c:v>
                </c:pt>
                <c:pt idx="2249">
                  <c:v>1.1153601220164654E-3</c:v>
                </c:pt>
                <c:pt idx="2250">
                  <c:v>1.1093652986919223E-3</c:v>
                </c:pt>
                <c:pt idx="2251">
                  <c:v>1.1210023773219752E-3</c:v>
                </c:pt>
                <c:pt idx="2252">
                  <c:v>1.1514672475931274E-3</c:v>
                </c:pt>
                <c:pt idx="2253">
                  <c:v>1.2000925693297032E-3</c:v>
                </c:pt>
                <c:pt idx="2254">
                  <c:v>1.2657569090239438E-3</c:v>
                </c:pt>
                <c:pt idx="2255">
                  <c:v>1.3541525799049704E-3</c:v>
                </c:pt>
                <c:pt idx="2256">
                  <c:v>1.4633503452980803E-3</c:v>
                </c:pt>
                <c:pt idx="2257">
                  <c:v>1.5956080818872154E-3</c:v>
                </c:pt>
                <c:pt idx="2258">
                  <c:v>1.7540121430727812E-3</c:v>
                </c:pt>
                <c:pt idx="2259">
                  <c:v>1.8033548315056094E-3</c:v>
                </c:pt>
                <c:pt idx="2260">
                  <c:v>1.60722793543038E-3</c:v>
                </c:pt>
                <c:pt idx="2261">
                  <c:v>1.3018562245639409E-3</c:v>
                </c:pt>
                <c:pt idx="2262">
                  <c:v>1.0165360128676028E-3</c:v>
                </c:pt>
                <c:pt idx="2263">
                  <c:v>7.484467722593082E-4</c:v>
                </c:pt>
                <c:pt idx="2264">
                  <c:v>4.9323209977972574E-4</c:v>
                </c:pt>
                <c:pt idx="2265">
                  <c:v>2.4596568416830025E-4</c:v>
                </c:pt>
                <c:pt idx="2266">
                  <c:v>2.1719287715883154E-6</c:v>
                </c:pt>
                <c:pt idx="2267">
                  <c:v>-2.4198619011209005E-4</c:v>
                </c:pt>
                <c:pt idx="2268">
                  <c:v>-4.8962866515860342E-4</c:v>
                </c:pt>
                <c:pt idx="2269">
                  <c:v>-7.451233195519501E-4</c:v>
                </c:pt>
                <c:pt idx="2270">
                  <c:v>-1.0135887812394559E-3</c:v>
                </c:pt>
                <c:pt idx="2271">
                  <c:v>-1.2966199389305498E-3</c:v>
                </c:pt>
                <c:pt idx="2272">
                  <c:v>-1.5996762577127016E-3</c:v>
                </c:pt>
                <c:pt idx="2273">
                  <c:v>-1.9302698189652384E-3</c:v>
                </c:pt>
                <c:pt idx="2274">
                  <c:v>-2.2919584360655619E-3</c:v>
                </c:pt>
                <c:pt idx="2275">
                  <c:v>-2.6925344960519789E-3</c:v>
                </c:pt>
                <c:pt idx="2276">
                  <c:v>-3.1300463389633288E-3</c:v>
                </c:pt>
                <c:pt idx="2277">
                  <c:v>-3.618640156796615E-3</c:v>
                </c:pt>
                <c:pt idx="2278">
                  <c:v>-4.1687860452850473E-3</c:v>
                </c:pt>
                <c:pt idx="2279">
                  <c:v>-4.7825088751929342E-3</c:v>
                </c:pt>
                <c:pt idx="2280">
                  <c:v>-5.2280280969723104E-3</c:v>
                </c:pt>
                <c:pt idx="2281">
                  <c:v>-5.2666288968763785E-3</c:v>
                </c:pt>
                <c:pt idx="2282">
                  <c:v>-5.1440525210178899E-3</c:v>
                </c:pt>
                <c:pt idx="2283">
                  <c:v>-5.1101530848421343E-3</c:v>
                </c:pt>
                <c:pt idx="2284">
                  <c:v>-5.1452372840065921E-3</c:v>
                </c:pt>
                <c:pt idx="2285">
                  <c:v>-5.2673550329744162E-3</c:v>
                </c:pt>
                <c:pt idx="2286">
                  <c:v>-5.4746824893878148E-3</c:v>
                </c:pt>
                <c:pt idx="2287">
                  <c:v>-5.7792576322787783E-3</c:v>
                </c:pt>
                <c:pt idx="2288">
                  <c:v>-6.1658279464847495E-3</c:v>
                </c:pt>
                <c:pt idx="2289">
                  <c:v>-6.2358714265172231E-3</c:v>
                </c:pt>
                <c:pt idx="2290">
                  <c:v>-5.6763732622613847E-3</c:v>
                </c:pt>
                <c:pt idx="2291">
                  <c:v>-4.681897624784691E-3</c:v>
                </c:pt>
                <c:pt idx="2292">
                  <c:v>-3.7568962079174793E-3</c:v>
                </c:pt>
                <c:pt idx="2293">
                  <c:v>-2.8768758192466663E-3</c:v>
                </c:pt>
                <c:pt idx="2294">
                  <c:v>-2.0475729438818951E-3</c:v>
                </c:pt>
                <c:pt idx="2295">
                  <c:v>-1.2473017751659901E-3</c:v>
                </c:pt>
                <c:pt idx="2296">
                  <c:v>-4.6818327208086972E-4</c:v>
                </c:pt>
                <c:pt idx="2297">
                  <c:v>3.006284108836569E-4</c:v>
                </c:pt>
                <c:pt idx="2298">
                  <c:v>1.0755777851492944E-3</c:v>
                </c:pt>
                <c:pt idx="2299">
                  <c:v>1.9060383744842391E-3</c:v>
                </c:pt>
                <c:pt idx="2300">
                  <c:v>2.3820870631141395E-3</c:v>
                </c:pt>
                <c:pt idx="2301">
                  <c:v>2.1402659202423898E-3</c:v>
                </c:pt>
                <c:pt idx="2302">
                  <c:v>1.5800893001907507E-3</c:v>
                </c:pt>
                <c:pt idx="2303">
                  <c:v>1.0682711224424403E-3</c:v>
                </c:pt>
                <c:pt idx="2304">
                  <c:v>5.895665373116467E-4</c:v>
                </c:pt>
                <c:pt idx="2305">
                  <c:v>1.1617792356480422E-4</c:v>
                </c:pt>
                <c:pt idx="2306">
                  <c:v>-3.6298616775782812E-4</c:v>
                </c:pt>
                <c:pt idx="2307">
                  <c:v>-8.4498048845787154E-4</c:v>
                </c:pt>
                <c:pt idx="2308">
                  <c:v>-1.3490035485928165E-3</c:v>
                </c:pt>
                <c:pt idx="2309">
                  <c:v>-1.6547108208315746E-3</c:v>
                </c:pt>
                <c:pt idx="2310">
                  <c:v>-1.5810689841623644E-3</c:v>
                </c:pt>
                <c:pt idx="2311">
                  <c:v>-1.2969067978469788E-3</c:v>
                </c:pt>
                <c:pt idx="2312">
                  <c:v>-1.0323968836622578E-3</c:v>
                </c:pt>
                <c:pt idx="2313">
                  <c:v>-7.7262311275941254E-4</c:v>
                </c:pt>
                <c:pt idx="2314">
                  <c:v>-5.2384184735142941E-4</c:v>
                </c:pt>
                <c:pt idx="2315">
                  <c:v>-2.8145036620045791E-4</c:v>
                </c:pt>
                <c:pt idx="2316">
                  <c:v>-4.4038227902415778E-5</c:v>
                </c:pt>
                <c:pt idx="2317">
                  <c:v>1.9351547354259409E-4</c:v>
                </c:pt>
                <c:pt idx="2318">
                  <c:v>4.3479200244276261E-4</c:v>
                </c:pt>
                <c:pt idx="2319">
                  <c:v>6.7668468048926128E-4</c:v>
                </c:pt>
                <c:pt idx="2320">
                  <c:v>6.5627275374269755E-4</c:v>
                </c:pt>
                <c:pt idx="2321">
                  <c:v>1.2447782382898656E-4</c:v>
                </c:pt>
                <c:pt idx="2322">
                  <c:v>-6.4049257475391546E-4</c:v>
                </c:pt>
                <c:pt idx="2323">
                  <c:v>-1.3841179890096446E-3</c:v>
                </c:pt>
                <c:pt idx="2324">
                  <c:v>-2.1327736566099246E-3</c:v>
                </c:pt>
                <c:pt idx="2325">
                  <c:v>-2.9088874017682699E-3</c:v>
                </c:pt>
                <c:pt idx="2326">
                  <c:v>-3.7253258763991796E-3</c:v>
                </c:pt>
                <c:pt idx="2327">
                  <c:v>-4.5964754327997431E-3</c:v>
                </c:pt>
                <c:pt idx="2328">
                  <c:v>-5.5471218985860653E-3</c:v>
                </c:pt>
                <c:pt idx="2329">
                  <c:v>-6.5879667516019497E-3</c:v>
                </c:pt>
                <c:pt idx="2330">
                  <c:v>-7.1556030855719887E-3</c:v>
                </c:pt>
                <c:pt idx="2331">
                  <c:v>-6.6675956327775475E-3</c:v>
                </c:pt>
                <c:pt idx="2332">
                  <c:v>-5.6812831425841542E-3</c:v>
                </c:pt>
                <c:pt idx="2333">
                  <c:v>-4.805897830795729E-3</c:v>
                </c:pt>
                <c:pt idx="2334">
                  <c:v>-4.0049677350280713E-3</c:v>
                </c:pt>
                <c:pt idx="2335">
                  <c:v>-3.2789063478885837E-3</c:v>
                </c:pt>
                <c:pt idx="2336">
                  <c:v>-2.6084640890635534E-3</c:v>
                </c:pt>
                <c:pt idx="2337">
                  <c:v>-1.9786167741262391E-3</c:v>
                </c:pt>
                <c:pt idx="2338">
                  <c:v>-1.3894235826550658E-3</c:v>
                </c:pt>
                <c:pt idx="2339">
                  <c:v>-8.2613513017923759E-4</c:v>
                </c:pt>
                <c:pt idx="2340">
                  <c:v>-6.3456834249959798E-4</c:v>
                </c:pt>
                <c:pt idx="2341">
                  <c:v>-1.1795242012548784E-3</c:v>
                </c:pt>
                <c:pt idx="2342">
                  <c:v>-2.143632620647228E-3</c:v>
                </c:pt>
                <c:pt idx="2343">
                  <c:v>-3.1280536156323294E-3</c:v>
                </c:pt>
                <c:pt idx="2344">
                  <c:v>-4.1515027142617032E-3</c:v>
                </c:pt>
                <c:pt idx="2345">
                  <c:v>-5.2387273035635661E-3</c:v>
                </c:pt>
                <c:pt idx="2346">
                  <c:v>-6.3867373254132016E-3</c:v>
                </c:pt>
                <c:pt idx="2347">
                  <c:v>-7.6475458567910534E-3</c:v>
                </c:pt>
                <c:pt idx="2348">
                  <c:v>-9.0187219166198776E-3</c:v>
                </c:pt>
                <c:pt idx="2349">
                  <c:v>-1.0563513995465275E-2</c:v>
                </c:pt>
                <c:pt idx="2350">
                  <c:v>-1.1346190606284631E-2</c:v>
                </c:pt>
                <c:pt idx="2351">
                  <c:v>-1.03939495307707E-2</c:v>
                </c:pt>
                <c:pt idx="2352">
                  <c:v>-8.664077989687052E-3</c:v>
                </c:pt>
                <c:pt idx="2353">
                  <c:v>-7.0891578465453733E-3</c:v>
                </c:pt>
                <c:pt idx="2354">
                  <c:v>-5.6096424209762866E-3</c:v>
                </c:pt>
                <c:pt idx="2355">
                  <c:v>-4.2224697059523066E-3</c:v>
                </c:pt>
                <c:pt idx="2356">
                  <c:v>-2.8847376435740825E-3</c:v>
                </c:pt>
                <c:pt idx="2357">
                  <c:v>-1.6219642280077566E-3</c:v>
                </c:pt>
                <c:pt idx="2358">
                  <c:v>-3.7466081976419117E-4</c:v>
                </c:pt>
                <c:pt idx="2359">
                  <c:v>8.6724809659717106E-4</c:v>
                </c:pt>
                <c:pt idx="2360">
                  <c:v>2.1311131629366468E-3</c:v>
                </c:pt>
                <c:pt idx="2361">
                  <c:v>3.4548574257651883E-3</c:v>
                </c:pt>
                <c:pt idx="2362">
                  <c:v>4.8580113735448736E-3</c:v>
                </c:pt>
                <c:pt idx="2363">
                  <c:v>6.3051773023541126E-3</c:v>
                </c:pt>
                <c:pt idx="2364">
                  <c:v>7.8793546943087718E-3</c:v>
                </c:pt>
                <c:pt idx="2365">
                  <c:v>9.5603493861190717E-3</c:v>
                </c:pt>
                <c:pt idx="2366">
                  <c:v>1.139222310176973E-2</c:v>
                </c:pt>
                <c:pt idx="2367">
                  <c:v>1.3449449948503046E-2</c:v>
                </c:pt>
                <c:pt idx="2368">
                  <c:v>1.5846583375445679E-2</c:v>
                </c:pt>
                <c:pt idx="2369">
                  <c:v>1.7040304556692393E-2</c:v>
                </c:pt>
                <c:pt idx="2370">
                  <c:v>1.6096320895047693E-2</c:v>
                </c:pt>
                <c:pt idx="2371">
                  <c:v>1.3943525660545538E-2</c:v>
                </c:pt>
                <c:pt idx="2372">
                  <c:v>1.1907046287679645E-2</c:v>
                </c:pt>
                <c:pt idx="2373">
                  <c:v>1.0053839221777638E-2</c:v>
                </c:pt>
                <c:pt idx="2374">
                  <c:v>8.3258453605413677E-3</c:v>
                </c:pt>
                <c:pt idx="2375">
                  <c:v>6.753600420773785E-3</c:v>
                </c:pt>
                <c:pt idx="2376">
                  <c:v>5.2853563724452966E-3</c:v>
                </c:pt>
                <c:pt idx="2377">
                  <c:v>3.8910548447194898E-3</c:v>
                </c:pt>
                <c:pt idx="2378">
                  <c:v>2.5752854955104201E-3</c:v>
                </c:pt>
                <c:pt idx="2379">
                  <c:v>1.2937171066265093E-3</c:v>
                </c:pt>
                <c:pt idx="2380">
                  <c:v>5.0207455624816193E-4</c:v>
                </c:pt>
                <c:pt idx="2381">
                  <c:v>6.6688596340275577E-4</c:v>
                </c:pt>
                <c:pt idx="2382">
                  <c:v>1.3186417701608294E-3</c:v>
                </c:pt>
                <c:pt idx="2383">
                  <c:v>1.9894753469485741E-3</c:v>
                </c:pt>
                <c:pt idx="2384">
                  <c:v>2.6909295567394717E-3</c:v>
                </c:pt>
                <c:pt idx="2385">
                  <c:v>3.4350260672922303E-3</c:v>
                </c:pt>
                <c:pt idx="2386">
                  <c:v>4.2326401377034842E-3</c:v>
                </c:pt>
                <c:pt idx="2387">
                  <c:v>5.1036214409984912E-3</c:v>
                </c:pt>
                <c:pt idx="2388">
                  <c:v>6.0483585664020305E-3</c:v>
                </c:pt>
                <c:pt idx="2389">
                  <c:v>6.5911163186162022E-3</c:v>
                </c:pt>
                <c:pt idx="2390">
                  <c:v>6.2363194309855178E-3</c:v>
                </c:pt>
                <c:pt idx="2391">
                  <c:v>5.4673032594418506E-3</c:v>
                </c:pt>
                <c:pt idx="2392">
                  <c:v>4.8047751057556203E-3</c:v>
                </c:pt>
                <c:pt idx="2393">
                  <c:v>4.2127563097989935E-3</c:v>
                </c:pt>
                <c:pt idx="2394">
                  <c:v>3.6842554214597165E-3</c:v>
                </c:pt>
                <c:pt idx="2395">
                  <c:v>3.2160146152110901E-3</c:v>
                </c:pt>
                <c:pt idx="2396">
                  <c:v>2.7997052015607754E-3</c:v>
                </c:pt>
                <c:pt idx="2397">
                  <c:v>2.4302958437466943E-3</c:v>
                </c:pt>
                <c:pt idx="2398">
                  <c:v>2.0978569098322728E-3</c:v>
                </c:pt>
                <c:pt idx="2399">
                  <c:v>1.800101233485122E-3</c:v>
                </c:pt>
                <c:pt idx="2400">
                  <c:v>1.5275886913947863E-3</c:v>
                </c:pt>
                <c:pt idx="2401">
                  <c:v>1.42446993852105E-3</c:v>
                </c:pt>
                <c:pt idx="2402">
                  <c:v>1.6254582517153705E-3</c:v>
                </c:pt>
                <c:pt idx="2403">
                  <c:v>1.9969288206943118E-3</c:v>
                </c:pt>
                <c:pt idx="2404">
                  <c:v>2.4014314532439514E-3</c:v>
                </c:pt>
                <c:pt idx="2405">
                  <c:v>2.8432981043168062E-3</c:v>
                </c:pt>
                <c:pt idx="2406">
                  <c:v>3.3287968498104622E-3</c:v>
                </c:pt>
                <c:pt idx="2407">
                  <c:v>3.8756971972959244E-3</c:v>
                </c:pt>
                <c:pt idx="2408">
                  <c:v>4.479935399120125E-3</c:v>
                </c:pt>
                <c:pt idx="2409">
                  <c:v>5.1623095138482074E-3</c:v>
                </c:pt>
                <c:pt idx="2410">
                  <c:v>5.9169521285406465E-3</c:v>
                </c:pt>
                <c:pt idx="2411">
                  <c:v>6.3585400208678094E-3</c:v>
                </c:pt>
                <c:pt idx="2412">
                  <c:v>6.0993159446125446E-3</c:v>
                </c:pt>
                <c:pt idx="2413">
                  <c:v>5.5266672235785002E-3</c:v>
                </c:pt>
                <c:pt idx="2414">
                  <c:v>5.0437247926278404E-3</c:v>
                </c:pt>
                <c:pt idx="2415">
                  <c:v>4.6438211162174951E-3</c:v>
                </c:pt>
                <c:pt idx="2416">
                  <c:v>4.3277147706650412E-3</c:v>
                </c:pt>
                <c:pt idx="2417">
                  <c:v>4.0720961220943415E-3</c:v>
                </c:pt>
                <c:pt idx="2418">
                  <c:v>3.8777399629261952E-3</c:v>
                </c:pt>
                <c:pt idx="2419">
                  <c:v>3.7469889744522981E-3</c:v>
                </c:pt>
                <c:pt idx="2420">
                  <c:v>3.667446346217621E-3</c:v>
                </c:pt>
                <c:pt idx="2421">
                  <c:v>3.6265701389963665E-3</c:v>
                </c:pt>
                <c:pt idx="2422">
                  <c:v>3.6294666905025978E-3</c:v>
                </c:pt>
                <c:pt idx="2423">
                  <c:v>3.697693813051889E-3</c:v>
                </c:pt>
                <c:pt idx="2424">
                  <c:v>3.8200911180981787E-3</c:v>
                </c:pt>
                <c:pt idx="2425">
                  <c:v>4.0031900413382447E-3</c:v>
                </c:pt>
                <c:pt idx="2426">
                  <c:v>4.2540088232465214E-3</c:v>
                </c:pt>
                <c:pt idx="2427">
                  <c:v>4.5627503078766686E-3</c:v>
                </c:pt>
                <c:pt idx="2428">
                  <c:v>4.9467752526194666E-3</c:v>
                </c:pt>
                <c:pt idx="2429">
                  <c:v>5.4185979803779869E-3</c:v>
                </c:pt>
                <c:pt idx="2430">
                  <c:v>5.9617820175320623E-3</c:v>
                </c:pt>
                <c:pt idx="2431">
                  <c:v>6.2239748204161258E-3</c:v>
                </c:pt>
                <c:pt idx="2432">
                  <c:v>5.7828879504689731E-3</c:v>
                </c:pt>
                <c:pt idx="2433">
                  <c:v>5.0432158642851523E-3</c:v>
                </c:pt>
                <c:pt idx="2434">
                  <c:v>4.3899696510877936E-3</c:v>
                </c:pt>
                <c:pt idx="2435">
                  <c:v>3.7946643220246588E-3</c:v>
                </c:pt>
                <c:pt idx="2436">
                  <c:v>3.272693097432007E-3</c:v>
                </c:pt>
                <c:pt idx="2437">
                  <c:v>2.7988306451318008E-3</c:v>
                </c:pt>
                <c:pt idx="2438">
                  <c:v>2.3675376017088831E-3</c:v>
                </c:pt>
                <c:pt idx="2439">
                  <c:v>1.9793183739423253E-3</c:v>
                </c:pt>
                <c:pt idx="2440">
                  <c:v>1.6196838478342425E-3</c:v>
                </c:pt>
                <c:pt idx="2441">
                  <c:v>1.2809749823165547E-3</c:v>
                </c:pt>
                <c:pt idx="2442">
                  <c:v>9.6112306146879623E-4</c:v>
                </c:pt>
                <c:pt idx="2443">
                  <c:v>6.5571377723167771E-4</c:v>
                </c:pt>
                <c:pt idx="2444">
                  <c:v>3.5922826300428942E-4</c:v>
                </c:pt>
                <c:pt idx="2445">
                  <c:v>6.8822263654517028E-5</c:v>
                </c:pt>
                <c:pt idx="2446">
                  <c:v>-2.2041576507025675E-4</c:v>
                </c:pt>
                <c:pt idx="2447">
                  <c:v>-5.1309153339735626E-4</c:v>
                </c:pt>
                <c:pt idx="2448">
                  <c:v>-8.135936509636951E-4</c:v>
                </c:pt>
                <c:pt idx="2449">
                  <c:v>-1.1297730246973507E-3</c:v>
                </c:pt>
                <c:pt idx="2450">
                  <c:v>-1.4187744808516463E-3</c:v>
                </c:pt>
                <c:pt idx="2451">
                  <c:v>-1.6419762087809318E-3</c:v>
                </c:pt>
                <c:pt idx="2452">
                  <c:v>-1.8500282135637972E-3</c:v>
                </c:pt>
                <c:pt idx="2453">
                  <c:v>-2.0904184751853057E-3</c:v>
                </c:pt>
                <c:pt idx="2454">
                  <c:v>-2.3620628680204631E-3</c:v>
                </c:pt>
                <c:pt idx="2455">
                  <c:v>-2.6815065442935175E-3</c:v>
                </c:pt>
                <c:pt idx="2456">
                  <c:v>-3.0345888296660134E-3</c:v>
                </c:pt>
                <c:pt idx="2457">
                  <c:v>-3.4376790706153234E-3</c:v>
                </c:pt>
                <c:pt idx="2458">
                  <c:v>-3.8925599402767331E-3</c:v>
                </c:pt>
                <c:pt idx="2459">
                  <c:v>-4.4098327188785494E-3</c:v>
                </c:pt>
                <c:pt idx="2460">
                  <c:v>-4.9837647870687755E-3</c:v>
                </c:pt>
                <c:pt idx="2461">
                  <c:v>-5.1564420160325761E-3</c:v>
                </c:pt>
                <c:pt idx="2462">
                  <c:v>-4.443446679627718E-3</c:v>
                </c:pt>
                <c:pt idx="2463">
                  <c:v>-3.3146708960475539E-3</c:v>
                </c:pt>
                <c:pt idx="2464">
                  <c:v>-2.2355874638625983E-3</c:v>
                </c:pt>
                <c:pt idx="2465">
                  <c:v>-1.1943527370892818E-3</c:v>
                </c:pt>
                <c:pt idx="2466">
                  <c:v>-1.7591121101341668E-4</c:v>
                </c:pt>
                <c:pt idx="2467">
                  <c:v>8.3774496660045752E-4</c:v>
                </c:pt>
                <c:pt idx="2468">
                  <c:v>1.8604199110452233E-3</c:v>
                </c:pt>
                <c:pt idx="2469">
                  <c:v>2.9149577488024698E-3</c:v>
                </c:pt>
                <c:pt idx="2470">
                  <c:v>3.3485448217746836E-3</c:v>
                </c:pt>
                <c:pt idx="2471">
                  <c:v>2.5024612073894577E-3</c:v>
                </c:pt>
                <c:pt idx="2472">
                  <c:v>1.0264598403750655E-3</c:v>
                </c:pt>
                <c:pt idx="2473">
                  <c:v>-4.3099966955566389E-4</c:v>
                </c:pt>
                <c:pt idx="2474">
                  <c:v>-1.8967153896526491E-3</c:v>
                </c:pt>
                <c:pt idx="2475">
                  <c:v>-3.3922661073740056E-3</c:v>
                </c:pt>
                <c:pt idx="2476">
                  <c:v>-4.941748224405464E-3</c:v>
                </c:pt>
                <c:pt idx="2477">
                  <c:v>-6.5697973029108635E-3</c:v>
                </c:pt>
                <c:pt idx="2478">
                  <c:v>-8.2998400799390078E-3</c:v>
                </c:pt>
                <c:pt idx="2479">
                  <c:v>-1.0165298874715312E-2</c:v>
                </c:pt>
                <c:pt idx="2480">
                  <c:v>-1.2187548176182981E-2</c:v>
                </c:pt>
                <c:pt idx="2481">
                  <c:v>-1.3542410379559148E-2</c:v>
                </c:pt>
                <c:pt idx="2482">
                  <c:v>-1.3351675908194896E-2</c:v>
                </c:pt>
                <c:pt idx="2483">
                  <c:v>-1.2510469057654034E-2</c:v>
                </c:pt>
                <c:pt idx="2484">
                  <c:v>-1.1853598338322419E-2</c:v>
                </c:pt>
                <c:pt idx="2485">
                  <c:v>-1.1384662590991189E-2</c:v>
                </c:pt>
                <c:pt idx="2486">
                  <c:v>-1.1131129071319409E-2</c:v>
                </c:pt>
                <c:pt idx="2487">
                  <c:v>-1.1022005620612563E-2</c:v>
                </c:pt>
                <c:pt idx="2488">
                  <c:v>-1.1111301905229194E-2</c:v>
                </c:pt>
                <c:pt idx="2489">
                  <c:v>-1.1335696915174033E-2</c:v>
                </c:pt>
                <c:pt idx="2490">
                  <c:v>-1.1734467573480553E-2</c:v>
                </c:pt>
                <c:pt idx="2491">
                  <c:v>-1.172958073657869E-2</c:v>
                </c:pt>
                <c:pt idx="2492">
                  <c:v>-1.0662445639935072E-2</c:v>
                </c:pt>
                <c:pt idx="2493">
                  <c:v>-9.1216507331527558E-3</c:v>
                </c:pt>
                <c:pt idx="2494">
                  <c:v>-7.7238926413753101E-3</c:v>
                </c:pt>
                <c:pt idx="2495">
                  <c:v>-6.4461856486355161E-3</c:v>
                </c:pt>
                <c:pt idx="2496">
                  <c:v>-5.294464906094999E-3</c:v>
                </c:pt>
                <c:pt idx="2497">
                  <c:v>-4.2039293306402959E-3</c:v>
                </c:pt>
                <c:pt idx="2498">
                  <c:v>-3.1987444510781331E-3</c:v>
                </c:pt>
                <c:pt idx="2499">
                  <c:v>-2.2470208687202331E-3</c:v>
                </c:pt>
                <c:pt idx="2500">
                  <c:v>-1.3247061355069231E-3</c:v>
                </c:pt>
                <c:pt idx="2501">
                  <c:v>-4.0289844294334591E-4</c:v>
                </c:pt>
                <c:pt idx="2502">
                  <c:v>5.2533103642399747E-4</c:v>
                </c:pt>
                <c:pt idx="2503">
                  <c:v>1.462880406152507E-3</c:v>
                </c:pt>
                <c:pt idx="2504">
                  <c:v>2.4273754474922297E-3</c:v>
                </c:pt>
                <c:pt idx="2505">
                  <c:v>3.4444534592624498E-3</c:v>
                </c:pt>
                <c:pt idx="2506">
                  <c:v>4.5107491142661483E-3</c:v>
                </c:pt>
                <c:pt idx="2507">
                  <c:v>5.6525716551115339E-3</c:v>
                </c:pt>
                <c:pt idx="2508">
                  <c:v>6.8682376845813848E-3</c:v>
                </c:pt>
                <c:pt idx="2509">
                  <c:v>8.1884541150425722E-3</c:v>
                </c:pt>
                <c:pt idx="2510">
                  <c:v>9.6419108865359905E-3</c:v>
                </c:pt>
                <c:pt idx="2511">
                  <c:v>1.1237998238426106E-2</c:v>
                </c:pt>
                <c:pt idx="2512">
                  <c:v>1.2363407693572036E-2</c:v>
                </c:pt>
                <c:pt idx="2513">
                  <c:v>1.2372712389888022E-2</c:v>
                </c:pt>
                <c:pt idx="2514">
                  <c:v>1.1911427129333289E-2</c:v>
                </c:pt>
                <c:pt idx="2515">
                  <c:v>1.1637980668111501E-2</c:v>
                </c:pt>
                <c:pt idx="2516">
                  <c:v>1.1563474028710293E-2</c:v>
                </c:pt>
                <c:pt idx="2517">
                  <c:v>1.1646753770945061E-2</c:v>
                </c:pt>
                <c:pt idx="2518">
                  <c:v>1.1946614036956514E-2</c:v>
                </c:pt>
                <c:pt idx="2519">
                  <c:v>1.2422503598678173E-2</c:v>
                </c:pt>
                <c:pt idx="2520">
                  <c:v>1.3084176331092047E-2</c:v>
                </c:pt>
                <c:pt idx="2521">
                  <c:v>1.3255246365245986E-2</c:v>
                </c:pt>
                <c:pt idx="2522">
                  <c:v>1.2201288691912367E-2</c:v>
                </c:pt>
                <c:pt idx="2523">
                  <c:v>1.0628184570961485E-2</c:v>
                </c:pt>
                <c:pt idx="2524">
                  <c:v>9.2521455055578957E-3</c:v>
                </c:pt>
                <c:pt idx="2525">
                  <c:v>8.0176634874193319E-3</c:v>
                </c:pt>
                <c:pt idx="2526">
                  <c:v>6.910313213875017E-3</c:v>
                </c:pt>
                <c:pt idx="2527">
                  <c:v>5.9093743871422213E-3</c:v>
                </c:pt>
                <c:pt idx="2528">
                  <c:v>5.0079696953127797E-3</c:v>
                </c:pt>
                <c:pt idx="2529">
                  <c:v>4.1870682603023252E-3</c:v>
                </c:pt>
                <c:pt idx="2530">
                  <c:v>3.4383735914023149E-3</c:v>
                </c:pt>
                <c:pt idx="2531">
                  <c:v>2.7418346166237658E-3</c:v>
                </c:pt>
                <c:pt idx="2532">
                  <c:v>2.0898298855559013E-3</c:v>
                </c:pt>
                <c:pt idx="2533">
                  <c:v>1.4682275435060406E-3</c:v>
                </c:pt>
                <c:pt idx="2534">
                  <c:v>8.6882873506710526E-4</c:v>
                </c:pt>
                <c:pt idx="2535">
                  <c:v>2.8474544450885121E-4</c:v>
                </c:pt>
                <c:pt idx="2536">
                  <c:v>-2.9732298637346894E-4</c:v>
                </c:pt>
                <c:pt idx="2537">
                  <c:v>-8.8572421514115354E-4</c:v>
                </c:pt>
                <c:pt idx="2538">
                  <c:v>-1.4880724085473012E-3</c:v>
                </c:pt>
                <c:pt idx="2539">
                  <c:v>-2.1129981618595527E-3</c:v>
                </c:pt>
                <c:pt idx="2540">
                  <c:v>-2.7697013196230206E-3</c:v>
                </c:pt>
                <c:pt idx="2541">
                  <c:v>-3.0597164004144803E-3</c:v>
                </c:pt>
                <c:pt idx="2542">
                  <c:v>-2.5723945509972443E-3</c:v>
                </c:pt>
                <c:pt idx="2543">
                  <c:v>-1.7156719102285171E-3</c:v>
                </c:pt>
                <c:pt idx="2544">
                  <c:v>-8.8364824175859275E-4</c:v>
                </c:pt>
                <c:pt idx="2545">
                  <c:v>-6.6978619970122841E-5</c:v>
                </c:pt>
                <c:pt idx="2546">
                  <c:v>7.4913268391070249E-4</c:v>
                </c:pt>
                <c:pt idx="2547">
                  <c:v>1.5762234415509177E-3</c:v>
                </c:pt>
                <c:pt idx="2548">
                  <c:v>2.4284554684795359E-3</c:v>
                </c:pt>
                <c:pt idx="2549">
                  <c:v>3.3185386879025251E-3</c:v>
                </c:pt>
                <c:pt idx="2550">
                  <c:v>4.2633651215102418E-3</c:v>
                </c:pt>
                <c:pt idx="2551">
                  <c:v>4.9189776067427035E-3</c:v>
                </c:pt>
                <c:pt idx="2552">
                  <c:v>4.9407908675634798E-3</c:v>
                </c:pt>
                <c:pt idx="2553">
                  <c:v>4.6816640110785715E-3</c:v>
                </c:pt>
                <c:pt idx="2554">
                  <c:v>4.5016363361919526E-3</c:v>
                </c:pt>
                <c:pt idx="2555">
                  <c:v>4.3931025968837511E-3</c:v>
                </c:pt>
                <c:pt idx="2556">
                  <c:v>4.3527492721204394E-3</c:v>
                </c:pt>
                <c:pt idx="2557">
                  <c:v>4.3770310711138509E-3</c:v>
                </c:pt>
                <c:pt idx="2558">
                  <c:v>4.4807265265944547E-3</c:v>
                </c:pt>
                <c:pt idx="2559">
                  <c:v>4.6510898337589228E-3</c:v>
                </c:pt>
                <c:pt idx="2560">
                  <c:v>4.899031391645851E-3</c:v>
                </c:pt>
                <c:pt idx="2561">
                  <c:v>5.2159507740888525E-3</c:v>
                </c:pt>
                <c:pt idx="2562">
                  <c:v>5.4130412235623279E-3</c:v>
                </c:pt>
                <c:pt idx="2563">
                  <c:v>5.3371560162342024E-3</c:v>
                </c:pt>
                <c:pt idx="2564">
                  <c:v>5.1701687843575383E-3</c:v>
                </c:pt>
                <c:pt idx="2565">
                  <c:v>5.177328406651918E-3</c:v>
                </c:pt>
                <c:pt idx="2566">
                  <c:v>5.2176496359653806E-3</c:v>
                </c:pt>
                <c:pt idx="2567">
                  <c:v>5.2752232985488548E-3</c:v>
                </c:pt>
                <c:pt idx="2568">
                  <c:v>5.3993220054444589E-3</c:v>
                </c:pt>
                <c:pt idx="2569">
                  <c:v>5.6165050467757716E-3</c:v>
                </c:pt>
                <c:pt idx="2570">
                  <c:v>5.9597492103183212E-3</c:v>
                </c:pt>
                <c:pt idx="2571">
                  <c:v>6.0798994792556219E-3</c:v>
                </c:pt>
                <c:pt idx="2572">
                  <c:v>5.8610239053156704E-3</c:v>
                </c:pt>
                <c:pt idx="2573">
                  <c:v>5.306727600807244E-3</c:v>
                </c:pt>
                <c:pt idx="2574">
                  <c:v>4.8274836097742637E-3</c:v>
                </c:pt>
                <c:pt idx="2575">
                  <c:v>4.4124591153724161E-3</c:v>
                </c:pt>
                <c:pt idx="2576">
                  <c:v>4.1594601236051229E-3</c:v>
                </c:pt>
                <c:pt idx="2577">
                  <c:v>3.9895776466231745E-3</c:v>
                </c:pt>
                <c:pt idx="2578">
                  <c:v>3.7811076596658212E-3</c:v>
                </c:pt>
                <c:pt idx="2579">
                  <c:v>3.7297724898900579E-3</c:v>
                </c:pt>
                <c:pt idx="2580">
                  <c:v>3.6385899653231697E-3</c:v>
                </c:pt>
                <c:pt idx="2581">
                  <c:v>3.6051829067361442E-3</c:v>
                </c:pt>
                <c:pt idx="2582">
                  <c:v>3.4537361068433781E-3</c:v>
                </c:pt>
                <c:pt idx="2583">
                  <c:v>3.0508910762493892E-3</c:v>
                </c:pt>
                <c:pt idx="2584">
                  <c:v>2.5414832535609441E-3</c:v>
                </c:pt>
                <c:pt idx="2585">
                  <c:v>2.1079426657335987E-3</c:v>
                </c:pt>
                <c:pt idx="2586">
                  <c:v>1.7053293931124491E-3</c:v>
                </c:pt>
                <c:pt idx="2587">
                  <c:v>1.2931421378689785E-3</c:v>
                </c:pt>
                <c:pt idx="2588">
                  <c:v>8.9871182647902374E-4</c:v>
                </c:pt>
                <c:pt idx="2589">
                  <c:v>5.2484459360588906E-4</c:v>
                </c:pt>
                <c:pt idx="2590">
                  <c:v>1.7605656123839726E-4</c:v>
                </c:pt>
                <c:pt idx="2591">
                  <c:v>-3.1636717496700769E-4</c:v>
                </c:pt>
                <c:pt idx="2592">
                  <c:v>-1.1093435635405743E-3</c:v>
                </c:pt>
                <c:pt idx="2593">
                  <c:v>-2.0599758903567761E-3</c:v>
                </c:pt>
                <c:pt idx="2594">
                  <c:v>-3.0240510787267194E-3</c:v>
                </c:pt>
                <c:pt idx="2595">
                  <c:v>-4.0323329225217201E-3</c:v>
                </c:pt>
                <c:pt idx="2596">
                  <c:v>-5.0794961376768553E-3</c:v>
                </c:pt>
                <c:pt idx="2597">
                  <c:v>-6.2019884847229149E-3</c:v>
                </c:pt>
                <c:pt idx="2598">
                  <c:v>-7.4324490489512379E-3</c:v>
                </c:pt>
                <c:pt idx="2599">
                  <c:v>-8.9296929175442415E-3</c:v>
                </c:pt>
                <c:pt idx="2600">
                  <c:v>-1.0456563845915709E-2</c:v>
                </c:pt>
                <c:pt idx="2601">
                  <c:v>-1.1418226421852803E-2</c:v>
                </c:pt>
                <c:pt idx="2602">
                  <c:v>-1.102328802062532E-2</c:v>
                </c:pt>
                <c:pt idx="2603">
                  <c:v>-1.0185575280415984E-2</c:v>
                </c:pt>
                <c:pt idx="2604">
                  <c:v>-9.5029285750348816E-3</c:v>
                </c:pt>
                <c:pt idx="2605">
                  <c:v>-8.9000420268066666E-3</c:v>
                </c:pt>
                <c:pt idx="2606">
                  <c:v>-8.4470549438911934E-3</c:v>
                </c:pt>
                <c:pt idx="2607">
                  <c:v>-8.1311559855728136E-3</c:v>
                </c:pt>
                <c:pt idx="2608">
                  <c:v>-7.8965137343664782E-3</c:v>
                </c:pt>
                <c:pt idx="2609">
                  <c:v>-7.8296469492894118E-3</c:v>
                </c:pt>
                <c:pt idx="2610">
                  <c:v>-7.8860621492352102E-3</c:v>
                </c:pt>
                <c:pt idx="2611">
                  <c:v>-8.0616796993526977E-3</c:v>
                </c:pt>
                <c:pt idx="2612">
                  <c:v>-7.8408465448674396E-3</c:v>
                </c:pt>
                <c:pt idx="2613">
                  <c:v>-6.7977606232816597E-3</c:v>
                </c:pt>
                <c:pt idx="2614">
                  <c:v>-5.3900157576321633E-3</c:v>
                </c:pt>
                <c:pt idx="2615">
                  <c:v>-4.0789204752507179E-3</c:v>
                </c:pt>
                <c:pt idx="2616">
                  <c:v>-2.8432945331677644E-3</c:v>
                </c:pt>
                <c:pt idx="2617">
                  <c:v>-1.6478273342343582E-3</c:v>
                </c:pt>
                <c:pt idx="2618">
                  <c:v>-4.7064675153063337E-4</c:v>
                </c:pt>
                <c:pt idx="2619">
                  <c:v>7.0867330194719495E-4</c:v>
                </c:pt>
                <c:pt idx="2620">
                  <c:v>1.9124219031534516E-3</c:v>
                </c:pt>
                <c:pt idx="2621">
                  <c:v>2.8264273456314044E-3</c:v>
                </c:pt>
                <c:pt idx="2622">
                  <c:v>3.2153384665356971E-3</c:v>
                </c:pt>
                <c:pt idx="2623">
                  <c:v>3.3577693311651552E-3</c:v>
                </c:pt>
                <c:pt idx="2624">
                  <c:v>3.5793726655527778E-3</c:v>
                </c:pt>
                <c:pt idx="2625">
                  <c:v>3.8528936788488344E-3</c:v>
                </c:pt>
                <c:pt idx="2626">
                  <c:v>4.2088802027677071E-3</c:v>
                </c:pt>
                <c:pt idx="2627">
                  <c:v>4.7458377286229234E-3</c:v>
                </c:pt>
                <c:pt idx="2628">
                  <c:v>5.2244821829555707E-3</c:v>
                </c:pt>
                <c:pt idx="2629">
                  <c:v>5.7712156793018176E-3</c:v>
                </c:pt>
                <c:pt idx="2630">
                  <c:v>6.4166352886151487E-3</c:v>
                </c:pt>
                <c:pt idx="2631">
                  <c:v>6.7009555801349468E-3</c:v>
                </c:pt>
                <c:pt idx="2632">
                  <c:v>6.2409029578759153E-3</c:v>
                </c:pt>
                <c:pt idx="2633">
                  <c:v>5.4709264439903966E-3</c:v>
                </c:pt>
                <c:pt idx="2634">
                  <c:v>4.7892378492337762E-3</c:v>
                </c:pt>
                <c:pt idx="2635">
                  <c:v>4.1835004109791419E-3</c:v>
                </c:pt>
                <c:pt idx="2636">
                  <c:v>3.640954819186833E-3</c:v>
                </c:pt>
                <c:pt idx="2637">
                  <c:v>3.153964723296938E-3</c:v>
                </c:pt>
                <c:pt idx="2638">
                  <c:v>2.7233900227374916E-3</c:v>
                </c:pt>
                <c:pt idx="2639">
                  <c:v>2.3755890940276719E-3</c:v>
                </c:pt>
                <c:pt idx="2640">
                  <c:v>2.0215402051280136E-3</c:v>
                </c:pt>
                <c:pt idx="2641">
                  <c:v>1.7342303517466422E-3</c:v>
                </c:pt>
                <c:pt idx="2642">
                  <c:v>1.0871894185433997E-3</c:v>
                </c:pt>
                <c:pt idx="2643">
                  <c:v>-3.075873359011783E-4</c:v>
                </c:pt>
                <c:pt idx="2644">
                  <c:v>-2.0801180057396576E-3</c:v>
                </c:pt>
                <c:pt idx="2645">
                  <c:v>-3.8984155733599885E-3</c:v>
                </c:pt>
                <c:pt idx="2646">
                  <c:v>-5.7916049185760491E-3</c:v>
                </c:pt>
                <c:pt idx="2647">
                  <c:v>-7.706561601422161E-3</c:v>
                </c:pt>
                <c:pt idx="2648">
                  <c:v>-9.8650475493158134E-3</c:v>
                </c:pt>
                <c:pt idx="2649">
                  <c:v>-1.2104182734740388E-2</c:v>
                </c:pt>
                <c:pt idx="2650">
                  <c:v>-1.4726438710250566E-2</c:v>
                </c:pt>
                <c:pt idx="2651">
                  <c:v>-1.740981228608653E-2</c:v>
                </c:pt>
                <c:pt idx="2652">
                  <c:v>-1.8432277026179417E-2</c:v>
                </c:pt>
                <c:pt idx="2653">
                  <c:v>-1.5595991375168749E-2</c:v>
                </c:pt>
                <c:pt idx="2654">
                  <c:v>-1.1178524006049956E-2</c:v>
                </c:pt>
                <c:pt idx="2655">
                  <c:v>-7.076492543696326E-3</c:v>
                </c:pt>
                <c:pt idx="2656">
                  <c:v>-3.2449469573212542E-3</c:v>
                </c:pt>
                <c:pt idx="2657">
                  <c:v>5.3391856719235545E-4</c:v>
                </c:pt>
                <c:pt idx="2658">
                  <c:v>4.3323228917215382E-3</c:v>
                </c:pt>
                <c:pt idx="2659">
                  <c:v>8.2645826136161747E-3</c:v>
                </c:pt>
                <c:pt idx="2660">
                  <c:v>1.2224152056968108E-2</c:v>
                </c:pt>
                <c:pt idx="2661">
                  <c:v>1.6333434149222212E-2</c:v>
                </c:pt>
                <c:pt idx="2662">
                  <c:v>2.0512662374431917E-2</c:v>
                </c:pt>
                <c:pt idx="2663">
                  <c:v>2.2926601707492601E-2</c:v>
                </c:pt>
                <c:pt idx="2664">
                  <c:v>2.1687322158602567E-2</c:v>
                </c:pt>
                <c:pt idx="2665">
                  <c:v>1.8944929640248295E-2</c:v>
                </c:pt>
                <c:pt idx="2666">
                  <c:v>1.654850060882768E-2</c:v>
                </c:pt>
                <c:pt idx="2667">
                  <c:v>1.4480420987264691E-2</c:v>
                </c:pt>
                <c:pt idx="2668">
                  <c:v>1.2593831678696772E-2</c:v>
                </c:pt>
                <c:pt idx="2669">
                  <c:v>1.0925326870101226E-2</c:v>
                </c:pt>
                <c:pt idx="2670">
                  <c:v>9.4733982795958214E-3</c:v>
                </c:pt>
                <c:pt idx="2671">
                  <c:v>8.1705493725591858E-3</c:v>
                </c:pt>
                <c:pt idx="2672">
                  <c:v>7.0180465212849701E-3</c:v>
                </c:pt>
                <c:pt idx="2673">
                  <c:v>6.0885577071073662E-3</c:v>
                </c:pt>
                <c:pt idx="2674">
                  <c:v>5.4626558265483396E-3</c:v>
                </c:pt>
                <c:pt idx="2675">
                  <c:v>5.0176547509856451E-3</c:v>
                </c:pt>
                <c:pt idx="2676">
                  <c:v>4.6519050092732571E-3</c:v>
                </c:pt>
                <c:pt idx="2677">
                  <c:v>4.3702064195477418E-3</c:v>
                </c:pt>
                <c:pt idx="2678">
                  <c:v>4.1567643895968585E-3</c:v>
                </c:pt>
                <c:pt idx="2679">
                  <c:v>4.0288108154234075E-3</c:v>
                </c:pt>
                <c:pt idx="2680">
                  <c:v>3.9435767707553023E-3</c:v>
                </c:pt>
                <c:pt idx="2681">
                  <c:v>3.905204057233728E-3</c:v>
                </c:pt>
                <c:pt idx="2682">
                  <c:v>3.8471511136463328E-3</c:v>
                </c:pt>
                <c:pt idx="2683">
                  <c:v>3.5731772707895877E-3</c:v>
                </c:pt>
                <c:pt idx="2684">
                  <c:v>3.3054485216983029E-3</c:v>
                </c:pt>
                <c:pt idx="2685">
                  <c:v>3.0661448165932035E-3</c:v>
                </c:pt>
                <c:pt idx="2686">
                  <c:v>2.8644510664012509E-3</c:v>
                </c:pt>
                <c:pt idx="2687">
                  <c:v>2.7057884042214543E-3</c:v>
                </c:pt>
                <c:pt idx="2688">
                  <c:v>2.5585650849128433E-3</c:v>
                </c:pt>
                <c:pt idx="2689">
                  <c:v>2.4444041193887739E-3</c:v>
                </c:pt>
                <c:pt idx="2690">
                  <c:v>2.3885524707449243E-3</c:v>
                </c:pt>
                <c:pt idx="2691">
                  <c:v>2.3752833998625191E-3</c:v>
                </c:pt>
                <c:pt idx="2692">
                  <c:v>2.3947971013992633E-3</c:v>
                </c:pt>
                <c:pt idx="2693">
                  <c:v>2.455249015139003E-3</c:v>
                </c:pt>
                <c:pt idx="2694">
                  <c:v>2.5529260440506117E-3</c:v>
                </c:pt>
                <c:pt idx="2695">
                  <c:v>2.6931504499298391E-3</c:v>
                </c:pt>
                <c:pt idx="2696">
                  <c:v>2.8703976014505671E-3</c:v>
                </c:pt>
                <c:pt idx="2697">
                  <c:v>3.0940557550998712E-3</c:v>
                </c:pt>
                <c:pt idx="2698">
                  <c:v>3.3789003005976204E-3</c:v>
                </c:pt>
                <c:pt idx="2699">
                  <c:v>3.7053142175994171E-3</c:v>
                </c:pt>
                <c:pt idx="2700">
                  <c:v>4.0990153761974171E-3</c:v>
                </c:pt>
                <c:pt idx="2701">
                  <c:v>4.5527871080776692E-3</c:v>
                </c:pt>
                <c:pt idx="2702">
                  <c:v>4.9297299740360609E-3</c:v>
                </c:pt>
                <c:pt idx="2703">
                  <c:v>5.0846606228959843E-3</c:v>
                </c:pt>
                <c:pt idx="2704">
                  <c:v>5.1690556344761449E-3</c:v>
                </c:pt>
                <c:pt idx="2705">
                  <c:v>5.3339203394909811E-3</c:v>
                </c:pt>
                <c:pt idx="2706">
                  <c:v>5.5932288735254443E-3</c:v>
                </c:pt>
                <c:pt idx="2707">
                  <c:v>5.9438511302000417E-3</c:v>
                </c:pt>
                <c:pt idx="2708">
                  <c:v>6.3757669481566345E-3</c:v>
                </c:pt>
                <c:pt idx="2709">
                  <c:v>6.9092007106975935E-3</c:v>
                </c:pt>
                <c:pt idx="2710">
                  <c:v>7.5639524955046075E-3</c:v>
                </c:pt>
                <c:pt idx="2711">
                  <c:v>8.3340185136162783E-3</c:v>
                </c:pt>
                <c:pt idx="2712">
                  <c:v>8.7238021467346705E-3</c:v>
                </c:pt>
                <c:pt idx="2713">
                  <c:v>8.2314304665244732E-3</c:v>
                </c:pt>
                <c:pt idx="2714">
                  <c:v>7.3577135648126499E-3</c:v>
                </c:pt>
                <c:pt idx="2715">
                  <c:v>6.5916397172884169E-3</c:v>
                </c:pt>
                <c:pt idx="2716">
                  <c:v>5.9450864898485068E-3</c:v>
                </c:pt>
                <c:pt idx="2717">
                  <c:v>5.3900022122660559E-3</c:v>
                </c:pt>
                <c:pt idx="2718">
                  <c:v>4.9160153813009909E-3</c:v>
                </c:pt>
                <c:pt idx="2719">
                  <c:v>4.5139877931333876E-3</c:v>
                </c:pt>
                <c:pt idx="2720">
                  <c:v>4.1870775605209899E-3</c:v>
                </c:pt>
                <c:pt idx="2721">
                  <c:v>3.932924033515711E-3</c:v>
                </c:pt>
                <c:pt idx="2722">
                  <c:v>3.7275532743989361E-3</c:v>
                </c:pt>
                <c:pt idx="2723">
                  <c:v>3.5586295716124399E-3</c:v>
                </c:pt>
                <c:pt idx="2724">
                  <c:v>3.3781242162264817E-3</c:v>
                </c:pt>
                <c:pt idx="2725">
                  <c:v>3.2157756340603695E-3</c:v>
                </c:pt>
                <c:pt idx="2726">
                  <c:v>3.1150204659121123E-3</c:v>
                </c:pt>
                <c:pt idx="2727">
                  <c:v>3.0589094055764958E-3</c:v>
                </c:pt>
                <c:pt idx="2728">
                  <c:v>3.0504771771585259E-3</c:v>
                </c:pt>
                <c:pt idx="2729">
                  <c:v>3.0974576673348225E-3</c:v>
                </c:pt>
                <c:pt idx="2730">
                  <c:v>3.1868926835229676E-3</c:v>
                </c:pt>
                <c:pt idx="2731">
                  <c:v>3.3350169435862856E-3</c:v>
                </c:pt>
                <c:pt idx="2732">
                  <c:v>3.5275749717001712E-3</c:v>
                </c:pt>
                <c:pt idx="2733">
                  <c:v>3.7818639532261429E-3</c:v>
                </c:pt>
                <c:pt idx="2734">
                  <c:v>4.0891482831017659E-3</c:v>
                </c:pt>
                <c:pt idx="2735">
                  <c:v>4.4597943072115214E-3</c:v>
                </c:pt>
                <c:pt idx="2736">
                  <c:v>4.8861175575375601E-3</c:v>
                </c:pt>
                <c:pt idx="2737">
                  <c:v>5.4148018563913072E-3</c:v>
                </c:pt>
                <c:pt idx="2738">
                  <c:v>6.0128436621506819E-3</c:v>
                </c:pt>
                <c:pt idx="2739">
                  <c:v>6.7044507429164157E-3</c:v>
                </c:pt>
                <c:pt idx="2740">
                  <c:v>7.507563026512178E-3</c:v>
                </c:pt>
                <c:pt idx="2741">
                  <c:v>8.4127416438013573E-3</c:v>
                </c:pt>
                <c:pt idx="2742">
                  <c:v>9.4509596254074811E-3</c:v>
                </c:pt>
                <c:pt idx="2743">
                  <c:v>9.9941312571940819E-3</c:v>
                </c:pt>
                <c:pt idx="2744">
                  <c:v>9.3689541414223518E-3</c:v>
                </c:pt>
                <c:pt idx="2745">
                  <c:v>8.2155332693146649E-3</c:v>
                </c:pt>
                <c:pt idx="2746">
                  <c:v>7.2155478470445934E-3</c:v>
                </c:pt>
                <c:pt idx="2747">
                  <c:v>6.3131369102805146E-3</c:v>
                </c:pt>
                <c:pt idx="2748">
                  <c:v>5.5112784939438768E-3</c:v>
                </c:pt>
                <c:pt idx="2749">
                  <c:v>4.8009915453173495E-3</c:v>
                </c:pt>
                <c:pt idx="2750">
                  <c:v>4.169689795811486E-3</c:v>
                </c:pt>
                <c:pt idx="2751">
                  <c:v>3.6057414869362439E-3</c:v>
                </c:pt>
                <c:pt idx="2752">
                  <c:v>3.0926556929394763E-3</c:v>
                </c:pt>
                <c:pt idx="2753">
                  <c:v>2.6327131032340655E-3</c:v>
                </c:pt>
                <c:pt idx="2754">
                  <c:v>2.213049456968777E-3</c:v>
                </c:pt>
                <c:pt idx="2755">
                  <c:v>1.8315128558500317E-3</c:v>
                </c:pt>
                <c:pt idx="2756">
                  <c:v>1.4821773702507039E-3</c:v>
                </c:pt>
                <c:pt idx="2757">
                  <c:v>1.1534366860032135E-3</c:v>
                </c:pt>
                <c:pt idx="2758">
                  <c:v>8.3909828978156553E-4</c:v>
                </c:pt>
                <c:pt idx="2759">
                  <c:v>5.3620085090651671E-4</c:v>
                </c:pt>
                <c:pt idx="2760">
                  <c:v>2.4186304538049709E-4</c:v>
                </c:pt>
                <c:pt idx="2761">
                  <c:v>-4.8652078194282444E-5</c:v>
                </c:pt>
                <c:pt idx="2762">
                  <c:v>-3.3858932596079176E-4</c:v>
                </c:pt>
                <c:pt idx="2763">
                  <c:v>-5.0888944424431234E-4</c:v>
                </c:pt>
                <c:pt idx="2764">
                  <c:v>-4.3690331291486713E-4</c:v>
                </c:pt>
                <c:pt idx="2765">
                  <c:v>-2.4671952133640672E-4</c:v>
                </c:pt>
                <c:pt idx="2766">
                  <c:v>-6.0391190580725007E-5</c:v>
                </c:pt>
                <c:pt idx="2767">
                  <c:v>1.2440728243768331E-4</c:v>
                </c:pt>
                <c:pt idx="2768">
                  <c:v>3.1156518183214394E-4</c:v>
                </c:pt>
                <c:pt idx="2769">
                  <c:v>5.0394029095254258E-4</c:v>
                </c:pt>
                <c:pt idx="2770">
                  <c:v>7.0268847680787859E-4</c:v>
                </c:pt>
                <c:pt idx="2771">
                  <c:v>9.1521072907146408E-4</c:v>
                </c:pt>
                <c:pt idx="2772">
                  <c:v>1.1427268106084163E-3</c:v>
                </c:pt>
                <c:pt idx="2773">
                  <c:v>1.3872506356634351E-3</c:v>
                </c:pt>
                <c:pt idx="2774">
                  <c:v>1.5288466949522734E-3</c:v>
                </c:pt>
                <c:pt idx="2775">
                  <c:v>1.4441577054530844E-3</c:v>
                </c:pt>
                <c:pt idx="2776">
                  <c:v>1.2556932144298742E-3</c:v>
                </c:pt>
                <c:pt idx="2777">
                  <c:v>1.0858381438972678E-3</c:v>
                </c:pt>
                <c:pt idx="2778">
                  <c:v>9.3813609272098844E-4</c:v>
                </c:pt>
                <c:pt idx="2779">
                  <c:v>8.026804406462343E-4</c:v>
                </c:pt>
                <c:pt idx="2780">
                  <c:v>6.7995978406877426E-4</c:v>
                </c:pt>
                <c:pt idx="2781">
                  <c:v>5.6866032400960487E-4</c:v>
                </c:pt>
                <c:pt idx="2782">
                  <c:v>4.6790860753599889E-4</c:v>
                </c:pt>
                <c:pt idx="2783">
                  <c:v>3.789559987943383E-4</c:v>
                </c:pt>
                <c:pt idx="2784">
                  <c:v>3.0935689445943089E-4</c:v>
                </c:pt>
                <c:pt idx="2785">
                  <c:v>2.5098724091869866E-4</c:v>
                </c:pt>
                <c:pt idx="2786">
                  <c:v>1.9597922247504494E-4</c:v>
                </c:pt>
                <c:pt idx="2787">
                  <c:v>1.4479605978774419E-4</c:v>
                </c:pt>
                <c:pt idx="2788">
                  <c:v>9.5847653128549662E-5</c:v>
                </c:pt>
                <c:pt idx="2789">
                  <c:v>4.865799547018162E-5</c:v>
                </c:pt>
                <c:pt idx="2790">
                  <c:v>2.5864518044929264E-6</c:v>
                </c:pt>
                <c:pt idx="2791">
                  <c:v>-4.3594403561256288E-5</c:v>
                </c:pt>
                <c:pt idx="2792">
                  <c:v>-9.0151207084497904E-5</c:v>
                </c:pt>
                <c:pt idx="2793">
                  <c:v>-1.3837778753752846E-4</c:v>
                </c:pt>
                <c:pt idx="2794">
                  <c:v>-1.9543037268362492E-4</c:v>
                </c:pt>
                <c:pt idx="2795">
                  <c:v>-2.6864950049757826E-4</c:v>
                </c:pt>
                <c:pt idx="2796">
                  <c:v>-3.5212133512715693E-4</c:v>
                </c:pt>
                <c:pt idx="2797">
                  <c:v>-4.414434105750854E-4</c:v>
                </c:pt>
                <c:pt idx="2798">
                  <c:v>-5.3743692152206782E-4</c:v>
                </c:pt>
                <c:pt idx="2799">
                  <c:v>-6.4277555441248776E-4</c:v>
                </c:pt>
                <c:pt idx="2800">
                  <c:v>-7.581583631951275E-4</c:v>
                </c:pt>
                <c:pt idx="2801">
                  <c:v>-8.8461634401725128E-4</c:v>
                </c:pt>
                <c:pt idx="2802">
                  <c:v>-1.0274816962252623E-3</c:v>
                </c:pt>
                <c:pt idx="2803">
                  <c:v>-1.1663745313053632E-3</c:v>
                </c:pt>
                <c:pt idx="2804">
                  <c:v>-1.2885645951524469E-3</c:v>
                </c:pt>
                <c:pt idx="2805">
                  <c:v>-1.4151299952696614E-3</c:v>
                </c:pt>
                <c:pt idx="2806">
                  <c:v>-1.5649455066916499E-3</c:v>
                </c:pt>
                <c:pt idx="2807">
                  <c:v>-1.7360681342149774E-3</c:v>
                </c:pt>
                <c:pt idx="2808">
                  <c:v>-1.935354080459686E-3</c:v>
                </c:pt>
                <c:pt idx="2809">
                  <c:v>-2.1612542944726607E-3</c:v>
                </c:pt>
                <c:pt idx="2810">
                  <c:v>-2.4180380046652894E-3</c:v>
                </c:pt>
                <c:pt idx="2811">
                  <c:v>-2.7184201866099914E-3</c:v>
                </c:pt>
                <c:pt idx="2812">
                  <c:v>-3.0592730126296108E-3</c:v>
                </c:pt>
                <c:pt idx="2813">
                  <c:v>-3.1970949271317578E-3</c:v>
                </c:pt>
                <c:pt idx="2814">
                  <c:v>-2.8766966946047836E-3</c:v>
                </c:pt>
                <c:pt idx="2815">
                  <c:v>-2.3489625115999274E-3</c:v>
                </c:pt>
                <c:pt idx="2816">
                  <c:v>-1.8584275217663766E-3</c:v>
                </c:pt>
                <c:pt idx="2817">
                  <c:v>-1.3975053589365353E-3</c:v>
                </c:pt>
                <c:pt idx="2818">
                  <c:v>-9.5907961012304198E-4</c:v>
                </c:pt>
                <c:pt idx="2819">
                  <c:v>-5.3521247483931834E-4</c:v>
                </c:pt>
                <c:pt idx="2820">
                  <c:v>-1.2060244387010385E-4</c:v>
                </c:pt>
                <c:pt idx="2821">
                  <c:v>2.9148248162183906E-4</c:v>
                </c:pt>
                <c:pt idx="2822">
                  <c:v>7.0846316496642409E-4</c:v>
                </c:pt>
                <c:pt idx="2823">
                  <c:v>1.1372514637006705E-3</c:v>
                </c:pt>
                <c:pt idx="2824">
                  <c:v>1.4510353581247293E-3</c:v>
                </c:pt>
                <c:pt idx="2825">
                  <c:v>1.514809345573745E-3</c:v>
                </c:pt>
                <c:pt idx="2826">
                  <c:v>1.4648517146730957E-3</c:v>
                </c:pt>
                <c:pt idx="2827">
                  <c:v>1.4374173082198842E-3</c:v>
                </c:pt>
                <c:pt idx="2828">
                  <c:v>1.4289369922662525E-3</c:v>
                </c:pt>
                <c:pt idx="2829">
                  <c:v>1.442945825270985E-3</c:v>
                </c:pt>
                <c:pt idx="2830">
                  <c:v>1.4822328541893839E-3</c:v>
                </c:pt>
                <c:pt idx="2831">
                  <c:v>1.5436823061956851E-3</c:v>
                </c:pt>
                <c:pt idx="2832">
                  <c:v>1.6309754267416802E-3</c:v>
                </c:pt>
                <c:pt idx="2833">
                  <c:v>1.6077680811049182E-3</c:v>
                </c:pt>
                <c:pt idx="2834">
                  <c:v>1.3360055800364257E-3</c:v>
                </c:pt>
                <c:pt idx="2835">
                  <c:v>9.4760075668636205E-4</c:v>
                </c:pt>
                <c:pt idx="2836">
                  <c:v>5.7692386310917139E-4</c:v>
                </c:pt>
                <c:pt idx="2837">
                  <c:v>2.161988437387783E-4</c:v>
                </c:pt>
                <c:pt idx="2838">
                  <c:v>-1.4093891234616312E-4</c:v>
                </c:pt>
                <c:pt idx="2839">
                  <c:v>-5.0005184228331921E-4</c:v>
                </c:pt>
                <c:pt idx="2840">
                  <c:v>-8.6797109021897881E-4</c:v>
                </c:pt>
                <c:pt idx="2841">
                  <c:v>-1.2479425786323058E-3</c:v>
                </c:pt>
                <c:pt idx="2842">
                  <c:v>-1.6559103082360201E-3</c:v>
                </c:pt>
                <c:pt idx="2843">
                  <c:v>-2.0939240691408428E-3</c:v>
                </c:pt>
                <c:pt idx="2844">
                  <c:v>-2.3478687060380166E-3</c:v>
                </c:pt>
                <c:pt idx="2845">
                  <c:v>-2.0762356793901987E-3</c:v>
                </c:pt>
                <c:pt idx="2846">
                  <c:v>-1.5247140669739753E-3</c:v>
                </c:pt>
                <c:pt idx="2847">
                  <c:v>-9.4599587501448322E-4</c:v>
                </c:pt>
                <c:pt idx="2848">
                  <c:v>-3.5957736531214227E-4</c:v>
                </c:pt>
                <c:pt idx="2849">
                  <c:v>2.3378065607625623E-4</c:v>
                </c:pt>
                <c:pt idx="2850">
                  <c:v>8.4962757111696724E-4</c:v>
                </c:pt>
                <c:pt idx="2851">
                  <c:v>1.4890976737263542E-3</c:v>
                </c:pt>
                <c:pt idx="2852">
                  <c:v>2.1308600435529759E-3</c:v>
                </c:pt>
                <c:pt idx="2853">
                  <c:v>2.4894506719159264E-3</c:v>
                </c:pt>
                <c:pt idx="2854">
                  <c:v>2.2939359781426237E-3</c:v>
                </c:pt>
                <c:pt idx="2855">
                  <c:v>1.8657936257784303E-3</c:v>
                </c:pt>
                <c:pt idx="2856">
                  <c:v>1.4880908454921106E-3</c:v>
                </c:pt>
                <c:pt idx="2857">
                  <c:v>1.1274199492208297E-3</c:v>
                </c:pt>
                <c:pt idx="2858">
                  <c:v>7.9545775393052821E-4</c:v>
                </c:pt>
                <c:pt idx="2859">
                  <c:v>4.7888492374939984E-4</c:v>
                </c:pt>
                <c:pt idx="2860">
                  <c:v>1.5814515926627695E-4</c:v>
                </c:pt>
                <c:pt idx="2861">
                  <c:v>-1.5873437398741249E-4</c:v>
                </c:pt>
                <c:pt idx="2862">
                  <c:v>-4.6417767331164962E-4</c:v>
                </c:pt>
                <c:pt idx="2863">
                  <c:v>-6.5146798062797203E-4</c:v>
                </c:pt>
                <c:pt idx="2864">
                  <c:v>-5.8199582913295606E-4</c:v>
                </c:pt>
                <c:pt idx="2865">
                  <c:v>-4.0380161110726843E-4</c:v>
                </c:pt>
                <c:pt idx="2866">
                  <c:v>-2.2919831697979802E-4</c:v>
                </c:pt>
                <c:pt idx="2867">
                  <c:v>-6.5930067231129925E-5</c:v>
                </c:pt>
                <c:pt idx="2868">
                  <c:v>9.5256537327842198E-5</c:v>
                </c:pt>
                <c:pt idx="2869">
                  <c:v>2.5750123044285635E-4</c:v>
                </c:pt>
                <c:pt idx="2870">
                  <c:v>4.2410601856261574E-4</c:v>
                </c:pt>
                <c:pt idx="2871">
                  <c:v>5.9755883288538792E-4</c:v>
                </c:pt>
                <c:pt idx="2872">
                  <c:v>7.7227634719021323E-4</c:v>
                </c:pt>
                <c:pt idx="2873">
                  <c:v>9.5687429073977647E-4</c:v>
                </c:pt>
                <c:pt idx="2874">
                  <c:v>1.1948238693475055E-3</c:v>
                </c:pt>
                <c:pt idx="2875">
                  <c:v>1.544783317704627E-3</c:v>
                </c:pt>
                <c:pt idx="2876">
                  <c:v>1.9605368171040846E-3</c:v>
                </c:pt>
                <c:pt idx="2877">
                  <c:v>2.3942819374254748E-3</c:v>
                </c:pt>
                <c:pt idx="2878">
                  <c:v>2.883796903954483E-3</c:v>
                </c:pt>
                <c:pt idx="2879">
                  <c:v>3.4166399706078874E-3</c:v>
                </c:pt>
                <c:pt idx="2880">
                  <c:v>4.0146324155070339E-3</c:v>
                </c:pt>
                <c:pt idx="2881">
                  <c:v>4.7370040356090864E-3</c:v>
                </c:pt>
                <c:pt idx="2882">
                  <c:v>5.4972831474727583E-3</c:v>
                </c:pt>
                <c:pt idx="2883">
                  <c:v>5.8870495541671515E-3</c:v>
                </c:pt>
                <c:pt idx="2884">
                  <c:v>5.4802846745821802E-3</c:v>
                </c:pt>
                <c:pt idx="2885">
                  <c:v>4.7621215024713885E-3</c:v>
                </c:pt>
                <c:pt idx="2886">
                  <c:v>4.122899611476172E-3</c:v>
                </c:pt>
                <c:pt idx="2887">
                  <c:v>3.5706271157284974E-3</c:v>
                </c:pt>
                <c:pt idx="2888">
                  <c:v>3.0960830408807804E-3</c:v>
                </c:pt>
                <c:pt idx="2889">
                  <c:v>2.7093659302886235E-3</c:v>
                </c:pt>
                <c:pt idx="2890">
                  <c:v>2.3545431851947408E-3</c:v>
                </c:pt>
                <c:pt idx="2891">
                  <c:v>2.0583004704685334E-3</c:v>
                </c:pt>
                <c:pt idx="2892">
                  <c:v>1.7944949515233007E-3</c:v>
                </c:pt>
                <c:pt idx="2893">
                  <c:v>1.7833239992398832E-3</c:v>
                </c:pt>
                <c:pt idx="2894">
                  <c:v>2.2065354145417502E-3</c:v>
                </c:pt>
                <c:pt idx="2895">
                  <c:v>2.8667409304966728E-3</c:v>
                </c:pt>
                <c:pt idx="2896">
                  <c:v>3.5658525475127227E-3</c:v>
                </c:pt>
                <c:pt idx="2897">
                  <c:v>4.3980723053547357E-3</c:v>
                </c:pt>
                <c:pt idx="2898">
                  <c:v>5.2742462595845073E-3</c:v>
                </c:pt>
                <c:pt idx="2899">
                  <c:v>6.2254366115159551E-3</c:v>
                </c:pt>
                <c:pt idx="2900">
                  <c:v>7.2541588045509416E-3</c:v>
                </c:pt>
                <c:pt idx="2901">
                  <c:v>8.4620052707608823E-3</c:v>
                </c:pt>
                <c:pt idx="2902">
                  <c:v>9.7636043067618836E-3</c:v>
                </c:pt>
                <c:pt idx="2903">
                  <c:v>1.1246889204040126E-2</c:v>
                </c:pt>
                <c:pt idx="2904">
                  <c:v>1.2890817192661422E-2</c:v>
                </c:pt>
                <c:pt idx="2905">
                  <c:v>1.3809456944477699E-2</c:v>
                </c:pt>
                <c:pt idx="2906">
                  <c:v>1.3178402867436354E-2</c:v>
                </c:pt>
                <c:pt idx="2907">
                  <c:v>1.1904184682083896E-2</c:v>
                </c:pt>
                <c:pt idx="2908">
                  <c:v>1.0843809692087151E-2</c:v>
                </c:pt>
                <c:pt idx="2909">
                  <c:v>9.7960290031296957E-3</c:v>
                </c:pt>
                <c:pt idx="2910">
                  <c:v>8.9931064673381585E-3</c:v>
                </c:pt>
                <c:pt idx="2911">
                  <c:v>8.3117046852115312E-3</c:v>
                </c:pt>
                <c:pt idx="2912">
                  <c:v>7.7530314391978487E-3</c:v>
                </c:pt>
                <c:pt idx="2913">
                  <c:v>7.3232944030456439E-3</c:v>
                </c:pt>
                <c:pt idx="2914">
                  <c:v>6.9219320173082265E-3</c:v>
                </c:pt>
                <c:pt idx="2915">
                  <c:v>6.4977142229165662E-3</c:v>
                </c:pt>
                <c:pt idx="2916">
                  <c:v>6.0693019238055252E-3</c:v>
                </c:pt>
                <c:pt idx="2917">
                  <c:v>5.7148235703929151E-3</c:v>
                </c:pt>
                <c:pt idx="2918">
                  <c:v>5.4516119740906713E-3</c:v>
                </c:pt>
                <c:pt idx="2919">
                  <c:v>5.2950497315526384E-3</c:v>
                </c:pt>
                <c:pt idx="2920">
                  <c:v>5.2089283630743803E-3</c:v>
                </c:pt>
                <c:pt idx="2921">
                  <c:v>5.2069069789027981E-3</c:v>
                </c:pt>
                <c:pt idx="2922">
                  <c:v>5.2878471750567478E-3</c:v>
                </c:pt>
                <c:pt idx="2923">
                  <c:v>5.4534451598224742E-3</c:v>
                </c:pt>
                <c:pt idx="2924">
                  <c:v>5.6903390624884562E-3</c:v>
                </c:pt>
                <c:pt idx="2925">
                  <c:v>5.7335953531382896E-3</c:v>
                </c:pt>
                <c:pt idx="2926">
                  <c:v>5.3238782009196626E-3</c:v>
                </c:pt>
                <c:pt idx="2927">
                  <c:v>4.7135460264732688E-3</c:v>
                </c:pt>
                <c:pt idx="2928">
                  <c:v>4.1775542806219796E-3</c:v>
                </c:pt>
                <c:pt idx="2929">
                  <c:v>3.7223493840138257E-3</c:v>
                </c:pt>
                <c:pt idx="2930">
                  <c:v>3.3262930136384846E-3</c:v>
                </c:pt>
                <c:pt idx="2931">
                  <c:v>2.9975544892076197E-3</c:v>
                </c:pt>
                <c:pt idx="2932">
                  <c:v>2.7246672298624308E-3</c:v>
                </c:pt>
                <c:pt idx="2933">
                  <c:v>2.4879065766358122E-3</c:v>
                </c:pt>
                <c:pt idx="2934">
                  <c:v>2.2566799496292903E-3</c:v>
                </c:pt>
                <c:pt idx="2935">
                  <c:v>2.0127710084686529E-3</c:v>
                </c:pt>
                <c:pt idx="2936">
                  <c:v>1.7792741499471608E-3</c:v>
                </c:pt>
                <c:pt idx="2937">
                  <c:v>1.5765980850896294E-3</c:v>
                </c:pt>
                <c:pt idx="2938">
                  <c:v>1.3952626744172416E-3</c:v>
                </c:pt>
                <c:pt idx="2939">
                  <c:v>1.2382143859960275E-3</c:v>
                </c:pt>
                <c:pt idx="2940">
                  <c:v>1.1011759138446371E-3</c:v>
                </c:pt>
                <c:pt idx="2941">
                  <c:v>9.8244166786552321E-4</c:v>
                </c:pt>
                <c:pt idx="2942">
                  <c:v>8.7644873005902847E-4</c:v>
                </c:pt>
                <c:pt idx="2943">
                  <c:v>7.8311465959302344E-4</c:v>
                </c:pt>
                <c:pt idx="2944">
                  <c:v>7.0560040794713248E-4</c:v>
                </c:pt>
                <c:pt idx="2945">
                  <c:v>6.390187214776723E-4</c:v>
                </c:pt>
                <c:pt idx="2946">
                  <c:v>5.8364152916857385E-4</c:v>
                </c:pt>
                <c:pt idx="2947">
                  <c:v>5.3741399847221749E-4</c:v>
                </c:pt>
                <c:pt idx="2948">
                  <c:v>4.995862086182119E-4</c:v>
                </c:pt>
                <c:pt idx="2949">
                  <c:v>4.6878331753079128E-4</c:v>
                </c:pt>
                <c:pt idx="2950">
                  <c:v>4.4605947726409744E-4</c:v>
                </c:pt>
                <c:pt idx="2951">
                  <c:v>4.3142320175101743E-4</c:v>
                </c:pt>
                <c:pt idx="2952">
                  <c:v>4.2130871652795992E-4</c:v>
                </c:pt>
                <c:pt idx="2953">
                  <c:v>4.1941376370723096E-4</c:v>
                </c:pt>
                <c:pt idx="2954">
                  <c:v>4.2311798928905956E-4</c:v>
                </c:pt>
                <c:pt idx="2955">
                  <c:v>4.4081479880446196E-4</c:v>
                </c:pt>
                <c:pt idx="2956">
                  <c:v>4.7686002436261074E-4</c:v>
                </c:pt>
                <c:pt idx="2957">
                  <c:v>5.241755552258321E-4</c:v>
                </c:pt>
                <c:pt idx="2958">
                  <c:v>5.8285444981849717E-4</c:v>
                </c:pt>
                <c:pt idx="2959">
                  <c:v>6.4908420215621556E-4</c:v>
                </c:pt>
                <c:pt idx="2960">
                  <c:v>7.2727812950992181E-4</c:v>
                </c:pt>
                <c:pt idx="2961">
                  <c:v>8.1489888313373941E-4</c:v>
                </c:pt>
                <c:pt idx="2962">
                  <c:v>9.1620346043670242E-4</c:v>
                </c:pt>
                <c:pt idx="2963">
                  <c:v>1.034658999966552E-3</c:v>
                </c:pt>
                <c:pt idx="2964">
                  <c:v>1.2436506598217183E-3</c:v>
                </c:pt>
                <c:pt idx="2965">
                  <c:v>1.6235127157008269E-3</c:v>
                </c:pt>
                <c:pt idx="2966">
                  <c:v>2.1036808350967957E-3</c:v>
                </c:pt>
                <c:pt idx="2967">
                  <c:v>2.6202467716559619E-3</c:v>
                </c:pt>
                <c:pt idx="2968">
                  <c:v>3.1731096982438628E-3</c:v>
                </c:pt>
                <c:pt idx="2969">
                  <c:v>3.7853810220744564E-3</c:v>
                </c:pt>
                <c:pt idx="2970">
                  <c:v>4.4615482050687676E-3</c:v>
                </c:pt>
                <c:pt idx="2971">
                  <c:v>5.1987549911106067E-3</c:v>
                </c:pt>
                <c:pt idx="2972">
                  <c:v>6.0158827366704384E-3</c:v>
                </c:pt>
                <c:pt idx="2973">
                  <c:v>6.9343264735811172E-3</c:v>
                </c:pt>
                <c:pt idx="2974">
                  <c:v>7.3197110565441734E-3</c:v>
                </c:pt>
                <c:pt idx="2975">
                  <c:v>6.5434827160164811E-3</c:v>
                </c:pt>
                <c:pt idx="2976">
                  <c:v>5.2089001911210051E-3</c:v>
                </c:pt>
                <c:pt idx="2977">
                  <c:v>3.9664206336038118E-3</c:v>
                </c:pt>
                <c:pt idx="2978">
                  <c:v>2.7910623892162469E-3</c:v>
                </c:pt>
                <c:pt idx="2979">
                  <c:v>1.6577967225786423E-3</c:v>
                </c:pt>
                <c:pt idx="2980">
                  <c:v>5.6253727289995393E-4</c:v>
                </c:pt>
                <c:pt idx="2981">
                  <c:v>-5.3625656924059632E-4</c:v>
                </c:pt>
                <c:pt idx="2982">
                  <c:v>-1.6747483525344413E-3</c:v>
                </c:pt>
                <c:pt idx="2983">
                  <c:v>-2.8457565499452587E-3</c:v>
                </c:pt>
                <c:pt idx="2984">
                  <c:v>-4.0620320442331798E-3</c:v>
                </c:pt>
                <c:pt idx="2985">
                  <c:v>-4.5509488666300498E-3</c:v>
                </c:pt>
                <c:pt idx="2986">
                  <c:v>-3.5736296499368444E-3</c:v>
                </c:pt>
                <c:pt idx="2987">
                  <c:v>-1.8942151695293483E-3</c:v>
                </c:pt>
                <c:pt idx="2988">
                  <c:v>-2.517806519358637E-4</c:v>
                </c:pt>
                <c:pt idx="2989">
                  <c:v>1.3696403087561631E-3</c:v>
                </c:pt>
                <c:pt idx="2990">
                  <c:v>2.9981218078025487E-3</c:v>
                </c:pt>
                <c:pt idx="2991">
                  <c:v>4.6758162832005656E-3</c:v>
                </c:pt>
                <c:pt idx="2992">
                  <c:v>6.4411854668573708E-3</c:v>
                </c:pt>
                <c:pt idx="2993">
                  <c:v>8.2528475250112088E-3</c:v>
                </c:pt>
                <c:pt idx="2994">
                  <c:v>9.8413023994100447E-3</c:v>
                </c:pt>
                <c:pt idx="2995">
                  <c:v>1.0739932068924846E-2</c:v>
                </c:pt>
                <c:pt idx="2996">
                  <c:v>1.1410369195004313E-2</c:v>
                </c:pt>
                <c:pt idx="2997">
                  <c:v>1.2242932409360247E-2</c:v>
                </c:pt>
                <c:pt idx="2998">
                  <c:v>1.3270166710282326E-2</c:v>
                </c:pt>
                <c:pt idx="2999">
                  <c:v>1.4519351949777834E-2</c:v>
                </c:pt>
                <c:pt idx="3000">
                  <c:v>1.5987431732565685E-2</c:v>
                </c:pt>
                <c:pt idx="3001">
                  <c:v>1.7712616034570226E-2</c:v>
                </c:pt>
                <c:pt idx="3002">
                  <c:v>1.9720723429764588E-2</c:v>
                </c:pt>
                <c:pt idx="3003">
                  <c:v>2.2041152633695171E-2</c:v>
                </c:pt>
                <c:pt idx="3004">
                  <c:v>2.471065370113926E-2</c:v>
                </c:pt>
                <c:pt idx="3005">
                  <c:v>2.613495758674083E-2</c:v>
                </c:pt>
                <c:pt idx="3006">
                  <c:v>2.4853716492234688E-2</c:v>
                </c:pt>
                <c:pt idx="3007">
                  <c:v>2.2293852133966875E-2</c:v>
                </c:pt>
                <c:pt idx="3008">
                  <c:v>2.0095640876383047E-2</c:v>
                </c:pt>
                <c:pt idx="3009">
                  <c:v>1.8250144996315786E-2</c:v>
                </c:pt>
                <c:pt idx="3010">
                  <c:v>1.6682435540780013E-2</c:v>
                </c:pt>
                <c:pt idx="3011">
                  <c:v>1.5363850284203505E-2</c:v>
                </c:pt>
                <c:pt idx="3012">
                  <c:v>1.4262470495219212E-2</c:v>
                </c:pt>
                <c:pt idx="3013">
                  <c:v>1.3487213596786058E-2</c:v>
                </c:pt>
                <c:pt idx="3014">
                  <c:v>1.2867398545301471E-2</c:v>
                </c:pt>
                <c:pt idx="3015">
                  <c:v>1.2244947204651382E-2</c:v>
                </c:pt>
                <c:pt idx="3016">
                  <c:v>1.1380182474276251E-2</c:v>
                </c:pt>
                <c:pt idx="3017">
                  <c:v>1.045055970790971E-2</c:v>
                </c:pt>
                <c:pt idx="3018">
                  <c:v>9.7187061269657492E-3</c:v>
                </c:pt>
                <c:pt idx="3019">
                  <c:v>9.1181325192759843E-3</c:v>
                </c:pt>
                <c:pt idx="3020">
                  <c:v>8.6420275919616776E-3</c:v>
                </c:pt>
                <c:pt idx="3021">
                  <c:v>8.3445846594430838E-3</c:v>
                </c:pt>
                <c:pt idx="3022">
                  <c:v>8.1872006402993677E-3</c:v>
                </c:pt>
                <c:pt idx="3023">
                  <c:v>8.1350670683933285E-3</c:v>
                </c:pt>
                <c:pt idx="3024">
                  <c:v>8.1976290393985518E-3</c:v>
                </c:pt>
                <c:pt idx="3025">
                  <c:v>8.3548779035687512E-3</c:v>
                </c:pt>
                <c:pt idx="3026">
                  <c:v>8.6236530985694601E-3</c:v>
                </c:pt>
                <c:pt idx="3027">
                  <c:v>8.9286187617750312E-3</c:v>
                </c:pt>
                <c:pt idx="3028">
                  <c:v>9.3599954753777938E-3</c:v>
                </c:pt>
                <c:pt idx="3029">
                  <c:v>9.9476255331708303E-3</c:v>
                </c:pt>
                <c:pt idx="3030">
                  <c:v>1.0671949325899724E-2</c:v>
                </c:pt>
                <c:pt idx="3031">
                  <c:v>1.1563746431823502E-2</c:v>
                </c:pt>
                <c:pt idx="3032">
                  <c:v>1.260469698959406E-2</c:v>
                </c:pt>
                <c:pt idx="3033">
                  <c:v>1.3895019536415554E-2</c:v>
                </c:pt>
                <c:pt idx="3034">
                  <c:v>1.5372685930339599E-2</c:v>
                </c:pt>
                <c:pt idx="3035">
                  <c:v>1.7093673957854109E-2</c:v>
                </c:pt>
                <c:pt idx="3036">
                  <c:v>1.8778625677142963E-2</c:v>
                </c:pt>
                <c:pt idx="3037">
                  <c:v>1.9987193130547146E-2</c:v>
                </c:pt>
                <c:pt idx="3038">
                  <c:v>2.1115312315961327E-2</c:v>
                </c:pt>
                <c:pt idx="3039">
                  <c:v>2.2583438710003765E-2</c:v>
                </c:pt>
                <c:pt idx="3040">
                  <c:v>2.4357588514102042E-2</c:v>
                </c:pt>
                <c:pt idx="3041">
                  <c:v>2.6520122921748351E-2</c:v>
                </c:pt>
                <c:pt idx="3042">
                  <c:v>2.9053801083490767E-2</c:v>
                </c:pt>
                <c:pt idx="3043">
                  <c:v>3.2099521400009129E-2</c:v>
                </c:pt>
                <c:pt idx="3044">
                  <c:v>3.5616819560642408E-2</c:v>
                </c:pt>
                <c:pt idx="3045">
                  <c:v>3.813098881968411E-2</c:v>
                </c:pt>
                <c:pt idx="3046">
                  <c:v>3.7985810013212572E-2</c:v>
                </c:pt>
                <c:pt idx="3047">
                  <c:v>3.6944704836050356E-2</c:v>
                </c:pt>
                <c:pt idx="3048">
                  <c:v>3.6341455873432973E-2</c:v>
                </c:pt>
                <c:pt idx="3049">
                  <c:v>3.6393220004244678E-2</c:v>
                </c:pt>
                <c:pt idx="3050">
                  <c:v>3.7023751502265841E-2</c:v>
                </c:pt>
                <c:pt idx="3051">
                  <c:v>3.8231720399085976E-2</c:v>
                </c:pt>
                <c:pt idx="3052">
                  <c:v>4.0100656733369856E-2</c:v>
                </c:pt>
                <c:pt idx="3053">
                  <c:v>4.2516925604735897E-2</c:v>
                </c:pt>
                <c:pt idx="3054">
                  <c:v>4.5640576774825171E-2</c:v>
                </c:pt>
                <c:pt idx="3055">
                  <c:v>4.948818435904858E-2</c:v>
                </c:pt>
                <c:pt idx="3056">
                  <c:v>5.1583636639252715E-2</c:v>
                </c:pt>
                <c:pt idx="3057">
                  <c:v>4.9369566784850716E-2</c:v>
                </c:pt>
                <c:pt idx="3058">
                  <c:v>4.5321190131779605E-2</c:v>
                </c:pt>
                <c:pt idx="3059">
                  <c:v>4.2033250320545196E-2</c:v>
                </c:pt>
                <c:pt idx="3060">
                  <c:v>3.9392570683206923E-2</c:v>
                </c:pt>
                <c:pt idx="3061">
                  <c:v>3.7382758264615325E-2</c:v>
                </c:pt>
                <c:pt idx="3062">
                  <c:v>3.6002646770745897E-2</c:v>
                </c:pt>
                <c:pt idx="3063">
                  <c:v>3.5153389890261524E-2</c:v>
                </c:pt>
                <c:pt idx="3064">
                  <c:v>3.485936080153134E-2</c:v>
                </c:pt>
                <c:pt idx="3065">
                  <c:v>3.4214833060725765E-2</c:v>
                </c:pt>
                <c:pt idx="3066">
                  <c:v>3.2105447598281503E-2</c:v>
                </c:pt>
                <c:pt idx="3067">
                  <c:v>2.9461992450505823E-2</c:v>
                </c:pt>
                <c:pt idx="3068">
                  <c:v>2.7336647530366003E-2</c:v>
                </c:pt>
                <c:pt idx="3069">
                  <c:v>2.5617200511251152E-2</c:v>
                </c:pt>
                <c:pt idx="3070">
                  <c:v>2.4328072002848564E-2</c:v>
                </c:pt>
                <c:pt idx="3071">
                  <c:v>2.3435216657284912E-2</c:v>
                </c:pt>
                <c:pt idx="3072">
                  <c:v>2.2917110914040469E-2</c:v>
                </c:pt>
                <c:pt idx="3073">
                  <c:v>2.272213464149956E-2</c:v>
                </c:pt>
                <c:pt idx="3074">
                  <c:v>2.2956503535057553E-2</c:v>
                </c:pt>
                <c:pt idx="3075">
                  <c:v>2.2792208894833178E-2</c:v>
                </c:pt>
                <c:pt idx="3076">
                  <c:v>2.158363713201886E-2</c:v>
                </c:pt>
                <c:pt idx="3077">
                  <c:v>1.9978377793509909E-2</c:v>
                </c:pt>
                <c:pt idx="3078">
                  <c:v>1.8663879378977594E-2</c:v>
                </c:pt>
                <c:pt idx="3079">
                  <c:v>1.7718566038527062E-2</c:v>
                </c:pt>
                <c:pt idx="3080">
                  <c:v>1.6955500435260687E-2</c:v>
                </c:pt>
                <c:pt idx="3081">
                  <c:v>1.6574208046029517E-2</c:v>
                </c:pt>
                <c:pt idx="3082">
                  <c:v>1.6407187203090062E-2</c:v>
                </c:pt>
                <c:pt idx="3083">
                  <c:v>1.6500992312601017E-2</c:v>
                </c:pt>
                <c:pt idx="3084">
                  <c:v>1.6848381866688061E-2</c:v>
                </c:pt>
                <c:pt idx="3085">
                  <c:v>1.7460593069750834E-2</c:v>
                </c:pt>
                <c:pt idx="3086">
                  <c:v>1.7762754866004076E-2</c:v>
                </c:pt>
                <c:pt idx="3087">
                  <c:v>1.7105775739981479E-2</c:v>
                </c:pt>
                <c:pt idx="3088">
                  <c:v>1.6076300699175244E-2</c:v>
                </c:pt>
                <c:pt idx="3089">
                  <c:v>1.5349883183271051E-2</c:v>
                </c:pt>
                <c:pt idx="3090">
                  <c:v>1.4831938019645111E-2</c:v>
                </c:pt>
                <c:pt idx="3091">
                  <c:v>1.4534870208923212E-2</c:v>
                </c:pt>
                <c:pt idx="3092">
                  <c:v>1.4499501109340982E-2</c:v>
                </c:pt>
                <c:pt idx="3093">
                  <c:v>1.4668531897465673E-2</c:v>
                </c:pt>
                <c:pt idx="3094">
                  <c:v>1.50634444123686E-2</c:v>
                </c:pt>
                <c:pt idx="3095">
                  <c:v>1.574063796797321E-2</c:v>
                </c:pt>
                <c:pt idx="3096">
                  <c:v>1.6029481693131318E-2</c:v>
                </c:pt>
                <c:pt idx="3097">
                  <c:v>1.5449593799829681E-2</c:v>
                </c:pt>
                <c:pt idx="3098">
                  <c:v>1.4508365584781479E-2</c:v>
                </c:pt>
                <c:pt idx="3099">
                  <c:v>1.3776547689312788E-2</c:v>
                </c:pt>
                <c:pt idx="3100">
                  <c:v>1.3319781276447364E-2</c:v>
                </c:pt>
                <c:pt idx="3101">
                  <c:v>1.3040695387111024E-2</c:v>
                </c:pt>
                <c:pt idx="3102">
                  <c:v>1.2998079261997173E-2</c:v>
                </c:pt>
                <c:pt idx="3103">
                  <c:v>1.3168120747203681E-2</c:v>
                </c:pt>
                <c:pt idx="3104">
                  <c:v>1.3520303452841827E-2</c:v>
                </c:pt>
                <c:pt idx="3105">
                  <c:v>1.3553040449215868E-2</c:v>
                </c:pt>
                <c:pt idx="3106">
                  <c:v>1.2726545071071758E-2</c:v>
                </c:pt>
                <c:pt idx="3107">
                  <c:v>1.1577475667867676E-2</c:v>
                </c:pt>
                <c:pt idx="3108">
                  <c:v>1.0598578138664513E-2</c:v>
                </c:pt>
                <c:pt idx="3109">
                  <c:v>9.7876373198891378E-3</c:v>
                </c:pt>
                <c:pt idx="3110">
                  <c:v>9.1237039806625463E-3</c:v>
                </c:pt>
                <c:pt idx="3111">
                  <c:v>8.6196061823008048E-3</c:v>
                </c:pt>
                <c:pt idx="3112">
                  <c:v>8.2393400595209259E-3</c:v>
                </c:pt>
                <c:pt idx="3113">
                  <c:v>8.0010434049784061E-3</c:v>
                </c:pt>
                <c:pt idx="3114">
                  <c:v>7.8708445522982645E-3</c:v>
                </c:pt>
                <c:pt idx="3115">
                  <c:v>7.8811808856244642E-3</c:v>
                </c:pt>
                <c:pt idx="3116">
                  <c:v>7.9178594203217992E-3</c:v>
                </c:pt>
                <c:pt idx="3117">
                  <c:v>7.8113530875479724E-3</c:v>
                </c:pt>
                <c:pt idx="3118">
                  <c:v>7.7495162527930813E-3</c:v>
                </c:pt>
                <c:pt idx="3119">
                  <c:v>7.7875293900091687E-3</c:v>
                </c:pt>
                <c:pt idx="3120">
                  <c:v>7.9469606705227392E-3</c:v>
                </c:pt>
                <c:pt idx="3121">
                  <c:v>8.2203134643380974E-3</c:v>
                </c:pt>
                <c:pt idx="3122">
                  <c:v>8.6462902856006066E-3</c:v>
                </c:pt>
                <c:pt idx="3123">
                  <c:v>9.1749739407400669E-3</c:v>
                </c:pt>
                <c:pt idx="3124">
                  <c:v>9.8649627402349511E-3</c:v>
                </c:pt>
                <c:pt idx="3125">
                  <c:v>1.0048701624056267E-2</c:v>
                </c:pt>
                <c:pt idx="3126">
                  <c:v>9.0631095328600943E-3</c:v>
                </c:pt>
                <c:pt idx="3127">
                  <c:v>7.537683559499333E-3</c:v>
                </c:pt>
                <c:pt idx="3128">
                  <c:v>6.1153436635694282E-3</c:v>
                </c:pt>
                <c:pt idx="3129">
                  <c:v>4.7849565762991776E-3</c:v>
                </c:pt>
                <c:pt idx="3130">
                  <c:v>3.5461599097105661E-3</c:v>
                </c:pt>
                <c:pt idx="3131">
                  <c:v>2.3665843932821119E-3</c:v>
                </c:pt>
                <c:pt idx="3132">
                  <c:v>1.2231439871362927E-3</c:v>
                </c:pt>
                <c:pt idx="3133">
                  <c:v>1.0398855191454527E-4</c:v>
                </c:pt>
                <c:pt idx="3134">
                  <c:v>-1.0129400795981826E-3</c:v>
                </c:pt>
                <c:pt idx="3135">
                  <c:v>-1.8828953006479574E-3</c:v>
                </c:pt>
                <c:pt idx="3136">
                  <c:v>-2.2599403699875439E-3</c:v>
                </c:pt>
                <c:pt idx="3137">
                  <c:v>-2.4102089671560532E-3</c:v>
                </c:pt>
                <c:pt idx="3138">
                  <c:v>-2.598907527655635E-3</c:v>
                </c:pt>
                <c:pt idx="3139">
                  <c:v>-2.8286374459083191E-3</c:v>
                </c:pt>
                <c:pt idx="3140">
                  <c:v>-3.0951047918877949E-3</c:v>
                </c:pt>
                <c:pt idx="3141">
                  <c:v>-3.4193620172747914E-3</c:v>
                </c:pt>
                <c:pt idx="3142">
                  <c:v>-3.7953190011574376E-3</c:v>
                </c:pt>
                <c:pt idx="3143">
                  <c:v>-4.2310989701093054E-3</c:v>
                </c:pt>
                <c:pt idx="3144">
                  <c:v>-4.7369530872088351E-3</c:v>
                </c:pt>
                <c:pt idx="3145">
                  <c:v>-5.3235060051504135E-3</c:v>
                </c:pt>
                <c:pt idx="3146">
                  <c:v>-5.6845420245238681E-3</c:v>
                </c:pt>
                <c:pt idx="3147">
                  <c:v>-5.5832450671615547E-3</c:v>
                </c:pt>
                <c:pt idx="3148">
                  <c:v>-5.2641522142270677E-3</c:v>
                </c:pt>
                <c:pt idx="3149">
                  <c:v>-5.0348200174622692E-3</c:v>
                </c:pt>
                <c:pt idx="3150">
                  <c:v>-4.8895050045437609E-3</c:v>
                </c:pt>
                <c:pt idx="3151">
                  <c:v>-4.8164531863095165E-3</c:v>
                </c:pt>
                <c:pt idx="3152">
                  <c:v>-4.8112612238318028E-3</c:v>
                </c:pt>
                <c:pt idx="3153">
                  <c:v>-4.8752136055097298E-3</c:v>
                </c:pt>
                <c:pt idx="3154">
                  <c:v>-5.0311345489269209E-3</c:v>
                </c:pt>
                <c:pt idx="3155">
                  <c:v>-5.0088004614291543E-3</c:v>
                </c:pt>
                <c:pt idx="3156">
                  <c:v>-4.5567993810102384E-3</c:v>
                </c:pt>
                <c:pt idx="3157">
                  <c:v>-3.9156659173234035E-3</c:v>
                </c:pt>
                <c:pt idx="3158">
                  <c:v>-3.3362420351163943E-3</c:v>
                </c:pt>
                <c:pt idx="3159">
                  <c:v>-2.8210357022641127E-3</c:v>
                </c:pt>
                <c:pt idx="3160">
                  <c:v>-2.3478022024597828E-3</c:v>
                </c:pt>
                <c:pt idx="3161">
                  <c:v>-1.904256699521446E-3</c:v>
                </c:pt>
                <c:pt idx="3162">
                  <c:v>-1.4978214150129501E-3</c:v>
                </c:pt>
                <c:pt idx="3163">
                  <c:v>-1.114902159586668E-3</c:v>
                </c:pt>
                <c:pt idx="3164">
                  <c:v>-7.485914455584886E-4</c:v>
                </c:pt>
                <c:pt idx="3165">
                  <c:v>-3.9407176016828315E-4</c:v>
                </c:pt>
                <c:pt idx="3166">
                  <c:v>-4.7578699970977276E-5</c:v>
                </c:pt>
                <c:pt idx="3167">
                  <c:v>2.9777625624240948E-4</c:v>
                </c:pt>
                <c:pt idx="3168">
                  <c:v>6.4830261113339542E-4</c:v>
                </c:pt>
                <c:pt idx="3169">
                  <c:v>1.010711833907268E-3</c:v>
                </c:pt>
                <c:pt idx="3170">
                  <c:v>1.3876198151765715E-3</c:v>
                </c:pt>
                <c:pt idx="3171">
                  <c:v>1.7855600881963511E-3</c:v>
                </c:pt>
                <c:pt idx="3172">
                  <c:v>2.2168601512554489E-3</c:v>
                </c:pt>
                <c:pt idx="3173">
                  <c:v>2.678622608472766E-3</c:v>
                </c:pt>
                <c:pt idx="3174">
                  <c:v>3.1866490566458214E-3</c:v>
                </c:pt>
                <c:pt idx="3175">
                  <c:v>3.7489133070410362E-3</c:v>
                </c:pt>
                <c:pt idx="3176">
                  <c:v>4.3705822675636765E-3</c:v>
                </c:pt>
                <c:pt idx="3177">
                  <c:v>4.9314841510510942E-3</c:v>
                </c:pt>
                <c:pt idx="3178">
                  <c:v>5.2787550743971347E-3</c:v>
                </c:pt>
                <c:pt idx="3179">
                  <c:v>5.5818855315052452E-3</c:v>
                </c:pt>
                <c:pt idx="3180">
                  <c:v>5.9531041168354318E-3</c:v>
                </c:pt>
                <c:pt idx="3181">
                  <c:v>6.4283070457027145E-3</c:v>
                </c:pt>
                <c:pt idx="3182">
                  <c:v>7.0132632204139324E-3</c:v>
                </c:pt>
                <c:pt idx="3183">
                  <c:v>7.6988040203672939E-3</c:v>
                </c:pt>
                <c:pt idx="3184">
                  <c:v>8.5064418148799396E-3</c:v>
                </c:pt>
                <c:pt idx="3185">
                  <c:v>9.4744918738884406E-3</c:v>
                </c:pt>
                <c:pt idx="3186">
                  <c:v>9.8962213359787901E-3</c:v>
                </c:pt>
                <c:pt idx="3187">
                  <c:v>9.1143435325462922E-3</c:v>
                </c:pt>
                <c:pt idx="3188">
                  <c:v>7.7922593904665941E-3</c:v>
                </c:pt>
                <c:pt idx="3189">
                  <c:v>6.5955557287009428E-3</c:v>
                </c:pt>
                <c:pt idx="3190">
                  <c:v>5.5058851703725341E-3</c:v>
                </c:pt>
                <c:pt idx="3191">
                  <c:v>4.5100401081658095E-3</c:v>
                </c:pt>
                <c:pt idx="3192">
                  <c:v>3.5791294207047938E-3</c:v>
                </c:pt>
                <c:pt idx="3193">
                  <c:v>2.7044469824562033E-3</c:v>
                </c:pt>
                <c:pt idx="3194">
                  <c:v>1.8789093663291764E-3</c:v>
                </c:pt>
                <c:pt idx="3195">
                  <c:v>1.0820345161636547E-3</c:v>
                </c:pt>
                <c:pt idx="3196">
                  <c:v>3.0236134451268673E-4</c:v>
                </c:pt>
                <c:pt idx="3197">
                  <c:v>-3.3625594259844915E-4</c:v>
                </c:pt>
                <c:pt idx="3198">
                  <c:v>-7.0894671749420512E-4</c:v>
                </c:pt>
                <c:pt idx="3199">
                  <c:v>-9.5623643825649334E-4</c:v>
                </c:pt>
                <c:pt idx="3200">
                  <c:v>-1.2188318910540947E-3</c:v>
                </c:pt>
                <c:pt idx="3201">
                  <c:v>-1.5021417296475813E-3</c:v>
                </c:pt>
                <c:pt idx="3202">
                  <c:v>-1.8050188092041698E-3</c:v>
                </c:pt>
                <c:pt idx="3203">
                  <c:v>-2.1383130612871466E-3</c:v>
                </c:pt>
                <c:pt idx="3204">
                  <c:v>-2.5064020175805867E-3</c:v>
                </c:pt>
                <c:pt idx="3205">
                  <c:v>-2.9147657746529045E-3</c:v>
                </c:pt>
                <c:pt idx="3206">
                  <c:v>-3.1013410277907802E-3</c:v>
                </c:pt>
                <c:pt idx="3207">
                  <c:v>-2.7900415715786963E-3</c:v>
                </c:pt>
                <c:pt idx="3208">
                  <c:v>-2.2483224957034038E-3</c:v>
                </c:pt>
                <c:pt idx="3209">
                  <c:v>-1.7441042573360032E-3</c:v>
                </c:pt>
                <c:pt idx="3210">
                  <c:v>-1.2669419366485206E-3</c:v>
                </c:pt>
                <c:pt idx="3211">
                  <c:v>-8.1136711401114299E-4</c:v>
                </c:pt>
                <c:pt idx="3212">
                  <c:v>-3.6642482832650896E-4</c:v>
                </c:pt>
                <c:pt idx="3213">
                  <c:v>7.2714384210416068E-5</c:v>
                </c:pt>
                <c:pt idx="3214">
                  <c:v>5.1311869204487422E-4</c:v>
                </c:pt>
                <c:pt idx="3215">
                  <c:v>9.6124983854829348E-4</c:v>
                </c:pt>
                <c:pt idx="3216">
                  <c:v>1.4248904820334208E-3</c:v>
                </c:pt>
                <c:pt idx="3217">
                  <c:v>1.9128911428713017E-3</c:v>
                </c:pt>
                <c:pt idx="3218">
                  <c:v>2.426768412677179E-3</c:v>
                </c:pt>
                <c:pt idx="3219">
                  <c:v>2.9822297112057894E-3</c:v>
                </c:pt>
                <c:pt idx="3220">
                  <c:v>3.5842023523621788E-3</c:v>
                </c:pt>
                <c:pt idx="3221">
                  <c:v>4.2461239555185012E-3</c:v>
                </c:pt>
                <c:pt idx="3222">
                  <c:v>4.9689662978529767E-3</c:v>
                </c:pt>
                <c:pt idx="3223">
                  <c:v>5.7806142829666101E-3</c:v>
                </c:pt>
                <c:pt idx="3224">
                  <c:v>6.6799682447546754E-3</c:v>
                </c:pt>
                <c:pt idx="3225">
                  <c:v>7.689236701670355E-3</c:v>
                </c:pt>
                <c:pt idx="3226">
                  <c:v>8.8286051512159475E-3</c:v>
                </c:pt>
                <c:pt idx="3227">
                  <c:v>9.6731020140729922E-3</c:v>
                </c:pt>
                <c:pt idx="3228">
                  <c:v>9.7984961530747493E-3</c:v>
                </c:pt>
                <c:pt idx="3229">
                  <c:v>9.6369250137100966E-3</c:v>
                </c:pt>
                <c:pt idx="3230">
                  <c:v>9.6300861301563574E-3</c:v>
                </c:pt>
                <c:pt idx="3231">
                  <c:v>9.7602418034926555E-3</c:v>
                </c:pt>
                <c:pt idx="3232">
                  <c:v>1.0070146858549645E-2</c:v>
                </c:pt>
                <c:pt idx="3233">
                  <c:v>1.0534196856667228E-2</c:v>
                </c:pt>
                <c:pt idx="3234">
                  <c:v>1.1168873623281384E-2</c:v>
                </c:pt>
                <c:pt idx="3235">
                  <c:v>1.1990259670009797E-2</c:v>
                </c:pt>
                <c:pt idx="3236">
                  <c:v>1.2197931142761576E-2</c:v>
                </c:pt>
                <c:pt idx="3237">
                  <c:v>1.1002651532734536E-2</c:v>
                </c:pt>
                <c:pt idx="3238">
                  <c:v>9.1894403522906603E-3</c:v>
                </c:pt>
                <c:pt idx="3239">
                  <c:v>7.5321651806168925E-3</c:v>
                </c:pt>
                <c:pt idx="3240">
                  <c:v>5.9644297062491688E-3</c:v>
                </c:pt>
                <c:pt idx="3241">
                  <c:v>4.5261269166870562E-3</c:v>
                </c:pt>
                <c:pt idx="3242">
                  <c:v>3.1639636653435304E-3</c:v>
                </c:pt>
                <c:pt idx="3243">
                  <c:v>1.8522985060781846E-3</c:v>
                </c:pt>
                <c:pt idx="3244">
                  <c:v>5.692189073407967E-4</c:v>
                </c:pt>
                <c:pt idx="3245">
                  <c:v>-7.0114837718978794E-4</c:v>
                </c:pt>
                <c:pt idx="3246">
                  <c:v>-1.9837499848712249E-3</c:v>
                </c:pt>
                <c:pt idx="3247">
                  <c:v>-3.1816438725563454E-3</c:v>
                </c:pt>
                <c:pt idx="3248">
                  <c:v>-4.2122265221624352E-3</c:v>
                </c:pt>
                <c:pt idx="3249">
                  <c:v>-5.1929768678023718E-3</c:v>
                </c:pt>
                <c:pt idx="3250">
                  <c:v>-6.2546904286224095E-3</c:v>
                </c:pt>
                <c:pt idx="3251">
                  <c:v>-7.4168272566500718E-3</c:v>
                </c:pt>
                <c:pt idx="3252">
                  <c:v>-8.6902187518434725E-3</c:v>
                </c:pt>
                <c:pt idx="3253">
                  <c:v>-1.0102072429562889E-2</c:v>
                </c:pt>
                <c:pt idx="3254">
                  <c:v>-1.1710122057105541E-2</c:v>
                </c:pt>
                <c:pt idx="3255">
                  <c:v>-1.3457774889873051E-2</c:v>
                </c:pt>
                <c:pt idx="3256">
                  <c:v>-1.4465095598506632E-2</c:v>
                </c:pt>
                <c:pt idx="3257">
                  <c:v>-1.370066845722921E-2</c:v>
                </c:pt>
                <c:pt idx="3258">
                  <c:v>-1.2140877460026381E-2</c:v>
                </c:pt>
                <c:pt idx="3259">
                  <c:v>-1.0750700059150211E-2</c:v>
                </c:pt>
                <c:pt idx="3260">
                  <c:v>-9.5249599394337942E-3</c:v>
                </c:pt>
                <c:pt idx="3261">
                  <c:v>-8.4563883593709883E-3</c:v>
                </c:pt>
                <c:pt idx="3262">
                  <c:v>-7.5104167145683739E-3</c:v>
                </c:pt>
                <c:pt idx="3263">
                  <c:v>-6.6929435616962353E-3</c:v>
                </c:pt>
                <c:pt idx="3264">
                  <c:v>-5.9820948468974622E-3</c:v>
                </c:pt>
                <c:pt idx="3265">
                  <c:v>-5.3553445050833724E-3</c:v>
                </c:pt>
                <c:pt idx="3266">
                  <c:v>-4.723964304009353E-3</c:v>
                </c:pt>
                <c:pt idx="3267">
                  <c:v>-3.9620114211088697E-3</c:v>
                </c:pt>
                <c:pt idx="3268">
                  <c:v>-3.1563706621755296E-3</c:v>
                </c:pt>
                <c:pt idx="3269">
                  <c:v>-2.4040858441510184E-3</c:v>
                </c:pt>
                <c:pt idx="3270">
                  <c:v>-1.6902358723950941E-3</c:v>
                </c:pt>
                <c:pt idx="3271">
                  <c:v>-1.0034631098329622E-3</c:v>
                </c:pt>
                <c:pt idx="3272">
                  <c:v>-3.3304201237767937E-4</c:v>
                </c:pt>
                <c:pt idx="3273">
                  <c:v>3.3203877125417261E-4</c:v>
                </c:pt>
                <c:pt idx="3274">
                  <c:v>1.0011585481144822E-3</c:v>
                </c:pt>
                <c:pt idx="3275">
                  <c:v>1.6876932445796494E-3</c:v>
                </c:pt>
                <c:pt idx="3276">
                  <c:v>2.3992421976152096E-3</c:v>
                </c:pt>
                <c:pt idx="3277">
                  <c:v>3.1529593610765531E-3</c:v>
                </c:pt>
                <c:pt idx="3278">
                  <c:v>3.5469160711572583E-3</c:v>
                </c:pt>
                <c:pt idx="3279">
                  <c:v>3.1885698871635016E-3</c:v>
                </c:pt>
                <c:pt idx="3280">
                  <c:v>2.4865488213294275E-3</c:v>
                </c:pt>
                <c:pt idx="3281">
                  <c:v>1.8157301188013149E-3</c:v>
                </c:pt>
                <c:pt idx="3282">
                  <c:v>1.1763803558313116E-3</c:v>
                </c:pt>
                <c:pt idx="3283">
                  <c:v>5.5643526406931544E-4</c:v>
                </c:pt>
                <c:pt idx="3284">
                  <c:v>-5.495688182697494E-5</c:v>
                </c:pt>
                <c:pt idx="3285">
                  <c:v>-6.6793314652281038E-4</c:v>
                </c:pt>
                <c:pt idx="3286">
                  <c:v>-1.2910369842129539E-3</c:v>
                </c:pt>
                <c:pt idx="3287">
                  <c:v>-1.8036722164275661E-3</c:v>
                </c:pt>
                <c:pt idx="3288">
                  <c:v>-2.0835279988477991E-3</c:v>
                </c:pt>
                <c:pt idx="3289">
                  <c:v>-2.2651241078712205E-3</c:v>
                </c:pt>
                <c:pt idx="3290">
                  <c:v>-2.482476053629648E-3</c:v>
                </c:pt>
                <c:pt idx="3291">
                  <c:v>-2.736103316726341E-3</c:v>
                </c:pt>
                <c:pt idx="3292">
                  <c:v>-3.0304021074838653E-3</c:v>
                </c:pt>
                <c:pt idx="3293">
                  <c:v>-3.3832639248098711E-3</c:v>
                </c:pt>
                <c:pt idx="3294">
                  <c:v>-3.7782166856512637E-3</c:v>
                </c:pt>
                <c:pt idx="3295">
                  <c:v>-4.2417672247192992E-3</c:v>
                </c:pt>
                <c:pt idx="3296">
                  <c:v>-4.7754643742289448E-3</c:v>
                </c:pt>
                <c:pt idx="3297">
                  <c:v>-5.3862644422079057E-3</c:v>
                </c:pt>
                <c:pt idx="3298">
                  <c:v>-5.8243503259749214E-3</c:v>
                </c:pt>
                <c:pt idx="3299">
                  <c:v>-5.8413352004981654E-3</c:v>
                </c:pt>
                <c:pt idx="3300">
                  <c:v>-5.6938023348233743E-3</c:v>
                </c:pt>
                <c:pt idx="3301">
                  <c:v>-5.6529713801235625E-3</c:v>
                </c:pt>
                <c:pt idx="3302">
                  <c:v>-5.6842415478697917E-3</c:v>
                </c:pt>
                <c:pt idx="3303">
                  <c:v>-5.8099243527499475E-3</c:v>
                </c:pt>
                <c:pt idx="3304">
                  <c:v>-6.0446717905401296E-3</c:v>
                </c:pt>
                <c:pt idx="3305">
                  <c:v>-6.3652311200761372E-3</c:v>
                </c:pt>
                <c:pt idx="3306">
                  <c:v>-6.7840597935181629E-3</c:v>
                </c:pt>
                <c:pt idx="3307">
                  <c:v>-7.3267682082137388E-3</c:v>
                </c:pt>
                <c:pt idx="3308">
                  <c:v>-7.6646892348458898E-3</c:v>
                </c:pt>
                <c:pt idx="3309">
                  <c:v>-7.5563380198005094E-3</c:v>
                </c:pt>
                <c:pt idx="3310">
                  <c:v>-7.2634309355676108E-3</c:v>
                </c:pt>
                <c:pt idx="3311">
                  <c:v>-7.0743334711828188E-3</c:v>
                </c:pt>
                <c:pt idx="3312">
                  <c:v>-7.0084840010203311E-3</c:v>
                </c:pt>
                <c:pt idx="3313">
                  <c:v>-7.0540429019573846E-3</c:v>
                </c:pt>
                <c:pt idx="3314">
                  <c:v>-7.2213915708830307E-3</c:v>
                </c:pt>
                <c:pt idx="3315">
                  <c:v>-7.4896298155806614E-3</c:v>
                </c:pt>
                <c:pt idx="3316">
                  <c:v>-7.8800494281283592E-3</c:v>
                </c:pt>
                <c:pt idx="3317">
                  <c:v>-8.0966722004313842E-3</c:v>
                </c:pt>
                <c:pt idx="3318">
                  <c:v>-7.8474858778076959E-3</c:v>
                </c:pt>
                <c:pt idx="3319">
                  <c:v>-7.4199370010696571E-3</c:v>
                </c:pt>
                <c:pt idx="3320">
                  <c:v>-7.1036615045979795E-3</c:v>
                </c:pt>
                <c:pt idx="3321">
                  <c:v>-6.896437059136353E-3</c:v>
                </c:pt>
                <c:pt idx="3322">
                  <c:v>-6.8112927742912024E-3</c:v>
                </c:pt>
                <c:pt idx="3323">
                  <c:v>-6.8343759469976428E-3</c:v>
                </c:pt>
                <c:pt idx="3324">
                  <c:v>-6.9631031976493162E-3</c:v>
                </c:pt>
                <c:pt idx="3325">
                  <c:v>-7.2026272259579187E-3</c:v>
                </c:pt>
                <c:pt idx="3326">
                  <c:v>-7.5500740321688894E-3</c:v>
                </c:pt>
                <c:pt idx="3327">
                  <c:v>-8.0325899512244652E-3</c:v>
                </c:pt>
                <c:pt idx="3328">
                  <c:v>-8.2230208248294766E-3</c:v>
                </c:pt>
                <c:pt idx="3329">
                  <c:v>-7.8322462466543456E-3</c:v>
                </c:pt>
                <c:pt idx="3330">
                  <c:v>-7.1680936056843763E-3</c:v>
                </c:pt>
                <c:pt idx="3331">
                  <c:v>-6.5982799479602471E-3</c:v>
                </c:pt>
                <c:pt idx="3332">
                  <c:v>-6.1546908092276675E-3</c:v>
                </c:pt>
                <c:pt idx="3333">
                  <c:v>-5.7968822949208201E-3</c:v>
                </c:pt>
                <c:pt idx="3334">
                  <c:v>-5.5358923638778442E-3</c:v>
                </c:pt>
                <c:pt idx="3335">
                  <c:v>-5.3645620242728813E-3</c:v>
                </c:pt>
                <c:pt idx="3336">
                  <c:v>-5.2745451181808491E-3</c:v>
                </c:pt>
                <c:pt idx="3337">
                  <c:v>-5.1690563686897176E-3</c:v>
                </c:pt>
                <c:pt idx="3338">
                  <c:v>-4.9348524028993744E-3</c:v>
                </c:pt>
                <c:pt idx="3339">
                  <c:v>-4.6926054963667948E-3</c:v>
                </c:pt>
                <c:pt idx="3340">
                  <c:v>-4.520726162028291E-3</c:v>
                </c:pt>
                <c:pt idx="3341">
                  <c:v>-4.4131003488890163E-3</c:v>
                </c:pt>
                <c:pt idx="3342">
                  <c:v>-4.3769722248110177E-3</c:v>
                </c:pt>
                <c:pt idx="3343">
                  <c:v>-4.4012418357459769E-3</c:v>
                </c:pt>
                <c:pt idx="3344">
                  <c:v>-4.5133050080089577E-3</c:v>
                </c:pt>
                <c:pt idx="3345">
                  <c:v>-4.6809209631114004E-3</c:v>
                </c:pt>
                <c:pt idx="3346">
                  <c:v>-4.9230072185176832E-3</c:v>
                </c:pt>
                <c:pt idx="3347">
                  <c:v>-5.0802292927642802E-3</c:v>
                </c:pt>
                <c:pt idx="3348">
                  <c:v>-4.9817619219076287E-3</c:v>
                </c:pt>
                <c:pt idx="3349">
                  <c:v>-4.7920710076361905E-3</c:v>
                </c:pt>
                <c:pt idx="3350">
                  <c:v>-4.6755452760225092E-3</c:v>
                </c:pt>
                <c:pt idx="3351">
                  <c:v>-4.6271244448911038E-3</c:v>
                </c:pt>
                <c:pt idx="3352">
                  <c:v>-4.6605821570025715E-3</c:v>
                </c:pt>
                <c:pt idx="3353">
                  <c:v>-4.7760217974575966E-3</c:v>
                </c:pt>
                <c:pt idx="3354">
                  <c:v>-4.9444461996399043E-3</c:v>
                </c:pt>
                <c:pt idx="3355">
                  <c:v>-5.2120513628136893E-3</c:v>
                </c:pt>
                <c:pt idx="3356">
                  <c:v>-5.5593778730316703E-3</c:v>
                </c:pt>
                <c:pt idx="3357">
                  <c:v>-6.002936154808302E-3</c:v>
                </c:pt>
                <c:pt idx="3358">
                  <c:v>-6.2036373509068189E-3</c:v>
                </c:pt>
                <c:pt idx="3359">
                  <c:v>-5.9015982734263849E-3</c:v>
                </c:pt>
                <c:pt idx="3360">
                  <c:v>-5.3848484942953644E-3</c:v>
                </c:pt>
                <c:pt idx="3361">
                  <c:v>-4.9445753819248681E-3</c:v>
                </c:pt>
                <c:pt idx="3362">
                  <c:v>-4.5929600204589697E-3</c:v>
                </c:pt>
                <c:pt idx="3363">
                  <c:v>-4.3102240952130758E-3</c:v>
                </c:pt>
                <c:pt idx="3364">
                  <c:v>-4.104768324621995E-3</c:v>
                </c:pt>
                <c:pt idx="3365">
                  <c:v>-3.961039654630712E-3</c:v>
                </c:pt>
                <c:pt idx="3366">
                  <c:v>-3.8760259026006777E-3</c:v>
                </c:pt>
                <c:pt idx="3367">
                  <c:v>-3.7554851364136107E-3</c:v>
                </c:pt>
                <c:pt idx="3368">
                  <c:v>-3.499180027625988E-3</c:v>
                </c:pt>
                <c:pt idx="3369">
                  <c:v>-3.1998133703143921E-3</c:v>
                </c:pt>
                <c:pt idx="3370">
                  <c:v>-2.9492773883377536E-3</c:v>
                </c:pt>
                <c:pt idx="3371">
                  <c:v>-2.7489578800902548E-3</c:v>
                </c:pt>
                <c:pt idx="3372">
                  <c:v>-2.5954270029177667E-3</c:v>
                </c:pt>
                <c:pt idx="3373">
                  <c:v>-2.4761842816583969E-3</c:v>
                </c:pt>
                <c:pt idx="3374">
                  <c:v>-2.399094562124358E-3</c:v>
                </c:pt>
                <c:pt idx="3375">
                  <c:v>-2.3573882252746477E-3</c:v>
                </c:pt>
                <c:pt idx="3376">
                  <c:v>-2.3575996123707602E-3</c:v>
                </c:pt>
                <c:pt idx="3377">
                  <c:v>-2.3952957833639475E-3</c:v>
                </c:pt>
                <c:pt idx="3378">
                  <c:v>-2.3978791006272534E-3</c:v>
                </c:pt>
                <c:pt idx="3379">
                  <c:v>-2.2990409730133652E-3</c:v>
                </c:pt>
                <c:pt idx="3380">
                  <c:v>-2.1652313973215928E-3</c:v>
                </c:pt>
                <c:pt idx="3381">
                  <c:v>-2.0652617277805295E-3</c:v>
                </c:pt>
                <c:pt idx="3382">
                  <c:v>-1.9996789860845321E-3</c:v>
                </c:pt>
                <c:pt idx="3383">
                  <c:v>-1.9646865307068884E-3</c:v>
                </c:pt>
                <c:pt idx="3384">
                  <c:v>-1.963849868678199E-3</c:v>
                </c:pt>
                <c:pt idx="3385">
                  <c:v>-1.9918950862074011E-3</c:v>
                </c:pt>
                <c:pt idx="3386">
                  <c:v>-2.0509938806955283E-3</c:v>
                </c:pt>
                <c:pt idx="3387">
                  <c:v>-2.1420147850154192E-3</c:v>
                </c:pt>
                <c:pt idx="3388">
                  <c:v>-2.3418430204357496E-3</c:v>
                </c:pt>
                <c:pt idx="3389">
                  <c:v>-2.716636658642605E-3</c:v>
                </c:pt>
                <c:pt idx="3390">
                  <c:v>-3.2068862318547337E-3</c:v>
                </c:pt>
                <c:pt idx="3391">
                  <c:v>-3.7485736240980127E-3</c:v>
                </c:pt>
                <c:pt idx="3392">
                  <c:v>-4.3426042370987867E-3</c:v>
                </c:pt>
                <c:pt idx="3393">
                  <c:v>-5.0158953280378601E-3</c:v>
                </c:pt>
                <c:pt idx="3394">
                  <c:v>-5.7652585663645495E-3</c:v>
                </c:pt>
                <c:pt idx="3395">
                  <c:v>-6.6006156784710456E-3</c:v>
                </c:pt>
                <c:pt idx="3396">
                  <c:v>-7.544065779311963E-3</c:v>
                </c:pt>
                <c:pt idx="3397">
                  <c:v>-8.1102619583906608E-3</c:v>
                </c:pt>
                <c:pt idx="3398">
                  <c:v>-7.797467018867737E-3</c:v>
                </c:pt>
                <c:pt idx="3399">
                  <c:v>-7.132762383968704E-3</c:v>
                </c:pt>
                <c:pt idx="3400">
                  <c:v>-6.5661385043623123E-3</c:v>
                </c:pt>
                <c:pt idx="3401">
                  <c:v>-6.10375041755479E-3</c:v>
                </c:pt>
                <c:pt idx="3402">
                  <c:v>-5.7531953406977391E-3</c:v>
                </c:pt>
                <c:pt idx="3403">
                  <c:v>-5.4931416949504522E-3</c:v>
                </c:pt>
                <c:pt idx="3404">
                  <c:v>-5.3058913896218392E-3</c:v>
                </c:pt>
                <c:pt idx="3405">
                  <c:v>-5.2125746577187989E-3</c:v>
                </c:pt>
                <c:pt idx="3406">
                  <c:v>-5.191991650162691E-3</c:v>
                </c:pt>
                <c:pt idx="3407">
                  <c:v>-5.2632654969857143E-3</c:v>
                </c:pt>
                <c:pt idx="3408">
                  <c:v>-5.2292795836266668E-3</c:v>
                </c:pt>
                <c:pt idx="3409">
                  <c:v>-4.9161111045800893E-3</c:v>
                </c:pt>
                <c:pt idx="3410">
                  <c:v>-4.5019465050471479E-3</c:v>
                </c:pt>
                <c:pt idx="3411">
                  <c:v>-4.1563578170674981E-3</c:v>
                </c:pt>
                <c:pt idx="3412">
                  <c:v>-3.8756079638246742E-3</c:v>
                </c:pt>
                <c:pt idx="3413">
                  <c:v>-3.6560172603345522E-3</c:v>
                </c:pt>
                <c:pt idx="3414">
                  <c:v>-3.4936788682903073E-3</c:v>
                </c:pt>
                <c:pt idx="3415">
                  <c:v>-3.3790950288385357E-3</c:v>
                </c:pt>
                <c:pt idx="3416">
                  <c:v>-3.3229423964259517E-3</c:v>
                </c:pt>
                <c:pt idx="3417">
                  <c:v>-3.3220978445152676E-3</c:v>
                </c:pt>
                <c:pt idx="3418">
                  <c:v>-3.3732787250696193E-3</c:v>
                </c:pt>
                <c:pt idx="3419">
                  <c:v>-3.4984835269102374E-3</c:v>
                </c:pt>
                <c:pt idx="3420">
                  <c:v>-3.6815939671287104E-3</c:v>
                </c:pt>
                <c:pt idx="3421">
                  <c:v>-3.9214936450358397E-3</c:v>
                </c:pt>
                <c:pt idx="3422">
                  <c:v>-4.223471588109296E-3</c:v>
                </c:pt>
                <c:pt idx="3423">
                  <c:v>-4.597040040676844E-3</c:v>
                </c:pt>
                <c:pt idx="3424">
                  <c:v>-5.0449368142096813E-3</c:v>
                </c:pt>
                <c:pt idx="3425">
                  <c:v>-5.5804778536887147E-3</c:v>
                </c:pt>
                <c:pt idx="3426">
                  <c:v>-6.1933873986734136E-3</c:v>
                </c:pt>
                <c:pt idx="3427">
                  <c:v>-6.9119682401348548E-3</c:v>
                </c:pt>
                <c:pt idx="3428">
                  <c:v>-7.7566992977761099E-3</c:v>
                </c:pt>
                <c:pt idx="3429">
                  <c:v>-8.7693097807449091E-3</c:v>
                </c:pt>
                <c:pt idx="3430">
                  <c:v>-9.9405209856691257E-3</c:v>
                </c:pt>
                <c:pt idx="3431">
                  <c:v>-1.1271254584445752E-2</c:v>
                </c:pt>
                <c:pt idx="3432">
                  <c:v>-1.2752508184539803E-2</c:v>
                </c:pt>
                <c:pt idx="3433">
                  <c:v>-1.4465193815794527E-2</c:v>
                </c:pt>
                <c:pt idx="3434">
                  <c:v>-1.6395431018951089E-2</c:v>
                </c:pt>
                <c:pt idx="3435">
                  <c:v>-1.8634968700457288E-2</c:v>
                </c:pt>
                <c:pt idx="3436">
                  <c:v>-2.1138102111398372E-2</c:v>
                </c:pt>
                <c:pt idx="3437">
                  <c:v>-2.3971896879755483E-2</c:v>
                </c:pt>
                <c:pt idx="3438">
                  <c:v>-2.7231662115119414E-2</c:v>
                </c:pt>
                <c:pt idx="3439">
                  <c:v>-3.0868231872083284E-2</c:v>
                </c:pt>
                <c:pt idx="3440">
                  <c:v>-3.5087098089168461E-2</c:v>
                </c:pt>
                <c:pt idx="3441">
                  <c:v>-3.9703917523066602E-2</c:v>
                </c:pt>
                <c:pt idx="3442">
                  <c:v>-4.4966664231554307E-2</c:v>
                </c:pt>
                <c:pt idx="3443">
                  <c:v>-5.0759047683081773E-2</c:v>
                </c:pt>
                <c:pt idx="3444">
                  <c:v>-5.7532875343473379E-2</c:v>
                </c:pt>
                <c:pt idx="3445">
                  <c:v>-6.5190595611199192E-2</c:v>
                </c:pt>
                <c:pt idx="3446">
                  <c:v>-7.3896639458344432E-2</c:v>
                </c:pt>
                <c:pt idx="3447">
                  <c:v>-8.3745571974190053E-2</c:v>
                </c:pt>
                <c:pt idx="3448">
                  <c:v>-8.7663518571722207E-2</c:v>
                </c:pt>
                <c:pt idx="3449">
                  <c:v>-7.8162636206120448E-2</c:v>
                </c:pt>
                <c:pt idx="3450">
                  <c:v>-6.2582922020961745E-2</c:v>
                </c:pt>
                <c:pt idx="3451">
                  <c:v>-4.8112512012588642E-2</c:v>
                </c:pt>
                <c:pt idx="3452">
                  <c:v>-3.462784095159218E-2</c:v>
                </c:pt>
                <c:pt idx="3453">
                  <c:v>-2.1753616628280022E-2</c:v>
                </c:pt>
                <c:pt idx="3454">
                  <c:v>-9.3324688931060683E-3</c:v>
                </c:pt>
                <c:pt idx="3455">
                  <c:v>3.0498231451629885E-3</c:v>
                </c:pt>
                <c:pt idx="3456">
                  <c:v>1.5534119469281417E-2</c:v>
                </c:pt>
                <c:pt idx="3457">
                  <c:v>2.8297861751766754E-2</c:v>
                </c:pt>
                <c:pt idx="3458">
                  <c:v>4.1460855665830958E-2</c:v>
                </c:pt>
                <c:pt idx="3459">
                  <c:v>5.1061392323133725E-2</c:v>
                </c:pt>
                <c:pt idx="3460">
                  <c:v>5.2559032057285106E-2</c:v>
                </c:pt>
                <c:pt idx="3461">
                  <c:v>5.053058669952612E-2</c:v>
                </c:pt>
                <c:pt idx="3462">
                  <c:v>4.9261664473527006E-2</c:v>
                </c:pt>
                <c:pt idx="3463">
                  <c:v>4.8952599940132353E-2</c:v>
                </c:pt>
                <c:pt idx="3464">
                  <c:v>4.9393182179018551E-2</c:v>
                </c:pt>
                <c:pt idx="3465">
                  <c:v>5.0547519452299988E-2</c:v>
                </c:pt>
                <c:pt idx="3466">
                  <c:v>5.2469178113592918E-2</c:v>
                </c:pt>
                <c:pt idx="3467">
                  <c:v>5.5275633284613976E-2</c:v>
                </c:pt>
                <c:pt idx="3468">
                  <c:v>5.5893018330801708E-2</c:v>
                </c:pt>
                <c:pt idx="3469">
                  <c:v>5.1680755757515011E-2</c:v>
                </c:pt>
                <c:pt idx="3470">
                  <c:v>4.5363855663560826E-2</c:v>
                </c:pt>
                <c:pt idx="3471">
                  <c:v>3.9843094283189565E-2</c:v>
                </c:pt>
                <c:pt idx="3472">
                  <c:v>3.4928959169413153E-2</c:v>
                </c:pt>
                <c:pt idx="3473">
                  <c:v>3.0609390392938148E-2</c:v>
                </c:pt>
                <c:pt idx="3474">
                  <c:v>2.6803416346628983E-2</c:v>
                </c:pt>
                <c:pt idx="3475">
                  <c:v>2.3363955434783191E-2</c:v>
                </c:pt>
                <c:pt idx="3476">
                  <c:v>2.035613655003644E-2</c:v>
                </c:pt>
                <c:pt idx="3477">
                  <c:v>1.7666090488103258E-2</c:v>
                </c:pt>
                <c:pt idx="3478">
                  <c:v>1.5247919460112605E-2</c:v>
                </c:pt>
                <c:pt idx="3479">
                  <c:v>1.3050861160413967E-2</c:v>
                </c:pt>
                <c:pt idx="3480">
                  <c:v>1.1089546636446856E-2</c:v>
                </c:pt>
                <c:pt idx="3481">
                  <c:v>9.2923908091714514E-3</c:v>
                </c:pt>
                <c:pt idx="3482">
                  <c:v>7.65172290489082E-3</c:v>
                </c:pt>
                <c:pt idx="3483">
                  <c:v>6.1331770692777728E-3</c:v>
                </c:pt>
                <c:pt idx="3484">
                  <c:v>4.7139742028612141E-3</c:v>
                </c:pt>
                <c:pt idx="3485">
                  <c:v>3.3693036684451297E-3</c:v>
                </c:pt>
                <c:pt idx="3486">
                  <c:v>2.0790411563165966E-3</c:v>
                </c:pt>
                <c:pt idx="3487">
                  <c:v>8.2005806008703499E-4</c:v>
                </c:pt>
                <c:pt idx="3488">
                  <c:v>-4.2780723353453556E-4</c:v>
                </c:pt>
                <c:pt idx="3489">
                  <c:v>-1.0206168756633528E-3</c:v>
                </c:pt>
                <c:pt idx="3490">
                  <c:v>-3.0069801549640544E-4</c:v>
                </c:pt>
                <c:pt idx="3491">
                  <c:v>1.0793378892946337E-3</c:v>
                </c:pt>
                <c:pt idx="3492">
                  <c:v>2.4780550290686709E-3</c:v>
                </c:pt>
                <c:pt idx="3493">
                  <c:v>3.9155244628378983E-3</c:v>
                </c:pt>
                <c:pt idx="3494">
                  <c:v>5.4104028835519936E-3</c:v>
                </c:pt>
                <c:pt idx="3495">
                  <c:v>6.9958409784700373E-3</c:v>
                </c:pt>
                <c:pt idx="3496">
                  <c:v>8.6839351427457981E-3</c:v>
                </c:pt>
                <c:pt idx="3497">
                  <c:v>9.889279469962103E-3</c:v>
                </c:pt>
                <c:pt idx="3498">
                  <c:v>9.3591446207311867E-3</c:v>
                </c:pt>
                <c:pt idx="3499">
                  <c:v>7.0773295115907301E-3</c:v>
                </c:pt>
                <c:pt idx="3500">
                  <c:v>4.2819646517343194E-3</c:v>
                </c:pt>
                <c:pt idx="3501">
                  <c:v>1.552026733949226E-3</c:v>
                </c:pt>
                <c:pt idx="3502">
                  <c:v>-1.1470622976891328E-3</c:v>
                </c:pt>
                <c:pt idx="3503">
                  <c:v>-3.8638097440494169E-3</c:v>
                </c:pt>
                <c:pt idx="3504">
                  <c:v>-6.6267198983136575E-3</c:v>
                </c:pt>
                <c:pt idx="3505">
                  <c:v>-9.495168918836415E-3</c:v>
                </c:pt>
                <c:pt idx="3506">
                  <c:v>-1.2527957216353539E-2</c:v>
                </c:pt>
                <c:pt idx="3507">
                  <c:v>-1.5726411032407489E-2</c:v>
                </c:pt>
                <c:pt idx="3508">
                  <c:v>-1.9161384176060954E-2</c:v>
                </c:pt>
                <c:pt idx="3509">
                  <c:v>-2.2873410322204895E-2</c:v>
                </c:pt>
                <c:pt idx="3510">
                  <c:v>-2.6874513081496468E-2</c:v>
                </c:pt>
                <c:pt idx="3511">
                  <c:v>-3.1302771755778648E-2</c:v>
                </c:pt>
                <c:pt idx="3512">
                  <c:v>-3.6290675265008704E-2</c:v>
                </c:pt>
                <c:pt idx="3513">
                  <c:v>-4.1706409028972956E-2</c:v>
                </c:pt>
                <c:pt idx="3514">
                  <c:v>-4.8029645214484759E-2</c:v>
                </c:pt>
                <c:pt idx="3515">
                  <c:v>-5.51713858573721E-2</c:v>
                </c:pt>
                <c:pt idx="3516">
                  <c:v>-6.3123477137775955E-2</c:v>
                </c:pt>
                <c:pt idx="3517">
                  <c:v>-7.2131814889716109E-2</c:v>
                </c:pt>
                <c:pt idx="3518">
                  <c:v>-8.1985088877065071E-2</c:v>
                </c:pt>
                <c:pt idx="3519">
                  <c:v>-8.4852719965846909E-2</c:v>
                </c:pt>
                <c:pt idx="3520">
                  <c:v>-7.2171965987804204E-2</c:v>
                </c:pt>
                <c:pt idx="3521">
                  <c:v>-5.2334795829050727E-2</c:v>
                </c:pt>
                <c:pt idx="3522">
                  <c:v>-3.3346853326946049E-2</c:v>
                </c:pt>
                <c:pt idx="3523">
                  <c:v>-1.4886719373220605E-2</c:v>
                </c:pt>
                <c:pt idx="3524">
                  <c:v>3.2312229749773746E-3</c:v>
                </c:pt>
                <c:pt idx="3525">
                  <c:v>2.1441222382283982E-2</c:v>
                </c:pt>
                <c:pt idx="3526">
                  <c:v>4.0179713699834009E-2</c:v>
                </c:pt>
                <c:pt idx="3527">
                  <c:v>5.9452150045735744E-2</c:v>
                </c:pt>
                <c:pt idx="3528">
                  <c:v>7.1961277561998035E-2</c:v>
                </c:pt>
                <c:pt idx="3529">
                  <c:v>6.9907284661295171E-2</c:v>
                </c:pt>
                <c:pt idx="3530">
                  <c:v>6.1694400569404798E-2</c:v>
                </c:pt>
                <c:pt idx="3531">
                  <c:v>5.4345473371301731E-2</c:v>
                </c:pt>
                <c:pt idx="3532">
                  <c:v>4.7729385708580423E-2</c:v>
                </c:pt>
                <c:pt idx="3533">
                  <c:v>4.1945868220477175E-2</c:v>
                </c:pt>
                <c:pt idx="3534">
                  <c:v>3.6887558658740389E-2</c:v>
                </c:pt>
                <c:pt idx="3535">
                  <c:v>3.241190473482012E-2</c:v>
                </c:pt>
                <c:pt idx="3536">
                  <c:v>2.8459832939544644E-2</c:v>
                </c:pt>
                <c:pt idx="3537">
                  <c:v>2.4960125055785001E-2</c:v>
                </c:pt>
                <c:pt idx="3538">
                  <c:v>2.1855423620967776E-2</c:v>
                </c:pt>
                <c:pt idx="3539">
                  <c:v>1.9265713770770118E-2</c:v>
                </c:pt>
                <c:pt idx="3540">
                  <c:v>1.7306766059386101E-2</c:v>
                </c:pt>
                <c:pt idx="3541">
                  <c:v>1.5827558640513984E-2</c:v>
                </c:pt>
                <c:pt idx="3542">
                  <c:v>1.4573829657672973E-2</c:v>
                </c:pt>
                <c:pt idx="3543">
                  <c:v>1.3557517582300902E-2</c:v>
                </c:pt>
                <c:pt idx="3544">
                  <c:v>1.2727203832434647E-2</c:v>
                </c:pt>
                <c:pt idx="3545">
                  <c:v>1.2112389744991719E-2</c:v>
                </c:pt>
                <c:pt idx="3546">
                  <c:v>1.1710022427976115E-2</c:v>
                </c:pt>
                <c:pt idx="3547">
                  <c:v>1.1472760250651047E-2</c:v>
                </c:pt>
                <c:pt idx="3548">
                  <c:v>1.1431714364964009E-2</c:v>
                </c:pt>
                <c:pt idx="3549">
                  <c:v>1.1572424035610084E-2</c:v>
                </c:pt>
                <c:pt idx="3550">
                  <c:v>1.1425697586976197E-2</c:v>
                </c:pt>
                <c:pt idx="3551">
                  <c:v>1.0604347618904966E-2</c:v>
                </c:pt>
                <c:pt idx="3552">
                  <c:v>9.5040579281985837E-3</c:v>
                </c:pt>
                <c:pt idx="3553">
                  <c:v>8.5415583637432971E-3</c:v>
                </c:pt>
                <c:pt idx="3554">
                  <c:v>7.7330046646666662E-3</c:v>
                </c:pt>
                <c:pt idx="3555">
                  <c:v>7.0345511962219302E-3</c:v>
                </c:pt>
                <c:pt idx="3556">
                  <c:v>6.4594086406372445E-3</c:v>
                </c:pt>
                <c:pt idx="3557">
                  <c:v>5.9842349044904328E-3</c:v>
                </c:pt>
                <c:pt idx="3558">
                  <c:v>5.6003498875682803E-3</c:v>
                </c:pt>
                <c:pt idx="3559">
                  <c:v>5.3054892703527437E-3</c:v>
                </c:pt>
                <c:pt idx="3560">
                  <c:v>5.0995112418487521E-3</c:v>
                </c:pt>
                <c:pt idx="3561">
                  <c:v>4.9595373375315721E-3</c:v>
                </c:pt>
                <c:pt idx="3562">
                  <c:v>4.9192142017710173E-3</c:v>
                </c:pt>
                <c:pt idx="3563">
                  <c:v>4.9460271572850682E-3</c:v>
                </c:pt>
                <c:pt idx="3564">
                  <c:v>5.0525694479084358E-3</c:v>
                </c:pt>
                <c:pt idx="3565">
                  <c:v>5.2394496703435109E-3</c:v>
                </c:pt>
                <c:pt idx="3566">
                  <c:v>5.5051482389700153E-3</c:v>
                </c:pt>
                <c:pt idx="3567">
                  <c:v>5.8762207151014751E-3</c:v>
                </c:pt>
                <c:pt idx="3568">
                  <c:v>6.3228752839375154E-3</c:v>
                </c:pt>
                <c:pt idx="3569">
                  <c:v>6.8774844603341004E-3</c:v>
                </c:pt>
                <c:pt idx="3570">
                  <c:v>7.1537561771399284E-3</c:v>
                </c:pt>
                <c:pt idx="3571">
                  <c:v>6.7509223171865924E-3</c:v>
                </c:pt>
                <c:pt idx="3572">
                  <c:v>6.0781977885389351E-3</c:v>
                </c:pt>
                <c:pt idx="3573">
                  <c:v>5.5027285321111305E-3</c:v>
                </c:pt>
                <c:pt idx="3574">
                  <c:v>5.0099409577821696E-3</c:v>
                </c:pt>
                <c:pt idx="3575">
                  <c:v>4.6076056547840246E-3</c:v>
                </c:pt>
                <c:pt idx="3576">
                  <c:v>4.2620483214004402E-3</c:v>
                </c:pt>
                <c:pt idx="3577">
                  <c:v>4.0038646902213022E-3</c:v>
                </c:pt>
                <c:pt idx="3578">
                  <c:v>3.7973222569287935E-3</c:v>
                </c:pt>
                <c:pt idx="3579">
                  <c:v>3.6430485105900319E-3</c:v>
                </c:pt>
                <c:pt idx="3580">
                  <c:v>3.4062533324097652E-3</c:v>
                </c:pt>
                <c:pt idx="3581">
                  <c:v>2.8943526427682013E-3</c:v>
                </c:pt>
                <c:pt idx="3582">
                  <c:v>2.2854470126810801E-3</c:v>
                </c:pt>
                <c:pt idx="3583">
                  <c:v>1.7102122306423999E-3</c:v>
                </c:pt>
                <c:pt idx="3584">
                  <c:v>1.1628426295107951E-3</c:v>
                </c:pt>
                <c:pt idx="3585">
                  <c:v>6.3329914824335513E-4</c:v>
                </c:pt>
                <c:pt idx="3586">
                  <c:v>1.1521909533402336E-4</c:v>
                </c:pt>
                <c:pt idx="3587">
                  <c:v>-4.0236424637148343E-4</c:v>
                </c:pt>
                <c:pt idx="3588">
                  <c:v>-9.2601603805713849E-4</c:v>
                </c:pt>
                <c:pt idx="3589">
                  <c:v>-1.3283975029809859E-3</c:v>
                </c:pt>
                <c:pt idx="3590">
                  <c:v>-1.4793352260574742E-3</c:v>
                </c:pt>
                <c:pt idx="3591">
                  <c:v>-1.517610499210501E-3</c:v>
                </c:pt>
                <c:pt idx="3592">
                  <c:v>-1.5804645635248181E-3</c:v>
                </c:pt>
                <c:pt idx="3593">
                  <c:v>-1.6689604817399998E-3</c:v>
                </c:pt>
                <c:pt idx="3594">
                  <c:v>-1.7790462489283149E-3</c:v>
                </c:pt>
                <c:pt idx="3595">
                  <c:v>-1.9248027126502639E-3</c:v>
                </c:pt>
                <c:pt idx="3596">
                  <c:v>-2.0989179652202441E-3</c:v>
                </c:pt>
                <c:pt idx="3597">
                  <c:v>-2.3072546923588598E-3</c:v>
                </c:pt>
                <c:pt idx="3598">
                  <c:v>-2.5533659437469575E-3</c:v>
                </c:pt>
                <c:pt idx="3599">
                  <c:v>-2.8288071865933749E-3</c:v>
                </c:pt>
                <c:pt idx="3600">
                  <c:v>-3.0238666690489417E-3</c:v>
                </c:pt>
                <c:pt idx="3601">
                  <c:v>-2.9975581251497855E-3</c:v>
                </c:pt>
                <c:pt idx="3602">
                  <c:v>-2.8664475284714934E-3</c:v>
                </c:pt>
                <c:pt idx="3603">
                  <c:v>-2.7949252830950862E-3</c:v>
                </c:pt>
                <c:pt idx="3604">
                  <c:v>-2.761568843226168E-3</c:v>
                </c:pt>
                <c:pt idx="3605">
                  <c:v>-2.7737815532518093E-3</c:v>
                </c:pt>
                <c:pt idx="3606">
                  <c:v>-2.8350872603374109E-3</c:v>
                </c:pt>
                <c:pt idx="3607">
                  <c:v>-2.9364214932038235E-3</c:v>
                </c:pt>
                <c:pt idx="3608">
                  <c:v>-3.0874899006307376E-3</c:v>
                </c:pt>
                <c:pt idx="3609">
                  <c:v>-3.1504217089617257E-3</c:v>
                </c:pt>
                <c:pt idx="3610">
                  <c:v>-2.9925054353452311E-3</c:v>
                </c:pt>
                <c:pt idx="3611">
                  <c:v>-2.7493567097130215E-3</c:v>
                </c:pt>
                <c:pt idx="3612">
                  <c:v>-2.5473559495418972E-3</c:v>
                </c:pt>
                <c:pt idx="3613">
                  <c:v>-2.3788464185001304E-3</c:v>
                </c:pt>
                <c:pt idx="3614">
                  <c:v>-2.2567982975813393E-3</c:v>
                </c:pt>
                <c:pt idx="3615">
                  <c:v>-2.1667641555663231E-3</c:v>
                </c:pt>
                <c:pt idx="3616">
                  <c:v>-2.1122936318686849E-3</c:v>
                </c:pt>
                <c:pt idx="3617">
                  <c:v>-2.091372020846128E-3</c:v>
                </c:pt>
                <c:pt idx="3618">
                  <c:v>-2.1054154214065254E-3</c:v>
                </c:pt>
                <c:pt idx="3619">
                  <c:v>-2.1542841905797094E-3</c:v>
                </c:pt>
                <c:pt idx="3620">
                  <c:v>-2.0938434599755049E-3</c:v>
                </c:pt>
                <c:pt idx="3621">
                  <c:v>-1.7980623588359393E-3</c:v>
                </c:pt>
                <c:pt idx="3622">
                  <c:v>-1.3922484399318193E-3</c:v>
                </c:pt>
                <c:pt idx="3623">
                  <c:v>-1.0093358379721512E-3</c:v>
                </c:pt>
                <c:pt idx="3624">
                  <c:v>-6.4317005104472572E-4</c:v>
                </c:pt>
                <c:pt idx="3625">
                  <c:v>-2.8600946010228612E-4</c:v>
                </c:pt>
                <c:pt idx="3626">
                  <c:v>6.4883722754466839E-5</c:v>
                </c:pt>
                <c:pt idx="3627">
                  <c:v>4.1649873149220536E-4</c:v>
                </c:pt>
                <c:pt idx="3628">
                  <c:v>7.754737720960731E-4</c:v>
                </c:pt>
                <c:pt idx="3629">
                  <c:v>1.1469158246159223E-3</c:v>
                </c:pt>
                <c:pt idx="3630">
                  <c:v>1.3985968216988682E-3</c:v>
                </c:pt>
                <c:pt idx="3631">
                  <c:v>1.4030649459303255E-3</c:v>
                </c:pt>
                <c:pt idx="3632">
                  <c:v>1.2914213065575854E-3</c:v>
                </c:pt>
                <c:pt idx="3633">
                  <c:v>1.2009618018398703E-3</c:v>
                </c:pt>
                <c:pt idx="3634">
                  <c:v>1.1306249165771152E-3</c:v>
                </c:pt>
                <c:pt idx="3635">
                  <c:v>1.077206992029736E-3</c:v>
                </c:pt>
                <c:pt idx="3636">
                  <c:v>1.0412352958560694E-3</c:v>
                </c:pt>
                <c:pt idx="3637">
                  <c:v>1.0216547948672891E-3</c:v>
                </c:pt>
                <c:pt idx="3638">
                  <c:v>1.0193758329921799E-3</c:v>
                </c:pt>
                <c:pt idx="3639">
                  <c:v>1.0322359644746528E-3</c:v>
                </c:pt>
                <c:pt idx="3640">
                  <c:v>1.0602415312812772E-3</c:v>
                </c:pt>
                <c:pt idx="3641">
                  <c:v>1.1066579237949345E-3</c:v>
                </c:pt>
                <c:pt idx="3642">
                  <c:v>1.1705243719052254E-3</c:v>
                </c:pt>
                <c:pt idx="3643">
                  <c:v>1.2558223791307166E-3</c:v>
                </c:pt>
                <c:pt idx="3644">
                  <c:v>1.3566709881005171E-3</c:v>
                </c:pt>
                <c:pt idx="3645">
                  <c:v>1.4788194407737531E-3</c:v>
                </c:pt>
                <c:pt idx="3646">
                  <c:v>1.6258480993962068E-3</c:v>
                </c:pt>
                <c:pt idx="3647">
                  <c:v>1.7981387153705888E-3</c:v>
                </c:pt>
                <c:pt idx="3648">
                  <c:v>2.002715834695423E-3</c:v>
                </c:pt>
                <c:pt idx="3649">
                  <c:v>2.2308027816043199E-3</c:v>
                </c:pt>
                <c:pt idx="3650">
                  <c:v>2.3633994648909564E-3</c:v>
                </c:pt>
                <c:pt idx="3651">
                  <c:v>2.2628924415840149E-3</c:v>
                </c:pt>
                <c:pt idx="3652">
                  <c:v>2.0617813063205691E-3</c:v>
                </c:pt>
                <c:pt idx="3653">
                  <c:v>1.8955352518535697E-3</c:v>
                </c:pt>
                <c:pt idx="3654">
                  <c:v>1.7523886216236914E-3</c:v>
                </c:pt>
                <c:pt idx="3655">
                  <c:v>1.6412861747512112E-3</c:v>
                </c:pt>
                <c:pt idx="3656">
                  <c:v>1.5571704582783763E-3</c:v>
                </c:pt>
                <c:pt idx="3657">
                  <c:v>1.4963640247521121E-3</c:v>
                </c:pt>
                <c:pt idx="3658">
                  <c:v>1.4593582750390644E-3</c:v>
                </c:pt>
                <c:pt idx="3659">
                  <c:v>1.4175857648629584E-3</c:v>
                </c:pt>
                <c:pt idx="3660">
                  <c:v>1.342172357112485E-3</c:v>
                </c:pt>
                <c:pt idx="3661">
                  <c:v>1.2593172048844577E-3</c:v>
                </c:pt>
                <c:pt idx="3662">
                  <c:v>1.1970572544454097E-3</c:v>
                </c:pt>
                <c:pt idx="3663">
                  <c:v>1.1527811756537499E-3</c:v>
                </c:pt>
                <c:pt idx="3664">
                  <c:v>1.1283898724038139E-3</c:v>
                </c:pt>
                <c:pt idx="3665">
                  <c:v>1.1207497799133601E-3</c:v>
                </c:pt>
                <c:pt idx="3666">
                  <c:v>1.1322696707968412E-3</c:v>
                </c:pt>
                <c:pt idx="3667">
                  <c:v>1.1597470117768538E-3</c:v>
                </c:pt>
                <c:pt idx="3668">
                  <c:v>1.207016676540961E-3</c:v>
                </c:pt>
                <c:pt idx="3669">
                  <c:v>1.2744360177817076E-3</c:v>
                </c:pt>
                <c:pt idx="3670">
                  <c:v>1.2938937064959617E-3</c:v>
                </c:pt>
                <c:pt idx="3671">
                  <c:v>1.1998149873812822E-3</c:v>
                </c:pt>
                <c:pt idx="3672">
                  <c:v>1.0582523937779291E-3</c:v>
                </c:pt>
                <c:pt idx="3673">
                  <c:v>9.3178630834902295E-4</c:v>
                </c:pt>
                <c:pt idx="3674">
                  <c:v>8.2046611444375997E-4</c:v>
                </c:pt>
                <c:pt idx="3675">
                  <c:v>7.237410487239851E-4</c:v>
                </c:pt>
                <c:pt idx="3676">
                  <c:v>6.3744894506494849E-4</c:v>
                </c:pt>
                <c:pt idx="3677">
                  <c:v>5.6131386030260392E-4</c:v>
                </c:pt>
                <c:pt idx="3678">
                  <c:v>4.9397576475386084E-4</c:v>
                </c:pt>
                <c:pt idx="3679">
                  <c:v>4.3506374140360433E-4</c:v>
                </c:pt>
                <c:pt idx="3680">
                  <c:v>3.8269993393556421E-4</c:v>
                </c:pt>
                <c:pt idx="3681">
                  <c:v>3.5447937336606744E-4</c:v>
                </c:pt>
                <c:pt idx="3682">
                  <c:v>3.6716598872988743E-4</c:v>
                </c:pt>
                <c:pt idx="3683">
                  <c:v>4.0380901631917543E-4</c:v>
                </c:pt>
                <c:pt idx="3684">
                  <c:v>4.4674983395742311E-4</c:v>
                </c:pt>
                <c:pt idx="3685">
                  <c:v>4.9744444835412844E-4</c:v>
                </c:pt>
                <c:pt idx="3686">
                  <c:v>5.5559671288477573E-4</c:v>
                </c:pt>
                <c:pt idx="3687">
                  <c:v>6.228778425815078E-4</c:v>
                </c:pt>
                <c:pt idx="3688">
                  <c:v>6.9899933109772504E-4</c:v>
                </c:pt>
                <c:pt idx="3689">
                  <c:v>7.862959029067523E-4</c:v>
                </c:pt>
                <c:pt idx="3690">
                  <c:v>8.1425153574377919E-4</c:v>
                </c:pt>
                <c:pt idx="3691">
                  <c:v>7.1011334740701251E-4</c:v>
                </c:pt>
                <c:pt idx="3692">
                  <c:v>5.4448873850180234E-4</c:v>
                </c:pt>
                <c:pt idx="3693">
                  <c:v>3.8616490104180479E-4</c:v>
                </c:pt>
                <c:pt idx="3694">
                  <c:v>2.364479485860868E-4</c:v>
                </c:pt>
                <c:pt idx="3695">
                  <c:v>9.1562101434411897E-5</c:v>
                </c:pt>
                <c:pt idx="3696">
                  <c:v>-5.0825979550625348E-5</c:v>
                </c:pt>
                <c:pt idx="3697">
                  <c:v>-1.9400108488272494E-4</c:v>
                </c:pt>
                <c:pt idx="3698">
                  <c:v>-3.3798774997041947E-4</c:v>
                </c:pt>
                <c:pt idx="3699">
                  <c:v>-4.8645184492657553E-4</c:v>
                </c:pt>
                <c:pt idx="3700">
                  <c:v>-6.420277520976219E-4</c:v>
                </c:pt>
                <c:pt idx="3701">
                  <c:v>-7.9357991861467151E-4</c:v>
                </c:pt>
                <c:pt idx="3702">
                  <c:v>-9.3099340728303647E-4</c:v>
                </c:pt>
                <c:pt idx="3703">
                  <c:v>-1.0717763488925017E-3</c:v>
                </c:pt>
                <c:pt idx="3704">
                  <c:v>-1.2296439426534242E-3</c:v>
                </c:pt>
                <c:pt idx="3705">
                  <c:v>-1.4061560523871408E-3</c:v>
                </c:pt>
                <c:pt idx="3706">
                  <c:v>-1.6076881289683043E-3</c:v>
                </c:pt>
                <c:pt idx="3707">
                  <c:v>-1.8299555847466229E-3</c:v>
                </c:pt>
                <c:pt idx="3708">
                  <c:v>-2.0843019928871594E-3</c:v>
                </c:pt>
                <c:pt idx="3709">
                  <c:v>-2.3700852263961064E-3</c:v>
                </c:pt>
                <c:pt idx="3710">
                  <c:v>-2.7109229851124753E-3</c:v>
                </c:pt>
                <c:pt idx="3711">
                  <c:v>-2.8644418773872173E-3</c:v>
                </c:pt>
                <c:pt idx="3712">
                  <c:v>-2.5846672463386063E-3</c:v>
                </c:pt>
                <c:pt idx="3713">
                  <c:v>-2.093109026334979E-3</c:v>
                </c:pt>
                <c:pt idx="3714">
                  <c:v>-1.621398841522828E-3</c:v>
                </c:pt>
                <c:pt idx="3715">
                  <c:v>-1.1912470532344211E-3</c:v>
                </c:pt>
                <c:pt idx="3716">
                  <c:v>-7.8173224275596251E-4</c:v>
                </c:pt>
                <c:pt idx="3717">
                  <c:v>-3.805209249632409E-4</c:v>
                </c:pt>
                <c:pt idx="3718">
                  <c:v>3.3660901962151505E-5</c:v>
                </c:pt>
                <c:pt idx="3719">
                  <c:v>4.5700468126644365E-4</c:v>
                </c:pt>
                <c:pt idx="3720">
                  <c:v>7.8575586848676901E-4</c:v>
                </c:pt>
                <c:pt idx="3721">
                  <c:v>8.8686326583499605E-4</c:v>
                </c:pt>
                <c:pt idx="3722">
                  <c:v>8.7920063596229152E-4</c:v>
                </c:pt>
                <c:pt idx="3723">
                  <c:v>9.0680927937364494E-4</c:v>
                </c:pt>
                <c:pt idx="3724">
                  <c:v>9.3641497443331745E-4</c:v>
                </c:pt>
                <c:pt idx="3725">
                  <c:v>9.8123315351053976E-4</c:v>
                </c:pt>
                <c:pt idx="3726">
                  <c:v>1.0447283115434163E-3</c:v>
                </c:pt>
                <c:pt idx="3727">
                  <c:v>1.143907691720919E-3</c:v>
                </c:pt>
                <c:pt idx="3728">
                  <c:v>1.2528229924199346E-3</c:v>
                </c:pt>
                <c:pt idx="3729">
                  <c:v>1.3270518385137407E-3</c:v>
                </c:pt>
                <c:pt idx="3730">
                  <c:v>1.4213682807030302E-3</c:v>
                </c:pt>
                <c:pt idx="3731">
                  <c:v>1.2429022259095443E-3</c:v>
                </c:pt>
                <c:pt idx="3732">
                  <c:v>5.5600786231989167E-4</c:v>
                </c:pt>
                <c:pt idx="3733">
                  <c:v>-3.4014389304465239E-4</c:v>
                </c:pt>
                <c:pt idx="3734">
                  <c:v>-1.205164492217707E-3</c:v>
                </c:pt>
                <c:pt idx="3735">
                  <c:v>-2.0909175266645916E-3</c:v>
                </c:pt>
                <c:pt idx="3736">
                  <c:v>-3.0203263970604516E-3</c:v>
                </c:pt>
                <c:pt idx="3737">
                  <c:v>-3.9890181331789431E-3</c:v>
                </c:pt>
                <c:pt idx="3738">
                  <c:v>-5.0080808386642169E-3</c:v>
                </c:pt>
                <c:pt idx="3739">
                  <c:v>-6.1148347169082849E-3</c:v>
                </c:pt>
                <c:pt idx="3740">
                  <c:v>-6.8152197880393854E-3</c:v>
                </c:pt>
                <c:pt idx="3741">
                  <c:v>-6.6832915574257237E-3</c:v>
                </c:pt>
                <c:pt idx="3742">
                  <c:v>-6.0889585142002616E-3</c:v>
                </c:pt>
                <c:pt idx="3743">
                  <c:v>-5.5781907486593275E-3</c:v>
                </c:pt>
                <c:pt idx="3744">
                  <c:v>-5.1524012118584527E-3</c:v>
                </c:pt>
                <c:pt idx="3745">
                  <c:v>-4.7972869460676812E-3</c:v>
                </c:pt>
                <c:pt idx="3746">
                  <c:v>-4.5216586571354819E-3</c:v>
                </c:pt>
                <c:pt idx="3747">
                  <c:v>-4.3299029483424081E-3</c:v>
                </c:pt>
                <c:pt idx="3748">
                  <c:v>-4.2014093913715998E-3</c:v>
                </c:pt>
                <c:pt idx="3749">
                  <c:v>-4.1707195702569569E-3</c:v>
                </c:pt>
                <c:pt idx="3750">
                  <c:v>-4.0267769499719268E-3</c:v>
                </c:pt>
                <c:pt idx="3751">
                  <c:v>-3.7131733456989991E-3</c:v>
                </c:pt>
                <c:pt idx="3752">
                  <c:v>-3.2666716043963013E-3</c:v>
                </c:pt>
                <c:pt idx="3753">
                  <c:v>-2.8740394525704309E-3</c:v>
                </c:pt>
                <c:pt idx="3754">
                  <c:v>-2.5129617363897623E-3</c:v>
                </c:pt>
                <c:pt idx="3755">
                  <c:v>-2.1926266376814875E-3</c:v>
                </c:pt>
                <c:pt idx="3756">
                  <c:v>-1.9018030601618025E-3</c:v>
                </c:pt>
                <c:pt idx="3757">
                  <c:v>-1.6454458741099673E-3</c:v>
                </c:pt>
                <c:pt idx="3758">
                  <c:v>-1.4119321146841297E-3</c:v>
                </c:pt>
                <c:pt idx="3759">
                  <c:v>-1.2017278958551022E-3</c:v>
                </c:pt>
                <c:pt idx="3760">
                  <c:v>-1.012550165110098E-3</c:v>
                </c:pt>
                <c:pt idx="3761">
                  <c:v>-8.3693275553943318E-4</c:v>
                </c:pt>
                <c:pt idx="3762">
                  <c:v>-6.7552232247069307E-4</c:v>
                </c:pt>
                <c:pt idx="3763">
                  <c:v>-5.2602289866471904E-4</c:v>
                </c:pt>
                <c:pt idx="3764">
                  <c:v>-3.8326127282527802E-4</c:v>
                </c:pt>
                <c:pt idx="3765">
                  <c:v>-2.4649164938517052E-4</c:v>
                </c:pt>
                <c:pt idx="3766">
                  <c:v>-1.1375169268064268E-4</c:v>
                </c:pt>
                <c:pt idx="3767">
                  <c:v>1.6585246313433986E-5</c:v>
                </c:pt>
                <c:pt idx="3768">
                  <c:v>1.4728425345443495E-4</c:v>
                </c:pt>
                <c:pt idx="3769">
                  <c:v>2.8016784572708955E-4</c:v>
                </c:pt>
                <c:pt idx="3770">
                  <c:v>4.1790269414902103E-4</c:v>
                </c:pt>
                <c:pt idx="3771">
                  <c:v>5.6198885948227097E-4</c:v>
                </c:pt>
                <c:pt idx="3772">
                  <c:v>7.1549565536178287E-4</c:v>
                </c:pt>
                <c:pt idx="3773">
                  <c:v>8.7964949586324633E-4</c:v>
                </c:pt>
                <c:pt idx="3774">
                  <c:v>1.0582624045295096E-3</c:v>
                </c:pt>
                <c:pt idx="3775">
                  <c:v>1.2544988729037366E-3</c:v>
                </c:pt>
                <c:pt idx="3776">
                  <c:v>1.4703272481596786E-3</c:v>
                </c:pt>
                <c:pt idx="3777">
                  <c:v>1.7073767275755983E-3</c:v>
                </c:pt>
                <c:pt idx="3778">
                  <c:v>1.9730962200487324E-3</c:v>
                </c:pt>
                <c:pt idx="3779">
                  <c:v>2.274913182695331E-3</c:v>
                </c:pt>
                <c:pt idx="3780">
                  <c:v>2.6033499976993151E-3</c:v>
                </c:pt>
                <c:pt idx="3781">
                  <c:v>2.8447919913952386E-3</c:v>
                </c:pt>
                <c:pt idx="3782">
                  <c:v>2.8597264031500415E-3</c:v>
                </c:pt>
                <c:pt idx="3783">
                  <c:v>2.7778746636118357E-3</c:v>
                </c:pt>
                <c:pt idx="3784">
                  <c:v>2.7411016840243022E-3</c:v>
                </c:pt>
                <c:pt idx="3785">
                  <c:v>2.7495537251346924E-3</c:v>
                </c:pt>
                <c:pt idx="3786">
                  <c:v>2.8029632075050703E-3</c:v>
                </c:pt>
                <c:pt idx="3787">
                  <c:v>2.8975456791936996E-3</c:v>
                </c:pt>
                <c:pt idx="3788">
                  <c:v>3.042080349190917E-3</c:v>
                </c:pt>
                <c:pt idx="3789">
                  <c:v>3.2342090191252956E-3</c:v>
                </c:pt>
                <c:pt idx="3790">
                  <c:v>3.3405917179452444E-3</c:v>
                </c:pt>
                <c:pt idx="3791">
                  <c:v>3.2290167374776878E-3</c:v>
                </c:pt>
                <c:pt idx="3792">
                  <c:v>3.0264601286601788E-3</c:v>
                </c:pt>
                <c:pt idx="3793">
                  <c:v>2.8823813934016696E-3</c:v>
                </c:pt>
                <c:pt idx="3794">
                  <c:v>2.7745418760945473E-3</c:v>
                </c:pt>
                <c:pt idx="3795">
                  <c:v>2.713454199689888E-3</c:v>
                </c:pt>
                <c:pt idx="3796">
                  <c:v>2.6999484417849343E-3</c:v>
                </c:pt>
                <c:pt idx="3797">
                  <c:v>2.7224824790680752E-3</c:v>
                </c:pt>
                <c:pt idx="3798">
                  <c:v>2.7939819684466068E-3</c:v>
                </c:pt>
                <c:pt idx="3799">
                  <c:v>2.908734968987017E-3</c:v>
                </c:pt>
                <c:pt idx="3800">
                  <c:v>2.9241956619401573E-3</c:v>
                </c:pt>
                <c:pt idx="3801">
                  <c:v>2.6975451428413498E-3</c:v>
                </c:pt>
                <c:pt idx="3802">
                  <c:v>2.3671041482224413E-3</c:v>
                </c:pt>
                <c:pt idx="3803">
                  <c:v>2.074876353409312E-3</c:v>
                </c:pt>
                <c:pt idx="3804">
                  <c:v>1.8171459250586725E-3</c:v>
                </c:pt>
                <c:pt idx="3805">
                  <c:v>1.5880835646602824E-3</c:v>
                </c:pt>
                <c:pt idx="3806">
                  <c:v>1.3836597897581135E-3</c:v>
                </c:pt>
                <c:pt idx="3807">
                  <c:v>1.2001007361434684E-3</c:v>
                </c:pt>
                <c:pt idx="3808">
                  <c:v>1.0354153474045969E-3</c:v>
                </c:pt>
                <c:pt idx="3809">
                  <c:v>8.895410386650965E-4</c:v>
                </c:pt>
                <c:pt idx="3810">
                  <c:v>7.5650353102516552E-4</c:v>
                </c:pt>
                <c:pt idx="3811">
                  <c:v>6.3537675433484198E-4</c:v>
                </c:pt>
                <c:pt idx="3812">
                  <c:v>3.6274476740331962E-4</c:v>
                </c:pt>
                <c:pt idx="3813">
                  <c:v>-2.279295540095955E-4</c:v>
                </c:pt>
                <c:pt idx="3814">
                  <c:v>-9.8473821738221854E-4</c:v>
                </c:pt>
                <c:pt idx="3815">
                  <c:v>-1.754817786495254E-3</c:v>
                </c:pt>
                <c:pt idx="3816">
                  <c:v>-2.5548684237745437E-3</c:v>
                </c:pt>
                <c:pt idx="3817">
                  <c:v>-3.3975356249419954E-3</c:v>
                </c:pt>
                <c:pt idx="3818">
                  <c:v>-4.2910369811698075E-3</c:v>
                </c:pt>
                <c:pt idx="3819">
                  <c:v>-5.2576705584341374E-3</c:v>
                </c:pt>
                <c:pt idx="3820">
                  <c:v>-6.299071588849639E-3</c:v>
                </c:pt>
                <c:pt idx="3821">
                  <c:v>-6.8666351354323791E-3</c:v>
                </c:pt>
                <c:pt idx="3822">
                  <c:v>-6.393628897677776E-3</c:v>
                </c:pt>
                <c:pt idx="3823">
                  <c:v>-5.434734982460325E-3</c:v>
                </c:pt>
                <c:pt idx="3824">
                  <c:v>-4.559522672747774E-3</c:v>
                </c:pt>
                <c:pt idx="3825">
                  <c:v>-3.768431769962157E-3</c:v>
                </c:pt>
                <c:pt idx="3826">
                  <c:v>-3.0953354372215808E-3</c:v>
                </c:pt>
                <c:pt idx="3827">
                  <c:v>-2.4342983392063844E-3</c:v>
                </c:pt>
                <c:pt idx="3828">
                  <c:v>-1.7786381676256665E-3</c:v>
                </c:pt>
                <c:pt idx="3829">
                  <c:v>-1.1200943352532315E-3</c:v>
                </c:pt>
                <c:pt idx="3830">
                  <c:v>-4.6386049095568834E-4</c:v>
                </c:pt>
                <c:pt idx="3831">
                  <c:v>1.4485906904663145E-4</c:v>
                </c:pt>
                <c:pt idx="3832">
                  <c:v>6.7679105540888261E-4</c:v>
                </c:pt>
                <c:pt idx="3833">
                  <c:v>1.1749509912934704E-3</c:v>
                </c:pt>
                <c:pt idx="3834">
                  <c:v>1.6837537864443971E-3</c:v>
                </c:pt>
                <c:pt idx="3835">
                  <c:v>2.2123019829500541E-3</c:v>
                </c:pt>
                <c:pt idx="3836">
                  <c:v>2.771980631583361E-3</c:v>
                </c:pt>
                <c:pt idx="3837">
                  <c:v>3.3725860391132689E-3</c:v>
                </c:pt>
                <c:pt idx="3838">
                  <c:v>4.0368272259050045E-3</c:v>
                </c:pt>
                <c:pt idx="3839">
                  <c:v>4.8184601449516775E-3</c:v>
                </c:pt>
                <c:pt idx="3840">
                  <c:v>5.6722322614269306E-3</c:v>
                </c:pt>
                <c:pt idx="3841">
                  <c:v>6.6171549329226758E-3</c:v>
                </c:pt>
                <c:pt idx="3842">
                  <c:v>6.9849558578144013E-3</c:v>
                </c:pt>
                <c:pt idx="3843">
                  <c:v>6.0765027940366803E-3</c:v>
                </c:pt>
                <c:pt idx="3844">
                  <c:v>4.5603629849708472E-3</c:v>
                </c:pt>
                <c:pt idx="3845">
                  <c:v>3.1348211220068129E-3</c:v>
                </c:pt>
                <c:pt idx="3846">
                  <c:v>1.7794226485956983E-3</c:v>
                </c:pt>
                <c:pt idx="3847">
                  <c:v>4.7388533035673883E-4</c:v>
                </c:pt>
                <c:pt idx="3848">
                  <c:v>-8.0108481102278298E-4</c:v>
                </c:pt>
                <c:pt idx="3849">
                  <c:v>-2.0886696290294423E-3</c:v>
                </c:pt>
                <c:pt idx="3850">
                  <c:v>-3.4572391629810444E-3</c:v>
                </c:pt>
                <c:pt idx="3851">
                  <c:v>-4.4040944399301504E-3</c:v>
                </c:pt>
                <c:pt idx="3852">
                  <c:v>-4.6060167194541214E-3</c:v>
                </c:pt>
                <c:pt idx="3853">
                  <c:v>-4.3654618811209923E-3</c:v>
                </c:pt>
                <c:pt idx="3854">
                  <c:v>-4.1916431179918256E-3</c:v>
                </c:pt>
                <c:pt idx="3855">
                  <c:v>-4.0746933216268466E-3</c:v>
                </c:pt>
                <c:pt idx="3856">
                  <c:v>-4.021126465804604E-3</c:v>
                </c:pt>
                <c:pt idx="3857">
                  <c:v>-4.0561802317663738E-3</c:v>
                </c:pt>
                <c:pt idx="3858">
                  <c:v>-4.1175032830053134E-3</c:v>
                </c:pt>
                <c:pt idx="3859">
                  <c:v>-4.2437489820885974E-3</c:v>
                </c:pt>
                <c:pt idx="3860">
                  <c:v>-4.3792035863764621E-3</c:v>
                </c:pt>
                <c:pt idx="3861">
                  <c:v>-4.5817846737718727E-3</c:v>
                </c:pt>
                <c:pt idx="3862">
                  <c:v>-4.604967042152304E-3</c:v>
                </c:pt>
                <c:pt idx="3863">
                  <c:v>-4.1733927147563962E-3</c:v>
                </c:pt>
                <c:pt idx="3864">
                  <c:v>-3.6956883585992631E-3</c:v>
                </c:pt>
                <c:pt idx="3865">
                  <c:v>-3.2428186848615747E-3</c:v>
                </c:pt>
                <c:pt idx="3866">
                  <c:v>-2.8230203019426843E-3</c:v>
                </c:pt>
                <c:pt idx="3867">
                  <c:v>-2.4576192210366255E-3</c:v>
                </c:pt>
                <c:pt idx="3868">
                  <c:v>-2.126073866299994E-3</c:v>
                </c:pt>
                <c:pt idx="3869">
                  <c:v>-1.8357974410555156E-3</c:v>
                </c:pt>
                <c:pt idx="3870">
                  <c:v>-1.5894889830433787E-3</c:v>
                </c:pt>
                <c:pt idx="3871">
                  <c:v>-1.3723466078943375E-3</c:v>
                </c:pt>
                <c:pt idx="3872">
                  <c:v>-1.1909933975335393E-3</c:v>
                </c:pt>
                <c:pt idx="3873">
                  <c:v>-1.0543813640952315E-3</c:v>
                </c:pt>
                <c:pt idx="3874">
                  <c:v>-9.3621146865709224E-4</c:v>
                </c:pt>
                <c:pt idx="3875">
                  <c:v>-8.3472554062724179E-4</c:v>
                </c:pt>
                <c:pt idx="3876">
                  <c:v>-7.4633766463175276E-4</c:v>
                </c:pt>
                <c:pt idx="3877">
                  <c:v>-6.7345180066643163E-4</c:v>
                </c:pt>
                <c:pt idx="3878">
                  <c:v>-6.1232843579372086E-4</c:v>
                </c:pt>
                <c:pt idx="3879">
                  <c:v>-5.6495041023350455E-4</c:v>
                </c:pt>
                <c:pt idx="3880">
                  <c:v>-5.2290249138845478E-4</c:v>
                </c:pt>
                <c:pt idx="3881">
                  <c:v>-4.7888335229130137E-4</c:v>
                </c:pt>
                <c:pt idx="3882">
                  <c:v>-4.2771239334528756E-4</c:v>
                </c:pt>
                <c:pt idx="3883">
                  <c:v>-3.738014746616566E-4</c:v>
                </c:pt>
                <c:pt idx="3884">
                  <c:v>-3.241910072115117E-4</c:v>
                </c:pt>
                <c:pt idx="3885">
                  <c:v>-2.7984030563055933E-4</c:v>
                </c:pt>
                <c:pt idx="3886">
                  <c:v>-2.3939039916592611E-4</c:v>
                </c:pt>
                <c:pt idx="3887">
                  <c:v>-2.0286720090605757E-4</c:v>
                </c:pt>
                <c:pt idx="3888">
                  <c:v>-1.6972459870248316E-4</c:v>
                </c:pt>
                <c:pt idx="3889">
                  <c:v>-1.3922720192554553E-4</c:v>
                </c:pt>
                <c:pt idx="3890">
                  <c:v>-1.1225087698814357E-4</c:v>
                </c:pt>
                <c:pt idx="3891">
                  <c:v>-8.7660973333899818E-5</c:v>
                </c:pt>
                <c:pt idx="3892">
                  <c:v>-6.3508400450328458E-5</c:v>
                </c:pt>
                <c:pt idx="3893">
                  <c:v>-4.0622172124325723E-5</c:v>
                </c:pt>
                <c:pt idx="3894">
                  <c:v>-1.8683484240474383E-5</c:v>
                </c:pt>
                <c:pt idx="3895">
                  <c:v>2.716994239808152E-6</c:v>
                </c:pt>
                <c:pt idx="3896">
                  <c:v>2.4095684208504736E-5</c:v>
                </c:pt>
                <c:pt idx="3897">
                  <c:v>4.5833216732393344E-5</c:v>
                </c:pt>
                <c:pt idx="3898">
                  <c:v>6.8219727979192192E-5</c:v>
                </c:pt>
                <c:pt idx="3899">
                  <c:v>9.1752836473052904E-5</c:v>
                </c:pt>
                <c:pt idx="3900">
                  <c:v>1.1653890677246206E-4</c:v>
                </c:pt>
                <c:pt idx="3901">
                  <c:v>1.4333902434821835E-4</c:v>
                </c:pt>
                <c:pt idx="3902">
                  <c:v>1.7478469426207964E-4</c:v>
                </c:pt>
                <c:pt idx="3903">
                  <c:v>2.0812666684093321E-4</c:v>
                </c:pt>
                <c:pt idx="3904">
                  <c:v>2.4426490572032015E-4</c:v>
                </c:pt>
                <c:pt idx="3905">
                  <c:v>2.8354876037113265E-4</c:v>
                </c:pt>
                <c:pt idx="3906">
                  <c:v>3.2890297791586206E-4</c:v>
                </c:pt>
                <c:pt idx="3907">
                  <c:v>3.8531185865824064E-4</c:v>
                </c:pt>
                <c:pt idx="3908">
                  <c:v>4.446828924043072E-4</c:v>
                </c:pt>
                <c:pt idx="3909">
                  <c:v>5.136196194318733E-4</c:v>
                </c:pt>
                <c:pt idx="3910">
                  <c:v>5.896827286935016E-4</c:v>
                </c:pt>
                <c:pt idx="3911">
                  <c:v>6.760326236668209E-4</c:v>
                </c:pt>
                <c:pt idx="3912">
                  <c:v>7.770044412121356E-4</c:v>
                </c:pt>
                <c:pt idx="3913">
                  <c:v>8.9222165096626116E-4</c:v>
                </c:pt>
                <c:pt idx="3914">
                  <c:v>1.0204203448860279E-3</c:v>
                </c:pt>
                <c:pt idx="3915">
                  <c:v>1.1678659358388219E-3</c:v>
                </c:pt>
                <c:pt idx="3916">
                  <c:v>1.3289323165387053E-3</c:v>
                </c:pt>
                <c:pt idx="3917">
                  <c:v>1.5090223225862512E-3</c:v>
                </c:pt>
                <c:pt idx="3918">
                  <c:v>1.7136135393250082E-3</c:v>
                </c:pt>
                <c:pt idx="3919">
                  <c:v>1.9464512944729684E-3</c:v>
                </c:pt>
                <c:pt idx="3920">
                  <c:v>2.206956657872542E-3</c:v>
                </c:pt>
                <c:pt idx="3921">
                  <c:v>2.5209274663496287E-3</c:v>
                </c:pt>
                <c:pt idx="3922">
                  <c:v>2.8755048014898047E-3</c:v>
                </c:pt>
                <c:pt idx="3923">
                  <c:v>3.2574596741725675E-3</c:v>
                </c:pt>
                <c:pt idx="3924">
                  <c:v>3.6938734979485022E-3</c:v>
                </c:pt>
                <c:pt idx="3925">
                  <c:v>4.1955692448290786E-3</c:v>
                </c:pt>
                <c:pt idx="3926">
                  <c:v>4.7508338366583254E-3</c:v>
                </c:pt>
                <c:pt idx="3927">
                  <c:v>5.3990459878922783E-3</c:v>
                </c:pt>
                <c:pt idx="3928">
                  <c:v>6.1300170473444979E-3</c:v>
                </c:pt>
                <c:pt idx="3929">
                  <c:v>7.0683043567045505E-3</c:v>
                </c:pt>
                <c:pt idx="3930">
                  <c:v>8.0363628641172535E-3</c:v>
                </c:pt>
                <c:pt idx="3931">
                  <c:v>9.1073332966829894E-3</c:v>
                </c:pt>
                <c:pt idx="3932">
                  <c:v>9.6378233199809031E-3</c:v>
                </c:pt>
                <c:pt idx="3933">
                  <c:v>9.0720479646009093E-3</c:v>
                </c:pt>
                <c:pt idx="3934">
                  <c:v>7.827630511881789E-3</c:v>
                </c:pt>
                <c:pt idx="3935">
                  <c:v>6.6552932869825727E-3</c:v>
                </c:pt>
                <c:pt idx="3936">
                  <c:v>5.5966364985659562E-3</c:v>
                </c:pt>
                <c:pt idx="3937">
                  <c:v>4.6293505617935066E-3</c:v>
                </c:pt>
                <c:pt idx="3938">
                  <c:v>3.745790031551211E-3</c:v>
                </c:pt>
                <c:pt idx="3939">
                  <c:v>2.9266700225619607E-3</c:v>
                </c:pt>
                <c:pt idx="3940">
                  <c:v>2.2037370887355735E-3</c:v>
                </c:pt>
                <c:pt idx="3941">
                  <c:v>1.4778964277993461E-3</c:v>
                </c:pt>
                <c:pt idx="3942">
                  <c:v>7.5887176309513162E-4</c:v>
                </c:pt>
                <c:pt idx="3943">
                  <c:v>1.761627861932508E-4</c:v>
                </c:pt>
                <c:pt idx="3944">
                  <c:v>-1.4937360309310406E-4</c:v>
                </c:pt>
                <c:pt idx="3945">
                  <c:v>-3.4232786046497018E-4</c:v>
                </c:pt>
                <c:pt idx="3946">
                  <c:v>-5.3454517506285547E-4</c:v>
                </c:pt>
                <c:pt idx="3947">
                  <c:v>-7.3068108548042803E-4</c:v>
                </c:pt>
                <c:pt idx="3948">
                  <c:v>-9.3372526280920186E-4</c:v>
                </c:pt>
                <c:pt idx="3949">
                  <c:v>-1.1487299365018921E-3</c:v>
                </c:pt>
                <c:pt idx="3950">
                  <c:v>-1.404748455693418E-3</c:v>
                </c:pt>
                <c:pt idx="3951">
                  <c:v>-1.6737266964627368E-3</c:v>
                </c:pt>
                <c:pt idx="3952">
                  <c:v>-1.8398956102075991E-3</c:v>
                </c:pt>
                <c:pt idx="3953">
                  <c:v>-1.7689226058093057E-3</c:v>
                </c:pt>
                <c:pt idx="3954">
                  <c:v>-1.5994826074337339E-3</c:v>
                </c:pt>
                <c:pt idx="3955">
                  <c:v>-1.4580541513406239E-3</c:v>
                </c:pt>
                <c:pt idx="3956">
                  <c:v>-1.350698445156055E-3</c:v>
                </c:pt>
                <c:pt idx="3957">
                  <c:v>-1.2683620539034326E-3</c:v>
                </c:pt>
                <c:pt idx="3958">
                  <c:v>-1.1876086643155515E-3</c:v>
                </c:pt>
                <c:pt idx="3959">
                  <c:v>-1.126548728780099E-3</c:v>
                </c:pt>
                <c:pt idx="3960">
                  <c:v>-1.0617216725692983E-3</c:v>
                </c:pt>
                <c:pt idx="3961">
                  <c:v>-1.0463644760331794E-3</c:v>
                </c:pt>
                <c:pt idx="3962">
                  <c:v>-9.7122069606273476E-4</c:v>
                </c:pt>
                <c:pt idx="3963">
                  <c:v>-7.8527416535433534E-4</c:v>
                </c:pt>
                <c:pt idx="3964">
                  <c:v>-5.3573646126471824E-4</c:v>
                </c:pt>
                <c:pt idx="3965">
                  <c:v>-2.9650995393018574E-4</c:v>
                </c:pt>
                <c:pt idx="3966">
                  <c:v>-6.308412189454442E-5</c:v>
                </c:pt>
                <c:pt idx="3967">
                  <c:v>1.6271147137022015E-4</c:v>
                </c:pt>
                <c:pt idx="3968">
                  <c:v>3.8493553468181731E-4</c:v>
                </c:pt>
                <c:pt idx="3969">
                  <c:v>6.0829636112420457E-4</c:v>
                </c:pt>
                <c:pt idx="3970">
                  <c:v>8.4413912738193274E-4</c:v>
                </c:pt>
                <c:pt idx="3971">
                  <c:v>1.0917983945136947E-3</c:v>
                </c:pt>
                <c:pt idx="3972">
                  <c:v>1.3601894760296956E-3</c:v>
                </c:pt>
                <c:pt idx="3973">
                  <c:v>1.5880714516937195E-3</c:v>
                </c:pt>
                <c:pt idx="3974">
                  <c:v>1.724170643805792E-3</c:v>
                </c:pt>
                <c:pt idx="3975">
                  <c:v>1.8376579407100289E-3</c:v>
                </c:pt>
                <c:pt idx="3976">
                  <c:v>1.9831119966770777E-3</c:v>
                </c:pt>
                <c:pt idx="3977">
                  <c:v>2.1638193030759996E-3</c:v>
                </c:pt>
                <c:pt idx="3978">
                  <c:v>2.3821561033287326E-3</c:v>
                </c:pt>
                <c:pt idx="3979">
                  <c:v>2.6413194533124545E-3</c:v>
                </c:pt>
                <c:pt idx="3980">
                  <c:v>2.9407536635933005E-3</c:v>
                </c:pt>
                <c:pt idx="3981">
                  <c:v>3.2918242438513177E-3</c:v>
                </c:pt>
                <c:pt idx="3982">
                  <c:v>3.5541380960163334E-3</c:v>
                </c:pt>
                <c:pt idx="3983">
                  <c:v>3.5918035807586983E-3</c:v>
                </c:pt>
                <c:pt idx="3984">
                  <c:v>3.5388823006858808E-3</c:v>
                </c:pt>
                <c:pt idx="3985">
                  <c:v>3.5427957225443972E-3</c:v>
                </c:pt>
                <c:pt idx="3986">
                  <c:v>3.6106155172111573E-3</c:v>
                </c:pt>
                <c:pt idx="3987">
                  <c:v>3.7407552894101266E-3</c:v>
                </c:pt>
                <c:pt idx="3988">
                  <c:v>3.920368310736679E-3</c:v>
                </c:pt>
                <c:pt idx="3989">
                  <c:v>4.1602251479206697E-3</c:v>
                </c:pt>
                <c:pt idx="3990">
                  <c:v>4.4770355938931333E-3</c:v>
                </c:pt>
                <c:pt idx="3991">
                  <c:v>4.8729648190161106E-3</c:v>
                </c:pt>
                <c:pt idx="3992">
                  <c:v>5.2028641666592591E-3</c:v>
                </c:pt>
                <c:pt idx="3993">
                  <c:v>5.3532862282192964E-3</c:v>
                </c:pt>
                <c:pt idx="3994">
                  <c:v>5.4456428569620661E-3</c:v>
                </c:pt>
                <c:pt idx="3995">
                  <c:v>5.6447559363549411E-3</c:v>
                </c:pt>
                <c:pt idx="3996">
                  <c:v>5.9274566639346106E-3</c:v>
                </c:pt>
                <c:pt idx="3997">
                  <c:v>6.3125779994627823E-3</c:v>
                </c:pt>
                <c:pt idx="3998">
                  <c:v>6.771210801413385E-3</c:v>
                </c:pt>
                <c:pt idx="3999">
                  <c:v>7.3619014768787905E-3</c:v>
                </c:pt>
                <c:pt idx="4000">
                  <c:v>8.0513873266189178E-3</c:v>
                </c:pt>
                <c:pt idx="4001">
                  <c:v>8.8642025862109147E-3</c:v>
                </c:pt>
                <c:pt idx="4002">
                  <c:v>9.8344589676938442E-3</c:v>
                </c:pt>
                <c:pt idx="4003">
                  <c:v>1.0325369706782352E-2</c:v>
                </c:pt>
                <c:pt idx="4004">
                  <c:v>9.6351315541527895E-3</c:v>
                </c:pt>
                <c:pt idx="4005">
                  <c:v>8.4478355040530848E-3</c:v>
                </c:pt>
                <c:pt idx="4006">
                  <c:v>7.4122532110945313E-3</c:v>
                </c:pt>
                <c:pt idx="4007">
                  <c:v>6.4850016272568296E-3</c:v>
                </c:pt>
                <c:pt idx="4008">
                  <c:v>5.6815802409181087E-3</c:v>
                </c:pt>
                <c:pt idx="4009">
                  <c:v>4.9841885973626373E-3</c:v>
                </c:pt>
                <c:pt idx="4010">
                  <c:v>4.3742957640152593E-3</c:v>
                </c:pt>
                <c:pt idx="4011">
                  <c:v>3.8248526946924669E-3</c:v>
                </c:pt>
                <c:pt idx="4012">
                  <c:v>3.3447434649566342E-3</c:v>
                </c:pt>
                <c:pt idx="4013">
                  <c:v>2.9778419364643706E-3</c:v>
                </c:pt>
                <c:pt idx="4014">
                  <c:v>2.6692550568239997E-3</c:v>
                </c:pt>
                <c:pt idx="4015">
                  <c:v>2.4061204054477191E-3</c:v>
                </c:pt>
                <c:pt idx="4016">
                  <c:v>2.1815325425372577E-3</c:v>
                </c:pt>
                <c:pt idx="4017">
                  <c:v>1.9828320017349662E-3</c:v>
                </c:pt>
                <c:pt idx="4018">
                  <c:v>1.8080406661035416E-3</c:v>
                </c:pt>
                <c:pt idx="4019">
                  <c:v>1.6634405171022468E-3</c:v>
                </c:pt>
                <c:pt idx="4020">
                  <c:v>1.553194222782685E-3</c:v>
                </c:pt>
                <c:pt idx="4021">
                  <c:v>1.4664262953730134E-3</c:v>
                </c:pt>
                <c:pt idx="4022">
                  <c:v>1.3980970165138652E-3</c:v>
                </c:pt>
                <c:pt idx="4023">
                  <c:v>1.3581207988864941E-3</c:v>
                </c:pt>
                <c:pt idx="4024">
                  <c:v>1.3751129692743743E-3</c:v>
                </c:pt>
                <c:pt idx="4025">
                  <c:v>1.4191082612813478E-3</c:v>
                </c:pt>
                <c:pt idx="4026">
                  <c:v>1.4861526300992836E-3</c:v>
                </c:pt>
                <c:pt idx="4027">
                  <c:v>1.5778772275864927E-3</c:v>
                </c:pt>
                <c:pt idx="4028">
                  <c:v>1.6921885878836977E-3</c:v>
                </c:pt>
                <c:pt idx="4029">
                  <c:v>1.8349610317088094E-3</c:v>
                </c:pt>
                <c:pt idx="4030">
                  <c:v>2.0091852331050753E-3</c:v>
                </c:pt>
                <c:pt idx="4031">
                  <c:v>2.2041173353654895E-3</c:v>
                </c:pt>
                <c:pt idx="4032">
                  <c:v>2.2626040106729895E-3</c:v>
                </c:pt>
                <c:pt idx="4033">
                  <c:v>1.995839063323946E-3</c:v>
                </c:pt>
                <c:pt idx="4034">
                  <c:v>1.5794287074261655E-3</c:v>
                </c:pt>
                <c:pt idx="4035">
                  <c:v>1.1880650499678967E-3</c:v>
                </c:pt>
                <c:pt idx="4036">
                  <c:v>8.1474215282945626E-4</c:v>
                </c:pt>
                <c:pt idx="4037">
                  <c:v>4.5570109007676623E-4</c:v>
                </c:pt>
                <c:pt idx="4038">
                  <c:v>1.0337301441623302E-4</c:v>
                </c:pt>
                <c:pt idx="4039">
                  <c:v>-2.4670511299921204E-4</c:v>
                </c:pt>
                <c:pt idx="4040">
                  <c:v>-6.01518226480439E-4</c:v>
                </c:pt>
                <c:pt idx="4041">
                  <c:v>-9.6405633529046697E-4</c:v>
                </c:pt>
                <c:pt idx="4042">
                  <c:v>-1.1980494797208035E-3</c:v>
                </c:pt>
                <c:pt idx="4043">
                  <c:v>-1.1624242677420341E-3</c:v>
                </c:pt>
                <c:pt idx="4044">
                  <c:v>-9.9759008024019212E-4</c:v>
                </c:pt>
                <c:pt idx="4045">
                  <c:v>-8.5034990250833339E-4</c:v>
                </c:pt>
                <c:pt idx="4046">
                  <c:v>-7.1780325980233995E-4</c:v>
                </c:pt>
                <c:pt idx="4047">
                  <c:v>-5.9645968653383339E-4</c:v>
                </c:pt>
                <c:pt idx="4048">
                  <c:v>-4.8315081862367721E-4</c:v>
                </c:pt>
                <c:pt idx="4049">
                  <c:v>-3.7875097927619357E-4</c:v>
                </c:pt>
                <c:pt idx="4050">
                  <c:v>-2.8069781025074676E-4</c:v>
                </c:pt>
                <c:pt idx="4051">
                  <c:v>-1.8604373307027041E-4</c:v>
                </c:pt>
                <c:pt idx="4052">
                  <c:v>-9.4888588403299381E-5</c:v>
                </c:pt>
                <c:pt idx="4053">
                  <c:v>-5.1620677532826281E-6</c:v>
                </c:pt>
                <c:pt idx="4054">
                  <c:v>8.4626644277045233E-5</c:v>
                </c:pt>
                <c:pt idx="4055">
                  <c:v>1.7573984071525054E-4</c:v>
                </c:pt>
                <c:pt idx="4056">
                  <c:v>2.7022111063755008E-4</c:v>
                </c:pt>
                <c:pt idx="4057">
                  <c:v>3.6934629318867028E-4</c:v>
                </c:pt>
                <c:pt idx="4058">
                  <c:v>4.7332451893727717E-4</c:v>
                </c:pt>
                <c:pt idx="4059">
                  <c:v>5.8582283894061701E-4</c:v>
                </c:pt>
                <c:pt idx="4060">
                  <c:v>7.0640175219723446E-4</c:v>
                </c:pt>
                <c:pt idx="4061">
                  <c:v>8.3894554468506681E-4</c:v>
                </c:pt>
                <c:pt idx="4062">
                  <c:v>9.8486668380468674E-4</c:v>
                </c:pt>
                <c:pt idx="4063">
                  <c:v>1.146318203716617E-3</c:v>
                </c:pt>
                <c:pt idx="4064">
                  <c:v>1.3279706656000776E-3</c:v>
                </c:pt>
                <c:pt idx="4065">
                  <c:v>1.5269704533962915E-3</c:v>
                </c:pt>
                <c:pt idx="4066">
                  <c:v>1.7546397613427383E-3</c:v>
                </c:pt>
                <c:pt idx="4067">
                  <c:v>2.0070226651471654E-3</c:v>
                </c:pt>
                <c:pt idx="4068">
                  <c:v>2.2900445023317892E-3</c:v>
                </c:pt>
                <c:pt idx="4069">
                  <c:v>2.6124325885227735E-3</c:v>
                </c:pt>
                <c:pt idx="4070">
                  <c:v>2.9762112668450347E-3</c:v>
                </c:pt>
                <c:pt idx="4071">
                  <c:v>3.3814760122876483E-3</c:v>
                </c:pt>
                <c:pt idx="4072">
                  <c:v>3.8417792625940837E-3</c:v>
                </c:pt>
                <c:pt idx="4073">
                  <c:v>4.3623494697453448E-3</c:v>
                </c:pt>
                <c:pt idx="4074">
                  <c:v>4.7486847846110562E-3</c:v>
                </c:pt>
                <c:pt idx="4075">
                  <c:v>4.8047861998323452E-3</c:v>
                </c:pt>
                <c:pt idx="4076">
                  <c:v>4.735883372253071E-3</c:v>
                </c:pt>
                <c:pt idx="4077">
                  <c:v>4.7472403153536137E-3</c:v>
                </c:pt>
                <c:pt idx="4078">
                  <c:v>4.8304913265732321E-3</c:v>
                </c:pt>
                <c:pt idx="4079">
                  <c:v>5.001498579910355E-3</c:v>
                </c:pt>
                <c:pt idx="4080">
                  <c:v>5.2441207356318199E-3</c:v>
                </c:pt>
                <c:pt idx="4081">
                  <c:v>5.5725866200525692E-3</c:v>
                </c:pt>
                <c:pt idx="4082">
                  <c:v>5.9935308588763602E-3</c:v>
                </c:pt>
                <c:pt idx="4083">
                  <c:v>6.151762041536636E-3</c:v>
                </c:pt>
                <c:pt idx="4084">
                  <c:v>5.7036893505883306E-3</c:v>
                </c:pt>
                <c:pt idx="4085">
                  <c:v>4.9964797324018508E-3</c:v>
                </c:pt>
                <c:pt idx="4086">
                  <c:v>4.373640455179806E-3</c:v>
                </c:pt>
                <c:pt idx="4087">
                  <c:v>3.8228640829914198E-3</c:v>
                </c:pt>
                <c:pt idx="4088">
                  <c:v>3.3276747688450485E-3</c:v>
                </c:pt>
                <c:pt idx="4089">
                  <c:v>2.8865452372502098E-3</c:v>
                </c:pt>
                <c:pt idx="4090">
                  <c:v>2.4858457857768012E-3</c:v>
                </c:pt>
                <c:pt idx="4091">
                  <c:v>2.1238498490593069E-3</c:v>
                </c:pt>
                <c:pt idx="4092">
                  <c:v>1.7980398179878051E-3</c:v>
                </c:pt>
                <c:pt idx="4093">
                  <c:v>1.3742639358079521E-3</c:v>
                </c:pt>
                <c:pt idx="4094">
                  <c:v>7.1819045985964869E-4</c:v>
                </c:pt>
                <c:pt idx="4095">
                  <c:v>-5.4091506672180327E-5</c:v>
                </c:pt>
                <c:pt idx="4096">
                  <c:v>-8.2588045693823722E-4</c:v>
                </c:pt>
                <c:pt idx="4097">
                  <c:v>-1.6070635732153787E-3</c:v>
                </c:pt>
                <c:pt idx="4098">
                  <c:v>-2.4150370831465128E-3</c:v>
                </c:pt>
                <c:pt idx="4099">
                  <c:v>-3.2609111878860527E-3</c:v>
                </c:pt>
                <c:pt idx="4100">
                  <c:v>-4.1636596265205248E-3</c:v>
                </c:pt>
                <c:pt idx="4101">
                  <c:v>-5.1307329117052788E-3</c:v>
                </c:pt>
                <c:pt idx="4102">
                  <c:v>-6.1836411740129249E-3</c:v>
                </c:pt>
                <c:pt idx="4103">
                  <c:v>-7.3346329996294988E-3</c:v>
                </c:pt>
                <c:pt idx="4104">
                  <c:v>-7.9121701938694305E-3</c:v>
                </c:pt>
                <c:pt idx="4105">
                  <c:v>-7.2048998903014505E-3</c:v>
                </c:pt>
                <c:pt idx="4106">
                  <c:v>-5.9072810149546923E-3</c:v>
                </c:pt>
                <c:pt idx="4107">
                  <c:v>-4.6917347816838638E-3</c:v>
                </c:pt>
                <c:pt idx="4108">
                  <c:v>-3.5497146391239545E-3</c:v>
                </c:pt>
                <c:pt idx="4109">
                  <c:v>-2.4640546261277371E-3</c:v>
                </c:pt>
                <c:pt idx="4110">
                  <c:v>-1.4196851954772825E-3</c:v>
                </c:pt>
                <c:pt idx="4111">
                  <c:v>-3.9717322978889897E-4</c:v>
                </c:pt>
                <c:pt idx="4112">
                  <c:v>6.1584446462645953E-4</c:v>
                </c:pt>
                <c:pt idx="4113">
                  <c:v>1.6397014679032443E-3</c:v>
                </c:pt>
                <c:pt idx="4114">
                  <c:v>2.5292793723690411E-3</c:v>
                </c:pt>
                <c:pt idx="4115">
                  <c:v>3.1476170120469738E-3</c:v>
                </c:pt>
                <c:pt idx="4116">
                  <c:v>3.6515577844229391E-3</c:v>
                </c:pt>
                <c:pt idx="4117">
                  <c:v>4.216343235508368E-3</c:v>
                </c:pt>
                <c:pt idx="4118">
                  <c:v>4.8606182926773074E-3</c:v>
                </c:pt>
                <c:pt idx="4119">
                  <c:v>5.562795052052298E-3</c:v>
                </c:pt>
                <c:pt idx="4120">
                  <c:v>6.3696524047639176E-3</c:v>
                </c:pt>
                <c:pt idx="4121">
                  <c:v>7.2624922408928046E-3</c:v>
                </c:pt>
                <c:pt idx="4122">
                  <c:v>8.2734411367985216E-3</c:v>
                </c:pt>
                <c:pt idx="4123">
                  <c:v>8.8973002973844438E-3</c:v>
                </c:pt>
                <c:pt idx="4124">
                  <c:v>8.6052211009293497E-3</c:v>
                </c:pt>
                <c:pt idx="4125">
                  <c:v>7.9466636971039142E-3</c:v>
                </c:pt>
                <c:pt idx="4126">
                  <c:v>7.4133691904088445E-3</c:v>
                </c:pt>
                <c:pt idx="4127">
                  <c:v>6.9970739482288829E-3</c:v>
                </c:pt>
                <c:pt idx="4128">
                  <c:v>6.6843926891307541E-3</c:v>
                </c:pt>
                <c:pt idx="4129">
                  <c:v>6.494470171523394E-3</c:v>
                </c:pt>
                <c:pt idx="4130">
                  <c:v>6.386119304668942E-3</c:v>
                </c:pt>
                <c:pt idx="4131">
                  <c:v>6.3917567567852562E-3</c:v>
                </c:pt>
                <c:pt idx="4132">
                  <c:v>6.4894264661109514E-3</c:v>
                </c:pt>
                <c:pt idx="4133">
                  <c:v>6.6951088157791985E-3</c:v>
                </c:pt>
                <c:pt idx="4134">
                  <c:v>6.8438905998915575E-3</c:v>
                </c:pt>
                <c:pt idx="4135">
                  <c:v>6.8124194217710947E-3</c:v>
                </c:pt>
                <c:pt idx="4136">
                  <c:v>6.7044147266950693E-3</c:v>
                </c:pt>
                <c:pt idx="4137">
                  <c:v>6.7161973990920703E-3</c:v>
                </c:pt>
                <c:pt idx="4138">
                  <c:v>6.8245547317230164E-3</c:v>
                </c:pt>
                <c:pt idx="4139">
                  <c:v>7.0356405505587185E-3</c:v>
                </c:pt>
                <c:pt idx="4140">
                  <c:v>7.3660268494400005E-3</c:v>
                </c:pt>
                <c:pt idx="4141">
                  <c:v>7.8137420840645577E-3</c:v>
                </c:pt>
                <c:pt idx="4142">
                  <c:v>8.3957907728673103E-3</c:v>
                </c:pt>
                <c:pt idx="4143">
                  <c:v>8.5637555220842657E-3</c:v>
                </c:pt>
                <c:pt idx="4144">
                  <c:v>7.7866152136288405E-3</c:v>
                </c:pt>
                <c:pt idx="4145">
                  <c:v>6.5850363750706315E-3</c:v>
                </c:pt>
                <c:pt idx="4146">
                  <c:v>5.4862252691204073E-3</c:v>
                </c:pt>
                <c:pt idx="4147">
                  <c:v>4.4611755769954761E-3</c:v>
                </c:pt>
                <c:pt idx="4148">
                  <c:v>3.5117060124072873E-3</c:v>
                </c:pt>
                <c:pt idx="4149">
                  <c:v>2.6213323744097884E-3</c:v>
                </c:pt>
                <c:pt idx="4150">
                  <c:v>1.7687063446391578E-3</c:v>
                </c:pt>
                <c:pt idx="4151">
                  <c:v>9.4684582603967251E-4</c:v>
                </c:pt>
                <c:pt idx="4152">
                  <c:v>1.3872291600360606E-4</c:v>
                </c:pt>
                <c:pt idx="4153">
                  <c:v>-6.6719477692389162E-4</c:v>
                </c:pt>
                <c:pt idx="4154">
                  <c:v>-1.2119815781741104E-3</c:v>
                </c:pt>
                <c:pt idx="4155">
                  <c:v>-1.23331283638542E-3</c:v>
                </c:pt>
                <c:pt idx="4156">
                  <c:v>-1.0003082244603471E-3</c:v>
                </c:pt>
                <c:pt idx="4157">
                  <c:v>-7.8417164690426785E-4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E6-479F-B7B9-39A720804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514303"/>
        <c:axId val="1475179359"/>
      </c:scatterChart>
      <c:valAx>
        <c:axId val="106451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9359"/>
        <c:crosses val="autoZero"/>
        <c:crossBetween val="midCat"/>
      </c:valAx>
      <c:valAx>
        <c:axId val="147517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5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4762</xdr:rowOff>
    </xdr:from>
    <xdr:to>
      <xdr:col>20</xdr:col>
      <xdr:colOff>304800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5A0E-82EB-437A-807E-98F436851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590550</xdr:colOff>
      <xdr:row>16</xdr:row>
      <xdr:rowOff>4762</xdr:rowOff>
    </xdr:from>
    <xdr:to>
      <xdr:col>20</xdr:col>
      <xdr:colOff>285750</xdr:colOff>
      <xdr:row>30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F95484-E79F-4C21-AFCF-27882B5D6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585787</xdr:colOff>
      <xdr:row>1</xdr:row>
      <xdr:rowOff>14287</xdr:rowOff>
    </xdr:from>
    <xdr:to>
      <xdr:col>28</xdr:col>
      <xdr:colOff>280987</xdr:colOff>
      <xdr:row>15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275FE9-0D0D-44E3-A17D-B6C9FACC3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557212</xdr:colOff>
      <xdr:row>15</xdr:row>
      <xdr:rowOff>128587</xdr:rowOff>
    </xdr:from>
    <xdr:to>
      <xdr:col>34</xdr:col>
      <xdr:colOff>590550</xdr:colOff>
      <xdr:row>33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3660C0-468B-4D24-B0F0-C9FFE3CE8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57150</xdr:colOff>
      <xdr:row>31</xdr:row>
      <xdr:rowOff>166687</xdr:rowOff>
    </xdr:from>
    <xdr:to>
      <xdr:col>20</xdr:col>
      <xdr:colOff>361950</xdr:colOff>
      <xdr:row>46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A29207-B014-4A8B-AF0B-151DB0E38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38100</xdr:colOff>
      <xdr:row>34</xdr:row>
      <xdr:rowOff>23812</xdr:rowOff>
    </xdr:from>
    <xdr:to>
      <xdr:col>28</xdr:col>
      <xdr:colOff>342900</xdr:colOff>
      <xdr:row>48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93F8C3-58E3-4A28-87E8-A7B0CE2B6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1</xdr:row>
      <xdr:rowOff>50800</xdr:rowOff>
    </xdr:from>
    <xdr:to>
      <xdr:col>21</xdr:col>
      <xdr:colOff>495300</xdr:colOff>
      <xdr:row>16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95547A-253D-41AE-B5C3-4AD344B6F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565150</xdr:colOff>
      <xdr:row>0</xdr:row>
      <xdr:rowOff>155575</xdr:rowOff>
    </xdr:from>
    <xdr:to>
      <xdr:col>30</xdr:col>
      <xdr:colOff>260350</xdr:colOff>
      <xdr:row>15</xdr:row>
      <xdr:rowOff>136525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ED28CA-9D51-4C11-8E3B-6D52189E5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266700</xdr:colOff>
      <xdr:row>17</xdr:row>
      <xdr:rowOff>127000</xdr:rowOff>
    </xdr:from>
    <xdr:to>
      <xdr:col>27</xdr:col>
      <xdr:colOff>571500</xdr:colOff>
      <xdr:row>32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9906BE-6EA5-4AB2-BD0F-1B60E2D69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58B5A-90D6-4910-B0D8-890A673BAFBC}">
  <dimension ref="A1:L5322"/>
  <sheetViews>
    <sheetView tabSelected="1" topLeftCell="J1" zoomScaleNormal="100" workbookViewId="0">
      <pane ySplit="1" topLeftCell="A2" activePane="bottomLeft" state="frozen"/>
      <selection pane="bottomLeft" activeCell="K38" sqref="K38"/>
    </sheetView>
  </sheetViews>
  <sheetFormatPr defaultRowHeight="14.5" x14ac:dyDescent="0.35"/>
  <cols>
    <col min="1" max="1" width="12" bestFit="1" customWidth="1"/>
    <col min="2" max="2" width="19.1796875" bestFit="1" customWidth="1"/>
    <col min="3" max="3" width="21" bestFit="1" customWidth="1"/>
    <col min="4" max="4" width="21.1796875" bestFit="1" customWidth="1"/>
    <col min="5" max="5" width="18.1796875" bestFit="1" customWidth="1"/>
    <col min="6" max="6" width="17.81640625" bestFit="1" customWidth="1"/>
    <col min="7" max="7" width="15.54296875" bestFit="1" customWidth="1"/>
    <col min="8" max="8" width="12.453125" bestFit="1" customWidth="1"/>
    <col min="9" max="9" width="16.54296875" bestFit="1" customWidth="1"/>
    <col min="10" max="11" width="16.54296875" customWidth="1"/>
    <col min="12" max="12" width="18" bestFit="1" customWidth="1"/>
  </cols>
  <sheetData>
    <row r="1" spans="1:12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12</v>
      </c>
      <c r="G1" s="3" t="s">
        <v>5</v>
      </c>
      <c r="H1" s="3" t="s">
        <v>11</v>
      </c>
      <c r="I1" s="3" t="s">
        <v>13</v>
      </c>
      <c r="J1" s="3" t="s">
        <v>14</v>
      </c>
      <c r="K1" s="3" t="s">
        <v>15</v>
      </c>
      <c r="L1" s="3" t="s">
        <v>16</v>
      </c>
    </row>
    <row r="2" spans="1:12" x14ac:dyDescent="0.35">
      <c r="A2" s="1">
        <v>0</v>
      </c>
      <c r="B2" s="1">
        <v>0</v>
      </c>
      <c r="C2" s="1">
        <v>-2.5500001907348602</v>
      </c>
      <c r="D2" s="1">
        <v>400.25</v>
      </c>
      <c r="E2" s="1">
        <v>100.000030517578</v>
      </c>
      <c r="F2" s="1">
        <v>91.951999999999998</v>
      </c>
      <c r="G2" s="1">
        <v>91.956033814287593</v>
      </c>
      <c r="H2" s="3">
        <v>0</v>
      </c>
      <c r="I2" s="1">
        <v>0</v>
      </c>
      <c r="J2" s="1">
        <v>0</v>
      </c>
      <c r="K2" s="1">
        <v>31.5</v>
      </c>
      <c r="L2">
        <v>0</v>
      </c>
    </row>
    <row r="3" spans="1:12" x14ac:dyDescent="0.35">
      <c r="A3" s="1">
        <v>1</v>
      </c>
      <c r="B3" s="1">
        <v>0</v>
      </c>
      <c r="C3" s="1">
        <v>-2.3699998970027201</v>
      </c>
      <c r="D3" s="1">
        <v>400.25</v>
      </c>
      <c r="E3" s="1">
        <v>100.000030517578</v>
      </c>
      <c r="F3" s="1">
        <v>91.951999999999998</v>
      </c>
      <c r="G3" s="1">
        <v>91.956575464177504</v>
      </c>
      <c r="H3" s="3">
        <v>0</v>
      </c>
      <c r="I3" s="1">
        <v>0</v>
      </c>
      <c r="J3" s="1">
        <v>0</v>
      </c>
      <c r="K3" s="1">
        <v>31.5</v>
      </c>
      <c r="L3">
        <v>0</v>
      </c>
    </row>
    <row r="4" spans="1:12" x14ac:dyDescent="0.35">
      <c r="A4" s="1">
        <v>2</v>
      </c>
      <c r="B4" s="1">
        <v>0</v>
      </c>
      <c r="C4" s="1">
        <v>-2.1899996032705902</v>
      </c>
      <c r="D4" s="1">
        <v>400.25</v>
      </c>
      <c r="E4" s="1">
        <v>100.000030517578</v>
      </c>
      <c r="F4" s="1">
        <v>91.951999999999998</v>
      </c>
      <c r="G4" s="1">
        <v>91.957189845378906</v>
      </c>
      <c r="H4" s="3">
        <v>0</v>
      </c>
      <c r="I4" s="1">
        <v>0</v>
      </c>
      <c r="J4" s="1">
        <v>0</v>
      </c>
      <c r="K4" s="1">
        <v>31.5</v>
      </c>
      <c r="L4">
        <v>0</v>
      </c>
    </row>
    <row r="5" spans="1:12" x14ac:dyDescent="0.35">
      <c r="A5" s="1">
        <v>3</v>
      </c>
      <c r="B5" s="1">
        <v>0</v>
      </c>
      <c r="C5" s="1">
        <v>-2.0099993095384501</v>
      </c>
      <c r="D5" s="1">
        <v>400.25</v>
      </c>
      <c r="E5" s="1">
        <v>100.000030517578</v>
      </c>
      <c r="F5" s="1">
        <v>91.951999999999998</v>
      </c>
      <c r="G5" s="1">
        <v>91.957886724059406</v>
      </c>
      <c r="H5" s="3">
        <v>0</v>
      </c>
      <c r="I5" s="1">
        <v>0</v>
      </c>
      <c r="J5" s="1">
        <v>0</v>
      </c>
      <c r="K5" s="1">
        <v>31.5</v>
      </c>
      <c r="L5">
        <v>0</v>
      </c>
    </row>
    <row r="6" spans="1:12" x14ac:dyDescent="0.35">
      <c r="A6" s="1">
        <v>4</v>
      </c>
      <c r="B6" s="1">
        <v>0</v>
      </c>
      <c r="C6" s="1">
        <v>-1.82999901580631</v>
      </c>
      <c r="D6" s="1">
        <v>400.25</v>
      </c>
      <c r="E6" s="1">
        <v>100.000030517578</v>
      </c>
      <c r="F6" s="1">
        <v>91.951999999999998</v>
      </c>
      <c r="G6" s="1">
        <v>91.958677177761899</v>
      </c>
      <c r="H6" s="3">
        <v>0</v>
      </c>
      <c r="I6" s="1">
        <v>0</v>
      </c>
      <c r="J6" s="1">
        <v>0</v>
      </c>
      <c r="K6" s="1">
        <v>31.5</v>
      </c>
      <c r="L6">
        <v>0</v>
      </c>
    </row>
    <row r="7" spans="1:12" x14ac:dyDescent="0.35">
      <c r="A7" s="1">
        <v>5</v>
      </c>
      <c r="B7" s="1">
        <v>0</v>
      </c>
      <c r="C7" s="1">
        <v>-1.64999963760435</v>
      </c>
      <c r="D7" s="1">
        <v>400.25</v>
      </c>
      <c r="E7" s="1">
        <v>100.000030517578</v>
      </c>
      <c r="F7" s="1">
        <v>91.951999999999998</v>
      </c>
      <c r="G7" s="1">
        <v>91.959573771492302</v>
      </c>
      <c r="H7" s="3">
        <v>0</v>
      </c>
      <c r="I7" s="1">
        <v>0</v>
      </c>
      <c r="J7" s="1">
        <v>0</v>
      </c>
      <c r="K7" s="1">
        <v>31.5</v>
      </c>
      <c r="L7">
        <v>0</v>
      </c>
    </row>
    <row r="8" spans="1:12" x14ac:dyDescent="0.35">
      <c r="A8" s="1">
        <v>6</v>
      </c>
      <c r="B8" s="1">
        <v>0</v>
      </c>
      <c r="C8" s="1">
        <v>-1.5899997148518501</v>
      </c>
      <c r="D8" s="1">
        <v>400.25</v>
      </c>
      <c r="E8" s="1">
        <v>100.000030517578</v>
      </c>
      <c r="F8" s="1">
        <v>91.951999999999998</v>
      </c>
      <c r="G8" s="1">
        <v>91.960590757452096</v>
      </c>
      <c r="H8" s="3">
        <v>0</v>
      </c>
      <c r="I8" s="1">
        <v>0</v>
      </c>
      <c r="J8" s="1">
        <v>0</v>
      </c>
      <c r="K8" s="1">
        <v>31.5</v>
      </c>
      <c r="L8">
        <v>0</v>
      </c>
    </row>
    <row r="9" spans="1:12" x14ac:dyDescent="0.35">
      <c r="A9" s="1">
        <v>7</v>
      </c>
      <c r="B9" s="1">
        <v>0</v>
      </c>
      <c r="C9" s="1">
        <v>-1.52999979209935</v>
      </c>
      <c r="D9" s="1">
        <v>400.25</v>
      </c>
      <c r="E9" s="1">
        <v>100.000030517578</v>
      </c>
      <c r="F9" s="1">
        <v>91.951999999999998</v>
      </c>
      <c r="G9" s="1">
        <v>91.961744301590898</v>
      </c>
      <c r="H9" s="3">
        <v>0</v>
      </c>
      <c r="I9" s="1">
        <v>0</v>
      </c>
      <c r="J9" s="1">
        <v>0</v>
      </c>
      <c r="K9" s="1">
        <v>31.5</v>
      </c>
      <c r="L9">
        <v>0</v>
      </c>
    </row>
    <row r="10" spans="1:12" x14ac:dyDescent="0.35">
      <c r="A10" s="1">
        <v>8</v>
      </c>
      <c r="B10" s="1">
        <v>0</v>
      </c>
      <c r="C10" s="1">
        <v>-1.4699998693468601</v>
      </c>
      <c r="D10" s="1">
        <v>400.25</v>
      </c>
      <c r="E10" s="1">
        <v>100.000030517578</v>
      </c>
      <c r="F10" s="1">
        <v>91.951999999999998</v>
      </c>
      <c r="G10" s="1">
        <v>91.963052740578902</v>
      </c>
      <c r="H10" s="3">
        <v>0</v>
      </c>
      <c r="I10" s="1">
        <v>0</v>
      </c>
      <c r="J10" s="1">
        <v>0</v>
      </c>
      <c r="K10" s="1">
        <v>31.5</v>
      </c>
      <c r="L10">
        <v>0</v>
      </c>
    </row>
    <row r="11" spans="1:12" x14ac:dyDescent="0.35">
      <c r="A11" s="1">
        <v>9</v>
      </c>
      <c r="B11" s="1">
        <v>0</v>
      </c>
      <c r="C11" s="1">
        <v>-1.40999994659436</v>
      </c>
      <c r="D11" s="1">
        <v>400.25</v>
      </c>
      <c r="E11" s="1">
        <v>100.000030517578</v>
      </c>
      <c r="F11" s="1">
        <v>91.951999999999998</v>
      </c>
      <c r="G11" s="1">
        <v>91.964536873285795</v>
      </c>
      <c r="H11" s="3">
        <v>0</v>
      </c>
      <c r="I11" s="1">
        <v>0</v>
      </c>
      <c r="J11" s="1">
        <v>0</v>
      </c>
      <c r="K11" s="1">
        <v>31.5</v>
      </c>
      <c r="L11">
        <v>0</v>
      </c>
    </row>
    <row r="12" spans="1:12" x14ac:dyDescent="0.35">
      <c r="A12" s="1">
        <v>10</v>
      </c>
      <c r="B12" s="1">
        <v>0</v>
      </c>
      <c r="C12" s="1">
        <v>-1.3500000238418599</v>
      </c>
      <c r="D12" s="1">
        <v>400.25</v>
      </c>
      <c r="E12" s="1">
        <v>100.000030517578</v>
      </c>
      <c r="F12" s="1">
        <v>91.951999999999998</v>
      </c>
      <c r="G12" s="1">
        <v>91.966220291398599</v>
      </c>
      <c r="H12" s="3">
        <v>0</v>
      </c>
      <c r="I12" s="1">
        <v>0</v>
      </c>
      <c r="J12" s="1">
        <v>0</v>
      </c>
      <c r="K12" s="1">
        <v>31.5</v>
      </c>
      <c r="L12">
        <v>0</v>
      </c>
    </row>
    <row r="13" spans="1:12" x14ac:dyDescent="0.35">
      <c r="A13" s="1">
        <v>11</v>
      </c>
      <c r="B13" s="1">
        <v>0</v>
      </c>
      <c r="C13" s="1">
        <v>-1.2900000333785999</v>
      </c>
      <c r="D13" s="1">
        <v>400.25</v>
      </c>
      <c r="E13" s="1">
        <v>100.000030517578</v>
      </c>
      <c r="F13" s="1">
        <v>91.951999999999998</v>
      </c>
      <c r="G13" s="1">
        <v>91.968129754433207</v>
      </c>
      <c r="H13" s="3">
        <v>0</v>
      </c>
      <c r="I13" s="1">
        <v>0</v>
      </c>
      <c r="J13" s="1">
        <v>0</v>
      </c>
      <c r="K13" s="1">
        <v>31.5</v>
      </c>
      <c r="L13">
        <v>0</v>
      </c>
    </row>
    <row r="14" spans="1:12" x14ac:dyDescent="0.35">
      <c r="A14" s="1">
        <v>12</v>
      </c>
      <c r="B14" s="1">
        <v>0</v>
      </c>
      <c r="C14" s="1">
        <v>-1.2300000429153399</v>
      </c>
      <c r="D14" s="1">
        <v>400.25</v>
      </c>
      <c r="E14" s="1">
        <v>100.000030517578</v>
      </c>
      <c r="F14" s="1">
        <v>91.951999999999998</v>
      </c>
      <c r="G14" s="1">
        <v>91.9702956151027</v>
      </c>
      <c r="H14" s="3">
        <v>0</v>
      </c>
      <c r="I14" s="1">
        <v>0</v>
      </c>
      <c r="J14" s="1">
        <v>0</v>
      </c>
      <c r="K14" s="1">
        <v>31.5</v>
      </c>
      <c r="L14">
        <v>0</v>
      </c>
    </row>
    <row r="15" spans="1:12" x14ac:dyDescent="0.35">
      <c r="A15" s="1">
        <v>13</v>
      </c>
      <c r="B15" s="1">
        <v>0</v>
      </c>
      <c r="C15" s="1">
        <v>-1.1700000524520899</v>
      </c>
      <c r="D15" s="1">
        <v>400.25</v>
      </c>
      <c r="E15" s="1">
        <v>100.000030517578</v>
      </c>
      <c r="F15" s="1">
        <v>91.951999999999998</v>
      </c>
      <c r="G15" s="1">
        <v>91.972752301801705</v>
      </c>
      <c r="H15" s="3">
        <v>0</v>
      </c>
      <c r="I15" s="1">
        <v>0</v>
      </c>
      <c r="J15" s="1">
        <v>0</v>
      </c>
      <c r="K15" s="1">
        <v>31.5</v>
      </c>
      <c r="L15">
        <v>0</v>
      </c>
    </row>
    <row r="16" spans="1:12" x14ac:dyDescent="0.35">
      <c r="A16" s="1">
        <v>14</v>
      </c>
      <c r="B16" s="1">
        <v>0</v>
      </c>
      <c r="C16" s="1">
        <v>-1.1100000619888299</v>
      </c>
      <c r="D16" s="1">
        <v>400.25</v>
      </c>
      <c r="E16" s="1">
        <v>100.000030517578</v>
      </c>
      <c r="F16" s="1">
        <v>91.951999999999998</v>
      </c>
      <c r="G16" s="1">
        <v>91.975538865878605</v>
      </c>
      <c r="H16" s="3">
        <v>0</v>
      </c>
      <c r="I16" s="1">
        <v>0</v>
      </c>
      <c r="J16" s="1">
        <v>0</v>
      </c>
      <c r="K16" s="1">
        <v>31.5</v>
      </c>
      <c r="L16">
        <v>0</v>
      </c>
    </row>
    <row r="17" spans="1:12" x14ac:dyDescent="0.35">
      <c r="A17" s="1">
        <v>15</v>
      </c>
      <c r="B17" s="1">
        <v>0</v>
      </c>
      <c r="C17" s="1">
        <v>-1.05000007152557</v>
      </c>
      <c r="D17" s="1">
        <v>400.25</v>
      </c>
      <c r="E17" s="1">
        <v>100.000030517578</v>
      </c>
      <c r="F17" s="1">
        <v>91.951999999999998</v>
      </c>
      <c r="G17" s="1">
        <v>91.978699602393206</v>
      </c>
      <c r="H17" s="3">
        <v>0</v>
      </c>
      <c r="I17" s="1">
        <v>0</v>
      </c>
      <c r="J17" s="1">
        <v>0</v>
      </c>
      <c r="K17" s="1">
        <v>31.5</v>
      </c>
      <c r="L17">
        <v>0</v>
      </c>
    </row>
    <row r="18" spans="1:12" x14ac:dyDescent="0.35">
      <c r="A18" s="1">
        <v>16</v>
      </c>
      <c r="B18" s="1">
        <v>0</v>
      </c>
      <c r="C18" s="1">
        <v>-1.0200001101493199</v>
      </c>
      <c r="D18" s="1">
        <v>400.25</v>
      </c>
      <c r="E18" s="1">
        <v>100.000030517578</v>
      </c>
      <c r="F18" s="1">
        <v>91.951999999999998</v>
      </c>
      <c r="G18" s="1">
        <v>91.982284754228701</v>
      </c>
      <c r="H18" s="3">
        <v>0</v>
      </c>
      <c r="I18" s="1">
        <v>0</v>
      </c>
      <c r="J18" s="1">
        <v>0</v>
      </c>
      <c r="K18" s="1">
        <v>31.5</v>
      </c>
      <c r="L18">
        <v>0</v>
      </c>
    </row>
    <row r="19" spans="1:12" x14ac:dyDescent="0.35">
      <c r="A19" s="1">
        <v>17</v>
      </c>
      <c r="B19" s="1">
        <v>0</v>
      </c>
      <c r="C19" s="1">
        <v>-0.99000014877307296</v>
      </c>
      <c r="D19" s="1">
        <v>400.25</v>
      </c>
      <c r="E19" s="1">
        <v>100.000030517578</v>
      </c>
      <c r="F19" s="1">
        <v>91.951999999999998</v>
      </c>
      <c r="G19" s="1">
        <v>91.986351310749399</v>
      </c>
      <c r="H19" s="3">
        <v>0</v>
      </c>
      <c r="I19" s="1">
        <v>0</v>
      </c>
      <c r="J19" s="1">
        <v>0</v>
      </c>
      <c r="K19" s="1">
        <v>31.5</v>
      </c>
      <c r="L19">
        <v>0</v>
      </c>
    </row>
    <row r="20" spans="1:12" x14ac:dyDescent="0.35">
      <c r="A20" s="1">
        <v>18</v>
      </c>
      <c r="B20" s="1">
        <v>0</v>
      </c>
      <c r="C20" s="1">
        <v>-0.96000018739682502</v>
      </c>
      <c r="D20" s="1">
        <v>400.25</v>
      </c>
      <c r="E20" s="1">
        <v>100.000030517578</v>
      </c>
      <c r="F20" s="1">
        <v>91.951999999999998</v>
      </c>
      <c r="G20" s="1">
        <v>91.990963913700298</v>
      </c>
      <c r="H20" s="3">
        <v>0</v>
      </c>
      <c r="I20" s="1">
        <v>0</v>
      </c>
      <c r="J20" s="1">
        <v>0</v>
      </c>
      <c r="K20" s="1">
        <v>31.5</v>
      </c>
      <c r="L20">
        <v>0</v>
      </c>
    </row>
    <row r="21" spans="1:12" x14ac:dyDescent="0.35">
      <c r="A21" s="1">
        <v>19</v>
      </c>
      <c r="B21" s="1">
        <v>0</v>
      </c>
      <c r="C21" s="1">
        <v>-0.93000022602057597</v>
      </c>
      <c r="D21" s="1">
        <v>400.25</v>
      </c>
      <c r="E21" s="1">
        <v>100.000030517578</v>
      </c>
      <c r="F21" s="1">
        <v>91.951999999999998</v>
      </c>
      <c r="G21" s="1">
        <v>91.996195884748602</v>
      </c>
      <c r="H21" s="3">
        <v>0</v>
      </c>
      <c r="I21" s="1">
        <v>0</v>
      </c>
      <c r="J21" s="1">
        <v>0</v>
      </c>
      <c r="K21" s="1">
        <v>31.5</v>
      </c>
      <c r="L21">
        <v>0</v>
      </c>
    </row>
    <row r="22" spans="1:12" x14ac:dyDescent="0.35">
      <c r="A22" s="1">
        <v>20</v>
      </c>
      <c r="B22" s="1">
        <v>0</v>
      </c>
      <c r="C22" s="1">
        <v>-0.90000026464432703</v>
      </c>
      <c r="D22" s="1">
        <v>400.25</v>
      </c>
      <c r="E22" s="1">
        <v>100.000030517578</v>
      </c>
      <c r="F22" s="1">
        <v>91.951999999999998</v>
      </c>
      <c r="G22" s="1">
        <v>92.002130391000705</v>
      </c>
      <c r="H22" s="3">
        <v>0</v>
      </c>
      <c r="I22" s="1">
        <v>0</v>
      </c>
      <c r="J22" s="1">
        <v>0</v>
      </c>
      <c r="K22" s="1">
        <v>31.5</v>
      </c>
      <c r="L22">
        <v>0</v>
      </c>
    </row>
    <row r="23" spans="1:12" x14ac:dyDescent="0.35">
      <c r="A23" s="1">
        <v>21</v>
      </c>
      <c r="B23" s="1">
        <v>0</v>
      </c>
      <c r="C23" s="1">
        <v>-0.90000003576278698</v>
      </c>
      <c r="D23" s="1">
        <v>400.25</v>
      </c>
      <c r="E23" s="1">
        <v>100.000030517578</v>
      </c>
      <c r="F23" s="1">
        <v>91.951999999999998</v>
      </c>
      <c r="G23" s="1">
        <v>92.008861767021401</v>
      </c>
      <c r="H23" s="3">
        <v>0</v>
      </c>
      <c r="I23" s="1">
        <v>0</v>
      </c>
      <c r="J23" s="1">
        <v>0</v>
      </c>
      <c r="K23" s="1">
        <v>31.5</v>
      </c>
      <c r="L23">
        <v>0</v>
      </c>
    </row>
    <row r="24" spans="1:12" x14ac:dyDescent="0.35">
      <c r="A24" s="1">
        <v>22</v>
      </c>
      <c r="B24" s="1">
        <v>0</v>
      </c>
      <c r="C24" s="1">
        <v>-0.90000003576278698</v>
      </c>
      <c r="D24" s="1">
        <v>400.25</v>
      </c>
      <c r="E24" s="1">
        <v>100.000030517578</v>
      </c>
      <c r="F24" s="1">
        <v>91.951999999999998</v>
      </c>
      <c r="G24" s="1">
        <v>92.016497014370998</v>
      </c>
      <c r="H24">
        <v>0</v>
      </c>
      <c r="I24" s="1">
        <v>0</v>
      </c>
      <c r="J24" s="1">
        <v>0</v>
      </c>
      <c r="K24" s="1">
        <v>31.5</v>
      </c>
      <c r="L24">
        <v>0</v>
      </c>
    </row>
    <row r="25" spans="1:12" x14ac:dyDescent="0.35">
      <c r="A25" s="1">
        <v>23</v>
      </c>
      <c r="B25" s="1">
        <v>0</v>
      </c>
      <c r="C25" s="1">
        <v>-0.90000003576278698</v>
      </c>
      <c r="D25" s="1">
        <v>400.25</v>
      </c>
      <c r="E25" s="1">
        <v>100.000030517578</v>
      </c>
      <c r="F25" s="1">
        <v>91.951999999999998</v>
      </c>
      <c r="G25" s="1">
        <v>92.025157502495603</v>
      </c>
      <c r="H25">
        <v>0</v>
      </c>
      <c r="I25" s="1">
        <v>0</v>
      </c>
      <c r="J25" s="1">
        <v>0</v>
      </c>
      <c r="K25" s="1">
        <v>31.5</v>
      </c>
      <c r="L25">
        <v>0</v>
      </c>
    </row>
    <row r="26" spans="1:12" x14ac:dyDescent="0.35">
      <c r="A26" s="1">
        <v>24</v>
      </c>
      <c r="B26" s="1">
        <v>0</v>
      </c>
      <c r="C26" s="1">
        <v>-0.90000003576278698</v>
      </c>
      <c r="D26" s="1">
        <v>400.25</v>
      </c>
      <c r="E26" s="1">
        <v>100.000030517578</v>
      </c>
      <c r="F26" s="1">
        <v>91.951999999999998</v>
      </c>
      <c r="G26" s="1">
        <v>92.034980898008897</v>
      </c>
      <c r="H26">
        <v>0</v>
      </c>
      <c r="I26" s="1">
        <v>0</v>
      </c>
      <c r="J26" s="1">
        <v>0</v>
      </c>
      <c r="K26" s="1">
        <v>31.5</v>
      </c>
      <c r="L26">
        <v>0</v>
      </c>
    </row>
    <row r="27" spans="1:12" x14ac:dyDescent="0.35">
      <c r="A27" s="1">
        <v>25</v>
      </c>
      <c r="B27" s="1">
        <v>0</v>
      </c>
      <c r="C27" s="1">
        <v>-0.90000003576278698</v>
      </c>
      <c r="D27" s="1">
        <v>400.25</v>
      </c>
      <c r="E27" s="1">
        <v>100.000030517578</v>
      </c>
      <c r="F27" s="1">
        <v>91.951999999999998</v>
      </c>
      <c r="G27" s="1">
        <v>92.0461233530323</v>
      </c>
      <c r="H27">
        <v>0</v>
      </c>
      <c r="I27" s="1">
        <v>0</v>
      </c>
      <c r="J27" s="1">
        <v>0</v>
      </c>
      <c r="K27" s="1">
        <v>31.5</v>
      </c>
      <c r="L27">
        <v>0</v>
      </c>
    </row>
    <row r="28" spans="1:12" x14ac:dyDescent="0.35">
      <c r="A28" s="1">
        <v>26</v>
      </c>
      <c r="B28" s="1">
        <v>0</v>
      </c>
      <c r="C28" s="1">
        <v>-0.90000003576278698</v>
      </c>
      <c r="D28" s="1">
        <v>400.25</v>
      </c>
      <c r="E28" s="1">
        <v>100.000030517578</v>
      </c>
      <c r="F28" s="1">
        <v>91.951999999999998</v>
      </c>
      <c r="G28" s="1">
        <v>92.058761987380507</v>
      </c>
      <c r="H28">
        <v>0</v>
      </c>
      <c r="I28" s="1">
        <v>0</v>
      </c>
      <c r="J28" s="1">
        <v>0</v>
      </c>
      <c r="K28" s="1">
        <v>31.5</v>
      </c>
      <c r="L28">
        <v>0</v>
      </c>
    </row>
    <row r="29" spans="1:12" x14ac:dyDescent="0.35">
      <c r="A29" s="1">
        <v>27</v>
      </c>
      <c r="B29" s="1">
        <v>0</v>
      </c>
      <c r="C29" s="1">
        <v>-0.90000003576278698</v>
      </c>
      <c r="D29" s="1">
        <v>400.25</v>
      </c>
      <c r="E29" s="1">
        <v>100.000030517578</v>
      </c>
      <c r="F29" s="1">
        <v>91.951999999999998</v>
      </c>
      <c r="G29" s="1">
        <v>92.0730977040472</v>
      </c>
      <c r="H29">
        <v>0</v>
      </c>
      <c r="I29" s="1">
        <v>0</v>
      </c>
      <c r="J29" s="1">
        <v>0</v>
      </c>
      <c r="K29" s="1">
        <v>31.5</v>
      </c>
      <c r="L29">
        <v>0</v>
      </c>
    </row>
    <row r="30" spans="1:12" x14ac:dyDescent="0.35">
      <c r="A30" s="1">
        <v>28</v>
      </c>
      <c r="B30" s="1">
        <v>0</v>
      </c>
      <c r="C30" s="1">
        <v>-0.90000003576278698</v>
      </c>
      <c r="D30" s="1">
        <v>400.25</v>
      </c>
      <c r="E30" s="1">
        <v>100.000030517578</v>
      </c>
      <c r="F30" s="1">
        <v>91.951999999999998</v>
      </c>
      <c r="G30" s="1">
        <v>92.089358382747605</v>
      </c>
      <c r="H30">
        <v>0</v>
      </c>
      <c r="I30" s="1">
        <v>0</v>
      </c>
      <c r="J30" s="1">
        <v>0</v>
      </c>
      <c r="K30" s="1">
        <v>31.5</v>
      </c>
      <c r="L30">
        <v>0</v>
      </c>
    </row>
    <row r="31" spans="1:12" x14ac:dyDescent="0.35">
      <c r="A31" s="1">
        <v>29</v>
      </c>
      <c r="B31" s="1">
        <v>1.14149305555556</v>
      </c>
      <c r="C31" s="1">
        <v>-2.1000001430511501</v>
      </c>
      <c r="D31" s="1">
        <v>398.75</v>
      </c>
      <c r="E31" s="1">
        <v>100.000030517578</v>
      </c>
      <c r="F31" s="1">
        <v>91.951999999999998</v>
      </c>
      <c r="G31" s="1">
        <v>92.107802502281004</v>
      </c>
      <c r="H31">
        <v>1.6158593427367512E-2</v>
      </c>
      <c r="I31" s="1">
        <v>0</v>
      </c>
      <c r="J31" s="1">
        <v>0</v>
      </c>
      <c r="K31" s="1">
        <v>31.5</v>
      </c>
      <c r="L31">
        <v>2.55345147569445</v>
      </c>
    </row>
    <row r="32" spans="1:12" x14ac:dyDescent="0.35">
      <c r="A32" s="1">
        <v>30</v>
      </c>
      <c r="B32" s="1">
        <v>1.4019097222222201</v>
      </c>
      <c r="C32" s="1">
        <v>-1.20000004768372</v>
      </c>
      <c r="D32" s="1">
        <v>398.875</v>
      </c>
      <c r="E32" s="1">
        <v>100.000030517578</v>
      </c>
      <c r="F32" s="1">
        <v>91.951999999999998</v>
      </c>
      <c r="G32" s="1">
        <v>92.128723249294595</v>
      </c>
      <c r="H32">
        <v>1.4923588343500481E-2</v>
      </c>
      <c r="I32" s="1">
        <v>0</v>
      </c>
      <c r="J32" s="1">
        <v>0</v>
      </c>
      <c r="K32" s="1">
        <v>31.5</v>
      </c>
      <c r="L32">
        <v>3.1359879340277699</v>
      </c>
    </row>
    <row r="33" spans="1:12" x14ac:dyDescent="0.35">
      <c r="A33" s="1">
        <v>31</v>
      </c>
      <c r="B33" s="1">
        <v>1.49739477370329</v>
      </c>
      <c r="C33" s="1">
        <v>-0.90000118016350406</v>
      </c>
      <c r="D33" s="1">
        <v>398.75</v>
      </c>
      <c r="E33" s="1">
        <v>100.000030517578</v>
      </c>
      <c r="F33" s="1">
        <v>91.951999999999998</v>
      </c>
      <c r="G33" s="1">
        <v>92.152453178761704</v>
      </c>
      <c r="H33">
        <v>1.5848140558452004E-2</v>
      </c>
      <c r="I33" s="1">
        <v>0</v>
      </c>
      <c r="J33" s="1">
        <v>0</v>
      </c>
      <c r="K33" s="1">
        <v>31.5</v>
      </c>
      <c r="L33">
        <v>3.34958226508784</v>
      </c>
    </row>
    <row r="34" spans="1:12" x14ac:dyDescent="0.35">
      <c r="A34" s="1">
        <v>32</v>
      </c>
      <c r="B34" s="1">
        <v>1.35850694444444</v>
      </c>
      <c r="C34" s="1">
        <v>-1.05000007152557</v>
      </c>
      <c r="D34" s="1">
        <v>398.75</v>
      </c>
      <c r="E34" s="1">
        <v>100.000030517578</v>
      </c>
      <c r="F34" s="1">
        <v>91.951999999999998</v>
      </c>
      <c r="G34" s="1">
        <v>92.179369500255603</v>
      </c>
      <c r="H34">
        <v>1.981446099116797E-2</v>
      </c>
      <c r="I34" s="1">
        <v>0</v>
      </c>
      <c r="J34" s="1">
        <v>0</v>
      </c>
      <c r="K34" s="1">
        <v>31.5</v>
      </c>
      <c r="L34">
        <v>3.0388985243055502</v>
      </c>
    </row>
    <row r="35" spans="1:12" x14ac:dyDescent="0.35">
      <c r="A35" s="1">
        <v>33</v>
      </c>
      <c r="B35" s="1">
        <v>1.1328125</v>
      </c>
      <c r="C35" s="1">
        <v>-1.20000004768372</v>
      </c>
      <c r="D35" s="1">
        <v>398.75</v>
      </c>
      <c r="E35" s="1">
        <v>100.000030517578</v>
      </c>
      <c r="F35" s="1">
        <v>91.951999999999998</v>
      </c>
      <c r="G35" s="1">
        <v>92.209900074051504</v>
      </c>
      <c r="H35">
        <v>2.6954390997952417E-2</v>
      </c>
      <c r="I35" s="1">
        <v>0</v>
      </c>
      <c r="J35" s="1">
        <v>0</v>
      </c>
      <c r="K35" s="1">
        <v>31.5</v>
      </c>
      <c r="L35">
        <v>2.5340335937499998</v>
      </c>
    </row>
    <row r="36" spans="1:12" x14ac:dyDescent="0.35">
      <c r="A36" s="1">
        <v>34</v>
      </c>
      <c r="B36" s="1">
        <v>0.96354295809078006</v>
      </c>
      <c r="C36" s="1">
        <v>-1.79999549392361</v>
      </c>
      <c r="D36" s="1">
        <v>398.75</v>
      </c>
      <c r="E36" s="1">
        <v>100.000030517578</v>
      </c>
      <c r="F36" s="1">
        <v>91.951999999999998</v>
      </c>
      <c r="G36" s="1">
        <v>92.244530212367906</v>
      </c>
      <c r="H36">
        <v>3.5948161660628121E-2</v>
      </c>
      <c r="I36" s="1">
        <v>0</v>
      </c>
      <c r="J36" s="1">
        <v>0</v>
      </c>
      <c r="K36" s="1">
        <v>31.5</v>
      </c>
      <c r="L36">
        <v>2.1553877846715901</v>
      </c>
    </row>
    <row r="37" spans="1:12" x14ac:dyDescent="0.35">
      <c r="A37" s="1">
        <v>35</v>
      </c>
      <c r="B37" s="1">
        <v>0.25173611111111099</v>
      </c>
      <c r="C37" s="1">
        <v>-0.45000001788139299</v>
      </c>
      <c r="D37" s="1">
        <v>398.75</v>
      </c>
      <c r="E37" s="1">
        <v>100.000030517578</v>
      </c>
      <c r="F37" s="1">
        <v>91.951999999999998</v>
      </c>
      <c r="G37" s="1">
        <v>92.283810393861799</v>
      </c>
      <c r="H37">
        <v>0.1566773624334524</v>
      </c>
      <c r="I37" s="1">
        <v>0</v>
      </c>
      <c r="J37" s="1">
        <v>0</v>
      </c>
      <c r="K37" s="1">
        <v>31.5</v>
      </c>
      <c r="L37">
        <v>0.56311857638888896</v>
      </c>
    </row>
    <row r="38" spans="1:12" x14ac:dyDescent="0.35">
      <c r="A38" s="1">
        <v>36</v>
      </c>
      <c r="B38" s="1">
        <v>0</v>
      </c>
      <c r="C38" s="1">
        <v>-3.6000001430511501</v>
      </c>
      <c r="D38" s="1">
        <v>398.625</v>
      </c>
      <c r="E38" s="1">
        <v>100.000030517578</v>
      </c>
      <c r="F38" s="1">
        <v>91.951999999999998</v>
      </c>
      <c r="G38" s="1">
        <v>92.328365014004902</v>
      </c>
      <c r="H38">
        <v>0</v>
      </c>
      <c r="I38" s="1">
        <v>0</v>
      </c>
      <c r="J38" s="1">
        <v>0</v>
      </c>
      <c r="K38" s="1">
        <v>31.5</v>
      </c>
      <c r="L38">
        <v>0</v>
      </c>
    </row>
    <row r="39" spans="1:12" x14ac:dyDescent="0.35">
      <c r="A39" s="1">
        <v>37</v>
      </c>
      <c r="B39" s="1">
        <v>0.70312768221923705</v>
      </c>
      <c r="C39" s="1">
        <v>-6.1500101805115799</v>
      </c>
      <c r="D39" s="1">
        <v>398.49999952316102</v>
      </c>
      <c r="E39" s="1">
        <v>100.000030517578</v>
      </c>
      <c r="F39" s="1">
        <v>91.951999999999998</v>
      </c>
      <c r="G39" s="1">
        <v>92.378902310437994</v>
      </c>
      <c r="H39">
        <v>7.1937020704270674E-2</v>
      </c>
      <c r="I39" s="1">
        <v>0</v>
      </c>
      <c r="J39" s="1">
        <v>0</v>
      </c>
      <c r="K39" s="1">
        <v>31.5</v>
      </c>
      <c r="L39">
        <v>1.5728544374635001</v>
      </c>
    </row>
    <row r="40" spans="1:12" x14ac:dyDescent="0.35">
      <c r="A40" s="1">
        <v>38</v>
      </c>
      <c r="B40" s="1">
        <v>1.4062559603735101</v>
      </c>
      <c r="C40" s="1">
        <v>-8.7000076292868194</v>
      </c>
      <c r="D40" s="1">
        <v>398.375</v>
      </c>
      <c r="E40" s="1">
        <v>100.000030517578</v>
      </c>
      <c r="F40" s="1">
        <v>91.952003738346306</v>
      </c>
      <c r="G40" s="1">
        <v>92.4362256062185</v>
      </c>
      <c r="H40">
        <v>4.0774357064422291E-2</v>
      </c>
      <c r="I40" s="1">
        <v>0</v>
      </c>
      <c r="J40" s="1">
        <v>0</v>
      </c>
      <c r="K40" s="1">
        <v>31.5</v>
      </c>
      <c r="L40">
        <v>3.1457102079979098</v>
      </c>
    </row>
    <row r="41" spans="1:12" x14ac:dyDescent="0.35">
      <c r="A41" s="1">
        <v>39</v>
      </c>
      <c r="B41" s="1">
        <v>2.1874940396264901</v>
      </c>
      <c r="C41" s="1">
        <v>-9.5999935151223603</v>
      </c>
      <c r="D41" s="1">
        <v>398.375</v>
      </c>
      <c r="E41" s="1">
        <v>100.000030517578</v>
      </c>
      <c r="F41" s="1">
        <v>92.441996261653699</v>
      </c>
      <c r="G41" s="1">
        <v>92.499298856261305</v>
      </c>
      <c r="H41">
        <v>2.8837561041333244E-2</v>
      </c>
      <c r="I41" s="1">
        <v>0</v>
      </c>
      <c r="J41" s="1">
        <v>0</v>
      </c>
      <c r="K41" s="1">
        <v>31.5</v>
      </c>
      <c r="L41">
        <v>4.89329291700209</v>
      </c>
    </row>
    <row r="42" spans="1:12" x14ac:dyDescent="0.35">
      <c r="A42" s="1">
        <v>40</v>
      </c>
      <c r="B42" s="1">
        <v>2.2873263888888902</v>
      </c>
      <c r="C42" s="1">
        <v>-1.95000004768372</v>
      </c>
      <c r="D42" s="1">
        <v>398.75</v>
      </c>
      <c r="E42" s="1">
        <v>100.000030517578</v>
      </c>
      <c r="F42" s="1">
        <v>92.441999999999993</v>
      </c>
      <c r="G42" s="1">
        <v>92.565230193282403</v>
      </c>
      <c r="H42">
        <v>2.8828623103701375E-2</v>
      </c>
      <c r="I42" s="1">
        <v>0</v>
      </c>
      <c r="J42" s="1">
        <v>0</v>
      </c>
      <c r="K42" s="1">
        <v>31.5</v>
      </c>
      <c r="L42">
        <v>5.1166118923611199</v>
      </c>
    </row>
    <row r="43" spans="1:12" x14ac:dyDescent="0.35">
      <c r="A43" s="1">
        <v>41</v>
      </c>
      <c r="B43" s="1">
        <v>2.3133678568749301</v>
      </c>
      <c r="C43" s="1">
        <v>-8.2499519351817003</v>
      </c>
      <c r="D43" s="1">
        <v>398.25000381466799</v>
      </c>
      <c r="E43" s="1">
        <v>100.000030517578</v>
      </c>
      <c r="F43" s="1">
        <v>92.441999999999993</v>
      </c>
      <c r="G43" s="1">
        <v>92.633120405117694</v>
      </c>
      <c r="H43">
        <v>2.9351129951007689E-2</v>
      </c>
      <c r="I43" s="1">
        <v>0</v>
      </c>
      <c r="J43" s="1">
        <v>0</v>
      </c>
      <c r="K43" s="1">
        <v>31.5</v>
      </c>
      <c r="L43">
        <v>5.1748650937578002</v>
      </c>
    </row>
    <row r="44" spans="1:12" x14ac:dyDescent="0.35">
      <c r="A44" s="1">
        <v>42</v>
      </c>
      <c r="B44" s="1">
        <v>2.7647603882420699</v>
      </c>
      <c r="C44" s="1">
        <v>-10.500003433207199</v>
      </c>
      <c r="D44" s="1">
        <v>398.25000095366698</v>
      </c>
      <c r="E44" s="1">
        <v>100.000030517578</v>
      </c>
      <c r="F44" s="1">
        <v>92.441999999999993</v>
      </c>
      <c r="G44" s="1">
        <v>92.704048655754903</v>
      </c>
      <c r="H44">
        <v>2.5657208290900114E-2</v>
      </c>
      <c r="I44" s="1">
        <v>0</v>
      </c>
      <c r="J44" s="1">
        <v>0</v>
      </c>
      <c r="K44" s="1">
        <v>31.5</v>
      </c>
      <c r="L44">
        <v>6.1846031028742203</v>
      </c>
    </row>
    <row r="45" spans="1:12" x14ac:dyDescent="0.35">
      <c r="A45" s="1">
        <v>43</v>
      </c>
      <c r="B45" s="1">
        <v>3.2161458333333299</v>
      </c>
      <c r="C45" s="1">
        <v>-10.950000762939499</v>
      </c>
      <c r="D45" s="1">
        <v>398.375</v>
      </c>
      <c r="E45" s="1">
        <v>100.000030517578</v>
      </c>
      <c r="F45" s="1">
        <v>92.441999999999993</v>
      </c>
      <c r="G45" s="1">
        <v>92.779142416525204</v>
      </c>
      <c r="H45">
        <v>2.3351113272951335E-2</v>
      </c>
      <c r="I45" s="1">
        <v>0</v>
      </c>
      <c r="J45" s="1">
        <v>0</v>
      </c>
      <c r="K45" s="1">
        <v>31.5</v>
      </c>
      <c r="L45">
        <v>7.1943252604166599</v>
      </c>
    </row>
    <row r="46" spans="1:12" x14ac:dyDescent="0.35">
      <c r="A46" s="1">
        <v>44</v>
      </c>
      <c r="B46" s="1">
        <v>3.6805555555555598</v>
      </c>
      <c r="C46" s="1">
        <v>-13.3500003814697</v>
      </c>
      <c r="D46" s="1">
        <v>398</v>
      </c>
      <c r="E46" s="1">
        <v>100.000030517578</v>
      </c>
      <c r="F46" s="1">
        <v>92.441999999999993</v>
      </c>
      <c r="G46" s="1">
        <v>92.859595373465694</v>
      </c>
      <c r="H46">
        <v>2.1860657720058779E-2</v>
      </c>
      <c r="I46" s="1">
        <v>0</v>
      </c>
      <c r="J46" s="1">
        <v>0</v>
      </c>
      <c r="K46" s="1">
        <v>31.5</v>
      </c>
      <c r="L46">
        <v>8.2331819444444605</v>
      </c>
    </row>
    <row r="47" spans="1:12" x14ac:dyDescent="0.35">
      <c r="A47" s="1">
        <v>45</v>
      </c>
      <c r="B47" s="1">
        <v>4.1015625</v>
      </c>
      <c r="C47" s="1">
        <v>-15.0000009536743</v>
      </c>
      <c r="D47" s="1">
        <v>398.125</v>
      </c>
      <c r="E47" s="1">
        <v>100.000030517578</v>
      </c>
      <c r="F47" s="1">
        <v>92.441999999999993</v>
      </c>
      <c r="G47" s="1">
        <v>92.946686402083003</v>
      </c>
      <c r="H47">
        <v>2.1235218127990271E-2</v>
      </c>
      <c r="I47" s="1">
        <v>0</v>
      </c>
      <c r="J47" s="1">
        <v>0</v>
      </c>
      <c r="K47" s="1">
        <v>31.5</v>
      </c>
      <c r="L47">
        <v>9.1749492187499992</v>
      </c>
    </row>
    <row r="48" spans="1:12" x14ac:dyDescent="0.35">
      <c r="A48" s="1">
        <v>46</v>
      </c>
      <c r="B48" s="1">
        <v>4.53124672176956</v>
      </c>
      <c r="C48" s="1">
        <v>-15.0000009536743</v>
      </c>
      <c r="D48" s="1">
        <v>398.125</v>
      </c>
      <c r="E48" s="1">
        <v>100.000030517578</v>
      </c>
      <c r="F48" s="1">
        <v>92.441999999999993</v>
      </c>
      <c r="G48" s="1">
        <v>93.041799896283493</v>
      </c>
      <c r="H48">
        <v>2.0992121152832319E-2</v>
      </c>
      <c r="I48" s="1">
        <v>0</v>
      </c>
      <c r="J48" s="1">
        <v>0</v>
      </c>
      <c r="K48" s="1">
        <v>31.5</v>
      </c>
      <c r="L48">
        <v>10.1361270417952</v>
      </c>
    </row>
    <row r="49" spans="1:12" x14ac:dyDescent="0.35">
      <c r="A49" s="1">
        <v>47</v>
      </c>
      <c r="B49" s="1">
        <v>5.2560763888888902</v>
      </c>
      <c r="C49" s="1">
        <v>-28.200000762939499</v>
      </c>
      <c r="D49" s="1">
        <v>397.375</v>
      </c>
      <c r="E49" s="1">
        <v>100.000030517578</v>
      </c>
      <c r="F49" s="1">
        <v>92.441999999999993</v>
      </c>
      <c r="G49" s="1">
        <v>93.146447774618196</v>
      </c>
      <c r="H49">
        <v>1.9911200984002689E-2</v>
      </c>
      <c r="I49" s="1">
        <v>0</v>
      </c>
      <c r="J49" s="1">
        <v>0</v>
      </c>
      <c r="K49" s="1">
        <v>31.5</v>
      </c>
      <c r="L49">
        <v>11.757527517361099</v>
      </c>
    </row>
    <row r="50" spans="1:12" x14ac:dyDescent="0.35">
      <c r="A50" s="1">
        <v>48</v>
      </c>
      <c r="B50" s="1">
        <v>6.0025984711552001</v>
      </c>
      <c r="C50" s="1">
        <v>-29.699989318935099</v>
      </c>
      <c r="D50" s="1">
        <v>397.25000095366698</v>
      </c>
      <c r="E50" s="1">
        <v>100.000030517578</v>
      </c>
      <c r="F50" s="1">
        <v>92.441999999999993</v>
      </c>
      <c r="G50" s="1">
        <v>93.262293513651599</v>
      </c>
      <c r="H50">
        <v>1.93004633151059E-2</v>
      </c>
      <c r="I50" s="1">
        <v>0</v>
      </c>
      <c r="J50" s="1">
        <v>0</v>
      </c>
      <c r="K50" s="1">
        <v>31.5</v>
      </c>
      <c r="L50">
        <v>13.4274526240659</v>
      </c>
    </row>
    <row r="51" spans="1:12" x14ac:dyDescent="0.35">
      <c r="A51" s="1">
        <v>49</v>
      </c>
      <c r="B51" s="1">
        <v>6.6189232137498397</v>
      </c>
      <c r="C51" s="1">
        <v>-14.699864579280099</v>
      </c>
      <c r="D51" s="1">
        <v>398.00000476833497</v>
      </c>
      <c r="E51" s="1">
        <v>100.000030517578</v>
      </c>
      <c r="F51" s="1">
        <v>92.442013351338503</v>
      </c>
      <c r="G51" s="1">
        <v>93.391178537430093</v>
      </c>
      <c r="H51">
        <v>1.9473434851103186E-2</v>
      </c>
      <c r="I51" s="1">
        <v>0</v>
      </c>
      <c r="J51" s="1">
        <v>0</v>
      </c>
      <c r="K51" s="1">
        <v>31.5</v>
      </c>
      <c r="L51">
        <v>14.8061340937656</v>
      </c>
    </row>
    <row r="52" spans="1:12" x14ac:dyDescent="0.35">
      <c r="A52" s="1">
        <v>50</v>
      </c>
      <c r="B52" s="1">
        <v>6.5668402777777803</v>
      </c>
      <c r="C52" s="1">
        <v>3.1500000953674299</v>
      </c>
      <c r="D52" s="1">
        <v>398.625</v>
      </c>
      <c r="E52" s="1">
        <v>100.000030517578</v>
      </c>
      <c r="F52" s="1">
        <v>94.191999999999993</v>
      </c>
      <c r="G52" s="1">
        <v>93.528197067251</v>
      </c>
      <c r="H52">
        <v>2.0866728589810382E-2</v>
      </c>
      <c r="I52" s="1">
        <v>0</v>
      </c>
      <c r="J52" s="1">
        <v>0</v>
      </c>
      <c r="K52" s="1">
        <v>31.5</v>
      </c>
      <c r="L52">
        <v>14.6896276909722</v>
      </c>
    </row>
    <row r="53" spans="1:12" x14ac:dyDescent="0.35">
      <c r="A53" s="1">
        <v>51</v>
      </c>
      <c r="B53" s="1">
        <v>6.1545138888888902</v>
      </c>
      <c r="C53" s="1">
        <v>3.9000000953674299</v>
      </c>
      <c r="D53" s="1">
        <v>398.75</v>
      </c>
      <c r="E53" s="1">
        <v>100.000030517578</v>
      </c>
      <c r="F53" s="1">
        <v>94.191999999999993</v>
      </c>
      <c r="G53" s="1">
        <v>93.661618245806807</v>
      </c>
      <c r="H53">
        <v>2.1680287613123805E-2</v>
      </c>
      <c r="I53" s="1">
        <v>0</v>
      </c>
      <c r="J53" s="1">
        <v>0</v>
      </c>
      <c r="K53" s="1">
        <v>31.5</v>
      </c>
      <c r="L53">
        <v>13.7672782986111</v>
      </c>
    </row>
    <row r="54" spans="1:12" x14ac:dyDescent="0.35">
      <c r="A54" s="1">
        <v>52</v>
      </c>
      <c r="B54" s="1">
        <v>5.6857638888888902</v>
      </c>
      <c r="C54" s="1">
        <v>-15.900000572204601</v>
      </c>
      <c r="D54" s="1">
        <v>397.875</v>
      </c>
      <c r="E54" s="1">
        <v>100.000030517578</v>
      </c>
      <c r="F54" s="1">
        <v>94.191999999999993</v>
      </c>
      <c r="G54" s="1">
        <v>93.786608506962295</v>
      </c>
      <c r="H54">
        <v>2.1984790923086434E-2</v>
      </c>
      <c r="I54" s="1">
        <v>0</v>
      </c>
      <c r="J54" s="1">
        <v>0</v>
      </c>
      <c r="K54" s="1">
        <v>31.5</v>
      </c>
      <c r="L54">
        <v>12.718712673611099</v>
      </c>
    </row>
    <row r="55" spans="1:12" x14ac:dyDescent="0.35">
      <c r="A55" s="1">
        <v>53</v>
      </c>
      <c r="B55" s="1">
        <v>6.0373292366446298</v>
      </c>
      <c r="C55" s="1">
        <v>-17.850042724294902</v>
      </c>
      <c r="D55" s="1">
        <v>397.74999904633302</v>
      </c>
      <c r="E55" s="1">
        <v>100.000030517578</v>
      </c>
      <c r="F55" s="1">
        <v>94.191999999999993</v>
      </c>
      <c r="G55" s="1">
        <v>93.905154688611901</v>
      </c>
      <c r="H55">
        <v>1.9636795673606343E-2</v>
      </c>
      <c r="I55" s="1">
        <v>0</v>
      </c>
      <c r="J55" s="1">
        <v>0</v>
      </c>
      <c r="K55" s="1">
        <v>31.5</v>
      </c>
      <c r="L55">
        <v>13.5051432626198</v>
      </c>
    </row>
    <row r="56" spans="1:12" x14ac:dyDescent="0.35">
      <c r="A56" s="1">
        <v>54</v>
      </c>
      <c r="B56" s="1">
        <v>6.4105902777777803</v>
      </c>
      <c r="C56" s="1">
        <v>-23.400001525878899</v>
      </c>
      <c r="D56" s="1">
        <v>397.625</v>
      </c>
      <c r="E56" s="1">
        <v>100.000030517578</v>
      </c>
      <c r="F56" s="1">
        <v>94.191999999999993</v>
      </c>
      <c r="G56" s="1">
        <v>94.019141193938097</v>
      </c>
      <c r="H56">
        <v>1.7781905819048913E-2</v>
      </c>
      <c r="I56" s="1">
        <v>0</v>
      </c>
      <c r="J56" s="1">
        <v>0</v>
      </c>
      <c r="K56" s="1">
        <v>31.5</v>
      </c>
      <c r="L56">
        <v>14.340105815972199</v>
      </c>
    </row>
    <row r="57" spans="1:12" x14ac:dyDescent="0.35">
      <c r="A57" s="1">
        <v>55</v>
      </c>
      <c r="B57" s="1">
        <v>6.9184027777777803</v>
      </c>
      <c r="C57" s="1">
        <v>-31.350000381469702</v>
      </c>
      <c r="D57" s="1">
        <v>397</v>
      </c>
      <c r="E57" s="1">
        <v>100.000030517578</v>
      </c>
      <c r="F57" s="1">
        <v>94.191999999999993</v>
      </c>
      <c r="G57" s="1">
        <v>94.130379945774806</v>
      </c>
      <c r="H57">
        <v>1.6079368164161702E-2</v>
      </c>
      <c r="I57" s="1">
        <v>0</v>
      </c>
      <c r="J57" s="1">
        <v>0</v>
      </c>
      <c r="K57" s="1">
        <v>31.5</v>
      </c>
      <c r="L57">
        <v>15.4760519097222</v>
      </c>
    </row>
    <row r="58" spans="1:12" x14ac:dyDescent="0.35">
      <c r="A58" s="1">
        <v>56</v>
      </c>
      <c r="B58" s="1">
        <v>7.4652800626050597</v>
      </c>
      <c r="C58" s="1">
        <v>-34.199847413277098</v>
      </c>
      <c r="D58" s="1">
        <v>397.00000476833497</v>
      </c>
      <c r="E58" s="1">
        <v>100.000030517578</v>
      </c>
      <c r="F58" s="1">
        <v>94.191999999999993</v>
      </c>
      <c r="G58" s="1">
        <v>94.240639188827103</v>
      </c>
      <c r="H58">
        <v>1.4770142741161696E-2</v>
      </c>
      <c r="I58" s="1">
        <v>0</v>
      </c>
      <c r="J58" s="1">
        <v>0</v>
      </c>
      <c r="K58" s="1">
        <v>31.5</v>
      </c>
      <c r="L58">
        <v>16.699383583243801</v>
      </c>
    </row>
    <row r="59" spans="1:12" x14ac:dyDescent="0.35">
      <c r="A59" s="1">
        <v>57</v>
      </c>
      <c r="B59" s="1">
        <v>7.7647569444444402</v>
      </c>
      <c r="C59" s="1">
        <v>-14.1000003814697</v>
      </c>
      <c r="D59" s="1">
        <v>397.625</v>
      </c>
      <c r="E59" s="1">
        <v>100.000030517578</v>
      </c>
      <c r="F59" s="1">
        <v>94.191999999999993</v>
      </c>
      <c r="G59" s="1">
        <v>94.351671597585295</v>
      </c>
      <c r="H59">
        <v>1.4300021729458403E-2</v>
      </c>
      <c r="I59" s="1">
        <v>0</v>
      </c>
      <c r="J59" s="1">
        <v>0</v>
      </c>
      <c r="K59" s="1">
        <v>31.5</v>
      </c>
      <c r="L59">
        <v>17.3692953993055</v>
      </c>
    </row>
    <row r="60" spans="1:12" x14ac:dyDescent="0.35">
      <c r="A60" s="1">
        <v>58</v>
      </c>
      <c r="B60" s="1">
        <v>7.5824652777777803</v>
      </c>
      <c r="C60" s="1">
        <v>14.1000003814697</v>
      </c>
      <c r="D60" s="1">
        <v>399.25</v>
      </c>
      <c r="E60" s="1">
        <v>100.000030517578</v>
      </c>
      <c r="F60" s="1">
        <v>94.191999999999993</v>
      </c>
      <c r="G60" s="1">
        <v>94.465242136736805</v>
      </c>
      <c r="H60">
        <v>1.4978609444177043E-2</v>
      </c>
      <c r="I60" s="1">
        <v>0</v>
      </c>
      <c r="J60" s="1">
        <v>0</v>
      </c>
      <c r="K60" s="1">
        <v>31.5</v>
      </c>
      <c r="L60">
        <v>16.961519878472199</v>
      </c>
    </row>
    <row r="61" spans="1:12" x14ac:dyDescent="0.35">
      <c r="A61" s="1">
        <v>59</v>
      </c>
      <c r="B61" s="1">
        <v>7.5824652777777803</v>
      </c>
      <c r="C61" s="1">
        <v>14.1000003814697</v>
      </c>
      <c r="D61" s="1">
        <v>399.25</v>
      </c>
      <c r="E61" s="1">
        <v>100.000030517578</v>
      </c>
      <c r="F61" s="1">
        <v>95.453999999999994</v>
      </c>
      <c r="G61" s="1">
        <v>94.578140947361007</v>
      </c>
      <c r="H61">
        <v>1.4890009837202742E-2</v>
      </c>
      <c r="I61" s="1">
        <v>0</v>
      </c>
      <c r="J61" s="1">
        <v>0</v>
      </c>
      <c r="K61" s="1">
        <v>31.5</v>
      </c>
      <c r="L61">
        <v>16.961519878472199</v>
      </c>
    </row>
    <row r="62" spans="1:12" x14ac:dyDescent="0.35">
      <c r="A62" s="1">
        <v>60</v>
      </c>
      <c r="B62" s="1">
        <v>6.4713503586502599</v>
      </c>
      <c r="C62" s="1">
        <v>11.9999908448677</v>
      </c>
      <c r="D62" s="1">
        <v>399</v>
      </c>
      <c r="E62" s="1">
        <v>100.000030517578</v>
      </c>
      <c r="F62" s="1">
        <v>95.453999999999994</v>
      </c>
      <c r="G62" s="1">
        <v>94.682132323199099</v>
      </c>
      <c r="H62">
        <v>1.6070193420362366E-2</v>
      </c>
      <c r="I62" s="1">
        <v>0</v>
      </c>
      <c r="J62" s="1">
        <v>0</v>
      </c>
      <c r="K62" s="1">
        <v>31.5</v>
      </c>
      <c r="L62">
        <v>14.4760224712791</v>
      </c>
    </row>
    <row r="63" spans="1:12" x14ac:dyDescent="0.35">
      <c r="A63" s="1">
        <v>61</v>
      </c>
      <c r="B63" s="1">
        <v>5.9722260302386303</v>
      </c>
      <c r="C63" s="1">
        <v>10.800009345867201</v>
      </c>
      <c r="D63" s="1">
        <v>399</v>
      </c>
      <c r="E63" s="1">
        <v>100.000030517578</v>
      </c>
      <c r="F63" s="1">
        <v>95.453999999999994</v>
      </c>
      <c r="G63" s="1">
        <v>94.773854135509396</v>
      </c>
      <c r="H63">
        <v>1.5358664921016308E-2</v>
      </c>
      <c r="I63" s="1">
        <v>0</v>
      </c>
      <c r="J63" s="1">
        <v>0</v>
      </c>
      <c r="K63" s="1">
        <v>31.5</v>
      </c>
      <c r="L63">
        <v>13.359511296081999</v>
      </c>
    </row>
    <row r="64" spans="1:12" x14ac:dyDescent="0.35">
      <c r="A64" s="1">
        <v>62</v>
      </c>
      <c r="B64" s="1">
        <v>5.4166666666666696</v>
      </c>
      <c r="C64" s="1">
        <v>9.9000005722045898</v>
      </c>
      <c r="D64" s="1">
        <v>399.125</v>
      </c>
      <c r="E64" s="1">
        <v>100.000030517578</v>
      </c>
      <c r="F64" s="1">
        <v>95.453999999999994</v>
      </c>
      <c r="G64" s="1">
        <v>94.854764388865604</v>
      </c>
      <c r="H64">
        <v>1.4937833071652527E-2</v>
      </c>
      <c r="I64" s="1">
        <v>0</v>
      </c>
      <c r="J64" s="1">
        <v>0</v>
      </c>
      <c r="K64" s="1">
        <v>31.5</v>
      </c>
      <c r="L64">
        <v>12.1167583333333</v>
      </c>
    </row>
    <row r="65" spans="1:12" x14ac:dyDescent="0.35">
      <c r="A65" s="1">
        <v>63</v>
      </c>
      <c r="B65" s="1">
        <v>5.1714419076804399</v>
      </c>
      <c r="C65" s="1">
        <v>9.0750034332166098</v>
      </c>
      <c r="D65" s="1">
        <v>399.06250023841801</v>
      </c>
      <c r="E65" s="1">
        <v>100.000030517578</v>
      </c>
      <c r="F65" s="1">
        <v>95.453999999999994</v>
      </c>
      <c r="G65" s="1">
        <v>94.926149227931504</v>
      </c>
      <c r="H65">
        <v>1.3804100963003319E-2</v>
      </c>
      <c r="I65" s="1">
        <v>0</v>
      </c>
      <c r="J65" s="1">
        <v>0</v>
      </c>
      <c r="K65" s="1">
        <v>31.5</v>
      </c>
      <c r="L65">
        <v>11.5682052609667</v>
      </c>
    </row>
    <row r="66" spans="1:12" x14ac:dyDescent="0.35">
      <c r="A66" s="1">
        <v>64</v>
      </c>
      <c r="B66" s="1">
        <v>4.9262171486942101</v>
      </c>
      <c r="C66" s="1">
        <v>8.2500062942286405</v>
      </c>
      <c r="D66" s="1">
        <v>399.000000476835</v>
      </c>
      <c r="E66" s="1">
        <v>100.000030517578</v>
      </c>
      <c r="F66" s="1">
        <v>95.453999999999994</v>
      </c>
      <c r="G66" s="1">
        <v>94.989143381941204</v>
      </c>
      <c r="H66">
        <v>1.2787879430641158E-2</v>
      </c>
      <c r="I66" s="1">
        <v>0</v>
      </c>
      <c r="J66" s="1">
        <v>0</v>
      </c>
      <c r="K66" s="1">
        <v>31.5</v>
      </c>
      <c r="L66">
        <v>11.0196521886</v>
      </c>
    </row>
    <row r="67" spans="1:12" x14ac:dyDescent="0.35">
      <c r="A67" s="1">
        <v>65</v>
      </c>
      <c r="B67" s="1">
        <v>4.0755208333333304</v>
      </c>
      <c r="C67" s="1">
        <v>12.6000003814697</v>
      </c>
      <c r="D67" s="1">
        <v>399.375</v>
      </c>
      <c r="E67" s="1">
        <v>100.000030517578</v>
      </c>
      <c r="F67" s="1">
        <v>95.453999999999994</v>
      </c>
      <c r="G67" s="1">
        <v>95.044748202289199</v>
      </c>
      <c r="H67">
        <v>1.3644034195537301E-2</v>
      </c>
      <c r="I67" s="1">
        <v>0</v>
      </c>
      <c r="J67" s="1">
        <v>0</v>
      </c>
      <c r="K67" s="1">
        <v>31.5</v>
      </c>
      <c r="L67">
        <v>9.1166955729166599</v>
      </c>
    </row>
    <row r="68" spans="1:12" x14ac:dyDescent="0.35">
      <c r="A68" s="1">
        <v>66</v>
      </c>
      <c r="B68" s="1">
        <v>2.9774233368259102</v>
      </c>
      <c r="C68" s="1">
        <v>9.2999555591164391</v>
      </c>
      <c r="D68" s="1">
        <v>399.12499904633302</v>
      </c>
      <c r="E68" s="1">
        <v>100.000030517578</v>
      </c>
      <c r="F68" s="1">
        <v>95.453999999999994</v>
      </c>
      <c r="G68" s="1">
        <v>95.093847579953504</v>
      </c>
      <c r="H68">
        <v>1.6491307321020034E-2</v>
      </c>
      <c r="I68" s="1">
        <v>0</v>
      </c>
      <c r="J68" s="1">
        <v>0</v>
      </c>
      <c r="K68" s="1">
        <v>31.5</v>
      </c>
      <c r="L68">
        <v>6.6603173590793396</v>
      </c>
    </row>
    <row r="69" spans="1:12" x14ac:dyDescent="0.35">
      <c r="A69" s="1">
        <v>67</v>
      </c>
      <c r="B69" s="1">
        <v>2.03125</v>
      </c>
      <c r="C69" s="1">
        <v>3.4500000476837198</v>
      </c>
      <c r="D69" s="1">
        <v>399</v>
      </c>
      <c r="E69" s="1">
        <v>100.000030517578</v>
      </c>
      <c r="F69" s="1">
        <v>95.453999999999994</v>
      </c>
      <c r="G69" s="1">
        <v>95.137221995774993</v>
      </c>
      <c r="H69">
        <v>2.1355181670904243E-2</v>
      </c>
      <c r="I69" s="1">
        <v>0</v>
      </c>
      <c r="J69" s="1">
        <v>0</v>
      </c>
      <c r="K69" s="1">
        <v>31.5</v>
      </c>
      <c r="L69">
        <v>4.5437843750000004</v>
      </c>
    </row>
    <row r="70" spans="1:12" x14ac:dyDescent="0.35">
      <c r="A70" s="1">
        <v>68</v>
      </c>
      <c r="B70" s="1">
        <v>1.0459989641056899</v>
      </c>
      <c r="C70" s="1">
        <v>0</v>
      </c>
      <c r="D70" s="1">
        <v>398.625</v>
      </c>
      <c r="E70" s="1">
        <v>100.000030517578</v>
      </c>
      <c r="F70" s="1">
        <v>95.453999999999994</v>
      </c>
      <c r="G70" s="1">
        <v>95.175560926935304</v>
      </c>
      <c r="H70">
        <v>3.66611459445478E-2</v>
      </c>
      <c r="I70" s="1">
        <v>0</v>
      </c>
      <c r="J70" s="1">
        <v>0</v>
      </c>
      <c r="K70" s="1">
        <v>31.499996185331899</v>
      </c>
      <c r="L70">
        <v>2.3398369227665898</v>
      </c>
    </row>
    <row r="71" spans="1:12" x14ac:dyDescent="0.35">
      <c r="A71" s="1">
        <v>69</v>
      </c>
      <c r="B71" s="1">
        <v>0</v>
      </c>
      <c r="C71" s="1">
        <v>0</v>
      </c>
      <c r="D71" s="1">
        <v>398.625</v>
      </c>
      <c r="E71" s="1">
        <v>100.000030517578</v>
      </c>
      <c r="F71" s="1">
        <v>95.453999999999994</v>
      </c>
      <c r="G71" s="1">
        <v>95.209473806845693</v>
      </c>
      <c r="H71">
        <v>0</v>
      </c>
      <c r="I71" s="1">
        <v>0</v>
      </c>
      <c r="J71" s="1">
        <v>0</v>
      </c>
      <c r="K71" s="1">
        <v>31</v>
      </c>
      <c r="L71">
        <v>0</v>
      </c>
    </row>
    <row r="72" spans="1:12" x14ac:dyDescent="0.35">
      <c r="A72" s="1">
        <v>70</v>
      </c>
      <c r="B72" s="1">
        <v>0</v>
      </c>
      <c r="C72" s="1">
        <v>0</v>
      </c>
      <c r="D72" s="1">
        <v>398.625</v>
      </c>
      <c r="E72" s="1">
        <v>100.000030517578</v>
      </c>
      <c r="F72" s="1">
        <v>95.462111104235305</v>
      </c>
      <c r="G72" s="1">
        <v>95.239467479255794</v>
      </c>
      <c r="H72">
        <v>0</v>
      </c>
      <c r="I72" s="1">
        <v>0</v>
      </c>
      <c r="J72" s="1">
        <v>0</v>
      </c>
      <c r="K72" s="1">
        <v>31</v>
      </c>
      <c r="L72">
        <v>0</v>
      </c>
    </row>
    <row r="73" spans="1:12" x14ac:dyDescent="0.35">
      <c r="A73" s="1">
        <v>71</v>
      </c>
      <c r="B73" s="1">
        <v>0</v>
      </c>
      <c r="C73" s="1">
        <v>0</v>
      </c>
      <c r="D73" s="1">
        <v>398.625</v>
      </c>
      <c r="E73" s="1">
        <v>100.000030517578</v>
      </c>
      <c r="F73" s="1">
        <v>95.470222208470503</v>
      </c>
      <c r="G73" s="1">
        <v>95.265922021601398</v>
      </c>
      <c r="H73">
        <v>0</v>
      </c>
      <c r="I73" s="1">
        <v>0</v>
      </c>
      <c r="J73" s="1">
        <v>0</v>
      </c>
      <c r="K73" s="1">
        <v>31</v>
      </c>
      <c r="L73">
        <v>0</v>
      </c>
    </row>
    <row r="74" spans="1:12" x14ac:dyDescent="0.35">
      <c r="A74" s="1">
        <v>72</v>
      </c>
      <c r="B74" s="1">
        <v>0</v>
      </c>
      <c r="C74" s="1">
        <v>0</v>
      </c>
      <c r="D74" s="1">
        <v>398.625</v>
      </c>
      <c r="E74" s="1">
        <v>100.000030517578</v>
      </c>
      <c r="F74" s="1">
        <v>95.478333312705701</v>
      </c>
      <c r="G74" s="1">
        <v>95.2891290201039</v>
      </c>
      <c r="H74">
        <v>0</v>
      </c>
      <c r="I74" s="1">
        <v>0</v>
      </c>
      <c r="J74" s="1">
        <v>0</v>
      </c>
      <c r="K74" s="1">
        <v>31</v>
      </c>
      <c r="L74">
        <v>0</v>
      </c>
    </row>
    <row r="75" spans="1:12" x14ac:dyDescent="0.35">
      <c r="A75" s="1">
        <v>73</v>
      </c>
      <c r="B75" s="1">
        <v>0</v>
      </c>
      <c r="C75" s="1">
        <v>0</v>
      </c>
      <c r="D75" s="1">
        <v>398.625</v>
      </c>
      <c r="E75" s="1">
        <v>100.000030517578</v>
      </c>
      <c r="F75" s="1">
        <v>95.486444416940998</v>
      </c>
      <c r="G75" s="1">
        <v>95.309328438217193</v>
      </c>
      <c r="H75">
        <v>0</v>
      </c>
      <c r="I75" s="1">
        <v>0</v>
      </c>
      <c r="J75" s="1">
        <v>0</v>
      </c>
      <c r="K75" s="1">
        <v>31</v>
      </c>
      <c r="L75">
        <v>0</v>
      </c>
    </row>
    <row r="76" spans="1:12" x14ac:dyDescent="0.35">
      <c r="A76" s="1">
        <v>74</v>
      </c>
      <c r="B76" s="1">
        <v>0</v>
      </c>
      <c r="C76" s="1">
        <v>0</v>
      </c>
      <c r="D76" s="1">
        <v>398.625</v>
      </c>
      <c r="E76" s="1">
        <v>100.000030517578</v>
      </c>
      <c r="F76" s="1">
        <v>95.494555521176196</v>
      </c>
      <c r="G76" s="1">
        <v>95.326712431072906</v>
      </c>
      <c r="H76">
        <v>0</v>
      </c>
      <c r="I76" s="1">
        <v>0</v>
      </c>
      <c r="J76" s="1">
        <v>0</v>
      </c>
      <c r="K76" s="1">
        <v>31</v>
      </c>
      <c r="L76">
        <v>0</v>
      </c>
    </row>
    <row r="77" spans="1:12" x14ac:dyDescent="0.35">
      <c r="A77" s="1">
        <v>75</v>
      </c>
      <c r="B77" s="1">
        <v>0</v>
      </c>
      <c r="C77" s="1">
        <v>0</v>
      </c>
      <c r="D77" s="1">
        <v>398.625</v>
      </c>
      <c r="E77" s="1">
        <v>100.000030517578</v>
      </c>
      <c r="F77" s="1">
        <v>95.502666625411507</v>
      </c>
      <c r="G77" s="1">
        <v>95.341428399967299</v>
      </c>
      <c r="H77">
        <v>0</v>
      </c>
      <c r="I77" s="1">
        <v>0</v>
      </c>
      <c r="J77" s="1">
        <v>0</v>
      </c>
      <c r="K77" s="1">
        <v>31</v>
      </c>
      <c r="L77">
        <v>0</v>
      </c>
    </row>
    <row r="78" spans="1:12" x14ac:dyDescent="0.35">
      <c r="A78" s="1">
        <v>76</v>
      </c>
      <c r="B78" s="1">
        <v>0</v>
      </c>
      <c r="C78" s="1">
        <v>0</v>
      </c>
      <c r="D78" s="1">
        <v>398.625</v>
      </c>
      <c r="E78" s="1">
        <v>100.000030517578</v>
      </c>
      <c r="F78" s="1">
        <v>95.510777729646705</v>
      </c>
      <c r="G78" s="1">
        <v>95.353581335443394</v>
      </c>
      <c r="H78">
        <v>0</v>
      </c>
      <c r="I78" s="1">
        <v>0</v>
      </c>
      <c r="J78" s="1">
        <v>0</v>
      </c>
      <c r="K78" s="1">
        <v>31</v>
      </c>
      <c r="L78">
        <v>0</v>
      </c>
    </row>
    <row r="79" spans="1:12" x14ac:dyDescent="0.35">
      <c r="A79" s="1">
        <v>77</v>
      </c>
      <c r="B79" s="1">
        <v>0</v>
      </c>
      <c r="C79" s="1">
        <v>0</v>
      </c>
      <c r="D79" s="1">
        <v>398.625</v>
      </c>
      <c r="E79" s="1">
        <v>100.000030517578</v>
      </c>
      <c r="F79" s="1">
        <v>95.518888833882002</v>
      </c>
      <c r="G79" s="1">
        <v>95.363235486214606</v>
      </c>
      <c r="H79">
        <v>0</v>
      </c>
      <c r="I79" s="1">
        <v>0</v>
      </c>
      <c r="J79" s="1">
        <v>0</v>
      </c>
      <c r="K79" s="1">
        <v>31</v>
      </c>
      <c r="L79">
        <v>0</v>
      </c>
    </row>
    <row r="80" spans="1:12" x14ac:dyDescent="0.35">
      <c r="A80" s="1">
        <v>78</v>
      </c>
      <c r="B80" s="1">
        <v>0</v>
      </c>
      <c r="C80" s="1">
        <v>0</v>
      </c>
      <c r="D80" s="1">
        <v>398.625</v>
      </c>
      <c r="E80" s="1">
        <v>100.000030517578</v>
      </c>
      <c r="F80" s="1">
        <v>95.5269999381172</v>
      </c>
      <c r="G80" s="1">
        <v>95.370415380458397</v>
      </c>
      <c r="H80">
        <v>0</v>
      </c>
      <c r="I80" s="1">
        <v>0</v>
      </c>
      <c r="J80" s="1">
        <v>0</v>
      </c>
      <c r="K80" s="1">
        <v>31</v>
      </c>
      <c r="L80">
        <v>0</v>
      </c>
    </row>
    <row r="81" spans="1:12" x14ac:dyDescent="0.35">
      <c r="A81" s="1">
        <v>79</v>
      </c>
      <c r="B81" s="1">
        <v>1.0546950167506</v>
      </c>
      <c r="C81" s="1">
        <v>-6.1500367161867402</v>
      </c>
      <c r="D81" s="1">
        <v>398.37499809266598</v>
      </c>
      <c r="E81" s="1">
        <v>100.000030517578</v>
      </c>
      <c r="F81" s="1">
        <v>95.527000000000001</v>
      </c>
      <c r="G81" s="1">
        <v>95.375138448879298</v>
      </c>
      <c r="H81">
        <v>4.4781516285476433E-3</v>
      </c>
      <c r="I81" s="1">
        <v>0</v>
      </c>
      <c r="J81" s="1">
        <v>0</v>
      </c>
      <c r="K81" s="1">
        <v>31</v>
      </c>
      <c r="L81">
        <v>2.3592894707701002</v>
      </c>
    </row>
    <row r="82" spans="1:12" x14ac:dyDescent="0.35">
      <c r="A82" s="1">
        <v>80</v>
      </c>
      <c r="B82" s="1">
        <v>2.0399305555555598</v>
      </c>
      <c r="C82" s="1">
        <v>-10.950000762939499</v>
      </c>
      <c r="D82" s="1">
        <v>398.125</v>
      </c>
      <c r="E82" s="1">
        <v>100.000030517578</v>
      </c>
      <c r="F82" s="1">
        <v>95.527000000000001</v>
      </c>
      <c r="G82" s="1">
        <v>95.377447535195401</v>
      </c>
      <c r="H82">
        <v>1.1319438315773574E-3</v>
      </c>
      <c r="I82" s="1">
        <v>0</v>
      </c>
      <c r="J82" s="1">
        <v>0</v>
      </c>
      <c r="K82" s="1">
        <v>31</v>
      </c>
      <c r="L82">
        <v>4.5632022569444599</v>
      </c>
    </row>
    <row r="83" spans="1:12" x14ac:dyDescent="0.35">
      <c r="A83" s="1">
        <v>81</v>
      </c>
      <c r="B83" s="1">
        <v>2.8862930668087898</v>
      </c>
      <c r="C83" s="1">
        <v>-12.450093459372599</v>
      </c>
      <c r="D83" s="1">
        <v>397.99999618533201</v>
      </c>
      <c r="E83" s="1">
        <v>100.000030517578</v>
      </c>
      <c r="F83" s="1">
        <v>95.527000000000001</v>
      </c>
      <c r="G83" s="1">
        <v>95.377379344262096</v>
      </c>
      <c r="H83">
        <v>-2.3625782875570582E-5</v>
      </c>
      <c r="I83" s="1">
        <v>0</v>
      </c>
      <c r="J83" s="1">
        <v>0</v>
      </c>
      <c r="K83" s="1">
        <v>31</v>
      </c>
      <c r="L83">
        <v>6.4564644128672599</v>
      </c>
    </row>
    <row r="84" spans="1:12" x14ac:dyDescent="0.35">
      <c r="A84" s="1">
        <v>82</v>
      </c>
      <c r="B84" s="1">
        <v>3.9800347222222201</v>
      </c>
      <c r="C84" s="1">
        <v>-24.600000381469702</v>
      </c>
      <c r="D84" s="1">
        <v>397.5</v>
      </c>
      <c r="E84" s="1">
        <v>100.000030517578</v>
      </c>
      <c r="F84" s="1">
        <v>95.527000000000001</v>
      </c>
      <c r="G84" s="1">
        <v>95.374932792120205</v>
      </c>
      <c r="H84">
        <v>-6.1470626934672073E-4</v>
      </c>
      <c r="I84" s="1">
        <v>0</v>
      </c>
      <c r="J84" s="1">
        <v>0</v>
      </c>
      <c r="K84" s="1">
        <v>31</v>
      </c>
      <c r="L84">
        <v>8.9030988715277708</v>
      </c>
    </row>
    <row r="85" spans="1:12" x14ac:dyDescent="0.35">
      <c r="A85" s="1">
        <v>83</v>
      </c>
      <c r="B85" s="1">
        <v>5.0607556436426302</v>
      </c>
      <c r="C85" s="1">
        <v>-23.100011825474098</v>
      </c>
      <c r="D85" s="1">
        <v>397.5</v>
      </c>
      <c r="E85" s="1">
        <v>100.000030517578</v>
      </c>
      <c r="F85" s="1">
        <v>95.527000000000001</v>
      </c>
      <c r="G85" s="1">
        <v>95.370068988519705</v>
      </c>
      <c r="H85">
        <v>-9.6108263108424382E-4</v>
      </c>
      <c r="I85" s="1">
        <v>0</v>
      </c>
      <c r="J85" s="1">
        <v>0</v>
      </c>
      <c r="K85" s="1">
        <v>31</v>
      </c>
      <c r="L85">
        <v>11.320606729490001</v>
      </c>
    </row>
    <row r="86" spans="1:12" x14ac:dyDescent="0.35">
      <c r="A86" s="1">
        <v>84</v>
      </c>
      <c r="B86" s="1">
        <v>5.5729166666666696</v>
      </c>
      <c r="C86" s="1">
        <v>-23.700000762939499</v>
      </c>
      <c r="D86" s="1">
        <v>397.375</v>
      </c>
      <c r="E86" s="1">
        <v>100.000030517578</v>
      </c>
      <c r="F86" s="1">
        <v>95.527000000000001</v>
      </c>
      <c r="G86" s="1">
        <v>95.362710618722602</v>
      </c>
      <c r="H86">
        <v>-1.3203807584670703E-3</v>
      </c>
      <c r="I86" s="1">
        <v>0</v>
      </c>
      <c r="J86" s="1">
        <v>0</v>
      </c>
      <c r="K86" s="1">
        <v>31</v>
      </c>
      <c r="L86">
        <v>12.4662802083333</v>
      </c>
    </row>
    <row r="87" spans="1:12" x14ac:dyDescent="0.35">
      <c r="A87" s="1">
        <v>85</v>
      </c>
      <c r="B87" s="1">
        <v>6.3671753805737898</v>
      </c>
      <c r="C87" s="1">
        <v>-20.700046538608301</v>
      </c>
      <c r="D87" s="1">
        <v>397.49999809268002</v>
      </c>
      <c r="E87" s="1">
        <v>100.000030517578</v>
      </c>
      <c r="F87" s="1">
        <v>95.527000000000001</v>
      </c>
      <c r="G87" s="1">
        <v>95.352740714512095</v>
      </c>
      <c r="H87">
        <v>-1.5658290668411731E-3</v>
      </c>
      <c r="I87" s="1">
        <v>0</v>
      </c>
      <c r="J87" s="1">
        <v>0</v>
      </c>
      <c r="K87" s="1">
        <v>31</v>
      </c>
      <c r="L87">
        <v>14.242989295820699</v>
      </c>
    </row>
    <row r="88" spans="1:12" x14ac:dyDescent="0.35">
      <c r="A88" s="1">
        <v>86</v>
      </c>
      <c r="B88" s="1">
        <v>7.1527846322596096</v>
      </c>
      <c r="C88" s="1">
        <v>-36.000010299621501</v>
      </c>
      <c r="D88" s="1">
        <v>396.74999904633302</v>
      </c>
      <c r="E88" s="1">
        <v>100.000030517578</v>
      </c>
      <c r="F88" s="1">
        <v>95.527000000000001</v>
      </c>
      <c r="G88" s="1">
        <v>95.340000794873106</v>
      </c>
      <c r="H88">
        <v>-1.7811142135449086E-3</v>
      </c>
      <c r="I88" s="1">
        <v>0</v>
      </c>
      <c r="J88" s="1">
        <v>0</v>
      </c>
      <c r="K88" s="1">
        <v>31</v>
      </c>
      <c r="L88">
        <v>16.000350055286798</v>
      </c>
    </row>
    <row r="89" spans="1:12" x14ac:dyDescent="0.35">
      <c r="A89" s="1">
        <v>87</v>
      </c>
      <c r="B89" s="1">
        <v>8.0512152777777803</v>
      </c>
      <c r="C89" s="1">
        <v>-37.350002288818402</v>
      </c>
      <c r="D89" s="1">
        <v>396.625</v>
      </c>
      <c r="E89" s="1">
        <v>100.000030517578</v>
      </c>
      <c r="F89" s="1">
        <v>95.527000000000001</v>
      </c>
      <c r="G89" s="1">
        <v>95.324288346786602</v>
      </c>
      <c r="H89">
        <v>-1.9515635240328155E-3</v>
      </c>
      <c r="I89" s="1">
        <v>0</v>
      </c>
      <c r="J89" s="1">
        <v>0</v>
      </c>
      <c r="K89" s="1">
        <v>31</v>
      </c>
      <c r="L89">
        <v>18.010085503472201</v>
      </c>
    </row>
    <row r="90" spans="1:12" x14ac:dyDescent="0.35">
      <c r="A90" s="1">
        <v>88</v>
      </c>
      <c r="B90" s="1">
        <v>8.8715277777777803</v>
      </c>
      <c r="C90" s="1">
        <v>-40.800003051757798</v>
      </c>
      <c r="D90" s="1">
        <v>396.375</v>
      </c>
      <c r="E90" s="1">
        <v>100.000030517578</v>
      </c>
      <c r="F90" s="1">
        <v>95.67</v>
      </c>
      <c r="G90" s="1">
        <v>95.304785326182397</v>
      </c>
      <c r="H90">
        <v>-2.1983853065779824E-3</v>
      </c>
      <c r="I90" s="1">
        <v>0</v>
      </c>
      <c r="J90" s="1">
        <v>0</v>
      </c>
      <c r="K90" s="1">
        <v>31</v>
      </c>
      <c r="L90">
        <v>19.845075347222199</v>
      </c>
    </row>
    <row r="91" spans="1:12" x14ac:dyDescent="0.35">
      <c r="A91" s="1">
        <v>89</v>
      </c>
      <c r="B91" s="1">
        <v>9.4097222222222197</v>
      </c>
      <c r="C91" s="1">
        <v>-27.900001525878899</v>
      </c>
      <c r="D91" s="1">
        <v>397.125</v>
      </c>
      <c r="E91" s="1">
        <v>100.000030517578</v>
      </c>
      <c r="F91" s="1">
        <v>95.67</v>
      </c>
      <c r="G91" s="1">
        <v>95.280045154357794</v>
      </c>
      <c r="H91">
        <v>-2.6292168614817728E-3</v>
      </c>
      <c r="I91" s="1">
        <v>0</v>
      </c>
      <c r="J91" s="1">
        <v>0</v>
      </c>
      <c r="K91" s="1">
        <v>31</v>
      </c>
      <c r="L91">
        <v>21.048984027777799</v>
      </c>
    </row>
    <row r="92" spans="1:12" x14ac:dyDescent="0.35">
      <c r="A92" s="1">
        <v>90</v>
      </c>
      <c r="B92" s="1">
        <v>9.8133695456489392</v>
      </c>
      <c r="C92" s="1">
        <v>-23.9999084486629</v>
      </c>
      <c r="D92" s="1">
        <v>397.12500476829899</v>
      </c>
      <c r="E92" s="1">
        <v>100.000030517578</v>
      </c>
      <c r="F92" s="1">
        <v>95.67</v>
      </c>
      <c r="G92" s="1">
        <v>95.249106283073004</v>
      </c>
      <c r="H92">
        <v>-3.1527318312912118E-3</v>
      </c>
      <c r="I92" s="1">
        <v>0</v>
      </c>
      <c r="J92" s="1">
        <v>0</v>
      </c>
      <c r="K92" s="1">
        <v>31</v>
      </c>
      <c r="L92">
        <v>21.951918871443901</v>
      </c>
    </row>
    <row r="93" spans="1:12" x14ac:dyDescent="0.35">
      <c r="A93" s="1">
        <v>91</v>
      </c>
      <c r="B93" s="1">
        <v>10.0086790654622</v>
      </c>
      <c r="C93" s="1">
        <v>-12.0000915513371</v>
      </c>
      <c r="D93" s="1">
        <v>397.74999523170101</v>
      </c>
      <c r="E93" s="1">
        <v>100.000030517578</v>
      </c>
      <c r="F93" s="1">
        <v>95.67</v>
      </c>
      <c r="G93" s="1">
        <v>95.211476909836193</v>
      </c>
      <c r="H93">
        <v>-3.759683135080529E-3</v>
      </c>
      <c r="I93" s="1">
        <v>0</v>
      </c>
      <c r="J93" s="1">
        <v>0</v>
      </c>
      <c r="K93" s="1">
        <v>31</v>
      </c>
      <c r="L93">
        <v>22.388814548695098</v>
      </c>
    </row>
    <row r="94" spans="1:12" x14ac:dyDescent="0.35">
      <c r="A94" s="1">
        <v>92</v>
      </c>
      <c r="B94" s="1">
        <v>10.0868055555556</v>
      </c>
      <c r="C94" s="1">
        <v>-12.300000190734901</v>
      </c>
      <c r="D94" s="1">
        <v>397.625</v>
      </c>
      <c r="E94" s="1">
        <v>100.000030517578</v>
      </c>
      <c r="F94" s="1">
        <v>95.67</v>
      </c>
      <c r="G94" s="1">
        <v>95.166558880327401</v>
      </c>
      <c r="H94">
        <v>-4.4531618777319641E-3</v>
      </c>
      <c r="I94" s="1">
        <v>0</v>
      </c>
      <c r="J94" s="1">
        <v>0</v>
      </c>
      <c r="K94" s="1">
        <v>31</v>
      </c>
      <c r="L94">
        <v>22.563578819444501</v>
      </c>
    </row>
    <row r="95" spans="1:12" x14ac:dyDescent="0.35">
      <c r="A95" s="1">
        <v>93</v>
      </c>
      <c r="B95" s="1">
        <v>10.2734362748121</v>
      </c>
      <c r="C95" s="1">
        <v>3.2999658589816399</v>
      </c>
      <c r="D95" s="1">
        <v>398.37499904634001</v>
      </c>
      <c r="E95" s="1">
        <v>100.000030517578</v>
      </c>
      <c r="F95" s="1">
        <v>95.67</v>
      </c>
      <c r="G95" s="1">
        <v>95.113638180172003</v>
      </c>
      <c r="H95">
        <v>-5.1512398368659552E-3</v>
      </c>
      <c r="I95" s="1">
        <v>0</v>
      </c>
      <c r="J95" s="1">
        <v>0</v>
      </c>
      <c r="K95" s="1">
        <v>31</v>
      </c>
      <c r="L95">
        <v>22.981060540578198</v>
      </c>
    </row>
    <row r="96" spans="1:12" x14ac:dyDescent="0.35">
      <c r="A96" s="1">
        <v>94</v>
      </c>
      <c r="B96" s="1">
        <v>10.1128484474101</v>
      </c>
      <c r="C96" s="1">
        <v>-1.1999657159304999</v>
      </c>
      <c r="D96" s="1">
        <v>398.25000095365999</v>
      </c>
      <c r="E96" s="1">
        <v>100.000030517578</v>
      </c>
      <c r="F96" s="1">
        <v>95.67</v>
      </c>
      <c r="G96" s="1">
        <v>95.051873585009702</v>
      </c>
      <c r="H96">
        <v>-6.1075748816474089E-3</v>
      </c>
      <c r="I96" s="1">
        <v>0</v>
      </c>
      <c r="J96" s="1">
        <v>0</v>
      </c>
      <c r="K96" s="1">
        <v>31</v>
      </c>
      <c r="L96">
        <v>22.621835205949498</v>
      </c>
    </row>
    <row r="97" spans="1:12" x14ac:dyDescent="0.35">
      <c r="A97" s="1">
        <v>95</v>
      </c>
      <c r="B97" s="1">
        <v>10.2734375</v>
      </c>
      <c r="C97" s="1">
        <v>-10.650000572204601</v>
      </c>
      <c r="D97" s="1">
        <v>397.875</v>
      </c>
      <c r="E97" s="1">
        <v>100.000030517578</v>
      </c>
      <c r="F97" s="1">
        <v>95.67</v>
      </c>
      <c r="G97" s="1">
        <v>94.980283288441797</v>
      </c>
      <c r="H97">
        <v>-6.9685415404665205E-3</v>
      </c>
      <c r="I97" s="1">
        <v>0</v>
      </c>
      <c r="J97" s="1">
        <v>0</v>
      </c>
      <c r="K97" s="1">
        <v>31</v>
      </c>
      <c r="L97">
        <v>22.981063281250002</v>
      </c>
    </row>
    <row r="98" spans="1:12" x14ac:dyDescent="0.35">
      <c r="A98" s="1">
        <v>96</v>
      </c>
      <c r="B98" s="1">
        <v>10.4253472222222</v>
      </c>
      <c r="C98" s="1">
        <v>-12</v>
      </c>
      <c r="D98" s="1">
        <v>397.625</v>
      </c>
      <c r="E98" s="1">
        <v>100.000030517578</v>
      </c>
      <c r="F98" s="1">
        <v>95.67</v>
      </c>
      <c r="G98" s="1">
        <v>94.897729295293601</v>
      </c>
      <c r="H98">
        <v>-7.9186672785891248E-3</v>
      </c>
      <c r="I98" s="1">
        <v>0</v>
      </c>
      <c r="J98" s="1">
        <v>0</v>
      </c>
      <c r="K98" s="1">
        <v>31</v>
      </c>
      <c r="L98">
        <v>23.3208762152777</v>
      </c>
    </row>
    <row r="99" spans="1:12" x14ac:dyDescent="0.35">
      <c r="A99" s="1">
        <v>97</v>
      </c>
      <c r="B99" s="1">
        <v>10.5208333333333</v>
      </c>
      <c r="C99" s="1">
        <v>-9.75</v>
      </c>
      <c r="D99" s="1">
        <v>397.875</v>
      </c>
      <c r="E99" s="1">
        <v>100.000030517578</v>
      </c>
      <c r="F99" s="1">
        <v>95.67</v>
      </c>
      <c r="G99" s="1">
        <v>94.802899332109703</v>
      </c>
      <c r="H99">
        <v>-9.0136631088037593E-3</v>
      </c>
      <c r="I99" s="1">
        <v>0</v>
      </c>
      <c r="J99" s="1">
        <v>0</v>
      </c>
      <c r="K99" s="1">
        <v>31</v>
      </c>
      <c r="L99">
        <v>23.534472916666601</v>
      </c>
    </row>
    <row r="100" spans="1:12" x14ac:dyDescent="0.35">
      <c r="A100" s="1">
        <v>98</v>
      </c>
      <c r="B100" s="1">
        <v>10.5208333333333</v>
      </c>
      <c r="C100" s="1">
        <v>-9.75</v>
      </c>
      <c r="D100" s="1">
        <v>397.875</v>
      </c>
      <c r="E100" s="1">
        <v>100.000030517578</v>
      </c>
      <c r="F100" s="1">
        <v>95.884998359692702</v>
      </c>
      <c r="G100" s="1">
        <v>94.693431586988098</v>
      </c>
      <c r="H100">
        <v>-1.040504273101577E-2</v>
      </c>
      <c r="I100" s="1">
        <v>0</v>
      </c>
      <c r="J100" s="1">
        <v>0</v>
      </c>
      <c r="K100" s="1">
        <v>31</v>
      </c>
      <c r="L100">
        <v>23.534472916666601</v>
      </c>
    </row>
    <row r="101" spans="1:12" x14ac:dyDescent="0.35">
      <c r="A101" s="1">
        <v>99</v>
      </c>
      <c r="B101" s="1">
        <v>10.7161458333333</v>
      </c>
      <c r="C101" s="1">
        <v>-20.100000381469702</v>
      </c>
      <c r="D101" s="1">
        <v>397.25</v>
      </c>
      <c r="E101" s="1">
        <v>100.000030517578</v>
      </c>
      <c r="F101" s="1">
        <v>95.885000000000005</v>
      </c>
      <c r="G101" s="1">
        <v>94.565877159837697</v>
      </c>
      <c r="H101">
        <v>-1.1903294463164659E-2</v>
      </c>
      <c r="I101" s="1">
        <v>0</v>
      </c>
      <c r="J101" s="1">
        <v>0</v>
      </c>
      <c r="K101" s="1">
        <v>31</v>
      </c>
      <c r="L101">
        <v>23.9713752604166</v>
      </c>
    </row>
    <row r="102" spans="1:12" x14ac:dyDescent="0.35">
      <c r="A102" s="1">
        <v>100</v>
      </c>
      <c r="B102" s="1">
        <v>11.2152777777778</v>
      </c>
      <c r="C102" s="1">
        <v>-31.200000762939499</v>
      </c>
      <c r="D102" s="1">
        <v>396.75</v>
      </c>
      <c r="E102" s="1">
        <v>100.000030517578</v>
      </c>
      <c r="F102" s="1">
        <v>95.885000000000005</v>
      </c>
      <c r="G102" s="1">
        <v>94.417354039551</v>
      </c>
      <c r="H102">
        <v>-1.3243315482959131E-2</v>
      </c>
      <c r="I102" s="1">
        <v>0</v>
      </c>
      <c r="J102" s="1">
        <v>0</v>
      </c>
      <c r="K102" s="1">
        <v>31</v>
      </c>
      <c r="L102">
        <v>25.087903472222301</v>
      </c>
    </row>
    <row r="103" spans="1:12" x14ac:dyDescent="0.35">
      <c r="A103" s="1">
        <v>101</v>
      </c>
      <c r="B103" s="1">
        <v>11.6276010208898</v>
      </c>
      <c r="C103" s="1">
        <v>-28.650020980681902</v>
      </c>
      <c r="D103" s="1">
        <v>396.87499904633302</v>
      </c>
      <c r="E103" s="1">
        <v>100.000030517578</v>
      </c>
      <c r="F103" s="1">
        <v>95.885000000000005</v>
      </c>
      <c r="G103" s="1">
        <v>94.245501304760197</v>
      </c>
      <c r="H103">
        <v>-1.4780262213104309E-2</v>
      </c>
      <c r="I103" s="1">
        <v>0</v>
      </c>
      <c r="J103" s="1">
        <v>0</v>
      </c>
      <c r="K103" s="1">
        <v>31</v>
      </c>
      <c r="L103">
        <v>26.010245827669301</v>
      </c>
    </row>
    <row r="104" spans="1:12" x14ac:dyDescent="0.35">
      <c r="A104" s="1">
        <v>102</v>
      </c>
      <c r="B104" s="1">
        <v>11.7317708333333</v>
      </c>
      <c r="C104" s="1">
        <v>-15.0000009536743</v>
      </c>
      <c r="D104" s="1">
        <v>397.375</v>
      </c>
      <c r="E104" s="1">
        <v>100.000030517578</v>
      </c>
      <c r="F104" s="1">
        <v>95.885000000000005</v>
      </c>
      <c r="G104" s="1">
        <v>94.0475871944262</v>
      </c>
      <c r="H104">
        <v>-1.6870726669486764E-2</v>
      </c>
      <c r="I104" s="1">
        <v>0</v>
      </c>
      <c r="J104" s="1">
        <v>0</v>
      </c>
      <c r="K104" s="1">
        <v>31</v>
      </c>
      <c r="L104">
        <v>26.243267447916601</v>
      </c>
    </row>
    <row r="105" spans="1:12" x14ac:dyDescent="0.35">
      <c r="A105" s="1">
        <v>103</v>
      </c>
      <c r="B105" s="1">
        <v>11.6796875</v>
      </c>
      <c r="C105" s="1">
        <v>-4.8000001907348597</v>
      </c>
      <c r="D105" s="1">
        <v>397.875</v>
      </c>
      <c r="E105" s="1">
        <v>100.000030517578</v>
      </c>
      <c r="F105" s="1">
        <v>95.885000000000005</v>
      </c>
      <c r="G105" s="1">
        <v>93.820465677405394</v>
      </c>
      <c r="H105">
        <v>-1.9447081393352033E-2</v>
      </c>
      <c r="I105" s="1">
        <v>0</v>
      </c>
      <c r="J105" s="1">
        <v>0</v>
      </c>
      <c r="K105" s="1">
        <v>31</v>
      </c>
      <c r="L105">
        <v>26.12676015625</v>
      </c>
    </row>
    <row r="106" spans="1:12" x14ac:dyDescent="0.35">
      <c r="A106" s="1">
        <v>104</v>
      </c>
      <c r="B106" s="1">
        <v>11.7664930555556</v>
      </c>
      <c r="C106" s="1">
        <v>-17.400001525878899</v>
      </c>
      <c r="D106" s="1">
        <v>397.25</v>
      </c>
      <c r="E106" s="1">
        <v>100.000030517578</v>
      </c>
      <c r="F106" s="1">
        <v>95.885000000000005</v>
      </c>
      <c r="G106" s="1">
        <v>93.560526443323099</v>
      </c>
      <c r="H106">
        <v>-2.2093276278060445E-2</v>
      </c>
      <c r="I106" s="1">
        <v>0</v>
      </c>
      <c r="J106" s="1">
        <v>0</v>
      </c>
      <c r="K106" s="1">
        <v>31</v>
      </c>
      <c r="L106">
        <v>26.320938975694499</v>
      </c>
    </row>
    <row r="107" spans="1:12" x14ac:dyDescent="0.35">
      <c r="A107" s="1">
        <v>105</v>
      </c>
      <c r="B107" s="1">
        <v>11.779512796145401</v>
      </c>
      <c r="C107" s="1">
        <v>-15.599890519017301</v>
      </c>
      <c r="D107" s="1">
        <v>397.50000381466799</v>
      </c>
      <c r="E107" s="1">
        <v>100.000030517578</v>
      </c>
      <c r="F107" s="1">
        <v>95.885000000000005</v>
      </c>
      <c r="G107" s="1">
        <v>93.263637513290007</v>
      </c>
      <c r="H107">
        <v>-2.5206506963073309E-2</v>
      </c>
      <c r="I107" s="1">
        <v>0</v>
      </c>
      <c r="J107" s="1">
        <v>0</v>
      </c>
      <c r="K107" s="1">
        <v>31</v>
      </c>
      <c r="L107">
        <v>26.3500633542094</v>
      </c>
    </row>
    <row r="108" spans="1:12" x14ac:dyDescent="0.35">
      <c r="A108" s="1">
        <v>106</v>
      </c>
      <c r="B108" s="1">
        <v>11.6362847222222</v>
      </c>
      <c r="C108" s="1">
        <v>-1.20000004768372</v>
      </c>
      <c r="D108" s="1">
        <v>398</v>
      </c>
      <c r="E108" s="1">
        <v>100.000030517578</v>
      </c>
      <c r="F108" s="1">
        <v>95.885000000000005</v>
      </c>
      <c r="G108" s="1">
        <v>92.925079558206804</v>
      </c>
      <c r="H108">
        <v>-2.9099128063670748E-2</v>
      </c>
      <c r="I108" s="1">
        <v>0</v>
      </c>
      <c r="J108" s="1">
        <v>0</v>
      </c>
      <c r="K108" s="1">
        <v>31</v>
      </c>
      <c r="L108">
        <v>26.0296707465277</v>
      </c>
    </row>
    <row r="109" spans="1:12" x14ac:dyDescent="0.35">
      <c r="A109" s="1">
        <v>107</v>
      </c>
      <c r="B109" s="1">
        <v>11.3368055555556</v>
      </c>
      <c r="C109" s="1">
        <v>-6</v>
      </c>
      <c r="D109" s="1">
        <v>398</v>
      </c>
      <c r="E109" s="1">
        <v>100.000030517578</v>
      </c>
      <c r="F109" s="1">
        <v>95.885000000000005</v>
      </c>
      <c r="G109" s="1">
        <v>92.539470880585299</v>
      </c>
      <c r="H109">
        <v>-3.4020436273096262E-2</v>
      </c>
      <c r="I109" s="1">
        <v>0</v>
      </c>
      <c r="J109" s="1">
        <v>0</v>
      </c>
      <c r="K109" s="1">
        <v>31</v>
      </c>
      <c r="L109">
        <v>25.359753819444499</v>
      </c>
    </row>
    <row r="110" spans="1:12" x14ac:dyDescent="0.35">
      <c r="A110" s="1">
        <v>108</v>
      </c>
      <c r="B110" s="1">
        <v>11.2586811515975</v>
      </c>
      <c r="C110" s="1">
        <v>-16.1999229436984</v>
      </c>
      <c r="D110" s="1">
        <v>397.50000381466799</v>
      </c>
      <c r="E110" s="1">
        <v>100.000030517578</v>
      </c>
      <c r="F110" s="1">
        <v>95.885000000000005</v>
      </c>
      <c r="G110" s="1">
        <v>92.100681867398194</v>
      </c>
      <c r="H110">
        <v>-3.8983266740521917E-2</v>
      </c>
      <c r="I110" s="1">
        <v>0</v>
      </c>
      <c r="J110" s="1">
        <v>0</v>
      </c>
      <c r="K110" s="1">
        <v>31</v>
      </c>
      <c r="L110">
        <v>25.184994215254601</v>
      </c>
    </row>
    <row r="111" spans="1:12" x14ac:dyDescent="0.35">
      <c r="A111" s="1">
        <v>109</v>
      </c>
      <c r="B111" s="1">
        <v>11.2586805555556</v>
      </c>
      <c r="C111" s="1">
        <v>-16.200000762939499</v>
      </c>
      <c r="D111" s="1">
        <v>397.5</v>
      </c>
      <c r="E111" s="1">
        <v>100.000030517578</v>
      </c>
      <c r="F111" s="1">
        <v>88.415999999999997</v>
      </c>
      <c r="G111" s="1">
        <v>91.631419251096503</v>
      </c>
      <c r="H111">
        <v>-4.1692149422181489E-2</v>
      </c>
      <c r="I111" s="1">
        <v>0</v>
      </c>
      <c r="J111" s="1">
        <v>0</v>
      </c>
      <c r="K111" s="1">
        <v>31</v>
      </c>
      <c r="L111">
        <v>25.184992881944499</v>
      </c>
    </row>
    <row r="112" spans="1:12" x14ac:dyDescent="0.35">
      <c r="A112" s="1">
        <v>110</v>
      </c>
      <c r="B112" s="1">
        <v>11.1241319444444</v>
      </c>
      <c r="C112" s="1">
        <v>-3.4500000476837198</v>
      </c>
      <c r="D112" s="1">
        <v>397.875</v>
      </c>
      <c r="E112" s="1">
        <v>100.000030517578</v>
      </c>
      <c r="F112" s="1">
        <v>88.415999999999997</v>
      </c>
      <c r="G112" s="1">
        <v>91.183587054502098</v>
      </c>
      <c r="H112">
        <v>-4.0268602789818059E-2</v>
      </c>
      <c r="I112" s="1">
        <v>0</v>
      </c>
      <c r="J112" s="1">
        <v>0</v>
      </c>
      <c r="K112" s="1">
        <v>31</v>
      </c>
      <c r="L112">
        <v>24.8840157118055</v>
      </c>
    </row>
    <row r="113" spans="1:12" x14ac:dyDescent="0.35">
      <c r="A113" s="1">
        <v>111</v>
      </c>
      <c r="B113" s="1">
        <v>10.6640625</v>
      </c>
      <c r="C113" s="1">
        <v>18.75</v>
      </c>
      <c r="D113" s="1">
        <v>399.125</v>
      </c>
      <c r="E113" s="1">
        <v>100.000030517578</v>
      </c>
      <c r="F113" s="1">
        <v>88.415999999999997</v>
      </c>
      <c r="G113" s="1">
        <v>90.779748260150498</v>
      </c>
      <c r="H113">
        <v>-3.7878189382035202E-2</v>
      </c>
      <c r="I113" s="1">
        <v>0</v>
      </c>
      <c r="J113" s="1">
        <v>0</v>
      </c>
      <c r="K113" s="1">
        <v>31</v>
      </c>
      <c r="L113">
        <v>23.85486796875</v>
      </c>
    </row>
    <row r="114" spans="1:12" x14ac:dyDescent="0.35">
      <c r="A114" s="1">
        <v>112</v>
      </c>
      <c r="B114" s="1">
        <v>9.9218691389656701</v>
      </c>
      <c r="C114" s="1">
        <v>17.099998092691902</v>
      </c>
      <c r="D114" s="1">
        <v>398.99999904634001</v>
      </c>
      <c r="E114" s="1">
        <v>100.000030517578</v>
      </c>
      <c r="F114" s="1">
        <v>88.415999999999997</v>
      </c>
      <c r="G114" s="1">
        <v>90.413483470143305</v>
      </c>
      <c r="H114">
        <v>-3.6923287473330221E-2</v>
      </c>
      <c r="I114" s="1">
        <v>0</v>
      </c>
      <c r="J114" s="1">
        <v>0</v>
      </c>
      <c r="K114" s="1">
        <v>31</v>
      </c>
      <c r="L114">
        <v>22.194625951717899</v>
      </c>
    </row>
    <row r="115" spans="1:12" x14ac:dyDescent="0.35">
      <c r="A115" s="1">
        <v>113</v>
      </c>
      <c r="B115" s="1">
        <v>9.1536516943676602</v>
      </c>
      <c r="C115" s="1">
        <v>16.800003433187001</v>
      </c>
      <c r="D115" s="1">
        <v>398.87500095365999</v>
      </c>
      <c r="E115" s="1">
        <v>100.000030517578</v>
      </c>
      <c r="F115" s="1">
        <v>88.415999999999997</v>
      </c>
      <c r="G115" s="1">
        <v>90.078970560761604</v>
      </c>
      <c r="H115">
        <v>-3.6552342294730658E-2</v>
      </c>
      <c r="I115" s="1">
        <v>0</v>
      </c>
      <c r="J115" s="1">
        <v>0</v>
      </c>
      <c r="K115" s="1">
        <v>31</v>
      </c>
      <c r="L115">
        <v>20.4761696211988</v>
      </c>
    </row>
    <row r="116" spans="1:12" x14ac:dyDescent="0.35">
      <c r="A116" s="1">
        <v>114</v>
      </c>
      <c r="B116" s="1">
        <v>8.4071180555555607</v>
      </c>
      <c r="C116" s="1">
        <v>15.300000190734901</v>
      </c>
      <c r="D116" s="1">
        <v>399.125</v>
      </c>
      <c r="E116" s="1">
        <v>100.000030517578</v>
      </c>
      <c r="F116" s="1">
        <v>88.415999999999997</v>
      </c>
      <c r="G116" s="1">
        <v>89.770892134327099</v>
      </c>
      <c r="H116">
        <v>-3.6653157091429106E-2</v>
      </c>
      <c r="I116" s="1">
        <v>0</v>
      </c>
      <c r="J116" s="1">
        <v>0</v>
      </c>
      <c r="K116" s="1">
        <v>31</v>
      </c>
      <c r="L116">
        <v>18.8062186631945</v>
      </c>
    </row>
    <row r="117" spans="1:12" x14ac:dyDescent="0.35">
      <c r="A117" s="1">
        <v>115</v>
      </c>
      <c r="B117" s="1">
        <v>7.63021426063926</v>
      </c>
      <c r="C117" s="1">
        <v>14.2500089644721</v>
      </c>
      <c r="D117" s="1">
        <v>399.00000095366698</v>
      </c>
      <c r="E117" s="1">
        <v>100.000030517578</v>
      </c>
      <c r="F117" s="1">
        <v>88.415999999999997</v>
      </c>
      <c r="G117" s="1">
        <v>89.484350994159499</v>
      </c>
      <c r="H117">
        <v>-3.756231777291473E-2</v>
      </c>
      <c r="I117" s="1">
        <v>0</v>
      </c>
      <c r="J117" s="1">
        <v>0</v>
      </c>
      <c r="K117" s="1">
        <v>31</v>
      </c>
      <c r="L117">
        <v>17.068331488194399</v>
      </c>
    </row>
    <row r="118" spans="1:12" x14ac:dyDescent="0.35">
      <c r="A118" s="1">
        <v>116</v>
      </c>
      <c r="B118" s="1">
        <v>7.0225674576379804</v>
      </c>
      <c r="C118" s="1">
        <v>4.49995765718025</v>
      </c>
      <c r="D118" s="1">
        <v>398.62499713899899</v>
      </c>
      <c r="E118" s="1">
        <v>100.000030517578</v>
      </c>
      <c r="F118" s="1">
        <v>88.415999999999997</v>
      </c>
      <c r="G118" s="1">
        <v>89.214792299023202</v>
      </c>
      <c r="H118">
        <v>-3.8394068043233504E-2</v>
      </c>
      <c r="I118" s="1">
        <v>0</v>
      </c>
      <c r="J118" s="1">
        <v>0</v>
      </c>
      <c r="K118" s="1">
        <v>31</v>
      </c>
      <c r="L118">
        <v>15.7090620486887</v>
      </c>
    </row>
    <row r="119" spans="1:12" x14ac:dyDescent="0.35">
      <c r="A119" s="1">
        <v>117</v>
      </c>
      <c r="B119" s="1">
        <v>6.7621527777777803</v>
      </c>
      <c r="C119" s="1">
        <v>-1.05000007152557</v>
      </c>
      <c r="D119" s="1">
        <v>398.25</v>
      </c>
      <c r="E119" s="1">
        <v>100.000030517578</v>
      </c>
      <c r="F119" s="1">
        <v>88.415999999999997</v>
      </c>
      <c r="G119" s="1">
        <v>88.957931159637496</v>
      </c>
      <c r="H119">
        <v>-3.7994253820997852E-2</v>
      </c>
      <c r="I119" s="1">
        <v>0</v>
      </c>
      <c r="J119" s="1">
        <v>0</v>
      </c>
      <c r="K119" s="1">
        <v>31</v>
      </c>
      <c r="L119">
        <v>15.126530034722199</v>
      </c>
    </row>
    <row r="120" spans="1:12" x14ac:dyDescent="0.35">
      <c r="A120" s="1">
        <v>118</v>
      </c>
      <c r="B120" s="1">
        <v>6.7621495657740098</v>
      </c>
      <c r="C120" s="1">
        <v>-1.0500035047265801</v>
      </c>
      <c r="D120" s="1">
        <v>398.25</v>
      </c>
      <c r="E120" s="1">
        <v>100.000030517578</v>
      </c>
      <c r="F120" s="1">
        <v>86.21</v>
      </c>
      <c r="G120" s="1">
        <v>88.718451138129396</v>
      </c>
      <c r="H120">
        <v>-3.5422184472186563E-2</v>
      </c>
      <c r="I120" s="1">
        <v>0</v>
      </c>
      <c r="J120" s="1">
        <v>0</v>
      </c>
      <c r="K120" s="1">
        <v>31</v>
      </c>
      <c r="L120">
        <v>15.1265228496625</v>
      </c>
    </row>
    <row r="121" spans="1:12" x14ac:dyDescent="0.35">
      <c r="A121" s="1">
        <v>119</v>
      </c>
      <c r="B121" s="1">
        <v>6.3411458333333304</v>
      </c>
      <c r="C121" s="1">
        <v>-1.5</v>
      </c>
      <c r="D121" s="1">
        <v>398.25</v>
      </c>
      <c r="E121" s="1">
        <v>100.000030517578</v>
      </c>
      <c r="F121" s="1">
        <v>86.21</v>
      </c>
      <c r="G121" s="1">
        <v>88.510078697663403</v>
      </c>
      <c r="H121">
        <v>-3.2866293320162228E-2</v>
      </c>
      <c r="I121" s="1">
        <v>0</v>
      </c>
      <c r="J121" s="1">
        <v>0</v>
      </c>
      <c r="K121" s="1">
        <v>31</v>
      </c>
      <c r="L121">
        <v>14.184762760416699</v>
      </c>
    </row>
    <row r="122" spans="1:12" x14ac:dyDescent="0.35">
      <c r="A122" s="1">
        <v>120</v>
      </c>
      <c r="B122" s="1">
        <v>6.1371562546890797</v>
      </c>
      <c r="C122" s="1">
        <v>-19.500022888010399</v>
      </c>
      <c r="D122" s="1">
        <v>397.375</v>
      </c>
      <c r="E122" s="1">
        <v>100.000030517578</v>
      </c>
      <c r="F122" s="1">
        <v>86.21</v>
      </c>
      <c r="G122" s="1">
        <v>88.338268173893695</v>
      </c>
      <c r="H122">
        <v>-2.7998794012496383E-2</v>
      </c>
      <c r="I122" s="1">
        <v>0</v>
      </c>
      <c r="J122" s="1">
        <v>0</v>
      </c>
      <c r="K122" s="1">
        <v>31</v>
      </c>
      <c r="L122">
        <v>13.728450312364201</v>
      </c>
    </row>
    <row r="123" spans="1:12" x14ac:dyDescent="0.35">
      <c r="A123" s="1">
        <v>121</v>
      </c>
      <c r="B123" s="1">
        <v>6.5928819444444402</v>
      </c>
      <c r="C123" s="1">
        <v>-22.5</v>
      </c>
      <c r="D123" s="1">
        <v>397.375</v>
      </c>
      <c r="E123" s="1">
        <v>100.000030517578</v>
      </c>
      <c r="F123" s="1">
        <v>86.21</v>
      </c>
      <c r="G123" s="1">
        <v>88.200288476764896</v>
      </c>
      <c r="H123">
        <v>-2.0930114163539633E-2</v>
      </c>
      <c r="I123" s="1">
        <v>0</v>
      </c>
      <c r="J123" s="1">
        <v>0</v>
      </c>
      <c r="K123" s="1">
        <v>31</v>
      </c>
      <c r="L123">
        <v>14.7478813368055</v>
      </c>
    </row>
    <row r="124" spans="1:12" x14ac:dyDescent="0.35">
      <c r="A124" s="1">
        <v>122</v>
      </c>
      <c r="B124" s="1">
        <v>6.7578112416892404</v>
      </c>
      <c r="C124" s="1">
        <v>-1.71660077842306E-4</v>
      </c>
      <c r="D124" s="1">
        <v>398.12499427799702</v>
      </c>
      <c r="E124" s="1">
        <v>100.000030517578</v>
      </c>
      <c r="F124" s="1">
        <v>86.21</v>
      </c>
      <c r="G124" s="1">
        <v>88.093946289066906</v>
      </c>
      <c r="H124">
        <v>-1.5736837455305453E-2</v>
      </c>
      <c r="I124" s="1">
        <v>0</v>
      </c>
      <c r="J124" s="1">
        <v>0</v>
      </c>
      <c r="K124" s="1">
        <v>31</v>
      </c>
      <c r="L124">
        <v>15.116818278984301</v>
      </c>
    </row>
    <row r="125" spans="1:12" x14ac:dyDescent="0.35">
      <c r="A125" s="1">
        <v>123</v>
      </c>
      <c r="B125" s="1">
        <v>6.1892333295820698</v>
      </c>
      <c r="C125" s="1">
        <v>10.4998397839273</v>
      </c>
      <c r="D125" s="1">
        <v>398.74999237066299</v>
      </c>
      <c r="E125" s="1">
        <v>100.000030517578</v>
      </c>
      <c r="F125" s="1">
        <v>86.21</v>
      </c>
      <c r="G125" s="1">
        <v>88.017551201592497</v>
      </c>
      <c r="H125">
        <v>-1.2343536493689073E-2</v>
      </c>
      <c r="I125" s="1">
        <v>0</v>
      </c>
      <c r="J125" s="1">
        <v>0</v>
      </c>
      <c r="K125" s="1">
        <v>31</v>
      </c>
      <c r="L125">
        <v>13.844943604275301</v>
      </c>
    </row>
    <row r="126" spans="1:12" x14ac:dyDescent="0.35">
      <c r="A126" s="1">
        <v>124</v>
      </c>
      <c r="B126" s="1">
        <v>5.8246527777777803</v>
      </c>
      <c r="C126" s="1">
        <v>-10.5</v>
      </c>
      <c r="D126" s="1">
        <v>397.75</v>
      </c>
      <c r="E126" s="1">
        <v>100.000030517578</v>
      </c>
      <c r="F126" s="1">
        <v>86.21</v>
      </c>
      <c r="G126" s="1">
        <v>87.969888842491201</v>
      </c>
      <c r="H126">
        <v>-8.1829583397028949E-3</v>
      </c>
      <c r="I126" s="1">
        <v>0</v>
      </c>
      <c r="J126" s="1">
        <v>0</v>
      </c>
      <c r="K126" s="1">
        <v>31</v>
      </c>
      <c r="L126">
        <v>13.029398784722201</v>
      </c>
    </row>
    <row r="127" spans="1:12" x14ac:dyDescent="0.35">
      <c r="A127" s="1">
        <v>125</v>
      </c>
      <c r="B127" s="1">
        <v>5.90928819444445</v>
      </c>
      <c r="C127" s="1">
        <v>-16.050000190734899</v>
      </c>
      <c r="D127" s="1">
        <v>397.5</v>
      </c>
      <c r="E127" s="1">
        <v>100.000030517578</v>
      </c>
      <c r="F127" s="1">
        <v>86.21</v>
      </c>
      <c r="G127" s="1">
        <v>87.950201573685405</v>
      </c>
      <c r="H127">
        <v>-3.3315865765453489E-3</v>
      </c>
      <c r="I127" s="1">
        <v>0</v>
      </c>
      <c r="J127" s="1">
        <v>0</v>
      </c>
      <c r="K127" s="1">
        <v>31</v>
      </c>
      <c r="L127">
        <v>13.2187231336806</v>
      </c>
    </row>
    <row r="128" spans="1:12" x14ac:dyDescent="0.35">
      <c r="A128" s="1">
        <v>126</v>
      </c>
      <c r="B128" s="1">
        <v>5.9939236111111098</v>
      </c>
      <c r="C128" s="1">
        <v>-21.600000381469702</v>
      </c>
      <c r="D128" s="1">
        <v>397.25</v>
      </c>
      <c r="E128" s="1">
        <v>100.000030517578</v>
      </c>
      <c r="F128" s="1">
        <v>86.21</v>
      </c>
      <c r="G128" s="1">
        <v>87.958176447499397</v>
      </c>
      <c r="H128">
        <v>1.3304934604239122E-3</v>
      </c>
      <c r="I128" s="1">
        <v>0</v>
      </c>
      <c r="J128" s="1">
        <v>0</v>
      </c>
      <c r="K128" s="1">
        <v>31</v>
      </c>
      <c r="L128">
        <v>13.408047482638899</v>
      </c>
    </row>
    <row r="129" spans="1:12" x14ac:dyDescent="0.35">
      <c r="A129" s="1">
        <v>127</v>
      </c>
      <c r="B129" s="1">
        <v>6.5581686628512701</v>
      </c>
      <c r="C129" s="1">
        <v>-38.7001792894321</v>
      </c>
      <c r="D129" s="1">
        <v>396.49999046332903</v>
      </c>
      <c r="E129" s="1">
        <v>100.000030517578</v>
      </c>
      <c r="F129" s="1">
        <v>86.21</v>
      </c>
      <c r="G129" s="1">
        <v>87.993940232061902</v>
      </c>
      <c r="H129">
        <v>5.4533458446698992E-3</v>
      </c>
      <c r="I129" s="1">
        <v>0</v>
      </c>
      <c r="J129" s="1">
        <v>0</v>
      </c>
      <c r="K129" s="1">
        <v>31</v>
      </c>
      <c r="L129">
        <v>14.670229808678499</v>
      </c>
    </row>
    <row r="130" spans="1:12" x14ac:dyDescent="0.35">
      <c r="A130" s="1">
        <v>128</v>
      </c>
      <c r="B130" s="1">
        <v>7.7300347222222197</v>
      </c>
      <c r="C130" s="1">
        <v>-62.100002288818402</v>
      </c>
      <c r="D130" s="1">
        <v>395.25</v>
      </c>
      <c r="E130" s="1">
        <v>100.000030517578</v>
      </c>
      <c r="F130" s="1">
        <v>86.21</v>
      </c>
      <c r="G130" s="1">
        <v>88.058061426404393</v>
      </c>
      <c r="H130">
        <v>8.2951670999769668E-3</v>
      </c>
      <c r="I130" s="1">
        <v>0</v>
      </c>
      <c r="J130" s="1">
        <v>0</v>
      </c>
      <c r="K130" s="1">
        <v>31</v>
      </c>
      <c r="L130">
        <v>17.291623871527801</v>
      </c>
    </row>
    <row r="131" spans="1:12" x14ac:dyDescent="0.35">
      <c r="A131" s="1">
        <v>129</v>
      </c>
      <c r="B131" s="1">
        <v>9.1276041666666696</v>
      </c>
      <c r="C131" s="1">
        <v>-73.200004577636705</v>
      </c>
      <c r="D131" s="1">
        <v>394.75</v>
      </c>
      <c r="E131" s="1">
        <v>100.000030517578</v>
      </c>
      <c r="F131" s="1">
        <v>86.21</v>
      </c>
      <c r="G131" s="1">
        <v>88.1515592972885</v>
      </c>
      <c r="H131">
        <v>1.0243597809347036E-2</v>
      </c>
      <c r="I131" s="1">
        <v>0</v>
      </c>
      <c r="J131" s="1">
        <v>0</v>
      </c>
      <c r="K131" s="1">
        <v>31</v>
      </c>
      <c r="L131">
        <v>20.417902864583301</v>
      </c>
    </row>
    <row r="132" spans="1:12" x14ac:dyDescent="0.35">
      <c r="A132" s="1">
        <v>130</v>
      </c>
      <c r="B132" s="1">
        <v>10.5729251437076</v>
      </c>
      <c r="C132" s="1">
        <v>-79.499868393969706</v>
      </c>
      <c r="D132" s="1">
        <v>394.25000572200298</v>
      </c>
      <c r="E132" s="1">
        <v>100.000030517578</v>
      </c>
      <c r="F132" s="1">
        <v>88.462000000000003</v>
      </c>
      <c r="G132" s="1">
        <v>88.266970666280102</v>
      </c>
      <c r="H132">
        <v>1.0915963131385686E-2</v>
      </c>
      <c r="I132" s="1">
        <v>0</v>
      </c>
      <c r="J132" s="1">
        <v>0</v>
      </c>
      <c r="K132" s="1">
        <v>31</v>
      </c>
      <c r="L132">
        <v>23.6509991709652</v>
      </c>
    </row>
    <row r="133" spans="1:12" x14ac:dyDescent="0.35">
      <c r="A133" s="1">
        <v>131</v>
      </c>
      <c r="B133" s="1">
        <v>11.6840277777778</v>
      </c>
      <c r="C133" s="1">
        <v>-62.250003814697301</v>
      </c>
      <c r="D133" s="1">
        <v>395</v>
      </c>
      <c r="E133" s="1">
        <v>100.000030517578</v>
      </c>
      <c r="F133" s="1">
        <v>88.462000000000003</v>
      </c>
      <c r="G133" s="1">
        <v>88.388231275500303</v>
      </c>
      <c r="H133">
        <v>1.0378508888680185E-2</v>
      </c>
      <c r="I133" s="1">
        <v>0</v>
      </c>
      <c r="J133" s="1">
        <v>0</v>
      </c>
      <c r="K133" s="1">
        <v>31</v>
      </c>
      <c r="L133">
        <v>26.136469097222299</v>
      </c>
    </row>
    <row r="134" spans="1:12" x14ac:dyDescent="0.35">
      <c r="A134" s="1">
        <v>132</v>
      </c>
      <c r="B134" s="1">
        <v>12.6692708333333</v>
      </c>
      <c r="C134" s="1">
        <v>-64.5</v>
      </c>
      <c r="D134" s="1">
        <v>394.75</v>
      </c>
      <c r="E134" s="1">
        <v>100.000030517578</v>
      </c>
      <c r="F134" s="1">
        <v>88.462000000000003</v>
      </c>
      <c r="G134" s="1">
        <v>88.508319261382496</v>
      </c>
      <c r="H134">
        <v>9.4788236639953265E-3</v>
      </c>
      <c r="I134" s="1">
        <v>0</v>
      </c>
      <c r="J134" s="1">
        <v>0</v>
      </c>
      <c r="K134" s="1">
        <v>31</v>
      </c>
      <c r="L134">
        <v>28.340398697916601</v>
      </c>
    </row>
    <row r="135" spans="1:12" x14ac:dyDescent="0.35">
      <c r="A135" s="1">
        <v>133</v>
      </c>
      <c r="B135" s="1">
        <v>13.216141661039799</v>
      </c>
      <c r="C135" s="1">
        <v>-26.700289151863899</v>
      </c>
      <c r="D135" s="1">
        <v>396.624985694994</v>
      </c>
      <c r="E135" s="1">
        <v>100.000030517578</v>
      </c>
      <c r="F135" s="1">
        <v>88.462000000000003</v>
      </c>
      <c r="G135" s="1">
        <v>88.629143535539498</v>
      </c>
      <c r="H135">
        <v>9.1423019205112473E-3</v>
      </c>
      <c r="I135" s="1">
        <v>0</v>
      </c>
      <c r="J135" s="1">
        <v>0</v>
      </c>
      <c r="K135" s="1">
        <v>31</v>
      </c>
      <c r="L135">
        <v>29.563715927246299</v>
      </c>
    </row>
    <row r="136" spans="1:12" x14ac:dyDescent="0.35">
      <c r="A136" s="1">
        <v>134</v>
      </c>
      <c r="B136" s="1">
        <v>13.0902777777778</v>
      </c>
      <c r="C136" s="1">
        <v>20.550001144409201</v>
      </c>
      <c r="D136" s="1">
        <v>398.75</v>
      </c>
      <c r="E136" s="1">
        <v>100.000030517578</v>
      </c>
      <c r="F136" s="1">
        <v>88.462000000000003</v>
      </c>
      <c r="G136" s="1">
        <v>88.752624713579394</v>
      </c>
      <c r="H136">
        <v>9.4331848019910871E-3</v>
      </c>
      <c r="I136" s="1">
        <v>0</v>
      </c>
      <c r="J136" s="1">
        <v>0</v>
      </c>
      <c r="K136" s="1">
        <v>31</v>
      </c>
      <c r="L136">
        <v>29.282165972222302</v>
      </c>
    </row>
    <row r="137" spans="1:12" x14ac:dyDescent="0.35">
      <c r="A137" s="1">
        <v>135</v>
      </c>
      <c r="B137" s="1">
        <v>12.912327746540001</v>
      </c>
      <c r="C137" s="1">
        <v>-1.1998341095996901</v>
      </c>
      <c r="D137" s="1">
        <v>397.75000762933701</v>
      </c>
      <c r="E137" s="1">
        <v>100.000030517578</v>
      </c>
      <c r="F137" s="1">
        <v>88.462000000000003</v>
      </c>
      <c r="G137" s="1">
        <v>88.880725645099204</v>
      </c>
      <c r="H137">
        <v>9.9209867863055568E-3</v>
      </c>
      <c r="I137" s="1">
        <v>0</v>
      </c>
      <c r="J137" s="1">
        <v>0</v>
      </c>
      <c r="K137" s="1">
        <v>31</v>
      </c>
      <c r="L137">
        <v>28.884102429345099</v>
      </c>
    </row>
    <row r="138" spans="1:12" x14ac:dyDescent="0.35">
      <c r="A138" s="1">
        <v>136</v>
      </c>
      <c r="B138" s="1">
        <v>12.9861111111111</v>
      </c>
      <c r="C138" s="1">
        <v>-12.900000572204601</v>
      </c>
      <c r="D138" s="1">
        <v>397.25</v>
      </c>
      <c r="E138" s="1">
        <v>100.000030517578</v>
      </c>
      <c r="F138" s="1">
        <v>88.462000000000003</v>
      </c>
      <c r="G138" s="1">
        <v>89.015482615027693</v>
      </c>
      <c r="H138">
        <v>1.0377193555662034E-2</v>
      </c>
      <c r="I138" s="1">
        <v>0</v>
      </c>
      <c r="J138" s="1">
        <v>0</v>
      </c>
      <c r="K138" s="1">
        <v>31</v>
      </c>
      <c r="L138">
        <v>29.049151388888902</v>
      </c>
    </row>
    <row r="139" spans="1:12" x14ac:dyDescent="0.35">
      <c r="A139" s="1">
        <v>137</v>
      </c>
      <c r="B139" s="1">
        <v>13.0729181898734</v>
      </c>
      <c r="C139" s="1">
        <v>-17.400026702492401</v>
      </c>
      <c r="D139" s="1">
        <v>396.99999904634001</v>
      </c>
      <c r="E139" s="1">
        <v>100.000030517578</v>
      </c>
      <c r="F139" s="1">
        <v>88.462000000000003</v>
      </c>
      <c r="G139" s="1">
        <v>89.159037712291607</v>
      </c>
      <c r="H139">
        <v>1.0981326466395483E-2</v>
      </c>
      <c r="I139" s="1">
        <v>0</v>
      </c>
      <c r="J139" s="1">
        <v>0</v>
      </c>
      <c r="K139" s="1">
        <v>31</v>
      </c>
      <c r="L139">
        <v>29.243333615655299</v>
      </c>
    </row>
    <row r="140" spans="1:12" x14ac:dyDescent="0.35">
      <c r="A140" s="1">
        <v>138</v>
      </c>
      <c r="B140" s="1">
        <v>13.2725679212377</v>
      </c>
      <c r="C140" s="1">
        <v>-20.699975586326001</v>
      </c>
      <c r="D140" s="1">
        <v>396.87500095365999</v>
      </c>
      <c r="E140" s="1">
        <v>100.000030517578</v>
      </c>
      <c r="F140" s="1">
        <v>88.462000000000003</v>
      </c>
      <c r="G140" s="1">
        <v>89.3136728803361</v>
      </c>
      <c r="H140">
        <v>1.1650998324439622E-2</v>
      </c>
      <c r="I140" s="1">
        <v>0</v>
      </c>
      <c r="J140" s="1">
        <v>0</v>
      </c>
      <c r="K140" s="1">
        <v>31</v>
      </c>
      <c r="L140">
        <v>29.689938085733601</v>
      </c>
    </row>
    <row r="141" spans="1:12" x14ac:dyDescent="0.35">
      <c r="A141" s="1">
        <v>139</v>
      </c>
      <c r="B141" s="1">
        <v>13.2725694444444</v>
      </c>
      <c r="C141" s="1">
        <v>-20.700000762939499</v>
      </c>
      <c r="D141" s="1">
        <v>396.875</v>
      </c>
      <c r="E141" s="1">
        <v>100.000030517578</v>
      </c>
      <c r="F141" s="1">
        <v>88.462000000000003</v>
      </c>
      <c r="G141" s="1">
        <v>89.4818461907645</v>
      </c>
      <c r="H141">
        <v>1.2671081619199009E-2</v>
      </c>
      <c r="I141" s="1">
        <v>0</v>
      </c>
      <c r="J141" s="1">
        <v>0</v>
      </c>
      <c r="K141" s="1">
        <v>30.5</v>
      </c>
      <c r="L141">
        <v>29.6899414930555</v>
      </c>
    </row>
    <row r="142" spans="1:12" x14ac:dyDescent="0.35">
      <c r="A142" s="1">
        <v>140</v>
      </c>
      <c r="B142" s="1">
        <v>13.255207240589799</v>
      </c>
      <c r="C142" s="1">
        <v>-2.6999416832548202</v>
      </c>
      <c r="D142" s="1">
        <v>397.75000190733402</v>
      </c>
      <c r="E142" s="1">
        <v>100.000030517578</v>
      </c>
      <c r="F142" s="1">
        <v>91.766000000000005</v>
      </c>
      <c r="G142" s="1">
        <v>89.653100868924298</v>
      </c>
      <c r="H142">
        <v>1.2920163355610479E-2</v>
      </c>
      <c r="I142" s="1">
        <v>0</v>
      </c>
      <c r="J142" s="1">
        <v>0</v>
      </c>
      <c r="K142" s="1">
        <v>30.5</v>
      </c>
      <c r="L142">
        <v>29.651103284764801</v>
      </c>
    </row>
    <row r="143" spans="1:12" x14ac:dyDescent="0.35">
      <c r="A143" s="1">
        <v>141</v>
      </c>
      <c r="B143" s="1">
        <v>13.1119791666667</v>
      </c>
      <c r="C143" s="1">
        <v>4.9500002861022896</v>
      </c>
      <c r="D143" s="1">
        <v>398</v>
      </c>
      <c r="E143" s="1">
        <v>100.000030517578</v>
      </c>
      <c r="F143" s="1">
        <v>91.766000000000005</v>
      </c>
      <c r="G143" s="1">
        <v>89.803899073627505</v>
      </c>
      <c r="H143">
        <v>1.1501050092322039E-2</v>
      </c>
      <c r="I143" s="1">
        <v>0</v>
      </c>
      <c r="J143" s="1">
        <v>0</v>
      </c>
      <c r="K143" s="1">
        <v>30.5</v>
      </c>
      <c r="L143">
        <v>29.330710677083399</v>
      </c>
    </row>
    <row r="144" spans="1:12" x14ac:dyDescent="0.35">
      <c r="A144" s="1">
        <v>142</v>
      </c>
      <c r="B144" s="1">
        <v>12.7300324042813</v>
      </c>
      <c r="C144" s="1">
        <v>21.599999237072101</v>
      </c>
      <c r="D144" s="1">
        <v>399</v>
      </c>
      <c r="E144" s="1">
        <v>100.000030517578</v>
      </c>
      <c r="F144" s="1">
        <v>91.766000000000005</v>
      </c>
      <c r="G144" s="1">
        <v>89.923507836555302</v>
      </c>
      <c r="H144">
        <v>9.3959323167116492E-3</v>
      </c>
      <c r="I144" s="1">
        <v>0</v>
      </c>
      <c r="J144" s="1">
        <v>0</v>
      </c>
      <c r="K144" s="1">
        <v>30.5</v>
      </c>
      <c r="L144">
        <v>28.4763186864331</v>
      </c>
    </row>
    <row r="145" spans="1:12" x14ac:dyDescent="0.35">
      <c r="A145" s="1">
        <v>143</v>
      </c>
      <c r="B145" s="1">
        <v>12.4262152777778</v>
      </c>
      <c r="C145" s="1">
        <v>21.450000762939499</v>
      </c>
      <c r="D145" s="1">
        <v>399</v>
      </c>
      <c r="E145" s="1">
        <v>100.000030517578</v>
      </c>
      <c r="F145" s="1">
        <v>91.766000000000005</v>
      </c>
      <c r="G145" s="1">
        <v>90.013828451620199</v>
      </c>
      <c r="H145">
        <v>7.2686178668234453E-3</v>
      </c>
      <c r="I145" s="1">
        <v>0</v>
      </c>
      <c r="J145" s="1">
        <v>0</v>
      </c>
      <c r="K145" s="1">
        <v>30.5</v>
      </c>
      <c r="L145">
        <v>27.796698003472301</v>
      </c>
    </row>
    <row r="146" spans="1:12" x14ac:dyDescent="0.35">
      <c r="A146" s="1">
        <v>144</v>
      </c>
      <c r="B146" s="1">
        <v>12.2439236111111</v>
      </c>
      <c r="C146" s="1">
        <v>20.100000381469702</v>
      </c>
      <c r="D146" s="1">
        <v>399.25</v>
      </c>
      <c r="E146" s="1">
        <v>100.000030517578</v>
      </c>
      <c r="F146" s="1">
        <v>91.766000000000005</v>
      </c>
      <c r="G146" s="1">
        <v>90.076296650046402</v>
      </c>
      <c r="H146">
        <v>5.1019976457677627E-3</v>
      </c>
      <c r="I146" s="1">
        <v>0</v>
      </c>
      <c r="J146" s="1">
        <v>0</v>
      </c>
      <c r="K146" s="1">
        <v>30.5</v>
      </c>
      <c r="L146">
        <v>27.3889224826389</v>
      </c>
    </row>
    <row r="147" spans="1:12" x14ac:dyDescent="0.35">
      <c r="A147" s="1">
        <v>145</v>
      </c>
      <c r="B147" s="1">
        <v>12.1310772498384</v>
      </c>
      <c r="C147" s="1">
        <v>20.100000381469702</v>
      </c>
      <c r="D147" s="1">
        <v>399.12500095366698</v>
      </c>
      <c r="E147" s="1">
        <v>100.000030517578</v>
      </c>
      <c r="F147" s="1">
        <v>91.766000000000005</v>
      </c>
      <c r="G147" s="1">
        <v>90.111905422668897</v>
      </c>
      <c r="H147">
        <v>2.9353389665780875E-3</v>
      </c>
      <c r="I147" s="1">
        <v>0</v>
      </c>
      <c r="J147" s="1">
        <v>0</v>
      </c>
      <c r="K147" s="1">
        <v>30.5</v>
      </c>
      <c r="L147">
        <v>27.1364919432534</v>
      </c>
    </row>
    <row r="148" spans="1:12" x14ac:dyDescent="0.35">
      <c r="A148" s="1">
        <v>146</v>
      </c>
      <c r="B148" s="1">
        <v>11.9314229488474</v>
      </c>
      <c r="C148" s="1">
        <v>20.099993515136902</v>
      </c>
      <c r="D148" s="1">
        <v>399.125</v>
      </c>
      <c r="E148" s="1">
        <v>100.000030517578</v>
      </c>
      <c r="F148" s="1">
        <v>91.766000000000005</v>
      </c>
      <c r="G148" s="1">
        <v>90.121220804458503</v>
      </c>
      <c r="H148">
        <v>7.8074365278341573E-4</v>
      </c>
      <c r="I148" s="1">
        <v>0</v>
      </c>
      <c r="J148" s="1">
        <v>0</v>
      </c>
      <c r="K148" s="1">
        <v>30.5</v>
      </c>
      <c r="L148">
        <v>26.689877251194702</v>
      </c>
    </row>
    <row r="149" spans="1:12" x14ac:dyDescent="0.35">
      <c r="A149" s="1">
        <v>147</v>
      </c>
      <c r="B149" s="1">
        <v>11.8880208333333</v>
      </c>
      <c r="C149" s="1">
        <v>19.650001525878899</v>
      </c>
      <c r="D149" s="1">
        <v>399.125</v>
      </c>
      <c r="E149" s="1">
        <v>100.000030517578</v>
      </c>
      <c r="F149" s="1">
        <v>91.766000000000005</v>
      </c>
      <c r="G149" s="1">
        <v>90.104390872180403</v>
      </c>
      <c r="H149">
        <v>-1.4157056196210541E-3</v>
      </c>
      <c r="I149" s="1">
        <v>0</v>
      </c>
      <c r="J149" s="1">
        <v>0</v>
      </c>
      <c r="K149" s="1">
        <v>30.5</v>
      </c>
      <c r="L149">
        <v>26.592789322916602</v>
      </c>
    </row>
    <row r="150" spans="1:12" x14ac:dyDescent="0.35">
      <c r="A150" s="1">
        <v>148</v>
      </c>
      <c r="B150" s="1">
        <v>11.7664939827319</v>
      </c>
      <c r="C150" s="1">
        <v>19.500001144412199</v>
      </c>
      <c r="D150" s="1">
        <v>399.24999904633302</v>
      </c>
      <c r="E150" s="1">
        <v>100.000030517578</v>
      </c>
      <c r="F150" s="1">
        <v>91.766000000000005</v>
      </c>
      <c r="G150" s="1">
        <v>90.061148098213494</v>
      </c>
      <c r="H150">
        <v>-3.6750854903622771E-3</v>
      </c>
      <c r="I150" s="1">
        <v>0</v>
      </c>
      <c r="J150" s="1">
        <v>0</v>
      </c>
      <c r="K150" s="1">
        <v>30.5</v>
      </c>
      <c r="L150">
        <v>26.320941049732401</v>
      </c>
    </row>
    <row r="151" spans="1:12" x14ac:dyDescent="0.35">
      <c r="A151" s="1">
        <v>149</v>
      </c>
      <c r="B151" s="1">
        <v>11.7664930555556</v>
      </c>
      <c r="C151" s="1">
        <v>19.5</v>
      </c>
      <c r="D151" s="1">
        <v>399.25</v>
      </c>
      <c r="E151" s="1">
        <v>100.000030517578</v>
      </c>
      <c r="F151" s="1">
        <v>90.325000000000003</v>
      </c>
      <c r="G151" s="1">
        <v>89.996531610915497</v>
      </c>
      <c r="H151">
        <v>-5.4915948000726763E-3</v>
      </c>
      <c r="I151" s="1">
        <v>0</v>
      </c>
      <c r="J151" s="1">
        <v>0</v>
      </c>
      <c r="K151" s="1">
        <v>30.5</v>
      </c>
      <c r="L151">
        <v>26.320938975694499</v>
      </c>
    </row>
    <row r="152" spans="1:12" x14ac:dyDescent="0.35">
      <c r="A152" s="1">
        <v>150</v>
      </c>
      <c r="B152" s="1">
        <v>11.1892405151987</v>
      </c>
      <c r="C152" s="1">
        <v>37.949860001670103</v>
      </c>
      <c r="D152" s="1">
        <v>400.24999237066299</v>
      </c>
      <c r="E152" s="1">
        <v>100.000030517578</v>
      </c>
      <c r="F152" s="1">
        <v>90.325000000000003</v>
      </c>
      <c r="G152" s="1">
        <v>89.920967296312995</v>
      </c>
      <c r="H152">
        <v>-6.7533528204722628E-3</v>
      </c>
      <c r="I152" s="1">
        <v>0</v>
      </c>
      <c r="J152" s="1">
        <v>0</v>
      </c>
      <c r="K152" s="1">
        <v>30.5</v>
      </c>
      <c r="L152">
        <v>25.0296596780687</v>
      </c>
    </row>
    <row r="153" spans="1:12" x14ac:dyDescent="0.35">
      <c r="A153" s="1">
        <v>151</v>
      </c>
      <c r="B153" s="1">
        <v>10.9461824099224</v>
      </c>
      <c r="C153" s="1">
        <v>36.825009346008898</v>
      </c>
      <c r="D153" s="1">
        <v>400.18750047683699</v>
      </c>
      <c r="E153" s="1">
        <v>100.000030517578</v>
      </c>
      <c r="F153" s="1">
        <v>90.325000000000003</v>
      </c>
      <c r="G153" s="1">
        <v>89.838980501440702</v>
      </c>
      <c r="H153">
        <v>-7.4900598580508026E-3</v>
      </c>
      <c r="I153" s="1">
        <v>0</v>
      </c>
      <c r="J153" s="1">
        <v>0</v>
      </c>
      <c r="K153" s="1">
        <v>30.5</v>
      </c>
      <c r="L153">
        <v>24.485953280051799</v>
      </c>
    </row>
    <row r="154" spans="1:12" x14ac:dyDescent="0.35">
      <c r="A154" s="1">
        <v>152</v>
      </c>
      <c r="B154" s="1">
        <v>10.703126854366801</v>
      </c>
      <c r="C154" s="1">
        <v>35.700009346008898</v>
      </c>
      <c r="D154" s="1">
        <v>400.12500047683699</v>
      </c>
      <c r="E154" s="1">
        <v>100.000030517578</v>
      </c>
      <c r="F154" s="1">
        <v>90.325000000000003</v>
      </c>
      <c r="G154" s="1">
        <v>89.749267968993806</v>
      </c>
      <c r="H154">
        <v>-8.3819975394388447E-3</v>
      </c>
      <c r="I154" s="1">
        <v>0</v>
      </c>
      <c r="J154" s="1">
        <v>0</v>
      </c>
      <c r="K154" s="1">
        <v>30.5</v>
      </c>
      <c r="L154">
        <v>23.942252585607399</v>
      </c>
    </row>
    <row r="155" spans="1:12" x14ac:dyDescent="0.35">
      <c r="A155" s="1">
        <v>153</v>
      </c>
      <c r="B155" s="1">
        <v>9.9652725789675607</v>
      </c>
      <c r="C155" s="1">
        <v>32.999974823194499</v>
      </c>
      <c r="D155" s="1">
        <v>400</v>
      </c>
      <c r="E155" s="1">
        <v>100.000030517578</v>
      </c>
      <c r="F155" s="1">
        <v>90.325000000000003</v>
      </c>
      <c r="G155" s="1">
        <v>89.650403633794099</v>
      </c>
      <c r="H155">
        <v>-9.9210489485735305E-3</v>
      </c>
      <c r="I155" s="1">
        <v>0</v>
      </c>
      <c r="J155" s="1">
        <v>0</v>
      </c>
      <c r="K155" s="1">
        <v>30.5</v>
      </c>
      <c r="L155">
        <v>22.291716842795701</v>
      </c>
    </row>
    <row r="156" spans="1:12" x14ac:dyDescent="0.35">
      <c r="A156" s="1">
        <v>154</v>
      </c>
      <c r="B156" s="1">
        <v>9.2838541666666696</v>
      </c>
      <c r="C156" s="1">
        <v>29.700000762939499</v>
      </c>
      <c r="D156" s="1">
        <v>400</v>
      </c>
      <c r="E156" s="1">
        <v>100.000030517578</v>
      </c>
      <c r="F156" s="1">
        <v>90.325000000000003</v>
      </c>
      <c r="G156" s="1">
        <v>89.540815954141095</v>
      </c>
      <c r="H156">
        <v>-1.1804388865215079E-2</v>
      </c>
      <c r="I156" s="1">
        <v>0</v>
      </c>
      <c r="J156" s="1">
        <v>0</v>
      </c>
      <c r="K156" s="1">
        <v>30.5</v>
      </c>
      <c r="L156">
        <v>20.767424739583301</v>
      </c>
    </row>
    <row r="157" spans="1:12" x14ac:dyDescent="0.35">
      <c r="A157" s="1">
        <v>155</v>
      </c>
      <c r="B157" s="1">
        <v>8.4765556786311809</v>
      </c>
      <c r="C157" s="1">
        <v>26.999977874926099</v>
      </c>
      <c r="D157" s="1">
        <v>399.875</v>
      </c>
      <c r="E157" s="1">
        <v>100.000030517578</v>
      </c>
      <c r="F157" s="1">
        <v>90.325000000000003</v>
      </c>
      <c r="G157" s="1">
        <v>89.418762930676806</v>
      </c>
      <c r="H157">
        <v>-1.4399391213798806E-2</v>
      </c>
      <c r="I157" s="1">
        <v>0</v>
      </c>
      <c r="J157" s="1">
        <v>0</v>
      </c>
      <c r="K157" s="1">
        <v>30.5</v>
      </c>
      <c r="L157">
        <v>18.961546459757201</v>
      </c>
    </row>
    <row r="158" spans="1:12" x14ac:dyDescent="0.35">
      <c r="A158" s="1">
        <v>156</v>
      </c>
      <c r="B158" s="1">
        <v>7.5824652777777803</v>
      </c>
      <c r="C158" s="1">
        <v>23.850000381469702</v>
      </c>
      <c r="D158" s="1">
        <v>399.875</v>
      </c>
      <c r="E158" s="1">
        <v>100.000030517578</v>
      </c>
      <c r="F158" s="1">
        <v>90.325000000000003</v>
      </c>
      <c r="G158" s="1">
        <v>89.282304415666005</v>
      </c>
      <c r="H158">
        <v>-1.7997561090352859E-2</v>
      </c>
      <c r="I158" s="1">
        <v>0</v>
      </c>
      <c r="J158" s="1">
        <v>0</v>
      </c>
      <c r="K158" s="1">
        <v>30.5</v>
      </c>
      <c r="L158">
        <v>16.961519878472199</v>
      </c>
    </row>
    <row r="159" spans="1:12" x14ac:dyDescent="0.35">
      <c r="A159" s="1">
        <v>157</v>
      </c>
      <c r="B159" s="1">
        <v>5.9982500805840404</v>
      </c>
      <c r="C159" s="1">
        <v>18.5999443058415</v>
      </c>
      <c r="D159" s="1">
        <v>399.49999713899899</v>
      </c>
      <c r="E159" s="1">
        <v>100.000030517578</v>
      </c>
      <c r="F159" s="1">
        <v>90.325000000000003</v>
      </c>
      <c r="G159" s="1">
        <v>89.129271272520597</v>
      </c>
      <c r="H159">
        <v>-2.5515733387158325E-2</v>
      </c>
      <c r="I159" s="1">
        <v>0</v>
      </c>
      <c r="J159" s="1">
        <v>0</v>
      </c>
      <c r="K159" s="1">
        <v>30.5</v>
      </c>
      <c r="L159">
        <v>13.417725535261701</v>
      </c>
    </row>
    <row r="160" spans="1:12" x14ac:dyDescent="0.35">
      <c r="A160" s="1">
        <v>158</v>
      </c>
      <c r="B160" s="1">
        <v>4.1883680555555598</v>
      </c>
      <c r="C160" s="1">
        <v>11.25</v>
      </c>
      <c r="D160" s="1">
        <v>399.125</v>
      </c>
      <c r="E160" s="1">
        <v>100.000030517578</v>
      </c>
      <c r="F160" s="1">
        <v>90.325000000000003</v>
      </c>
      <c r="G160" s="1">
        <v>88.957230895331605</v>
      </c>
      <c r="H160">
        <v>-4.1087313706165897E-2</v>
      </c>
      <c r="I160" s="1">
        <v>0</v>
      </c>
      <c r="J160" s="1">
        <v>0</v>
      </c>
      <c r="K160" s="1">
        <v>30.5</v>
      </c>
      <c r="L160">
        <v>9.3691280381944502</v>
      </c>
    </row>
    <row r="161" spans="1:12" x14ac:dyDescent="0.35">
      <c r="A161" s="1">
        <v>159</v>
      </c>
      <c r="B161" s="1">
        <v>2.3958606848250898</v>
      </c>
      <c r="C161" s="1">
        <v>4.0501100523364402</v>
      </c>
      <c r="D161" s="1">
        <v>398.875003814639</v>
      </c>
      <c r="E161" s="1">
        <v>100.000030517578</v>
      </c>
      <c r="F161" s="1">
        <v>90.325000000000003</v>
      </c>
      <c r="G161" s="1">
        <v>88.763448540306996</v>
      </c>
      <c r="H161">
        <v>-8.0970594621868383E-2</v>
      </c>
      <c r="I161" s="1">
        <v>0</v>
      </c>
      <c r="J161" s="1">
        <v>0</v>
      </c>
      <c r="K161" s="1">
        <v>30.5</v>
      </c>
      <c r="L161">
        <v>5.3593966003126399</v>
      </c>
    </row>
    <row r="162" spans="1:12" x14ac:dyDescent="0.35">
      <c r="A162" s="1">
        <v>160</v>
      </c>
      <c r="B162" s="1">
        <v>1.49738997225429</v>
      </c>
      <c r="C162" s="1">
        <v>-2.1000058650537299</v>
      </c>
      <c r="D162" s="1">
        <v>398.49999904633302</v>
      </c>
      <c r="E162" s="1">
        <v>100.000030517578</v>
      </c>
      <c r="F162" s="1">
        <v>86.97</v>
      </c>
      <c r="G162" s="1">
        <v>88.558176575477304</v>
      </c>
      <c r="H162">
        <v>-0.13751955302756699</v>
      </c>
      <c r="I162" s="1">
        <v>0</v>
      </c>
      <c r="J162" s="1">
        <v>0</v>
      </c>
      <c r="K162" s="1">
        <v>30.5</v>
      </c>
      <c r="L162">
        <v>3.3495715245345199</v>
      </c>
    </row>
    <row r="163" spans="1:12" x14ac:dyDescent="0.35">
      <c r="A163" s="1">
        <v>161</v>
      </c>
      <c r="B163" s="1">
        <v>0.72916666666666696</v>
      </c>
      <c r="C163" s="1">
        <v>-2.8500001430511501</v>
      </c>
      <c r="D163" s="1">
        <v>398.375</v>
      </c>
      <c r="E163" s="1">
        <v>100.000030517578</v>
      </c>
      <c r="F163" s="1">
        <v>86.97</v>
      </c>
      <c r="G163" s="1">
        <v>88.364817451738801</v>
      </c>
      <c r="H163">
        <v>-0.26838876200126499</v>
      </c>
      <c r="I163" s="1">
        <v>0</v>
      </c>
      <c r="J163" s="1">
        <v>0</v>
      </c>
      <c r="K163" s="1">
        <v>30.5</v>
      </c>
      <c r="L163">
        <v>1.6311020833333301</v>
      </c>
    </row>
    <row r="164" spans="1:12" x14ac:dyDescent="0.35">
      <c r="A164" s="1">
        <v>162</v>
      </c>
      <c r="B164" s="1">
        <v>0</v>
      </c>
      <c r="C164" s="1">
        <v>-3.1500000953674299</v>
      </c>
      <c r="D164" s="1">
        <v>398.25</v>
      </c>
      <c r="E164" s="1">
        <v>100.000030517578</v>
      </c>
      <c r="F164" s="1">
        <v>86.97</v>
      </c>
      <c r="G164" s="1">
        <v>88.193630264781802</v>
      </c>
      <c r="H164">
        <v>0</v>
      </c>
      <c r="I164" s="1">
        <v>0</v>
      </c>
      <c r="J164" s="1">
        <v>0</v>
      </c>
      <c r="K164" s="1">
        <v>30</v>
      </c>
      <c r="L164">
        <v>0</v>
      </c>
    </row>
    <row r="165" spans="1:12" x14ac:dyDescent="0.35">
      <c r="A165" s="1">
        <v>163</v>
      </c>
      <c r="B165" s="1">
        <v>0</v>
      </c>
      <c r="C165" s="1">
        <v>-3.3600004539495401</v>
      </c>
      <c r="D165" s="1">
        <v>398.27500003814703</v>
      </c>
      <c r="E165" s="1">
        <v>100.000030517578</v>
      </c>
      <c r="F165" s="1">
        <v>86.97</v>
      </c>
      <c r="G165" s="1">
        <v>88.041893833076401</v>
      </c>
      <c r="H165">
        <v>0</v>
      </c>
      <c r="I165" s="1">
        <v>0</v>
      </c>
      <c r="J165" s="1">
        <v>0</v>
      </c>
      <c r="K165" s="1">
        <v>30</v>
      </c>
      <c r="L165">
        <v>0</v>
      </c>
    </row>
    <row r="166" spans="1:12" x14ac:dyDescent="0.35">
      <c r="A166" s="1">
        <v>164</v>
      </c>
      <c r="B166" s="1">
        <v>0</v>
      </c>
      <c r="C166" s="1">
        <v>-3.5700008125316498</v>
      </c>
      <c r="D166" s="1">
        <v>398.300000076294</v>
      </c>
      <c r="E166" s="1">
        <v>100.000030517578</v>
      </c>
      <c r="F166" s="1">
        <v>86.97</v>
      </c>
      <c r="G166" s="1">
        <v>87.907196163162993</v>
      </c>
      <c r="H166">
        <v>0</v>
      </c>
      <c r="I166" s="1">
        <v>0</v>
      </c>
      <c r="J166" s="1">
        <v>0</v>
      </c>
      <c r="K166" s="1">
        <v>30</v>
      </c>
      <c r="L166">
        <v>0</v>
      </c>
    </row>
    <row r="167" spans="1:12" x14ac:dyDescent="0.35">
      <c r="A167" s="1">
        <v>165</v>
      </c>
      <c r="B167" s="1">
        <v>0</v>
      </c>
      <c r="C167" s="1">
        <v>-3.78000117111376</v>
      </c>
      <c r="D167" s="1">
        <v>398.32500011444102</v>
      </c>
      <c r="E167" s="1">
        <v>100.000030517578</v>
      </c>
      <c r="F167" s="1">
        <v>86.97</v>
      </c>
      <c r="G167" s="1">
        <v>87.787396108744403</v>
      </c>
      <c r="H167">
        <v>0</v>
      </c>
      <c r="I167" s="1">
        <v>0</v>
      </c>
      <c r="J167" s="1">
        <v>0</v>
      </c>
      <c r="K167" s="1">
        <v>30</v>
      </c>
      <c r="L167">
        <v>0</v>
      </c>
    </row>
    <row r="168" spans="1:12" x14ac:dyDescent="0.35">
      <c r="A168" s="1">
        <v>166</v>
      </c>
      <c r="B168" s="1">
        <v>0</v>
      </c>
      <c r="C168" s="1">
        <v>-3.99000152969586</v>
      </c>
      <c r="D168" s="1">
        <v>398.350000152588</v>
      </c>
      <c r="E168" s="1">
        <v>100.000030517578</v>
      </c>
      <c r="F168" s="1">
        <v>86.97</v>
      </c>
      <c r="G168" s="1">
        <v>87.680589335149705</v>
      </c>
      <c r="H168">
        <v>0</v>
      </c>
      <c r="I168" s="1">
        <v>0</v>
      </c>
      <c r="J168" s="1">
        <v>0</v>
      </c>
      <c r="K168" s="1">
        <v>30</v>
      </c>
      <c r="L168">
        <v>0</v>
      </c>
    </row>
    <row r="169" spans="1:12" x14ac:dyDescent="0.35">
      <c r="A169" s="1">
        <v>167</v>
      </c>
      <c r="B169" s="1">
        <v>0</v>
      </c>
      <c r="C169" s="1">
        <v>-4.2000014305115396</v>
      </c>
      <c r="D169" s="1">
        <v>398.37499980926498</v>
      </c>
      <c r="E169" s="1">
        <v>100.000030517578</v>
      </c>
      <c r="F169" s="1">
        <v>86.97</v>
      </c>
      <c r="G169" s="1">
        <v>87.585078048141298</v>
      </c>
      <c r="H169">
        <v>0</v>
      </c>
      <c r="I169" s="1">
        <v>0</v>
      </c>
      <c r="J169" s="1">
        <v>0</v>
      </c>
      <c r="K169" s="1">
        <v>30</v>
      </c>
      <c r="L169">
        <v>0</v>
      </c>
    </row>
    <row r="170" spans="1:12" x14ac:dyDescent="0.35">
      <c r="A170" s="1">
        <v>168</v>
      </c>
      <c r="B170" s="1">
        <v>0</v>
      </c>
      <c r="C170" s="1">
        <v>-4.35000143051154</v>
      </c>
      <c r="D170" s="1">
        <v>398.349999809265</v>
      </c>
      <c r="E170" s="1">
        <v>100.000030517578</v>
      </c>
      <c r="F170" s="1">
        <v>86.97</v>
      </c>
      <c r="G170" s="1">
        <v>87.499344005877006</v>
      </c>
      <c r="H170">
        <v>0</v>
      </c>
      <c r="I170" s="1">
        <v>0</v>
      </c>
      <c r="J170" s="1">
        <v>0</v>
      </c>
      <c r="K170" s="1">
        <v>30</v>
      </c>
      <c r="L170">
        <v>0</v>
      </c>
    </row>
    <row r="171" spans="1:12" x14ac:dyDescent="0.35">
      <c r="A171" s="1">
        <v>169</v>
      </c>
      <c r="B171" s="1">
        <v>0</v>
      </c>
      <c r="C171" s="1">
        <v>-4.5000014305115403</v>
      </c>
      <c r="D171" s="1">
        <v>398.32499980926502</v>
      </c>
      <c r="E171" s="1">
        <v>100.000030517578</v>
      </c>
      <c r="F171" s="1">
        <v>86.97</v>
      </c>
      <c r="G171" s="1">
        <v>87.422024385026305</v>
      </c>
      <c r="H171">
        <v>0</v>
      </c>
      <c r="I171" s="1">
        <v>0</v>
      </c>
      <c r="J171" s="1">
        <v>0</v>
      </c>
      <c r="K171" s="1">
        <v>30</v>
      </c>
      <c r="L171">
        <v>0</v>
      </c>
    </row>
    <row r="172" spans="1:12" x14ac:dyDescent="0.35">
      <c r="A172" s="1">
        <v>170</v>
      </c>
      <c r="B172" s="1">
        <v>0</v>
      </c>
      <c r="C172" s="1">
        <v>-4.6500014305115398</v>
      </c>
      <c r="D172" s="1">
        <v>398.29999980926499</v>
      </c>
      <c r="E172" s="1">
        <v>100.000030517578</v>
      </c>
      <c r="F172" s="1">
        <v>86.97</v>
      </c>
      <c r="G172" s="1">
        <v>87.351890117410207</v>
      </c>
      <c r="H172">
        <v>0</v>
      </c>
      <c r="I172" s="1">
        <v>0</v>
      </c>
      <c r="J172" s="1">
        <v>0</v>
      </c>
      <c r="K172" s="1">
        <v>30</v>
      </c>
      <c r="L172">
        <v>0</v>
      </c>
    </row>
    <row r="173" spans="1:12" x14ac:dyDescent="0.35">
      <c r="A173" s="1">
        <v>171</v>
      </c>
      <c r="B173" s="1">
        <v>0</v>
      </c>
      <c r="C173" s="1">
        <v>-4.8000014305115402</v>
      </c>
      <c r="D173" s="1">
        <v>398.27499980926501</v>
      </c>
      <c r="E173" s="1">
        <v>100.000030517578</v>
      </c>
      <c r="F173" s="1">
        <v>86.97</v>
      </c>
      <c r="G173" s="1">
        <v>87.287826352805098</v>
      </c>
      <c r="H173">
        <v>0</v>
      </c>
      <c r="I173" s="1">
        <v>0</v>
      </c>
      <c r="J173" s="1">
        <v>0</v>
      </c>
      <c r="K173" s="1">
        <v>30</v>
      </c>
      <c r="L173">
        <v>0</v>
      </c>
    </row>
    <row r="174" spans="1:12" x14ac:dyDescent="0.35">
      <c r="A174" s="1">
        <v>172</v>
      </c>
      <c r="B174" s="1">
        <v>0</v>
      </c>
      <c r="C174" s="1">
        <v>-4.9500014305097899</v>
      </c>
      <c r="D174" s="1">
        <v>398.24999980926498</v>
      </c>
      <c r="E174" s="1">
        <v>100.000030517578</v>
      </c>
      <c r="F174" s="1">
        <v>86.97</v>
      </c>
      <c r="G174" s="1">
        <v>87.228814737349097</v>
      </c>
      <c r="H174">
        <v>0</v>
      </c>
      <c r="I174" s="1">
        <v>0</v>
      </c>
      <c r="J174" s="1">
        <v>0</v>
      </c>
      <c r="K174" s="1">
        <v>30</v>
      </c>
      <c r="L174">
        <v>0</v>
      </c>
    </row>
    <row r="175" spans="1:12" x14ac:dyDescent="0.35">
      <c r="A175" s="1">
        <v>173</v>
      </c>
      <c r="B175" s="1">
        <v>0</v>
      </c>
      <c r="C175" s="1">
        <v>-5.1000012016282898</v>
      </c>
      <c r="D175" s="1">
        <v>398.22499984741199</v>
      </c>
      <c r="E175" s="1">
        <v>100.000030517578</v>
      </c>
      <c r="F175" s="1">
        <v>86.97</v>
      </c>
      <c r="G175" s="1">
        <v>87.173917225848001</v>
      </c>
      <c r="H175">
        <v>0</v>
      </c>
      <c r="I175" s="1">
        <v>0</v>
      </c>
      <c r="J175" s="1">
        <v>0</v>
      </c>
      <c r="K175" s="1">
        <v>30</v>
      </c>
      <c r="L175">
        <v>0</v>
      </c>
    </row>
    <row r="176" spans="1:12" x14ac:dyDescent="0.35">
      <c r="A176" s="1">
        <v>174</v>
      </c>
      <c r="B176" s="1">
        <v>0</v>
      </c>
      <c r="C176" s="1">
        <v>-5.2500009727467898</v>
      </c>
      <c r="D176" s="1">
        <v>398.19999988555901</v>
      </c>
      <c r="E176" s="1">
        <v>100.000030517578</v>
      </c>
      <c r="F176" s="1">
        <v>86.97</v>
      </c>
      <c r="G176" s="1">
        <v>87.122261170664103</v>
      </c>
      <c r="H176">
        <v>0</v>
      </c>
      <c r="I176" s="1">
        <v>0</v>
      </c>
      <c r="J176" s="1">
        <v>0</v>
      </c>
      <c r="K176" s="1">
        <v>30</v>
      </c>
      <c r="L176">
        <v>0</v>
      </c>
    </row>
    <row r="177" spans="1:12" x14ac:dyDescent="0.35">
      <c r="A177" s="1">
        <v>175</v>
      </c>
      <c r="B177" s="1">
        <v>0</v>
      </c>
      <c r="C177" s="1">
        <v>-5.4000007438652897</v>
      </c>
      <c r="D177" s="1">
        <v>398.17499992370603</v>
      </c>
      <c r="E177" s="1">
        <v>100.000030517578</v>
      </c>
      <c r="F177" s="1">
        <v>86.97</v>
      </c>
      <c r="G177" s="1">
        <v>87.073025450159804</v>
      </c>
      <c r="H177">
        <v>0</v>
      </c>
      <c r="I177" s="1">
        <v>0</v>
      </c>
      <c r="J177" s="1">
        <v>0</v>
      </c>
      <c r="K177" s="1">
        <v>30</v>
      </c>
      <c r="L177">
        <v>0</v>
      </c>
    </row>
    <row r="178" spans="1:12" x14ac:dyDescent="0.35">
      <c r="A178" s="1">
        <v>176</v>
      </c>
      <c r="B178" s="1">
        <v>0</v>
      </c>
      <c r="C178" s="1">
        <v>-5.5500005149837897</v>
      </c>
      <c r="D178" s="1">
        <v>398.14999996185298</v>
      </c>
      <c r="E178" s="1">
        <v>100.000030517578</v>
      </c>
      <c r="F178" s="1">
        <v>86.97</v>
      </c>
      <c r="G178" s="1">
        <v>87.025427416196393</v>
      </c>
      <c r="H178">
        <v>0</v>
      </c>
      <c r="I178" s="1">
        <v>0</v>
      </c>
      <c r="J178" s="1">
        <v>0</v>
      </c>
      <c r="K178" s="1">
        <v>30</v>
      </c>
      <c r="L178">
        <v>0</v>
      </c>
    </row>
    <row r="179" spans="1:12" x14ac:dyDescent="0.35">
      <c r="A179" s="1">
        <v>177</v>
      </c>
      <c r="B179" s="1">
        <v>0</v>
      </c>
      <c r="C179" s="1">
        <v>-5.7000002861022896</v>
      </c>
      <c r="D179" s="1">
        <v>398.125</v>
      </c>
      <c r="E179" s="1">
        <v>100.000030517578</v>
      </c>
      <c r="F179" s="1">
        <v>86.97</v>
      </c>
      <c r="G179" s="1">
        <v>86.978710453204997</v>
      </c>
      <c r="H179">
        <v>0</v>
      </c>
      <c r="I179" s="1">
        <v>0</v>
      </c>
      <c r="J179" s="1">
        <v>0</v>
      </c>
      <c r="K179" s="1">
        <v>30</v>
      </c>
      <c r="L179">
        <v>0</v>
      </c>
    </row>
    <row r="180" spans="1:12" x14ac:dyDescent="0.35">
      <c r="A180" s="1">
        <v>178</v>
      </c>
      <c r="B180" s="1">
        <v>0</v>
      </c>
      <c r="C180" s="1">
        <v>-5.7000002861022896</v>
      </c>
      <c r="D180" s="1">
        <v>398.125</v>
      </c>
      <c r="E180" s="1">
        <v>100.000030517578</v>
      </c>
      <c r="F180" s="1">
        <v>86.992000000000004</v>
      </c>
      <c r="G180" s="1">
        <v>86.932044523390303</v>
      </c>
      <c r="H180">
        <v>0</v>
      </c>
      <c r="I180" s="1">
        <v>0</v>
      </c>
      <c r="J180" s="1">
        <v>0</v>
      </c>
      <c r="K180" s="1">
        <v>30</v>
      </c>
      <c r="L180">
        <v>0</v>
      </c>
    </row>
    <row r="181" spans="1:12" x14ac:dyDescent="0.35">
      <c r="A181" s="1">
        <v>179</v>
      </c>
      <c r="B181" s="1">
        <v>0</v>
      </c>
      <c r="C181" s="1">
        <v>-5.7000002861022896</v>
      </c>
      <c r="D181" s="1">
        <v>398.125</v>
      </c>
      <c r="E181" s="1">
        <v>100.000030517578</v>
      </c>
      <c r="F181" s="1">
        <v>87.013999999999996</v>
      </c>
      <c r="G181" s="1">
        <v>86.884425544819706</v>
      </c>
      <c r="H181">
        <v>0</v>
      </c>
      <c r="I181" s="1">
        <v>0</v>
      </c>
      <c r="J181" s="1">
        <v>0</v>
      </c>
      <c r="K181" s="1">
        <v>30</v>
      </c>
      <c r="L181">
        <v>0</v>
      </c>
    </row>
    <row r="182" spans="1:12" x14ac:dyDescent="0.35">
      <c r="A182" s="1">
        <v>180</v>
      </c>
      <c r="B182" s="1">
        <v>0.69444444444444398</v>
      </c>
      <c r="C182" s="1">
        <v>-7.8000001907348597</v>
      </c>
      <c r="D182" s="1">
        <v>398</v>
      </c>
      <c r="E182" s="1">
        <v>100.000030517578</v>
      </c>
      <c r="F182" s="1">
        <v>87.013999999999996</v>
      </c>
      <c r="G182" s="1">
        <v>86.834834285953207</v>
      </c>
      <c r="H182">
        <v>-7.1472247294998736E-2</v>
      </c>
      <c r="I182" s="1">
        <v>0</v>
      </c>
      <c r="J182" s="1">
        <v>0</v>
      </c>
      <c r="K182" s="1">
        <v>30</v>
      </c>
      <c r="L182">
        <v>1.5534305555555501</v>
      </c>
    </row>
    <row r="183" spans="1:12" x14ac:dyDescent="0.35">
      <c r="A183" s="1">
        <v>181</v>
      </c>
      <c r="B183" s="1">
        <v>1.2673611111111101</v>
      </c>
      <c r="C183" s="1">
        <v>-7.3500003814697301</v>
      </c>
      <c r="D183" s="1">
        <v>397.875</v>
      </c>
      <c r="E183" s="1">
        <v>100.000030517578</v>
      </c>
      <c r="F183" s="1">
        <v>87.013999999999996</v>
      </c>
      <c r="G183" s="1">
        <v>86.782395019356102</v>
      </c>
      <c r="H183">
        <v>-4.13885518873277E-2</v>
      </c>
      <c r="I183" s="1">
        <v>0</v>
      </c>
      <c r="J183" s="1">
        <v>0</v>
      </c>
      <c r="K183" s="1">
        <v>30</v>
      </c>
      <c r="L183">
        <v>2.83501076388889</v>
      </c>
    </row>
    <row r="184" spans="1:12" x14ac:dyDescent="0.35">
      <c r="A184" s="1">
        <v>182</v>
      </c>
      <c r="B184" s="1">
        <v>1.5060745676496401</v>
      </c>
      <c r="C184" s="1">
        <v>-7.20000143050353</v>
      </c>
      <c r="D184" s="1">
        <v>397.875</v>
      </c>
      <c r="E184" s="1">
        <v>100.000030517578</v>
      </c>
      <c r="F184" s="1">
        <v>87.013999999999996</v>
      </c>
      <c r="G184" s="1">
        <v>86.726274173508202</v>
      </c>
      <c r="H184">
        <v>-3.7271621711927952E-2</v>
      </c>
      <c r="I184" s="1">
        <v>0</v>
      </c>
      <c r="J184" s="1">
        <v>0</v>
      </c>
      <c r="K184" s="1">
        <v>30</v>
      </c>
      <c r="L184">
        <v>3.3689984433581901</v>
      </c>
    </row>
    <row r="185" spans="1:12" x14ac:dyDescent="0.35">
      <c r="A185" s="1">
        <v>183</v>
      </c>
      <c r="B185" s="1">
        <v>1.61024166479104</v>
      </c>
      <c r="C185" s="1">
        <v>-7.1999979972997998</v>
      </c>
      <c r="D185" s="1">
        <v>397.99999904633302</v>
      </c>
      <c r="E185" s="1">
        <v>100.000030517578</v>
      </c>
      <c r="F185" s="1">
        <v>87.013999999999996</v>
      </c>
      <c r="G185" s="1">
        <v>86.665579654720204</v>
      </c>
      <c r="H185">
        <v>-3.770173213139219E-2</v>
      </c>
      <c r="I185" s="1">
        <v>0</v>
      </c>
      <c r="J185" s="1">
        <v>0</v>
      </c>
      <c r="K185" s="1">
        <v>30</v>
      </c>
      <c r="L185">
        <v>3.6020139896376802</v>
      </c>
    </row>
    <row r="186" spans="1:12" x14ac:dyDescent="0.35">
      <c r="A186" s="1">
        <v>184</v>
      </c>
      <c r="B186" s="1">
        <v>1.4279513888888899</v>
      </c>
      <c r="C186" s="1">
        <v>-6.9000000953674299</v>
      </c>
      <c r="D186" s="1">
        <v>397.875</v>
      </c>
      <c r="E186" s="1">
        <v>100.000030517578</v>
      </c>
      <c r="F186" s="1">
        <v>87.013999999999996</v>
      </c>
      <c r="G186" s="1">
        <v>86.599346666464896</v>
      </c>
      <c r="H186">
        <v>-4.6399871012394449E-2</v>
      </c>
      <c r="I186" s="1">
        <v>0</v>
      </c>
      <c r="J186" s="1">
        <v>0</v>
      </c>
      <c r="K186" s="1">
        <v>30</v>
      </c>
      <c r="L186">
        <v>3.1942415798611101</v>
      </c>
    </row>
    <row r="187" spans="1:12" x14ac:dyDescent="0.35">
      <c r="A187" s="1">
        <v>185</v>
      </c>
      <c r="B187" s="1">
        <v>1.68836606874911</v>
      </c>
      <c r="C187" s="1">
        <v>-7.6499943733648497</v>
      </c>
      <c r="D187" s="1">
        <v>397.875</v>
      </c>
      <c r="E187" s="1">
        <v>100.000030517578</v>
      </c>
      <c r="F187" s="1">
        <v>87.013999999999996</v>
      </c>
      <c r="G187" s="1">
        <v>86.526522373027703</v>
      </c>
      <c r="H187">
        <v>-4.3146385593270817E-2</v>
      </c>
      <c r="I187" s="1">
        <v>0</v>
      </c>
      <c r="J187" s="1">
        <v>0</v>
      </c>
      <c r="K187" s="1">
        <v>30</v>
      </c>
      <c r="L187">
        <v>3.7767735938276301</v>
      </c>
    </row>
    <row r="188" spans="1:12" x14ac:dyDescent="0.35">
      <c r="A188" s="1">
        <v>186</v>
      </c>
      <c r="B188" s="1">
        <v>2.8038194444444402</v>
      </c>
      <c r="C188" s="1">
        <v>-26.400001525878899</v>
      </c>
      <c r="D188" s="1">
        <v>397</v>
      </c>
      <c r="E188" s="1">
        <v>100.000030517578</v>
      </c>
      <c r="F188" s="1">
        <v>87.013999999999996</v>
      </c>
      <c r="G188" s="1">
        <v>86.445949163691907</v>
      </c>
      <c r="H188">
        <v>-2.8740903177765568E-2</v>
      </c>
      <c r="I188" s="1">
        <v>0</v>
      </c>
      <c r="J188" s="1">
        <v>0</v>
      </c>
      <c r="K188" s="1">
        <v>30</v>
      </c>
      <c r="L188">
        <v>6.2719758680555504</v>
      </c>
    </row>
    <row r="189" spans="1:12" x14ac:dyDescent="0.35">
      <c r="A189" s="1">
        <v>187</v>
      </c>
      <c r="B189" s="1">
        <v>4.2187392050182702</v>
      </c>
      <c r="C189" s="1">
        <v>-36.749921036376001</v>
      </c>
      <c r="D189" s="1">
        <v>396.50000381466799</v>
      </c>
      <c r="E189" s="1">
        <v>100.000030517578</v>
      </c>
      <c r="F189" s="1">
        <v>87.013999999999996</v>
      </c>
      <c r="G189" s="1">
        <v>86.356346251425705</v>
      </c>
      <c r="H189">
        <v>-2.1240860365871972E-2</v>
      </c>
      <c r="I189" s="1">
        <v>0</v>
      </c>
      <c r="J189" s="1">
        <v>0</v>
      </c>
      <c r="K189" s="1">
        <v>30</v>
      </c>
      <c r="L189">
        <v>9.4370664772735804</v>
      </c>
    </row>
    <row r="190" spans="1:12" x14ac:dyDescent="0.35">
      <c r="A190" s="1">
        <v>188</v>
      </c>
      <c r="B190" s="1">
        <v>5.7725694444444402</v>
      </c>
      <c r="C190" s="1">
        <v>-44.550003051757798</v>
      </c>
      <c r="D190" s="1">
        <v>396</v>
      </c>
      <c r="E190" s="1">
        <v>100.000030517578</v>
      </c>
      <c r="F190" s="1">
        <v>87.013999999999996</v>
      </c>
      <c r="G190" s="1">
        <v>86.256289313566896</v>
      </c>
      <c r="H190">
        <v>-1.7334039835193799E-2</v>
      </c>
      <c r="I190" s="1">
        <v>0</v>
      </c>
      <c r="J190" s="1">
        <v>0</v>
      </c>
      <c r="K190" s="1">
        <v>30</v>
      </c>
      <c r="L190">
        <v>12.912891493055501</v>
      </c>
    </row>
    <row r="191" spans="1:12" x14ac:dyDescent="0.35">
      <c r="A191" s="1">
        <v>189</v>
      </c>
      <c r="B191" s="1">
        <v>5.7725694444444402</v>
      </c>
      <c r="C191" s="1">
        <v>-44.550003051757798</v>
      </c>
      <c r="D191" s="1">
        <v>396</v>
      </c>
      <c r="E191" s="1">
        <v>100.000030517578</v>
      </c>
      <c r="F191" s="1">
        <v>86.343005119284996</v>
      </c>
      <c r="G191" s="1">
        <v>86.146854374735298</v>
      </c>
      <c r="H191">
        <v>-1.8958887551127717E-2</v>
      </c>
      <c r="I191" s="1">
        <v>0</v>
      </c>
      <c r="J191" s="1">
        <v>0</v>
      </c>
      <c r="K191" s="1">
        <v>30</v>
      </c>
      <c r="L191">
        <v>12.912891493055501</v>
      </c>
    </row>
    <row r="192" spans="1:12" x14ac:dyDescent="0.35">
      <c r="A192" s="1">
        <v>190</v>
      </c>
      <c r="B192" s="1">
        <v>8.1119849284053807</v>
      </c>
      <c r="C192" s="1">
        <v>-33.899966049465803</v>
      </c>
      <c r="D192" s="1">
        <v>396.37500190733402</v>
      </c>
      <c r="E192" s="1">
        <v>100.000030517578</v>
      </c>
      <c r="F192" s="1">
        <v>86.343000000000004</v>
      </c>
      <c r="G192" s="1">
        <v>86.031634931601303</v>
      </c>
      <c r="H192">
        <v>-1.4204084279164659E-2</v>
      </c>
      <c r="I192" s="1">
        <v>0</v>
      </c>
      <c r="J192" s="1">
        <v>0</v>
      </c>
      <c r="K192" s="1">
        <v>30</v>
      </c>
      <c r="L192">
        <v>18.1460235657471</v>
      </c>
    </row>
    <row r="193" spans="1:12" x14ac:dyDescent="0.35">
      <c r="A193" s="1">
        <v>191</v>
      </c>
      <c r="B193" s="1">
        <v>8.8671875</v>
      </c>
      <c r="C193" s="1">
        <v>-29.250001907348601</v>
      </c>
      <c r="D193" s="1">
        <v>396.625</v>
      </c>
      <c r="E193" s="1">
        <v>100.000030517578</v>
      </c>
      <c r="F193" s="1">
        <v>86.343000000000004</v>
      </c>
      <c r="G193" s="1">
        <v>85.9114660271741</v>
      </c>
      <c r="H193">
        <v>-1.3552502761795362E-2</v>
      </c>
      <c r="I193" s="1">
        <v>0</v>
      </c>
      <c r="J193" s="1">
        <v>0</v>
      </c>
      <c r="K193" s="1">
        <v>30</v>
      </c>
      <c r="L193">
        <v>19.835366406249999</v>
      </c>
    </row>
    <row r="194" spans="1:12" x14ac:dyDescent="0.35">
      <c r="A194" s="1">
        <v>192</v>
      </c>
      <c r="B194" s="1">
        <v>9.4401107893043203</v>
      </c>
      <c r="C194" s="1">
        <v>-25.800152204133699</v>
      </c>
      <c r="D194" s="1">
        <v>396.74999332438102</v>
      </c>
      <c r="E194" s="1">
        <v>100.000030517578</v>
      </c>
      <c r="F194" s="1">
        <v>86.343000000000004</v>
      </c>
      <c r="G194" s="1">
        <v>85.784437483908306</v>
      </c>
      <c r="H194">
        <v>-1.3456661679126248E-2</v>
      </c>
      <c r="I194" s="1">
        <v>0</v>
      </c>
      <c r="J194" s="1">
        <v>0</v>
      </c>
      <c r="K194" s="1">
        <v>30</v>
      </c>
      <c r="L194">
        <v>21.1169614290264</v>
      </c>
    </row>
    <row r="195" spans="1:12" x14ac:dyDescent="0.35">
      <c r="A195" s="1">
        <v>193</v>
      </c>
      <c r="B195" s="1">
        <v>10.308153099584599</v>
      </c>
      <c r="C195" s="1">
        <v>-45.5998512290939</v>
      </c>
      <c r="D195" s="1">
        <v>395.87500667561898</v>
      </c>
      <c r="E195" s="1">
        <v>100.000030517578</v>
      </c>
      <c r="F195" s="1">
        <v>86.343000000000004</v>
      </c>
      <c r="G195" s="1">
        <v>85.648530063496395</v>
      </c>
      <c r="H195">
        <v>-1.3184840860472974E-2</v>
      </c>
      <c r="I195" s="1">
        <v>0</v>
      </c>
      <c r="J195" s="1">
        <v>0</v>
      </c>
      <c r="K195" s="1">
        <v>30</v>
      </c>
      <c r="L195">
        <v>23.058719994584699</v>
      </c>
    </row>
    <row r="196" spans="1:12" x14ac:dyDescent="0.35">
      <c r="A196" s="1">
        <v>194</v>
      </c>
      <c r="B196" s="1">
        <v>11.2326388888889</v>
      </c>
      <c r="C196" s="1">
        <v>-63.900001525878899</v>
      </c>
      <c r="D196" s="1">
        <v>394.875</v>
      </c>
      <c r="E196" s="1">
        <v>100.000030517578</v>
      </c>
      <c r="F196" s="1">
        <v>86.343000000000004</v>
      </c>
      <c r="G196" s="1">
        <v>85.501583389518004</v>
      </c>
      <c r="H196">
        <v>-1.308248820301741E-2</v>
      </c>
      <c r="I196" s="1">
        <v>0</v>
      </c>
      <c r="J196" s="1">
        <v>0</v>
      </c>
      <c r="K196" s="1">
        <v>30</v>
      </c>
      <c r="L196">
        <v>25.126739236111099</v>
      </c>
    </row>
    <row r="197" spans="1:12" x14ac:dyDescent="0.35">
      <c r="A197" s="1">
        <v>195</v>
      </c>
      <c r="B197" s="1">
        <v>12.3328993055556</v>
      </c>
      <c r="C197" s="1">
        <v>-66.150001525878906</v>
      </c>
      <c r="D197" s="1">
        <v>394.6875</v>
      </c>
      <c r="E197" s="1">
        <v>100.000030517578</v>
      </c>
      <c r="F197" s="1">
        <v>86.343000000000004</v>
      </c>
      <c r="G197" s="1">
        <v>85.341261606222403</v>
      </c>
      <c r="H197">
        <v>-1.299988713637128E-2</v>
      </c>
      <c r="I197" s="1">
        <v>0</v>
      </c>
      <c r="J197" s="1">
        <v>0</v>
      </c>
      <c r="K197" s="1">
        <v>30</v>
      </c>
      <c r="L197">
        <v>27.587955772569401</v>
      </c>
    </row>
    <row r="198" spans="1:12" x14ac:dyDescent="0.35">
      <c r="A198" s="1">
        <v>196</v>
      </c>
      <c r="B198" s="1">
        <v>13.4331597222222</v>
      </c>
      <c r="C198" s="1">
        <v>-68.400001525878906</v>
      </c>
      <c r="D198" s="1">
        <v>394.5</v>
      </c>
      <c r="E198" s="1">
        <v>100.000030517578</v>
      </c>
      <c r="F198" s="1">
        <v>86.343000000000004</v>
      </c>
      <c r="G198" s="1">
        <v>85.165016247902301</v>
      </c>
      <c r="H198">
        <v>-1.3120547868363794E-2</v>
      </c>
      <c r="I198" s="1">
        <v>0</v>
      </c>
      <c r="J198" s="1">
        <v>0</v>
      </c>
      <c r="K198" s="1">
        <v>30</v>
      </c>
      <c r="L198">
        <v>30.0491723090277</v>
      </c>
    </row>
    <row r="199" spans="1:12" x14ac:dyDescent="0.35">
      <c r="A199" s="1">
        <v>197</v>
      </c>
      <c r="B199" s="1">
        <v>14.4314296708708</v>
      </c>
      <c r="C199" s="1">
        <v>-53.100000000023201</v>
      </c>
      <c r="D199" s="1">
        <v>395.125</v>
      </c>
      <c r="E199" s="1">
        <v>100.000030517578</v>
      </c>
      <c r="F199" s="1">
        <v>86.343000000000004</v>
      </c>
      <c r="G199" s="1">
        <v>84.970045728631106</v>
      </c>
      <c r="H199">
        <v>-1.3510542983434808E-2</v>
      </c>
      <c r="I199" s="1">
        <v>0</v>
      </c>
      <c r="J199" s="1">
        <v>0</v>
      </c>
      <c r="K199" s="1">
        <v>30</v>
      </c>
      <c r="L199">
        <v>32.2822422879577</v>
      </c>
    </row>
    <row r="200" spans="1:12" x14ac:dyDescent="0.35">
      <c r="A200" s="1">
        <v>198</v>
      </c>
      <c r="B200" s="1">
        <v>15.2256944444444</v>
      </c>
      <c r="C200" s="1">
        <v>-52.800003051757798</v>
      </c>
      <c r="D200" s="1">
        <v>395.125</v>
      </c>
      <c r="E200" s="1">
        <v>100.000030517578</v>
      </c>
      <c r="F200" s="1">
        <v>86.343000000000004</v>
      </c>
      <c r="G200" s="1">
        <v>84.753250808417306</v>
      </c>
      <c r="H200">
        <v>-1.4239235343271511E-2</v>
      </c>
      <c r="I200" s="1">
        <v>0</v>
      </c>
      <c r="J200" s="1">
        <v>0</v>
      </c>
      <c r="K200" s="1">
        <v>30</v>
      </c>
      <c r="L200">
        <v>34.058964930555497</v>
      </c>
    </row>
    <row r="201" spans="1:12" x14ac:dyDescent="0.35">
      <c r="A201" s="1">
        <v>199</v>
      </c>
      <c r="B201" s="1">
        <v>15.7378472222222</v>
      </c>
      <c r="C201" s="1">
        <v>-42.900001525878899</v>
      </c>
      <c r="D201" s="1">
        <v>395.5</v>
      </c>
      <c r="E201" s="1">
        <v>100.000030517578</v>
      </c>
      <c r="F201" s="1">
        <v>86.343000000000004</v>
      </c>
      <c r="G201" s="1">
        <v>84.511185327865903</v>
      </c>
      <c r="H201">
        <v>-1.5381711534397831E-2</v>
      </c>
      <c r="I201" s="1">
        <v>0</v>
      </c>
      <c r="J201" s="1">
        <v>0</v>
      </c>
      <c r="K201" s="1">
        <v>30</v>
      </c>
      <c r="L201">
        <v>35.204619965277701</v>
      </c>
    </row>
    <row r="202" spans="1:12" x14ac:dyDescent="0.35">
      <c r="A202" s="1">
        <v>200</v>
      </c>
      <c r="B202" s="1">
        <v>15.7378472222222</v>
      </c>
      <c r="C202" s="1">
        <v>-23.7001472462115</v>
      </c>
      <c r="D202" s="1">
        <v>396.49999237066299</v>
      </c>
      <c r="E202" s="1">
        <v>100.000030517578</v>
      </c>
      <c r="F202" s="1">
        <v>86.343000000000004</v>
      </c>
      <c r="G202" s="1">
        <v>84.240001428230102</v>
      </c>
      <c r="H202">
        <v>-1.7232173976277833E-2</v>
      </c>
      <c r="I202" s="1">
        <v>0</v>
      </c>
      <c r="J202" s="1">
        <v>0</v>
      </c>
      <c r="K202" s="1">
        <v>30</v>
      </c>
      <c r="L202">
        <v>35.204619965277701</v>
      </c>
    </row>
    <row r="203" spans="1:12" x14ac:dyDescent="0.35">
      <c r="A203" s="1">
        <v>201</v>
      </c>
      <c r="B203" s="1">
        <v>15.9071180555556</v>
      </c>
      <c r="C203" s="1">
        <v>-39.150001525878899</v>
      </c>
      <c r="D203" s="1">
        <v>395.75</v>
      </c>
      <c r="E203" s="1">
        <v>100.000030517578</v>
      </c>
      <c r="F203" s="1">
        <v>78.941999999999993</v>
      </c>
      <c r="G203" s="1">
        <v>83.964799852053304</v>
      </c>
      <c r="H203">
        <v>-1.730139333974302E-2</v>
      </c>
      <c r="I203" s="1">
        <v>0</v>
      </c>
      <c r="J203" s="1">
        <v>0</v>
      </c>
      <c r="K203" s="1">
        <v>30</v>
      </c>
      <c r="L203">
        <v>35.583268663194502</v>
      </c>
    </row>
    <row r="204" spans="1:12" x14ac:dyDescent="0.35">
      <c r="A204" s="1">
        <v>202</v>
      </c>
      <c r="B204" s="1">
        <v>16.1588541666667</v>
      </c>
      <c r="C204" s="1">
        <v>-58.350002288818402</v>
      </c>
      <c r="D204" s="1">
        <v>394.75</v>
      </c>
      <c r="E204" s="1">
        <v>100.000030517578</v>
      </c>
      <c r="F204" s="1">
        <v>78.941999999999993</v>
      </c>
      <c r="G204" s="1">
        <v>83.740028943106793</v>
      </c>
      <c r="H204">
        <v>-1.3910525817967617E-2</v>
      </c>
      <c r="I204" s="1">
        <v>0</v>
      </c>
      <c r="J204" s="1">
        <v>0</v>
      </c>
      <c r="K204" s="1">
        <v>30</v>
      </c>
      <c r="L204">
        <v>36.146387239583397</v>
      </c>
    </row>
    <row r="205" spans="1:12" x14ac:dyDescent="0.35">
      <c r="A205" s="1">
        <v>203</v>
      </c>
      <c r="B205" s="1">
        <v>16.4019097222222</v>
      </c>
      <c r="C205" s="1">
        <v>-47.550003051757798</v>
      </c>
      <c r="D205" s="1">
        <v>395.25</v>
      </c>
      <c r="E205" s="1">
        <v>100.000030517578</v>
      </c>
      <c r="F205" s="1">
        <v>78.941999999999993</v>
      </c>
      <c r="G205" s="1">
        <v>83.591527222124299</v>
      </c>
      <c r="H205">
        <v>-9.0540523904275826E-3</v>
      </c>
      <c r="I205" s="1">
        <v>0</v>
      </c>
      <c r="J205" s="1">
        <v>0</v>
      </c>
      <c r="K205" s="1">
        <v>30</v>
      </c>
      <c r="L205">
        <v>36.690087934027702</v>
      </c>
    </row>
    <row r="206" spans="1:12" x14ac:dyDescent="0.35">
      <c r="A206" s="1">
        <v>204</v>
      </c>
      <c r="B206" s="1">
        <v>16.4756965305912</v>
      </c>
      <c r="C206" s="1">
        <v>-58.3500377652461</v>
      </c>
      <c r="D206" s="1">
        <v>394.74999809266598</v>
      </c>
      <c r="E206" s="1">
        <v>100.000030517578</v>
      </c>
      <c r="F206" s="1">
        <v>78.941999999999993</v>
      </c>
      <c r="G206" s="1">
        <v>83.516934114418703</v>
      </c>
      <c r="H206">
        <v>-4.5274785441328557E-3</v>
      </c>
      <c r="I206" s="1">
        <v>0</v>
      </c>
      <c r="J206" s="1">
        <v>0</v>
      </c>
      <c r="K206" s="1">
        <v>30</v>
      </c>
      <c r="L206">
        <v>36.855144597140601</v>
      </c>
    </row>
    <row r="207" spans="1:12" x14ac:dyDescent="0.35">
      <c r="A207" s="1">
        <v>205</v>
      </c>
      <c r="B207" s="1">
        <v>16.7491319444444</v>
      </c>
      <c r="C207" s="1">
        <v>-63.000003814697301</v>
      </c>
      <c r="D207" s="1">
        <v>394.5</v>
      </c>
      <c r="E207" s="1">
        <v>100.000030517578</v>
      </c>
      <c r="F207" s="1">
        <v>78.941999999999993</v>
      </c>
      <c r="G207" s="1">
        <v>83.515063892304795</v>
      </c>
      <c r="H207">
        <v>-1.1166083854361659E-4</v>
      </c>
      <c r="I207" s="1">
        <v>0</v>
      </c>
      <c r="J207" s="1">
        <v>0</v>
      </c>
      <c r="K207" s="1">
        <v>30</v>
      </c>
      <c r="L207">
        <v>37.466803211805498</v>
      </c>
    </row>
    <row r="208" spans="1:12" x14ac:dyDescent="0.35">
      <c r="A208" s="1">
        <v>206</v>
      </c>
      <c r="B208" s="1">
        <v>16.8142361111111</v>
      </c>
      <c r="C208" s="1">
        <v>-40.200000762939503</v>
      </c>
      <c r="D208" s="1">
        <v>395.5</v>
      </c>
      <c r="E208" s="1">
        <v>100.000030517578</v>
      </c>
      <c r="F208" s="1">
        <v>78.941999999999993</v>
      </c>
      <c r="G208" s="1">
        <v>83.585886826841104</v>
      </c>
      <c r="H208">
        <v>4.2120940546473539E-3</v>
      </c>
      <c r="I208" s="1">
        <v>0</v>
      </c>
      <c r="J208" s="1">
        <v>0</v>
      </c>
      <c r="K208" s="1">
        <v>30</v>
      </c>
      <c r="L208">
        <v>37.6124373263889</v>
      </c>
    </row>
    <row r="209" spans="1:12" x14ac:dyDescent="0.35">
      <c r="A209" s="1">
        <v>207</v>
      </c>
      <c r="B209" s="1">
        <v>16.7447932229984</v>
      </c>
      <c r="C209" s="1">
        <v>-38.550223921034302</v>
      </c>
      <c r="D209" s="1">
        <v>395.624988555995</v>
      </c>
      <c r="E209" s="1">
        <v>100.000030517578</v>
      </c>
      <c r="F209" s="1">
        <v>78.941999999999993</v>
      </c>
      <c r="G209" s="1">
        <v>83.730528715260306</v>
      </c>
      <c r="H209">
        <v>8.6381291966915914E-3</v>
      </c>
      <c r="I209" s="1">
        <v>0</v>
      </c>
      <c r="J209" s="1">
        <v>0</v>
      </c>
      <c r="K209" s="1">
        <v>30</v>
      </c>
      <c r="L209">
        <v>37.4570977522541</v>
      </c>
    </row>
    <row r="210" spans="1:12" x14ac:dyDescent="0.35">
      <c r="A210" s="1">
        <v>208</v>
      </c>
      <c r="B210" s="1">
        <v>16.9487847222222</v>
      </c>
      <c r="C210" s="1">
        <v>-67.5</v>
      </c>
      <c r="D210" s="1">
        <v>394.125</v>
      </c>
      <c r="E210" s="1">
        <v>100.000030517578</v>
      </c>
      <c r="F210" s="1">
        <v>78.941999999999993</v>
      </c>
      <c r="G210" s="1">
        <v>83.951288776576206</v>
      </c>
      <c r="H210">
        <v>1.3025494603032546E-2</v>
      </c>
      <c r="I210" s="1">
        <v>0</v>
      </c>
      <c r="J210" s="1">
        <v>0</v>
      </c>
      <c r="K210" s="1">
        <v>30</v>
      </c>
      <c r="L210">
        <v>37.9134144965277</v>
      </c>
    </row>
    <row r="211" spans="1:12" x14ac:dyDescent="0.35">
      <c r="A211" s="1">
        <v>209</v>
      </c>
      <c r="B211" s="1">
        <v>17.1788194444444</v>
      </c>
      <c r="C211" s="1">
        <v>-35.550003051757798</v>
      </c>
      <c r="D211" s="1">
        <v>395.625</v>
      </c>
      <c r="E211" s="1">
        <v>100.000030517578</v>
      </c>
      <c r="F211" s="1">
        <v>78.941999999999993</v>
      </c>
      <c r="G211" s="1">
        <v>84.251676199835202</v>
      </c>
      <c r="H211">
        <v>1.7486808912911055E-2</v>
      </c>
      <c r="I211" s="1">
        <v>0</v>
      </c>
      <c r="J211" s="1">
        <v>0</v>
      </c>
      <c r="K211" s="1">
        <v>30</v>
      </c>
      <c r="L211">
        <v>38.427988368055502</v>
      </c>
    </row>
    <row r="212" spans="1:12" x14ac:dyDescent="0.35">
      <c r="A212" s="1">
        <v>210</v>
      </c>
      <c r="B212" s="1">
        <v>17.0963541666667</v>
      </c>
      <c r="C212" s="1">
        <v>-20.550001144409201</v>
      </c>
      <c r="D212" s="1">
        <v>396.375</v>
      </c>
      <c r="E212" s="1">
        <v>100.000030517578</v>
      </c>
      <c r="F212" s="1">
        <v>85.114999999999995</v>
      </c>
      <c r="G212" s="1">
        <v>84.611934514077504</v>
      </c>
      <c r="H212">
        <v>2.1073790207516849E-2</v>
      </c>
      <c r="I212" s="1">
        <v>0</v>
      </c>
      <c r="J212" s="1">
        <v>0</v>
      </c>
      <c r="K212" s="1">
        <v>30</v>
      </c>
      <c r="L212">
        <v>38.243518489583401</v>
      </c>
    </row>
    <row r="213" spans="1:12" x14ac:dyDescent="0.35">
      <c r="A213" s="1">
        <v>211</v>
      </c>
      <c r="B213" s="1">
        <v>17.118055654895201</v>
      </c>
      <c r="C213" s="1">
        <v>-33.9000118253933</v>
      </c>
      <c r="D213" s="1">
        <v>395.74999904634001</v>
      </c>
      <c r="E213" s="1">
        <v>100.000030517578</v>
      </c>
      <c r="F213" s="1">
        <v>85.114999999999995</v>
      </c>
      <c r="G213" s="1">
        <v>84.988727540628204</v>
      </c>
      <c r="H213">
        <v>2.2013216163958044E-2</v>
      </c>
      <c r="I213" s="1">
        <v>0</v>
      </c>
      <c r="J213" s="1">
        <v>3804</v>
      </c>
      <c r="K213" s="1">
        <v>30</v>
      </c>
      <c r="L213">
        <v>38.2920634166612</v>
      </c>
    </row>
    <row r="214" spans="1:12" x14ac:dyDescent="0.35">
      <c r="A214" s="1">
        <v>212</v>
      </c>
      <c r="B214" s="1">
        <v>17.131076289549299</v>
      </c>
      <c r="C214" s="1">
        <v>-35.2499897004856</v>
      </c>
      <c r="D214" s="1">
        <v>395.62500095365999</v>
      </c>
      <c r="E214" s="1">
        <v>100.000030517578</v>
      </c>
      <c r="F214" s="1">
        <v>85.114999999999995</v>
      </c>
      <c r="G214" s="1">
        <v>85.363513347536696</v>
      </c>
      <c r="H214">
        <v>2.1879285580214961E-2</v>
      </c>
      <c r="I214" s="1">
        <v>0</v>
      </c>
      <c r="J214" s="1">
        <v>3804</v>
      </c>
      <c r="K214" s="1">
        <v>30</v>
      </c>
      <c r="L214">
        <v>38.321189795144498</v>
      </c>
    </row>
    <row r="215" spans="1:12" x14ac:dyDescent="0.35">
      <c r="A215" s="1">
        <v>213</v>
      </c>
      <c r="B215" s="1">
        <v>17.0746527777778</v>
      </c>
      <c r="C215" s="1">
        <v>-26.850000381469702</v>
      </c>
      <c r="D215" s="1">
        <v>396</v>
      </c>
      <c r="E215" s="1">
        <v>100.000030517578</v>
      </c>
      <c r="F215" s="1">
        <v>85.114999999999995</v>
      </c>
      <c r="G215" s="1">
        <v>85.742249508109097</v>
      </c>
      <c r="H215">
        <v>2.218301180585255E-2</v>
      </c>
      <c r="I215" s="1">
        <v>0</v>
      </c>
      <c r="J215" s="1">
        <v>3804</v>
      </c>
      <c r="K215" s="1">
        <v>30</v>
      </c>
      <c r="L215">
        <v>38.194973784722301</v>
      </c>
    </row>
    <row r="216" spans="1:12" x14ac:dyDescent="0.35">
      <c r="A216" s="1">
        <v>214</v>
      </c>
      <c r="B216" s="1">
        <v>16.775172849507801</v>
      </c>
      <c r="C216" s="1">
        <v>20.399637609270599</v>
      </c>
      <c r="D216" s="1">
        <v>398.12498474144297</v>
      </c>
      <c r="E216" s="1">
        <v>100.000030517578</v>
      </c>
      <c r="F216" s="1">
        <v>85.114999999999995</v>
      </c>
      <c r="G216" s="1">
        <v>86.130956390242602</v>
      </c>
      <c r="H216">
        <v>2.3173631543528046E-2</v>
      </c>
      <c r="I216" s="1">
        <v>0</v>
      </c>
      <c r="J216" s="1">
        <v>3804</v>
      </c>
      <c r="K216" s="1">
        <v>30</v>
      </c>
      <c r="L216">
        <v>37.525055153977902</v>
      </c>
    </row>
    <row r="217" spans="1:12" x14ac:dyDescent="0.35">
      <c r="A217" s="1">
        <v>215</v>
      </c>
      <c r="B217" s="1">
        <v>16.6753479838255</v>
      </c>
      <c r="C217" s="1">
        <v>-27.299637227800901</v>
      </c>
      <c r="D217" s="1">
        <v>396.12501525855703</v>
      </c>
      <c r="E217" s="1">
        <v>100.000030517578</v>
      </c>
      <c r="F217" s="1">
        <v>85.114999999999995</v>
      </c>
      <c r="G217" s="1">
        <v>86.535812855842494</v>
      </c>
      <c r="H217">
        <v>2.4281127495086374E-2</v>
      </c>
      <c r="I217" s="1">
        <v>0</v>
      </c>
      <c r="J217" s="1">
        <v>3804</v>
      </c>
      <c r="K217" s="1">
        <v>30</v>
      </c>
      <c r="L217">
        <v>37.301752918938703</v>
      </c>
    </row>
    <row r="218" spans="1:12" x14ac:dyDescent="0.35">
      <c r="A218" s="1">
        <v>216</v>
      </c>
      <c r="B218" s="1">
        <v>16.0677083333333</v>
      </c>
      <c r="C218" s="1">
        <v>21.450000762939499</v>
      </c>
      <c r="D218" s="1">
        <v>398.25</v>
      </c>
      <c r="E218" s="1">
        <v>100.000030517578</v>
      </c>
      <c r="F218" s="1">
        <v>85.114999999999995</v>
      </c>
      <c r="G218" s="1">
        <v>86.963254479649805</v>
      </c>
      <c r="H218">
        <v>2.6605664438258556E-2</v>
      </c>
      <c r="I218" s="1">
        <v>0</v>
      </c>
      <c r="J218" s="1">
        <v>3804</v>
      </c>
      <c r="K218" s="1">
        <v>30</v>
      </c>
      <c r="L218">
        <v>35.942499479166599</v>
      </c>
    </row>
    <row r="219" spans="1:12" x14ac:dyDescent="0.35">
      <c r="A219" s="1">
        <v>217</v>
      </c>
      <c r="B219" s="1">
        <v>15.78125</v>
      </c>
      <c r="C219" s="1">
        <v>-16.5</v>
      </c>
      <c r="D219" s="1">
        <v>396.625</v>
      </c>
      <c r="E219" s="1">
        <v>100.000030517578</v>
      </c>
      <c r="F219" s="1">
        <v>85.114999999999995</v>
      </c>
      <c r="G219" s="1">
        <v>87.420075848761897</v>
      </c>
      <c r="H219">
        <v>2.8951140809759069E-2</v>
      </c>
      <c r="I219" s="1">
        <v>0</v>
      </c>
      <c r="J219" s="1">
        <v>3804</v>
      </c>
      <c r="K219" s="1">
        <v>30</v>
      </c>
      <c r="L219">
        <v>35.301709375000002</v>
      </c>
    </row>
    <row r="220" spans="1:12" x14ac:dyDescent="0.35">
      <c r="A220" s="1">
        <v>218</v>
      </c>
      <c r="B220" s="1">
        <v>15.7291666666667</v>
      </c>
      <c r="C220" s="1">
        <v>-26.700000762939499</v>
      </c>
      <c r="D220" s="1">
        <v>396.25</v>
      </c>
      <c r="E220" s="1">
        <v>100.000030517578</v>
      </c>
      <c r="F220" s="1">
        <v>85.114999999999995</v>
      </c>
      <c r="G220" s="1">
        <v>87.913538568992394</v>
      </c>
      <c r="H220">
        <v>3.1377612907886966E-2</v>
      </c>
      <c r="I220" s="1">
        <v>0</v>
      </c>
      <c r="J220" s="1">
        <v>3804</v>
      </c>
      <c r="K220" s="1">
        <v>30</v>
      </c>
      <c r="L220">
        <v>35.185202083333401</v>
      </c>
    </row>
    <row r="221" spans="1:12" x14ac:dyDescent="0.35">
      <c r="A221" s="1">
        <v>219</v>
      </c>
      <c r="B221" s="1">
        <v>15.794270336631699</v>
      </c>
      <c r="C221" s="1">
        <v>-37.499917603168598</v>
      </c>
      <c r="D221" s="1">
        <v>395.625004768336</v>
      </c>
      <c r="E221" s="1">
        <v>100.000030517578</v>
      </c>
      <c r="F221" s="1">
        <v>85.114999999999995</v>
      </c>
      <c r="G221" s="1">
        <v>88.451486694932996</v>
      </c>
      <c r="H221">
        <v>3.4066289722785068E-2</v>
      </c>
      <c r="I221" s="1">
        <v>0</v>
      </c>
      <c r="J221" s="1">
        <v>3804</v>
      </c>
      <c r="K221" s="1">
        <v>30</v>
      </c>
      <c r="L221">
        <v>35.330835086824898</v>
      </c>
    </row>
    <row r="222" spans="1:12" x14ac:dyDescent="0.35">
      <c r="A222" s="1">
        <v>220</v>
      </c>
      <c r="B222" s="1">
        <v>15.7942706346519</v>
      </c>
      <c r="C222" s="1">
        <v>-37.4997688302306</v>
      </c>
      <c r="D222" s="1">
        <v>395.62500953670701</v>
      </c>
      <c r="E222" s="1">
        <v>100.000030517578</v>
      </c>
      <c r="F222" s="1">
        <v>93.001999999999995</v>
      </c>
      <c r="G222" s="1">
        <v>89.011128595700995</v>
      </c>
      <c r="H222">
        <v>3.5440640864696879E-2</v>
      </c>
      <c r="I222" s="1">
        <v>0</v>
      </c>
      <c r="J222" s="1">
        <v>3804</v>
      </c>
      <c r="K222" s="1">
        <v>30</v>
      </c>
      <c r="L222">
        <v>35.330835753478297</v>
      </c>
    </row>
    <row r="223" spans="1:12" x14ac:dyDescent="0.35">
      <c r="A223" s="1">
        <v>221</v>
      </c>
      <c r="B223" s="1">
        <v>15.781249850988999</v>
      </c>
      <c r="C223" s="1">
        <v>-22.349826765720401</v>
      </c>
      <c r="D223" s="1">
        <v>396.25000715252997</v>
      </c>
      <c r="E223" s="1">
        <v>100.000030517578</v>
      </c>
      <c r="F223" s="1">
        <v>93.001999999999995</v>
      </c>
      <c r="G223" s="1">
        <v>89.538674660505393</v>
      </c>
      <c r="H223">
        <v>3.343489093208836E-2</v>
      </c>
      <c r="I223" s="1">
        <v>0</v>
      </c>
      <c r="J223" s="1">
        <v>3804</v>
      </c>
      <c r="K223" s="1">
        <v>30</v>
      </c>
      <c r="L223">
        <v>35.301709041671202</v>
      </c>
    </row>
    <row r="224" spans="1:12" x14ac:dyDescent="0.35">
      <c r="A224" s="1">
        <v>222</v>
      </c>
      <c r="B224" s="1">
        <v>15.768224928146299</v>
      </c>
      <c r="C224" s="1">
        <v>-7.20000143050353</v>
      </c>
      <c r="D224" s="1">
        <v>396.87500095366698</v>
      </c>
      <c r="E224" s="1">
        <v>100.000030517578</v>
      </c>
      <c r="F224" s="1">
        <v>93.001999999999995</v>
      </c>
      <c r="G224" s="1">
        <v>90.011167907906994</v>
      </c>
      <c r="H224">
        <v>2.9969383768207843E-2</v>
      </c>
      <c r="I224" s="1">
        <v>0</v>
      </c>
      <c r="J224" s="1">
        <v>3804</v>
      </c>
      <c r="K224" s="1">
        <v>30</v>
      </c>
      <c r="L224">
        <v>35.2725730707675</v>
      </c>
    </row>
    <row r="225" spans="1:12" x14ac:dyDescent="0.35">
      <c r="A225" s="1">
        <v>223</v>
      </c>
      <c r="B225" s="1">
        <v>15.2126736111111</v>
      </c>
      <c r="C225" s="1">
        <v>-7.3500003814697301</v>
      </c>
      <c r="D225" s="1">
        <v>397</v>
      </c>
      <c r="E225" s="1">
        <v>100.000030517578</v>
      </c>
      <c r="F225" s="1">
        <v>93.001999999999995</v>
      </c>
      <c r="G225" s="1">
        <v>90.436119062981604</v>
      </c>
      <c r="H225">
        <v>2.7937655860479495E-2</v>
      </c>
      <c r="I225" s="1">
        <v>0</v>
      </c>
      <c r="J225" s="1">
        <v>3804</v>
      </c>
      <c r="K225" s="1">
        <v>30</v>
      </c>
      <c r="L225">
        <v>34.029838107638902</v>
      </c>
    </row>
    <row r="226" spans="1:12" x14ac:dyDescent="0.35">
      <c r="A226" s="1">
        <v>224</v>
      </c>
      <c r="B226" s="1">
        <v>14.9262174632649</v>
      </c>
      <c r="C226" s="1">
        <v>-16.799929047170799</v>
      </c>
      <c r="D226" s="1">
        <v>396.50000381466799</v>
      </c>
      <c r="E226" s="1">
        <v>100.000030517578</v>
      </c>
      <c r="F226" s="1">
        <v>93.001999999999995</v>
      </c>
      <c r="G226" s="1">
        <v>90.820283124481193</v>
      </c>
      <c r="H226">
        <v>2.5740378507486481E-2</v>
      </c>
      <c r="I226" s="1">
        <v>0</v>
      </c>
      <c r="J226" s="1">
        <v>3804</v>
      </c>
      <c r="K226" s="1">
        <v>30</v>
      </c>
      <c r="L226">
        <v>33.389052892275799</v>
      </c>
    </row>
    <row r="227" spans="1:12" x14ac:dyDescent="0.35">
      <c r="A227" s="1">
        <v>225</v>
      </c>
      <c r="B227" s="1">
        <v>14.6831597222222</v>
      </c>
      <c r="C227" s="1">
        <v>-16.200000762939499</v>
      </c>
      <c r="D227" s="1">
        <v>396.625</v>
      </c>
      <c r="E227" s="1">
        <v>100.000030517578</v>
      </c>
      <c r="F227" s="1">
        <v>93.001999999999995</v>
      </c>
      <c r="G227" s="1">
        <v>91.169766741899195</v>
      </c>
      <c r="H227">
        <v>2.3803910782101204E-2</v>
      </c>
      <c r="I227" s="1">
        <v>0</v>
      </c>
      <c r="J227" s="1">
        <v>3804</v>
      </c>
      <c r="K227" s="1">
        <v>30</v>
      </c>
      <c r="L227">
        <v>32.845347309027701</v>
      </c>
    </row>
    <row r="228" spans="1:12" x14ac:dyDescent="0.35">
      <c r="A228" s="1">
        <v>226</v>
      </c>
      <c r="B228" s="1">
        <v>14.4704877336697</v>
      </c>
      <c r="C228" s="1">
        <v>-16.050002288806802</v>
      </c>
      <c r="D228" s="1">
        <v>396.37500190733402</v>
      </c>
      <c r="E228" s="1">
        <v>100.000030517578</v>
      </c>
      <c r="F228" s="1">
        <v>93.001999999999995</v>
      </c>
      <c r="G228" s="1">
        <v>91.490125286414795</v>
      </c>
      <c r="H228">
        <v>2.2140561219497402E-2</v>
      </c>
      <c r="I228" s="1">
        <v>0</v>
      </c>
      <c r="J228" s="1">
        <v>3804</v>
      </c>
      <c r="K228" s="1">
        <v>30</v>
      </c>
      <c r="L228">
        <v>32.369612830955099</v>
      </c>
    </row>
    <row r="229" spans="1:12" x14ac:dyDescent="0.35">
      <c r="A229" s="1">
        <v>227</v>
      </c>
      <c r="B229" s="1">
        <v>14.1319377224159</v>
      </c>
      <c r="C229" s="1">
        <v>-13.499766351561099</v>
      </c>
      <c r="D229" s="1">
        <v>396.75001049033801</v>
      </c>
      <c r="E229" s="1">
        <v>100.000030517578</v>
      </c>
      <c r="F229" s="1">
        <v>93.001999999999995</v>
      </c>
      <c r="G229" s="1">
        <v>91.786451158748605</v>
      </c>
      <c r="H229">
        <v>2.0970060664171192E-2</v>
      </c>
      <c r="I229" s="1">
        <v>0</v>
      </c>
      <c r="J229" s="1">
        <v>3804</v>
      </c>
      <c r="K229" s="1">
        <v>30</v>
      </c>
      <c r="L229">
        <v>31.612296768781</v>
      </c>
    </row>
    <row r="230" spans="1:12" x14ac:dyDescent="0.35">
      <c r="A230" s="1">
        <v>228</v>
      </c>
      <c r="B230" s="1">
        <v>13.2508680555556</v>
      </c>
      <c r="C230" s="1">
        <v>17.25</v>
      </c>
      <c r="D230" s="1">
        <v>398.125</v>
      </c>
      <c r="E230" s="1">
        <v>100.000030517578</v>
      </c>
      <c r="F230" s="1">
        <v>93.001999999999995</v>
      </c>
      <c r="G230" s="1">
        <v>92.0634547376673</v>
      </c>
      <c r="H230">
        <v>2.0906083801497718E-2</v>
      </c>
      <c r="I230" s="1">
        <v>0</v>
      </c>
      <c r="J230" s="1">
        <v>3804</v>
      </c>
      <c r="K230" s="1">
        <v>30</v>
      </c>
      <c r="L230">
        <v>29.641396788194498</v>
      </c>
    </row>
    <row r="231" spans="1:12" x14ac:dyDescent="0.35">
      <c r="A231" s="1">
        <v>229</v>
      </c>
      <c r="B231" s="1">
        <v>12.4739520749407</v>
      </c>
      <c r="C231" s="1">
        <v>17.849994659510799</v>
      </c>
      <c r="D231" s="1">
        <v>398.25</v>
      </c>
      <c r="E231" s="1">
        <v>100.000030517578</v>
      </c>
      <c r="F231" s="1">
        <v>93.001999999999995</v>
      </c>
      <c r="G231" s="1">
        <v>92.325539255889595</v>
      </c>
      <c r="H231">
        <v>2.1012090076976832E-2</v>
      </c>
      <c r="I231" s="1">
        <v>0</v>
      </c>
      <c r="J231" s="1">
        <v>3804</v>
      </c>
      <c r="K231" s="1">
        <v>30</v>
      </c>
      <c r="L231">
        <v>27.903482354517902</v>
      </c>
    </row>
    <row r="232" spans="1:12" x14ac:dyDescent="0.35">
      <c r="A232" s="1">
        <v>230</v>
      </c>
      <c r="B232" s="1">
        <v>11.653652091725901</v>
      </c>
      <c r="C232" s="1">
        <v>17.100006103428601</v>
      </c>
      <c r="D232" s="1">
        <v>398.25</v>
      </c>
      <c r="E232" s="1">
        <v>100.000030517578</v>
      </c>
      <c r="F232" s="1">
        <v>93.001999999999995</v>
      </c>
      <c r="G232" s="1">
        <v>92.576870793616195</v>
      </c>
      <c r="H232">
        <v>2.1568433935252752E-2</v>
      </c>
      <c r="I232" s="1">
        <v>0</v>
      </c>
      <c r="J232" s="1">
        <v>3804</v>
      </c>
      <c r="K232" s="1">
        <v>30</v>
      </c>
      <c r="L232">
        <v>26.068520510065301</v>
      </c>
    </row>
    <row r="233" spans="1:12" x14ac:dyDescent="0.35">
      <c r="A233" s="1">
        <v>231</v>
      </c>
      <c r="B233" s="1">
        <v>11.1284722222222</v>
      </c>
      <c r="C233" s="1">
        <v>14.1000003814697</v>
      </c>
      <c r="D233" s="1">
        <v>398.125</v>
      </c>
      <c r="E233" s="1">
        <v>100.000030517578</v>
      </c>
      <c r="F233" s="1">
        <v>93.152000000000001</v>
      </c>
      <c r="G233" s="1">
        <v>92.820848404487094</v>
      </c>
      <c r="H233">
        <v>2.1925485804596065E-2</v>
      </c>
      <c r="I233" s="1">
        <v>0</v>
      </c>
      <c r="J233" s="1">
        <v>3804</v>
      </c>
      <c r="K233" s="1">
        <v>30</v>
      </c>
      <c r="L233">
        <v>24.893724652777699</v>
      </c>
    </row>
    <row r="234" spans="1:12" x14ac:dyDescent="0.35">
      <c r="A234" s="1">
        <v>232</v>
      </c>
      <c r="B234" s="1">
        <v>10.3689236111111</v>
      </c>
      <c r="C234" s="1">
        <v>14.700000762939499</v>
      </c>
      <c r="D234" s="1">
        <v>398.25</v>
      </c>
      <c r="E234" s="1">
        <v>100.000030517578</v>
      </c>
      <c r="F234" s="1">
        <v>93.152000000000001</v>
      </c>
      <c r="G234" s="1">
        <v>93.060158146739496</v>
      </c>
      <c r="H234">
        <v>2.3081565802434405E-2</v>
      </c>
      <c r="I234" s="1">
        <v>0</v>
      </c>
      <c r="J234" s="1">
        <v>3804</v>
      </c>
      <c r="K234" s="1">
        <v>30</v>
      </c>
      <c r="L234">
        <v>23.1946599826389</v>
      </c>
    </row>
    <row r="235" spans="1:12" x14ac:dyDescent="0.35">
      <c r="A235" s="1">
        <v>233</v>
      </c>
      <c r="B235" s="1">
        <v>9.8480902777777803</v>
      </c>
      <c r="C235" s="1">
        <v>-1.20000004768372</v>
      </c>
      <c r="D235" s="1">
        <v>397.5</v>
      </c>
      <c r="E235" s="1">
        <v>100.000030517578</v>
      </c>
      <c r="F235" s="1">
        <v>93.152000000000001</v>
      </c>
      <c r="G235" s="1">
        <v>93.298007976254297</v>
      </c>
      <c r="H235">
        <v>2.4154222022704074E-2</v>
      </c>
      <c r="I235" s="1">
        <v>0</v>
      </c>
      <c r="J235" s="1">
        <v>3804</v>
      </c>
      <c r="K235" s="1">
        <v>30</v>
      </c>
      <c r="L235">
        <v>22.029587065972201</v>
      </c>
    </row>
    <row r="236" spans="1:12" x14ac:dyDescent="0.35">
      <c r="A236" s="1">
        <v>234</v>
      </c>
      <c r="B236" s="1">
        <v>9.5312460595005408</v>
      </c>
      <c r="C236" s="1">
        <v>-1.49989814835109</v>
      </c>
      <c r="D236" s="1">
        <v>397.500004768336</v>
      </c>
      <c r="E236" s="1">
        <v>100.000030517578</v>
      </c>
      <c r="F236" s="1">
        <v>93.152000000000001</v>
      </c>
      <c r="G236" s="1">
        <v>93.538178740035505</v>
      </c>
      <c r="H236">
        <v>2.520092186256697E-2</v>
      </c>
      <c r="I236" s="1">
        <v>0</v>
      </c>
      <c r="J236" s="1">
        <v>3804</v>
      </c>
      <c r="K236" s="1">
        <v>30</v>
      </c>
      <c r="L236">
        <v>21.320825560339099</v>
      </c>
    </row>
    <row r="237" spans="1:12" x14ac:dyDescent="0.35">
      <c r="A237" s="1">
        <v>235</v>
      </c>
      <c r="B237" s="1">
        <v>9.0147569444444393</v>
      </c>
      <c r="C237" s="1">
        <v>11.8500003814697</v>
      </c>
      <c r="D237" s="1">
        <v>398.125</v>
      </c>
      <c r="E237" s="1">
        <v>100.000030517578</v>
      </c>
      <c r="F237" s="1">
        <v>93.152000000000001</v>
      </c>
      <c r="G237" s="1">
        <v>93.784488178522693</v>
      </c>
      <c r="H237">
        <v>2.7326315841475764E-2</v>
      </c>
      <c r="I237" s="1">
        <v>0</v>
      </c>
      <c r="J237" s="1">
        <v>3804</v>
      </c>
      <c r="K237" s="1">
        <v>30</v>
      </c>
      <c r="L237">
        <v>20.165470399305502</v>
      </c>
    </row>
    <row r="238" spans="1:12" x14ac:dyDescent="0.35">
      <c r="A238" s="1">
        <v>236</v>
      </c>
      <c r="B238" s="1">
        <v>8.3463541666666696</v>
      </c>
      <c r="C238" s="1">
        <v>10.5</v>
      </c>
      <c r="D238" s="1">
        <v>398</v>
      </c>
      <c r="E238" s="1">
        <v>100.000030517578</v>
      </c>
      <c r="F238" s="1">
        <v>93.152000000000001</v>
      </c>
      <c r="G238" s="1">
        <v>94.040851612170101</v>
      </c>
      <c r="H238">
        <v>3.0720450706058573E-2</v>
      </c>
      <c r="I238" s="1">
        <v>0</v>
      </c>
      <c r="J238" s="1">
        <v>3804</v>
      </c>
      <c r="K238" s="1">
        <v>30</v>
      </c>
      <c r="L238">
        <v>18.670293489583301</v>
      </c>
    </row>
    <row r="239" spans="1:12" x14ac:dyDescent="0.35">
      <c r="A239" s="1">
        <v>237</v>
      </c>
      <c r="B239" s="1">
        <v>7.5737906164147004</v>
      </c>
      <c r="C239" s="1">
        <v>17.099950027844098</v>
      </c>
      <c r="D239" s="1">
        <v>398.49999618533201</v>
      </c>
      <c r="E239" s="1">
        <v>100.000030517578</v>
      </c>
      <c r="F239" s="1">
        <v>93.152000000000001</v>
      </c>
      <c r="G239" s="1">
        <v>94.311344179152201</v>
      </c>
      <c r="H239">
        <v>3.572188833909256E-2</v>
      </c>
      <c r="I239" s="1">
        <v>0</v>
      </c>
      <c r="J239" s="1">
        <v>3804</v>
      </c>
      <c r="K239" s="1">
        <v>30</v>
      </c>
      <c r="L239">
        <v>16.942115181482698</v>
      </c>
    </row>
    <row r="240" spans="1:12" x14ac:dyDescent="0.35">
      <c r="A240" s="1">
        <v>238</v>
      </c>
      <c r="B240" s="1">
        <v>6.4887152777777803</v>
      </c>
      <c r="C240" s="1">
        <v>16.950000762939499</v>
      </c>
      <c r="D240" s="1">
        <v>398.625</v>
      </c>
      <c r="E240" s="1">
        <v>100.000030517578</v>
      </c>
      <c r="F240" s="1">
        <v>93.152000000000001</v>
      </c>
      <c r="G240" s="1">
        <v>94.600265613521898</v>
      </c>
      <c r="H240">
        <v>4.4541481338574281E-2</v>
      </c>
      <c r="I240" s="1">
        <v>0</v>
      </c>
      <c r="J240" s="1">
        <v>3804</v>
      </c>
      <c r="K240" s="1">
        <v>30</v>
      </c>
      <c r="L240">
        <v>14.5148667534722</v>
      </c>
    </row>
    <row r="241" spans="1:12" x14ac:dyDescent="0.35">
      <c r="A241" s="1">
        <v>239</v>
      </c>
      <c r="B241" s="1">
        <v>5.3819528883718597</v>
      </c>
      <c r="C241" s="1">
        <v>14.400020027014801</v>
      </c>
      <c r="D241" s="1">
        <v>398.50000095366698</v>
      </c>
      <c r="E241" s="1">
        <v>100.000030517578</v>
      </c>
      <c r="F241" s="1">
        <v>93.152000000000001</v>
      </c>
      <c r="G241" s="1">
        <v>94.912208593532398</v>
      </c>
      <c r="H241">
        <v>5.7993429434432038E-2</v>
      </c>
      <c r="I241" s="1">
        <v>0</v>
      </c>
      <c r="J241" s="1">
        <v>3804</v>
      </c>
      <c r="K241" s="1">
        <v>30</v>
      </c>
      <c r="L241">
        <v>12.0391056941146</v>
      </c>
    </row>
    <row r="242" spans="1:12" x14ac:dyDescent="0.35">
      <c r="A242" s="1">
        <v>240</v>
      </c>
      <c r="B242" s="1">
        <v>5.3819444444444402</v>
      </c>
      <c r="C242" s="1">
        <v>14.400000572204601</v>
      </c>
      <c r="D242" s="1">
        <v>398.5</v>
      </c>
      <c r="E242" s="1">
        <v>100.000030517578</v>
      </c>
      <c r="F242" s="1">
        <v>97.741</v>
      </c>
      <c r="G242" s="1">
        <v>95.233895127560302</v>
      </c>
      <c r="H242">
        <v>5.9807080904394516E-2</v>
      </c>
      <c r="I242" s="1">
        <v>0</v>
      </c>
      <c r="J242" s="1">
        <v>3804</v>
      </c>
      <c r="K242" s="1">
        <v>30</v>
      </c>
      <c r="L242">
        <v>12.039086805555501</v>
      </c>
    </row>
    <row r="243" spans="1:12" x14ac:dyDescent="0.35">
      <c r="A243" s="1">
        <v>241</v>
      </c>
      <c r="B243" s="1">
        <v>3.21613881333742</v>
      </c>
      <c r="C243" s="1">
        <v>5.0999614721461004</v>
      </c>
      <c r="D243" s="1">
        <v>397.99999809268002</v>
      </c>
      <c r="E243" s="1">
        <v>100.000030517578</v>
      </c>
      <c r="F243" s="1">
        <v>97.741</v>
      </c>
      <c r="G243" s="1">
        <v>95.533965487926096</v>
      </c>
      <c r="H243">
        <v>9.3437333428497013E-2</v>
      </c>
      <c r="I243" s="1">
        <v>0</v>
      </c>
      <c r="J243" s="1">
        <v>3804</v>
      </c>
      <c r="K243" s="1">
        <v>30</v>
      </c>
      <c r="L243">
        <v>7.1943095571070099</v>
      </c>
    </row>
    <row r="244" spans="1:12" x14ac:dyDescent="0.35">
      <c r="A244" s="1">
        <v>242</v>
      </c>
      <c r="B244" s="1">
        <v>2.2960139644403501</v>
      </c>
      <c r="C244" s="2">
        <v>3.89093236298434E-5</v>
      </c>
      <c r="D244" s="1">
        <v>397.75000190731998</v>
      </c>
      <c r="E244" s="1">
        <v>100.000030517578</v>
      </c>
      <c r="F244" s="1">
        <v>97.741</v>
      </c>
      <c r="G244" s="1">
        <v>95.798952956537804</v>
      </c>
      <c r="H244">
        <v>0.11566971963321331</v>
      </c>
      <c r="I244" s="1">
        <v>0</v>
      </c>
      <c r="J244" s="1">
        <v>3804</v>
      </c>
      <c r="K244" s="1">
        <v>30</v>
      </c>
      <c r="L244">
        <v>5.1360454776151903</v>
      </c>
    </row>
    <row r="245" spans="1:12" x14ac:dyDescent="0.35">
      <c r="A245" s="1">
        <v>243</v>
      </c>
      <c r="B245" s="1">
        <v>1.67100694444444</v>
      </c>
      <c r="C245" s="1">
        <v>-3.6000001430511501</v>
      </c>
      <c r="D245" s="1">
        <v>397.625</v>
      </c>
      <c r="E245" s="1">
        <v>100.000030517578</v>
      </c>
      <c r="F245" s="1">
        <v>97.741</v>
      </c>
      <c r="G245" s="1">
        <v>96.033069758726</v>
      </c>
      <c r="H245">
        <v>0.14056768607260287</v>
      </c>
      <c r="I245" s="1">
        <v>0</v>
      </c>
      <c r="J245" s="1">
        <v>3804</v>
      </c>
      <c r="K245" s="1">
        <v>30</v>
      </c>
      <c r="L245">
        <v>3.7379422743055501</v>
      </c>
    </row>
    <row r="246" spans="1:12" x14ac:dyDescent="0.35">
      <c r="A246" s="1">
        <v>244</v>
      </c>
      <c r="B246" s="1">
        <v>1.0894028346790601</v>
      </c>
      <c r="C246" s="1">
        <v>-4.9500014304948001</v>
      </c>
      <c r="D246" s="1">
        <v>397.50000095365999</v>
      </c>
      <c r="E246" s="1">
        <v>100.000030517578</v>
      </c>
      <c r="F246" s="1">
        <v>97.741</v>
      </c>
      <c r="G246" s="1">
        <v>96.240037401510307</v>
      </c>
      <c r="H246">
        <v>0.19114447963888656</v>
      </c>
      <c r="I246" s="1">
        <v>0</v>
      </c>
      <c r="J246" s="1">
        <v>3804</v>
      </c>
      <c r="K246" s="1">
        <v>30</v>
      </c>
      <c r="L246">
        <v>2.4369287770069898</v>
      </c>
    </row>
    <row r="247" spans="1:12" x14ac:dyDescent="0.35">
      <c r="A247" s="1">
        <v>245</v>
      </c>
      <c r="B247" s="1">
        <v>0.18663883198760001</v>
      </c>
      <c r="C247" s="1">
        <v>-5.0999992370772196</v>
      </c>
      <c r="D247" s="1">
        <v>397.62499904634001</v>
      </c>
      <c r="E247" s="1">
        <v>100.000030517578</v>
      </c>
      <c r="F247" s="1">
        <v>97.741</v>
      </c>
      <c r="G247" s="1">
        <v>96.423145830457401</v>
      </c>
      <c r="H247">
        <v>1.3759854924350392</v>
      </c>
      <c r="I247" s="1">
        <v>0</v>
      </c>
      <c r="J247" s="1">
        <v>3804</v>
      </c>
      <c r="K247" s="1">
        <v>30</v>
      </c>
      <c r="L247">
        <v>0.41749986882634099</v>
      </c>
    </row>
    <row r="248" spans="1:12" x14ac:dyDescent="0.35">
      <c r="A248" s="1">
        <v>246</v>
      </c>
      <c r="B248" s="1">
        <v>0</v>
      </c>
      <c r="C248" s="1">
        <v>-4.8000001907348597</v>
      </c>
      <c r="D248" s="1">
        <v>397.5</v>
      </c>
      <c r="E248" s="1">
        <v>100.000030517578</v>
      </c>
      <c r="F248" s="1">
        <v>97.741</v>
      </c>
      <c r="G248" s="1">
        <v>96.585305726463602</v>
      </c>
      <c r="H248">
        <v>0</v>
      </c>
      <c r="I248" s="1">
        <v>0</v>
      </c>
      <c r="J248" s="1">
        <v>3804</v>
      </c>
      <c r="K248" s="1">
        <v>30</v>
      </c>
      <c r="L248">
        <v>0</v>
      </c>
    </row>
    <row r="249" spans="1:12" x14ac:dyDescent="0.35">
      <c r="A249" s="1">
        <v>247</v>
      </c>
      <c r="B249" s="1">
        <v>0</v>
      </c>
      <c r="C249" s="1">
        <v>-4.7400002460479298</v>
      </c>
      <c r="D249" s="1">
        <v>397.51249999046303</v>
      </c>
      <c r="E249" s="1">
        <v>100.000030517578</v>
      </c>
      <c r="F249" s="1">
        <v>97.741</v>
      </c>
      <c r="G249" s="1">
        <v>96.729094773768594</v>
      </c>
      <c r="H249">
        <v>0</v>
      </c>
      <c r="I249" s="1">
        <v>0</v>
      </c>
      <c r="J249" s="1">
        <v>3804</v>
      </c>
      <c r="K249" s="1">
        <v>30</v>
      </c>
      <c r="L249">
        <v>0</v>
      </c>
    </row>
    <row r="250" spans="1:12" x14ac:dyDescent="0.35">
      <c r="A250" s="1">
        <v>248</v>
      </c>
      <c r="B250" s="1">
        <v>0</v>
      </c>
      <c r="C250" s="1">
        <v>-4.6800003013609999</v>
      </c>
      <c r="D250" s="1">
        <v>397.52499998092702</v>
      </c>
      <c r="E250" s="1">
        <v>100.000030517578</v>
      </c>
      <c r="F250" s="1">
        <v>97.741</v>
      </c>
      <c r="G250" s="1">
        <v>96.856798634674007</v>
      </c>
      <c r="H250">
        <v>0</v>
      </c>
      <c r="I250" s="1">
        <v>0</v>
      </c>
      <c r="J250" s="1">
        <v>3804</v>
      </c>
      <c r="K250" s="1">
        <v>30</v>
      </c>
      <c r="L250">
        <v>0</v>
      </c>
    </row>
    <row r="251" spans="1:12" x14ac:dyDescent="0.35">
      <c r="A251" s="1">
        <v>249</v>
      </c>
      <c r="B251" s="1">
        <v>0</v>
      </c>
      <c r="C251" s="1">
        <v>-4.6200003566740699</v>
      </c>
      <c r="D251" s="1">
        <v>397.53749997138999</v>
      </c>
      <c r="E251" s="1">
        <v>100.000030517578</v>
      </c>
      <c r="F251" s="1">
        <v>97.741</v>
      </c>
      <c r="G251" s="1">
        <v>96.970447282297002</v>
      </c>
      <c r="H251">
        <v>0</v>
      </c>
      <c r="I251" s="1">
        <v>0</v>
      </c>
      <c r="J251" s="1">
        <v>3804</v>
      </c>
      <c r="K251" s="1">
        <v>30</v>
      </c>
      <c r="L251">
        <v>0</v>
      </c>
    </row>
    <row r="252" spans="1:12" x14ac:dyDescent="0.35">
      <c r="A252" s="1">
        <v>250</v>
      </c>
      <c r="B252" s="1">
        <v>0</v>
      </c>
      <c r="C252" s="1">
        <v>-4.56000041198714</v>
      </c>
      <c r="D252" s="1">
        <v>397.54999996185302</v>
      </c>
      <c r="E252" s="1">
        <v>100.000030517578</v>
      </c>
      <c r="F252" s="1">
        <v>97.741</v>
      </c>
      <c r="G252" s="1">
        <v>97.071847268905501</v>
      </c>
      <c r="H252">
        <v>0</v>
      </c>
      <c r="I252" s="1">
        <v>0</v>
      </c>
      <c r="J252" s="1">
        <v>3804</v>
      </c>
      <c r="K252" s="1">
        <v>30</v>
      </c>
      <c r="L252">
        <v>0</v>
      </c>
    </row>
    <row r="253" spans="1:12" x14ac:dyDescent="0.35">
      <c r="A253" s="1">
        <v>251</v>
      </c>
      <c r="B253" s="1">
        <v>0</v>
      </c>
      <c r="C253" s="1">
        <v>-4.5000004673002101</v>
      </c>
      <c r="D253" s="1">
        <v>397.56249995231599</v>
      </c>
      <c r="E253" s="1">
        <v>100.000030517578</v>
      </c>
      <c r="F253" s="1">
        <v>97.741</v>
      </c>
      <c r="G253" s="1">
        <v>97.162610442766507</v>
      </c>
      <c r="H253">
        <v>0</v>
      </c>
      <c r="I253" s="1">
        <v>0</v>
      </c>
      <c r="J253" s="1">
        <v>3804</v>
      </c>
      <c r="K253" s="1">
        <v>30</v>
      </c>
      <c r="L253">
        <v>0</v>
      </c>
    </row>
    <row r="254" spans="1:12" x14ac:dyDescent="0.35">
      <c r="A254" s="1">
        <v>252</v>
      </c>
      <c r="B254" s="1">
        <v>0</v>
      </c>
      <c r="C254" s="1">
        <v>-4.4400005226132802</v>
      </c>
      <c r="D254" s="1">
        <v>397.57499994277998</v>
      </c>
      <c r="E254" s="1">
        <v>100.000030517578</v>
      </c>
      <c r="F254" s="1">
        <v>97.741</v>
      </c>
      <c r="G254" s="1">
        <v>97.244179569992895</v>
      </c>
      <c r="H254">
        <v>0</v>
      </c>
      <c r="I254" s="1">
        <v>0</v>
      </c>
      <c r="J254" s="1">
        <v>3804</v>
      </c>
      <c r="K254" s="1">
        <v>30</v>
      </c>
      <c r="L254">
        <v>0</v>
      </c>
    </row>
    <row r="255" spans="1:12" x14ac:dyDescent="0.35">
      <c r="A255" s="1">
        <v>253</v>
      </c>
      <c r="B255" s="1">
        <v>0</v>
      </c>
      <c r="C255" s="1">
        <v>-4.38000057792636</v>
      </c>
      <c r="D255" s="1">
        <v>397.58749993324301</v>
      </c>
      <c r="E255" s="1">
        <v>100.000030517578</v>
      </c>
      <c r="F255" s="1">
        <v>97.741</v>
      </c>
      <c r="G255" s="1">
        <v>97.317851268669003</v>
      </c>
      <c r="H255">
        <v>0</v>
      </c>
      <c r="I255" s="1">
        <v>0</v>
      </c>
      <c r="J255" s="1">
        <v>3804</v>
      </c>
      <c r="K255" s="1">
        <v>30</v>
      </c>
      <c r="L255">
        <v>0</v>
      </c>
    </row>
    <row r="256" spans="1:12" x14ac:dyDescent="0.35">
      <c r="A256" s="1">
        <v>254</v>
      </c>
      <c r="B256" s="1">
        <v>0</v>
      </c>
      <c r="C256" s="1">
        <v>-4.3200006332394301</v>
      </c>
      <c r="D256" s="1">
        <v>397.59999992370598</v>
      </c>
      <c r="E256" s="1">
        <v>100.000030517578</v>
      </c>
      <c r="F256" s="1">
        <v>97.741</v>
      </c>
      <c r="G256" s="1">
        <v>97.384796619815901</v>
      </c>
      <c r="H256">
        <v>0</v>
      </c>
      <c r="I256" s="1">
        <v>0</v>
      </c>
      <c r="J256" s="1">
        <v>3804</v>
      </c>
      <c r="K256" s="1">
        <v>30</v>
      </c>
      <c r="L256">
        <v>0</v>
      </c>
    </row>
    <row r="257" spans="1:12" x14ac:dyDescent="0.35">
      <c r="A257" s="1">
        <v>255</v>
      </c>
      <c r="B257" s="1">
        <v>0</v>
      </c>
      <c r="C257" s="1">
        <v>-4.2600006885525001</v>
      </c>
      <c r="D257" s="1">
        <v>397.61249991416901</v>
      </c>
      <c r="E257" s="1">
        <v>100.000030517578</v>
      </c>
      <c r="F257" s="1">
        <v>97.741</v>
      </c>
      <c r="G257" s="1">
        <v>97.446079782826999</v>
      </c>
      <c r="H257">
        <v>0</v>
      </c>
      <c r="I257" s="1">
        <v>0</v>
      </c>
      <c r="J257" s="1">
        <v>3804</v>
      </c>
      <c r="K257" s="1">
        <v>30</v>
      </c>
      <c r="L257">
        <v>0</v>
      </c>
    </row>
    <row r="258" spans="1:12" x14ac:dyDescent="0.35">
      <c r="A258" s="1">
        <v>256</v>
      </c>
      <c r="B258" s="1">
        <v>0</v>
      </c>
      <c r="C258" s="1">
        <v>-4.2000007438655702</v>
      </c>
      <c r="D258" s="1">
        <v>397.624999904633</v>
      </c>
      <c r="E258" s="1">
        <v>100.000030517578</v>
      </c>
      <c r="F258" s="1">
        <v>97.741</v>
      </c>
      <c r="G258" s="1">
        <v>97.502674911283805</v>
      </c>
      <c r="H258">
        <v>0</v>
      </c>
      <c r="I258" s="1">
        <v>0</v>
      </c>
      <c r="J258" s="1">
        <v>3804</v>
      </c>
      <c r="K258" s="1">
        <v>30</v>
      </c>
      <c r="L258">
        <v>0</v>
      </c>
    </row>
    <row r="259" spans="1:12" x14ac:dyDescent="0.35">
      <c r="A259" s="1">
        <v>257</v>
      </c>
      <c r="B259" s="1">
        <v>0</v>
      </c>
      <c r="C259" s="1">
        <v>-4.2599998626706599</v>
      </c>
      <c r="D259" s="1">
        <v>397.600000152588</v>
      </c>
      <c r="E259" s="1">
        <v>100.000030517578</v>
      </c>
      <c r="F259" s="1">
        <v>97.741</v>
      </c>
      <c r="G259" s="1">
        <v>97.5554816380441</v>
      </c>
      <c r="H259">
        <v>0</v>
      </c>
      <c r="I259" s="1">
        <v>0</v>
      </c>
      <c r="J259" s="1">
        <v>3804</v>
      </c>
      <c r="K259" s="1">
        <v>30</v>
      </c>
      <c r="L259">
        <v>0</v>
      </c>
    </row>
    <row r="260" spans="1:12" x14ac:dyDescent="0.35">
      <c r="A260" s="1">
        <v>258</v>
      </c>
      <c r="B260" s="1">
        <v>0</v>
      </c>
      <c r="C260" s="1">
        <v>-4.319999897003</v>
      </c>
      <c r="D260" s="1">
        <v>397.57500011444102</v>
      </c>
      <c r="E260" s="1">
        <v>100.000030517578</v>
      </c>
      <c r="F260" s="1">
        <v>97.741</v>
      </c>
      <c r="G260" s="1">
        <v>97.605339375753601</v>
      </c>
      <c r="H260">
        <v>0</v>
      </c>
      <c r="I260" s="1">
        <v>0</v>
      </c>
      <c r="J260" s="1">
        <v>3804</v>
      </c>
      <c r="K260" s="1">
        <v>30</v>
      </c>
      <c r="L260">
        <v>0</v>
      </c>
    </row>
    <row r="261" spans="1:12" x14ac:dyDescent="0.35">
      <c r="A261" s="1">
        <v>259</v>
      </c>
      <c r="B261" s="1">
        <v>0</v>
      </c>
      <c r="C261" s="1">
        <v>-4.3799999313353304</v>
      </c>
      <c r="D261" s="1">
        <v>397.550000076294</v>
      </c>
      <c r="E261" s="1">
        <v>100.000030517578</v>
      </c>
      <c r="F261" s="1">
        <v>97.741</v>
      </c>
      <c r="G261" s="1">
        <v>97.653040660100203</v>
      </c>
      <c r="H261">
        <v>0</v>
      </c>
      <c r="I261" s="1">
        <v>0</v>
      </c>
      <c r="J261" s="1">
        <v>3804</v>
      </c>
      <c r="K261" s="1">
        <v>30</v>
      </c>
      <c r="L261">
        <v>0</v>
      </c>
    </row>
    <row r="262" spans="1:12" x14ac:dyDescent="0.35">
      <c r="A262" s="1">
        <v>260</v>
      </c>
      <c r="B262" s="1">
        <v>0</v>
      </c>
      <c r="C262" s="1">
        <v>-4.4399999656676696</v>
      </c>
      <c r="D262" s="1">
        <v>397.52500003814703</v>
      </c>
      <c r="E262" s="1">
        <v>100.000030517578</v>
      </c>
      <c r="F262" s="1">
        <v>97.741</v>
      </c>
      <c r="G262" s="1">
        <v>97.699343747914895</v>
      </c>
      <c r="H262">
        <v>0</v>
      </c>
      <c r="I262" s="1">
        <v>0</v>
      </c>
      <c r="J262" s="1">
        <v>3804</v>
      </c>
      <c r="K262" s="1">
        <v>30</v>
      </c>
      <c r="L262">
        <v>0</v>
      </c>
    </row>
    <row r="263" spans="1:12" x14ac:dyDescent="0.35">
      <c r="A263" s="1">
        <v>261</v>
      </c>
      <c r="B263" s="1">
        <v>0</v>
      </c>
      <c r="C263" s="1">
        <v>-4.5</v>
      </c>
      <c r="D263" s="1">
        <v>397.5</v>
      </c>
      <c r="E263" s="1">
        <v>100.000030517578</v>
      </c>
      <c r="F263" s="1">
        <v>97.741</v>
      </c>
      <c r="G263" s="1">
        <v>97.7449846703784</v>
      </c>
      <c r="H263">
        <v>0</v>
      </c>
      <c r="I263" s="1">
        <v>0</v>
      </c>
      <c r="J263" s="1">
        <v>3804</v>
      </c>
      <c r="K263" s="1">
        <v>30</v>
      </c>
      <c r="L263">
        <v>0</v>
      </c>
    </row>
    <row r="264" spans="1:12" x14ac:dyDescent="0.35">
      <c r="A264" s="1">
        <v>262</v>
      </c>
      <c r="B264" s="1">
        <v>0</v>
      </c>
      <c r="C264" s="1">
        <v>-4.3199997539516399</v>
      </c>
      <c r="D264" s="1">
        <v>397.47499996185297</v>
      </c>
      <c r="E264" s="1">
        <v>100.000030517578</v>
      </c>
      <c r="F264" s="1">
        <v>97.741</v>
      </c>
      <c r="G264" s="1">
        <v>97.790688932929598</v>
      </c>
      <c r="H264">
        <v>0</v>
      </c>
      <c r="I264" s="1">
        <v>0</v>
      </c>
      <c r="J264" s="1">
        <v>3804</v>
      </c>
      <c r="K264" s="1">
        <v>30</v>
      </c>
      <c r="L264">
        <v>0</v>
      </c>
    </row>
    <row r="265" spans="1:12" x14ac:dyDescent="0.35">
      <c r="A265" s="1">
        <v>263</v>
      </c>
      <c r="B265" s="1">
        <v>0</v>
      </c>
      <c r="C265" s="1">
        <v>-4.1399995079032701</v>
      </c>
      <c r="D265" s="1">
        <v>397.449999923706</v>
      </c>
      <c r="E265" s="1">
        <v>100.000030517578</v>
      </c>
      <c r="F265" s="1">
        <v>97.741</v>
      </c>
      <c r="G265" s="1">
        <v>97.837183047857707</v>
      </c>
      <c r="H265">
        <v>0</v>
      </c>
      <c r="I265" s="1">
        <v>0</v>
      </c>
      <c r="J265" s="1">
        <v>3804</v>
      </c>
      <c r="K265" s="1">
        <v>30</v>
      </c>
      <c r="L265">
        <v>0</v>
      </c>
    </row>
    <row r="266" spans="1:12" x14ac:dyDescent="0.35">
      <c r="A266" s="1">
        <v>264</v>
      </c>
      <c r="B266" s="1">
        <v>0</v>
      </c>
      <c r="C266" s="1">
        <v>-3.95999926185491</v>
      </c>
      <c r="D266" s="1">
        <v>397.42499988555898</v>
      </c>
      <c r="E266" s="1">
        <v>100.000030517578</v>
      </c>
      <c r="F266" s="1">
        <v>97.741</v>
      </c>
      <c r="G266" s="1">
        <v>97.885206082899302</v>
      </c>
      <c r="H266">
        <v>0</v>
      </c>
      <c r="I266" s="1">
        <v>0</v>
      </c>
      <c r="J266" s="1">
        <v>3804</v>
      </c>
      <c r="K266" s="1">
        <v>30</v>
      </c>
      <c r="L266">
        <v>0</v>
      </c>
    </row>
    <row r="267" spans="1:12" x14ac:dyDescent="0.35">
      <c r="A267" s="1">
        <v>265</v>
      </c>
      <c r="B267" s="1">
        <v>0</v>
      </c>
      <c r="C267" s="1">
        <v>-3.7799990158065402</v>
      </c>
      <c r="D267" s="1">
        <v>397.399999847412</v>
      </c>
      <c r="E267" s="1">
        <v>100.000030517578</v>
      </c>
      <c r="F267" s="1">
        <v>97.741</v>
      </c>
      <c r="G267" s="1">
        <v>97.935521409415699</v>
      </c>
      <c r="H267">
        <v>0</v>
      </c>
      <c r="I267" s="1">
        <v>0</v>
      </c>
      <c r="J267" s="1">
        <v>3804</v>
      </c>
      <c r="K267" s="1">
        <v>30</v>
      </c>
      <c r="L267">
        <v>0</v>
      </c>
    </row>
    <row r="268" spans="1:12" x14ac:dyDescent="0.35">
      <c r="A268" s="1">
        <v>266</v>
      </c>
      <c r="B268" s="1">
        <v>0</v>
      </c>
      <c r="C268" s="1">
        <v>-3.6000001430511501</v>
      </c>
      <c r="D268" s="1">
        <v>397.375</v>
      </c>
      <c r="E268" s="1">
        <v>100.000030517578</v>
      </c>
      <c r="F268" s="1">
        <v>97.741001243572398</v>
      </c>
      <c r="G268" s="1">
        <v>97.988928831957793</v>
      </c>
      <c r="H268">
        <v>0</v>
      </c>
      <c r="I268" s="1">
        <v>0</v>
      </c>
      <c r="J268" s="1">
        <v>3804</v>
      </c>
      <c r="K268" s="1">
        <v>30</v>
      </c>
      <c r="L268">
        <v>0</v>
      </c>
    </row>
    <row r="269" spans="1:12" x14ac:dyDescent="0.35">
      <c r="A269" s="1">
        <v>267</v>
      </c>
      <c r="B269" s="1">
        <v>0</v>
      </c>
      <c r="C269" s="1">
        <v>-3.6000001430511501</v>
      </c>
      <c r="D269" s="1">
        <v>397.375</v>
      </c>
      <c r="E269" s="1">
        <v>100.000030517578</v>
      </c>
      <c r="F269" s="1">
        <v>97.903998756427598</v>
      </c>
      <c r="G269" s="1">
        <v>98.045629552175299</v>
      </c>
      <c r="H269">
        <v>0</v>
      </c>
      <c r="I269" s="1">
        <v>0</v>
      </c>
      <c r="J269" s="1">
        <v>3804</v>
      </c>
      <c r="K269" s="1">
        <v>30</v>
      </c>
      <c r="L269">
        <v>0</v>
      </c>
    </row>
    <row r="270" spans="1:12" x14ac:dyDescent="0.35">
      <c r="A270" s="1">
        <v>268</v>
      </c>
      <c r="B270" s="1">
        <v>1.6362847222222201</v>
      </c>
      <c r="C270" s="1">
        <v>-24</v>
      </c>
      <c r="D270" s="1">
        <v>396.625</v>
      </c>
      <c r="E270" s="1">
        <v>100.000030517578</v>
      </c>
      <c r="F270" s="1">
        <v>97.903999999999996</v>
      </c>
      <c r="G270" s="1">
        <v>98.105229372048697</v>
      </c>
      <c r="H270">
        <v>3.6431927422837768E-2</v>
      </c>
      <c r="I270" s="1">
        <v>0</v>
      </c>
      <c r="J270" s="1">
        <v>3804</v>
      </c>
      <c r="K270" s="1">
        <v>30</v>
      </c>
      <c r="L270">
        <v>3.66027074652777</v>
      </c>
    </row>
    <row r="271" spans="1:12" x14ac:dyDescent="0.35">
      <c r="A271" s="1">
        <v>269</v>
      </c>
      <c r="B271" s="1">
        <v>3.4331597222222201</v>
      </c>
      <c r="C271" s="1">
        <v>-39.75</v>
      </c>
      <c r="D271" s="1">
        <v>395.75</v>
      </c>
      <c r="E271" s="1">
        <v>100.000030517578</v>
      </c>
      <c r="F271" s="1">
        <v>97.903999999999996</v>
      </c>
      <c r="G271" s="1">
        <v>98.168027927213899</v>
      </c>
      <c r="H271">
        <v>1.8292786448013978E-2</v>
      </c>
      <c r="I271" s="1">
        <v>0</v>
      </c>
      <c r="J271" s="1">
        <v>3804</v>
      </c>
      <c r="K271" s="1">
        <v>30</v>
      </c>
      <c r="L271">
        <v>7.6797723090277703</v>
      </c>
    </row>
    <row r="272" spans="1:12" x14ac:dyDescent="0.35">
      <c r="A272" s="1">
        <v>270</v>
      </c>
      <c r="B272" s="1">
        <v>5.0173611111111098</v>
      </c>
      <c r="C272" s="1">
        <v>-49.050003051757798</v>
      </c>
      <c r="D272" s="1">
        <v>395.25</v>
      </c>
      <c r="E272" s="1">
        <v>100.000030517578</v>
      </c>
      <c r="F272" s="1">
        <v>97.903999999999996</v>
      </c>
      <c r="G272" s="1">
        <v>98.235023454895895</v>
      </c>
      <c r="H272">
        <v>1.335313867070342E-2</v>
      </c>
      <c r="I272" s="1">
        <v>0</v>
      </c>
      <c r="J272" s="1">
        <v>3804</v>
      </c>
      <c r="K272" s="1">
        <v>30</v>
      </c>
      <c r="L272">
        <v>11.223535763888901</v>
      </c>
    </row>
    <row r="273" spans="1:12" x14ac:dyDescent="0.35">
      <c r="A273" s="1">
        <v>271</v>
      </c>
      <c r="B273" s="1">
        <v>6.4800477026910501</v>
      </c>
      <c r="C273" s="1">
        <v>-61.050107192216501</v>
      </c>
      <c r="D273" s="1">
        <v>394.74999427799702</v>
      </c>
      <c r="E273" s="1">
        <v>100.000030517578</v>
      </c>
      <c r="F273" s="1">
        <v>97.903999999999996</v>
      </c>
      <c r="G273" s="1">
        <v>98.307280912091301</v>
      </c>
      <c r="H273">
        <v>1.1150991165996851E-2</v>
      </c>
      <c r="I273" s="1">
        <v>0</v>
      </c>
      <c r="J273" s="1">
        <v>3804</v>
      </c>
      <c r="K273" s="1">
        <v>30</v>
      </c>
      <c r="L273">
        <v>14.495477908057699</v>
      </c>
    </row>
    <row r="274" spans="1:12" x14ac:dyDescent="0.35">
      <c r="A274" s="1">
        <v>272</v>
      </c>
      <c r="B274" s="1">
        <v>8.1814236111111107</v>
      </c>
      <c r="C274" s="1">
        <v>-74.700004577636705</v>
      </c>
      <c r="D274" s="1">
        <v>394</v>
      </c>
      <c r="E274" s="1">
        <v>100.000030517578</v>
      </c>
      <c r="F274" s="1">
        <v>97.903999999999996</v>
      </c>
      <c r="G274" s="1">
        <v>98.385948899121203</v>
      </c>
      <c r="H274">
        <v>9.6155880748810072E-3</v>
      </c>
      <c r="I274" s="1">
        <v>0</v>
      </c>
      <c r="J274" s="1">
        <v>3804</v>
      </c>
      <c r="K274" s="1">
        <v>30</v>
      </c>
      <c r="L274">
        <v>18.301353732638901</v>
      </c>
    </row>
    <row r="275" spans="1:12" x14ac:dyDescent="0.35">
      <c r="A275" s="1">
        <v>273</v>
      </c>
      <c r="B275" s="1">
        <v>9.5355902777777803</v>
      </c>
      <c r="C275" s="1">
        <v>-81.150001525878906</v>
      </c>
      <c r="D275" s="1">
        <v>393.5</v>
      </c>
      <c r="E275" s="1">
        <v>100.000030517578</v>
      </c>
      <c r="F275" s="1">
        <v>97.903999999999996</v>
      </c>
      <c r="G275" s="1">
        <v>98.472277917714607</v>
      </c>
      <c r="H275">
        <v>9.0534718272523209E-3</v>
      </c>
      <c r="I275" s="1">
        <v>0</v>
      </c>
      <c r="J275" s="1">
        <v>3804</v>
      </c>
      <c r="K275" s="1">
        <v>30</v>
      </c>
      <c r="L275">
        <v>21.3305433159722</v>
      </c>
    </row>
    <row r="276" spans="1:12" x14ac:dyDescent="0.35">
      <c r="A276" s="1">
        <v>274</v>
      </c>
      <c r="B276" s="1">
        <v>10.7334978051347</v>
      </c>
      <c r="C276" s="1">
        <v>-66.300116347397307</v>
      </c>
      <c r="D276" s="1">
        <v>394.12499523166503</v>
      </c>
      <c r="E276" s="1">
        <v>100.000030517578</v>
      </c>
      <c r="F276" s="1">
        <v>97.903999999999996</v>
      </c>
      <c r="G276" s="1">
        <v>98.567640248911204</v>
      </c>
      <c r="H276">
        <v>8.8846699880991697E-3</v>
      </c>
      <c r="I276" s="1">
        <v>0</v>
      </c>
      <c r="J276" s="1">
        <v>3804</v>
      </c>
      <c r="K276" s="1">
        <v>30</v>
      </c>
      <c r="L276">
        <v>24.010190580218101</v>
      </c>
    </row>
    <row r="277" spans="1:12" x14ac:dyDescent="0.35">
      <c r="A277" s="1">
        <v>275</v>
      </c>
      <c r="B277" s="1">
        <v>11.5494791666667</v>
      </c>
      <c r="C277" s="1">
        <v>-67.050003051757798</v>
      </c>
      <c r="D277" s="1">
        <v>394.125</v>
      </c>
      <c r="E277" s="1">
        <v>100.000030517578</v>
      </c>
      <c r="F277" s="1">
        <v>97.903999999999996</v>
      </c>
      <c r="G277" s="1">
        <v>98.673551766760198</v>
      </c>
      <c r="H277">
        <v>9.1703704371076354E-3</v>
      </c>
      <c r="I277" s="1">
        <v>0</v>
      </c>
      <c r="J277" s="1">
        <v>3804</v>
      </c>
      <c r="K277" s="1">
        <v>30</v>
      </c>
      <c r="L277">
        <v>25.8354919270834</v>
      </c>
    </row>
    <row r="278" spans="1:12" x14ac:dyDescent="0.35">
      <c r="A278" s="1">
        <v>276</v>
      </c>
      <c r="B278" s="1">
        <v>12.4869791666667</v>
      </c>
      <c r="C278" s="1">
        <v>-72.75</v>
      </c>
      <c r="D278" s="1">
        <v>393.75</v>
      </c>
      <c r="E278" s="1">
        <v>100.000030517578</v>
      </c>
      <c r="F278" s="1">
        <v>97.903999999999996</v>
      </c>
      <c r="G278" s="1">
        <v>98.791696034566101</v>
      </c>
      <c r="H278">
        <v>9.4615382130260901E-3</v>
      </c>
      <c r="I278" s="1">
        <v>0</v>
      </c>
      <c r="J278" s="1">
        <v>3804</v>
      </c>
      <c r="K278" s="1">
        <v>30</v>
      </c>
      <c r="L278">
        <v>27.9326231770834</v>
      </c>
    </row>
    <row r="279" spans="1:12" x14ac:dyDescent="0.35">
      <c r="A279" s="1">
        <v>277</v>
      </c>
      <c r="B279" s="1">
        <v>13.2595486111111</v>
      </c>
      <c r="C279" s="1">
        <v>-49.200000762939503</v>
      </c>
      <c r="D279" s="1">
        <v>394.625</v>
      </c>
      <c r="E279" s="1">
        <v>100.000030517578</v>
      </c>
      <c r="F279" s="1">
        <v>97.903999999999996</v>
      </c>
      <c r="G279" s="1">
        <v>98.923951066712604</v>
      </c>
      <c r="H279">
        <v>9.9744892582239453E-3</v>
      </c>
      <c r="I279" s="1">
        <v>0</v>
      </c>
      <c r="J279" s="1">
        <v>3804</v>
      </c>
      <c r="K279" s="1">
        <v>30</v>
      </c>
      <c r="L279">
        <v>29.660814670138901</v>
      </c>
    </row>
    <row r="280" spans="1:12" x14ac:dyDescent="0.35">
      <c r="A280" s="1">
        <v>278</v>
      </c>
      <c r="B280" s="1">
        <v>13.2595514092075</v>
      </c>
      <c r="C280" s="1">
        <v>-49.200029373061597</v>
      </c>
      <c r="D280" s="1">
        <v>394.62499904632898</v>
      </c>
      <c r="E280" s="1">
        <v>100.000030517578</v>
      </c>
      <c r="F280" s="1">
        <v>99.861000000000004</v>
      </c>
      <c r="G280" s="1">
        <v>99.0646420920324</v>
      </c>
      <c r="H280">
        <v>1.0610740969173348E-2</v>
      </c>
      <c r="I280" s="1">
        <v>0</v>
      </c>
      <c r="J280" s="1">
        <v>3804</v>
      </c>
      <c r="K280" s="1">
        <v>30</v>
      </c>
      <c r="L280">
        <v>29.660820929312699</v>
      </c>
    </row>
    <row r="281" spans="1:12" x14ac:dyDescent="0.35">
      <c r="A281" s="1">
        <v>279</v>
      </c>
      <c r="B281" s="1">
        <v>13.6263034823816</v>
      </c>
      <c r="C281" s="1">
        <v>-52.950015068000504</v>
      </c>
      <c r="D281" s="1">
        <v>394.499999523165</v>
      </c>
      <c r="E281" s="1">
        <v>100.000030517578</v>
      </c>
      <c r="F281" s="1">
        <v>99.861000000000004</v>
      </c>
      <c r="G281" s="1">
        <v>99.200451347976596</v>
      </c>
      <c r="H281">
        <v>9.9668633285189389E-3</v>
      </c>
      <c r="I281" s="1">
        <v>0</v>
      </c>
      <c r="J281" s="1">
        <v>3804</v>
      </c>
      <c r="K281" s="1">
        <v>30</v>
      </c>
      <c r="L281">
        <v>30.481223311878601</v>
      </c>
    </row>
    <row r="282" spans="1:12" x14ac:dyDescent="0.35">
      <c r="A282" s="1">
        <v>280</v>
      </c>
      <c r="B282" s="1">
        <v>13.9930555555556</v>
      </c>
      <c r="C282" s="1">
        <v>-56.700000762939503</v>
      </c>
      <c r="D282" s="1">
        <v>394.375</v>
      </c>
      <c r="E282" s="1">
        <v>100.000030517578</v>
      </c>
      <c r="F282" s="1">
        <v>99.861000000000004</v>
      </c>
      <c r="G282" s="1">
        <v>99.325760561111906</v>
      </c>
      <c r="H282">
        <v>8.9552197899598427E-3</v>
      </c>
      <c r="I282" s="1">
        <v>0</v>
      </c>
      <c r="J282" s="1">
        <v>3804</v>
      </c>
      <c r="K282" s="1">
        <v>30</v>
      </c>
      <c r="L282">
        <v>31.3016256944445</v>
      </c>
    </row>
    <row r="283" spans="1:12" x14ac:dyDescent="0.35">
      <c r="A283" s="1">
        <v>281</v>
      </c>
      <c r="B283" s="1">
        <v>14.5269122719571</v>
      </c>
      <c r="C283" s="1">
        <v>-57.299829102856002</v>
      </c>
      <c r="D283" s="1">
        <v>394.37500762933701</v>
      </c>
      <c r="E283" s="1">
        <v>100.000030517578</v>
      </c>
      <c r="F283" s="1">
        <v>99.861000000000004</v>
      </c>
      <c r="G283" s="1">
        <v>99.442561639374802</v>
      </c>
      <c r="H283">
        <v>8.0404104177345184E-3</v>
      </c>
      <c r="I283" s="1">
        <v>0</v>
      </c>
      <c r="J283" s="1">
        <v>3804</v>
      </c>
      <c r="K283" s="1">
        <v>30</v>
      </c>
      <c r="L283">
        <v>32.495831137631797</v>
      </c>
    </row>
    <row r="284" spans="1:12" x14ac:dyDescent="0.35">
      <c r="A284" s="1">
        <v>282</v>
      </c>
      <c r="B284" s="1">
        <v>14.8611111111111</v>
      </c>
      <c r="C284" s="1">
        <v>-34.5</v>
      </c>
      <c r="D284" s="1">
        <v>395.375</v>
      </c>
      <c r="E284" s="1">
        <v>100.000030517578</v>
      </c>
      <c r="F284" s="1">
        <v>99.861000000000004</v>
      </c>
      <c r="G284" s="1">
        <v>99.552711245886101</v>
      </c>
      <c r="H284">
        <v>7.4120040054281395E-3</v>
      </c>
      <c r="I284" s="1">
        <v>0</v>
      </c>
      <c r="J284" s="1">
        <v>3804</v>
      </c>
      <c r="K284" s="1">
        <v>30</v>
      </c>
      <c r="L284">
        <v>33.243413888888902</v>
      </c>
    </row>
    <row r="285" spans="1:12" x14ac:dyDescent="0.35">
      <c r="A285" s="1">
        <v>283</v>
      </c>
      <c r="B285" s="1">
        <v>14.3532986111111</v>
      </c>
      <c r="C285" s="1">
        <v>-3.9000000953674299</v>
      </c>
      <c r="D285" s="1">
        <v>396.75</v>
      </c>
      <c r="E285" s="1">
        <v>100.000030517578</v>
      </c>
      <c r="F285" s="1">
        <v>99.861000000000004</v>
      </c>
      <c r="G285" s="1">
        <v>99.657960312360402</v>
      </c>
      <c r="H285">
        <v>7.3328098676604149E-3</v>
      </c>
      <c r="I285" s="1">
        <v>0</v>
      </c>
      <c r="J285" s="1">
        <v>3804</v>
      </c>
      <c r="K285" s="1">
        <v>30</v>
      </c>
      <c r="L285">
        <v>32.107467795138902</v>
      </c>
    </row>
    <row r="286" spans="1:12" x14ac:dyDescent="0.35">
      <c r="A286" s="1">
        <v>284</v>
      </c>
      <c r="B286" s="1">
        <v>14.0060763888889</v>
      </c>
      <c r="C286" s="1">
        <v>-32.550003051757798</v>
      </c>
      <c r="D286" s="1">
        <v>395.625</v>
      </c>
      <c r="E286" s="1">
        <v>100.000030517578</v>
      </c>
      <c r="F286" s="1">
        <v>99.861000000000004</v>
      </c>
      <c r="G286" s="1">
        <v>99.759981871813807</v>
      </c>
      <c r="H286">
        <v>7.2841571628620592E-3</v>
      </c>
      <c r="I286" s="1">
        <v>0</v>
      </c>
      <c r="J286" s="1">
        <v>3804</v>
      </c>
      <c r="K286" s="1">
        <v>30</v>
      </c>
      <c r="L286">
        <v>31.330752517361098</v>
      </c>
    </row>
    <row r="287" spans="1:12" x14ac:dyDescent="0.35">
      <c r="A287" s="1">
        <v>285</v>
      </c>
      <c r="B287" s="1">
        <v>14.270828631260599</v>
      </c>
      <c r="C287" s="1">
        <v>9.6000850664647892</v>
      </c>
      <c r="D287" s="1">
        <v>397.25000572195898</v>
      </c>
      <c r="E287" s="1">
        <v>100.000030517578</v>
      </c>
      <c r="F287" s="1">
        <v>99.861000000000004</v>
      </c>
      <c r="G287" s="1">
        <v>99.860397652998998</v>
      </c>
      <c r="H287">
        <v>7.0364946857639291E-3</v>
      </c>
      <c r="I287" s="1">
        <v>0</v>
      </c>
      <c r="J287" s="1">
        <v>3804</v>
      </c>
      <c r="K287" s="1">
        <v>30</v>
      </c>
      <c r="L287">
        <v>31.922987398412001</v>
      </c>
    </row>
    <row r="288" spans="1:12" x14ac:dyDescent="0.35">
      <c r="A288" s="1">
        <v>286</v>
      </c>
      <c r="B288" s="1">
        <v>13.654518590961599</v>
      </c>
      <c r="C288" s="1">
        <v>20.699916077944401</v>
      </c>
      <c r="D288" s="1">
        <v>397.99999427804102</v>
      </c>
      <c r="E288" s="1">
        <v>100.000030517578</v>
      </c>
      <c r="F288" s="1">
        <v>99.861000000000004</v>
      </c>
      <c r="G288" s="1">
        <v>99.960803859311497</v>
      </c>
      <c r="H288">
        <v>7.3533981090451806E-3</v>
      </c>
      <c r="I288" s="1">
        <v>0</v>
      </c>
      <c r="J288" s="1">
        <v>3804</v>
      </c>
      <c r="K288" s="1">
        <v>30</v>
      </c>
      <c r="L288">
        <v>30.5443388168657</v>
      </c>
    </row>
    <row r="289" spans="1:12" x14ac:dyDescent="0.35">
      <c r="A289" s="1">
        <v>287</v>
      </c>
      <c r="B289" s="1">
        <v>13.046875</v>
      </c>
      <c r="C289" s="1">
        <v>20.700000762939499</v>
      </c>
      <c r="D289" s="1">
        <v>398.25</v>
      </c>
      <c r="E289" s="1">
        <v>100.000030517578</v>
      </c>
      <c r="F289" s="1">
        <v>99.861000000000004</v>
      </c>
      <c r="G289" s="1">
        <v>100.062796541945</v>
      </c>
      <c r="H289">
        <v>7.8174828445915414E-3</v>
      </c>
      <c r="I289" s="1">
        <v>0</v>
      </c>
      <c r="J289" s="1">
        <v>3804</v>
      </c>
      <c r="K289" s="1">
        <v>30</v>
      </c>
      <c r="L289">
        <v>29.185076562500001</v>
      </c>
    </row>
    <row r="290" spans="1:12" x14ac:dyDescent="0.35">
      <c r="A290" s="1">
        <v>288</v>
      </c>
      <c r="B290" s="1">
        <v>12.4479144811963</v>
      </c>
      <c r="C290" s="1">
        <v>20.249810030962799</v>
      </c>
      <c r="D290" s="1">
        <v>398.12499237072097</v>
      </c>
      <c r="E290" s="1">
        <v>100.000030517578</v>
      </c>
      <c r="F290" s="1">
        <v>99.861004264766706</v>
      </c>
      <c r="G290" s="1">
        <v>100.16799695368</v>
      </c>
      <c r="H290">
        <v>8.4513485558333507E-3</v>
      </c>
      <c r="I290" s="1">
        <v>0</v>
      </c>
      <c r="J290" s="1">
        <v>3804</v>
      </c>
      <c r="K290" s="1">
        <v>30</v>
      </c>
      <c r="L290">
        <v>27.845237819567199</v>
      </c>
    </row>
    <row r="291" spans="1:12" x14ac:dyDescent="0.35">
      <c r="A291" s="1">
        <v>289</v>
      </c>
      <c r="B291" s="1">
        <v>12.1614605188037</v>
      </c>
      <c r="C291" s="1">
        <v>-4.6498101263302498</v>
      </c>
      <c r="D291" s="1">
        <v>397.12500762927903</v>
      </c>
      <c r="E291" s="1">
        <v>100.000030517578</v>
      </c>
      <c r="F291" s="1">
        <v>100.419995735233</v>
      </c>
      <c r="G291" s="1">
        <v>100.275855896278</v>
      </c>
      <c r="H291">
        <v>8.8690298726363057E-3</v>
      </c>
      <c r="I291" s="1">
        <v>0</v>
      </c>
      <c r="J291" s="1">
        <v>3804</v>
      </c>
      <c r="K291" s="1">
        <v>30</v>
      </c>
      <c r="L291">
        <v>27.2044574929328</v>
      </c>
    </row>
    <row r="292" spans="1:12" x14ac:dyDescent="0.35">
      <c r="A292" s="1">
        <v>290</v>
      </c>
      <c r="B292" s="1">
        <v>12.6605902777778</v>
      </c>
      <c r="C292" s="1">
        <v>-51.900001525878899</v>
      </c>
      <c r="D292" s="1">
        <v>394.75</v>
      </c>
      <c r="E292" s="1">
        <v>100.000030517578</v>
      </c>
      <c r="F292" s="1">
        <v>100.42</v>
      </c>
      <c r="G292" s="1">
        <v>100.38364500740801</v>
      </c>
      <c r="H292">
        <v>8.5138536964710024E-3</v>
      </c>
      <c r="I292" s="1">
        <v>0</v>
      </c>
      <c r="J292" s="1">
        <v>3804</v>
      </c>
      <c r="K292" s="1">
        <v>30</v>
      </c>
      <c r="L292">
        <v>28.320980815972302</v>
      </c>
    </row>
    <row r="293" spans="1:12" x14ac:dyDescent="0.35">
      <c r="A293" s="1">
        <v>291</v>
      </c>
      <c r="B293" s="1">
        <v>13.2552083333333</v>
      </c>
      <c r="C293" s="1">
        <v>-49.500003814697301</v>
      </c>
      <c r="D293" s="1">
        <v>394.875</v>
      </c>
      <c r="E293" s="1">
        <v>100.000030517578</v>
      </c>
      <c r="F293" s="1">
        <v>100.42</v>
      </c>
      <c r="G293" s="1">
        <v>100.490856238647</v>
      </c>
      <c r="H293">
        <v>8.0883225317004877E-3</v>
      </c>
      <c r="I293" s="1">
        <v>0</v>
      </c>
      <c r="J293" s="1">
        <v>3804</v>
      </c>
      <c r="K293" s="1">
        <v>30</v>
      </c>
      <c r="L293">
        <v>29.651105729166598</v>
      </c>
    </row>
    <row r="294" spans="1:12" x14ac:dyDescent="0.35">
      <c r="A294" s="1">
        <v>292</v>
      </c>
      <c r="B294" s="1">
        <v>13.6111111111111</v>
      </c>
      <c r="C294" s="1">
        <v>-30.900001525878899</v>
      </c>
      <c r="D294" s="1">
        <v>395.5</v>
      </c>
      <c r="E294" s="1">
        <v>100.000030517578</v>
      </c>
      <c r="F294" s="1">
        <v>100.42</v>
      </c>
      <c r="G294" s="1">
        <v>100.59919379651799</v>
      </c>
      <c r="H294">
        <v>7.9595780937558435E-3</v>
      </c>
      <c r="I294" s="1">
        <v>0</v>
      </c>
      <c r="J294" s="1">
        <v>3804</v>
      </c>
      <c r="K294" s="1">
        <v>30</v>
      </c>
      <c r="L294">
        <v>30.447238888888901</v>
      </c>
    </row>
    <row r="295" spans="1:12" x14ac:dyDescent="0.35">
      <c r="A295" s="1">
        <v>293</v>
      </c>
      <c r="B295" s="1">
        <v>13.602430621782499</v>
      </c>
      <c r="C295" s="1">
        <v>-3.3002107604401401</v>
      </c>
      <c r="D295" s="1">
        <v>396.62499141699601</v>
      </c>
      <c r="E295" s="1">
        <v>100.000030517578</v>
      </c>
      <c r="F295" s="1">
        <v>100.42</v>
      </c>
      <c r="G295" s="1">
        <v>100.710379808518</v>
      </c>
      <c r="H295">
        <v>8.174072212429679E-3</v>
      </c>
      <c r="I295" s="1">
        <v>0</v>
      </c>
      <c r="J295" s="1">
        <v>3804</v>
      </c>
      <c r="K295" s="1">
        <v>30</v>
      </c>
      <c r="L295">
        <v>30.427821155090101</v>
      </c>
    </row>
    <row r="296" spans="1:12" x14ac:dyDescent="0.35">
      <c r="A296" s="1">
        <v>294</v>
      </c>
      <c r="B296" s="1">
        <v>12.986101044702499</v>
      </c>
      <c r="C296" s="1">
        <v>20.100000381469702</v>
      </c>
      <c r="D296" s="1">
        <v>398.12500190731998</v>
      </c>
      <c r="E296" s="1">
        <v>100.000030517578</v>
      </c>
      <c r="F296" s="1">
        <v>100.42</v>
      </c>
      <c r="G296" s="1">
        <v>100.82618168099999</v>
      </c>
      <c r="H296">
        <v>8.917488543276746E-3</v>
      </c>
      <c r="I296" s="1">
        <v>0</v>
      </c>
      <c r="J296" s="1">
        <v>3804</v>
      </c>
      <c r="K296" s="1">
        <v>30</v>
      </c>
      <c r="L296">
        <v>29.049128870936801</v>
      </c>
    </row>
    <row r="297" spans="1:12" x14ac:dyDescent="0.35">
      <c r="A297" s="1">
        <v>295</v>
      </c>
      <c r="B297" s="1">
        <v>12.3263888888889</v>
      </c>
      <c r="C297" s="1">
        <v>20.100000381469702</v>
      </c>
      <c r="D297" s="1">
        <v>398.25</v>
      </c>
      <c r="E297" s="1">
        <v>100.000030517578</v>
      </c>
      <c r="F297" s="1">
        <v>100.42</v>
      </c>
      <c r="G297" s="1">
        <v>100.94844019377101</v>
      </c>
      <c r="H297">
        <v>9.9185997213017425E-3</v>
      </c>
      <c r="I297" s="1">
        <v>0</v>
      </c>
      <c r="J297" s="1">
        <v>3804</v>
      </c>
      <c r="K297" s="1">
        <v>30</v>
      </c>
      <c r="L297">
        <v>27.5733923611111</v>
      </c>
    </row>
    <row r="298" spans="1:12" x14ac:dyDescent="0.35">
      <c r="A298" s="1">
        <v>296</v>
      </c>
      <c r="B298" s="1">
        <v>11.888020137951001</v>
      </c>
      <c r="C298" s="1">
        <v>2.3997632044480799</v>
      </c>
      <c r="D298" s="1">
        <v>397.24998950966199</v>
      </c>
      <c r="E298" s="1">
        <v>100.000030517578</v>
      </c>
      <c r="F298" s="1">
        <v>100.42</v>
      </c>
      <c r="G298" s="1">
        <v>101.07909876101</v>
      </c>
      <c r="H298">
        <v>1.099099735669949E-2</v>
      </c>
      <c r="I298" s="1">
        <v>0</v>
      </c>
      <c r="J298" s="1">
        <v>3804</v>
      </c>
      <c r="K298" s="1">
        <v>30</v>
      </c>
      <c r="L298">
        <v>26.592787767388199</v>
      </c>
    </row>
    <row r="299" spans="1:12" x14ac:dyDescent="0.35">
      <c r="A299" s="1">
        <v>297</v>
      </c>
      <c r="B299" s="1">
        <v>11.796875</v>
      </c>
      <c r="C299" s="1">
        <v>-28.650001525878899</v>
      </c>
      <c r="D299" s="1">
        <v>395.875</v>
      </c>
      <c r="E299" s="1">
        <v>100.000030517578</v>
      </c>
      <c r="F299" s="1">
        <v>100.42</v>
      </c>
      <c r="G299" s="1">
        <v>101.220234323676</v>
      </c>
      <c r="H299">
        <v>1.1964094706097704E-2</v>
      </c>
      <c r="I299" s="1">
        <v>0</v>
      </c>
      <c r="J299" s="1">
        <v>3804</v>
      </c>
      <c r="K299" s="1">
        <v>30</v>
      </c>
      <c r="L299">
        <v>26.388901562499999</v>
      </c>
    </row>
    <row r="300" spans="1:12" x14ac:dyDescent="0.35">
      <c r="A300" s="1">
        <v>298</v>
      </c>
      <c r="B300" s="1">
        <v>11.796875</v>
      </c>
      <c r="C300" s="1">
        <v>-28.650001525878899</v>
      </c>
      <c r="D300" s="1">
        <v>395.875</v>
      </c>
      <c r="E300" s="1">
        <v>100.000030517578</v>
      </c>
      <c r="F300" s="1">
        <v>102.129</v>
      </c>
      <c r="G300" s="1">
        <v>101.36729882337499</v>
      </c>
      <c r="H300">
        <v>1.2466717601525033E-2</v>
      </c>
      <c r="I300" s="1">
        <v>0</v>
      </c>
      <c r="J300" s="1">
        <v>3804</v>
      </c>
      <c r="K300" s="1">
        <v>30</v>
      </c>
      <c r="L300">
        <v>26.388901562499999</v>
      </c>
    </row>
    <row r="301" spans="1:12" x14ac:dyDescent="0.35">
      <c r="A301" s="1">
        <v>299</v>
      </c>
      <c r="B301" s="1">
        <v>12.6953125</v>
      </c>
      <c r="C301" s="1">
        <v>-36.900001525878899</v>
      </c>
      <c r="D301" s="1">
        <v>395.375</v>
      </c>
      <c r="E301" s="1">
        <v>100.000030517578</v>
      </c>
      <c r="F301" s="1">
        <v>102.129</v>
      </c>
      <c r="G301" s="1">
        <v>101.509046906696</v>
      </c>
      <c r="H301">
        <v>1.1165619489695777E-2</v>
      </c>
      <c r="I301" s="1">
        <v>0</v>
      </c>
      <c r="J301" s="1">
        <v>1654</v>
      </c>
      <c r="K301" s="1">
        <v>30</v>
      </c>
      <c r="L301">
        <v>28.398652343750001</v>
      </c>
    </row>
    <row r="302" spans="1:12" x14ac:dyDescent="0.35">
      <c r="A302" s="1">
        <v>300</v>
      </c>
      <c r="B302" s="1">
        <v>13.038191828482599</v>
      </c>
      <c r="C302" s="1">
        <v>-45.299938965317203</v>
      </c>
      <c r="D302" s="1">
        <v>395.00000286100101</v>
      </c>
      <c r="E302" s="1">
        <v>100.000030517578</v>
      </c>
      <c r="F302" s="1">
        <v>102.129</v>
      </c>
      <c r="G302" s="1">
        <v>101.64094025183999</v>
      </c>
      <c r="H302">
        <v>1.0116095580232187E-2</v>
      </c>
      <c r="I302" s="1">
        <v>0</v>
      </c>
      <c r="J302" s="1">
        <v>1654</v>
      </c>
      <c r="K302" s="1">
        <v>30</v>
      </c>
      <c r="L302">
        <v>29.165652828805801</v>
      </c>
    </row>
    <row r="303" spans="1:12" x14ac:dyDescent="0.35">
      <c r="A303" s="1">
        <v>301</v>
      </c>
      <c r="B303" s="1">
        <v>13.572050597917601</v>
      </c>
      <c r="C303" s="1">
        <v>-34.499988555994797</v>
      </c>
      <c r="D303" s="1">
        <v>395.375</v>
      </c>
      <c r="E303" s="1">
        <v>100.000030517578</v>
      </c>
      <c r="F303" s="1">
        <v>102.129</v>
      </c>
      <c r="G303" s="1">
        <v>101.765075427721</v>
      </c>
      <c r="H303">
        <v>9.1465107525710802E-3</v>
      </c>
      <c r="I303" s="1">
        <v>0</v>
      </c>
      <c r="J303" s="1">
        <v>1654</v>
      </c>
      <c r="K303" s="1">
        <v>30</v>
      </c>
      <c r="L303">
        <v>30.3598628645057</v>
      </c>
    </row>
    <row r="304" spans="1:12" x14ac:dyDescent="0.35">
      <c r="A304" s="1">
        <v>302</v>
      </c>
      <c r="B304" s="1">
        <v>13.8324652777778</v>
      </c>
      <c r="C304" s="1">
        <v>-33</v>
      </c>
      <c r="D304" s="1">
        <v>395.375</v>
      </c>
      <c r="E304" s="1">
        <v>100.000030517578</v>
      </c>
      <c r="F304" s="1">
        <v>102.129</v>
      </c>
      <c r="G304" s="1">
        <v>101.88342567984699</v>
      </c>
      <c r="H304">
        <v>8.5560812019714796E-3</v>
      </c>
      <c r="I304" s="1">
        <v>0</v>
      </c>
      <c r="J304" s="1">
        <v>1654</v>
      </c>
      <c r="K304" s="1">
        <v>30</v>
      </c>
      <c r="L304">
        <v>30.9423948784723</v>
      </c>
    </row>
    <row r="305" spans="1:12" x14ac:dyDescent="0.35">
      <c r="A305" s="1">
        <v>303</v>
      </c>
      <c r="B305" s="1">
        <v>13.949653738060301</v>
      </c>
      <c r="C305" s="1">
        <v>-24.600004959039801</v>
      </c>
      <c r="D305" s="1">
        <v>395.875</v>
      </c>
      <c r="E305" s="1">
        <v>100.000030517578</v>
      </c>
      <c r="F305" s="1">
        <v>102.129</v>
      </c>
      <c r="G305" s="1">
        <v>101.997872296917</v>
      </c>
      <c r="H305">
        <v>8.2043542554304186E-3</v>
      </c>
      <c r="I305" s="1">
        <v>0</v>
      </c>
      <c r="J305" s="1">
        <v>1654</v>
      </c>
      <c r="K305" s="1">
        <v>30</v>
      </c>
      <c r="L305">
        <v>31.204538432816499</v>
      </c>
    </row>
    <row r="306" spans="1:12" x14ac:dyDescent="0.35">
      <c r="A306" s="1">
        <v>304</v>
      </c>
      <c r="B306" s="1">
        <v>14.0755198730508</v>
      </c>
      <c r="C306" s="1">
        <v>-25.1999961853694</v>
      </c>
      <c r="D306" s="1">
        <v>395.875</v>
      </c>
      <c r="E306" s="1">
        <v>100.000030517578</v>
      </c>
      <c r="F306" s="1">
        <v>102.129</v>
      </c>
      <c r="G306" s="1">
        <v>102.110234515675</v>
      </c>
      <c r="H306">
        <v>7.9828960628963146E-3</v>
      </c>
      <c r="I306" s="1">
        <v>0</v>
      </c>
      <c r="J306" s="1">
        <v>1654</v>
      </c>
      <c r="K306" s="1">
        <v>30</v>
      </c>
      <c r="L306">
        <v>31.4860934248224</v>
      </c>
    </row>
    <row r="307" spans="1:12" x14ac:dyDescent="0.35">
      <c r="A307" s="1">
        <v>305</v>
      </c>
      <c r="B307" s="1">
        <v>14.1514754046985</v>
      </c>
      <c r="C307" s="1">
        <v>-19.650021743857199</v>
      </c>
      <c r="D307" s="1">
        <v>396.12499904632199</v>
      </c>
      <c r="E307" s="1">
        <v>100.000030517578</v>
      </c>
      <c r="F307" s="1">
        <v>102.129</v>
      </c>
      <c r="G307" s="1">
        <v>102.22229843938899</v>
      </c>
      <c r="H307">
        <v>7.9189689960832196E-3</v>
      </c>
      <c r="I307" s="1">
        <v>0</v>
      </c>
      <c r="J307" s="1">
        <v>1654</v>
      </c>
      <c r="K307" s="1">
        <v>30</v>
      </c>
      <c r="L307">
        <v>31.656001391786301</v>
      </c>
    </row>
    <row r="308" spans="1:12" x14ac:dyDescent="0.35">
      <c r="A308" s="1">
        <v>306</v>
      </c>
      <c r="B308" s="1">
        <v>14.2274305555556</v>
      </c>
      <c r="C308" s="1">
        <v>-14.1000003814697</v>
      </c>
      <c r="D308" s="1">
        <v>396.375</v>
      </c>
      <c r="E308" s="1">
        <v>100.000030517578</v>
      </c>
      <c r="F308" s="1">
        <v>102.129</v>
      </c>
      <c r="G308" s="1">
        <v>102.335845429648</v>
      </c>
      <c r="H308">
        <v>7.9809348024274789E-3</v>
      </c>
      <c r="I308" s="1">
        <v>0</v>
      </c>
      <c r="J308" s="1">
        <v>1654</v>
      </c>
      <c r="K308" s="1">
        <v>30</v>
      </c>
      <c r="L308">
        <v>31.825908506944501</v>
      </c>
    </row>
    <row r="309" spans="1:12" x14ac:dyDescent="0.35">
      <c r="A309" s="1">
        <v>307</v>
      </c>
      <c r="B309" s="1">
        <v>14.0885416666667</v>
      </c>
      <c r="C309" s="1">
        <v>-14.2500009536743</v>
      </c>
      <c r="D309" s="1">
        <v>396.25</v>
      </c>
      <c r="E309" s="1">
        <v>100.000030517578</v>
      </c>
      <c r="F309" s="1">
        <v>102.129</v>
      </c>
      <c r="G309" s="1">
        <v>102.452680422782</v>
      </c>
      <c r="H309">
        <v>8.2930039963722436E-3</v>
      </c>
      <c r="I309" s="1">
        <v>0</v>
      </c>
      <c r="J309" s="1">
        <v>1654</v>
      </c>
      <c r="K309" s="1">
        <v>30</v>
      </c>
      <c r="L309">
        <v>31.515222395833401</v>
      </c>
    </row>
    <row r="310" spans="1:12" x14ac:dyDescent="0.35">
      <c r="A310" s="1">
        <v>308</v>
      </c>
      <c r="B310" s="1">
        <v>13.615453773056601</v>
      </c>
      <c r="C310" s="1">
        <v>-3.4502220614069001</v>
      </c>
      <c r="D310" s="1">
        <v>396.99998950966199</v>
      </c>
      <c r="E310" s="1">
        <v>100.000030517578</v>
      </c>
      <c r="F310" s="1">
        <v>102.12900401303099</v>
      </c>
      <c r="G310" s="1">
        <v>102.574660605071</v>
      </c>
      <c r="H310">
        <v>8.9590707828286816E-3</v>
      </c>
      <c r="I310" s="1">
        <v>0</v>
      </c>
      <c r="J310" s="1">
        <v>1654</v>
      </c>
      <c r="K310" s="1">
        <v>30</v>
      </c>
      <c r="L310">
        <v>30.4569531631013</v>
      </c>
    </row>
    <row r="311" spans="1:12" x14ac:dyDescent="0.35">
      <c r="A311" s="1">
        <v>309</v>
      </c>
      <c r="B311" s="1">
        <v>13.9279513888889</v>
      </c>
      <c r="C311" s="1">
        <v>-32.550003051757798</v>
      </c>
      <c r="D311" s="1">
        <v>395.625</v>
      </c>
      <c r="E311" s="1">
        <v>100.000030517578</v>
      </c>
      <c r="F311" s="1">
        <v>102.655</v>
      </c>
      <c r="G311" s="1">
        <v>102.70163463410201</v>
      </c>
      <c r="H311">
        <v>9.1166162461081158E-3</v>
      </c>
      <c r="I311" s="1">
        <v>0</v>
      </c>
      <c r="J311" s="1">
        <v>1654</v>
      </c>
      <c r="K311" s="1">
        <v>30</v>
      </c>
      <c r="L311">
        <v>31.155991579861102</v>
      </c>
    </row>
    <row r="312" spans="1:12" x14ac:dyDescent="0.35">
      <c r="A312" s="1">
        <v>310</v>
      </c>
      <c r="B312" s="1">
        <v>14.2057291666667</v>
      </c>
      <c r="C312" s="1">
        <v>-3.1500000953674299</v>
      </c>
      <c r="D312" s="1">
        <v>396.75</v>
      </c>
      <c r="E312" s="1">
        <v>100.000030517578</v>
      </c>
      <c r="F312" s="1">
        <v>102.655</v>
      </c>
      <c r="G312" s="1">
        <v>102.831440264929</v>
      </c>
      <c r="H312">
        <v>9.1376821086411875E-3</v>
      </c>
      <c r="I312" s="1">
        <v>0</v>
      </c>
      <c r="J312" s="1">
        <v>1654</v>
      </c>
      <c r="K312" s="1">
        <v>30</v>
      </c>
      <c r="L312">
        <v>31.7773638020834</v>
      </c>
    </row>
    <row r="313" spans="1:12" x14ac:dyDescent="0.35">
      <c r="A313" s="1">
        <v>311</v>
      </c>
      <c r="B313" s="1">
        <v>14.006076521342701</v>
      </c>
      <c r="C313" s="1">
        <v>-4.2001822457910096</v>
      </c>
      <c r="D313" s="1">
        <v>396.87499237066299</v>
      </c>
      <c r="E313" s="1">
        <v>100.000030517578</v>
      </c>
      <c r="F313" s="1">
        <v>102.655</v>
      </c>
      <c r="G313" s="1">
        <v>102.964050579907</v>
      </c>
      <c r="H313">
        <v>9.4681973316488918E-3</v>
      </c>
      <c r="I313" s="1">
        <v>0</v>
      </c>
      <c r="J313" s="1">
        <v>1654</v>
      </c>
      <c r="K313" s="1">
        <v>30</v>
      </c>
      <c r="L313">
        <v>31.3307528136523</v>
      </c>
    </row>
    <row r="314" spans="1:12" x14ac:dyDescent="0.35">
      <c r="A314" s="1">
        <v>312</v>
      </c>
      <c r="B314" s="1">
        <v>14.0234375</v>
      </c>
      <c r="C314" s="1">
        <v>-28.050001144409201</v>
      </c>
      <c r="D314" s="1">
        <v>395.875</v>
      </c>
      <c r="E314" s="1">
        <v>100.000030517578</v>
      </c>
      <c r="F314" s="1">
        <v>102.655</v>
      </c>
      <c r="G314" s="1">
        <v>103.10157354486</v>
      </c>
      <c r="H314">
        <v>9.8068087315844009E-3</v>
      </c>
      <c r="I314" s="1">
        <v>0</v>
      </c>
      <c r="J314" s="1">
        <v>1654</v>
      </c>
      <c r="K314" s="1">
        <v>30</v>
      </c>
      <c r="L314">
        <v>31.36958828125</v>
      </c>
    </row>
    <row r="315" spans="1:12" x14ac:dyDescent="0.35">
      <c r="A315" s="1">
        <v>313</v>
      </c>
      <c r="B315" s="1">
        <v>14.2621491353273</v>
      </c>
      <c r="C315" s="1">
        <v>-39.299831392971697</v>
      </c>
      <c r="D315" s="1">
        <v>395.25000953659799</v>
      </c>
      <c r="E315" s="1">
        <v>100.000030517578</v>
      </c>
      <c r="F315" s="1">
        <v>102.655</v>
      </c>
      <c r="G315" s="1">
        <v>103.246195216811</v>
      </c>
      <c r="H315">
        <v>1.0140417768487854E-2</v>
      </c>
      <c r="I315" s="1">
        <v>0</v>
      </c>
      <c r="J315" s="1">
        <v>1654</v>
      </c>
      <c r="K315" s="1">
        <v>30</v>
      </c>
      <c r="L315">
        <v>31.903571886779101</v>
      </c>
    </row>
    <row r="316" spans="1:12" x14ac:dyDescent="0.35">
      <c r="A316" s="1">
        <v>314</v>
      </c>
      <c r="B316" s="1">
        <v>14.7439236111111</v>
      </c>
      <c r="C316" s="1">
        <v>-49.500003814697301</v>
      </c>
      <c r="D316" s="1">
        <v>394.625</v>
      </c>
      <c r="E316" s="1">
        <v>100.000030517578</v>
      </c>
      <c r="F316" s="1">
        <v>102.655</v>
      </c>
      <c r="G316" s="1">
        <v>103.400214493413</v>
      </c>
      <c r="H316">
        <v>1.044647829343907E-2</v>
      </c>
      <c r="I316" s="1">
        <v>0</v>
      </c>
      <c r="J316" s="1">
        <v>1654</v>
      </c>
      <c r="K316" s="1">
        <v>30</v>
      </c>
      <c r="L316">
        <v>32.9812724826389</v>
      </c>
    </row>
    <row r="317" spans="1:12" x14ac:dyDescent="0.35">
      <c r="A317" s="1">
        <v>315</v>
      </c>
      <c r="B317" s="1">
        <v>15.1345499687518</v>
      </c>
      <c r="C317" s="1">
        <v>-54.299962998045302</v>
      </c>
      <c r="D317" s="1">
        <v>394.37500190731998</v>
      </c>
      <c r="E317" s="1">
        <v>100.000030517578</v>
      </c>
      <c r="F317" s="1">
        <v>102.655</v>
      </c>
      <c r="G317" s="1">
        <v>103.566079656095</v>
      </c>
      <c r="H317">
        <v>1.0959591364670165E-2</v>
      </c>
      <c r="I317" s="1">
        <v>0</v>
      </c>
      <c r="J317" s="1">
        <v>1654</v>
      </c>
      <c r="K317" s="1">
        <v>30</v>
      </c>
      <c r="L317">
        <v>33.855080207099697</v>
      </c>
    </row>
    <row r="318" spans="1:12" x14ac:dyDescent="0.35">
      <c r="A318" s="1">
        <v>316</v>
      </c>
      <c r="B318" s="1">
        <v>15.3124986423593</v>
      </c>
      <c r="C318" s="1">
        <v>-49.050043105470301</v>
      </c>
      <c r="D318" s="1">
        <v>394.62499809268002</v>
      </c>
      <c r="E318" s="1">
        <v>100.000030517578</v>
      </c>
      <c r="F318" s="1">
        <v>102.655</v>
      </c>
      <c r="G318" s="1">
        <v>103.746427287801</v>
      </c>
      <c r="H318">
        <v>1.1778077877215505E-2</v>
      </c>
      <c r="I318" s="1">
        <v>0</v>
      </c>
      <c r="J318" s="1">
        <v>1654</v>
      </c>
      <c r="K318" s="1">
        <v>30</v>
      </c>
      <c r="L318">
        <v>34.253140713039201</v>
      </c>
    </row>
    <row r="319" spans="1:12" x14ac:dyDescent="0.35">
      <c r="A319" s="1">
        <v>317</v>
      </c>
      <c r="B319" s="1">
        <v>15.4991319444444</v>
      </c>
      <c r="C319" s="1">
        <v>-48</v>
      </c>
      <c r="D319" s="1">
        <v>394.625</v>
      </c>
      <c r="E319" s="1">
        <v>100.000030517578</v>
      </c>
      <c r="F319" s="1">
        <v>102.655</v>
      </c>
      <c r="G319" s="1">
        <v>103.944124183955</v>
      </c>
      <c r="H319">
        <v>1.2755698712927678E-2</v>
      </c>
      <c r="I319" s="1">
        <v>0</v>
      </c>
      <c r="J319" s="1">
        <v>1654</v>
      </c>
      <c r="K319" s="1">
        <v>30</v>
      </c>
      <c r="L319">
        <v>34.6706282118055</v>
      </c>
    </row>
    <row r="320" spans="1:12" x14ac:dyDescent="0.35">
      <c r="A320" s="1">
        <v>318</v>
      </c>
      <c r="B320" s="1">
        <v>15.486110879318799</v>
      </c>
      <c r="C320" s="1">
        <v>-34.799998474173201</v>
      </c>
      <c r="D320" s="1">
        <v>395.25</v>
      </c>
      <c r="E320" s="1">
        <v>100.000030517578</v>
      </c>
      <c r="F320" s="1">
        <v>102.65501247387</v>
      </c>
      <c r="G320" s="1">
        <v>104.162312873305</v>
      </c>
      <c r="H320">
        <v>1.4089780863898543E-2</v>
      </c>
      <c r="I320" s="1">
        <v>0</v>
      </c>
      <c r="J320" s="1">
        <v>1654</v>
      </c>
      <c r="K320" s="1">
        <v>30</v>
      </c>
      <c r="L320">
        <v>34.641500870383403</v>
      </c>
    </row>
    <row r="321" spans="1:12" x14ac:dyDescent="0.35">
      <c r="A321" s="1">
        <v>319</v>
      </c>
      <c r="B321" s="1">
        <v>15.455729398459001</v>
      </c>
      <c r="C321" s="1">
        <v>-34.2000053405241</v>
      </c>
      <c r="D321" s="1">
        <v>395.25</v>
      </c>
      <c r="E321" s="1">
        <v>100.000030517578</v>
      </c>
      <c r="F321" s="1">
        <v>104.28998752613001</v>
      </c>
      <c r="G321" s="1">
        <v>104.397964204383</v>
      </c>
      <c r="H321">
        <v>1.5247450064611485E-2</v>
      </c>
      <c r="I321" s="1">
        <v>0</v>
      </c>
      <c r="J321" s="1">
        <v>1654</v>
      </c>
      <c r="K321" s="1">
        <v>30</v>
      </c>
      <c r="L321">
        <v>34.5735393205889</v>
      </c>
    </row>
    <row r="322" spans="1:12" x14ac:dyDescent="0.35">
      <c r="A322" s="1">
        <v>320</v>
      </c>
      <c r="B322" s="1">
        <v>15.2517361111111</v>
      </c>
      <c r="C322" s="1">
        <v>-34.650001525878899</v>
      </c>
      <c r="D322" s="1">
        <v>395.125</v>
      </c>
      <c r="E322" s="1">
        <v>100.000030517578</v>
      </c>
      <c r="F322" s="1">
        <v>104.29</v>
      </c>
      <c r="G322" s="1">
        <v>104.641829243858</v>
      </c>
      <c r="H322">
        <v>1.5990011230800218E-2</v>
      </c>
      <c r="I322" s="1">
        <v>0</v>
      </c>
      <c r="J322" s="1">
        <v>1654</v>
      </c>
      <c r="K322" s="1">
        <v>30</v>
      </c>
      <c r="L322">
        <v>34.1172185763889</v>
      </c>
    </row>
    <row r="323" spans="1:12" x14ac:dyDescent="0.35">
      <c r="A323" s="1">
        <v>321</v>
      </c>
      <c r="B323" s="1">
        <v>15.0694444444444</v>
      </c>
      <c r="C323" s="1">
        <v>-35.25</v>
      </c>
      <c r="D323" s="1">
        <v>395.25</v>
      </c>
      <c r="E323" s="1">
        <v>100.000030517578</v>
      </c>
      <c r="F323" s="1">
        <v>104.29</v>
      </c>
      <c r="G323" s="1">
        <v>104.891286990024</v>
      </c>
      <c r="H323">
        <v>1.6554634225467095E-2</v>
      </c>
      <c r="I323" s="1">
        <v>0</v>
      </c>
      <c r="J323" s="1">
        <v>1654</v>
      </c>
      <c r="K323" s="1">
        <v>30</v>
      </c>
      <c r="L323">
        <v>33.709443055555496</v>
      </c>
    </row>
    <row r="324" spans="1:12" x14ac:dyDescent="0.35">
      <c r="A324" s="1">
        <v>322</v>
      </c>
      <c r="B324" s="1">
        <v>14.8914930555556</v>
      </c>
      <c r="C324" s="1">
        <v>-35.700000762939503</v>
      </c>
      <c r="D324" s="1">
        <v>395</v>
      </c>
      <c r="E324" s="1">
        <v>100.000030517578</v>
      </c>
      <c r="F324" s="1">
        <v>104.29</v>
      </c>
      <c r="G324" s="1">
        <v>105.150302759079</v>
      </c>
      <c r="H324">
        <v>1.7394416402611912E-2</v>
      </c>
      <c r="I324" s="1">
        <v>0</v>
      </c>
      <c r="J324" s="1">
        <v>1654</v>
      </c>
      <c r="K324" s="1">
        <v>30</v>
      </c>
      <c r="L324">
        <v>33.311376475694502</v>
      </c>
    </row>
    <row r="325" spans="1:12" x14ac:dyDescent="0.35">
      <c r="A325" s="1">
        <v>323</v>
      </c>
      <c r="B325" s="1">
        <v>14.8046881622688</v>
      </c>
      <c r="C325" s="1">
        <v>-36.149998092671503</v>
      </c>
      <c r="D325" s="1">
        <v>395</v>
      </c>
      <c r="E325" s="1">
        <v>100.000030517578</v>
      </c>
      <c r="F325" s="1">
        <v>104.29</v>
      </c>
      <c r="G325" s="1">
        <v>105.422993850567</v>
      </c>
      <c r="H325">
        <v>1.8420280798703541E-2</v>
      </c>
      <c r="I325" s="1">
        <v>0</v>
      </c>
      <c r="J325" s="1">
        <v>1654</v>
      </c>
      <c r="K325" s="1">
        <v>30</v>
      </c>
      <c r="L325">
        <v>33.117199137705597</v>
      </c>
    </row>
    <row r="326" spans="1:12" x14ac:dyDescent="0.35">
      <c r="A326" s="1">
        <v>324</v>
      </c>
      <c r="B326" s="1">
        <v>15.1475691795389</v>
      </c>
      <c r="C326" s="1">
        <v>-67.199629217119806</v>
      </c>
      <c r="D326" s="1">
        <v>393.62501716587599</v>
      </c>
      <c r="E326" s="1">
        <v>100.000030517578</v>
      </c>
      <c r="F326" s="1">
        <v>104.29</v>
      </c>
      <c r="G326" s="1">
        <v>105.713694946158</v>
      </c>
      <c r="H326">
        <v>1.9192448606175187E-2</v>
      </c>
      <c r="I326" s="1">
        <v>0</v>
      </c>
      <c r="J326" s="1">
        <v>1654</v>
      </c>
      <c r="K326" s="1">
        <v>30</v>
      </c>
      <c r="L326">
        <v>33.884203400477801</v>
      </c>
    </row>
    <row r="327" spans="1:12" x14ac:dyDescent="0.35">
      <c r="A327" s="1">
        <v>325</v>
      </c>
      <c r="B327" s="1">
        <v>15.1302083333333</v>
      </c>
      <c r="C327" s="1">
        <v>-42.600002288818402</v>
      </c>
      <c r="D327" s="1">
        <v>394.75</v>
      </c>
      <c r="E327" s="1">
        <v>100.000030517578</v>
      </c>
      <c r="F327" s="1">
        <v>104.29</v>
      </c>
      <c r="G327" s="1">
        <v>106.027027013496</v>
      </c>
      <c r="H327">
        <v>2.0710519043286187E-2</v>
      </c>
      <c r="I327" s="1">
        <v>0</v>
      </c>
      <c r="J327" s="1">
        <v>1654</v>
      </c>
      <c r="K327" s="1">
        <v>30</v>
      </c>
      <c r="L327">
        <v>33.845368229166603</v>
      </c>
    </row>
    <row r="328" spans="1:12" x14ac:dyDescent="0.35">
      <c r="A328" s="1">
        <v>326</v>
      </c>
      <c r="B328" s="1">
        <v>15.047743684711</v>
      </c>
      <c r="C328" s="1">
        <v>-25.350131987543701</v>
      </c>
      <c r="D328" s="1">
        <v>395.49999427799702</v>
      </c>
      <c r="E328" s="1">
        <v>100.000030517578</v>
      </c>
      <c r="F328" s="1">
        <v>104.29</v>
      </c>
      <c r="G328" s="1">
        <v>106.36797076083</v>
      </c>
      <c r="H328">
        <v>2.2659405450468701E-2</v>
      </c>
      <c r="I328" s="1">
        <v>0</v>
      </c>
      <c r="J328" s="1">
        <v>1654</v>
      </c>
      <c r="K328" s="1">
        <v>30</v>
      </c>
      <c r="L328">
        <v>33.660899758077399</v>
      </c>
    </row>
    <row r="329" spans="1:12" x14ac:dyDescent="0.35">
      <c r="A329" s="1">
        <v>327</v>
      </c>
      <c r="B329" s="1">
        <v>14.7135416666667</v>
      </c>
      <c r="C329" s="1">
        <v>-22.5</v>
      </c>
      <c r="D329" s="1">
        <v>395.5</v>
      </c>
      <c r="E329" s="1">
        <v>100.000030517578</v>
      </c>
      <c r="F329" s="1">
        <v>104.29</v>
      </c>
      <c r="G329" s="1">
        <v>106.741945810063</v>
      </c>
      <c r="H329">
        <v>2.541980277485268E-2</v>
      </c>
      <c r="I329" s="1">
        <v>0</v>
      </c>
      <c r="J329" s="1">
        <v>1654</v>
      </c>
      <c r="K329" s="1">
        <v>30</v>
      </c>
      <c r="L329">
        <v>32.9133098958334</v>
      </c>
    </row>
    <row r="330" spans="1:12" x14ac:dyDescent="0.35">
      <c r="A330" s="1">
        <v>328</v>
      </c>
      <c r="B330" s="1">
        <v>14.7135416666667</v>
      </c>
      <c r="C330" s="1">
        <v>-22.5</v>
      </c>
      <c r="D330" s="1">
        <v>395.5</v>
      </c>
      <c r="E330" s="1">
        <v>100.000030517578</v>
      </c>
      <c r="F330" s="1">
        <v>110.535952347162</v>
      </c>
      <c r="G330" s="1">
        <v>107.130075523279</v>
      </c>
      <c r="H330">
        <v>2.6382141692238237E-2</v>
      </c>
      <c r="I330" s="1">
        <v>0</v>
      </c>
      <c r="J330" s="1">
        <v>1654</v>
      </c>
      <c r="K330" s="1">
        <v>30</v>
      </c>
      <c r="L330">
        <v>32.9133098958334</v>
      </c>
    </row>
    <row r="331" spans="1:12" x14ac:dyDescent="0.35">
      <c r="A331" s="1">
        <v>329</v>
      </c>
      <c r="B331" s="1">
        <v>14.3923611111111</v>
      </c>
      <c r="C331" s="1">
        <v>-22.200000762939499</v>
      </c>
      <c r="D331" s="1">
        <v>395.625</v>
      </c>
      <c r="E331" s="1">
        <v>100.000030517578</v>
      </c>
      <c r="F331" s="1">
        <v>110.536</v>
      </c>
      <c r="G331" s="1">
        <v>107.48888675143699</v>
      </c>
      <c r="H331">
        <v>2.49332548666602E-2</v>
      </c>
      <c r="I331" s="1">
        <v>0</v>
      </c>
      <c r="J331" s="1">
        <v>1654</v>
      </c>
      <c r="K331" s="1">
        <v>30</v>
      </c>
      <c r="L331">
        <v>32.1948482638889</v>
      </c>
    </row>
    <row r="332" spans="1:12" x14ac:dyDescent="0.35">
      <c r="A332" s="1">
        <v>330</v>
      </c>
      <c r="B332" s="1">
        <v>14.496526983055199</v>
      </c>
      <c r="C332" s="1">
        <v>-30.749936676510401</v>
      </c>
      <c r="D332" s="1">
        <v>395.12500381466799</v>
      </c>
      <c r="E332" s="1">
        <v>100.000030517578</v>
      </c>
      <c r="F332" s="1">
        <v>110.536</v>
      </c>
      <c r="G332" s="1">
        <v>107.799261434662</v>
      </c>
      <c r="H332">
        <v>2.1411914806092017E-2</v>
      </c>
      <c r="I332" s="1">
        <v>0</v>
      </c>
      <c r="J332" s="1">
        <v>1654</v>
      </c>
      <c r="K332" s="1">
        <v>30</v>
      </c>
      <c r="L332">
        <v>32.427861069475497</v>
      </c>
    </row>
    <row r="333" spans="1:12" x14ac:dyDescent="0.35">
      <c r="A333" s="1">
        <v>331</v>
      </c>
      <c r="B333" s="1">
        <v>14.472656341063001</v>
      </c>
      <c r="C333" s="1">
        <v>-28.800008583100599</v>
      </c>
      <c r="D333" s="1">
        <v>395.24999952316102</v>
      </c>
      <c r="E333" s="1">
        <v>100.000030517578</v>
      </c>
      <c r="F333" s="1">
        <v>110.536</v>
      </c>
      <c r="G333" s="1">
        <v>108.06613308142801</v>
      </c>
      <c r="H333">
        <v>1.8440759356363867E-2</v>
      </c>
      <c r="I333" s="1">
        <v>0</v>
      </c>
      <c r="J333" s="1">
        <v>1654</v>
      </c>
      <c r="K333" s="1">
        <v>30</v>
      </c>
      <c r="L333">
        <v>32.374463875577497</v>
      </c>
    </row>
    <row r="334" spans="1:12" x14ac:dyDescent="0.35">
      <c r="A334" s="1">
        <v>332</v>
      </c>
      <c r="B334" s="1">
        <v>14.4487847222222</v>
      </c>
      <c r="C334" s="1">
        <v>-26.850000381469702</v>
      </c>
      <c r="D334" s="1">
        <v>395.375</v>
      </c>
      <c r="E334" s="1">
        <v>100.000030517578</v>
      </c>
      <c r="F334" s="1">
        <v>110.536</v>
      </c>
      <c r="G334" s="1">
        <v>108.293743867849</v>
      </c>
      <c r="H334">
        <v>1.5753587975805786E-2</v>
      </c>
      <c r="I334" s="1">
        <v>0</v>
      </c>
      <c r="J334" s="1">
        <v>1654</v>
      </c>
      <c r="K334" s="1">
        <v>30</v>
      </c>
      <c r="L334">
        <v>32.321064496527697</v>
      </c>
    </row>
    <row r="335" spans="1:12" x14ac:dyDescent="0.35">
      <c r="A335" s="1">
        <v>333</v>
      </c>
      <c r="B335" s="1">
        <v>14.335937930474699</v>
      </c>
      <c r="C335" s="1">
        <v>-18.750088118848499</v>
      </c>
      <c r="D335" s="1">
        <v>395.87499427799702</v>
      </c>
      <c r="E335" s="1">
        <v>100.000030517578</v>
      </c>
      <c r="F335" s="1">
        <v>110.536</v>
      </c>
      <c r="G335" s="1">
        <v>108.48571188170099</v>
      </c>
      <c r="H335">
        <v>1.3391084156711107E-2</v>
      </c>
      <c r="I335" s="1">
        <v>0</v>
      </c>
      <c r="J335" s="1">
        <v>1654</v>
      </c>
      <c r="K335" s="1">
        <v>30</v>
      </c>
      <c r="L335">
        <v>32.0686329941962</v>
      </c>
    </row>
    <row r="336" spans="1:12" x14ac:dyDescent="0.35">
      <c r="A336" s="1">
        <v>334</v>
      </c>
      <c r="B336" s="1">
        <v>14.3923611111111</v>
      </c>
      <c r="C336" s="1">
        <v>-30.300001144409201</v>
      </c>
      <c r="D336" s="1">
        <v>395.125</v>
      </c>
      <c r="E336" s="1">
        <v>100.000030517578</v>
      </c>
      <c r="F336" s="1">
        <v>110.536</v>
      </c>
      <c r="G336" s="1">
        <v>108.645088635322</v>
      </c>
      <c r="H336">
        <v>1.1073930808434728E-2</v>
      </c>
      <c r="I336" s="1">
        <v>0</v>
      </c>
      <c r="J336" s="1">
        <v>1654</v>
      </c>
      <c r="K336" s="1">
        <v>30</v>
      </c>
      <c r="L336">
        <v>32.1948482638889</v>
      </c>
    </row>
    <row r="337" spans="1:12" x14ac:dyDescent="0.35">
      <c r="A337" s="1">
        <v>335</v>
      </c>
      <c r="B337" s="1">
        <v>14.6657986111111</v>
      </c>
      <c r="C337" s="1">
        <v>-29.400001525878899</v>
      </c>
      <c r="D337" s="1">
        <v>395.125</v>
      </c>
      <c r="E337" s="1">
        <v>100.000030517578</v>
      </c>
      <c r="F337" s="1">
        <v>110.536</v>
      </c>
      <c r="G337" s="1">
        <v>108.774407572285</v>
      </c>
      <c r="H337">
        <v>8.8178363999543603E-3</v>
      </c>
      <c r="I337" s="1">
        <v>0</v>
      </c>
      <c r="J337" s="1">
        <v>1654</v>
      </c>
      <c r="K337" s="1">
        <v>30</v>
      </c>
      <c r="L337">
        <v>32.806511545138903</v>
      </c>
    </row>
    <row r="338" spans="1:12" x14ac:dyDescent="0.35">
      <c r="A338" s="1">
        <v>336</v>
      </c>
      <c r="B338" s="1">
        <v>14.8611111111111</v>
      </c>
      <c r="C338" s="1">
        <v>-26.400001525878899</v>
      </c>
      <c r="D338" s="1">
        <v>395.5</v>
      </c>
      <c r="E338" s="1">
        <v>100.000030517578</v>
      </c>
      <c r="F338" s="1">
        <v>110.536</v>
      </c>
      <c r="G338" s="1">
        <v>108.875724338861</v>
      </c>
      <c r="H338">
        <v>6.8176296301946096E-3</v>
      </c>
      <c r="I338" s="1">
        <v>0</v>
      </c>
      <c r="J338" s="1">
        <v>1654</v>
      </c>
      <c r="K338" s="1">
        <v>30</v>
      </c>
      <c r="L338">
        <v>33.243413888888902</v>
      </c>
    </row>
    <row r="339" spans="1:12" x14ac:dyDescent="0.35">
      <c r="A339" s="1">
        <v>337</v>
      </c>
      <c r="B339" s="1">
        <v>15.1085050569783</v>
      </c>
      <c r="C339" s="1">
        <v>-26.9999973297436</v>
      </c>
      <c r="D339" s="1">
        <v>395.25000190733402</v>
      </c>
      <c r="E339" s="1">
        <v>100.000030517578</v>
      </c>
      <c r="F339" s="1">
        <v>110.536</v>
      </c>
      <c r="G339" s="1">
        <v>108.95064946045601</v>
      </c>
      <c r="H339">
        <v>4.9591556822938202E-3</v>
      </c>
      <c r="I339" s="1">
        <v>0</v>
      </c>
      <c r="J339" s="1">
        <v>1654</v>
      </c>
      <c r="K339" s="1">
        <v>30</v>
      </c>
      <c r="L339">
        <v>33.796819302156997</v>
      </c>
    </row>
    <row r="340" spans="1:12" x14ac:dyDescent="0.35">
      <c r="A340" s="1">
        <v>338</v>
      </c>
      <c r="B340" s="1">
        <v>14.735240472707201</v>
      </c>
      <c r="C340" s="1">
        <v>24.2998455059309</v>
      </c>
      <c r="D340" s="1">
        <v>397.87499237066299</v>
      </c>
      <c r="E340" s="1">
        <v>100.000030517578</v>
      </c>
      <c r="F340" s="1">
        <v>110.53600276182</v>
      </c>
      <c r="G340" s="1">
        <v>109.000373931455</v>
      </c>
      <c r="H340">
        <v>3.3745336877221799E-3</v>
      </c>
      <c r="I340" s="1">
        <v>0</v>
      </c>
      <c r="J340" s="1">
        <v>1654</v>
      </c>
      <c r="K340" s="1">
        <v>30</v>
      </c>
      <c r="L340">
        <v>32.961848823017696</v>
      </c>
    </row>
    <row r="341" spans="1:12" x14ac:dyDescent="0.35">
      <c r="A341" s="1">
        <v>339</v>
      </c>
      <c r="B341" s="1">
        <v>14.3967013888889</v>
      </c>
      <c r="C341" s="1">
        <v>3.9000000953674299</v>
      </c>
      <c r="D341" s="1">
        <v>396.875</v>
      </c>
      <c r="E341" s="1">
        <v>100.000030517578</v>
      </c>
      <c r="F341" s="1">
        <v>110.898</v>
      </c>
      <c r="G341" s="1">
        <v>109.024249575452</v>
      </c>
      <c r="H341">
        <v>1.6584114858243443E-3</v>
      </c>
      <c r="I341" s="1">
        <v>0</v>
      </c>
      <c r="J341" s="1">
        <v>1654</v>
      </c>
      <c r="K341" s="1">
        <v>30</v>
      </c>
      <c r="L341">
        <v>32.204557204861104</v>
      </c>
    </row>
    <row r="342" spans="1:12" x14ac:dyDescent="0.35">
      <c r="A342" s="1">
        <v>340</v>
      </c>
      <c r="B342" s="1">
        <v>14.192708631352</v>
      </c>
      <c r="C342" s="1">
        <v>-0.29982720875826202</v>
      </c>
      <c r="D342" s="1">
        <v>396.75000858293799</v>
      </c>
      <c r="E342" s="1">
        <v>100.000030517578</v>
      </c>
      <c r="F342" s="1">
        <v>110.898</v>
      </c>
      <c r="G342" s="1">
        <v>109.01977876383501</v>
      </c>
      <c r="H342">
        <v>-3.1500764280192829E-4</v>
      </c>
      <c r="I342" s="1">
        <v>0</v>
      </c>
      <c r="J342" s="1">
        <v>1654</v>
      </c>
      <c r="K342" s="1">
        <v>30</v>
      </c>
      <c r="L342">
        <v>31.748237645816499</v>
      </c>
    </row>
    <row r="343" spans="1:12" x14ac:dyDescent="0.35">
      <c r="A343" s="1">
        <v>341</v>
      </c>
      <c r="B343" s="1">
        <v>14.231770535314601</v>
      </c>
      <c r="C343" s="1">
        <v>22.349827578307</v>
      </c>
      <c r="D343" s="1">
        <v>397.87499141706201</v>
      </c>
      <c r="E343" s="1">
        <v>100.000030517578</v>
      </c>
      <c r="F343" s="1">
        <v>110.898</v>
      </c>
      <c r="G343" s="1">
        <v>108.9854518571</v>
      </c>
      <c r="H343">
        <v>-2.4119936401352663E-3</v>
      </c>
      <c r="I343" s="1">
        <v>0</v>
      </c>
      <c r="J343" s="1">
        <v>1654</v>
      </c>
      <c r="K343" s="1">
        <v>30</v>
      </c>
      <c r="L343">
        <v>31.835616781266701</v>
      </c>
    </row>
    <row r="344" spans="1:12" x14ac:dyDescent="0.35">
      <c r="A344" s="1">
        <v>342</v>
      </c>
      <c r="B344" s="1">
        <v>14.3489583333333</v>
      </c>
      <c r="C344" s="1">
        <v>6.9000000953674299</v>
      </c>
      <c r="D344" s="1">
        <v>397.125</v>
      </c>
      <c r="E344" s="1">
        <v>100.000030517578</v>
      </c>
      <c r="F344" s="1">
        <v>110.898</v>
      </c>
      <c r="G344" s="1">
        <v>108.920723196743</v>
      </c>
      <c r="H344">
        <v>-4.5110507945833973E-3</v>
      </c>
      <c r="I344" s="1">
        <v>0</v>
      </c>
      <c r="J344" s="1">
        <v>1654</v>
      </c>
      <c r="K344" s="1">
        <v>30</v>
      </c>
      <c r="L344">
        <v>32.097758854166599</v>
      </c>
    </row>
    <row r="345" spans="1:12" x14ac:dyDescent="0.35">
      <c r="A345" s="1">
        <v>343</v>
      </c>
      <c r="B345" s="1">
        <v>14.2317717273962</v>
      </c>
      <c r="C345" s="1">
        <v>22.499880982347001</v>
      </c>
      <c r="D345" s="1">
        <v>397.87499427799702</v>
      </c>
      <c r="E345" s="1">
        <v>100.000030517578</v>
      </c>
      <c r="F345" s="1">
        <v>110.898</v>
      </c>
      <c r="G345" s="1">
        <v>108.824563859758</v>
      </c>
      <c r="H345">
        <v>-6.7567180316683226E-3</v>
      </c>
      <c r="I345" s="1">
        <v>0</v>
      </c>
      <c r="J345" s="1">
        <v>1654</v>
      </c>
      <c r="K345" s="1">
        <v>30</v>
      </c>
      <c r="L345">
        <v>31.835619447881701</v>
      </c>
    </row>
    <row r="346" spans="1:12" x14ac:dyDescent="0.35">
      <c r="A346" s="1">
        <v>344</v>
      </c>
      <c r="B346" s="1">
        <v>14.2838541666667</v>
      </c>
      <c r="C346" s="1">
        <v>8.25</v>
      </c>
      <c r="D346" s="1">
        <v>397.25</v>
      </c>
      <c r="E346" s="1">
        <v>100.000030517578</v>
      </c>
      <c r="F346" s="1">
        <v>110.898</v>
      </c>
      <c r="G346" s="1">
        <v>108.695445302938</v>
      </c>
      <c r="H346">
        <v>-9.039599102830833E-3</v>
      </c>
      <c r="I346" s="1">
        <v>0</v>
      </c>
      <c r="J346" s="1">
        <v>1654</v>
      </c>
      <c r="K346" s="1">
        <v>30</v>
      </c>
      <c r="L346">
        <v>31.9521247395834</v>
      </c>
    </row>
    <row r="347" spans="1:12" x14ac:dyDescent="0.35">
      <c r="A347" s="1">
        <v>345</v>
      </c>
      <c r="B347" s="1">
        <v>14.3967029121072</v>
      </c>
      <c r="C347" s="1">
        <v>0.59997599142936797</v>
      </c>
      <c r="D347" s="1">
        <v>396.99999809266598</v>
      </c>
      <c r="E347" s="1">
        <v>100.000030517578</v>
      </c>
      <c r="F347" s="1">
        <v>110.898</v>
      </c>
      <c r="G347" s="1">
        <v>108.531315065241</v>
      </c>
      <c r="H347">
        <v>-1.1400790466187635E-2</v>
      </c>
      <c r="I347" s="1">
        <v>0</v>
      </c>
      <c r="J347" s="1">
        <v>1654</v>
      </c>
      <c r="K347" s="1">
        <v>30</v>
      </c>
      <c r="L347">
        <v>32.204560612209001</v>
      </c>
    </row>
    <row r="348" spans="1:12" x14ac:dyDescent="0.35">
      <c r="A348" s="1">
        <v>346</v>
      </c>
      <c r="B348" s="1">
        <v>14.5963541666667</v>
      </c>
      <c r="C348" s="1">
        <v>-2.5500001907348602</v>
      </c>
      <c r="D348" s="1">
        <v>396.75</v>
      </c>
      <c r="E348" s="1">
        <v>100.000030517578</v>
      </c>
      <c r="F348" s="1">
        <v>110.898</v>
      </c>
      <c r="G348" s="1">
        <v>108.32956414199199</v>
      </c>
      <c r="H348">
        <v>-1.3822448093049019E-2</v>
      </c>
      <c r="I348" s="1">
        <v>0</v>
      </c>
      <c r="J348" s="1">
        <v>1654</v>
      </c>
      <c r="K348" s="1">
        <v>30</v>
      </c>
      <c r="L348">
        <v>32.651168489583398</v>
      </c>
    </row>
    <row r="349" spans="1:12" x14ac:dyDescent="0.35">
      <c r="A349" s="1">
        <v>347</v>
      </c>
      <c r="B349" s="1">
        <v>14.6397569444444</v>
      </c>
      <c r="C349" s="1">
        <v>23.400001525878899</v>
      </c>
      <c r="D349" s="1">
        <v>398</v>
      </c>
      <c r="E349" s="1">
        <v>100.000030517578</v>
      </c>
      <c r="F349" s="1">
        <v>110.898</v>
      </c>
      <c r="G349" s="1">
        <v>108.086985512293</v>
      </c>
      <c r="H349">
        <v>-1.6570611956972563E-2</v>
      </c>
      <c r="I349" s="1">
        <v>0</v>
      </c>
      <c r="J349" s="1">
        <v>1654</v>
      </c>
      <c r="K349" s="1">
        <v>30</v>
      </c>
      <c r="L349">
        <v>32.7482578993055</v>
      </c>
    </row>
    <row r="350" spans="1:12" x14ac:dyDescent="0.35">
      <c r="A350" s="1">
        <v>348</v>
      </c>
      <c r="B350" s="1">
        <v>14.6397533350793</v>
      </c>
      <c r="C350" s="1">
        <v>23.3999763490588</v>
      </c>
      <c r="D350" s="1">
        <v>398.00000095366698</v>
      </c>
      <c r="E350" s="1">
        <v>100.000030517578</v>
      </c>
      <c r="F350" s="1">
        <v>106.79600000000001</v>
      </c>
      <c r="G350" s="1">
        <v>107.816024448538</v>
      </c>
      <c r="H350">
        <v>-1.8509638130557143E-2</v>
      </c>
      <c r="I350" s="1">
        <v>0</v>
      </c>
      <c r="J350" s="1">
        <v>1654</v>
      </c>
      <c r="K350" s="1">
        <v>30</v>
      </c>
      <c r="L350">
        <v>32.748249825372397</v>
      </c>
    </row>
    <row r="351" spans="1:12" x14ac:dyDescent="0.35">
      <c r="A351" s="1">
        <v>349</v>
      </c>
      <c r="B351" s="1">
        <v>14.1666666666667</v>
      </c>
      <c r="C351" s="1">
        <v>20.100000381469702</v>
      </c>
      <c r="D351" s="1">
        <v>398.125</v>
      </c>
      <c r="E351" s="1">
        <v>100.000030517578</v>
      </c>
      <c r="F351" s="1">
        <v>106.79600000000001</v>
      </c>
      <c r="G351" s="1">
        <v>107.544976345736</v>
      </c>
      <c r="H351">
        <v>-1.9133974755268332E-2</v>
      </c>
      <c r="I351" s="1">
        <v>0</v>
      </c>
      <c r="J351" s="1">
        <v>1654</v>
      </c>
      <c r="K351" s="1">
        <v>30</v>
      </c>
      <c r="L351">
        <v>31.689983333333402</v>
      </c>
    </row>
    <row r="352" spans="1:12" x14ac:dyDescent="0.35">
      <c r="A352" s="1">
        <v>350</v>
      </c>
      <c r="B352" s="1">
        <v>13.8758680555556</v>
      </c>
      <c r="C352" s="1">
        <v>21.600000381469702</v>
      </c>
      <c r="D352" s="1">
        <v>398.125</v>
      </c>
      <c r="E352" s="1">
        <v>100.000030517578</v>
      </c>
      <c r="F352" s="1">
        <v>106.79600000000001</v>
      </c>
      <c r="G352" s="1">
        <v>107.2858339272</v>
      </c>
      <c r="H352">
        <v>-1.8676848467396198E-2</v>
      </c>
      <c r="I352" s="1">
        <v>0</v>
      </c>
      <c r="J352" s="1">
        <v>1654</v>
      </c>
      <c r="K352" s="1">
        <v>30</v>
      </c>
      <c r="L352">
        <v>31.039484288194501</v>
      </c>
    </row>
    <row r="353" spans="1:12" x14ac:dyDescent="0.35">
      <c r="A353" s="1">
        <v>351</v>
      </c>
      <c r="B353" s="1">
        <v>13.6805555555556</v>
      </c>
      <c r="C353" s="1">
        <v>21.900001525878899</v>
      </c>
      <c r="D353" s="1">
        <v>398.125</v>
      </c>
      <c r="E353" s="1">
        <v>100.000030517578</v>
      </c>
      <c r="F353" s="1">
        <v>106.79600000000001</v>
      </c>
      <c r="G353" s="1">
        <v>107.03447788017399</v>
      </c>
      <c r="H353">
        <v>-1.8374267777638943E-2</v>
      </c>
      <c r="I353" s="1">
        <v>0</v>
      </c>
      <c r="J353" s="1">
        <v>1654</v>
      </c>
      <c r="K353" s="1">
        <v>30</v>
      </c>
      <c r="L353">
        <v>30.602581944444498</v>
      </c>
    </row>
    <row r="354" spans="1:12" x14ac:dyDescent="0.35">
      <c r="A354" s="1">
        <v>352</v>
      </c>
      <c r="B354" s="1">
        <v>13.5026044646877</v>
      </c>
      <c r="C354" s="1">
        <v>21.899852753800801</v>
      </c>
      <c r="D354" s="1">
        <v>398.37499237066299</v>
      </c>
      <c r="E354" s="1">
        <v>100.000030517578</v>
      </c>
      <c r="F354" s="1">
        <v>106.79600000000001</v>
      </c>
      <c r="G354" s="1">
        <v>106.786912663609</v>
      </c>
      <c r="H354">
        <v>-1.8335654392083706E-2</v>
      </c>
      <c r="I354" s="1">
        <v>0</v>
      </c>
      <c r="J354" s="1">
        <v>1654</v>
      </c>
      <c r="K354" s="1">
        <v>30</v>
      </c>
      <c r="L354">
        <v>30.204516031238398</v>
      </c>
    </row>
    <row r="355" spans="1:12" x14ac:dyDescent="0.35">
      <c r="A355" s="1">
        <v>353</v>
      </c>
      <c r="B355" s="1">
        <v>13.5416666666667</v>
      </c>
      <c r="C355" s="1">
        <v>2.4000000953674299</v>
      </c>
      <c r="D355" s="1">
        <v>397.375</v>
      </c>
      <c r="E355" s="1">
        <v>100.000030517578</v>
      </c>
      <c r="F355" s="1">
        <v>106.79600000000001</v>
      </c>
      <c r="G355" s="1">
        <v>106.539202995274</v>
      </c>
      <c r="H355">
        <v>-1.8293426574182307E-2</v>
      </c>
      <c r="I355" s="1">
        <v>0</v>
      </c>
      <c r="J355" s="1">
        <v>1654</v>
      </c>
      <c r="K355" s="1">
        <v>30</v>
      </c>
      <c r="L355">
        <v>30.291895833333399</v>
      </c>
    </row>
    <row r="356" spans="1:12" x14ac:dyDescent="0.35">
      <c r="A356" s="1">
        <v>354</v>
      </c>
      <c r="B356" s="1">
        <v>13.7456597222222</v>
      </c>
      <c r="C356" s="1">
        <v>3.6000001430511501</v>
      </c>
      <c r="D356" s="1">
        <v>397.25</v>
      </c>
      <c r="E356" s="1">
        <v>100.000030517578</v>
      </c>
      <c r="F356" s="1">
        <v>106.79600000000001</v>
      </c>
      <c r="G356" s="1">
        <v>106.28741129674501</v>
      </c>
      <c r="H356">
        <v>-1.8318930266950376E-2</v>
      </c>
      <c r="I356" s="1">
        <v>0</v>
      </c>
      <c r="J356" s="1">
        <v>1654</v>
      </c>
      <c r="K356" s="1">
        <v>30</v>
      </c>
      <c r="L356">
        <v>30.748216059027701</v>
      </c>
    </row>
    <row r="357" spans="1:12" x14ac:dyDescent="0.35">
      <c r="A357" s="1">
        <v>355</v>
      </c>
      <c r="B357" s="1">
        <v>13.7369772129737</v>
      </c>
      <c r="C357" s="1">
        <v>22.050004577602</v>
      </c>
      <c r="D357" s="1">
        <v>398.375</v>
      </c>
      <c r="E357" s="1">
        <v>100.000030517578</v>
      </c>
      <c r="F357" s="1">
        <v>106.79600000000001</v>
      </c>
      <c r="G357" s="1">
        <v>106.027535101881</v>
      </c>
      <c r="H357">
        <v>-1.8919132976065439E-2</v>
      </c>
      <c r="I357" s="1">
        <v>0</v>
      </c>
      <c r="J357" s="1">
        <v>1654</v>
      </c>
      <c r="K357" s="1">
        <v>30</v>
      </c>
      <c r="L357">
        <v>30.728793806789401</v>
      </c>
    </row>
    <row r="358" spans="1:12" x14ac:dyDescent="0.35">
      <c r="A358" s="1">
        <v>356</v>
      </c>
      <c r="B358" s="1">
        <v>13.4809027777778</v>
      </c>
      <c r="C358" s="1">
        <v>22.5</v>
      </c>
      <c r="D358" s="1">
        <v>398.375</v>
      </c>
      <c r="E358" s="1">
        <v>100.000030517578</v>
      </c>
      <c r="F358" s="1">
        <v>106.79600000000001</v>
      </c>
      <c r="G358" s="1">
        <v>105.75544343385999</v>
      </c>
      <c r="H358">
        <v>-2.0184860740128298E-2</v>
      </c>
      <c r="I358" s="1">
        <v>0</v>
      </c>
      <c r="J358" s="1">
        <v>1654</v>
      </c>
      <c r="K358" s="1">
        <v>30</v>
      </c>
      <c r="L358">
        <v>30.1559706597223</v>
      </c>
    </row>
    <row r="359" spans="1:12" x14ac:dyDescent="0.35">
      <c r="A359" s="1">
        <v>357</v>
      </c>
      <c r="B359" s="1">
        <v>13.3441845493165</v>
      </c>
      <c r="C359" s="1">
        <v>19.2750128745549</v>
      </c>
      <c r="D359" s="1">
        <v>398.250000476835</v>
      </c>
      <c r="E359" s="1">
        <v>100.000030517578</v>
      </c>
      <c r="F359" s="1">
        <v>106.79600000000001</v>
      </c>
      <c r="G359" s="1">
        <v>105.466811139413</v>
      </c>
      <c r="H359">
        <v>-2.1631505782753115E-2</v>
      </c>
      <c r="I359" s="1">
        <v>0</v>
      </c>
      <c r="J359" s="1">
        <v>1654</v>
      </c>
      <c r="K359" s="1">
        <v>30</v>
      </c>
      <c r="L359">
        <v>29.850140185748</v>
      </c>
    </row>
    <row r="360" spans="1:12" x14ac:dyDescent="0.35">
      <c r="A360" s="1">
        <v>358</v>
      </c>
      <c r="B360" s="1">
        <v>13.2074663208552</v>
      </c>
      <c r="C360" s="1">
        <v>16.0500257491098</v>
      </c>
      <c r="D360" s="1">
        <v>398.12500095367102</v>
      </c>
      <c r="E360" s="1">
        <v>100.000030517578</v>
      </c>
      <c r="F360" s="1">
        <v>106.79600000000001</v>
      </c>
      <c r="G360" s="1">
        <v>105.157050136438</v>
      </c>
      <c r="H360">
        <v>-2.3455627341720124E-2</v>
      </c>
      <c r="I360" s="1">
        <v>0</v>
      </c>
      <c r="J360" s="1">
        <v>1654</v>
      </c>
      <c r="K360" s="1">
        <v>30</v>
      </c>
      <c r="L360">
        <v>29.544309711773799</v>
      </c>
    </row>
    <row r="361" spans="1:12" x14ac:dyDescent="0.35">
      <c r="A361" s="1">
        <v>359</v>
      </c>
      <c r="B361" s="1">
        <v>13.2421875</v>
      </c>
      <c r="C361" s="1">
        <v>8.4000005722045898</v>
      </c>
      <c r="D361" s="1">
        <v>397.625</v>
      </c>
      <c r="E361" s="1">
        <v>100.000030517578</v>
      </c>
      <c r="F361" s="1">
        <v>102.986</v>
      </c>
      <c r="G361" s="1">
        <v>104.836377366508</v>
      </c>
      <c r="H361">
        <v>-2.4218364178659725E-2</v>
      </c>
      <c r="I361" s="1">
        <v>0</v>
      </c>
      <c r="J361" s="1">
        <v>1654</v>
      </c>
      <c r="K361" s="1">
        <v>30</v>
      </c>
      <c r="L361">
        <v>29.62197890625</v>
      </c>
    </row>
    <row r="362" spans="1:12" x14ac:dyDescent="0.35">
      <c r="A362" s="1">
        <v>360</v>
      </c>
      <c r="B362" s="1">
        <v>13.333332637951001</v>
      </c>
      <c r="C362" s="1">
        <v>3.9000344273865699</v>
      </c>
      <c r="D362" s="1">
        <v>397.50000095366698</v>
      </c>
      <c r="E362" s="1">
        <v>100.000030517578</v>
      </c>
      <c r="F362" s="1">
        <v>102.986</v>
      </c>
      <c r="G362" s="1">
        <v>104.529977202777</v>
      </c>
      <c r="H362">
        <v>-2.2982036510590973E-2</v>
      </c>
      <c r="I362" s="1">
        <v>0</v>
      </c>
      <c r="J362" s="1">
        <v>1654</v>
      </c>
      <c r="K362" s="1">
        <v>30</v>
      </c>
      <c r="L362">
        <v>29.825865111138199</v>
      </c>
    </row>
    <row r="363" spans="1:12" x14ac:dyDescent="0.35">
      <c r="A363" s="1">
        <v>361</v>
      </c>
      <c r="B363" s="1">
        <v>13.6675398216918</v>
      </c>
      <c r="C363" s="1">
        <v>-18.0000114440044</v>
      </c>
      <c r="D363" s="1">
        <v>396.49999618533201</v>
      </c>
      <c r="E363" s="1">
        <v>100.000030517578</v>
      </c>
      <c r="F363" s="1">
        <v>102.986</v>
      </c>
      <c r="G363" s="1">
        <v>104.24812001052101</v>
      </c>
      <c r="H363">
        <v>-2.0623841445830685E-2</v>
      </c>
      <c r="I363" s="1">
        <v>0</v>
      </c>
      <c r="J363" s="1">
        <v>1654</v>
      </c>
      <c r="K363" s="1">
        <v>30</v>
      </c>
      <c r="L363">
        <v>30.573466528735199</v>
      </c>
    </row>
    <row r="364" spans="1:12" x14ac:dyDescent="0.35">
      <c r="A364" s="1">
        <v>362</v>
      </c>
      <c r="B364" s="1">
        <v>14.0017393893167</v>
      </c>
      <c r="C364" s="1">
        <v>-18.749961090683598</v>
      </c>
      <c r="D364" s="1">
        <v>396.25000190731998</v>
      </c>
      <c r="E364" s="1">
        <v>100.000030517578</v>
      </c>
      <c r="F364" s="1">
        <v>102.986</v>
      </c>
      <c r="G364" s="1">
        <v>103.986325404269</v>
      </c>
      <c r="H364">
        <v>-1.869838130673078E-2</v>
      </c>
      <c r="I364" s="1">
        <v>0</v>
      </c>
      <c r="J364" s="1">
        <v>1654</v>
      </c>
      <c r="K364" s="1">
        <v>30</v>
      </c>
      <c r="L364">
        <v>31.321050909538201</v>
      </c>
    </row>
    <row r="365" spans="1:12" x14ac:dyDescent="0.35">
      <c r="A365" s="1">
        <v>363</v>
      </c>
      <c r="B365" s="1">
        <v>14.4314203329055</v>
      </c>
      <c r="C365" s="1">
        <v>-13.650039481521</v>
      </c>
      <c r="D365" s="1">
        <v>396.49999809268002</v>
      </c>
      <c r="E365" s="1">
        <v>100.000030517578</v>
      </c>
      <c r="F365" s="1">
        <v>102.986</v>
      </c>
      <c r="G365" s="1">
        <v>103.740431912242</v>
      </c>
      <c r="H365">
        <v>-1.7039583481533022E-2</v>
      </c>
      <c r="I365" s="1">
        <v>0</v>
      </c>
      <c r="J365" s="1">
        <v>1654</v>
      </c>
      <c r="K365" s="1">
        <v>30</v>
      </c>
      <c r="L365">
        <v>32.2822213994896</v>
      </c>
    </row>
    <row r="366" spans="1:12" x14ac:dyDescent="0.35">
      <c r="A366" s="1">
        <v>364</v>
      </c>
      <c r="B366" s="1">
        <v>14.4878472222222</v>
      </c>
      <c r="C366" s="1">
        <v>-13.800000190734901</v>
      </c>
      <c r="D366" s="1">
        <v>396.5</v>
      </c>
      <c r="E366" s="1">
        <v>100.000030517578</v>
      </c>
      <c r="F366" s="1">
        <v>102.986</v>
      </c>
      <c r="G366" s="1">
        <v>103.50653082584699</v>
      </c>
      <c r="H366">
        <v>-1.6145342025600123E-2</v>
      </c>
      <c r="I366" s="1">
        <v>0</v>
      </c>
      <c r="J366" s="1">
        <v>1654</v>
      </c>
      <c r="K366" s="1">
        <v>30</v>
      </c>
      <c r="L366">
        <v>32.408444965277702</v>
      </c>
    </row>
    <row r="367" spans="1:12" x14ac:dyDescent="0.35">
      <c r="A367" s="1">
        <v>365</v>
      </c>
      <c r="B367" s="1">
        <v>14.596353338830699</v>
      </c>
      <c r="C367" s="1">
        <v>-14.3999959945996</v>
      </c>
      <c r="D367" s="1">
        <v>396.37500095366698</v>
      </c>
      <c r="E367" s="1">
        <v>100.000030517578</v>
      </c>
      <c r="F367" s="1">
        <v>102.986</v>
      </c>
      <c r="G367" s="1">
        <v>103.28090406707101</v>
      </c>
      <c r="H367">
        <v>-1.5458364139924874E-2</v>
      </c>
      <c r="I367" s="1">
        <v>0</v>
      </c>
      <c r="J367" s="1">
        <v>1654</v>
      </c>
      <c r="K367" s="1">
        <v>30</v>
      </c>
      <c r="L367">
        <v>32.6511666377639</v>
      </c>
    </row>
    <row r="368" spans="1:12" x14ac:dyDescent="0.35">
      <c r="A368" s="1">
        <v>366</v>
      </c>
      <c r="B368" s="1">
        <v>14.6137152777778</v>
      </c>
      <c r="C368" s="1">
        <v>-0.75</v>
      </c>
      <c r="D368" s="1">
        <v>396.875</v>
      </c>
      <c r="E368" s="1">
        <v>100.000030517578</v>
      </c>
      <c r="F368" s="1">
        <v>102.986</v>
      </c>
      <c r="G368" s="1">
        <v>103.059965086128</v>
      </c>
      <c r="H368">
        <v>-1.5119180465787942E-2</v>
      </c>
      <c r="I368" s="1">
        <v>0</v>
      </c>
      <c r="J368" s="1">
        <v>1654</v>
      </c>
      <c r="K368" s="1">
        <v>30</v>
      </c>
      <c r="L368">
        <v>32.690004253472303</v>
      </c>
    </row>
    <row r="369" spans="1:12" x14ac:dyDescent="0.35">
      <c r="A369" s="1">
        <v>367</v>
      </c>
      <c r="B369" s="1">
        <v>14.184031056008401</v>
      </c>
      <c r="C369" s="1">
        <v>23.399817277384098</v>
      </c>
      <c r="D369" s="1">
        <v>398.374988555995</v>
      </c>
      <c r="E369" s="1">
        <v>100.000030517578</v>
      </c>
      <c r="F369" s="1">
        <v>102.986</v>
      </c>
      <c r="G369" s="1">
        <v>102.840201849876</v>
      </c>
      <c r="H369">
        <v>-1.5494328014208282E-2</v>
      </c>
      <c r="I369" s="1">
        <v>0</v>
      </c>
      <c r="J369" s="1">
        <v>1654</v>
      </c>
      <c r="K369" s="1">
        <v>30</v>
      </c>
      <c r="L369">
        <v>31.7288264304275</v>
      </c>
    </row>
    <row r="370" spans="1:12" x14ac:dyDescent="0.35">
      <c r="A370" s="1">
        <v>368</v>
      </c>
      <c r="B370" s="1">
        <v>13.719609379900801</v>
      </c>
      <c r="C370" s="1">
        <v>21.5999843599974</v>
      </c>
      <c r="D370" s="1">
        <v>398.25</v>
      </c>
      <c r="E370" s="1">
        <v>100.000030517578</v>
      </c>
      <c r="F370" s="1">
        <v>102.985972229428</v>
      </c>
      <c r="G370" s="1">
        <v>102.618121125101</v>
      </c>
      <c r="H370">
        <v>-1.6187809588377459E-2</v>
      </c>
      <c r="I370" s="1">
        <v>0</v>
      </c>
      <c r="J370" s="1">
        <v>1653.9940186459801</v>
      </c>
      <c r="K370" s="1">
        <v>30</v>
      </c>
      <c r="L370">
        <v>30.689943006275399</v>
      </c>
    </row>
    <row r="371" spans="1:12" x14ac:dyDescent="0.35">
      <c r="A371" s="1">
        <v>369</v>
      </c>
      <c r="B371" s="1">
        <v>13.1510416666667</v>
      </c>
      <c r="C371" s="1">
        <v>20.550001144409201</v>
      </c>
      <c r="D371" s="1">
        <v>398.25</v>
      </c>
      <c r="E371" s="1">
        <v>100.000030517578</v>
      </c>
      <c r="F371" s="1">
        <v>101.166</v>
      </c>
      <c r="G371" s="1">
        <v>102.397425493364</v>
      </c>
      <c r="H371">
        <v>-1.6782396212332705E-2</v>
      </c>
      <c r="I371" s="1">
        <v>0</v>
      </c>
      <c r="J371" s="1">
        <v>1262</v>
      </c>
      <c r="K371" s="1">
        <v>30</v>
      </c>
      <c r="L371">
        <v>29.418091145833401</v>
      </c>
    </row>
    <row r="372" spans="1:12" x14ac:dyDescent="0.35">
      <c r="A372" s="1">
        <v>370</v>
      </c>
      <c r="B372" s="1">
        <v>12.894965774479401</v>
      </c>
      <c r="C372" s="1">
        <v>4.4998146071075498</v>
      </c>
      <c r="D372" s="1">
        <v>397.49999141699601</v>
      </c>
      <c r="E372" s="1">
        <v>100.000030517578</v>
      </c>
      <c r="F372" s="1">
        <v>101.166</v>
      </c>
      <c r="G372" s="1">
        <v>102.189071986301</v>
      </c>
      <c r="H372">
        <v>-1.6158443354550991E-2</v>
      </c>
      <c r="I372" s="1">
        <v>0</v>
      </c>
      <c r="J372" s="1">
        <v>1262</v>
      </c>
      <c r="K372" s="1">
        <v>30</v>
      </c>
      <c r="L372">
        <v>28.845264739564001</v>
      </c>
    </row>
    <row r="373" spans="1:12" x14ac:dyDescent="0.35">
      <c r="A373" s="1">
        <v>371</v>
      </c>
      <c r="B373" s="1">
        <v>12.9600694444444</v>
      </c>
      <c r="C373" s="1">
        <v>-19.800001144409201</v>
      </c>
      <c r="D373" s="1">
        <v>396.375</v>
      </c>
      <c r="E373" s="1">
        <v>100.000030517578</v>
      </c>
      <c r="F373" s="1">
        <v>101.166</v>
      </c>
      <c r="G373" s="1">
        <v>101.99698117180399</v>
      </c>
      <c r="H373">
        <v>-1.4822285422985582E-2</v>
      </c>
      <c r="I373" s="1">
        <v>0</v>
      </c>
      <c r="J373" s="1">
        <v>1262</v>
      </c>
      <c r="K373" s="1">
        <v>30</v>
      </c>
      <c r="L373">
        <v>28.990897743055498</v>
      </c>
    </row>
    <row r="374" spans="1:12" x14ac:dyDescent="0.35">
      <c r="A374" s="1">
        <v>372</v>
      </c>
      <c r="B374" s="1">
        <v>13.5590277777778</v>
      </c>
      <c r="C374" s="1">
        <v>-49.500003814697301</v>
      </c>
      <c r="D374" s="1">
        <v>395</v>
      </c>
      <c r="E374" s="1">
        <v>100.000030517578</v>
      </c>
      <c r="F374" s="1">
        <v>101.166</v>
      </c>
      <c r="G374" s="1">
        <v>101.818099585499</v>
      </c>
      <c r="H374">
        <v>-1.3193186023490049E-2</v>
      </c>
      <c r="I374" s="1">
        <v>0</v>
      </c>
      <c r="J374" s="1">
        <v>1262</v>
      </c>
      <c r="K374" s="1">
        <v>30</v>
      </c>
      <c r="L374">
        <v>30.3307315972223</v>
      </c>
    </row>
    <row r="375" spans="1:12" x14ac:dyDescent="0.35">
      <c r="A375" s="1">
        <v>373</v>
      </c>
      <c r="B375" s="1">
        <v>14.101558360819901</v>
      </c>
      <c r="C375" s="1">
        <v>-37.800092315003901</v>
      </c>
      <c r="D375" s="1">
        <v>395.37499713899899</v>
      </c>
      <c r="E375" s="1">
        <v>100.000030517578</v>
      </c>
      <c r="F375" s="1">
        <v>101.166</v>
      </c>
      <c r="G375" s="1">
        <v>101.64958373613599</v>
      </c>
      <c r="H375">
        <v>-1.1950442366882722E-2</v>
      </c>
      <c r="I375" s="1">
        <v>0</v>
      </c>
      <c r="J375" s="1">
        <v>1262</v>
      </c>
      <c r="K375" s="1">
        <v>30</v>
      </c>
      <c r="L375">
        <v>31.544339959652401</v>
      </c>
    </row>
    <row r="376" spans="1:12" x14ac:dyDescent="0.35">
      <c r="A376" s="1">
        <v>374</v>
      </c>
      <c r="B376" s="1">
        <v>14.4270833333333</v>
      </c>
      <c r="C376" s="1">
        <v>-32.700000762939503</v>
      </c>
      <c r="D376" s="1">
        <v>395.5</v>
      </c>
      <c r="E376" s="1">
        <v>100.000030517578</v>
      </c>
      <c r="F376" s="1">
        <v>101.166</v>
      </c>
      <c r="G376" s="1">
        <v>101.48875490560999</v>
      </c>
      <c r="H376">
        <v>-1.1147933235250311E-2</v>
      </c>
      <c r="I376" s="1">
        <v>0</v>
      </c>
      <c r="J376" s="1">
        <v>1262</v>
      </c>
      <c r="K376" s="1">
        <v>30</v>
      </c>
      <c r="L376">
        <v>32.272519791666603</v>
      </c>
    </row>
    <row r="377" spans="1:12" x14ac:dyDescent="0.35">
      <c r="A377" s="1">
        <v>375</v>
      </c>
      <c r="B377" s="1">
        <v>14.8394100202432</v>
      </c>
      <c r="C377" s="1">
        <v>-31.7997837083037</v>
      </c>
      <c r="D377" s="1">
        <v>395.50001049033801</v>
      </c>
      <c r="E377" s="1">
        <v>100.000030517578</v>
      </c>
      <c r="F377" s="1">
        <v>101.166</v>
      </c>
      <c r="G377" s="1">
        <v>101.33305656822</v>
      </c>
      <c r="H377">
        <v>-1.0492411358493608E-2</v>
      </c>
      <c r="I377" s="1">
        <v>0</v>
      </c>
      <c r="J377" s="1">
        <v>1262</v>
      </c>
      <c r="K377" s="1">
        <v>30</v>
      </c>
      <c r="L377">
        <v>33.194869850682799</v>
      </c>
    </row>
    <row r="378" spans="1:12" x14ac:dyDescent="0.35">
      <c r="A378" s="1">
        <v>376</v>
      </c>
      <c r="B378" s="1">
        <v>14.8784722222222</v>
      </c>
      <c r="C378" s="1">
        <v>-3.3000001907348602</v>
      </c>
      <c r="D378" s="1">
        <v>396.875</v>
      </c>
      <c r="E378" s="1">
        <v>100.000030517578</v>
      </c>
      <c r="F378" s="1">
        <v>101.166</v>
      </c>
      <c r="G378" s="1">
        <v>101.180013752286</v>
      </c>
      <c r="H378">
        <v>-1.0286372994349228E-2</v>
      </c>
      <c r="I378" s="1">
        <v>0</v>
      </c>
      <c r="J378" s="1">
        <v>1262</v>
      </c>
      <c r="K378" s="1">
        <v>30</v>
      </c>
      <c r="L378">
        <v>33.282249652777701</v>
      </c>
    </row>
    <row r="379" spans="1:12" x14ac:dyDescent="0.35">
      <c r="A379" s="1">
        <v>377</v>
      </c>
      <c r="B379" s="1">
        <v>14.4748263888889</v>
      </c>
      <c r="C379" s="1">
        <v>23.100000381469702</v>
      </c>
      <c r="D379" s="1">
        <v>398.125</v>
      </c>
      <c r="E379" s="1">
        <v>100.000030517578</v>
      </c>
      <c r="F379" s="1">
        <v>101.16598995986899</v>
      </c>
      <c r="G379" s="1">
        <v>101.027193738039</v>
      </c>
      <c r="H379">
        <v>-1.0557836706719503E-2</v>
      </c>
      <c r="I379" s="1">
        <v>0</v>
      </c>
      <c r="J379" s="1">
        <v>1262</v>
      </c>
      <c r="K379" s="1">
        <v>30</v>
      </c>
      <c r="L379">
        <v>32.3793181423611</v>
      </c>
    </row>
    <row r="380" spans="1:12" x14ac:dyDescent="0.35">
      <c r="A380" s="1">
        <v>378</v>
      </c>
      <c r="B380" s="1">
        <v>14.4748263888889</v>
      </c>
      <c r="C380" s="1">
        <v>23.100000381469702</v>
      </c>
      <c r="D380" s="1">
        <v>398.125</v>
      </c>
      <c r="E380" s="1">
        <v>100.000030517578</v>
      </c>
      <c r="F380" s="1">
        <v>99.850010040130599</v>
      </c>
      <c r="G380" s="1">
        <v>100.877397072248</v>
      </c>
      <c r="H380">
        <v>-1.034895588330176E-2</v>
      </c>
      <c r="I380" s="1">
        <v>0</v>
      </c>
      <c r="J380" s="1">
        <v>1262</v>
      </c>
      <c r="K380" s="1">
        <v>30</v>
      </c>
      <c r="L380">
        <v>32.3793181423611</v>
      </c>
    </row>
    <row r="381" spans="1:12" x14ac:dyDescent="0.35">
      <c r="A381" s="1">
        <v>379</v>
      </c>
      <c r="B381" s="1">
        <v>14.0711805555556</v>
      </c>
      <c r="C381" s="1">
        <v>-2.5500001907348602</v>
      </c>
      <c r="D381" s="1">
        <v>397</v>
      </c>
      <c r="E381" s="1">
        <v>100.000030517578</v>
      </c>
      <c r="F381" s="1">
        <v>99.85</v>
      </c>
      <c r="G381" s="1">
        <v>100.738702045645</v>
      </c>
      <c r="H381">
        <v>-9.8568326907462374E-3</v>
      </c>
      <c r="I381" s="1">
        <v>0</v>
      </c>
      <c r="J381" s="1">
        <v>1262</v>
      </c>
      <c r="K381" s="1">
        <v>30</v>
      </c>
      <c r="L381">
        <v>31.4763866319445</v>
      </c>
    </row>
    <row r="382" spans="1:12" x14ac:dyDescent="0.35">
      <c r="A382" s="1">
        <v>380</v>
      </c>
      <c r="B382" s="1">
        <v>13.5937536424785</v>
      </c>
      <c r="C382" s="1">
        <v>21.8998149885816</v>
      </c>
      <c r="D382" s="1">
        <v>398.24999046332903</v>
      </c>
      <c r="E382" s="1">
        <v>100.000030517578</v>
      </c>
      <c r="F382" s="1">
        <v>99.85</v>
      </c>
      <c r="G382" s="1">
        <v>100.61413373497599</v>
      </c>
      <c r="H382">
        <v>-9.1637716405372112E-3</v>
      </c>
      <c r="I382" s="1">
        <v>0</v>
      </c>
      <c r="J382" s="1">
        <v>1262</v>
      </c>
      <c r="K382" s="1">
        <v>30</v>
      </c>
      <c r="L382">
        <v>30.4084112730059</v>
      </c>
    </row>
    <row r="383" spans="1:12" x14ac:dyDescent="0.35">
      <c r="A383" s="1">
        <v>381</v>
      </c>
      <c r="B383" s="1">
        <v>13.0164930555556</v>
      </c>
      <c r="C383" s="1">
        <v>20.700000762939499</v>
      </c>
      <c r="D383" s="1">
        <v>398.375</v>
      </c>
      <c r="E383" s="1">
        <v>100.000030517578</v>
      </c>
      <c r="F383" s="1">
        <v>99.85</v>
      </c>
      <c r="G383" s="1">
        <v>100.501712049547</v>
      </c>
      <c r="H383">
        <v>-8.636971777780925E-3</v>
      </c>
      <c r="I383" s="1">
        <v>0</v>
      </c>
      <c r="J383" s="1">
        <v>1262</v>
      </c>
      <c r="K383" s="1">
        <v>30</v>
      </c>
      <c r="L383">
        <v>29.117113975694501</v>
      </c>
    </row>
    <row r="384" spans="1:12" x14ac:dyDescent="0.35">
      <c r="A384" s="1">
        <v>382</v>
      </c>
      <c r="B384" s="1">
        <v>12.677951306104999</v>
      </c>
      <c r="C384" s="1">
        <v>4.6499674798275601</v>
      </c>
      <c r="D384" s="1">
        <v>397.37499856949398</v>
      </c>
      <c r="E384" s="1">
        <v>100.000030517578</v>
      </c>
      <c r="F384" s="1">
        <v>99.85</v>
      </c>
      <c r="G384" s="1">
        <v>100.399649940809</v>
      </c>
      <c r="H384">
        <v>-8.0504498493922019E-3</v>
      </c>
      <c r="I384" s="1">
        <v>0</v>
      </c>
      <c r="J384" s="1">
        <v>1262</v>
      </c>
      <c r="K384" s="1">
        <v>30</v>
      </c>
      <c r="L384">
        <v>28.3598163946785</v>
      </c>
    </row>
    <row r="385" spans="1:12" x14ac:dyDescent="0.35">
      <c r="A385" s="1">
        <v>383</v>
      </c>
      <c r="B385" s="1">
        <v>12.667100653052501</v>
      </c>
      <c r="C385" s="1">
        <v>0.374983692230063</v>
      </c>
      <c r="D385" s="1">
        <v>397.18749928474699</v>
      </c>
      <c r="E385" s="1">
        <v>100.000030517578</v>
      </c>
      <c r="F385" s="1">
        <v>99.85</v>
      </c>
      <c r="G385" s="1">
        <v>100.306325035442</v>
      </c>
      <c r="H385">
        <v>-7.3675699139616972E-3</v>
      </c>
      <c r="I385" s="1">
        <v>0</v>
      </c>
      <c r="J385" s="1">
        <v>1262</v>
      </c>
      <c r="K385" s="1">
        <v>30</v>
      </c>
      <c r="L385">
        <v>28.3355441348392</v>
      </c>
    </row>
    <row r="386" spans="1:12" x14ac:dyDescent="0.35">
      <c r="A386" s="1">
        <v>384</v>
      </c>
      <c r="B386" s="1">
        <v>12.65625</v>
      </c>
      <c r="C386" s="1">
        <v>-3.9000000953674299</v>
      </c>
      <c r="D386" s="1">
        <v>397</v>
      </c>
      <c r="E386" s="1">
        <v>100.000030517578</v>
      </c>
      <c r="F386" s="1">
        <v>99.85</v>
      </c>
      <c r="G386" s="1">
        <v>100.220253846197</v>
      </c>
      <c r="H386">
        <v>-6.800738979929135E-3</v>
      </c>
      <c r="I386" s="1">
        <v>0</v>
      </c>
      <c r="J386" s="1">
        <v>1262</v>
      </c>
      <c r="K386" s="1">
        <v>30</v>
      </c>
      <c r="L386">
        <v>28.311271874999999</v>
      </c>
    </row>
    <row r="387" spans="1:12" x14ac:dyDescent="0.35">
      <c r="A387" s="1">
        <v>385</v>
      </c>
      <c r="B387" s="1">
        <v>12.222215996895301</v>
      </c>
      <c r="C387" s="1">
        <v>12.1503175711492</v>
      </c>
      <c r="D387" s="1">
        <v>397.75001525867401</v>
      </c>
      <c r="E387" s="1">
        <v>100.000030517578</v>
      </c>
      <c r="F387" s="1">
        <v>99.85</v>
      </c>
      <c r="G387" s="1">
        <v>100.14006819047501</v>
      </c>
      <c r="H387">
        <v>-6.5606949656277719E-3</v>
      </c>
      <c r="I387" s="1">
        <v>0</v>
      </c>
      <c r="J387" s="1">
        <v>1262</v>
      </c>
      <c r="K387" s="1">
        <v>30</v>
      </c>
      <c r="L387">
        <v>27.340363852094999</v>
      </c>
    </row>
    <row r="388" spans="1:12" x14ac:dyDescent="0.35">
      <c r="A388" s="1">
        <v>386</v>
      </c>
      <c r="B388" s="1">
        <v>11.40625</v>
      </c>
      <c r="C388" s="1">
        <v>53.700000762939503</v>
      </c>
      <c r="D388" s="1">
        <v>399.75</v>
      </c>
      <c r="E388" s="1">
        <v>100.000030517578</v>
      </c>
      <c r="F388" s="1">
        <v>99.85</v>
      </c>
      <c r="G388" s="1">
        <v>100.064493441775</v>
      </c>
      <c r="H388">
        <v>-6.6257798724525287E-3</v>
      </c>
      <c r="I388" s="1">
        <v>0</v>
      </c>
      <c r="J388" s="1">
        <v>1262</v>
      </c>
      <c r="K388" s="1">
        <v>30</v>
      </c>
      <c r="L388">
        <v>25.515096875000001</v>
      </c>
    </row>
    <row r="389" spans="1:12" x14ac:dyDescent="0.35">
      <c r="A389" s="1">
        <v>387</v>
      </c>
      <c r="B389" s="1">
        <v>7.4565972222222197</v>
      </c>
      <c r="C389" s="1">
        <v>40.950000762939503</v>
      </c>
      <c r="D389" s="1">
        <v>398.5</v>
      </c>
      <c r="E389" s="1">
        <v>100.000030517578</v>
      </c>
      <c r="F389" s="1">
        <v>99.85</v>
      </c>
      <c r="G389" s="1">
        <v>99.992328268302202</v>
      </c>
      <c r="H389">
        <v>-9.6781813365111619E-3</v>
      </c>
      <c r="I389" s="1">
        <v>0</v>
      </c>
      <c r="J389" s="1">
        <v>1262</v>
      </c>
      <c r="K389" s="1">
        <v>30</v>
      </c>
      <c r="L389">
        <v>16.679960590277801</v>
      </c>
    </row>
    <row r="390" spans="1:12" x14ac:dyDescent="0.35">
      <c r="A390" s="1">
        <v>388</v>
      </c>
      <c r="B390" s="1">
        <v>4.61373696708156</v>
      </c>
      <c r="C390" s="1">
        <v>3.9002827623001801</v>
      </c>
      <c r="D390" s="1">
        <v>397.50000762933701</v>
      </c>
      <c r="E390" s="1">
        <v>100.000030517578</v>
      </c>
      <c r="F390" s="1">
        <v>99.85</v>
      </c>
      <c r="G390" s="1">
        <v>99.922425536673202</v>
      </c>
      <c r="H390">
        <v>-1.5151580334753296E-2</v>
      </c>
      <c r="I390" s="1">
        <v>0</v>
      </c>
      <c r="J390" s="1">
        <v>1262</v>
      </c>
      <c r="K390" s="1">
        <v>30</v>
      </c>
      <c r="L390">
        <v>10.320652771143401</v>
      </c>
    </row>
    <row r="391" spans="1:12" x14ac:dyDescent="0.35">
      <c r="A391" s="1">
        <v>389</v>
      </c>
      <c r="B391" s="1">
        <v>3.6284722222222201</v>
      </c>
      <c r="C391" s="1">
        <v>2.7000000476837198</v>
      </c>
      <c r="D391" s="1">
        <v>397.625</v>
      </c>
      <c r="E391" s="1">
        <v>100.000030517578</v>
      </c>
      <c r="F391" s="1">
        <v>99.593000000000004</v>
      </c>
      <c r="G391" s="1">
        <v>99.854695391396007</v>
      </c>
      <c r="H391">
        <v>-1.866738256654599E-2</v>
      </c>
      <c r="I391" s="1">
        <v>0</v>
      </c>
      <c r="J391" s="1">
        <v>1262</v>
      </c>
      <c r="K391" s="1">
        <v>30</v>
      </c>
      <c r="L391">
        <v>8.1166746527777693</v>
      </c>
    </row>
    <row r="392" spans="1:12" x14ac:dyDescent="0.35">
      <c r="A392" s="1">
        <v>390</v>
      </c>
      <c r="B392" s="1">
        <v>3.7586795621523299</v>
      </c>
      <c r="C392" s="1">
        <v>-15.599860764603401</v>
      </c>
      <c r="D392" s="1">
        <v>396.62500762933701</v>
      </c>
      <c r="E392" s="1">
        <v>100.000030517578</v>
      </c>
      <c r="F392" s="1">
        <v>99.593000000000004</v>
      </c>
      <c r="G392" s="1">
        <v>99.790103826533198</v>
      </c>
      <c r="H392">
        <v>-1.7185488501294335E-2</v>
      </c>
      <c r="I392" s="1">
        <v>0</v>
      </c>
      <c r="J392" s="1">
        <v>1262</v>
      </c>
      <c r="K392" s="1">
        <v>30</v>
      </c>
      <c r="L392">
        <v>8.4079406597610404</v>
      </c>
    </row>
    <row r="393" spans="1:12" x14ac:dyDescent="0.35">
      <c r="A393" s="1">
        <v>391</v>
      </c>
      <c r="B393" s="1">
        <v>4.7309027777777803</v>
      </c>
      <c r="C393" s="1">
        <v>-25.950000762939499</v>
      </c>
      <c r="D393" s="1">
        <v>396.125</v>
      </c>
      <c r="E393" s="1">
        <v>100.000030517578</v>
      </c>
      <c r="F393" s="1">
        <v>99.593000000000004</v>
      </c>
      <c r="G393" s="1">
        <v>99.728645412589799</v>
      </c>
      <c r="H393">
        <v>-1.2991208148292259E-2</v>
      </c>
      <c r="I393" s="1">
        <v>0</v>
      </c>
      <c r="J393" s="1">
        <v>1262</v>
      </c>
      <c r="K393" s="1">
        <v>30</v>
      </c>
      <c r="L393">
        <v>10.5827456597222</v>
      </c>
    </row>
    <row r="394" spans="1:12" x14ac:dyDescent="0.35">
      <c r="A394" s="1">
        <v>392</v>
      </c>
      <c r="B394" s="1">
        <v>5.8290031881911597</v>
      </c>
      <c r="C394" s="1">
        <v>-44.700044249833198</v>
      </c>
      <c r="D394" s="1">
        <v>395.12499809268002</v>
      </c>
      <c r="E394" s="1">
        <v>100.000030517578</v>
      </c>
      <c r="F394" s="1">
        <v>99.593000000000004</v>
      </c>
      <c r="G394" s="1">
        <v>99.669343210205696</v>
      </c>
      <c r="H394">
        <v>-1.0173819349562735E-2</v>
      </c>
      <c r="I394" s="1">
        <v>0</v>
      </c>
      <c r="J394" s="1">
        <v>1262</v>
      </c>
      <c r="K394" s="1">
        <v>30</v>
      </c>
      <c r="L394">
        <v>13.0391303917923</v>
      </c>
    </row>
    <row r="395" spans="1:12" x14ac:dyDescent="0.35">
      <c r="A395" s="1">
        <v>393</v>
      </c>
      <c r="B395" s="1">
        <v>7.1571079229199599</v>
      </c>
      <c r="C395" s="1">
        <v>-50.399958038985197</v>
      </c>
      <c r="D395" s="1">
        <v>394.87500190731998</v>
      </c>
      <c r="E395" s="1">
        <v>100.000030517578</v>
      </c>
      <c r="F395" s="1">
        <v>99.593000000000004</v>
      </c>
      <c r="G395" s="1">
        <v>99.611254555034094</v>
      </c>
      <c r="H395">
        <v>-8.1163080900663338E-3</v>
      </c>
      <c r="I395" s="1">
        <v>0</v>
      </c>
      <c r="J395" s="1">
        <v>1262</v>
      </c>
      <c r="K395" s="1">
        <v>30</v>
      </c>
      <c r="L395">
        <v>16.0100209970966</v>
      </c>
    </row>
    <row r="396" spans="1:12" x14ac:dyDescent="0.35">
      <c r="A396" s="1">
        <v>394</v>
      </c>
      <c r="B396" s="1">
        <v>8.3289930555555607</v>
      </c>
      <c r="C396" s="1">
        <v>-48</v>
      </c>
      <c r="D396" s="1">
        <v>394.75</v>
      </c>
      <c r="E396" s="1">
        <v>100.000030517578</v>
      </c>
      <c r="F396" s="1">
        <v>99.593000000000004</v>
      </c>
      <c r="G396" s="1">
        <v>99.553456073203606</v>
      </c>
      <c r="H396">
        <v>-6.9394878039773129E-3</v>
      </c>
      <c r="I396" s="1">
        <v>0</v>
      </c>
      <c r="J396" s="1">
        <v>1262</v>
      </c>
      <c r="K396" s="1">
        <v>30</v>
      </c>
      <c r="L396">
        <v>18.631457725694499</v>
      </c>
    </row>
    <row r="397" spans="1:12" x14ac:dyDescent="0.35">
      <c r="A397" s="1">
        <v>395</v>
      </c>
      <c r="B397" s="1">
        <v>9.3402700623460593</v>
      </c>
      <c r="C397" s="1">
        <v>-49.049995040930902</v>
      </c>
      <c r="D397" s="1">
        <v>394.75</v>
      </c>
      <c r="E397" s="1">
        <v>100.000030517578</v>
      </c>
      <c r="F397" s="1">
        <v>99.593000000000004</v>
      </c>
      <c r="G397" s="1">
        <v>99.495029003421294</v>
      </c>
      <c r="H397">
        <v>-6.2554348472209182E-3</v>
      </c>
      <c r="I397" s="1">
        <v>0</v>
      </c>
      <c r="J397" s="1">
        <v>1262</v>
      </c>
      <c r="K397" s="1">
        <v>30</v>
      </c>
      <c r="L397">
        <v>20.8936237132644</v>
      </c>
    </row>
    <row r="398" spans="1:12" x14ac:dyDescent="0.35">
      <c r="A398" s="1">
        <v>396</v>
      </c>
      <c r="B398" s="1">
        <v>9.9652777777777803</v>
      </c>
      <c r="C398" s="1">
        <v>-35.100002288818402</v>
      </c>
      <c r="D398" s="1">
        <v>395.5</v>
      </c>
      <c r="E398" s="1">
        <v>100.000030517578</v>
      </c>
      <c r="F398" s="1">
        <v>99.593000000000004</v>
      </c>
      <c r="G398" s="1">
        <v>99.435044592397105</v>
      </c>
      <c r="H398">
        <v>-6.0193779439298165E-3</v>
      </c>
      <c r="I398" s="1">
        <v>0</v>
      </c>
      <c r="J398" s="1">
        <v>1262</v>
      </c>
      <c r="K398" s="1">
        <v>30</v>
      </c>
      <c r="L398">
        <v>22.2917284722222</v>
      </c>
    </row>
    <row r="399" spans="1:12" x14ac:dyDescent="0.35">
      <c r="A399" s="1">
        <v>397</v>
      </c>
      <c r="B399" s="1">
        <v>10.030381447742799</v>
      </c>
      <c r="C399" s="1">
        <v>2.3997139952200399</v>
      </c>
      <c r="D399" s="1">
        <v>397.12498760232802</v>
      </c>
      <c r="E399" s="1">
        <v>100.000030517578</v>
      </c>
      <c r="F399" s="1">
        <v>99.593000000000004</v>
      </c>
      <c r="G399" s="1">
        <v>99.372549331435295</v>
      </c>
      <c r="H399">
        <v>-6.230636954565748E-3</v>
      </c>
      <c r="I399" s="1">
        <v>0</v>
      </c>
      <c r="J399" s="1">
        <v>1262</v>
      </c>
      <c r="K399" s="1">
        <v>30</v>
      </c>
      <c r="L399">
        <v>22.437361475713701</v>
      </c>
    </row>
    <row r="400" spans="1:12" x14ac:dyDescent="0.35">
      <c r="A400" s="1">
        <v>398</v>
      </c>
      <c r="B400" s="1">
        <v>10.15625</v>
      </c>
      <c r="C400" s="1">
        <v>-33.600002288818402</v>
      </c>
      <c r="D400" s="1">
        <v>395.5</v>
      </c>
      <c r="E400" s="1">
        <v>100.000030517578</v>
      </c>
      <c r="F400" s="1">
        <v>99.592992431756102</v>
      </c>
      <c r="G400" s="1">
        <v>99.306549829592299</v>
      </c>
      <c r="H400">
        <v>-6.4984582273309947E-3</v>
      </c>
      <c r="I400" s="1">
        <v>0</v>
      </c>
      <c r="J400" s="1">
        <v>1262</v>
      </c>
      <c r="K400" s="1">
        <v>30</v>
      </c>
      <c r="L400">
        <v>22.718921874999999</v>
      </c>
    </row>
    <row r="401" spans="1:12" x14ac:dyDescent="0.35">
      <c r="A401" s="1">
        <v>399</v>
      </c>
      <c r="B401" s="1">
        <v>10.15625</v>
      </c>
      <c r="C401" s="1">
        <v>-33.600002288818402</v>
      </c>
      <c r="D401" s="1">
        <v>395.5</v>
      </c>
      <c r="E401" s="1">
        <v>100.000030517578</v>
      </c>
      <c r="F401" s="1">
        <v>99.096999999999994</v>
      </c>
      <c r="G401" s="1">
        <v>99.237968089476794</v>
      </c>
      <c r="H401">
        <v>-6.7527149617126149E-3</v>
      </c>
      <c r="I401" s="1">
        <v>0</v>
      </c>
      <c r="J401" s="1">
        <v>1262</v>
      </c>
      <c r="K401" s="1">
        <v>30</v>
      </c>
      <c r="L401">
        <v>22.718921874999999</v>
      </c>
    </row>
    <row r="402" spans="1:12" x14ac:dyDescent="0.35">
      <c r="A402" s="1">
        <v>400</v>
      </c>
      <c r="B402" s="1">
        <v>11.401917139632999</v>
      </c>
      <c r="C402" s="1">
        <v>-52.800069426993602</v>
      </c>
      <c r="D402" s="1">
        <v>394.49999618533201</v>
      </c>
      <c r="E402" s="1">
        <v>100.000030517578</v>
      </c>
      <c r="F402" s="1">
        <v>99.096999999999994</v>
      </c>
      <c r="G402" s="1">
        <v>99.169656103197099</v>
      </c>
      <c r="H402">
        <v>-5.9913077888601018E-3</v>
      </c>
      <c r="I402" s="1">
        <v>0</v>
      </c>
      <c r="J402" s="1">
        <v>1262</v>
      </c>
      <c r="K402" s="1">
        <v>30</v>
      </c>
      <c r="L402">
        <v>25.505404526330501</v>
      </c>
    </row>
    <row r="403" spans="1:12" x14ac:dyDescent="0.35">
      <c r="A403" s="1">
        <v>401</v>
      </c>
      <c r="B403" s="1">
        <v>12.3741319444444</v>
      </c>
      <c r="C403" s="1">
        <v>-61.500003814697301</v>
      </c>
      <c r="D403" s="1">
        <v>394</v>
      </c>
      <c r="E403" s="1">
        <v>100.000030517578</v>
      </c>
      <c r="F403" s="1">
        <v>99.096999999999994</v>
      </c>
      <c r="G403" s="1">
        <v>99.102499054091993</v>
      </c>
      <c r="H403">
        <v>-5.4272395907939896E-3</v>
      </c>
      <c r="I403" s="1">
        <v>0</v>
      </c>
      <c r="J403" s="1">
        <v>1262</v>
      </c>
      <c r="K403" s="1">
        <v>30</v>
      </c>
      <c r="L403">
        <v>27.680190711805501</v>
      </c>
    </row>
    <row r="404" spans="1:12" x14ac:dyDescent="0.35">
      <c r="A404" s="1">
        <v>402</v>
      </c>
      <c r="B404" s="1">
        <v>13.2638821006335</v>
      </c>
      <c r="C404" s="1">
        <v>-61.650000381495801</v>
      </c>
      <c r="D404" s="1">
        <v>394</v>
      </c>
      <c r="E404" s="1">
        <v>100.000030517578</v>
      </c>
      <c r="F404" s="1">
        <v>99.096999999999994</v>
      </c>
      <c r="G404" s="1">
        <v>99.0354294176297</v>
      </c>
      <c r="H404">
        <v>-5.0565831158559888E-3</v>
      </c>
      <c r="I404" s="1">
        <v>0</v>
      </c>
      <c r="J404" s="1">
        <v>1262</v>
      </c>
      <c r="K404" s="1">
        <v>30</v>
      </c>
      <c r="L404">
        <v>29.670508426191098</v>
      </c>
    </row>
    <row r="405" spans="1:12" x14ac:dyDescent="0.35">
      <c r="A405" s="1">
        <v>403</v>
      </c>
      <c r="B405" s="1">
        <v>14.071174396408599</v>
      </c>
      <c r="C405" s="1">
        <v>-56.550041961660597</v>
      </c>
      <c r="D405" s="1">
        <v>394</v>
      </c>
      <c r="E405" s="1">
        <v>100.000030517578</v>
      </c>
      <c r="F405" s="1">
        <v>99.096999999999994</v>
      </c>
      <c r="G405" s="1">
        <v>98.967381058784696</v>
      </c>
      <c r="H405">
        <v>-4.8360301828388316E-3</v>
      </c>
      <c r="I405" s="1">
        <v>0</v>
      </c>
      <c r="J405" s="1">
        <v>1262</v>
      </c>
      <c r="K405" s="1">
        <v>30</v>
      </c>
      <c r="L405">
        <v>31.476372854302301</v>
      </c>
    </row>
    <row r="406" spans="1:12" x14ac:dyDescent="0.35">
      <c r="A406" s="1">
        <v>404</v>
      </c>
      <c r="B406" s="1">
        <v>14.648433095878801</v>
      </c>
      <c r="C406" s="1">
        <v>-41.850114440930497</v>
      </c>
      <c r="D406" s="1">
        <v>394.74999427795399</v>
      </c>
      <c r="E406" s="1">
        <v>100.000030517578</v>
      </c>
      <c r="F406" s="1">
        <v>99.096999999999994</v>
      </c>
      <c r="G406" s="1">
        <v>98.897272284817404</v>
      </c>
      <c r="H406">
        <v>-4.7861120142471472E-3</v>
      </c>
      <c r="I406" s="1">
        <v>0</v>
      </c>
      <c r="J406" s="1">
        <v>1262</v>
      </c>
      <c r="K406" s="1">
        <v>30</v>
      </c>
      <c r="L406">
        <v>32.767665929495003</v>
      </c>
    </row>
    <row r="407" spans="1:12" x14ac:dyDescent="0.35">
      <c r="A407" s="1">
        <v>405</v>
      </c>
      <c r="B407" s="1">
        <v>15.0954888264133</v>
      </c>
      <c r="C407" s="1">
        <v>-41.099951935178197</v>
      </c>
      <c r="D407" s="1">
        <v>394.75000190733402</v>
      </c>
      <c r="E407" s="1">
        <v>100.000030517578</v>
      </c>
      <c r="F407" s="1">
        <v>99.096999999999994</v>
      </c>
      <c r="G407" s="1">
        <v>98.823988650749996</v>
      </c>
      <c r="H407">
        <v>-4.8546902170067503E-3</v>
      </c>
      <c r="I407" s="1">
        <v>0</v>
      </c>
      <c r="J407" s="1">
        <v>1262</v>
      </c>
      <c r="K407" s="1">
        <v>30</v>
      </c>
      <c r="L407">
        <v>33.767702775356902</v>
      </c>
    </row>
    <row r="408" spans="1:12" x14ac:dyDescent="0.35">
      <c r="A408" s="1">
        <v>406</v>
      </c>
      <c r="B408" s="1">
        <v>15.4513888888889</v>
      </c>
      <c r="C408" s="1">
        <v>-34.5</v>
      </c>
      <c r="D408" s="1">
        <v>395</v>
      </c>
      <c r="E408" s="1">
        <v>100.000030517578</v>
      </c>
      <c r="F408" s="1">
        <v>99.096999999999994</v>
      </c>
      <c r="G408" s="1">
        <v>98.746365244213607</v>
      </c>
      <c r="H408">
        <v>-5.0237382286320627E-3</v>
      </c>
      <c r="I408" s="1">
        <v>0</v>
      </c>
      <c r="J408" s="1">
        <v>1262</v>
      </c>
      <c r="K408" s="1">
        <v>30</v>
      </c>
      <c r="L408">
        <v>34.563829861111103</v>
      </c>
    </row>
    <row r="409" spans="1:12" x14ac:dyDescent="0.35">
      <c r="A409" s="1">
        <v>407</v>
      </c>
      <c r="B409" s="1">
        <v>15.8723940120941</v>
      </c>
      <c r="C409" s="1">
        <v>-26.0996444728973</v>
      </c>
      <c r="D409" s="1">
        <v>395.375016212341</v>
      </c>
      <c r="E409" s="1">
        <v>100.000030517578</v>
      </c>
      <c r="F409" s="1">
        <v>99.096999999999994</v>
      </c>
      <c r="G409" s="1">
        <v>98.663168168069902</v>
      </c>
      <c r="H409">
        <v>-5.2416451514904622E-3</v>
      </c>
      <c r="I409" s="1">
        <v>0</v>
      </c>
      <c r="J409" s="1">
        <v>1262</v>
      </c>
      <c r="K409" s="1">
        <v>30</v>
      </c>
      <c r="L409">
        <v>35.505593061413698</v>
      </c>
    </row>
    <row r="410" spans="1:12" x14ac:dyDescent="0.35">
      <c r="A410" s="1">
        <v>408</v>
      </c>
      <c r="B410" s="1">
        <v>15.6336805555556</v>
      </c>
      <c r="C410" s="1">
        <v>20.550001144409201</v>
      </c>
      <c r="D410" s="1">
        <v>397.5</v>
      </c>
      <c r="E410" s="1">
        <v>100.000030517578</v>
      </c>
      <c r="F410" s="1">
        <v>99.096999999999994</v>
      </c>
      <c r="G410" s="1">
        <v>98.573074926453501</v>
      </c>
      <c r="H410">
        <v>-5.7627978237017605E-3</v>
      </c>
      <c r="I410" s="1">
        <v>0</v>
      </c>
      <c r="J410" s="1">
        <v>1262</v>
      </c>
      <c r="K410" s="1">
        <v>30</v>
      </c>
      <c r="L410">
        <v>34.971605381944599</v>
      </c>
    </row>
    <row r="411" spans="1:12" x14ac:dyDescent="0.35">
      <c r="A411" s="1">
        <v>409</v>
      </c>
      <c r="B411" s="1">
        <v>15.6336805555556</v>
      </c>
      <c r="C411" s="1">
        <v>20.550001144409201</v>
      </c>
      <c r="D411" s="1">
        <v>397.5</v>
      </c>
      <c r="E411" s="1">
        <v>100.000030517578</v>
      </c>
      <c r="F411" s="1">
        <v>98.542000000000002</v>
      </c>
      <c r="G411" s="1">
        <v>98.476858964355003</v>
      </c>
      <c r="H411">
        <v>-6.1544413138654303E-3</v>
      </c>
      <c r="I411" s="1">
        <v>0</v>
      </c>
      <c r="J411" s="1">
        <v>1262</v>
      </c>
      <c r="K411" s="1">
        <v>30</v>
      </c>
      <c r="L411">
        <v>34.971605381944599</v>
      </c>
    </row>
    <row r="412" spans="1:12" x14ac:dyDescent="0.35">
      <c r="A412" s="1">
        <v>410</v>
      </c>
      <c r="B412" s="1">
        <v>15.4253488116674</v>
      </c>
      <c r="C412" s="1">
        <v>-9.2997724550218308</v>
      </c>
      <c r="D412" s="1">
        <v>396.25000953667097</v>
      </c>
      <c r="E412" s="1">
        <v>100.000030517578</v>
      </c>
      <c r="F412" s="1">
        <v>98.542000000000002</v>
      </c>
      <c r="G412" s="1">
        <v>98.377401962257395</v>
      </c>
      <c r="H412">
        <v>-6.4476785860042816E-3</v>
      </c>
      <c r="I412" s="1">
        <v>0</v>
      </c>
      <c r="J412" s="1">
        <v>1262</v>
      </c>
      <c r="K412" s="1">
        <v>30</v>
      </c>
      <c r="L412">
        <v>34.505579770771199</v>
      </c>
    </row>
    <row r="413" spans="1:12" x14ac:dyDescent="0.35">
      <c r="A413" s="1">
        <v>411</v>
      </c>
      <c r="B413" s="1">
        <v>15.4123263888889</v>
      </c>
      <c r="C413" s="1">
        <v>-10.800000190734901</v>
      </c>
      <c r="D413" s="1">
        <v>396.25</v>
      </c>
      <c r="E413" s="1">
        <v>100.000030517578</v>
      </c>
      <c r="F413" s="1">
        <v>98.542000000000002</v>
      </c>
      <c r="G413" s="1">
        <v>98.275328519361295</v>
      </c>
      <c r="H413">
        <v>-6.6228930355713795E-3</v>
      </c>
      <c r="I413" s="1">
        <v>0</v>
      </c>
      <c r="J413" s="1">
        <v>1262</v>
      </c>
      <c r="K413" s="1">
        <v>30</v>
      </c>
      <c r="L413">
        <v>34.476449392361097</v>
      </c>
    </row>
    <row r="414" spans="1:12" x14ac:dyDescent="0.35">
      <c r="A414" s="1">
        <v>412</v>
      </c>
      <c r="B414" s="1">
        <v>15.5078130629285</v>
      </c>
      <c r="C414" s="1">
        <v>-11.6999710085217</v>
      </c>
      <c r="D414" s="1">
        <v>396.12500095366698</v>
      </c>
      <c r="E414" s="1">
        <v>100.000030517578</v>
      </c>
      <c r="F414" s="1">
        <v>98.542000000000002</v>
      </c>
      <c r="G414" s="1">
        <v>98.169016082177706</v>
      </c>
      <c r="H414">
        <v>-6.8554650156957041E-3</v>
      </c>
      <c r="I414" s="1">
        <v>0</v>
      </c>
      <c r="J414" s="1">
        <v>1262</v>
      </c>
      <c r="K414" s="1">
        <v>30</v>
      </c>
      <c r="L414">
        <v>34.6900473529873</v>
      </c>
    </row>
    <row r="415" spans="1:12" x14ac:dyDescent="0.35">
      <c r="A415" s="1">
        <v>413</v>
      </c>
      <c r="B415" s="1">
        <v>15.5815972222222</v>
      </c>
      <c r="C415" s="1">
        <v>-7.8000001907348597</v>
      </c>
      <c r="D415" s="1">
        <v>396.25</v>
      </c>
      <c r="E415" s="1">
        <v>100.000030517578</v>
      </c>
      <c r="F415" s="1">
        <v>98.542000000000002</v>
      </c>
      <c r="G415" s="1">
        <v>98.056774714411603</v>
      </c>
      <c r="H415">
        <v>-7.2035194393046424E-3</v>
      </c>
      <c r="I415" s="1">
        <v>0</v>
      </c>
      <c r="J415" s="1">
        <v>1262</v>
      </c>
      <c r="K415" s="1">
        <v>30</v>
      </c>
      <c r="L415">
        <v>34.8550980902777</v>
      </c>
    </row>
    <row r="416" spans="1:12" x14ac:dyDescent="0.35">
      <c r="A416" s="1">
        <v>414</v>
      </c>
      <c r="B416" s="1">
        <v>15.694444676236699</v>
      </c>
      <c r="C416" s="1">
        <v>-13.200159833415199</v>
      </c>
      <c r="D416" s="1">
        <v>396.24999141706201</v>
      </c>
      <c r="E416" s="1">
        <v>100.000030517578</v>
      </c>
      <c r="F416" s="1">
        <v>98.542000000000002</v>
      </c>
      <c r="G416" s="1">
        <v>97.936820233833998</v>
      </c>
      <c r="H416">
        <v>-7.6431916505824982E-3</v>
      </c>
      <c r="I416" s="1">
        <v>0</v>
      </c>
      <c r="J416" s="1">
        <v>1262</v>
      </c>
      <c r="K416" s="1">
        <v>30</v>
      </c>
      <c r="L416">
        <v>35.107531074061001</v>
      </c>
    </row>
    <row r="417" spans="1:12" x14ac:dyDescent="0.35">
      <c r="A417" s="1">
        <v>415</v>
      </c>
      <c r="B417" s="1">
        <v>15.724826157096601</v>
      </c>
      <c r="C417" s="1">
        <v>-34.049843981282102</v>
      </c>
      <c r="D417" s="1">
        <v>395.12500858293799</v>
      </c>
      <c r="E417" s="1">
        <v>100.000030517578</v>
      </c>
      <c r="F417" s="1">
        <v>98.542000000000002</v>
      </c>
      <c r="G417" s="1">
        <v>97.807245851024604</v>
      </c>
      <c r="H417">
        <v>-8.2402086928685617E-3</v>
      </c>
      <c r="I417" s="1">
        <v>0</v>
      </c>
      <c r="J417" s="1">
        <v>1262</v>
      </c>
      <c r="K417" s="1">
        <v>30</v>
      </c>
      <c r="L417">
        <v>35.175492623855597</v>
      </c>
    </row>
    <row r="418" spans="1:12" x14ac:dyDescent="0.35">
      <c r="A418" s="1">
        <v>416</v>
      </c>
      <c r="B418" s="1">
        <v>15.9982638888889</v>
      </c>
      <c r="C418" s="1">
        <v>-23.400001525878899</v>
      </c>
      <c r="D418" s="1">
        <v>395.625</v>
      </c>
      <c r="E418" s="1">
        <v>100.000030517578</v>
      </c>
      <c r="F418" s="1">
        <v>98.542000000000002</v>
      </c>
      <c r="G418" s="1">
        <v>97.665991859159107</v>
      </c>
      <c r="H418">
        <v>-8.8294472577254545E-3</v>
      </c>
      <c r="I418" s="1">
        <v>0</v>
      </c>
      <c r="J418" s="1">
        <v>1262</v>
      </c>
      <c r="K418" s="1">
        <v>30</v>
      </c>
      <c r="L418">
        <v>35.787156423611101</v>
      </c>
    </row>
    <row r="419" spans="1:12" x14ac:dyDescent="0.35">
      <c r="A419" s="1">
        <v>417</v>
      </c>
      <c r="B419" s="1">
        <v>16.158852941469402</v>
      </c>
      <c r="C419" s="1">
        <v>-18.600037002295</v>
      </c>
      <c r="D419" s="1">
        <v>395.74999904633302</v>
      </c>
      <c r="E419" s="1">
        <v>100.000030517578</v>
      </c>
      <c r="F419" s="1">
        <v>98.542000000000002</v>
      </c>
      <c r="G419" s="1">
        <v>97.510812893029396</v>
      </c>
      <c r="H419">
        <v>-9.6034880692824204E-3</v>
      </c>
      <c r="I419" s="1">
        <v>0</v>
      </c>
      <c r="J419" s="1">
        <v>1262</v>
      </c>
      <c r="K419" s="1">
        <v>30</v>
      </c>
      <c r="L419">
        <v>36.146384498890498</v>
      </c>
    </row>
    <row r="420" spans="1:12" x14ac:dyDescent="0.35">
      <c r="A420" s="1">
        <v>418</v>
      </c>
      <c r="B420" s="1">
        <v>16.180555389987099</v>
      </c>
      <c r="C420" s="1">
        <v>-7.5000851631207803</v>
      </c>
      <c r="D420" s="1">
        <v>396.24999618530302</v>
      </c>
      <c r="E420" s="1">
        <v>100.000030517578</v>
      </c>
      <c r="F420" s="1">
        <v>98.542000000000002</v>
      </c>
      <c r="G420" s="1">
        <v>97.339242236849401</v>
      </c>
      <c r="H420">
        <v>-1.0603707183165143E-2</v>
      </c>
      <c r="I420" s="1">
        <v>0</v>
      </c>
      <c r="J420" s="1">
        <v>1262</v>
      </c>
      <c r="K420" s="1">
        <v>30</v>
      </c>
      <c r="L420">
        <v>36.194931574077799</v>
      </c>
    </row>
    <row r="421" spans="1:12" x14ac:dyDescent="0.35">
      <c r="A421" s="1">
        <v>419</v>
      </c>
      <c r="B421" s="1">
        <v>16.2977430555556</v>
      </c>
      <c r="C421" s="1">
        <v>-12.900000572204601</v>
      </c>
      <c r="D421" s="1">
        <v>396.125</v>
      </c>
      <c r="E421" s="1">
        <v>100.000030517578</v>
      </c>
      <c r="F421" s="1">
        <v>98.542000000000002</v>
      </c>
      <c r="G421" s="1">
        <v>97.148552613484995</v>
      </c>
      <c r="H421">
        <v>-1.1700636943491232E-2</v>
      </c>
      <c r="I421" s="1">
        <v>0</v>
      </c>
      <c r="J421" s="1">
        <v>1262</v>
      </c>
      <c r="K421" s="1">
        <v>30</v>
      </c>
      <c r="L421">
        <v>36.4570733506945</v>
      </c>
    </row>
    <row r="422" spans="1:12" x14ac:dyDescent="0.35">
      <c r="A422" s="1">
        <v>420</v>
      </c>
      <c r="B422" s="1">
        <v>16.3758680555556</v>
      </c>
      <c r="C422" s="1">
        <v>-12.450000762939499</v>
      </c>
      <c r="D422" s="1">
        <v>396.125</v>
      </c>
      <c r="E422" s="1">
        <v>100.000030517578</v>
      </c>
      <c r="F422" s="1">
        <v>95.923000000000002</v>
      </c>
      <c r="G422" s="1">
        <v>96.946120699590793</v>
      </c>
      <c r="H422">
        <v>-1.2361913831747225E-2</v>
      </c>
      <c r="I422" s="1">
        <v>0</v>
      </c>
      <c r="J422" s="1">
        <v>1262</v>
      </c>
      <c r="K422" s="1">
        <v>30</v>
      </c>
      <c r="L422">
        <v>36.631834288194597</v>
      </c>
    </row>
    <row r="423" spans="1:12" x14ac:dyDescent="0.35">
      <c r="A423" s="1">
        <v>421</v>
      </c>
      <c r="B423" s="1">
        <v>15.9027777777778</v>
      </c>
      <c r="C423" s="1">
        <v>28.050001144409201</v>
      </c>
      <c r="D423" s="1">
        <v>398</v>
      </c>
      <c r="E423" s="1">
        <v>100.000030517578</v>
      </c>
      <c r="F423" s="1">
        <v>95.923000000000002</v>
      </c>
      <c r="G423" s="1">
        <v>96.749544384831296</v>
      </c>
      <c r="H423">
        <v>-1.2361445523167123E-2</v>
      </c>
      <c r="I423" s="1">
        <v>0</v>
      </c>
      <c r="J423" s="1">
        <v>1262</v>
      </c>
      <c r="K423" s="1">
        <v>30</v>
      </c>
      <c r="L423">
        <v>35.573559722222299</v>
      </c>
    </row>
    <row r="424" spans="1:12" x14ac:dyDescent="0.35">
      <c r="A424" s="1">
        <v>422</v>
      </c>
      <c r="B424" s="1">
        <v>15.581598314965699</v>
      </c>
      <c r="C424" s="1">
        <v>-2.8500813954940298</v>
      </c>
      <c r="D424" s="1">
        <v>396.74999523166503</v>
      </c>
      <c r="E424" s="1">
        <v>100.000030517578</v>
      </c>
      <c r="F424" s="1">
        <v>95.923000000000002</v>
      </c>
      <c r="G424" s="1">
        <v>96.566106771358307</v>
      </c>
      <c r="H424">
        <v>-1.1772980366715726E-2</v>
      </c>
      <c r="I424" s="1">
        <v>0</v>
      </c>
      <c r="J424" s="1">
        <v>1262</v>
      </c>
      <c r="K424" s="1">
        <v>30</v>
      </c>
      <c r="L424">
        <v>34.855100534679501</v>
      </c>
    </row>
    <row r="425" spans="1:12" x14ac:dyDescent="0.35">
      <c r="A425" s="1">
        <v>423</v>
      </c>
      <c r="B425" s="1">
        <v>15.7248263888889</v>
      </c>
      <c r="C425" s="1">
        <v>-13.5000009536743</v>
      </c>
      <c r="D425" s="1">
        <v>396.125</v>
      </c>
      <c r="E425" s="1">
        <v>100.000030517578</v>
      </c>
      <c r="F425" s="1">
        <v>95.923000000000002</v>
      </c>
      <c r="G425" s="1">
        <v>96.392891945577304</v>
      </c>
      <c r="H425">
        <v>-1.10155956335887E-2</v>
      </c>
      <c r="I425" s="1">
        <v>0</v>
      </c>
      <c r="J425" s="1">
        <v>1262</v>
      </c>
      <c r="K425" s="1">
        <v>30</v>
      </c>
      <c r="L425">
        <v>35.175493142361098</v>
      </c>
    </row>
    <row r="426" spans="1:12" x14ac:dyDescent="0.35">
      <c r="A426" s="1">
        <v>424</v>
      </c>
      <c r="B426" s="1">
        <v>15.7638888888889</v>
      </c>
      <c r="C426" s="1">
        <v>-1.20000004768372</v>
      </c>
      <c r="D426" s="1">
        <v>396.75</v>
      </c>
      <c r="E426" s="1">
        <v>100.000030517578</v>
      </c>
      <c r="F426" s="1">
        <v>95.923000000000002</v>
      </c>
      <c r="G426" s="1">
        <v>96.227146494730206</v>
      </c>
      <c r="H426">
        <v>-1.051444259798218E-2</v>
      </c>
      <c r="I426" s="1">
        <v>0</v>
      </c>
      <c r="J426" s="1">
        <v>1262</v>
      </c>
      <c r="K426" s="1">
        <v>30</v>
      </c>
      <c r="L426">
        <v>35.262873611111097</v>
      </c>
    </row>
    <row r="427" spans="1:12" x14ac:dyDescent="0.35">
      <c r="A427" s="1">
        <v>425</v>
      </c>
      <c r="B427" s="1">
        <v>15.3298644224552</v>
      </c>
      <c r="C427" s="1">
        <v>6.7499398236057697</v>
      </c>
      <c r="D427" s="1">
        <v>397.12499713899899</v>
      </c>
      <c r="E427" s="1">
        <v>100.000030517578</v>
      </c>
      <c r="F427" s="1">
        <v>95.923000000000002</v>
      </c>
      <c r="G427" s="1">
        <v>96.066235738806895</v>
      </c>
      <c r="H427">
        <v>-1.0496747161641834E-2</v>
      </c>
      <c r="I427" s="1">
        <v>0</v>
      </c>
      <c r="J427" s="1">
        <v>1262</v>
      </c>
      <c r="K427" s="1">
        <v>30</v>
      </c>
      <c r="L427">
        <v>34.291986921166902</v>
      </c>
    </row>
    <row r="428" spans="1:12" x14ac:dyDescent="0.35">
      <c r="A428" s="1">
        <v>426</v>
      </c>
      <c r="B428" s="1">
        <v>15.3776041666667</v>
      </c>
      <c r="C428" s="1">
        <v>-13.800000190734901</v>
      </c>
      <c r="D428" s="1">
        <v>396.25</v>
      </c>
      <c r="E428" s="1">
        <v>100.000030517578</v>
      </c>
      <c r="F428" s="1">
        <v>95.923000000000002</v>
      </c>
      <c r="G428" s="1">
        <v>95.907601849825298</v>
      </c>
      <c r="H428">
        <v>-1.0316087017018704E-2</v>
      </c>
      <c r="I428" s="1">
        <v>0</v>
      </c>
      <c r="J428" s="1">
        <v>1262</v>
      </c>
      <c r="K428" s="1">
        <v>30</v>
      </c>
      <c r="L428">
        <v>34.398777864583401</v>
      </c>
    </row>
    <row r="429" spans="1:12" x14ac:dyDescent="0.35">
      <c r="A429" s="1">
        <v>427</v>
      </c>
      <c r="B429" s="1">
        <v>15.6163194444444</v>
      </c>
      <c r="C429" s="1">
        <v>-21</v>
      </c>
      <c r="D429" s="1">
        <v>395.875</v>
      </c>
      <c r="E429" s="1">
        <v>100.000030517578</v>
      </c>
      <c r="F429" s="1">
        <v>95.923000000000002</v>
      </c>
      <c r="G429" s="1">
        <v>95.748723192747605</v>
      </c>
      <c r="H429">
        <v>-1.0174061733190326E-2</v>
      </c>
      <c r="I429" s="1">
        <v>0</v>
      </c>
      <c r="J429" s="1">
        <v>1262</v>
      </c>
      <c r="K429" s="1">
        <v>30</v>
      </c>
      <c r="L429">
        <v>34.932769618055502</v>
      </c>
    </row>
    <row r="430" spans="1:12" x14ac:dyDescent="0.35">
      <c r="A430" s="1">
        <v>428</v>
      </c>
      <c r="B430" s="1">
        <v>15.8723958333333</v>
      </c>
      <c r="C430" s="1">
        <v>-22.200000762939499</v>
      </c>
      <c r="D430" s="1">
        <v>395.75</v>
      </c>
      <c r="E430" s="1">
        <v>100.000030517578</v>
      </c>
      <c r="F430" s="1">
        <v>95.923000000000002</v>
      </c>
      <c r="G430" s="1">
        <v>95.587074241716195</v>
      </c>
      <c r="H430">
        <v>-1.0184457798297158E-2</v>
      </c>
      <c r="I430" s="1">
        <v>0</v>
      </c>
      <c r="J430" s="1">
        <v>1262</v>
      </c>
      <c r="K430" s="1">
        <v>30</v>
      </c>
      <c r="L430">
        <v>35.5055971354166</v>
      </c>
    </row>
    <row r="431" spans="1:12" x14ac:dyDescent="0.35">
      <c r="A431" s="1">
        <v>429</v>
      </c>
      <c r="B431" s="1">
        <v>15.8723962306946</v>
      </c>
      <c r="C431" s="1">
        <v>-22.199681475177801</v>
      </c>
      <c r="D431" s="1">
        <v>395.750014305006</v>
      </c>
      <c r="E431" s="1">
        <v>100.000030517578</v>
      </c>
      <c r="F431" s="1">
        <v>94.626999999999995</v>
      </c>
      <c r="G431" s="1">
        <v>95.425235719527507</v>
      </c>
      <c r="H431">
        <v>-1.019640161263342E-2</v>
      </c>
      <c r="I431" s="1">
        <v>0</v>
      </c>
      <c r="J431" s="1">
        <v>1348</v>
      </c>
      <c r="K431" s="1">
        <v>30</v>
      </c>
      <c r="L431">
        <v>35.505598024290002</v>
      </c>
    </row>
    <row r="432" spans="1:12" x14ac:dyDescent="0.35">
      <c r="A432" s="1">
        <v>430</v>
      </c>
      <c r="B432" s="1">
        <v>15.9244791666667</v>
      </c>
      <c r="C432" s="1">
        <v>19.650001525878899</v>
      </c>
      <c r="D432" s="1">
        <v>397.625</v>
      </c>
      <c r="E432" s="1">
        <v>100.000030517578</v>
      </c>
      <c r="F432" s="1">
        <v>94.626999999999995</v>
      </c>
      <c r="G432" s="1">
        <v>95.270935620649794</v>
      </c>
      <c r="H432">
        <v>-9.6896427071431687E-3</v>
      </c>
      <c r="I432" s="1">
        <v>0</v>
      </c>
      <c r="J432" s="1">
        <v>1348</v>
      </c>
      <c r="K432" s="1">
        <v>30</v>
      </c>
      <c r="L432">
        <v>35.6221044270834</v>
      </c>
    </row>
    <row r="433" spans="1:12" x14ac:dyDescent="0.35">
      <c r="A433" s="1">
        <v>431</v>
      </c>
      <c r="B433" s="1">
        <v>15.6553819444444</v>
      </c>
      <c r="C433" s="1">
        <v>20.25</v>
      </c>
      <c r="D433" s="1">
        <v>397.875</v>
      </c>
      <c r="E433" s="1">
        <v>100.000030517578</v>
      </c>
      <c r="F433" s="1">
        <v>94.626999999999995</v>
      </c>
      <c r="G433" s="1">
        <v>95.126871484803999</v>
      </c>
      <c r="H433">
        <v>-9.2023413849892741E-3</v>
      </c>
      <c r="I433" s="1">
        <v>0</v>
      </c>
      <c r="J433" s="1">
        <v>1348</v>
      </c>
      <c r="K433" s="1">
        <v>30</v>
      </c>
      <c r="L433">
        <v>35.020150086805501</v>
      </c>
    </row>
    <row r="434" spans="1:12" x14ac:dyDescent="0.35">
      <c r="A434" s="1">
        <v>432</v>
      </c>
      <c r="B434" s="1">
        <v>15.4861124025353</v>
      </c>
      <c r="C434" s="1">
        <v>-2.8498239053704699</v>
      </c>
      <c r="D434" s="1">
        <v>396.62500953667097</v>
      </c>
      <c r="E434" s="1">
        <v>100.000030517578</v>
      </c>
      <c r="F434" s="1">
        <v>94.626999999999995</v>
      </c>
      <c r="G434" s="1">
        <v>94.990753276897607</v>
      </c>
      <c r="H434">
        <v>-8.7898083876294195E-3</v>
      </c>
      <c r="I434" s="1">
        <v>0</v>
      </c>
      <c r="J434" s="1">
        <v>1348</v>
      </c>
      <c r="K434" s="1">
        <v>30</v>
      </c>
      <c r="L434">
        <v>34.6415042777273</v>
      </c>
    </row>
    <row r="435" spans="1:12" x14ac:dyDescent="0.35">
      <c r="A435" s="1">
        <v>433</v>
      </c>
      <c r="B435" s="1">
        <v>15.6032986111111</v>
      </c>
      <c r="C435" s="1">
        <v>-22.650001525878899</v>
      </c>
      <c r="D435" s="1">
        <v>396</v>
      </c>
      <c r="E435" s="1">
        <v>100.000030517578</v>
      </c>
      <c r="F435" s="1">
        <v>94.626999999999995</v>
      </c>
      <c r="G435" s="1">
        <v>94.860417269844206</v>
      </c>
      <c r="H435">
        <v>-8.3532031293596411E-3</v>
      </c>
      <c r="I435" s="1">
        <v>0</v>
      </c>
      <c r="J435" s="1">
        <v>1348</v>
      </c>
      <c r="K435" s="1">
        <v>30</v>
      </c>
      <c r="L435">
        <v>34.9036427951389</v>
      </c>
    </row>
    <row r="436" spans="1:12" x14ac:dyDescent="0.35">
      <c r="A436" s="1">
        <v>434</v>
      </c>
      <c r="B436" s="1">
        <v>15.694443749062099</v>
      </c>
      <c r="C436" s="1">
        <v>-15.1500577922377</v>
      </c>
      <c r="D436" s="1">
        <v>396.12499904633302</v>
      </c>
      <c r="E436" s="1">
        <v>100.000030517578</v>
      </c>
      <c r="F436" s="1">
        <v>94.626999999999995</v>
      </c>
      <c r="G436" s="1">
        <v>94.733791650085095</v>
      </c>
      <c r="H436">
        <v>-8.0682689758290373E-3</v>
      </c>
      <c r="I436" s="1">
        <v>0</v>
      </c>
      <c r="J436" s="1">
        <v>1348</v>
      </c>
      <c r="K436" s="1">
        <v>30</v>
      </c>
      <c r="L436">
        <v>35.1075290000271</v>
      </c>
    </row>
    <row r="437" spans="1:12" x14ac:dyDescent="0.35">
      <c r="A437" s="1">
        <v>435</v>
      </c>
      <c r="B437" s="1">
        <v>15.6076388888889</v>
      </c>
      <c r="C437" s="1">
        <v>4.9500002861023003</v>
      </c>
      <c r="D437" s="1">
        <v>397.0625</v>
      </c>
      <c r="E437" s="1">
        <v>100.000030517578</v>
      </c>
      <c r="F437" s="1">
        <v>94.626999999999995</v>
      </c>
      <c r="G437" s="1">
        <v>94.608863584161099</v>
      </c>
      <c r="H437">
        <v>-8.004375347699124E-3</v>
      </c>
      <c r="I437" s="1">
        <v>0</v>
      </c>
      <c r="J437" s="1">
        <v>1348</v>
      </c>
      <c r="K437" s="1">
        <v>30</v>
      </c>
      <c r="L437">
        <v>34.913351736110997</v>
      </c>
    </row>
    <row r="438" spans="1:12" x14ac:dyDescent="0.35">
      <c r="A438" s="1">
        <v>436</v>
      </c>
      <c r="B438" s="1">
        <v>15.520831743876</v>
      </c>
      <c r="C438" s="1">
        <v>25.049840927107201</v>
      </c>
      <c r="D438" s="1">
        <v>397.99999237060501</v>
      </c>
      <c r="E438" s="1">
        <v>100.000030517578</v>
      </c>
      <c r="F438" s="1">
        <v>94.626999999999995</v>
      </c>
      <c r="G438" s="1">
        <v>94.483647222829802</v>
      </c>
      <c r="H438">
        <v>-8.0677196787608089E-3</v>
      </c>
      <c r="I438" s="1">
        <v>0</v>
      </c>
      <c r="J438" s="1">
        <v>1348</v>
      </c>
      <c r="K438" s="1">
        <v>30</v>
      </c>
      <c r="L438">
        <v>34.719169361146001</v>
      </c>
    </row>
    <row r="439" spans="1:12" x14ac:dyDescent="0.35">
      <c r="A439" s="1">
        <v>437</v>
      </c>
      <c r="B439" s="1">
        <v>15.3124987416892</v>
      </c>
      <c r="C439" s="1">
        <v>4.0499967575329503</v>
      </c>
      <c r="D439" s="1">
        <v>397.00000095366698</v>
      </c>
      <c r="E439" s="1">
        <v>100.000030517578</v>
      </c>
      <c r="F439" s="1">
        <v>94.626999999999995</v>
      </c>
      <c r="G439" s="1">
        <v>94.3561521341217</v>
      </c>
      <c r="H439">
        <v>-8.3263067655359041E-3</v>
      </c>
      <c r="I439" s="1">
        <v>0</v>
      </c>
      <c r="J439" s="1">
        <v>1348</v>
      </c>
      <c r="K439" s="1">
        <v>30</v>
      </c>
      <c r="L439">
        <v>34.253140935234399</v>
      </c>
    </row>
    <row r="440" spans="1:12" x14ac:dyDescent="0.35">
      <c r="A440" s="1">
        <v>438</v>
      </c>
      <c r="B440" s="1">
        <v>15.1475694444444</v>
      </c>
      <c r="C440" s="1">
        <v>3.6000001430511501</v>
      </c>
      <c r="D440" s="1">
        <v>397.125</v>
      </c>
      <c r="E440" s="1">
        <v>100.000030517578</v>
      </c>
      <c r="F440" s="1">
        <v>94.626999999999995</v>
      </c>
      <c r="G440" s="1">
        <v>94.224351663549996</v>
      </c>
      <c r="H440">
        <v>-8.7012067641620595E-3</v>
      </c>
      <c r="I440" s="1">
        <v>0</v>
      </c>
      <c r="J440" s="1">
        <v>1348</v>
      </c>
      <c r="K440" s="1">
        <v>30</v>
      </c>
      <c r="L440">
        <v>33.8842039930555</v>
      </c>
    </row>
    <row r="441" spans="1:12" x14ac:dyDescent="0.35">
      <c r="A441" s="1">
        <v>439</v>
      </c>
      <c r="B441" s="1">
        <v>14.8394088281661</v>
      </c>
      <c r="C441" s="1">
        <v>14.9998865144884</v>
      </c>
      <c r="D441" s="1">
        <v>397.74999332438102</v>
      </c>
      <c r="E441" s="1">
        <v>100.000030517578</v>
      </c>
      <c r="F441" s="1">
        <v>94.626987243846202</v>
      </c>
      <c r="G441" s="1">
        <v>94.086150769222101</v>
      </c>
      <c r="H441">
        <v>-9.3132343604969935E-3</v>
      </c>
      <c r="I441" s="1">
        <v>0</v>
      </c>
      <c r="J441" s="1">
        <v>1348</v>
      </c>
      <c r="K441" s="1">
        <v>30</v>
      </c>
      <c r="L441">
        <v>33.1948671840779</v>
      </c>
    </row>
    <row r="442" spans="1:12" x14ac:dyDescent="0.35">
      <c r="A442" s="1">
        <v>440</v>
      </c>
      <c r="B442" s="1">
        <v>14.7222231162783</v>
      </c>
      <c r="C442" s="1">
        <v>1.1443918586262499E-4</v>
      </c>
      <c r="D442" s="1">
        <v>396.87500667561898</v>
      </c>
      <c r="E442" s="1">
        <v>100.000030517578</v>
      </c>
      <c r="F442" s="1">
        <v>92.955012756153806</v>
      </c>
      <c r="G442" s="1">
        <v>93.945997121386696</v>
      </c>
      <c r="H442">
        <v>-9.5200136410839298E-3</v>
      </c>
      <c r="I442" s="1">
        <v>0</v>
      </c>
      <c r="J442" s="1">
        <v>1348</v>
      </c>
      <c r="K442" s="1">
        <v>30</v>
      </c>
      <c r="L442">
        <v>32.932729777727502</v>
      </c>
    </row>
    <row r="443" spans="1:12" x14ac:dyDescent="0.35">
      <c r="A443" s="1">
        <v>441</v>
      </c>
      <c r="B443" s="1">
        <v>14.7829856475194</v>
      </c>
      <c r="C443" s="1">
        <v>-0.449996584653513</v>
      </c>
      <c r="D443" s="1">
        <v>396.875</v>
      </c>
      <c r="E443" s="1">
        <v>100.000030517578</v>
      </c>
      <c r="F443" s="1">
        <v>92.954999999999998</v>
      </c>
      <c r="G443" s="1">
        <v>93.814951751647598</v>
      </c>
      <c r="H443">
        <v>-8.8647238933816531E-3</v>
      </c>
      <c r="I443" s="1">
        <v>0</v>
      </c>
      <c r="J443" s="1">
        <v>1348</v>
      </c>
      <c r="K443" s="1">
        <v>30</v>
      </c>
      <c r="L443">
        <v>33.068651914362</v>
      </c>
    </row>
    <row r="444" spans="1:12" x14ac:dyDescent="0.35">
      <c r="A444" s="1">
        <v>442</v>
      </c>
      <c r="B444" s="1">
        <v>14.609378774903201</v>
      </c>
      <c r="C444" s="1">
        <v>-12.3000276561389</v>
      </c>
      <c r="D444" s="1">
        <v>396.499996185361</v>
      </c>
      <c r="E444" s="1">
        <v>100.000030517578</v>
      </c>
      <c r="F444" s="1">
        <v>92.954999999999998</v>
      </c>
      <c r="G444" s="1">
        <v>93.697576074054794</v>
      </c>
      <c r="H444">
        <v>-8.034355340800093E-3</v>
      </c>
      <c r="I444" s="1">
        <v>0</v>
      </c>
      <c r="J444" s="1">
        <v>1348</v>
      </c>
      <c r="K444" s="1">
        <v>30</v>
      </c>
      <c r="L444">
        <v>32.680303756732002</v>
      </c>
    </row>
    <row r="445" spans="1:12" x14ac:dyDescent="0.35">
      <c r="A445" s="1">
        <v>443</v>
      </c>
      <c r="B445" s="1">
        <v>14.8567708333333</v>
      </c>
      <c r="C445" s="1">
        <v>-14.1000003814697</v>
      </c>
      <c r="D445" s="1">
        <v>396.25</v>
      </c>
      <c r="E445" s="1">
        <v>100.000030517578</v>
      </c>
      <c r="F445" s="1">
        <v>92.954999999999998</v>
      </c>
      <c r="G445" s="1">
        <v>93.592004342382594</v>
      </c>
      <c r="H445">
        <v>-7.1060273693972264E-3</v>
      </c>
      <c r="I445" s="1">
        <v>0</v>
      </c>
      <c r="J445" s="1">
        <v>1348</v>
      </c>
      <c r="K445" s="1">
        <v>30</v>
      </c>
      <c r="L445">
        <v>33.2337049479166</v>
      </c>
    </row>
    <row r="446" spans="1:12" x14ac:dyDescent="0.35">
      <c r="A446" s="1">
        <v>444</v>
      </c>
      <c r="B446" s="1">
        <v>15.030383070301401</v>
      </c>
      <c r="C446" s="1">
        <v>-14.549900627888499</v>
      </c>
      <c r="D446" s="1">
        <v>396.12500572200298</v>
      </c>
      <c r="E446" s="1">
        <v>100.000030517578</v>
      </c>
      <c r="F446" s="1">
        <v>92.954999999999998</v>
      </c>
      <c r="G446" s="1">
        <v>93.496558394547606</v>
      </c>
      <c r="H446">
        <v>-6.3502432956810103E-3</v>
      </c>
      <c r="I446" s="1">
        <v>0</v>
      </c>
      <c r="J446" s="1">
        <v>1348</v>
      </c>
      <c r="K446" s="1">
        <v>30</v>
      </c>
      <c r="L446">
        <v>33.622065105280001</v>
      </c>
    </row>
    <row r="447" spans="1:12" x14ac:dyDescent="0.35">
      <c r="A447" s="1">
        <v>445</v>
      </c>
      <c r="B447" s="1">
        <v>15.1779513888889</v>
      </c>
      <c r="C447" s="1">
        <v>-1.5</v>
      </c>
      <c r="D447" s="1">
        <v>396.875</v>
      </c>
      <c r="E447" s="1">
        <v>100.000030517578</v>
      </c>
      <c r="F447" s="1">
        <v>92.954999999999998</v>
      </c>
      <c r="G447" s="1">
        <v>93.409721027335394</v>
      </c>
      <c r="H447">
        <v>-5.7213150007380618E-3</v>
      </c>
      <c r="I447" s="1">
        <v>0</v>
      </c>
      <c r="J447" s="1">
        <v>1348</v>
      </c>
      <c r="K447" s="1">
        <v>30</v>
      </c>
      <c r="L447">
        <v>33.9521665798611</v>
      </c>
    </row>
    <row r="448" spans="1:12" x14ac:dyDescent="0.35">
      <c r="A448" s="1">
        <v>446</v>
      </c>
      <c r="B448" s="1">
        <v>15.2560763888889</v>
      </c>
      <c r="C448" s="1">
        <v>-13.800000190734901</v>
      </c>
      <c r="D448" s="1">
        <v>396.375</v>
      </c>
      <c r="E448" s="1">
        <v>100.000030517578</v>
      </c>
      <c r="F448" s="1">
        <v>92.954999999999998</v>
      </c>
      <c r="G448" s="1">
        <v>93.330111879026504</v>
      </c>
      <c r="H448">
        <v>-5.2182165040807341E-3</v>
      </c>
      <c r="I448" s="1">
        <v>0</v>
      </c>
      <c r="J448" s="1">
        <v>1348</v>
      </c>
      <c r="K448" s="1">
        <v>30</v>
      </c>
      <c r="L448">
        <v>34.126927517361104</v>
      </c>
    </row>
    <row r="449" spans="1:12" x14ac:dyDescent="0.35">
      <c r="A449" s="1">
        <v>447</v>
      </c>
      <c r="B449" s="1">
        <v>15.308159324860901</v>
      </c>
      <c r="C449" s="1">
        <v>-11.850015258675</v>
      </c>
      <c r="D449" s="1">
        <v>396.25000095366698</v>
      </c>
      <c r="E449" s="1">
        <v>100.000030517578</v>
      </c>
      <c r="F449" s="1">
        <v>92.954999999999998</v>
      </c>
      <c r="G449" s="1">
        <v>93.256465487247098</v>
      </c>
      <c r="H449">
        <v>-4.8109426032426775E-3</v>
      </c>
      <c r="I449" s="1">
        <v>0</v>
      </c>
      <c r="J449" s="1">
        <v>1348</v>
      </c>
      <c r="K449" s="1">
        <v>30</v>
      </c>
      <c r="L449">
        <v>34.243433920154402</v>
      </c>
    </row>
    <row r="450" spans="1:12" x14ac:dyDescent="0.35">
      <c r="A450" s="1">
        <v>448</v>
      </c>
      <c r="B450" s="1">
        <v>15.0737847222222</v>
      </c>
      <c r="C450" s="1">
        <v>26.400001525878899</v>
      </c>
      <c r="D450" s="1">
        <v>398.125</v>
      </c>
      <c r="E450" s="1">
        <v>100.000030517578</v>
      </c>
      <c r="F450" s="1">
        <v>92.954999999999998</v>
      </c>
      <c r="G450" s="1">
        <v>93.187611173252904</v>
      </c>
      <c r="H450">
        <v>-4.5678344692974757E-3</v>
      </c>
      <c r="I450" s="1">
        <v>0</v>
      </c>
      <c r="J450" s="1">
        <v>1348</v>
      </c>
      <c r="K450" s="1">
        <v>30</v>
      </c>
      <c r="L450">
        <v>33.7191519965277</v>
      </c>
    </row>
    <row r="451" spans="1:12" x14ac:dyDescent="0.35">
      <c r="A451" s="1">
        <v>449</v>
      </c>
      <c r="B451" s="1">
        <v>14.4314236111111</v>
      </c>
      <c r="C451" s="1">
        <v>24.300001144409201</v>
      </c>
      <c r="D451" s="1">
        <v>398.25</v>
      </c>
      <c r="E451" s="1">
        <v>100.000030517578</v>
      </c>
      <c r="F451" s="1">
        <v>92.954999999999998</v>
      </c>
      <c r="G451" s="1">
        <v>93.122454432888603</v>
      </c>
      <c r="H451">
        <v>-4.5149365361922744E-3</v>
      </c>
      <c r="I451" s="1">
        <v>0</v>
      </c>
      <c r="J451" s="1">
        <v>1348</v>
      </c>
      <c r="K451" s="1">
        <v>29.5</v>
      </c>
      <c r="L451">
        <v>32.282228732638899</v>
      </c>
    </row>
    <row r="452" spans="1:12" x14ac:dyDescent="0.35">
      <c r="A452" s="1">
        <v>450</v>
      </c>
      <c r="B452" s="1">
        <v>13.8932291666667</v>
      </c>
      <c r="C452" s="1">
        <v>22.5</v>
      </c>
      <c r="D452" s="1">
        <v>398</v>
      </c>
      <c r="E452" s="1">
        <v>100.000030517578</v>
      </c>
      <c r="F452" s="1">
        <v>92.695999999999998</v>
      </c>
      <c r="G452" s="1">
        <v>93.060988800633098</v>
      </c>
      <c r="H452">
        <v>-4.4241574101649755E-3</v>
      </c>
      <c r="I452" s="1">
        <v>0</v>
      </c>
      <c r="J452" s="1">
        <v>1348</v>
      </c>
      <c r="K452" s="1">
        <v>29.5</v>
      </c>
      <c r="L452">
        <v>31.078320052083399</v>
      </c>
    </row>
    <row r="453" spans="1:12" x14ac:dyDescent="0.35">
      <c r="A453" s="1">
        <v>451</v>
      </c>
      <c r="B453" s="1">
        <v>13.576390312756001</v>
      </c>
      <c r="C453" s="1">
        <v>-14.250075339133099</v>
      </c>
      <c r="D453" s="1">
        <v>396.499996185361</v>
      </c>
      <c r="E453" s="1">
        <v>100.000030517578</v>
      </c>
      <c r="F453" s="1">
        <v>92.695999999999998</v>
      </c>
      <c r="G453" s="1">
        <v>93.004295746824099</v>
      </c>
      <c r="H453">
        <v>-4.1758683472595554E-3</v>
      </c>
      <c r="I453" s="1">
        <v>0</v>
      </c>
      <c r="J453" s="1">
        <v>1348</v>
      </c>
      <c r="K453" s="1">
        <v>29.5</v>
      </c>
      <c r="L453">
        <v>30.369570546216401</v>
      </c>
    </row>
    <row r="454" spans="1:12" x14ac:dyDescent="0.35">
      <c r="A454" s="1">
        <v>452</v>
      </c>
      <c r="B454" s="1">
        <v>13.7630194094662</v>
      </c>
      <c r="C454" s="1">
        <v>-23.999925614541201</v>
      </c>
      <c r="D454" s="1">
        <v>396.000003814639</v>
      </c>
      <c r="E454" s="1">
        <v>100.000030517578</v>
      </c>
      <c r="F454" s="1">
        <v>92.695999999999998</v>
      </c>
      <c r="G454" s="1">
        <v>92.952503344207898</v>
      </c>
      <c r="H454">
        <v>-3.7631658662839983E-3</v>
      </c>
      <c r="I454" s="1">
        <v>0</v>
      </c>
      <c r="J454" s="1">
        <v>1348</v>
      </c>
      <c r="K454" s="1">
        <v>29.5</v>
      </c>
      <c r="L454">
        <v>30.787048637811299</v>
      </c>
    </row>
    <row r="455" spans="1:12" x14ac:dyDescent="0.35">
      <c r="A455" s="1">
        <v>453</v>
      </c>
      <c r="B455" s="1">
        <v>14.0060763888889</v>
      </c>
      <c r="C455" s="1">
        <v>-29.850000381469702</v>
      </c>
      <c r="D455" s="1">
        <v>395.5</v>
      </c>
      <c r="E455" s="1">
        <v>100.000030517578</v>
      </c>
      <c r="F455" s="1">
        <v>92.695999999999998</v>
      </c>
      <c r="G455" s="1">
        <v>92.904788303776101</v>
      </c>
      <c r="H455">
        <v>-3.4067451442626427E-3</v>
      </c>
      <c r="I455" s="1">
        <v>0</v>
      </c>
      <c r="J455" s="1">
        <v>1348</v>
      </c>
      <c r="K455" s="1">
        <v>29.5</v>
      </c>
      <c r="L455">
        <v>31.330752517361098</v>
      </c>
    </row>
    <row r="456" spans="1:12" x14ac:dyDescent="0.35">
      <c r="A456" s="1">
        <v>454</v>
      </c>
      <c r="B456" s="1">
        <v>14.1579849521407</v>
      </c>
      <c r="C456" s="1">
        <v>-1.80021407442458</v>
      </c>
      <c r="D456" s="1">
        <v>396.74999046332903</v>
      </c>
      <c r="E456" s="1">
        <v>100.000030517578</v>
      </c>
      <c r="F456" s="1">
        <v>92.695999999999998</v>
      </c>
      <c r="G456" s="1">
        <v>92.860392150031899</v>
      </c>
      <c r="H456">
        <v>-3.1357729685962876E-3</v>
      </c>
      <c r="I456" s="1">
        <v>0</v>
      </c>
      <c r="J456" s="1">
        <v>1348</v>
      </c>
      <c r="K456" s="1">
        <v>29.5</v>
      </c>
      <c r="L456">
        <v>31.670562858841599</v>
      </c>
    </row>
    <row r="457" spans="1:12" x14ac:dyDescent="0.35">
      <c r="A457" s="1">
        <v>455</v>
      </c>
      <c r="B457" s="1">
        <v>14.344616631666799</v>
      </c>
      <c r="C457" s="1">
        <v>-27.5998035430767</v>
      </c>
      <c r="D457" s="1">
        <v>395.75000762939499</v>
      </c>
      <c r="E457" s="1">
        <v>100.000030517578</v>
      </c>
      <c r="F457" s="1">
        <v>92.695999999999998</v>
      </c>
      <c r="G457" s="1">
        <v>92.818609164307105</v>
      </c>
      <c r="H457">
        <v>-2.9128031708212979E-3</v>
      </c>
      <c r="I457" s="1">
        <v>0</v>
      </c>
      <c r="J457" s="1">
        <v>1348</v>
      </c>
      <c r="K457" s="1">
        <v>29.5</v>
      </c>
      <c r="L457">
        <v>32.088046728040702</v>
      </c>
    </row>
    <row r="458" spans="1:12" x14ac:dyDescent="0.35">
      <c r="A458" s="1">
        <v>456</v>
      </c>
      <c r="B458" s="1">
        <v>14.6137152777778</v>
      </c>
      <c r="C458" s="1">
        <v>-30.750001907348601</v>
      </c>
      <c r="D458" s="1">
        <v>395.5</v>
      </c>
      <c r="E458" s="1">
        <v>100.000030517578</v>
      </c>
      <c r="F458" s="1">
        <v>92.695999999999998</v>
      </c>
      <c r="G458" s="1">
        <v>92.778775166700001</v>
      </c>
      <c r="H458">
        <v>-2.7257987566889968E-3</v>
      </c>
      <c r="I458" s="1">
        <v>0</v>
      </c>
      <c r="J458" s="1">
        <v>1348</v>
      </c>
      <c r="K458" s="1">
        <v>29.5</v>
      </c>
      <c r="L458">
        <v>32.690004253472303</v>
      </c>
    </row>
    <row r="459" spans="1:12" x14ac:dyDescent="0.35">
      <c r="A459" s="1">
        <v>457</v>
      </c>
      <c r="B459" s="1">
        <v>14.7786458333333</v>
      </c>
      <c r="C459" s="1">
        <v>-18.450000762939499</v>
      </c>
      <c r="D459" s="1">
        <v>395.875</v>
      </c>
      <c r="E459" s="1">
        <v>100.000030517578</v>
      </c>
      <c r="F459" s="1">
        <v>92.695999999999998</v>
      </c>
      <c r="G459" s="1">
        <v>92.740256958310297</v>
      </c>
      <c r="H459">
        <v>-2.6063451572888238E-3</v>
      </c>
      <c r="I459" s="1">
        <v>0</v>
      </c>
      <c r="J459" s="1">
        <v>1348</v>
      </c>
      <c r="K459" s="1">
        <v>29.5</v>
      </c>
      <c r="L459">
        <v>33.058944010416603</v>
      </c>
    </row>
    <row r="460" spans="1:12" x14ac:dyDescent="0.35">
      <c r="A460" s="1">
        <v>458</v>
      </c>
      <c r="B460" s="1">
        <v>14.8220486111111</v>
      </c>
      <c r="C460" s="1">
        <v>-1.5</v>
      </c>
      <c r="D460" s="1">
        <v>396.75</v>
      </c>
      <c r="E460" s="1">
        <v>100.000030517578</v>
      </c>
      <c r="F460" s="1">
        <v>92.695999999999998</v>
      </c>
      <c r="G460" s="1">
        <v>92.702442255946096</v>
      </c>
      <c r="H460">
        <v>-2.5512494512897129E-3</v>
      </c>
      <c r="I460" s="1">
        <v>0</v>
      </c>
      <c r="J460" s="1">
        <v>1348</v>
      </c>
      <c r="K460" s="1">
        <v>29.5</v>
      </c>
      <c r="L460">
        <v>33.156033420138897</v>
      </c>
    </row>
    <row r="461" spans="1:12" x14ac:dyDescent="0.35">
      <c r="A461" s="1">
        <v>459</v>
      </c>
      <c r="B461" s="1">
        <v>14.822049207153</v>
      </c>
      <c r="C461" s="1">
        <v>-1.5001155844638401</v>
      </c>
      <c r="D461" s="1">
        <v>396.74999427799702</v>
      </c>
      <c r="E461" s="1">
        <v>100.000030517578</v>
      </c>
      <c r="F461" s="1">
        <v>92.397999999999996</v>
      </c>
      <c r="G461" s="1">
        <v>92.665914206956799</v>
      </c>
      <c r="H461">
        <v>-2.4644423624681543E-3</v>
      </c>
      <c r="I461" s="1">
        <v>0</v>
      </c>
      <c r="J461" s="1">
        <v>1348</v>
      </c>
      <c r="K461" s="1">
        <v>29.5</v>
      </c>
      <c r="L461">
        <v>33.1560347534489</v>
      </c>
    </row>
    <row r="462" spans="1:12" x14ac:dyDescent="0.35">
      <c r="A462" s="1">
        <v>460</v>
      </c>
      <c r="B462" s="1">
        <v>14.9001736111111</v>
      </c>
      <c r="C462" s="1">
        <v>-16.650001525878899</v>
      </c>
      <c r="D462" s="1">
        <v>396</v>
      </c>
      <c r="E462" s="1">
        <v>100.000030517578</v>
      </c>
      <c r="F462" s="1">
        <v>92.397999999999996</v>
      </c>
      <c r="G462" s="1">
        <v>92.632460658909594</v>
      </c>
      <c r="H462">
        <v>-2.2451802929268645E-3</v>
      </c>
      <c r="I462" s="1">
        <v>0</v>
      </c>
      <c r="J462" s="1">
        <v>1348</v>
      </c>
      <c r="K462" s="1">
        <v>29.5</v>
      </c>
      <c r="L462">
        <v>33.330794357638901</v>
      </c>
    </row>
    <row r="463" spans="1:12" x14ac:dyDescent="0.35">
      <c r="A463" s="1">
        <v>461</v>
      </c>
      <c r="B463" s="1">
        <v>14.9956597222222</v>
      </c>
      <c r="C463" s="1">
        <v>-9.6000003814697301</v>
      </c>
      <c r="D463" s="1">
        <v>396.375</v>
      </c>
      <c r="E463" s="1">
        <v>100.000030517578</v>
      </c>
      <c r="F463" s="1">
        <v>92.397999999999996</v>
      </c>
      <c r="G463" s="1">
        <v>92.602734083808301</v>
      </c>
      <c r="H463">
        <v>-1.9823465670309784E-3</v>
      </c>
      <c r="I463" s="1">
        <v>0</v>
      </c>
      <c r="J463" s="1">
        <v>1348</v>
      </c>
      <c r="K463" s="1">
        <v>29.5</v>
      </c>
      <c r="L463">
        <v>33.544391059027703</v>
      </c>
    </row>
    <row r="464" spans="1:12" x14ac:dyDescent="0.35">
      <c r="A464" s="1">
        <v>462</v>
      </c>
      <c r="B464" s="1">
        <v>15.060763392187299</v>
      </c>
      <c r="C464" s="1">
        <v>-11.0999889374645</v>
      </c>
      <c r="D464" s="1">
        <v>396.12500190733402</v>
      </c>
      <c r="E464" s="1">
        <v>100.000030517578</v>
      </c>
      <c r="F464" s="1">
        <v>92.397999999999996</v>
      </c>
      <c r="G464" s="1">
        <v>92.576261949750503</v>
      </c>
      <c r="H464">
        <v>-1.7576896336050436E-3</v>
      </c>
      <c r="I464" s="1">
        <v>0</v>
      </c>
      <c r="J464" s="1">
        <v>1348</v>
      </c>
      <c r="K464" s="1">
        <v>29.5</v>
      </c>
      <c r="L464">
        <v>33.690024062519399</v>
      </c>
    </row>
    <row r="465" spans="1:12" x14ac:dyDescent="0.35">
      <c r="A465" s="1">
        <v>463</v>
      </c>
      <c r="B465" s="1">
        <v>15.1128468248579</v>
      </c>
      <c r="C465" s="1">
        <v>-16.724957466122898</v>
      </c>
      <c r="D465" s="1">
        <v>395.93750143051199</v>
      </c>
      <c r="E465" s="1">
        <v>100.000030517578</v>
      </c>
      <c r="F465" s="1">
        <v>92.397999999999996</v>
      </c>
      <c r="G465" s="1">
        <v>92.552623457238695</v>
      </c>
      <c r="H465">
        <v>-1.5641329806619622E-3</v>
      </c>
      <c r="I465" s="1">
        <v>0</v>
      </c>
      <c r="J465" s="1">
        <v>1348</v>
      </c>
      <c r="K465" s="1">
        <v>29.5</v>
      </c>
      <c r="L465">
        <v>33.806531576397703</v>
      </c>
    </row>
    <row r="466" spans="1:12" x14ac:dyDescent="0.35">
      <c r="A466" s="1">
        <v>464</v>
      </c>
      <c r="B466" s="1">
        <v>15.1649301581913</v>
      </c>
      <c r="C466" s="1">
        <v>-22.349957466122898</v>
      </c>
      <c r="D466" s="1">
        <v>395.75000143051199</v>
      </c>
      <c r="E466" s="1">
        <v>100.000030517578</v>
      </c>
      <c r="F466" s="1">
        <v>92.397999999999996</v>
      </c>
      <c r="G466" s="1">
        <v>92.531442850176106</v>
      </c>
      <c r="H466">
        <v>-1.3966839100416559E-3</v>
      </c>
      <c r="I466" s="1">
        <v>0</v>
      </c>
      <c r="J466" s="1">
        <v>1348</v>
      </c>
      <c r="K466" s="1">
        <v>29.5</v>
      </c>
      <c r="L466">
        <v>33.923038868064403</v>
      </c>
    </row>
    <row r="467" spans="1:12" x14ac:dyDescent="0.35">
      <c r="A467" s="1">
        <v>465</v>
      </c>
      <c r="B467" s="1">
        <v>15.2387152777778</v>
      </c>
      <c r="C467" s="1">
        <v>-17.400001525878899</v>
      </c>
      <c r="D467" s="1">
        <v>395.875</v>
      </c>
      <c r="E467" s="1">
        <v>100.000030517578</v>
      </c>
      <c r="F467" s="1">
        <v>92.397999999999996</v>
      </c>
      <c r="G467" s="1">
        <v>92.512383442869407</v>
      </c>
      <c r="H467">
        <v>-1.2507230385506729E-3</v>
      </c>
      <c r="I467" s="1">
        <v>0</v>
      </c>
      <c r="J467" s="1">
        <v>1348</v>
      </c>
      <c r="K467" s="1">
        <v>29.5</v>
      </c>
      <c r="L467">
        <v>34.088091753472298</v>
      </c>
    </row>
    <row r="468" spans="1:12" x14ac:dyDescent="0.35">
      <c r="A468" s="1">
        <v>466</v>
      </c>
      <c r="B468" s="1">
        <v>15.3602437840457</v>
      </c>
      <c r="C468" s="1">
        <v>-14.8500106809987</v>
      </c>
      <c r="D468" s="1">
        <v>396</v>
      </c>
      <c r="E468" s="1">
        <v>100.000030517578</v>
      </c>
      <c r="F468" s="1">
        <v>92.397999999999996</v>
      </c>
      <c r="G468" s="1">
        <v>92.495142268092494</v>
      </c>
      <c r="H468">
        <v>-1.1224547370266619E-3</v>
      </c>
      <c r="I468" s="1">
        <v>0</v>
      </c>
      <c r="J468" s="1">
        <v>1348</v>
      </c>
      <c r="K468" s="1">
        <v>29.5</v>
      </c>
      <c r="L468">
        <v>34.359943730283298</v>
      </c>
    </row>
    <row r="469" spans="1:12" x14ac:dyDescent="0.35">
      <c r="A469" s="1">
        <v>467</v>
      </c>
      <c r="B469" s="1">
        <v>15.4557284381766</v>
      </c>
      <c r="C469" s="1">
        <v>-16.199990463410501</v>
      </c>
      <c r="D469" s="1">
        <v>396</v>
      </c>
      <c r="E469" s="1">
        <v>100.000030517578</v>
      </c>
      <c r="F469" s="1">
        <v>92.397999999999996</v>
      </c>
      <c r="G469" s="1">
        <v>92.479445261137997</v>
      </c>
      <c r="H469">
        <v>-1.0156111189306739E-3</v>
      </c>
      <c r="I469" s="1">
        <v>0</v>
      </c>
      <c r="J469" s="1">
        <v>1348</v>
      </c>
      <c r="K469" s="1">
        <v>29.5</v>
      </c>
      <c r="L469">
        <v>34.573537172494703</v>
      </c>
    </row>
    <row r="470" spans="1:12" x14ac:dyDescent="0.35">
      <c r="A470" s="1">
        <v>468</v>
      </c>
      <c r="B470" s="1">
        <v>15.5034722222222</v>
      </c>
      <c r="C470" s="1">
        <v>-16.5</v>
      </c>
      <c r="D470" s="1">
        <v>395.875</v>
      </c>
      <c r="E470" s="1">
        <v>100.000030517578</v>
      </c>
      <c r="F470" s="1">
        <v>92.397999999999996</v>
      </c>
      <c r="G470" s="1">
        <v>92.465042903299704</v>
      </c>
      <c r="H470">
        <v>-9.2897640627764898E-4</v>
      </c>
      <c r="I470" s="1">
        <v>0</v>
      </c>
      <c r="J470" s="1">
        <v>1348</v>
      </c>
      <c r="K470" s="1">
        <v>29.5</v>
      </c>
      <c r="L470">
        <v>34.680337152777703</v>
      </c>
    </row>
    <row r="471" spans="1:12" x14ac:dyDescent="0.35">
      <c r="A471" s="1">
        <v>469</v>
      </c>
      <c r="B471" s="1">
        <v>15.559895402858601</v>
      </c>
      <c r="C471" s="1">
        <v>22.349703981732901</v>
      </c>
      <c r="D471" s="1">
        <v>397.749985694994</v>
      </c>
      <c r="E471" s="1">
        <v>100.000030517578</v>
      </c>
      <c r="F471" s="1">
        <v>92.397999999999996</v>
      </c>
      <c r="G471" s="1">
        <v>92.451706255538099</v>
      </c>
      <c r="H471">
        <v>-8.5711690530484194E-4</v>
      </c>
      <c r="I471" s="1">
        <v>0</v>
      </c>
      <c r="J471" s="1">
        <v>1348</v>
      </c>
      <c r="K471" s="1">
        <v>29.5</v>
      </c>
      <c r="L471">
        <v>34.806552422470403</v>
      </c>
    </row>
    <row r="472" spans="1:12" x14ac:dyDescent="0.35">
      <c r="A472" s="1">
        <v>470</v>
      </c>
      <c r="B472" s="1">
        <v>15.490451918708001</v>
      </c>
      <c r="C472" s="1">
        <v>-13.049730110147999</v>
      </c>
      <c r="D472" s="1">
        <v>396.12501239776702</v>
      </c>
      <c r="E472" s="1">
        <v>100.000030517578</v>
      </c>
      <c r="F472" s="1">
        <v>92.998995414733599</v>
      </c>
      <c r="G472" s="1">
        <v>92.436834972272806</v>
      </c>
      <c r="H472">
        <v>-9.6002916039532717E-4</v>
      </c>
      <c r="I472" s="1">
        <v>0</v>
      </c>
      <c r="J472" s="1">
        <v>1348</v>
      </c>
      <c r="K472" s="1">
        <v>29.5</v>
      </c>
      <c r="L472">
        <v>34.651211515034703</v>
      </c>
    </row>
    <row r="473" spans="1:12" x14ac:dyDescent="0.35">
      <c r="A473" s="1">
        <v>471</v>
      </c>
      <c r="B473" s="1">
        <v>15.624998973475501</v>
      </c>
      <c r="C473" s="1">
        <v>-12.450005340572099</v>
      </c>
      <c r="D473" s="1">
        <v>396.00000095367398</v>
      </c>
      <c r="E473" s="1">
        <v>100.000030517578</v>
      </c>
      <c r="F473" s="1">
        <v>92.998999999999995</v>
      </c>
      <c r="G473" s="1">
        <v>92.415415948218396</v>
      </c>
      <c r="H473">
        <v>-1.3708180588685754E-3</v>
      </c>
      <c r="I473" s="1">
        <v>0</v>
      </c>
      <c r="J473" s="1">
        <v>1348</v>
      </c>
      <c r="K473" s="1">
        <v>29.5</v>
      </c>
      <c r="L473">
        <v>34.952185203726302</v>
      </c>
    </row>
    <row r="474" spans="1:12" x14ac:dyDescent="0.35">
      <c r="A474" s="1">
        <v>472</v>
      </c>
      <c r="B474" s="1">
        <v>15.594619115177601</v>
      </c>
      <c r="C474" s="1">
        <v>-18.299991989269699</v>
      </c>
      <c r="D474" s="1">
        <v>395.750003814639</v>
      </c>
      <c r="E474" s="1">
        <v>100.000030517578</v>
      </c>
      <c r="F474" s="1">
        <v>92.998999999999995</v>
      </c>
      <c r="G474" s="1">
        <v>92.384720324369098</v>
      </c>
      <c r="H474">
        <v>-1.96834840554686E-3</v>
      </c>
      <c r="I474" s="1">
        <v>0</v>
      </c>
      <c r="J474" s="1">
        <v>1348</v>
      </c>
      <c r="K474" s="1">
        <v>29.5</v>
      </c>
      <c r="L474">
        <v>34.884227283505297</v>
      </c>
    </row>
    <row r="475" spans="1:12" x14ac:dyDescent="0.35">
      <c r="A475" s="1">
        <v>473</v>
      </c>
      <c r="B475" s="1">
        <v>15.6640625</v>
      </c>
      <c r="C475" s="1">
        <v>-17.700000762939499</v>
      </c>
      <c r="D475" s="1">
        <v>396</v>
      </c>
      <c r="E475" s="1">
        <v>100.000030517578</v>
      </c>
      <c r="F475" s="1">
        <v>92.998999999999995</v>
      </c>
      <c r="G475" s="1">
        <v>92.344260146658499</v>
      </c>
      <c r="H475">
        <v>-2.5829967609929286E-3</v>
      </c>
      <c r="I475" s="1">
        <v>0</v>
      </c>
      <c r="J475" s="1">
        <v>1348</v>
      </c>
      <c r="K475" s="1">
        <v>29.5</v>
      </c>
      <c r="L475">
        <v>35.039567968749999</v>
      </c>
    </row>
    <row r="476" spans="1:12" x14ac:dyDescent="0.35">
      <c r="A476" s="1">
        <v>474</v>
      </c>
      <c r="B476" s="1">
        <v>15.7031258940629</v>
      </c>
      <c r="C476" s="1">
        <v>-18.6000072478699</v>
      </c>
      <c r="D476" s="1">
        <v>395.75</v>
      </c>
      <c r="E476" s="1">
        <v>100.000030517578</v>
      </c>
      <c r="F476" s="1">
        <v>92.998999999999995</v>
      </c>
      <c r="G476" s="1">
        <v>92.293392262463897</v>
      </c>
      <c r="H476">
        <v>-3.2393533300825728E-3</v>
      </c>
      <c r="I476" s="1">
        <v>0</v>
      </c>
      <c r="J476" s="1">
        <v>1348</v>
      </c>
      <c r="K476" s="1">
        <v>29.5</v>
      </c>
      <c r="L476">
        <v>35.126950437465098</v>
      </c>
    </row>
    <row r="477" spans="1:12" x14ac:dyDescent="0.35">
      <c r="A477" s="1">
        <v>475</v>
      </c>
      <c r="B477" s="1">
        <v>15.8203125</v>
      </c>
      <c r="C477" s="1">
        <v>-19.5</v>
      </c>
      <c r="D477" s="1">
        <v>395.75</v>
      </c>
      <c r="E477" s="1">
        <v>100.000030517578</v>
      </c>
      <c r="F477" s="1">
        <v>92.998999999999995</v>
      </c>
      <c r="G477" s="1">
        <v>92.231308078867698</v>
      </c>
      <c r="H477">
        <v>-3.9243436531853949E-3</v>
      </c>
      <c r="I477" s="1">
        <v>0</v>
      </c>
      <c r="J477" s="1">
        <v>1348</v>
      </c>
      <c r="K477" s="1">
        <v>29.5</v>
      </c>
      <c r="L477">
        <v>35.38908984375</v>
      </c>
    </row>
    <row r="478" spans="1:12" x14ac:dyDescent="0.35">
      <c r="A478" s="1">
        <v>476</v>
      </c>
      <c r="B478" s="1">
        <v>15.9375</v>
      </c>
      <c r="C478" s="1">
        <v>-18.75</v>
      </c>
      <c r="D478" s="1">
        <v>395.75</v>
      </c>
      <c r="E478" s="1">
        <v>100.000030517578</v>
      </c>
      <c r="F478" s="1">
        <v>92.998999999999995</v>
      </c>
      <c r="G478" s="1">
        <v>92.157020709312107</v>
      </c>
      <c r="H478">
        <v>-4.6611851644769147E-3</v>
      </c>
      <c r="I478" s="1">
        <v>0</v>
      </c>
      <c r="J478" s="1">
        <v>1348</v>
      </c>
      <c r="K478" s="1">
        <v>29.5</v>
      </c>
      <c r="L478">
        <v>35.651231250000002</v>
      </c>
    </row>
    <row r="479" spans="1:12" x14ac:dyDescent="0.35">
      <c r="A479" s="1">
        <v>477</v>
      </c>
      <c r="B479" s="1">
        <v>16.0243048932868</v>
      </c>
      <c r="C479" s="1">
        <v>-19.049998855599402</v>
      </c>
      <c r="D479" s="1">
        <v>395.87499904633302</v>
      </c>
      <c r="E479" s="1">
        <v>100.000030517578</v>
      </c>
      <c r="F479" s="1">
        <v>92.998999999999995</v>
      </c>
      <c r="G479" s="1">
        <v>92.069349286107695</v>
      </c>
      <c r="H479">
        <v>-5.4711802589747921E-3</v>
      </c>
      <c r="I479" s="1">
        <v>0</v>
      </c>
      <c r="J479" s="1">
        <v>1348</v>
      </c>
      <c r="K479" s="1">
        <v>29.5</v>
      </c>
      <c r="L479">
        <v>35.845408587988899</v>
      </c>
    </row>
    <row r="480" spans="1:12" x14ac:dyDescent="0.35">
      <c r="A480" s="1">
        <v>478</v>
      </c>
      <c r="B480" s="1">
        <v>16.206594440693301</v>
      </c>
      <c r="C480" s="1">
        <v>-19.199998474144401</v>
      </c>
      <c r="D480" s="1">
        <v>395.75000190733402</v>
      </c>
      <c r="E480" s="1">
        <v>100.000030517578</v>
      </c>
      <c r="F480" s="1">
        <v>92.998999999999995</v>
      </c>
      <c r="G480" s="1">
        <v>91.966900189429595</v>
      </c>
      <c r="H480">
        <v>-6.3214871815090307E-3</v>
      </c>
      <c r="I480" s="1">
        <v>0</v>
      </c>
      <c r="J480" s="1">
        <v>1348</v>
      </c>
      <c r="K480" s="1">
        <v>29.5</v>
      </c>
      <c r="L480">
        <v>36.253179368164602</v>
      </c>
    </row>
    <row r="481" spans="1:12" x14ac:dyDescent="0.35">
      <c r="A481" s="1">
        <v>479</v>
      </c>
      <c r="B481" s="1">
        <v>15.9895833333333</v>
      </c>
      <c r="C481" s="1">
        <v>25.950000762939499</v>
      </c>
      <c r="D481" s="1">
        <v>397.875</v>
      </c>
      <c r="E481" s="1">
        <v>100.000030517578</v>
      </c>
      <c r="F481" s="1">
        <v>91.185000000000002</v>
      </c>
      <c r="G481" s="1">
        <v>91.855253703942097</v>
      </c>
      <c r="H481">
        <v>-6.9825079486846645E-3</v>
      </c>
      <c r="I481" s="1">
        <v>0</v>
      </c>
      <c r="J481" s="1">
        <v>1348</v>
      </c>
      <c r="K481" s="1">
        <v>29.5</v>
      </c>
      <c r="L481">
        <v>35.767738541666603</v>
      </c>
    </row>
    <row r="482" spans="1:12" x14ac:dyDescent="0.35">
      <c r="A482" s="1">
        <v>480</v>
      </c>
      <c r="B482" s="1">
        <v>15.7552083333333</v>
      </c>
      <c r="C482" s="1">
        <v>9</v>
      </c>
      <c r="D482" s="1">
        <v>397.125</v>
      </c>
      <c r="E482" s="1">
        <v>100.000030517578</v>
      </c>
      <c r="F482" s="1">
        <v>91.185000000000002</v>
      </c>
      <c r="G482" s="1">
        <v>91.747052722678106</v>
      </c>
      <c r="H482">
        <v>-6.8676865155605834E-3</v>
      </c>
      <c r="I482" s="1">
        <v>0</v>
      </c>
      <c r="J482" s="1">
        <v>1348</v>
      </c>
      <c r="K482" s="1">
        <v>29.5</v>
      </c>
      <c r="L482">
        <v>35.243455729166598</v>
      </c>
    </row>
    <row r="483" spans="1:12" x14ac:dyDescent="0.35">
      <c r="A483" s="1">
        <v>481</v>
      </c>
      <c r="B483" s="1">
        <v>15.386282602962</v>
      </c>
      <c r="C483" s="1">
        <v>26.249878312079701</v>
      </c>
      <c r="D483" s="1">
        <v>397.87499523166503</v>
      </c>
      <c r="E483" s="1">
        <v>100.000030517578</v>
      </c>
      <c r="F483" s="1">
        <v>91.185000000000002</v>
      </c>
      <c r="G483" s="1">
        <v>91.647786098680399</v>
      </c>
      <c r="H483">
        <v>-6.4516761592350574E-3</v>
      </c>
      <c r="I483" s="1">
        <v>0</v>
      </c>
      <c r="J483" s="1">
        <v>1348</v>
      </c>
      <c r="K483" s="1">
        <v>29.5</v>
      </c>
      <c r="L483">
        <v>34.418191005869801</v>
      </c>
    </row>
    <row r="484" spans="1:12" x14ac:dyDescent="0.35">
      <c r="A484" s="1">
        <v>482</v>
      </c>
      <c r="B484" s="1">
        <v>15.1085069444444</v>
      </c>
      <c r="C484" s="1">
        <v>10.050000190734901</v>
      </c>
      <c r="D484" s="1">
        <v>397.25</v>
      </c>
      <c r="E484" s="1">
        <v>100.000030517578</v>
      </c>
      <c r="F484" s="1">
        <v>91.185000000000002</v>
      </c>
      <c r="G484" s="1">
        <v>91.555875895489194</v>
      </c>
      <c r="H484">
        <v>-6.0833787498689581E-3</v>
      </c>
      <c r="I484" s="1">
        <v>0</v>
      </c>
      <c r="J484" s="1">
        <v>1348</v>
      </c>
      <c r="K484" s="1">
        <v>29.5</v>
      </c>
      <c r="L484">
        <v>33.796823524305502</v>
      </c>
    </row>
    <row r="485" spans="1:12" x14ac:dyDescent="0.35">
      <c r="A485" s="1">
        <v>483</v>
      </c>
      <c r="B485" s="1">
        <v>14.9913194444444</v>
      </c>
      <c r="C485" s="1">
        <v>-0.45000001788139299</v>
      </c>
      <c r="D485" s="1">
        <v>396.75</v>
      </c>
      <c r="E485" s="1">
        <v>100.000030517578</v>
      </c>
      <c r="F485" s="1">
        <v>91.185000000000002</v>
      </c>
      <c r="G485" s="1">
        <v>91.469861113880398</v>
      </c>
      <c r="H485">
        <v>-5.7376706484173236E-3</v>
      </c>
      <c r="I485" s="1">
        <v>0</v>
      </c>
      <c r="J485" s="1">
        <v>1348</v>
      </c>
      <c r="K485" s="1">
        <v>29.5</v>
      </c>
      <c r="L485">
        <v>33.5346821180555</v>
      </c>
    </row>
    <row r="486" spans="1:12" x14ac:dyDescent="0.35">
      <c r="A486" s="1">
        <v>484</v>
      </c>
      <c r="B486" s="1">
        <v>14.800348679213601</v>
      </c>
      <c r="C486" s="1">
        <v>-3.2999784471237201</v>
      </c>
      <c r="D486" s="1">
        <v>396.75</v>
      </c>
      <c r="E486" s="1">
        <v>100.000030517578</v>
      </c>
      <c r="F486" s="1">
        <v>91.185000000000002</v>
      </c>
      <c r="G486" s="1">
        <v>91.388374467907198</v>
      </c>
      <c r="H486">
        <v>-5.5057525622653064E-3</v>
      </c>
      <c r="I486" s="1">
        <v>0</v>
      </c>
      <c r="J486" s="1">
        <v>1348</v>
      </c>
      <c r="K486" s="1">
        <v>29.5</v>
      </c>
      <c r="L486">
        <v>33.107491974480098</v>
      </c>
    </row>
    <row r="487" spans="1:12" x14ac:dyDescent="0.35">
      <c r="A487" s="1">
        <v>485</v>
      </c>
      <c r="B487" s="1">
        <v>14.9479166666667</v>
      </c>
      <c r="C487" s="1">
        <v>-2.8500001430511501</v>
      </c>
      <c r="D487" s="1">
        <v>396.75</v>
      </c>
      <c r="E487" s="1">
        <v>100.000030517578</v>
      </c>
      <c r="F487" s="1">
        <v>91.185000000000002</v>
      </c>
      <c r="G487" s="1">
        <v>91.310120650602698</v>
      </c>
      <c r="H487">
        <v>-5.2351224919602651E-3</v>
      </c>
      <c r="I487" s="1">
        <v>0</v>
      </c>
      <c r="J487" s="1">
        <v>1348</v>
      </c>
      <c r="K487" s="1">
        <v>29.5</v>
      </c>
      <c r="L487">
        <v>33.437592708333398</v>
      </c>
    </row>
    <row r="488" spans="1:12" x14ac:dyDescent="0.35">
      <c r="A488" s="1">
        <v>486</v>
      </c>
      <c r="B488" s="1">
        <v>15.0434027777778</v>
      </c>
      <c r="C488" s="1">
        <v>-3.6000001430511501</v>
      </c>
      <c r="D488" s="1">
        <v>396.75</v>
      </c>
      <c r="E488" s="1">
        <v>100.000030517578</v>
      </c>
      <c r="F488" s="1">
        <v>91.185000000000002</v>
      </c>
      <c r="G488" s="1">
        <v>91.233855743855401</v>
      </c>
      <c r="H488">
        <v>-5.0696796837716501E-3</v>
      </c>
      <c r="I488" s="1">
        <v>0</v>
      </c>
      <c r="J488" s="1">
        <v>1348</v>
      </c>
      <c r="K488" s="1">
        <v>29.5</v>
      </c>
      <c r="L488">
        <v>33.651189409722299</v>
      </c>
    </row>
    <row r="489" spans="1:12" x14ac:dyDescent="0.35">
      <c r="A489" s="1">
        <v>487</v>
      </c>
      <c r="B489" s="1">
        <v>15.2256944444444</v>
      </c>
      <c r="C489" s="1">
        <v>-4.2000002861022896</v>
      </c>
      <c r="D489" s="1">
        <v>396.625</v>
      </c>
      <c r="E489" s="1">
        <v>100.000030517578</v>
      </c>
      <c r="F489" s="1">
        <v>91.185000000000002</v>
      </c>
      <c r="G489" s="1">
        <v>91.158367445160096</v>
      </c>
      <c r="H489">
        <v>-4.9579747078906857E-3</v>
      </c>
      <c r="I489" s="1">
        <v>0</v>
      </c>
      <c r="J489" s="1">
        <v>1348</v>
      </c>
      <c r="K489" s="1">
        <v>29.5</v>
      </c>
      <c r="L489">
        <v>34.058964930555497</v>
      </c>
    </row>
    <row r="490" spans="1:12" x14ac:dyDescent="0.35">
      <c r="A490" s="1">
        <v>488</v>
      </c>
      <c r="B490" s="1">
        <v>15.1215277777778</v>
      </c>
      <c r="C490" s="1">
        <v>-5.25</v>
      </c>
      <c r="D490" s="1">
        <v>396.625</v>
      </c>
      <c r="E490" s="1">
        <v>100.000030517578</v>
      </c>
      <c r="F490" s="1">
        <v>91.184991722106403</v>
      </c>
      <c r="G490" s="1">
        <v>91.082455829824198</v>
      </c>
      <c r="H490">
        <v>-5.0201233170303634E-3</v>
      </c>
      <c r="I490" s="1">
        <v>0</v>
      </c>
      <c r="J490" s="1">
        <v>1134</v>
      </c>
      <c r="K490" s="1">
        <v>29.5</v>
      </c>
      <c r="L490">
        <v>33.825950347222303</v>
      </c>
    </row>
    <row r="491" spans="1:12" x14ac:dyDescent="0.35">
      <c r="A491" s="1">
        <v>489</v>
      </c>
      <c r="B491" s="1">
        <v>15.121528771181</v>
      </c>
      <c r="C491" s="1">
        <v>-5.24998626719416</v>
      </c>
      <c r="D491" s="1">
        <v>396.625</v>
      </c>
      <c r="E491" s="1">
        <v>100.000030517578</v>
      </c>
      <c r="F491" s="1">
        <v>90.1</v>
      </c>
      <c r="G491" s="1">
        <v>91.0092260183024</v>
      </c>
      <c r="H491">
        <v>-4.8427707850745468E-3</v>
      </c>
      <c r="I491" s="1">
        <v>0</v>
      </c>
      <c r="J491" s="1">
        <v>1134</v>
      </c>
      <c r="K491" s="1">
        <v>29.5</v>
      </c>
      <c r="L491">
        <v>33.8259525694057</v>
      </c>
    </row>
    <row r="492" spans="1:12" x14ac:dyDescent="0.35">
      <c r="A492" s="1">
        <v>490</v>
      </c>
      <c r="B492" s="1">
        <v>15.2517361111111</v>
      </c>
      <c r="C492" s="1">
        <v>-3.4500000476837198</v>
      </c>
      <c r="D492" s="1">
        <v>396.625</v>
      </c>
      <c r="E492" s="1">
        <v>100.000030517578</v>
      </c>
      <c r="F492" s="1">
        <v>90.1</v>
      </c>
      <c r="G492" s="1">
        <v>90.946137469217803</v>
      </c>
      <c r="H492">
        <v>-4.1364949235329291E-3</v>
      </c>
      <c r="I492" s="1">
        <v>0</v>
      </c>
      <c r="J492" s="1">
        <v>1134</v>
      </c>
      <c r="K492" s="1">
        <v>29.5</v>
      </c>
      <c r="L492">
        <v>34.1172185763889</v>
      </c>
    </row>
    <row r="493" spans="1:12" x14ac:dyDescent="0.35">
      <c r="A493" s="1">
        <v>491</v>
      </c>
      <c r="B493" s="1">
        <v>15.0477446118873</v>
      </c>
      <c r="C493" s="1">
        <v>-4.6499909401629296</v>
      </c>
      <c r="D493" s="1">
        <v>396.625</v>
      </c>
      <c r="E493" s="1">
        <v>100.000030517578</v>
      </c>
      <c r="F493" s="1">
        <v>90.1</v>
      </c>
      <c r="G493" s="1">
        <v>90.8964990719452</v>
      </c>
      <c r="H493">
        <v>-3.298732705631561E-3</v>
      </c>
      <c r="I493" s="1">
        <v>0</v>
      </c>
      <c r="J493" s="1">
        <v>1134</v>
      </c>
      <c r="K493" s="1">
        <v>29.5</v>
      </c>
      <c r="L493">
        <v>33.660901832115201</v>
      </c>
    </row>
    <row r="494" spans="1:12" x14ac:dyDescent="0.35">
      <c r="A494" s="1">
        <v>492</v>
      </c>
      <c r="B494" s="1">
        <v>14.9392369389534</v>
      </c>
      <c r="C494" s="1">
        <v>-3.7500071048729802</v>
      </c>
      <c r="D494" s="1">
        <v>396.74999904632602</v>
      </c>
      <c r="E494" s="1">
        <v>100.000030517578</v>
      </c>
      <c r="F494" s="1">
        <v>90.1</v>
      </c>
      <c r="G494" s="1">
        <v>90.859521777419502</v>
      </c>
      <c r="H494">
        <v>-2.4751821283703875E-3</v>
      </c>
      <c r="I494" s="1">
        <v>0</v>
      </c>
      <c r="J494" s="1">
        <v>1134</v>
      </c>
      <c r="K494" s="1">
        <v>29.5</v>
      </c>
      <c r="L494">
        <v>33.418176678222501</v>
      </c>
    </row>
    <row r="495" spans="1:12" x14ac:dyDescent="0.35">
      <c r="A495" s="1">
        <v>493</v>
      </c>
      <c r="B495" s="1">
        <v>14.8090277777778</v>
      </c>
      <c r="C495" s="1">
        <v>-27.000001907348601</v>
      </c>
      <c r="D495" s="1">
        <v>395.5</v>
      </c>
      <c r="E495" s="1">
        <v>100.000030517578</v>
      </c>
      <c r="F495" s="1">
        <v>90.1</v>
      </c>
      <c r="G495" s="1">
        <v>90.834617796725695</v>
      </c>
      <c r="H495">
        <v>-1.6816763940037409E-3</v>
      </c>
      <c r="I495" s="1">
        <v>0</v>
      </c>
      <c r="J495" s="1">
        <v>1134</v>
      </c>
      <c r="K495" s="1">
        <v>29.5</v>
      </c>
      <c r="L495">
        <v>33.126906597222302</v>
      </c>
    </row>
    <row r="496" spans="1:12" x14ac:dyDescent="0.35">
      <c r="A496" s="1">
        <v>494</v>
      </c>
      <c r="B496" s="1">
        <v>14.8611111111111</v>
      </c>
      <c r="C496" s="1">
        <v>-2.8500001430511501</v>
      </c>
      <c r="D496" s="1">
        <v>396.5</v>
      </c>
      <c r="E496" s="1">
        <v>100.000030517578</v>
      </c>
      <c r="F496" s="1">
        <v>90.1</v>
      </c>
      <c r="G496" s="1">
        <v>90.821391257640599</v>
      </c>
      <c r="H496">
        <v>-8.9001022415954943E-4</v>
      </c>
      <c r="I496" s="1">
        <v>0</v>
      </c>
      <c r="J496" s="1">
        <v>1134</v>
      </c>
      <c r="K496" s="1">
        <v>29.5</v>
      </c>
      <c r="L496">
        <v>33.243413888888902</v>
      </c>
    </row>
    <row r="497" spans="1:12" x14ac:dyDescent="0.35">
      <c r="A497" s="1">
        <v>495</v>
      </c>
      <c r="B497" s="1">
        <v>14.609375</v>
      </c>
      <c r="C497" s="1">
        <v>-2.7000000476837198</v>
      </c>
      <c r="D497" s="1">
        <v>396.625</v>
      </c>
      <c r="E497" s="1">
        <v>100.000030517578</v>
      </c>
      <c r="F497" s="1">
        <v>90.1</v>
      </c>
      <c r="G497" s="1">
        <v>90.819631911871198</v>
      </c>
      <c r="H497">
        <v>-1.2042580696661971E-4</v>
      </c>
      <c r="I497" s="1">
        <v>0</v>
      </c>
      <c r="J497" s="1">
        <v>1134</v>
      </c>
      <c r="K497" s="1">
        <v>29.5</v>
      </c>
      <c r="L497">
        <v>32.6802953125</v>
      </c>
    </row>
    <row r="498" spans="1:12" x14ac:dyDescent="0.35">
      <c r="A498" s="1">
        <v>496</v>
      </c>
      <c r="B498" s="1">
        <v>14.296875298021</v>
      </c>
      <c r="C498" s="1">
        <v>-5.1000633234981603</v>
      </c>
      <c r="D498" s="1">
        <v>396.37499809266598</v>
      </c>
      <c r="E498" s="1">
        <v>100.000030517578</v>
      </c>
      <c r="F498" s="1">
        <v>90.1</v>
      </c>
      <c r="G498" s="1">
        <v>90.8293117929597</v>
      </c>
      <c r="H498">
        <v>6.7706275856007107E-4</v>
      </c>
      <c r="I498" s="1">
        <v>0</v>
      </c>
      <c r="J498" s="1">
        <v>1134</v>
      </c>
      <c r="K498" s="1">
        <v>29.5</v>
      </c>
      <c r="L498">
        <v>31.981252229155</v>
      </c>
    </row>
    <row r="499" spans="1:12" x14ac:dyDescent="0.35">
      <c r="A499" s="1">
        <v>497</v>
      </c>
      <c r="B499" s="1">
        <v>14.3359375</v>
      </c>
      <c r="C499" s="1">
        <v>-13.3500003814697</v>
      </c>
      <c r="D499" s="1">
        <v>396.125</v>
      </c>
      <c r="E499" s="1">
        <v>100.000030517578</v>
      </c>
      <c r="F499" s="1">
        <v>90.1</v>
      </c>
      <c r="G499" s="1">
        <v>90.850584771730894</v>
      </c>
      <c r="H499">
        <v>1.4838922517730474E-3</v>
      </c>
      <c r="I499" s="1">
        <v>0</v>
      </c>
      <c r="J499" s="1">
        <v>1134</v>
      </c>
      <c r="K499" s="1">
        <v>29.5</v>
      </c>
      <c r="L499">
        <v>32.068632031249997</v>
      </c>
    </row>
    <row r="500" spans="1:12" x14ac:dyDescent="0.35">
      <c r="A500" s="1">
        <v>498</v>
      </c>
      <c r="B500" s="1">
        <v>14.3272569444444</v>
      </c>
      <c r="C500" s="1">
        <v>-15.0000009536743</v>
      </c>
      <c r="D500" s="1">
        <v>396.125</v>
      </c>
      <c r="E500" s="1">
        <v>100.000030517578</v>
      </c>
      <c r="F500" s="1">
        <v>90.1</v>
      </c>
      <c r="G500" s="1">
        <v>90.883789002213405</v>
      </c>
      <c r="H500">
        <v>2.3175587856795504E-3</v>
      </c>
      <c r="I500" s="1">
        <v>0</v>
      </c>
      <c r="J500" s="1">
        <v>1134</v>
      </c>
      <c r="K500" s="1">
        <v>29.5</v>
      </c>
      <c r="L500">
        <v>32.049214149305499</v>
      </c>
    </row>
    <row r="501" spans="1:12" x14ac:dyDescent="0.35">
      <c r="A501" s="1">
        <v>499</v>
      </c>
      <c r="B501" s="1">
        <v>14.3229166997801</v>
      </c>
      <c r="C501" s="1">
        <v>-15.0000009536743</v>
      </c>
      <c r="D501" s="1">
        <v>395.87500190733402</v>
      </c>
      <c r="E501" s="1">
        <v>100.000030517578</v>
      </c>
      <c r="F501" s="1">
        <v>90.1</v>
      </c>
      <c r="G501" s="1">
        <v>90.929452296916196</v>
      </c>
      <c r="H501">
        <v>3.1881336054056728E-3</v>
      </c>
      <c r="I501" s="1">
        <v>0</v>
      </c>
      <c r="J501" s="1">
        <v>1134</v>
      </c>
      <c r="K501" s="1">
        <v>29.5</v>
      </c>
      <c r="L501">
        <v>32.039505282406203</v>
      </c>
    </row>
    <row r="502" spans="1:12" x14ac:dyDescent="0.35">
      <c r="A502" s="1">
        <v>500</v>
      </c>
      <c r="B502" s="1">
        <v>14.4661458333333</v>
      </c>
      <c r="C502" s="1">
        <v>-25.950000762939499</v>
      </c>
      <c r="D502" s="1">
        <v>395.5</v>
      </c>
      <c r="E502" s="1">
        <v>100.000030517578</v>
      </c>
      <c r="F502" s="1">
        <v>91.1</v>
      </c>
      <c r="G502" s="1">
        <v>90.984326531501694</v>
      </c>
      <c r="H502">
        <v>3.7932955201977181E-3</v>
      </c>
      <c r="I502" s="1">
        <v>0</v>
      </c>
      <c r="J502" s="1">
        <v>1134</v>
      </c>
      <c r="K502" s="1">
        <v>29.5</v>
      </c>
      <c r="L502">
        <v>32.359900260416602</v>
      </c>
    </row>
    <row r="503" spans="1:12" x14ac:dyDescent="0.35">
      <c r="A503" s="1">
        <v>501</v>
      </c>
      <c r="B503" s="1">
        <v>14.6701388888889</v>
      </c>
      <c r="C503" s="1">
        <v>-28.200000762939499</v>
      </c>
      <c r="D503" s="1">
        <v>395.5</v>
      </c>
      <c r="E503" s="1">
        <v>100.000030517578</v>
      </c>
      <c r="F503" s="1">
        <v>91.1</v>
      </c>
      <c r="G503" s="1">
        <v>91.041336012789699</v>
      </c>
      <c r="H503">
        <v>3.8860998665893411E-3</v>
      </c>
      <c r="I503" s="1">
        <v>0</v>
      </c>
      <c r="J503" s="1">
        <v>1134</v>
      </c>
      <c r="K503" s="1">
        <v>29.5</v>
      </c>
      <c r="L503">
        <v>32.816220486111099</v>
      </c>
    </row>
    <row r="504" spans="1:12" x14ac:dyDescent="0.35">
      <c r="A504" s="1">
        <v>502</v>
      </c>
      <c r="B504" s="1">
        <v>14.8784757984736</v>
      </c>
      <c r="C504" s="1">
        <v>-28.949980163725701</v>
      </c>
      <c r="D504" s="1">
        <v>395.375</v>
      </c>
      <c r="E504" s="1">
        <v>100.000030517578</v>
      </c>
      <c r="F504" s="1">
        <v>91.1</v>
      </c>
      <c r="G504" s="1">
        <v>91.097412974761895</v>
      </c>
      <c r="H504">
        <v>3.7690080286527307E-3</v>
      </c>
      <c r="I504" s="1">
        <v>0</v>
      </c>
      <c r="J504" s="1">
        <v>1134</v>
      </c>
      <c r="K504" s="1">
        <v>29.5</v>
      </c>
      <c r="L504">
        <v>33.282257652637497</v>
      </c>
    </row>
    <row r="505" spans="1:12" x14ac:dyDescent="0.35">
      <c r="A505" s="1">
        <v>503</v>
      </c>
      <c r="B505" s="1">
        <v>15.1128484143061</v>
      </c>
      <c r="C505" s="1">
        <v>-27.599912262635701</v>
      </c>
      <c r="D505" s="1">
        <v>395.37500381466799</v>
      </c>
      <c r="E505" s="1">
        <v>100.000030517578</v>
      </c>
      <c r="F505" s="1">
        <v>91.1</v>
      </c>
      <c r="G505" s="1">
        <v>91.153448813531995</v>
      </c>
      <c r="H505">
        <v>3.7078362484275467E-3</v>
      </c>
      <c r="I505" s="1">
        <v>0</v>
      </c>
      <c r="J505" s="1">
        <v>1134</v>
      </c>
      <c r="K505" s="1">
        <v>29.5</v>
      </c>
      <c r="L505">
        <v>33.806535131897803</v>
      </c>
    </row>
    <row r="506" spans="1:12" x14ac:dyDescent="0.35">
      <c r="A506" s="1">
        <v>504</v>
      </c>
      <c r="B506" s="1">
        <v>15.2690972222222</v>
      </c>
      <c r="C506" s="1">
        <v>-16.050001144409201</v>
      </c>
      <c r="D506" s="1">
        <v>395.875</v>
      </c>
      <c r="E506" s="1">
        <v>100.000030517578</v>
      </c>
      <c r="F506" s="1">
        <v>91.1</v>
      </c>
      <c r="G506" s="1">
        <v>91.210334271521504</v>
      </c>
      <c r="H506">
        <v>3.7255371914474106E-3</v>
      </c>
      <c r="I506" s="1">
        <v>0</v>
      </c>
      <c r="J506" s="1">
        <v>1134</v>
      </c>
      <c r="K506" s="1">
        <v>29.5</v>
      </c>
      <c r="L506">
        <v>34.156054340277699</v>
      </c>
    </row>
    <row r="507" spans="1:12" x14ac:dyDescent="0.35">
      <c r="A507" s="1">
        <v>505</v>
      </c>
      <c r="B507" s="1">
        <v>15.3385416666667</v>
      </c>
      <c r="C507" s="1">
        <v>-15.7500009536743</v>
      </c>
      <c r="D507" s="1">
        <v>396</v>
      </c>
      <c r="E507" s="1">
        <v>100.000030517578</v>
      </c>
      <c r="F507" s="1">
        <v>91.1</v>
      </c>
      <c r="G507" s="1">
        <v>91.268973596649701</v>
      </c>
      <c r="H507">
        <v>3.8230145500598857E-3</v>
      </c>
      <c r="I507" s="1">
        <v>0</v>
      </c>
      <c r="J507" s="1">
        <v>1134</v>
      </c>
      <c r="K507" s="1">
        <v>29.5</v>
      </c>
      <c r="L507">
        <v>34.311397395833403</v>
      </c>
    </row>
    <row r="508" spans="1:12" x14ac:dyDescent="0.35">
      <c r="A508" s="1">
        <v>506</v>
      </c>
      <c r="B508" s="1">
        <v>15.364583134652699</v>
      </c>
      <c r="C508" s="1">
        <v>-20.699962997723901</v>
      </c>
      <c r="D508" s="1">
        <v>395.50000381466799</v>
      </c>
      <c r="E508" s="1">
        <v>100.000030517578</v>
      </c>
      <c r="F508" s="1">
        <v>91.1</v>
      </c>
      <c r="G508" s="1">
        <v>91.330298916205393</v>
      </c>
      <c r="H508">
        <v>3.9913534813471501E-3</v>
      </c>
      <c r="I508" s="1">
        <v>0</v>
      </c>
      <c r="J508" s="1">
        <v>1134</v>
      </c>
      <c r="K508" s="1">
        <v>29.5</v>
      </c>
      <c r="L508">
        <v>34.369650597229899</v>
      </c>
    </row>
    <row r="509" spans="1:12" x14ac:dyDescent="0.35">
      <c r="A509" s="1">
        <v>507</v>
      </c>
      <c r="B509" s="1">
        <v>15.5208333333333</v>
      </c>
      <c r="C509" s="1">
        <v>-13.5000009536743</v>
      </c>
      <c r="D509" s="1">
        <v>395.875</v>
      </c>
      <c r="E509" s="1">
        <v>100.000030517578</v>
      </c>
      <c r="F509" s="1">
        <v>91.1</v>
      </c>
      <c r="G509" s="1">
        <v>91.395285053887804</v>
      </c>
      <c r="H509">
        <v>4.1870385544992301E-3</v>
      </c>
      <c r="I509" s="1">
        <v>0</v>
      </c>
      <c r="J509" s="1">
        <v>1134</v>
      </c>
      <c r="K509" s="1">
        <v>29.5</v>
      </c>
      <c r="L509">
        <v>34.719172916666601</v>
      </c>
    </row>
    <row r="510" spans="1:12" x14ac:dyDescent="0.35">
      <c r="A510" s="1">
        <v>508</v>
      </c>
      <c r="B510" s="1">
        <v>15.5208333333333</v>
      </c>
      <c r="C510" s="1">
        <v>-13.5000009536743</v>
      </c>
      <c r="D510" s="1">
        <v>395.875</v>
      </c>
      <c r="E510" s="1">
        <v>100.000030517578</v>
      </c>
      <c r="F510" s="1">
        <v>91.1</v>
      </c>
      <c r="G510" s="1">
        <v>91.464965025547698</v>
      </c>
      <c r="H510">
        <v>4.4894629195363469E-3</v>
      </c>
      <c r="I510" s="1">
        <v>0</v>
      </c>
      <c r="J510" s="1">
        <v>1134</v>
      </c>
      <c r="K510" s="1">
        <v>29.000007629278102</v>
      </c>
      <c r="L510">
        <v>34.719172916666601</v>
      </c>
    </row>
    <row r="511" spans="1:12" x14ac:dyDescent="0.35">
      <c r="A511" s="1">
        <v>509</v>
      </c>
      <c r="B511" s="1">
        <v>15.438364115026101</v>
      </c>
      <c r="C511" s="1">
        <v>-4.7999532699540604</v>
      </c>
      <c r="D511" s="1">
        <v>396.250003814698</v>
      </c>
      <c r="E511" s="1">
        <v>100.000030517578</v>
      </c>
      <c r="F511" s="1">
        <v>92.043999999999997</v>
      </c>
      <c r="G511" s="1">
        <v>91.536695017724497</v>
      </c>
      <c r="H511">
        <v>4.6462338704681191E-3</v>
      </c>
      <c r="I511" s="1">
        <v>0</v>
      </c>
      <c r="J511" s="1">
        <v>1134</v>
      </c>
      <c r="K511" s="1">
        <v>29</v>
      </c>
      <c r="L511">
        <v>34.534694223466403</v>
      </c>
    </row>
    <row r="512" spans="1:12" x14ac:dyDescent="0.35">
      <c r="A512" s="1">
        <v>510</v>
      </c>
      <c r="B512" s="1">
        <v>14.9218743046124</v>
      </c>
      <c r="C512" s="1">
        <v>1.3499027490512401</v>
      </c>
      <c r="D512" s="1">
        <v>396.74999618530302</v>
      </c>
      <c r="E512" s="1">
        <v>100.000030517578</v>
      </c>
      <c r="F512" s="1">
        <v>92.043999999999997</v>
      </c>
      <c r="G512" s="1">
        <v>91.604112361742295</v>
      </c>
      <c r="H512">
        <v>4.5180365417406259E-3</v>
      </c>
      <c r="I512" s="1">
        <v>0</v>
      </c>
      <c r="J512" s="1">
        <v>1134</v>
      </c>
      <c r="K512" s="1">
        <v>29</v>
      </c>
      <c r="L512">
        <v>33.3793375069597</v>
      </c>
    </row>
    <row r="513" spans="1:12" x14ac:dyDescent="0.35">
      <c r="A513" s="1">
        <v>511</v>
      </c>
      <c r="B513" s="1">
        <v>14.8307291997801</v>
      </c>
      <c r="C513" s="1">
        <v>-11.4000211714124</v>
      </c>
      <c r="D513" s="1">
        <v>396.24999904633302</v>
      </c>
      <c r="E513" s="1">
        <v>100.000030517578</v>
      </c>
      <c r="F513" s="1">
        <v>92.043999999999997</v>
      </c>
      <c r="G513" s="1">
        <v>91.664537277543502</v>
      </c>
      <c r="H513">
        <v>4.0743163848322873E-3</v>
      </c>
      <c r="I513" s="1">
        <v>0</v>
      </c>
      <c r="J513" s="1">
        <v>1134</v>
      </c>
      <c r="K513" s="1">
        <v>29</v>
      </c>
      <c r="L513">
        <v>33.175451376156197</v>
      </c>
    </row>
    <row r="514" spans="1:12" x14ac:dyDescent="0.35">
      <c r="A514" s="1">
        <v>512</v>
      </c>
      <c r="B514" s="1">
        <v>14.8350694444444</v>
      </c>
      <c r="C514" s="1">
        <v>-14.1000003814697</v>
      </c>
      <c r="D514" s="1">
        <v>396.125</v>
      </c>
      <c r="E514" s="1">
        <v>100.000030517578</v>
      </c>
      <c r="F514" s="1">
        <v>92.043999999999997</v>
      </c>
      <c r="G514" s="1">
        <v>91.718930276062196</v>
      </c>
      <c r="H514">
        <v>3.6665228021765814E-3</v>
      </c>
      <c r="I514" s="1">
        <v>0</v>
      </c>
      <c r="J514" s="1">
        <v>1134</v>
      </c>
      <c r="K514" s="1">
        <v>29</v>
      </c>
      <c r="L514">
        <v>33.185160243055499</v>
      </c>
    </row>
    <row r="515" spans="1:12" x14ac:dyDescent="0.35">
      <c r="A515" s="1">
        <v>513</v>
      </c>
      <c r="B515" s="1">
        <v>14.9175361129761</v>
      </c>
      <c r="C515" s="1">
        <v>-13.950020217594</v>
      </c>
      <c r="D515" s="1">
        <v>395.99999904634001</v>
      </c>
      <c r="E515" s="1">
        <v>100.000030517578</v>
      </c>
      <c r="F515" s="1">
        <v>92.043999999999997</v>
      </c>
      <c r="G515" s="1">
        <v>91.768155985227196</v>
      </c>
      <c r="H515">
        <v>3.2998611921871337E-3</v>
      </c>
      <c r="I515" s="1">
        <v>0</v>
      </c>
      <c r="J515" s="1">
        <v>1134</v>
      </c>
      <c r="K515" s="1">
        <v>29</v>
      </c>
      <c r="L515">
        <v>33.369633232560801</v>
      </c>
    </row>
    <row r="516" spans="1:12" x14ac:dyDescent="0.35">
      <c r="A516" s="1">
        <v>514</v>
      </c>
      <c r="B516" s="1">
        <v>15.099824998135</v>
      </c>
      <c r="C516" s="1">
        <v>-16.499980545345501</v>
      </c>
      <c r="D516" s="1">
        <v>395.87500095365999</v>
      </c>
      <c r="E516" s="1">
        <v>100.000030517578</v>
      </c>
      <c r="F516" s="1">
        <v>92.043999999999997</v>
      </c>
      <c r="G516" s="1">
        <v>91.812996894037497</v>
      </c>
      <c r="H516">
        <v>2.9696353913097619E-3</v>
      </c>
      <c r="I516" s="1">
        <v>0</v>
      </c>
      <c r="J516" s="1">
        <v>1134</v>
      </c>
      <c r="K516" s="1">
        <v>29</v>
      </c>
      <c r="L516">
        <v>33.7774025313281</v>
      </c>
    </row>
    <row r="517" spans="1:12" x14ac:dyDescent="0.35">
      <c r="A517" s="1">
        <v>515</v>
      </c>
      <c r="B517" s="1">
        <v>15.1909722222223</v>
      </c>
      <c r="C517" s="1">
        <v>-16.050000190734899</v>
      </c>
      <c r="D517" s="1">
        <v>395.8125</v>
      </c>
      <c r="E517" s="1">
        <v>100.000030517578</v>
      </c>
      <c r="F517" s="1">
        <v>92.043999999999997</v>
      </c>
      <c r="G517" s="1">
        <v>91.854165790961702</v>
      </c>
      <c r="H517">
        <v>2.7100929892359309E-3</v>
      </c>
      <c r="I517" s="1">
        <v>0</v>
      </c>
      <c r="J517" s="1">
        <v>1134</v>
      </c>
      <c r="K517" s="1">
        <v>29</v>
      </c>
      <c r="L517">
        <v>33.981293402777801</v>
      </c>
    </row>
    <row r="518" spans="1:12" x14ac:dyDescent="0.35">
      <c r="A518" s="1">
        <v>516</v>
      </c>
      <c r="B518" s="1">
        <v>15.282119446320101</v>
      </c>
      <c r="C518" s="1">
        <v>-15.599999237072099</v>
      </c>
      <c r="D518" s="1">
        <v>395.75000095366698</v>
      </c>
      <c r="E518" s="1">
        <v>100.000030517578</v>
      </c>
      <c r="F518" s="1">
        <v>92.043999999999997</v>
      </c>
      <c r="G518" s="1">
        <v>91.892317094381895</v>
      </c>
      <c r="H518">
        <v>2.4964693662422812E-3</v>
      </c>
      <c r="I518" s="1">
        <v>0</v>
      </c>
      <c r="J518" s="1">
        <v>1134</v>
      </c>
      <c r="K518" s="1">
        <v>29</v>
      </c>
      <c r="L518">
        <v>34.185184274251299</v>
      </c>
    </row>
    <row r="519" spans="1:12" x14ac:dyDescent="0.35">
      <c r="A519" s="1">
        <v>517</v>
      </c>
      <c r="B519" s="1">
        <v>15.4644097222222</v>
      </c>
      <c r="C519" s="1">
        <v>-15.450000762939499</v>
      </c>
      <c r="D519" s="1">
        <v>395.875</v>
      </c>
      <c r="E519" s="1">
        <v>100.000030517578</v>
      </c>
      <c r="F519" s="1">
        <v>92.043999999999997</v>
      </c>
      <c r="G519" s="1">
        <v>91.928057255189799</v>
      </c>
      <c r="H519">
        <v>2.3111255629150156E-3</v>
      </c>
      <c r="I519" s="1">
        <v>0</v>
      </c>
      <c r="J519" s="1">
        <v>1134</v>
      </c>
      <c r="K519" s="1">
        <v>29</v>
      </c>
      <c r="L519">
        <v>34.592956684027698</v>
      </c>
    </row>
    <row r="520" spans="1:12" x14ac:dyDescent="0.35">
      <c r="A520" s="1">
        <v>518</v>
      </c>
      <c r="B520" s="1">
        <v>15.6206559804034</v>
      </c>
      <c r="C520" s="1">
        <v>-15.4497043631882</v>
      </c>
      <c r="D520" s="1">
        <v>395.87501525867401</v>
      </c>
      <c r="E520" s="1">
        <v>100.000030517578</v>
      </c>
      <c r="F520" s="1">
        <v>92.043999999999997</v>
      </c>
      <c r="G520" s="1">
        <v>91.961954396895095</v>
      </c>
      <c r="H520">
        <v>2.1700220753480969E-3</v>
      </c>
      <c r="I520" s="1">
        <v>0</v>
      </c>
      <c r="J520" s="1">
        <v>1134</v>
      </c>
      <c r="K520" s="1">
        <v>29</v>
      </c>
      <c r="L520">
        <v>34.942470188803497</v>
      </c>
    </row>
    <row r="521" spans="1:12" x14ac:dyDescent="0.35">
      <c r="A521" s="1">
        <v>519</v>
      </c>
      <c r="B521" s="1">
        <v>15.1302083333333</v>
      </c>
      <c r="C521" s="1">
        <v>23.400001525878899</v>
      </c>
      <c r="D521" s="1">
        <v>397.875</v>
      </c>
      <c r="E521" s="1">
        <v>100.000030517578</v>
      </c>
      <c r="F521" s="1">
        <v>92.043999999999997</v>
      </c>
      <c r="G521" s="1">
        <v>91.994547346483301</v>
      </c>
      <c r="H521">
        <v>2.1541656319406057E-3</v>
      </c>
      <c r="I521" s="1">
        <v>0</v>
      </c>
      <c r="J521" s="1">
        <v>1134</v>
      </c>
      <c r="K521" s="1">
        <v>29</v>
      </c>
      <c r="L521">
        <v>33.845368229166603</v>
      </c>
    </row>
    <row r="522" spans="1:12" x14ac:dyDescent="0.35">
      <c r="A522" s="1">
        <v>520</v>
      </c>
      <c r="B522" s="1">
        <v>14.6657986111111</v>
      </c>
      <c r="C522" s="1">
        <v>21.900001525878899</v>
      </c>
      <c r="D522" s="1">
        <v>397.875</v>
      </c>
      <c r="E522" s="1">
        <v>100.000030517578</v>
      </c>
      <c r="F522" s="1">
        <v>92.421999999999997</v>
      </c>
      <c r="G522" s="1">
        <v>92.024852033095499</v>
      </c>
      <c r="H522">
        <v>2.0663524013711555E-3</v>
      </c>
      <c r="I522" s="1">
        <v>0</v>
      </c>
      <c r="J522" s="1">
        <v>1134</v>
      </c>
      <c r="K522" s="1">
        <v>29</v>
      </c>
      <c r="L522">
        <v>32.806511545138903</v>
      </c>
    </row>
    <row r="523" spans="1:12" x14ac:dyDescent="0.35">
      <c r="A523" s="1">
        <v>521</v>
      </c>
      <c r="B523" s="1">
        <v>13.849832614215799</v>
      </c>
      <c r="C523" s="1">
        <v>3.0001441944767602</v>
      </c>
      <c r="D523" s="1">
        <v>397.00000667567002</v>
      </c>
      <c r="E523" s="1">
        <v>100.000030517578</v>
      </c>
      <c r="F523" s="1">
        <v>92.421999999999997</v>
      </c>
      <c r="G523" s="1">
        <v>92.0503458452947</v>
      </c>
      <c r="H523">
        <v>1.8407317478907218E-3</v>
      </c>
      <c r="I523" s="1">
        <v>0</v>
      </c>
      <c r="J523" s="1">
        <v>1134</v>
      </c>
      <c r="K523" s="1">
        <v>29</v>
      </c>
      <c r="L523">
        <v>30.981244568043898</v>
      </c>
    </row>
    <row r="524" spans="1:12" x14ac:dyDescent="0.35">
      <c r="A524" s="1">
        <v>522</v>
      </c>
      <c r="B524" s="1">
        <v>13.7543402777778</v>
      </c>
      <c r="C524" s="1">
        <v>-3</v>
      </c>
      <c r="D524" s="1">
        <v>396.625</v>
      </c>
      <c r="E524" s="1">
        <v>100.000030517578</v>
      </c>
      <c r="F524" s="1">
        <v>92.421999999999997</v>
      </c>
      <c r="G524" s="1">
        <v>92.069931864748398</v>
      </c>
      <c r="H524">
        <v>1.4239887684458646E-3</v>
      </c>
      <c r="I524" s="1">
        <v>0</v>
      </c>
      <c r="J524" s="1">
        <v>1134</v>
      </c>
      <c r="K524" s="1">
        <v>29</v>
      </c>
      <c r="L524">
        <v>30.767633940972299</v>
      </c>
    </row>
    <row r="525" spans="1:12" x14ac:dyDescent="0.35">
      <c r="A525" s="1">
        <v>523</v>
      </c>
      <c r="B525" s="1">
        <v>13.6979166666667</v>
      </c>
      <c r="C525" s="1">
        <v>-3.6000001430511501</v>
      </c>
      <c r="D525" s="1">
        <v>396.625</v>
      </c>
      <c r="E525" s="1">
        <v>100.000030517578</v>
      </c>
      <c r="F525" s="1">
        <v>92.421999999999997</v>
      </c>
      <c r="G525" s="1">
        <v>92.083921429678398</v>
      </c>
      <c r="H525">
        <v>1.0212916096928365E-3</v>
      </c>
      <c r="I525" s="1">
        <v>0</v>
      </c>
      <c r="J525" s="1">
        <v>1134</v>
      </c>
      <c r="K525" s="1">
        <v>29</v>
      </c>
      <c r="L525">
        <v>30.6414177083334</v>
      </c>
    </row>
    <row r="526" spans="1:12" x14ac:dyDescent="0.35">
      <c r="A526" s="1">
        <v>524</v>
      </c>
      <c r="B526" s="1">
        <v>13.7326388888889</v>
      </c>
      <c r="C526" s="1">
        <v>-19.800001144409201</v>
      </c>
      <c r="D526" s="1">
        <v>395.875</v>
      </c>
      <c r="E526" s="1">
        <v>100.000030517578</v>
      </c>
      <c r="F526" s="1">
        <v>92.421999999999997</v>
      </c>
      <c r="G526" s="1">
        <v>92.092536917391996</v>
      </c>
      <c r="H526">
        <v>6.2737310348564884E-4</v>
      </c>
      <c r="I526" s="1">
        <v>0</v>
      </c>
      <c r="J526" s="1">
        <v>1134</v>
      </c>
      <c r="K526" s="1">
        <v>29</v>
      </c>
      <c r="L526">
        <v>30.719089236111099</v>
      </c>
    </row>
    <row r="527" spans="1:12" x14ac:dyDescent="0.35">
      <c r="A527" s="1">
        <v>525</v>
      </c>
      <c r="B527" s="1">
        <v>13.776041832235199</v>
      </c>
      <c r="C527" s="1">
        <v>-15.2999841690098</v>
      </c>
      <c r="D527" s="1">
        <v>396.125</v>
      </c>
      <c r="E527" s="1">
        <v>100.000030517578</v>
      </c>
      <c r="F527" s="1">
        <v>92.421999999999997</v>
      </c>
      <c r="G527" s="1">
        <v>92.095915279179096</v>
      </c>
      <c r="H527">
        <v>2.4523457914135785E-4</v>
      </c>
      <c r="I527" s="1">
        <v>0</v>
      </c>
      <c r="J527" s="1">
        <v>1134</v>
      </c>
      <c r="K527" s="1">
        <v>29</v>
      </c>
      <c r="L527">
        <v>30.816179016200099</v>
      </c>
    </row>
    <row r="528" spans="1:12" x14ac:dyDescent="0.35">
      <c r="A528" s="1">
        <v>526</v>
      </c>
      <c r="B528" s="1">
        <v>13.7977445456604</v>
      </c>
      <c r="C528" s="1">
        <v>-13.2000465389602</v>
      </c>
      <c r="D528" s="1">
        <v>396.12499713899899</v>
      </c>
      <c r="E528" s="1">
        <v>100.000030517578</v>
      </c>
      <c r="F528" s="1">
        <v>92.421999999999997</v>
      </c>
      <c r="G528" s="1">
        <v>92.094110217281298</v>
      </c>
      <c r="H528">
        <v>-1.3082296870865084E-4</v>
      </c>
      <c r="I528" s="1">
        <v>0</v>
      </c>
      <c r="J528" s="1">
        <v>1134</v>
      </c>
      <c r="K528" s="1">
        <v>29</v>
      </c>
      <c r="L528">
        <v>30.8647266839697</v>
      </c>
    </row>
    <row r="529" spans="1:12" x14ac:dyDescent="0.35">
      <c r="A529" s="1">
        <v>527</v>
      </c>
      <c r="B529" s="1">
        <v>13.9930555555556</v>
      </c>
      <c r="C529" s="1">
        <v>-19.200000762939499</v>
      </c>
      <c r="D529" s="1">
        <v>395.75</v>
      </c>
      <c r="E529" s="1">
        <v>100.000030517578</v>
      </c>
      <c r="F529" s="1">
        <v>92.421999999999997</v>
      </c>
      <c r="G529" s="1">
        <v>92.087093038540004</v>
      </c>
      <c r="H529">
        <v>-5.014758218849616E-4</v>
      </c>
      <c r="I529" s="1">
        <v>0</v>
      </c>
      <c r="J529" s="1">
        <v>1134</v>
      </c>
      <c r="K529" s="1">
        <v>29</v>
      </c>
      <c r="L529">
        <v>31.3016256944445</v>
      </c>
    </row>
    <row r="530" spans="1:12" x14ac:dyDescent="0.35">
      <c r="A530" s="1">
        <v>528</v>
      </c>
      <c r="B530" s="1">
        <v>13.702253268880501</v>
      </c>
      <c r="C530" s="1">
        <v>22.1999881746328</v>
      </c>
      <c r="D530" s="1">
        <v>397.75</v>
      </c>
      <c r="E530" s="1">
        <v>100.000030517578</v>
      </c>
      <c r="F530" s="1">
        <v>92.421996849107899</v>
      </c>
      <c r="G530" s="1">
        <v>92.074752210813301</v>
      </c>
      <c r="H530">
        <v>-9.0064233618579882E-4</v>
      </c>
      <c r="I530" s="1">
        <v>0</v>
      </c>
      <c r="J530" s="1">
        <v>1134</v>
      </c>
      <c r="K530" s="1">
        <v>29</v>
      </c>
      <c r="L530">
        <v>30.6511184272896</v>
      </c>
    </row>
    <row r="531" spans="1:12" x14ac:dyDescent="0.35">
      <c r="A531" s="1">
        <v>529</v>
      </c>
      <c r="B531" s="1">
        <v>13.220489786675</v>
      </c>
      <c r="C531" s="1">
        <v>20.5500137327159</v>
      </c>
      <c r="D531" s="1">
        <v>397.75</v>
      </c>
      <c r="E531" s="1">
        <v>100.000030517578</v>
      </c>
      <c r="F531" s="1">
        <v>92.009003150892099</v>
      </c>
      <c r="G531" s="1">
        <v>92.058532820996206</v>
      </c>
      <c r="H531">
        <v>-1.2268375943348289E-3</v>
      </c>
      <c r="I531" s="1">
        <v>0</v>
      </c>
      <c r="J531" s="1">
        <v>1134</v>
      </c>
      <c r="K531" s="1">
        <v>29</v>
      </c>
      <c r="L531">
        <v>29.573442423404799</v>
      </c>
    </row>
    <row r="532" spans="1:12" x14ac:dyDescent="0.35">
      <c r="A532" s="1">
        <v>530</v>
      </c>
      <c r="B532" s="1">
        <v>12.9947916666667</v>
      </c>
      <c r="C532" s="1">
        <v>-1.95000004768372</v>
      </c>
      <c r="D532" s="1">
        <v>396.75</v>
      </c>
      <c r="E532" s="1">
        <v>100.000030517578</v>
      </c>
      <c r="F532" s="1">
        <v>92.009</v>
      </c>
      <c r="G532" s="1">
        <v>92.041459533516203</v>
      </c>
      <c r="H532">
        <v>-1.313856568846551E-3</v>
      </c>
      <c r="I532" s="1">
        <v>0</v>
      </c>
      <c r="J532" s="1">
        <v>1134</v>
      </c>
      <c r="K532" s="1">
        <v>29</v>
      </c>
      <c r="L532">
        <v>29.0685692708334</v>
      </c>
    </row>
    <row r="533" spans="1:12" x14ac:dyDescent="0.35">
      <c r="A533" s="1">
        <v>531</v>
      </c>
      <c r="B533" s="1">
        <v>13.0425347222222</v>
      </c>
      <c r="C533" s="1">
        <v>-21</v>
      </c>
      <c r="D533" s="1">
        <v>395.75</v>
      </c>
      <c r="E533" s="1">
        <v>100.000030517578</v>
      </c>
      <c r="F533" s="1">
        <v>92.009</v>
      </c>
      <c r="G533" s="1">
        <v>92.024902208364296</v>
      </c>
      <c r="H533">
        <v>-1.2694871013828664E-3</v>
      </c>
      <c r="I533" s="1">
        <v>0</v>
      </c>
      <c r="J533" s="1">
        <v>1134</v>
      </c>
      <c r="K533" s="1">
        <v>29</v>
      </c>
      <c r="L533">
        <v>29.175367621527698</v>
      </c>
    </row>
    <row r="534" spans="1:12" x14ac:dyDescent="0.35">
      <c r="A534" s="1">
        <v>532</v>
      </c>
      <c r="B534" s="1">
        <v>13.3767361111111</v>
      </c>
      <c r="C534" s="1">
        <v>-29.700000762939499</v>
      </c>
      <c r="D534" s="1">
        <v>395.5</v>
      </c>
      <c r="E534" s="1">
        <v>100.000030517578</v>
      </c>
      <c r="F534" s="1">
        <v>92.009</v>
      </c>
      <c r="G534" s="1">
        <v>92.008597663788095</v>
      </c>
      <c r="H534">
        <v>-1.2188734589603288E-3</v>
      </c>
      <c r="I534" s="1">
        <v>0</v>
      </c>
      <c r="J534" s="1">
        <v>1134</v>
      </c>
      <c r="K534" s="1">
        <v>29</v>
      </c>
      <c r="L534">
        <v>29.9229560763889</v>
      </c>
    </row>
    <row r="535" spans="1:12" x14ac:dyDescent="0.35">
      <c r="A535" s="1">
        <v>533</v>
      </c>
      <c r="B535" s="1">
        <v>13.763022290324701</v>
      </c>
      <c r="C535" s="1">
        <v>-27.600011825474901</v>
      </c>
      <c r="D535" s="1">
        <v>395.49999904633302</v>
      </c>
      <c r="E535" s="1">
        <v>100.000030517578</v>
      </c>
      <c r="F535" s="1">
        <v>92.009</v>
      </c>
      <c r="G535" s="1">
        <v>91.992286723699095</v>
      </c>
      <c r="H535">
        <v>-1.1851280600383251E-3</v>
      </c>
      <c r="I535" s="1">
        <v>0</v>
      </c>
      <c r="J535" s="1">
        <v>1134</v>
      </c>
      <c r="K535" s="1">
        <v>29</v>
      </c>
      <c r="L535">
        <v>30.787055082118901</v>
      </c>
    </row>
    <row r="536" spans="1:12" x14ac:dyDescent="0.35">
      <c r="A536" s="1">
        <v>534</v>
      </c>
      <c r="B536" s="1">
        <v>13.9539930555556</v>
      </c>
      <c r="C536" s="1">
        <v>-29.100000381469702</v>
      </c>
      <c r="D536" s="1">
        <v>395.375</v>
      </c>
      <c r="E536" s="1">
        <v>100.000030517578</v>
      </c>
      <c r="F536" s="1">
        <v>92.009</v>
      </c>
      <c r="G536" s="1">
        <v>91.975710110345602</v>
      </c>
      <c r="H536">
        <v>-1.1879479362195506E-3</v>
      </c>
      <c r="I536" s="1">
        <v>0</v>
      </c>
      <c r="J536" s="1">
        <v>1134</v>
      </c>
      <c r="K536" s="1">
        <v>29</v>
      </c>
      <c r="L536">
        <v>31.214245225694501</v>
      </c>
    </row>
    <row r="537" spans="1:12" x14ac:dyDescent="0.35">
      <c r="A537" s="1">
        <v>535</v>
      </c>
      <c r="B537" s="1">
        <v>14.1840277777778</v>
      </c>
      <c r="C537" s="1">
        <v>-28.950000762939499</v>
      </c>
      <c r="D537" s="1">
        <v>395.375</v>
      </c>
      <c r="E537" s="1">
        <v>100.000030517578</v>
      </c>
      <c r="F537" s="1">
        <v>92.009</v>
      </c>
      <c r="G537" s="1">
        <v>91.958604322849794</v>
      </c>
      <c r="H537">
        <v>-1.2059897167631965E-3</v>
      </c>
      <c r="I537" s="1">
        <v>0</v>
      </c>
      <c r="J537" s="1">
        <v>1134</v>
      </c>
      <c r="K537" s="1">
        <v>29</v>
      </c>
      <c r="L537">
        <v>31.728819097222299</v>
      </c>
    </row>
    <row r="538" spans="1:12" x14ac:dyDescent="0.35">
      <c r="A538" s="1">
        <v>536</v>
      </c>
      <c r="B538" s="1">
        <v>14.361977809015601</v>
      </c>
      <c r="C538" s="1">
        <v>-3.00019798129523</v>
      </c>
      <c r="D538" s="1">
        <v>396.37499237066299</v>
      </c>
      <c r="E538" s="1">
        <v>100.000030517578</v>
      </c>
      <c r="F538" s="1">
        <v>92.009</v>
      </c>
      <c r="G538" s="1">
        <v>91.940697448612099</v>
      </c>
      <c r="H538">
        <v>-1.2468254104979779E-3</v>
      </c>
      <c r="I538" s="1">
        <v>0</v>
      </c>
      <c r="J538" s="1">
        <v>1134</v>
      </c>
      <c r="K538" s="1">
        <v>29</v>
      </c>
      <c r="L538">
        <v>32.126882640099403</v>
      </c>
    </row>
    <row r="539" spans="1:12" x14ac:dyDescent="0.35">
      <c r="A539" s="1">
        <v>537</v>
      </c>
      <c r="B539" s="1">
        <v>14.1970486111111</v>
      </c>
      <c r="C539" s="1">
        <v>-8.4000005722045898</v>
      </c>
      <c r="D539" s="1">
        <v>396.125</v>
      </c>
      <c r="E539" s="1">
        <v>100.000030517578</v>
      </c>
      <c r="F539" s="1">
        <v>92.009</v>
      </c>
      <c r="G539" s="1">
        <v>91.921704841005194</v>
      </c>
      <c r="H539">
        <v>-1.3377860280853803E-3</v>
      </c>
      <c r="I539" s="1">
        <v>0</v>
      </c>
      <c r="J539" s="1">
        <v>1134</v>
      </c>
      <c r="K539" s="1">
        <v>29</v>
      </c>
      <c r="L539">
        <v>31.757945920138901</v>
      </c>
    </row>
    <row r="540" spans="1:12" x14ac:dyDescent="0.35">
      <c r="A540" s="1">
        <v>538</v>
      </c>
      <c r="B540" s="1">
        <v>14.1796877649055</v>
      </c>
      <c r="C540" s="1">
        <v>-10.9499618536185</v>
      </c>
      <c r="D540" s="1">
        <v>396.24999809268098</v>
      </c>
      <c r="E540" s="1">
        <v>100.000030517578</v>
      </c>
      <c r="F540" s="1">
        <v>92.009</v>
      </c>
      <c r="G540" s="1">
        <v>91.901324594647306</v>
      </c>
      <c r="H540">
        <v>-1.4372850596336734E-3</v>
      </c>
      <c r="I540" s="1">
        <v>0</v>
      </c>
      <c r="J540" s="1">
        <v>1134</v>
      </c>
      <c r="K540" s="1">
        <v>29</v>
      </c>
      <c r="L540">
        <v>31.719110748827699</v>
      </c>
    </row>
    <row r="541" spans="1:12" x14ac:dyDescent="0.35">
      <c r="A541" s="1">
        <v>539</v>
      </c>
      <c r="B541" s="1">
        <v>14.21875</v>
      </c>
      <c r="C541" s="1">
        <v>-15.6000003814697</v>
      </c>
      <c r="D541" s="1">
        <v>395.875</v>
      </c>
      <c r="E541" s="1">
        <v>100.000030517578</v>
      </c>
      <c r="F541" s="1">
        <v>92.008996551513505</v>
      </c>
      <c r="G541" s="1">
        <v>91.879232760036302</v>
      </c>
      <c r="H541">
        <v>-1.5537120702850784E-3</v>
      </c>
      <c r="I541" s="1">
        <v>0</v>
      </c>
      <c r="J541" s="1">
        <v>1134</v>
      </c>
      <c r="K541" s="1">
        <v>29</v>
      </c>
      <c r="L541">
        <v>31.806490624999999</v>
      </c>
    </row>
    <row r="542" spans="1:12" x14ac:dyDescent="0.35">
      <c r="A542" s="1">
        <v>540</v>
      </c>
      <c r="B542" s="1">
        <v>14.2187504967035</v>
      </c>
      <c r="C542" s="1">
        <v>-15.600007247903401</v>
      </c>
      <c r="D542" s="1">
        <v>395.874999523165</v>
      </c>
      <c r="E542" s="1">
        <v>100.000030517578</v>
      </c>
      <c r="F542" s="1">
        <v>91.557000000000002</v>
      </c>
      <c r="G542" s="1">
        <v>91.856874421766406</v>
      </c>
      <c r="H542">
        <v>-1.5724551527231821E-3</v>
      </c>
      <c r="I542" s="1">
        <v>0</v>
      </c>
      <c r="J542" s="1">
        <v>1134</v>
      </c>
      <c r="K542" s="1">
        <v>29</v>
      </c>
      <c r="L542">
        <v>31.806491736096</v>
      </c>
    </row>
    <row r="543" spans="1:12" x14ac:dyDescent="0.35">
      <c r="A543" s="1">
        <v>541</v>
      </c>
      <c r="B543" s="1">
        <v>14.2838544150184</v>
      </c>
      <c r="C543" s="1">
        <v>-16.500004386891099</v>
      </c>
      <c r="D543" s="1">
        <v>395.81249976158199</v>
      </c>
      <c r="E543" s="1">
        <v>100.000030517578</v>
      </c>
      <c r="F543" s="1">
        <v>91.557000000000002</v>
      </c>
      <c r="G543" s="1">
        <v>91.837486642098995</v>
      </c>
      <c r="H543">
        <v>-1.3573217044355729E-3</v>
      </c>
      <c r="I543" s="1">
        <v>0</v>
      </c>
      <c r="J543" s="1">
        <v>1134</v>
      </c>
      <c r="K543" s="1">
        <v>29</v>
      </c>
      <c r="L543">
        <v>31.9521252951313</v>
      </c>
    </row>
    <row r="544" spans="1:12" x14ac:dyDescent="0.35">
      <c r="A544" s="1">
        <v>542</v>
      </c>
      <c r="B544" s="1">
        <v>14.3489583333333</v>
      </c>
      <c r="C544" s="1">
        <v>-17.400001525878899</v>
      </c>
      <c r="D544" s="1">
        <v>395.75</v>
      </c>
      <c r="E544" s="1">
        <v>100.000030517578</v>
      </c>
      <c r="F544" s="1">
        <v>91.557000000000002</v>
      </c>
      <c r="G544" s="1">
        <v>91.8225574617192</v>
      </c>
      <c r="H544">
        <v>-1.040436715089518E-3</v>
      </c>
      <c r="I544" s="1">
        <v>0</v>
      </c>
      <c r="J544" s="1">
        <v>1134</v>
      </c>
      <c r="K544" s="1">
        <v>29</v>
      </c>
      <c r="L544">
        <v>32.097758854166599</v>
      </c>
    </row>
    <row r="545" spans="1:12" x14ac:dyDescent="0.35">
      <c r="A545" s="1">
        <v>543</v>
      </c>
      <c r="B545" s="1">
        <v>14.3880205353123</v>
      </c>
      <c r="C545" s="1">
        <v>-18.4499927521417</v>
      </c>
      <c r="D545" s="1">
        <v>395.75</v>
      </c>
      <c r="E545" s="1">
        <v>100.000030517578</v>
      </c>
      <c r="F545" s="1">
        <v>91.557000000000002</v>
      </c>
      <c r="G545" s="1">
        <v>91.811849567247293</v>
      </c>
      <c r="H545">
        <v>-7.4422297591846681E-4</v>
      </c>
      <c r="I545" s="1">
        <v>0</v>
      </c>
      <c r="J545" s="1">
        <v>1134</v>
      </c>
      <c r="K545" s="1">
        <v>29</v>
      </c>
      <c r="L545">
        <v>32.1851386562616</v>
      </c>
    </row>
    <row r="546" spans="1:12" x14ac:dyDescent="0.35">
      <c r="A546" s="1">
        <v>544</v>
      </c>
      <c r="B546" s="1">
        <v>14.522568417919899</v>
      </c>
      <c r="C546" s="1">
        <v>-18.450000762939499</v>
      </c>
      <c r="D546" s="1">
        <v>395.75</v>
      </c>
      <c r="E546" s="1">
        <v>100.000030517578</v>
      </c>
      <c r="F546" s="1">
        <v>91.557000000000002</v>
      </c>
      <c r="G546" s="1">
        <v>91.805192746617905</v>
      </c>
      <c r="H546">
        <v>-4.583776554486578E-4</v>
      </c>
      <c r="I546" s="1">
        <v>0</v>
      </c>
      <c r="J546" s="1">
        <v>1134</v>
      </c>
      <c r="K546" s="1">
        <v>29</v>
      </c>
      <c r="L546">
        <v>32.486114196781799</v>
      </c>
    </row>
    <row r="547" spans="1:12" x14ac:dyDescent="0.35">
      <c r="A547" s="1">
        <v>545</v>
      </c>
      <c r="B547" s="1">
        <v>14.4357652134264</v>
      </c>
      <c r="C547" s="1">
        <v>21.599389271617198</v>
      </c>
      <c r="D547" s="1">
        <v>397.49997329732298</v>
      </c>
      <c r="E547" s="1">
        <v>100.000030517578</v>
      </c>
      <c r="F547" s="1">
        <v>91.557000000000002</v>
      </c>
      <c r="G547" s="1">
        <v>91.802481183398896</v>
      </c>
      <c r="H547">
        <v>-1.8783647384567232E-4</v>
      </c>
      <c r="I547" s="1">
        <v>0</v>
      </c>
      <c r="J547" s="1">
        <v>1134</v>
      </c>
      <c r="K547" s="1">
        <v>29</v>
      </c>
      <c r="L547">
        <v>32.291940636522199</v>
      </c>
    </row>
    <row r="548" spans="1:12" x14ac:dyDescent="0.35">
      <c r="A548" s="1">
        <v>546</v>
      </c>
      <c r="B548" s="1">
        <v>13.871527877118099</v>
      </c>
      <c r="C548" s="1">
        <v>-9.9001070014512003</v>
      </c>
      <c r="D548" s="1">
        <v>396.12499618533201</v>
      </c>
      <c r="E548" s="1">
        <v>100.000030517578</v>
      </c>
      <c r="F548" s="1">
        <v>91.557000000000002</v>
      </c>
      <c r="G548" s="1">
        <v>91.803671774739698</v>
      </c>
      <c r="H548">
        <v>8.5829863358254335E-5</v>
      </c>
      <c r="I548" s="1">
        <v>0</v>
      </c>
      <c r="J548" s="1">
        <v>1134</v>
      </c>
      <c r="K548" s="1">
        <v>29</v>
      </c>
      <c r="L548">
        <v>31.029775569440599</v>
      </c>
    </row>
    <row r="549" spans="1:12" x14ac:dyDescent="0.35">
      <c r="A549" s="1">
        <v>547</v>
      </c>
      <c r="B549" s="1">
        <v>13.8845486111111</v>
      </c>
      <c r="C549" s="1">
        <v>-23.850000381469702</v>
      </c>
      <c r="D549" s="1">
        <v>395.625</v>
      </c>
      <c r="E549" s="1">
        <v>100.000030517578</v>
      </c>
      <c r="F549" s="1">
        <v>91.557000000000002</v>
      </c>
      <c r="G549" s="1">
        <v>91.808783446210697</v>
      </c>
      <c r="H549">
        <v>3.6815540278924147E-4</v>
      </c>
      <c r="I549" s="1">
        <v>0</v>
      </c>
      <c r="J549" s="1">
        <v>1134</v>
      </c>
      <c r="K549" s="1">
        <v>29</v>
      </c>
      <c r="L549">
        <v>31.0589021701389</v>
      </c>
    </row>
    <row r="550" spans="1:12" x14ac:dyDescent="0.35">
      <c r="A550" s="1">
        <v>548</v>
      </c>
      <c r="B550" s="1">
        <v>14.0842008590738</v>
      </c>
      <c r="C550" s="1">
        <v>-23.849836732193602</v>
      </c>
      <c r="D550" s="1">
        <v>395.50000762933701</v>
      </c>
      <c r="E550" s="1">
        <v>100.000030517578</v>
      </c>
      <c r="F550" s="1">
        <v>91.557000000000002</v>
      </c>
      <c r="G550" s="1">
        <v>91.817897452643194</v>
      </c>
      <c r="H550">
        <v>6.4710856936598771E-4</v>
      </c>
      <c r="I550" s="1">
        <v>0</v>
      </c>
      <c r="J550" s="1">
        <v>1134.00244138777</v>
      </c>
      <c r="K550" s="1">
        <v>29</v>
      </c>
      <c r="L550">
        <v>31.505512269696698</v>
      </c>
    </row>
    <row r="551" spans="1:12" x14ac:dyDescent="0.35">
      <c r="A551" s="1">
        <v>549</v>
      </c>
      <c r="B551" s="1">
        <v>14.0147569444444</v>
      </c>
      <c r="C551" s="1">
        <v>-2.4000000953674299</v>
      </c>
      <c r="D551" s="1">
        <v>396.5</v>
      </c>
      <c r="E551" s="1">
        <v>100.000030517578</v>
      </c>
      <c r="F551" s="1">
        <v>91.557000000000002</v>
      </c>
      <c r="G551" s="1">
        <v>91.831158669751304</v>
      </c>
      <c r="H551">
        <v>9.4623254185544525E-4</v>
      </c>
      <c r="I551" s="1">
        <v>0</v>
      </c>
      <c r="J551" s="1">
        <v>1454</v>
      </c>
      <c r="K551" s="1">
        <v>29</v>
      </c>
      <c r="L551">
        <v>31.350170399305501</v>
      </c>
    </row>
    <row r="552" spans="1:12" x14ac:dyDescent="0.35">
      <c r="A552" s="1">
        <v>550</v>
      </c>
      <c r="B552" s="1">
        <v>13.8541666666667</v>
      </c>
      <c r="C552" s="1">
        <v>-1.6500000953674301</v>
      </c>
      <c r="D552" s="1">
        <v>396.625</v>
      </c>
      <c r="E552" s="1">
        <v>100.000030517578</v>
      </c>
      <c r="F552" s="1">
        <v>91.557000000000002</v>
      </c>
      <c r="G552" s="1">
        <v>91.848777897068103</v>
      </c>
      <c r="H552">
        <v>1.2717641190720037E-3</v>
      </c>
      <c r="I552" s="1">
        <v>0</v>
      </c>
      <c r="J552" s="1">
        <v>1454</v>
      </c>
      <c r="K552" s="1">
        <v>29</v>
      </c>
      <c r="L552">
        <v>30.9909395833334</v>
      </c>
    </row>
    <row r="553" spans="1:12" x14ac:dyDescent="0.35">
      <c r="A553" s="1">
        <v>551</v>
      </c>
      <c r="B553" s="1">
        <v>13.598092231470799</v>
      </c>
      <c r="C553" s="1">
        <v>2.6999668600676401</v>
      </c>
      <c r="D553" s="1">
        <v>396.74999904633302</v>
      </c>
      <c r="E553" s="1">
        <v>100.000030517578</v>
      </c>
      <c r="F553" s="1">
        <v>92.081995994598202</v>
      </c>
      <c r="G553" s="1">
        <v>91.868948882382199</v>
      </c>
      <c r="H553">
        <v>1.483369311522623E-3</v>
      </c>
      <c r="I553" s="1">
        <v>0</v>
      </c>
      <c r="J553" s="1">
        <v>1454</v>
      </c>
      <c r="K553" s="1">
        <v>29</v>
      </c>
      <c r="L553">
        <v>30.418116436266299</v>
      </c>
    </row>
    <row r="554" spans="1:12" x14ac:dyDescent="0.35">
      <c r="A554" s="1">
        <v>552</v>
      </c>
      <c r="B554" s="1">
        <v>13.0989583333333</v>
      </c>
      <c r="C554" s="1">
        <v>22.200000762939499</v>
      </c>
      <c r="D554" s="1">
        <v>397.75</v>
      </c>
      <c r="E554" s="1">
        <v>100.000030517578</v>
      </c>
      <c r="F554" s="1">
        <v>92.081999999999994</v>
      </c>
      <c r="G554" s="1">
        <v>91.887819593741099</v>
      </c>
      <c r="H554">
        <v>1.4406273694514218E-3</v>
      </c>
      <c r="I554" s="1">
        <v>0</v>
      </c>
      <c r="J554" s="1">
        <v>1454</v>
      </c>
      <c r="K554" s="1">
        <v>29</v>
      </c>
      <c r="L554">
        <v>29.301583854166601</v>
      </c>
    </row>
    <row r="555" spans="1:12" x14ac:dyDescent="0.35">
      <c r="A555" s="1">
        <v>553</v>
      </c>
      <c r="B555" s="1">
        <v>12.578125</v>
      </c>
      <c r="C555" s="1">
        <v>12.900000572204601</v>
      </c>
      <c r="D555" s="1">
        <v>397.25</v>
      </c>
      <c r="E555" s="1">
        <v>100.000030517578</v>
      </c>
      <c r="F555" s="1">
        <v>92.081999999999994</v>
      </c>
      <c r="G555" s="1">
        <v>91.903603640616097</v>
      </c>
      <c r="H555">
        <v>1.2548810746905229E-3</v>
      </c>
      <c r="I555" s="1">
        <v>0</v>
      </c>
      <c r="J555" s="1">
        <v>1454</v>
      </c>
      <c r="K555" s="1">
        <v>29</v>
      </c>
      <c r="L555">
        <v>28.136510937499999</v>
      </c>
    </row>
    <row r="556" spans="1:12" x14ac:dyDescent="0.35">
      <c r="A556" s="1">
        <v>554</v>
      </c>
      <c r="B556" s="1">
        <v>12.7213541666667</v>
      </c>
      <c r="C556" s="1">
        <v>-26.700000762939499</v>
      </c>
      <c r="D556" s="1">
        <v>395.5</v>
      </c>
      <c r="E556" s="1">
        <v>100.000030517578</v>
      </c>
      <c r="F556" s="1">
        <v>92.081999999999994</v>
      </c>
      <c r="G556" s="1">
        <v>91.916551909377304</v>
      </c>
      <c r="H556">
        <v>1.017837474476933E-3</v>
      </c>
      <c r="I556" s="1">
        <v>0</v>
      </c>
      <c r="J556" s="1">
        <v>1454</v>
      </c>
      <c r="K556" s="1">
        <v>29</v>
      </c>
      <c r="L556">
        <v>28.456905989583401</v>
      </c>
    </row>
    <row r="557" spans="1:12" x14ac:dyDescent="0.35">
      <c r="A557" s="1">
        <v>555</v>
      </c>
      <c r="B557" s="1">
        <v>13.151044481309199</v>
      </c>
      <c r="C557" s="1">
        <v>-37.200007629354197</v>
      </c>
      <c r="D557" s="1">
        <v>394.875</v>
      </c>
      <c r="E557" s="1">
        <v>100.000030517578</v>
      </c>
      <c r="F557" s="1">
        <v>92.081999999999994</v>
      </c>
      <c r="G557" s="1">
        <v>91.926870224949099</v>
      </c>
      <c r="H557">
        <v>7.8460054219381176E-4</v>
      </c>
      <c r="I557" s="1">
        <v>0</v>
      </c>
      <c r="J557" s="1">
        <v>1454</v>
      </c>
      <c r="K557" s="1">
        <v>29</v>
      </c>
      <c r="L557">
        <v>29.4180974420197</v>
      </c>
    </row>
    <row r="558" spans="1:12" x14ac:dyDescent="0.35">
      <c r="A558" s="1">
        <v>556</v>
      </c>
      <c r="B558" s="1">
        <v>13.5199652777778</v>
      </c>
      <c r="C558" s="1">
        <v>-38.100002288818402</v>
      </c>
      <c r="D558" s="1">
        <v>394.875</v>
      </c>
      <c r="E558" s="1">
        <v>100.000030517578</v>
      </c>
      <c r="F558" s="1">
        <v>92.081999999999994</v>
      </c>
      <c r="G558" s="1">
        <v>91.934722606673404</v>
      </c>
      <c r="H558">
        <v>5.8079898908339395E-4</v>
      </c>
      <c r="I558" s="1">
        <v>0</v>
      </c>
      <c r="J558" s="1">
        <v>1454</v>
      </c>
      <c r="K558" s="1">
        <v>29</v>
      </c>
      <c r="L558">
        <v>30.243351128472298</v>
      </c>
    </row>
    <row r="559" spans="1:12" x14ac:dyDescent="0.35">
      <c r="A559" s="1">
        <v>557</v>
      </c>
      <c r="B559" s="1">
        <v>14.0060763888889</v>
      </c>
      <c r="C559" s="1">
        <v>-37.5</v>
      </c>
      <c r="D559" s="1">
        <v>394.75</v>
      </c>
      <c r="E559" s="1">
        <v>100.000030517578</v>
      </c>
      <c r="F559" s="1">
        <v>92.081999999999994</v>
      </c>
      <c r="G559" s="1">
        <v>91.940233875551598</v>
      </c>
      <c r="H559">
        <v>3.93491286738234E-4</v>
      </c>
      <c r="I559" s="1">
        <v>0</v>
      </c>
      <c r="J559" s="1">
        <v>1454</v>
      </c>
      <c r="K559" s="1">
        <v>29</v>
      </c>
      <c r="L559">
        <v>31.330752517361098</v>
      </c>
    </row>
    <row r="560" spans="1:12" x14ac:dyDescent="0.35">
      <c r="A560" s="1">
        <v>558</v>
      </c>
      <c r="B560" s="1">
        <v>14.435760610658299</v>
      </c>
      <c r="C560" s="1">
        <v>-38.399994659464198</v>
      </c>
      <c r="D560" s="1">
        <v>394.62500095366698</v>
      </c>
      <c r="E560" s="1">
        <v>100.000030517578</v>
      </c>
      <c r="F560" s="1">
        <v>92.081999999999994</v>
      </c>
      <c r="G560" s="1">
        <v>91.943491638392103</v>
      </c>
      <c r="H560">
        <v>2.2567310140567451E-4</v>
      </c>
      <c r="I560" s="1">
        <v>0</v>
      </c>
      <c r="J560" s="1">
        <v>1454</v>
      </c>
      <c r="K560" s="1">
        <v>29</v>
      </c>
      <c r="L560">
        <v>32.291930340405898</v>
      </c>
    </row>
    <row r="561" spans="1:12" x14ac:dyDescent="0.35">
      <c r="A561" s="1">
        <v>559</v>
      </c>
      <c r="B561" s="1">
        <v>14.7092013888889</v>
      </c>
      <c r="C561" s="1">
        <v>-32.100002288818402</v>
      </c>
      <c r="D561" s="1">
        <v>394.875</v>
      </c>
      <c r="E561" s="1">
        <v>100.000030517578</v>
      </c>
      <c r="F561" s="1">
        <v>92.081999999999994</v>
      </c>
      <c r="G561" s="1">
        <v>91.944547680402806</v>
      </c>
      <c r="H561">
        <v>7.1794653135117263E-5</v>
      </c>
      <c r="I561" s="1">
        <v>0</v>
      </c>
      <c r="J561" s="1">
        <v>1454</v>
      </c>
      <c r="K561" s="1">
        <v>29</v>
      </c>
      <c r="L561">
        <v>32.903600954861098</v>
      </c>
    </row>
    <row r="562" spans="1:12" x14ac:dyDescent="0.35">
      <c r="A562" s="1">
        <v>560</v>
      </c>
      <c r="B562" s="1">
        <v>14.7092013888889</v>
      </c>
      <c r="C562" s="1">
        <v>-32.100002288818402</v>
      </c>
      <c r="D562" s="1">
        <v>394.875</v>
      </c>
      <c r="E562" s="1">
        <v>100.000030517578</v>
      </c>
      <c r="F562" s="1">
        <v>92.006</v>
      </c>
      <c r="G562" s="1">
        <v>91.943720811256597</v>
      </c>
      <c r="H562">
        <v>-5.6214414690746973E-5</v>
      </c>
      <c r="I562" s="1">
        <v>0</v>
      </c>
      <c r="J562" s="1">
        <v>1454</v>
      </c>
      <c r="K562" s="1">
        <v>29</v>
      </c>
      <c r="L562">
        <v>32.903600954861098</v>
      </c>
    </row>
    <row r="563" spans="1:12" x14ac:dyDescent="0.35">
      <c r="A563" s="1">
        <v>561</v>
      </c>
      <c r="B563" s="1">
        <v>13.6284722222222</v>
      </c>
      <c r="C563" s="1">
        <v>22.200000762939499</v>
      </c>
      <c r="D563" s="1">
        <v>397.625</v>
      </c>
      <c r="E563" s="1">
        <v>100.000030517578</v>
      </c>
      <c r="F563" s="1">
        <v>92.006</v>
      </c>
      <c r="G563" s="1">
        <v>91.941601932871293</v>
      </c>
      <c r="H563">
        <v>-1.5547438915308637E-4</v>
      </c>
      <c r="I563" s="1">
        <v>0</v>
      </c>
      <c r="J563" s="1">
        <v>1454</v>
      </c>
      <c r="K563" s="1">
        <v>29</v>
      </c>
      <c r="L563">
        <v>30.486074652777699</v>
      </c>
    </row>
    <row r="564" spans="1:12" x14ac:dyDescent="0.35">
      <c r="A564" s="1">
        <v>562</v>
      </c>
      <c r="B564" s="1">
        <v>13.124996059470501</v>
      </c>
      <c r="C564" s="1">
        <v>20.6999046325598</v>
      </c>
      <c r="D564" s="1">
        <v>397.62499523162802</v>
      </c>
      <c r="E564" s="1">
        <v>100.000030517578</v>
      </c>
      <c r="F564" s="1">
        <v>92.006</v>
      </c>
      <c r="G564" s="1">
        <v>91.938459386570599</v>
      </c>
      <c r="H564">
        <v>-2.3943217327309678E-4</v>
      </c>
      <c r="I564" s="1">
        <v>0</v>
      </c>
      <c r="J564" s="1">
        <v>1454</v>
      </c>
      <c r="K564" s="1">
        <v>29</v>
      </c>
      <c r="L564">
        <v>29.3598286852719</v>
      </c>
    </row>
    <row r="565" spans="1:12" x14ac:dyDescent="0.35">
      <c r="A565" s="1">
        <v>563</v>
      </c>
      <c r="B565" s="1">
        <v>12.608507176238501</v>
      </c>
      <c r="C565" s="1">
        <v>8.09980583336732</v>
      </c>
      <c r="D565" s="1">
        <v>396.99999141699601</v>
      </c>
      <c r="E565" s="1">
        <v>100.000030517578</v>
      </c>
      <c r="F565" s="1">
        <v>92.006</v>
      </c>
      <c r="G565" s="1">
        <v>91.934243218621901</v>
      </c>
      <c r="H565">
        <v>-3.3439073859727102E-4</v>
      </c>
      <c r="I565" s="1">
        <v>0</v>
      </c>
      <c r="J565" s="1">
        <v>1454</v>
      </c>
      <c r="K565" s="1">
        <v>29</v>
      </c>
      <c r="L565">
        <v>28.204474042814901</v>
      </c>
    </row>
    <row r="566" spans="1:12" x14ac:dyDescent="0.35">
      <c r="A566" s="1">
        <v>564</v>
      </c>
      <c r="B566" s="1">
        <v>12.6388888888889</v>
      </c>
      <c r="C566" s="1">
        <v>-17.400001525878899</v>
      </c>
      <c r="D566" s="1">
        <v>395.875</v>
      </c>
      <c r="E566" s="1">
        <v>100.000030517578</v>
      </c>
      <c r="F566" s="1">
        <v>92.006</v>
      </c>
      <c r="G566" s="1">
        <v>91.928886409065697</v>
      </c>
      <c r="H566">
        <v>-4.2383549405939237E-4</v>
      </c>
      <c r="I566" s="1">
        <v>0</v>
      </c>
      <c r="J566" s="1">
        <v>1454</v>
      </c>
      <c r="K566" s="1">
        <v>29</v>
      </c>
      <c r="L566">
        <v>28.272436111111102</v>
      </c>
    </row>
    <row r="567" spans="1:12" x14ac:dyDescent="0.35">
      <c r="A567" s="1">
        <v>565</v>
      </c>
      <c r="B567" s="1">
        <v>12.7734389569803</v>
      </c>
      <c r="C567" s="1">
        <v>-19.650020980533402</v>
      </c>
      <c r="D567" s="1">
        <v>395.87499713902099</v>
      </c>
      <c r="E567" s="1">
        <v>100.000030517578</v>
      </c>
      <c r="F567" s="1">
        <v>92.006</v>
      </c>
      <c r="G567" s="1">
        <v>91.922303806369996</v>
      </c>
      <c r="H567">
        <v>-5.1533522093996631E-4</v>
      </c>
      <c r="I567" s="1">
        <v>0</v>
      </c>
      <c r="J567" s="1">
        <v>1454</v>
      </c>
      <c r="K567" s="1">
        <v>29</v>
      </c>
      <c r="L567">
        <v>28.573416540427498</v>
      </c>
    </row>
    <row r="568" spans="1:12" x14ac:dyDescent="0.35">
      <c r="A568" s="1">
        <v>566</v>
      </c>
      <c r="B568" s="1">
        <v>12.9644082652419</v>
      </c>
      <c r="C568" s="1">
        <v>-22.199981308285</v>
      </c>
      <c r="D568" s="1">
        <v>395.50000286097901</v>
      </c>
      <c r="E568" s="1">
        <v>100.000030517578</v>
      </c>
      <c r="F568" s="1">
        <v>92.006</v>
      </c>
      <c r="G568" s="1">
        <v>91.9143907738667</v>
      </c>
      <c r="H568">
        <v>-6.1036592127697439E-4</v>
      </c>
      <c r="I568" s="1">
        <v>0</v>
      </c>
      <c r="J568" s="1">
        <v>1454</v>
      </c>
      <c r="K568" s="1">
        <v>29</v>
      </c>
      <c r="L568">
        <v>29.000603424850301</v>
      </c>
    </row>
    <row r="569" spans="1:12" x14ac:dyDescent="0.35">
      <c r="A569" s="1">
        <v>567</v>
      </c>
      <c r="B569" s="1">
        <v>13.124998774793299</v>
      </c>
      <c r="C569" s="1">
        <v>-26.549967956538101</v>
      </c>
      <c r="D569" s="1">
        <v>395.31250143051199</v>
      </c>
      <c r="E569" s="1">
        <v>100.000030517578</v>
      </c>
      <c r="F569" s="1">
        <v>92.006</v>
      </c>
      <c r="G569" s="1">
        <v>91.905021526452998</v>
      </c>
      <c r="H569">
        <v>-7.13847549260183E-4</v>
      </c>
      <c r="I569" s="1">
        <v>0</v>
      </c>
      <c r="J569" s="1">
        <v>1454</v>
      </c>
      <c r="K569" s="1">
        <v>29</v>
      </c>
      <c r="L569">
        <v>29.359834759286201</v>
      </c>
    </row>
    <row r="570" spans="1:12" x14ac:dyDescent="0.35">
      <c r="A570" s="1">
        <v>568</v>
      </c>
      <c r="B570" s="1">
        <v>13.285589052571099</v>
      </c>
      <c r="C570" s="1">
        <v>-30.899968338007799</v>
      </c>
      <c r="D570" s="1">
        <v>395.12500143051199</v>
      </c>
      <c r="E570" s="1">
        <v>100.000030517578</v>
      </c>
      <c r="F570" s="1">
        <v>92.006</v>
      </c>
      <c r="G570" s="1">
        <v>91.894047131119095</v>
      </c>
      <c r="H570">
        <v>-8.2603763660905861E-4</v>
      </c>
      <c r="I570" s="1">
        <v>0</v>
      </c>
      <c r="J570" s="1">
        <v>1454</v>
      </c>
      <c r="K570" s="1">
        <v>29</v>
      </c>
      <c r="L570">
        <v>29.719065575258501</v>
      </c>
    </row>
    <row r="571" spans="1:12" x14ac:dyDescent="0.35">
      <c r="A571" s="1">
        <v>569</v>
      </c>
      <c r="B571" s="1">
        <v>13.7369791666667</v>
      </c>
      <c r="C571" s="1">
        <v>-37.5</v>
      </c>
      <c r="D571" s="1">
        <v>394.875</v>
      </c>
      <c r="E571" s="1">
        <v>100.000030517578</v>
      </c>
      <c r="F571" s="1">
        <v>92.006</v>
      </c>
      <c r="G571" s="1">
        <v>91.881293139517496</v>
      </c>
      <c r="H571">
        <v>-9.284423656171709E-4</v>
      </c>
      <c r="I571" s="1">
        <v>0</v>
      </c>
      <c r="J571" s="1">
        <v>1454</v>
      </c>
      <c r="K571" s="1">
        <v>29</v>
      </c>
      <c r="L571">
        <v>30.728798177083402</v>
      </c>
    </row>
    <row r="572" spans="1:12" x14ac:dyDescent="0.35">
      <c r="A572" s="1">
        <v>570</v>
      </c>
      <c r="B572" s="1">
        <v>14.1102460357653</v>
      </c>
      <c r="C572" s="1">
        <v>-39.2995269811166</v>
      </c>
      <c r="D572" s="1">
        <v>394.62502288800999</v>
      </c>
      <c r="E572" s="1">
        <v>100.000030517578</v>
      </c>
      <c r="F572" s="1">
        <v>92.005997367878805</v>
      </c>
      <c r="G572" s="1">
        <v>91.8665568254021</v>
      </c>
      <c r="H572">
        <v>-1.0443699391833058E-3</v>
      </c>
      <c r="I572" s="1">
        <v>0</v>
      </c>
      <c r="J572" s="1">
        <v>1454</v>
      </c>
      <c r="K572" s="1">
        <v>29</v>
      </c>
      <c r="L572">
        <v>31.5637737672448</v>
      </c>
    </row>
    <row r="573" spans="1:12" x14ac:dyDescent="0.35">
      <c r="A573" s="1">
        <v>571</v>
      </c>
      <c r="B573" s="1">
        <v>14.5008680555556</v>
      </c>
      <c r="C573" s="1">
        <v>23.100000381469702</v>
      </c>
      <c r="D573" s="1">
        <v>397.625</v>
      </c>
      <c r="E573" s="1">
        <v>100.000030517578</v>
      </c>
      <c r="F573" s="1">
        <v>91.661000000000001</v>
      </c>
      <c r="G573" s="1">
        <v>91.850974976608896</v>
      </c>
      <c r="H573">
        <v>-1.0745461397278111E-3</v>
      </c>
      <c r="I573" s="1">
        <v>0</v>
      </c>
      <c r="J573" s="1">
        <v>1454</v>
      </c>
      <c r="K573" s="1">
        <v>29</v>
      </c>
      <c r="L573">
        <v>32.437571788194496</v>
      </c>
    </row>
    <row r="574" spans="1:12" x14ac:dyDescent="0.35">
      <c r="A574" s="1">
        <v>572</v>
      </c>
      <c r="B574" s="1">
        <v>14.1579861111111</v>
      </c>
      <c r="C574" s="1">
        <v>4.3500003814697301</v>
      </c>
      <c r="D574" s="1">
        <v>396.75</v>
      </c>
      <c r="E574" s="1">
        <v>100.000030517578</v>
      </c>
      <c r="F574" s="1">
        <v>91.661000000000001</v>
      </c>
      <c r="G574" s="1">
        <v>91.837041944448302</v>
      </c>
      <c r="H574">
        <v>-9.8411132065071038E-4</v>
      </c>
      <c r="I574" s="1">
        <v>0</v>
      </c>
      <c r="J574" s="1">
        <v>1454</v>
      </c>
      <c r="K574" s="1">
        <v>29</v>
      </c>
      <c r="L574">
        <v>31.670565451388899</v>
      </c>
    </row>
    <row r="575" spans="1:12" x14ac:dyDescent="0.35">
      <c r="A575" s="1">
        <v>573</v>
      </c>
      <c r="B575" s="1">
        <v>13.2074725296214</v>
      </c>
      <c r="C575" s="1">
        <v>21.1498733530123</v>
      </c>
      <c r="D575" s="1">
        <v>397.62499332432998</v>
      </c>
      <c r="E575" s="1">
        <v>100.000030517578</v>
      </c>
      <c r="F575" s="1">
        <v>91.661000000000001</v>
      </c>
      <c r="G575" s="1">
        <v>91.825907264758996</v>
      </c>
      <c r="H575">
        <v>-8.4305918360434143E-4</v>
      </c>
      <c r="I575" s="1">
        <v>0</v>
      </c>
      <c r="J575" s="1">
        <v>1454</v>
      </c>
      <c r="K575" s="1">
        <v>29</v>
      </c>
      <c r="L575">
        <v>29.5443236004112</v>
      </c>
    </row>
    <row r="576" spans="1:12" x14ac:dyDescent="0.35">
      <c r="A576" s="1">
        <v>574</v>
      </c>
      <c r="B576" s="1">
        <v>12.7604166666667</v>
      </c>
      <c r="C576" s="1">
        <v>0.30000001192092901</v>
      </c>
      <c r="D576" s="1">
        <v>396.625</v>
      </c>
      <c r="E576" s="1">
        <v>100.000030517578</v>
      </c>
      <c r="F576" s="1">
        <v>91.661000000000001</v>
      </c>
      <c r="G576" s="1">
        <v>91.817393941322905</v>
      </c>
      <c r="H576">
        <v>-6.6716662081205038E-4</v>
      </c>
      <c r="I576" s="1">
        <v>0</v>
      </c>
      <c r="J576" s="1">
        <v>1454</v>
      </c>
      <c r="K576" s="1">
        <v>29</v>
      </c>
      <c r="L576">
        <v>28.544286458333399</v>
      </c>
    </row>
    <row r="577" spans="1:12" x14ac:dyDescent="0.35">
      <c r="A577" s="1">
        <v>575</v>
      </c>
      <c r="B577" s="1">
        <v>12.786458134652699</v>
      </c>
      <c r="C577" s="1">
        <v>-2.6999771596729301</v>
      </c>
      <c r="D577" s="1">
        <v>396.625</v>
      </c>
      <c r="E577" s="1">
        <v>100.000030517578</v>
      </c>
      <c r="F577" s="1">
        <v>91.661000000000001</v>
      </c>
      <c r="G577" s="1">
        <v>91.811366646847503</v>
      </c>
      <c r="H577">
        <v>-4.713810998432921E-4</v>
      </c>
      <c r="I577" s="1">
        <v>0</v>
      </c>
      <c r="J577" s="1">
        <v>1454</v>
      </c>
      <c r="K577" s="1">
        <v>29</v>
      </c>
      <c r="L577">
        <v>28.602539659729899</v>
      </c>
    </row>
    <row r="578" spans="1:12" x14ac:dyDescent="0.35">
      <c r="A578" s="1">
        <v>576</v>
      </c>
      <c r="B578" s="1">
        <v>12.8819475902453</v>
      </c>
      <c r="C578" s="1">
        <v>-14.8501560211245</v>
      </c>
      <c r="D578" s="1">
        <v>395.99999141693098</v>
      </c>
      <c r="E578" s="1">
        <v>100.000030517578</v>
      </c>
      <c r="F578" s="1">
        <v>91.661000000000001</v>
      </c>
      <c r="G578" s="1">
        <v>91.807729571811805</v>
      </c>
      <c r="H578">
        <v>-2.8233891331570494E-4</v>
      </c>
      <c r="I578" s="1">
        <v>0</v>
      </c>
      <c r="J578" s="1">
        <v>1454</v>
      </c>
      <c r="K578" s="1">
        <v>29</v>
      </c>
      <c r="L578">
        <v>28.816143842523299</v>
      </c>
    </row>
    <row r="579" spans="1:12" x14ac:dyDescent="0.35">
      <c r="A579" s="1">
        <v>577</v>
      </c>
      <c r="B579" s="1">
        <v>13.2942760321832</v>
      </c>
      <c r="C579" s="1">
        <v>-35.250069808975802</v>
      </c>
      <c r="D579" s="1">
        <v>394.87499713897699</v>
      </c>
      <c r="E579" s="1">
        <v>100.000030517578</v>
      </c>
      <c r="F579" s="1">
        <v>91.661000000000001</v>
      </c>
      <c r="G579" s="1">
        <v>91.806424901483297</v>
      </c>
      <c r="H579">
        <v>-9.813774946783721E-5</v>
      </c>
      <c r="I579" s="1">
        <v>0</v>
      </c>
      <c r="J579" s="1">
        <v>1454</v>
      </c>
      <c r="K579" s="1">
        <v>29</v>
      </c>
      <c r="L579">
        <v>29.7384978274319</v>
      </c>
    </row>
    <row r="580" spans="1:12" x14ac:dyDescent="0.35">
      <c r="A580" s="1">
        <v>578</v>
      </c>
      <c r="B580" s="1">
        <v>13.9756975571078</v>
      </c>
      <c r="C580" s="1">
        <v>-44.399903107437403</v>
      </c>
      <c r="D580" s="1">
        <v>394.50000286100101</v>
      </c>
      <c r="E580" s="1">
        <v>100.000030517578</v>
      </c>
      <c r="F580" s="1">
        <v>91.661000000000001</v>
      </c>
      <c r="G580" s="1">
        <v>91.807431896898606</v>
      </c>
      <c r="H580">
        <v>7.2053320563506874E-5</v>
      </c>
      <c r="I580" s="1">
        <v>0</v>
      </c>
      <c r="J580" s="1">
        <v>1454</v>
      </c>
      <c r="K580" s="1">
        <v>29</v>
      </c>
      <c r="L580">
        <v>31.2627968933968</v>
      </c>
    </row>
    <row r="581" spans="1:12" x14ac:dyDescent="0.35">
      <c r="A581" s="1">
        <v>579</v>
      </c>
      <c r="B581" s="1">
        <v>14.3836805555556</v>
      </c>
      <c r="C581" s="1">
        <v>-31.500001907348601</v>
      </c>
      <c r="D581" s="1">
        <v>394.875</v>
      </c>
      <c r="E581" s="1">
        <v>100.000030517578</v>
      </c>
      <c r="F581" s="1">
        <v>91.661000000000001</v>
      </c>
      <c r="G581" s="1">
        <v>91.810766565198193</v>
      </c>
      <c r="H581">
        <v>2.3183692912111552E-4</v>
      </c>
      <c r="I581" s="1">
        <v>0</v>
      </c>
      <c r="J581" s="1">
        <v>1454</v>
      </c>
      <c r="K581" s="1">
        <v>29</v>
      </c>
      <c r="L581">
        <v>32.175430381944501</v>
      </c>
    </row>
    <row r="582" spans="1:12" x14ac:dyDescent="0.35">
      <c r="A582" s="1">
        <v>580</v>
      </c>
      <c r="B582" s="1">
        <v>14.4444439808562</v>
      </c>
      <c r="C582" s="1">
        <v>-1.8002266628419099</v>
      </c>
      <c r="D582" s="1">
        <v>396.24998950966199</v>
      </c>
      <c r="E582" s="1">
        <v>100.000030517578</v>
      </c>
      <c r="F582" s="1">
        <v>91.661000000000001</v>
      </c>
      <c r="G582" s="1">
        <v>91.8164819140746</v>
      </c>
      <c r="H582">
        <v>3.9567802215963215E-4</v>
      </c>
      <c r="I582" s="1">
        <v>0</v>
      </c>
      <c r="J582" s="1">
        <v>1454</v>
      </c>
      <c r="K582" s="1">
        <v>29</v>
      </c>
      <c r="L582">
        <v>32.311354518536497</v>
      </c>
    </row>
    <row r="583" spans="1:12" x14ac:dyDescent="0.35">
      <c r="A583" s="1">
        <v>581</v>
      </c>
      <c r="B583" s="1">
        <v>13.8715277777778</v>
      </c>
      <c r="C583" s="1">
        <v>22.800001144409201</v>
      </c>
      <c r="D583" s="1">
        <v>397.5</v>
      </c>
      <c r="E583" s="1">
        <v>100.000030517578</v>
      </c>
      <c r="F583" s="1">
        <v>91.795000000000002</v>
      </c>
      <c r="G583" s="1">
        <v>91.824136280335694</v>
      </c>
      <c r="H583">
        <v>5.518041539590852E-4</v>
      </c>
      <c r="I583" s="1">
        <v>0</v>
      </c>
      <c r="J583" s="1">
        <v>1454</v>
      </c>
      <c r="K583" s="1">
        <v>29</v>
      </c>
      <c r="L583">
        <v>31.029775347222301</v>
      </c>
    </row>
    <row r="584" spans="1:12" x14ac:dyDescent="0.35">
      <c r="A584" s="1">
        <v>582</v>
      </c>
      <c r="B584" s="1">
        <v>13.263898160581</v>
      </c>
      <c r="C584" s="1">
        <v>21.150026702490699</v>
      </c>
      <c r="D584" s="1">
        <v>397.62499809268002</v>
      </c>
      <c r="E584" s="1">
        <v>100.000030517578</v>
      </c>
      <c r="F584" s="1">
        <v>91.795000000000002</v>
      </c>
      <c r="G584" s="1">
        <v>91.8327863092521</v>
      </c>
      <c r="H584">
        <v>6.5214836730673664E-4</v>
      </c>
      <c r="I584" s="1">
        <v>0</v>
      </c>
      <c r="J584" s="1">
        <v>1454</v>
      </c>
      <c r="K584" s="1">
        <v>29</v>
      </c>
      <c r="L584">
        <v>29.670544351330001</v>
      </c>
    </row>
    <row r="585" spans="1:12" x14ac:dyDescent="0.35">
      <c r="A585" s="1">
        <v>583</v>
      </c>
      <c r="B585" s="1">
        <v>12.686628169512099</v>
      </c>
      <c r="C585" s="1">
        <v>20.549935913571002</v>
      </c>
      <c r="D585" s="1">
        <v>397.49999809266598</v>
      </c>
      <c r="E585" s="1">
        <v>100.000030517578</v>
      </c>
      <c r="F585" s="1">
        <v>91.795000000000002</v>
      </c>
      <c r="G585" s="1">
        <v>91.842036987134506</v>
      </c>
      <c r="H585">
        <v>7.2916763844144237E-4</v>
      </c>
      <c r="I585" s="1">
        <v>0</v>
      </c>
      <c r="J585" s="1">
        <v>1454</v>
      </c>
      <c r="K585" s="1">
        <v>29</v>
      </c>
      <c r="L585">
        <v>28.3792260175085</v>
      </c>
    </row>
    <row r="586" spans="1:12" x14ac:dyDescent="0.35">
      <c r="A586" s="1">
        <v>584</v>
      </c>
      <c r="B586" s="1">
        <v>12.1918402777778</v>
      </c>
      <c r="C586" s="1">
        <v>12</v>
      </c>
      <c r="D586" s="1">
        <v>397.25</v>
      </c>
      <c r="E586" s="1">
        <v>100.000030517578</v>
      </c>
      <c r="F586" s="1">
        <v>91.795000000000002</v>
      </c>
      <c r="G586" s="1">
        <v>91.852035362218203</v>
      </c>
      <c r="H586">
        <v>8.2008753203935707E-4</v>
      </c>
      <c r="I586" s="1">
        <v>0</v>
      </c>
      <c r="J586" s="1">
        <v>1454</v>
      </c>
      <c r="K586" s="1">
        <v>29</v>
      </c>
      <c r="L586">
        <v>27.2724151909723</v>
      </c>
    </row>
    <row r="587" spans="1:12" x14ac:dyDescent="0.35">
      <c r="A587" s="1">
        <v>585</v>
      </c>
      <c r="B587" s="1">
        <v>12.1658019224552</v>
      </c>
      <c r="C587" s="1">
        <v>-20.100149153551399</v>
      </c>
      <c r="D587" s="1">
        <v>395.74999332432998</v>
      </c>
      <c r="E587" s="1">
        <v>100.000030517578</v>
      </c>
      <c r="F587" s="1">
        <v>91.795000000000002</v>
      </c>
      <c r="G587" s="1">
        <v>91.862940368089994</v>
      </c>
      <c r="H587">
        <v>8.9636568157281955E-4</v>
      </c>
      <c r="I587" s="1">
        <v>0</v>
      </c>
      <c r="J587" s="1">
        <v>1454</v>
      </c>
      <c r="K587" s="1">
        <v>29</v>
      </c>
      <c r="L587">
        <v>27.214168952416902</v>
      </c>
    </row>
    <row r="588" spans="1:12" x14ac:dyDescent="0.35">
      <c r="A588" s="1">
        <v>586</v>
      </c>
      <c r="B588" s="1">
        <v>12.5998263888889</v>
      </c>
      <c r="C588" s="1">
        <v>-39.600002288818402</v>
      </c>
      <c r="D588" s="1">
        <v>394.875</v>
      </c>
      <c r="E588" s="1">
        <v>100.000030517578</v>
      </c>
      <c r="F588" s="1">
        <v>91.795000000000002</v>
      </c>
      <c r="G588" s="1">
        <v>91.8749253500864</v>
      </c>
      <c r="H588">
        <v>9.5120229706355307E-4</v>
      </c>
      <c r="I588" s="1">
        <v>0</v>
      </c>
      <c r="J588" s="1">
        <v>1454</v>
      </c>
      <c r="K588" s="1">
        <v>29</v>
      </c>
      <c r="L588">
        <v>28.1850556423611</v>
      </c>
    </row>
    <row r="589" spans="1:12" x14ac:dyDescent="0.35">
      <c r="A589" s="1">
        <v>587</v>
      </c>
      <c r="B589" s="1">
        <v>13.211809529138201</v>
      </c>
      <c r="C589" s="1">
        <v>-43.800008773716698</v>
      </c>
      <c r="D589" s="1">
        <v>394.62499904634001</v>
      </c>
      <c r="E589" s="1">
        <v>100.000030517578</v>
      </c>
      <c r="F589" s="1">
        <v>91.795000000000002</v>
      </c>
      <c r="G589" s="1">
        <v>91.888180820781699</v>
      </c>
      <c r="H589">
        <v>1.0033048758337246E-3</v>
      </c>
      <c r="I589" s="1">
        <v>0</v>
      </c>
      <c r="J589" s="1">
        <v>1454</v>
      </c>
      <c r="K589" s="1">
        <v>29</v>
      </c>
      <c r="L589">
        <v>29.554025208110399</v>
      </c>
    </row>
    <row r="590" spans="1:12" x14ac:dyDescent="0.35">
      <c r="A590" s="1">
        <v>588</v>
      </c>
      <c r="B590" s="1">
        <v>13.732634915306299</v>
      </c>
      <c r="C590" s="1">
        <v>-44.549997329798899</v>
      </c>
      <c r="D590" s="1">
        <v>394.50000095365999</v>
      </c>
      <c r="E590" s="1">
        <v>100.000030517578</v>
      </c>
      <c r="F590" s="1">
        <v>91.795000000000002</v>
      </c>
      <c r="G590" s="1">
        <v>91.902917488364096</v>
      </c>
      <c r="H590">
        <v>1.0731130989553007E-3</v>
      </c>
      <c r="I590" s="1">
        <v>0</v>
      </c>
      <c r="J590" s="1">
        <v>1454</v>
      </c>
      <c r="K590" s="1">
        <v>29</v>
      </c>
      <c r="L590">
        <v>30.719080347445299</v>
      </c>
    </row>
    <row r="591" spans="1:12" x14ac:dyDescent="0.35">
      <c r="A591" s="1">
        <v>589</v>
      </c>
      <c r="B591" s="1">
        <v>13.6501736111111</v>
      </c>
      <c r="C591" s="1">
        <v>23.400001525878899</v>
      </c>
      <c r="D591" s="1">
        <v>397.375</v>
      </c>
      <c r="E591" s="1">
        <v>100.000030517578</v>
      </c>
      <c r="F591" s="1">
        <v>91.795000000000002</v>
      </c>
      <c r="G591" s="1">
        <v>91.919369606041101</v>
      </c>
      <c r="H591">
        <v>1.205268308592666E-3</v>
      </c>
      <c r="I591" s="1">
        <v>0</v>
      </c>
      <c r="J591" s="1">
        <v>1454</v>
      </c>
      <c r="K591" s="1">
        <v>29</v>
      </c>
      <c r="L591">
        <v>30.534619357638899</v>
      </c>
    </row>
    <row r="592" spans="1:12" x14ac:dyDescent="0.35">
      <c r="A592" s="1">
        <v>590</v>
      </c>
      <c r="B592" s="1">
        <v>13.650165167183699</v>
      </c>
      <c r="C592" s="1">
        <v>23.399983215458999</v>
      </c>
      <c r="D592" s="1">
        <v>397.37500286100101</v>
      </c>
      <c r="E592" s="1">
        <v>100.000030517578</v>
      </c>
      <c r="F592" s="1">
        <v>92.168000000000006</v>
      </c>
      <c r="G592" s="1">
        <v>91.936316399158997</v>
      </c>
      <c r="H592">
        <v>1.2415086018233747E-3</v>
      </c>
      <c r="I592" s="1">
        <v>0</v>
      </c>
      <c r="J592" s="1">
        <v>1454</v>
      </c>
      <c r="K592" s="1">
        <v>29</v>
      </c>
      <c r="L592">
        <v>30.534600469079901</v>
      </c>
    </row>
    <row r="593" spans="1:12" x14ac:dyDescent="0.35">
      <c r="A593" s="1">
        <v>591</v>
      </c>
      <c r="B593" s="1">
        <v>12.5434027777778</v>
      </c>
      <c r="C593" s="1">
        <v>21</v>
      </c>
      <c r="D593" s="1">
        <v>397.75</v>
      </c>
      <c r="E593" s="1">
        <v>100.000030517578</v>
      </c>
      <c r="F593" s="1">
        <v>92.168000000000006</v>
      </c>
      <c r="G593" s="1">
        <v>91.951062659839906</v>
      </c>
      <c r="H593">
        <v>1.1756191153956003E-3</v>
      </c>
      <c r="I593" s="1">
        <v>0</v>
      </c>
      <c r="J593" s="1">
        <v>1454</v>
      </c>
      <c r="K593" s="1">
        <v>29</v>
      </c>
      <c r="L593">
        <v>28.0588394097223</v>
      </c>
    </row>
    <row r="594" spans="1:12" x14ac:dyDescent="0.35">
      <c r="A594" s="1">
        <v>592</v>
      </c>
      <c r="B594" s="1">
        <v>11.9921853972885</v>
      </c>
      <c r="C594" s="1">
        <v>20.249996566786798</v>
      </c>
      <c r="D594" s="1">
        <v>397.500000476835</v>
      </c>
      <c r="E594" s="1">
        <v>100.000030517578</v>
      </c>
      <c r="F594" s="1">
        <v>92.168000000000006</v>
      </c>
      <c r="G594" s="1">
        <v>91.962360497226598</v>
      </c>
      <c r="H594">
        <v>9.4210009966027414E-4</v>
      </c>
      <c r="I594" s="1">
        <v>0</v>
      </c>
      <c r="J594" s="1">
        <v>1454</v>
      </c>
      <c r="K594" s="1">
        <v>29</v>
      </c>
      <c r="L594">
        <v>26.825799202610501</v>
      </c>
    </row>
    <row r="595" spans="1:12" x14ac:dyDescent="0.35">
      <c r="A595" s="1">
        <v>593</v>
      </c>
      <c r="B595" s="1">
        <v>11.716578809755299</v>
      </c>
      <c r="C595" s="1">
        <v>19.799998474128301</v>
      </c>
      <c r="D595" s="1">
        <v>397.56250023841801</v>
      </c>
      <c r="E595" s="1">
        <v>100.000030517578</v>
      </c>
      <c r="F595" s="1">
        <v>92.168000000000006</v>
      </c>
      <c r="G595" s="1">
        <v>91.970389501082806</v>
      </c>
      <c r="H595">
        <v>6.8526867910601659E-4</v>
      </c>
      <c r="I595" s="1">
        <v>0</v>
      </c>
      <c r="J595" s="1">
        <v>1454</v>
      </c>
      <c r="K595" s="1">
        <v>29</v>
      </c>
      <c r="L595">
        <v>26.209283802694099</v>
      </c>
    </row>
    <row r="596" spans="1:12" x14ac:dyDescent="0.35">
      <c r="A596" s="1">
        <v>594</v>
      </c>
      <c r="B596" s="1">
        <v>11.4409722222222</v>
      </c>
      <c r="C596" s="1">
        <v>19.350000381469702</v>
      </c>
      <c r="D596" s="1">
        <v>397.625</v>
      </c>
      <c r="E596" s="1">
        <v>100.000030517578</v>
      </c>
      <c r="F596" s="1">
        <v>92.168000000000006</v>
      </c>
      <c r="G596" s="1">
        <v>91.975277299984995</v>
      </c>
      <c r="H596">
        <v>4.272188548258807E-4</v>
      </c>
      <c r="I596" s="1">
        <v>0</v>
      </c>
      <c r="J596" s="1">
        <v>1454</v>
      </c>
      <c r="K596" s="1">
        <v>29</v>
      </c>
      <c r="L596">
        <v>25.5927684027777</v>
      </c>
    </row>
    <row r="597" spans="1:12" x14ac:dyDescent="0.35">
      <c r="A597" s="1">
        <v>595</v>
      </c>
      <c r="B597" s="1">
        <v>11.1067733830682</v>
      </c>
      <c r="C597" s="1">
        <v>5.70010442655005</v>
      </c>
      <c r="D597" s="1">
        <v>396.87500572200298</v>
      </c>
      <c r="E597" s="1">
        <v>100.000030517578</v>
      </c>
      <c r="F597" s="1">
        <v>92.168000000000006</v>
      </c>
      <c r="G597" s="1">
        <v>91.977101590099196</v>
      </c>
      <c r="H597">
        <v>1.6425023357224315E-4</v>
      </c>
      <c r="I597" s="1">
        <v>0</v>
      </c>
      <c r="J597" s="1">
        <v>1454</v>
      </c>
      <c r="K597" s="1">
        <v>29</v>
      </c>
      <c r="L597">
        <v>24.845185651520701</v>
      </c>
    </row>
    <row r="598" spans="1:12" x14ac:dyDescent="0.35">
      <c r="A598" s="1">
        <v>596</v>
      </c>
      <c r="B598" s="1">
        <v>10.9895833333333</v>
      </c>
      <c r="C598" s="1">
        <v>-1.95000004768372</v>
      </c>
      <c r="D598" s="1">
        <v>396.625</v>
      </c>
      <c r="E598" s="1">
        <v>100.000030517578</v>
      </c>
      <c r="F598" s="1">
        <v>92.168000000000006</v>
      </c>
      <c r="G598" s="1">
        <v>91.975891370234606</v>
      </c>
      <c r="H598">
        <v>-1.1012427226102898E-4</v>
      </c>
      <c r="I598" s="1">
        <v>0</v>
      </c>
      <c r="J598" s="1">
        <v>1454</v>
      </c>
      <c r="K598" s="1">
        <v>29</v>
      </c>
      <c r="L598">
        <v>24.5830385416666</v>
      </c>
    </row>
    <row r="599" spans="1:12" x14ac:dyDescent="0.35">
      <c r="A599" s="1">
        <v>597</v>
      </c>
      <c r="B599" s="1">
        <v>11.1284722222222</v>
      </c>
      <c r="C599" s="1">
        <v>-26.550001144409201</v>
      </c>
      <c r="D599" s="1">
        <v>395.375</v>
      </c>
      <c r="E599" s="1">
        <v>100.000030517578</v>
      </c>
      <c r="F599" s="1">
        <v>92.168000000000006</v>
      </c>
      <c r="G599" s="1">
        <v>91.971627402806703</v>
      </c>
      <c r="H599">
        <v>-3.8315839291226634E-4</v>
      </c>
      <c r="I599" s="1">
        <v>0</v>
      </c>
      <c r="J599" s="1">
        <v>1454</v>
      </c>
      <c r="K599" s="1">
        <v>29</v>
      </c>
      <c r="L599">
        <v>24.893724652777699</v>
      </c>
    </row>
    <row r="600" spans="1:12" x14ac:dyDescent="0.35">
      <c r="A600" s="1">
        <v>598</v>
      </c>
      <c r="B600" s="1">
        <v>11.432289348725799</v>
      </c>
      <c r="C600" s="1">
        <v>-37.499916458770997</v>
      </c>
      <c r="D600" s="1">
        <v>395.00000286100101</v>
      </c>
      <c r="E600" s="1">
        <v>100.000030517578</v>
      </c>
      <c r="F600" s="1">
        <v>92.168000000000006</v>
      </c>
      <c r="G600" s="1">
        <v>91.964241908038403</v>
      </c>
      <c r="H600">
        <v>-6.4602067501355078E-4</v>
      </c>
      <c r="I600" s="1">
        <v>0</v>
      </c>
      <c r="J600" s="1">
        <v>1454</v>
      </c>
      <c r="K600" s="1">
        <v>29</v>
      </c>
      <c r="L600">
        <v>25.5733453357388</v>
      </c>
    </row>
    <row r="601" spans="1:12" x14ac:dyDescent="0.35">
      <c r="A601" s="1">
        <v>599</v>
      </c>
      <c r="B601" s="1">
        <v>12.4609375</v>
      </c>
      <c r="C601" s="1">
        <v>-41.25</v>
      </c>
      <c r="D601" s="1">
        <v>394.75</v>
      </c>
      <c r="E601" s="1">
        <v>100.000030517578</v>
      </c>
      <c r="F601" s="1">
        <v>92.168000000000006</v>
      </c>
      <c r="G601" s="1">
        <v>91.953617486535904</v>
      </c>
      <c r="H601">
        <v>-8.5261825522758058E-4</v>
      </c>
      <c r="I601" s="1">
        <v>0</v>
      </c>
      <c r="J601" s="1">
        <v>1454</v>
      </c>
      <c r="K601" s="1">
        <v>29</v>
      </c>
      <c r="L601">
        <v>27.87436953125</v>
      </c>
    </row>
    <row r="602" spans="1:12" x14ac:dyDescent="0.35">
      <c r="A602" s="1">
        <v>600</v>
      </c>
      <c r="B602" s="1">
        <v>12.994794315742</v>
      </c>
      <c r="C602" s="1">
        <v>-41.999939346795898</v>
      </c>
      <c r="D602" s="1">
        <v>394.50000381466799</v>
      </c>
      <c r="E602" s="1">
        <v>100.000030517578</v>
      </c>
      <c r="F602" s="1">
        <v>92.167998046889807</v>
      </c>
      <c r="G602" s="1">
        <v>91.939585260876896</v>
      </c>
      <c r="H602">
        <v>-1.0798345895355148E-3</v>
      </c>
      <c r="I602" s="1">
        <v>0</v>
      </c>
      <c r="J602" s="1">
        <v>1454</v>
      </c>
      <c r="K602" s="1">
        <v>29</v>
      </c>
      <c r="L602">
        <v>29.0685751966558</v>
      </c>
    </row>
    <row r="603" spans="1:12" x14ac:dyDescent="0.35">
      <c r="A603" s="1">
        <v>601</v>
      </c>
      <c r="B603" s="1">
        <v>13.3420138888889</v>
      </c>
      <c r="C603" s="1">
        <v>-34.050003051757798</v>
      </c>
      <c r="D603" s="1">
        <v>395</v>
      </c>
      <c r="E603" s="1">
        <v>100.000030517578</v>
      </c>
      <c r="F603" s="1">
        <v>91.912000000000006</v>
      </c>
      <c r="G603" s="1">
        <v>91.922939523646903</v>
      </c>
      <c r="H603">
        <v>-1.2476183645844534E-3</v>
      </c>
      <c r="I603" s="1">
        <v>0</v>
      </c>
      <c r="J603" s="1">
        <v>1454</v>
      </c>
      <c r="K603" s="1">
        <v>29</v>
      </c>
      <c r="L603">
        <v>29.845284548611101</v>
      </c>
    </row>
    <row r="604" spans="1:12" x14ac:dyDescent="0.35">
      <c r="A604" s="1">
        <v>602</v>
      </c>
      <c r="B604" s="1">
        <v>13.6414947774414</v>
      </c>
      <c r="C604" s="1">
        <v>-25.950008773690701</v>
      </c>
      <c r="D604" s="1">
        <v>395.125</v>
      </c>
      <c r="E604" s="1">
        <v>100.000030517578</v>
      </c>
      <c r="F604" s="1">
        <v>91.912000000000006</v>
      </c>
      <c r="G604" s="1">
        <v>91.905450347944196</v>
      </c>
      <c r="H604">
        <v>-1.2820574855700977E-3</v>
      </c>
      <c r="I604" s="1">
        <v>0</v>
      </c>
      <c r="J604" s="1">
        <v>1454</v>
      </c>
      <c r="K604" s="1">
        <v>29</v>
      </c>
      <c r="L604">
        <v>30.515205327449699</v>
      </c>
    </row>
    <row r="605" spans="1:12" x14ac:dyDescent="0.35">
      <c r="A605" s="1">
        <v>603</v>
      </c>
      <c r="B605" s="1">
        <v>13.8671857781142</v>
      </c>
      <c r="C605" s="1">
        <v>-26.999993896597399</v>
      </c>
      <c r="D605" s="1">
        <v>395.125</v>
      </c>
      <c r="E605" s="1">
        <v>100.000030517578</v>
      </c>
      <c r="F605" s="1">
        <v>91.912000000000006</v>
      </c>
      <c r="G605" s="1">
        <v>91.887857059354801</v>
      </c>
      <c r="H605">
        <v>-1.2686996186964058E-3</v>
      </c>
      <c r="I605" s="1">
        <v>0</v>
      </c>
      <c r="J605" s="1">
        <v>1454</v>
      </c>
      <c r="K605" s="1">
        <v>29</v>
      </c>
      <c r="L605">
        <v>31.0200625544948</v>
      </c>
    </row>
    <row r="606" spans="1:12" x14ac:dyDescent="0.35">
      <c r="A606" s="1">
        <v>604</v>
      </c>
      <c r="B606" s="1">
        <v>13.4592013888889</v>
      </c>
      <c r="C606" s="1">
        <v>22.350000381469702</v>
      </c>
      <c r="D606" s="1">
        <v>397.5</v>
      </c>
      <c r="E606" s="1">
        <v>100.000030517578</v>
      </c>
      <c r="F606" s="1">
        <v>91.912000000000006</v>
      </c>
      <c r="G606" s="1">
        <v>91.869879995990402</v>
      </c>
      <c r="H606">
        <v>-1.3356712772329552E-3</v>
      </c>
      <c r="I606" s="1">
        <v>0</v>
      </c>
      <c r="J606" s="1">
        <v>1454</v>
      </c>
      <c r="K606" s="1">
        <v>29</v>
      </c>
      <c r="L606">
        <v>30.1074259548611</v>
      </c>
    </row>
    <row r="607" spans="1:12" x14ac:dyDescent="0.35">
      <c r="A607" s="1">
        <v>605</v>
      </c>
      <c r="B607" s="1">
        <v>13.315973314965699</v>
      </c>
      <c r="C607" s="1">
        <v>-0.89982265367949699</v>
      </c>
      <c r="D607" s="1">
        <v>396.37500858300399</v>
      </c>
      <c r="E607" s="1">
        <v>100.000030517578</v>
      </c>
      <c r="F607" s="1">
        <v>91.912000000000006</v>
      </c>
      <c r="G607" s="1">
        <v>91.851233395501197</v>
      </c>
      <c r="H607">
        <v>-1.400318710630528E-3</v>
      </c>
      <c r="I607" s="1">
        <v>0</v>
      </c>
      <c r="J607" s="1">
        <v>1454</v>
      </c>
      <c r="K607" s="1">
        <v>29</v>
      </c>
      <c r="L607">
        <v>29.787033347179499</v>
      </c>
    </row>
    <row r="608" spans="1:12" x14ac:dyDescent="0.35">
      <c r="A608" s="1">
        <v>606</v>
      </c>
      <c r="B608" s="1">
        <v>13.1423611111111</v>
      </c>
      <c r="C608" s="1">
        <v>6</v>
      </c>
      <c r="D608" s="1">
        <v>396.875</v>
      </c>
      <c r="E608" s="1">
        <v>100.000030517578</v>
      </c>
      <c r="F608" s="1">
        <v>91.912000000000006</v>
      </c>
      <c r="G608" s="1">
        <v>91.831620852614606</v>
      </c>
      <c r="H608">
        <v>-1.4923155740678028E-3</v>
      </c>
      <c r="I608" s="1">
        <v>0</v>
      </c>
      <c r="J608" s="1">
        <v>1454</v>
      </c>
      <c r="K608" s="1">
        <v>29</v>
      </c>
      <c r="L608">
        <v>29.398673263888899</v>
      </c>
    </row>
    <row r="609" spans="1:12" x14ac:dyDescent="0.35">
      <c r="A609" s="1">
        <v>607</v>
      </c>
      <c r="B609" s="1">
        <v>12.5824603107617</v>
      </c>
      <c r="C609" s="1">
        <v>20.100014114284601</v>
      </c>
      <c r="D609" s="1">
        <v>397.62500095366698</v>
      </c>
      <c r="E609" s="1">
        <v>100.000030517578</v>
      </c>
      <c r="F609" s="1">
        <v>91.912000000000006</v>
      </c>
      <c r="G609" s="1">
        <v>91.810730607493795</v>
      </c>
      <c r="H609">
        <v>-1.6602678810149849E-3</v>
      </c>
      <c r="I609" s="1">
        <v>0</v>
      </c>
      <c r="J609" s="1">
        <v>1454</v>
      </c>
      <c r="K609" s="1">
        <v>29</v>
      </c>
      <c r="L609">
        <v>28.146208767555201</v>
      </c>
    </row>
    <row r="610" spans="1:12" x14ac:dyDescent="0.35">
      <c r="A610" s="1">
        <v>608</v>
      </c>
      <c r="B610" s="1">
        <v>11.9314236111111</v>
      </c>
      <c r="C610" s="1">
        <v>21.900001525878899</v>
      </c>
      <c r="D610" s="1">
        <v>397.75</v>
      </c>
      <c r="E610" s="1">
        <v>100.000030517578</v>
      </c>
      <c r="F610" s="1">
        <v>91.912000000000006</v>
      </c>
      <c r="G610" s="1">
        <v>91.788230590021996</v>
      </c>
      <c r="H610">
        <v>-1.8857792280943116E-3</v>
      </c>
      <c r="I610" s="1">
        <v>0</v>
      </c>
      <c r="J610" s="1">
        <v>1454</v>
      </c>
      <c r="K610" s="1">
        <v>29</v>
      </c>
      <c r="L610">
        <v>26.689878732638899</v>
      </c>
    </row>
    <row r="611" spans="1:12" x14ac:dyDescent="0.35">
      <c r="A611" s="1">
        <v>609</v>
      </c>
      <c r="B611" s="1">
        <v>11.3237847222222</v>
      </c>
      <c r="C611" s="1">
        <v>19.650001525878899</v>
      </c>
      <c r="D611" s="1">
        <v>397.5</v>
      </c>
      <c r="E611" s="1">
        <v>100.000030517578</v>
      </c>
      <c r="F611" s="1">
        <v>91.912000000000006</v>
      </c>
      <c r="G611" s="1">
        <v>91.763763141235003</v>
      </c>
      <c r="H611">
        <v>-2.1607146749679754E-3</v>
      </c>
      <c r="I611" s="1">
        <v>0</v>
      </c>
      <c r="J611" s="1">
        <v>1140</v>
      </c>
      <c r="K611" s="1">
        <v>29</v>
      </c>
      <c r="L611">
        <v>25.330626996527698</v>
      </c>
    </row>
    <row r="612" spans="1:12" x14ac:dyDescent="0.35">
      <c r="A612" s="1">
        <v>610</v>
      </c>
      <c r="B612" s="1">
        <v>11.3237847222222</v>
      </c>
      <c r="C612" s="1">
        <v>19.650001525878899</v>
      </c>
      <c r="D612" s="1">
        <v>397.5</v>
      </c>
      <c r="E612" s="1">
        <v>100.000030517578</v>
      </c>
      <c r="F612" s="1">
        <v>91.478003311132198</v>
      </c>
      <c r="G612" s="1">
        <v>91.738664024502597</v>
      </c>
      <c r="H612">
        <v>-2.2164972135658516E-3</v>
      </c>
      <c r="I612" s="1">
        <v>0</v>
      </c>
      <c r="J612" s="1">
        <v>1140</v>
      </c>
      <c r="K612" s="1">
        <v>29</v>
      </c>
      <c r="L612">
        <v>25.330626996527698</v>
      </c>
    </row>
    <row r="613" spans="1:12" x14ac:dyDescent="0.35">
      <c r="A613" s="1">
        <v>611</v>
      </c>
      <c r="B613" s="1">
        <v>10.7291666666667</v>
      </c>
      <c r="C613" s="1">
        <v>-1.80000007152557</v>
      </c>
      <c r="D613" s="1">
        <v>396.625</v>
      </c>
      <c r="E613" s="1">
        <v>100.000030517578</v>
      </c>
      <c r="F613" s="1">
        <v>91.477999999999994</v>
      </c>
      <c r="G613" s="1">
        <v>91.715983671903302</v>
      </c>
      <c r="H613">
        <v>-2.1138985156426496E-3</v>
      </c>
      <c r="I613" s="1">
        <v>0</v>
      </c>
      <c r="J613" s="1">
        <v>1140</v>
      </c>
      <c r="K613" s="1">
        <v>29</v>
      </c>
      <c r="L613">
        <v>24.000502083333402</v>
      </c>
    </row>
    <row r="614" spans="1:12" x14ac:dyDescent="0.35">
      <c r="A614" s="1">
        <v>612</v>
      </c>
      <c r="B614" s="1">
        <v>10.889754494068599</v>
      </c>
      <c r="C614" s="1">
        <v>-26.0996295985512</v>
      </c>
      <c r="D614" s="1">
        <v>395.50001716587599</v>
      </c>
      <c r="E614" s="1">
        <v>100.000030517578</v>
      </c>
      <c r="F614" s="1">
        <v>91.477999999999994</v>
      </c>
      <c r="G614" s="1">
        <v>91.697086280700404</v>
      </c>
      <c r="H614">
        <v>-1.7353376237990426E-3</v>
      </c>
      <c r="I614" s="1">
        <v>0</v>
      </c>
      <c r="J614" s="1">
        <v>1140</v>
      </c>
      <c r="K614" s="1">
        <v>29</v>
      </c>
      <c r="L614">
        <v>24.359727417961899</v>
      </c>
    </row>
    <row r="615" spans="1:12" x14ac:dyDescent="0.35">
      <c r="A615" s="1">
        <v>613</v>
      </c>
      <c r="B615" s="1">
        <v>11.284730931057201</v>
      </c>
      <c r="C615" s="1">
        <v>-34.200449367936301</v>
      </c>
      <c r="D615" s="1">
        <v>395.12497806565699</v>
      </c>
      <c r="E615" s="1">
        <v>100.000030517578</v>
      </c>
      <c r="F615" s="1">
        <v>91.477999999999994</v>
      </c>
      <c r="G615" s="1">
        <v>91.681671472225005</v>
      </c>
      <c r="H615">
        <v>-1.3659885524419332E-3</v>
      </c>
      <c r="I615" s="1">
        <v>0</v>
      </c>
      <c r="J615" s="1">
        <v>1140</v>
      </c>
      <c r="K615" s="1">
        <v>29</v>
      </c>
      <c r="L615">
        <v>25.243266008919001</v>
      </c>
    </row>
    <row r="616" spans="1:12" x14ac:dyDescent="0.35">
      <c r="A616" s="1">
        <v>614</v>
      </c>
      <c r="B616" s="1">
        <v>12.4262152777778</v>
      </c>
      <c r="C616" s="1">
        <v>-93</v>
      </c>
      <c r="D616" s="1">
        <v>392.25</v>
      </c>
      <c r="E616" s="1">
        <v>100.000030517578</v>
      </c>
      <c r="F616" s="1">
        <v>91.477999999999994</v>
      </c>
      <c r="G616" s="1">
        <v>91.669494213581402</v>
      </c>
      <c r="H616">
        <v>-9.7996536519179603E-4</v>
      </c>
      <c r="I616" s="1">
        <v>0</v>
      </c>
      <c r="J616" s="1">
        <v>1140</v>
      </c>
      <c r="K616" s="1">
        <v>29</v>
      </c>
      <c r="L616">
        <v>27.796698003472301</v>
      </c>
    </row>
    <row r="617" spans="1:12" x14ac:dyDescent="0.35">
      <c r="A617" s="1">
        <v>615</v>
      </c>
      <c r="B617" s="1">
        <v>13.4939284787869</v>
      </c>
      <c r="C617" s="1">
        <v>-70.499887848772602</v>
      </c>
      <c r="D617" s="1">
        <v>393.25000381466799</v>
      </c>
      <c r="E617" s="1">
        <v>100.000030517578</v>
      </c>
      <c r="F617" s="1">
        <v>91.477999999999994</v>
      </c>
      <c r="G617" s="1">
        <v>91.660360935777206</v>
      </c>
      <c r="H617">
        <v>-6.7684355344745236E-4</v>
      </c>
      <c r="I617" s="1">
        <v>0</v>
      </c>
      <c r="J617" s="1">
        <v>1140</v>
      </c>
      <c r="K617" s="1">
        <v>29</v>
      </c>
      <c r="L617">
        <v>30.185108371337598</v>
      </c>
    </row>
    <row r="618" spans="1:12" x14ac:dyDescent="0.35">
      <c r="A618" s="1">
        <v>616</v>
      </c>
      <c r="B618" s="1">
        <v>14.1319444444444</v>
      </c>
      <c r="C618" s="1">
        <v>-55.800003051757798</v>
      </c>
      <c r="D618" s="1">
        <v>393.75</v>
      </c>
      <c r="E618" s="1">
        <v>100.000030517578</v>
      </c>
      <c r="F618" s="1">
        <v>91.477999999999994</v>
      </c>
      <c r="G618" s="1">
        <v>91.654126456761603</v>
      </c>
      <c r="H618">
        <v>-4.4116216578279243E-4</v>
      </c>
      <c r="I618" s="1">
        <v>0</v>
      </c>
      <c r="J618" s="1">
        <v>1140</v>
      </c>
      <c r="K618" s="1">
        <v>29</v>
      </c>
      <c r="L618">
        <v>31.6123118055555</v>
      </c>
    </row>
    <row r="619" spans="1:12" x14ac:dyDescent="0.35">
      <c r="A619" s="1">
        <v>617</v>
      </c>
      <c r="B619" s="1">
        <v>14.848095410321999</v>
      </c>
      <c r="C619" s="1">
        <v>-59.549990463436501</v>
      </c>
      <c r="D619" s="1">
        <v>393.5</v>
      </c>
      <c r="E619" s="1">
        <v>100.000030517578</v>
      </c>
      <c r="F619" s="1">
        <v>91.477999999999994</v>
      </c>
      <c r="G619" s="1">
        <v>91.650691673620202</v>
      </c>
      <c r="H619">
        <v>-2.3132819914716717E-4</v>
      </c>
      <c r="I619" s="1">
        <v>0</v>
      </c>
      <c r="J619" s="1">
        <v>1140</v>
      </c>
      <c r="K619" s="1">
        <v>29</v>
      </c>
      <c r="L619">
        <v>33.214298547165697</v>
      </c>
    </row>
    <row r="620" spans="1:12" x14ac:dyDescent="0.35">
      <c r="A620" s="1">
        <v>618</v>
      </c>
      <c r="B620" s="1">
        <v>15.520828200789101</v>
      </c>
      <c r="C620" s="1">
        <v>-57.900014114200197</v>
      </c>
      <c r="D620" s="1">
        <v>393.5</v>
      </c>
      <c r="E620" s="1">
        <v>100.000030517578</v>
      </c>
      <c r="F620" s="1">
        <v>91.477999999999994</v>
      </c>
      <c r="G620" s="1">
        <v>91.650001987240699</v>
      </c>
      <c r="H620">
        <v>-4.4436184126693174E-5</v>
      </c>
      <c r="I620" s="1">
        <v>0</v>
      </c>
      <c r="J620" s="1">
        <v>1140</v>
      </c>
      <c r="K620" s="1">
        <v>29</v>
      </c>
      <c r="L620">
        <v>34.719161435473197</v>
      </c>
    </row>
    <row r="621" spans="1:12" x14ac:dyDescent="0.35">
      <c r="A621" s="1">
        <v>619</v>
      </c>
      <c r="B621" s="1">
        <v>15.7400173611111</v>
      </c>
      <c r="C621" s="1">
        <v>-52.050001144409201</v>
      </c>
      <c r="D621" s="1">
        <v>393.8125</v>
      </c>
      <c r="E621" s="1">
        <v>100.000030517578</v>
      </c>
      <c r="F621" s="1">
        <v>91.477999999999994</v>
      </c>
      <c r="G621" s="1">
        <v>91.652046434408703</v>
      </c>
      <c r="H621">
        <v>1.2988849547291759E-4</v>
      </c>
      <c r="I621" s="1">
        <v>0</v>
      </c>
      <c r="J621" s="1">
        <v>1140</v>
      </c>
      <c r="K621" s="1">
        <v>29</v>
      </c>
      <c r="L621">
        <v>35.209474435763902</v>
      </c>
    </row>
    <row r="622" spans="1:12" x14ac:dyDescent="0.35">
      <c r="A622" s="1">
        <v>620</v>
      </c>
      <c r="B622" s="1">
        <v>15.9592039055104</v>
      </c>
      <c r="C622" s="1">
        <v>-46.199851990872297</v>
      </c>
      <c r="D622" s="1">
        <v>394.12500572200298</v>
      </c>
      <c r="E622" s="1">
        <v>100.000030517578</v>
      </c>
      <c r="F622" s="1">
        <v>91.478003868073699</v>
      </c>
      <c r="G622" s="1">
        <v>91.656857498165294</v>
      </c>
      <c r="H622">
        <v>3.0146013911133885E-4</v>
      </c>
      <c r="I622" s="1">
        <v>0</v>
      </c>
      <c r="J622" s="1">
        <v>1140</v>
      </c>
      <c r="K622" s="1">
        <v>29</v>
      </c>
      <c r="L622">
        <v>35.699781584392497</v>
      </c>
    </row>
    <row r="623" spans="1:12" x14ac:dyDescent="0.35">
      <c r="A623" s="1">
        <v>621</v>
      </c>
      <c r="B623" s="1">
        <v>16.2890625</v>
      </c>
      <c r="C623" s="1">
        <v>-26.700000762939499</v>
      </c>
      <c r="D623" s="1">
        <v>394.875</v>
      </c>
      <c r="E623" s="1">
        <v>100.000030517578</v>
      </c>
      <c r="F623" s="1">
        <v>91.984999999999999</v>
      </c>
      <c r="G623" s="1">
        <v>91.662496828927203</v>
      </c>
      <c r="H623">
        <v>3.4620352611213964E-4</v>
      </c>
      <c r="I623" s="1">
        <v>0</v>
      </c>
      <c r="J623" s="1">
        <v>1140</v>
      </c>
      <c r="K623" s="1">
        <v>29</v>
      </c>
      <c r="L623">
        <v>36.437655468750002</v>
      </c>
    </row>
    <row r="624" spans="1:12" x14ac:dyDescent="0.35">
      <c r="A624" s="1">
        <v>622</v>
      </c>
      <c r="B624" s="1">
        <v>16.467016173716299</v>
      </c>
      <c r="C624" s="1">
        <v>-26.549593737813598</v>
      </c>
      <c r="D624" s="1">
        <v>395.00001811967502</v>
      </c>
      <c r="E624" s="1">
        <v>100.000030517578</v>
      </c>
      <c r="F624" s="1">
        <v>91.984999999999999</v>
      </c>
      <c r="G624" s="1">
        <v>91.665024463338497</v>
      </c>
      <c r="H624">
        <v>1.5349680807711028E-4</v>
      </c>
      <c r="I624" s="1">
        <v>0</v>
      </c>
      <c r="J624" s="1">
        <v>1140</v>
      </c>
      <c r="K624" s="1">
        <v>29</v>
      </c>
      <c r="L624">
        <v>36.835727159633002</v>
      </c>
    </row>
    <row r="625" spans="1:12" x14ac:dyDescent="0.35">
      <c r="A625" s="1">
        <v>623</v>
      </c>
      <c r="B625" s="1">
        <v>16.7664930555556</v>
      </c>
      <c r="C625" s="1">
        <v>26.850000381469702</v>
      </c>
      <c r="D625" s="1">
        <v>397.375</v>
      </c>
      <c r="E625" s="1">
        <v>100.000030517578</v>
      </c>
      <c r="F625" s="1">
        <v>91.984999999999999</v>
      </c>
      <c r="G625" s="1">
        <v>91.662465785299602</v>
      </c>
      <c r="H625">
        <v>-1.5260663278528983E-4</v>
      </c>
      <c r="I625" s="1">
        <v>0</v>
      </c>
      <c r="J625" s="1">
        <v>1140</v>
      </c>
      <c r="K625" s="1">
        <v>29</v>
      </c>
      <c r="L625">
        <v>37.505638975694502</v>
      </c>
    </row>
    <row r="626" spans="1:12" x14ac:dyDescent="0.35">
      <c r="A626" s="1">
        <v>624</v>
      </c>
      <c r="B626" s="1">
        <v>16.5147569444444</v>
      </c>
      <c r="C626" s="2">
        <v>26.700000762939499</v>
      </c>
      <c r="D626" s="1">
        <v>397.375</v>
      </c>
      <c r="E626" s="1">
        <v>100.000030517578</v>
      </c>
      <c r="F626" s="1">
        <v>91.984999999999999</v>
      </c>
      <c r="G626" s="1">
        <v>91.654780122213893</v>
      </c>
      <c r="H626">
        <v>-4.6538156080593658E-4</v>
      </c>
      <c r="I626" s="1">
        <v>0</v>
      </c>
      <c r="J626" s="1">
        <v>1140</v>
      </c>
      <c r="K626" s="1">
        <v>29</v>
      </c>
      <c r="L626">
        <v>36.942520399305501</v>
      </c>
    </row>
    <row r="627" spans="1:12" x14ac:dyDescent="0.35">
      <c r="A627" s="1">
        <v>625</v>
      </c>
      <c r="B627" s="1">
        <v>15.442716512353201</v>
      </c>
      <c r="C627" s="1">
        <v>18.750060653233199</v>
      </c>
      <c r="D627" s="1">
        <v>397.25000095366698</v>
      </c>
      <c r="E627" s="1">
        <v>100.000030517578</v>
      </c>
      <c r="F627" s="1">
        <v>91.984999999999999</v>
      </c>
      <c r="G627" s="1">
        <v>91.641845303229502</v>
      </c>
      <c r="H627">
        <v>-8.3760007421616867E-4</v>
      </c>
      <c r="I627" s="1">
        <v>0</v>
      </c>
      <c r="J627" s="1">
        <v>1140</v>
      </c>
      <c r="K627" s="1">
        <v>29</v>
      </c>
      <c r="L627">
        <v>34.544430275143398</v>
      </c>
    </row>
    <row r="628" spans="1:12" x14ac:dyDescent="0.35">
      <c r="A628" s="1">
        <v>626</v>
      </c>
      <c r="B628" s="1">
        <v>15.4296875</v>
      </c>
      <c r="C628" s="1">
        <v>-2.8500001430511501</v>
      </c>
      <c r="D628" s="1">
        <v>396.125</v>
      </c>
      <c r="E628" s="1">
        <v>100.000030517578</v>
      </c>
      <c r="F628" s="1">
        <v>91.984999999999999</v>
      </c>
      <c r="G628" s="1">
        <v>91.623455717219201</v>
      </c>
      <c r="H628">
        <v>-1.1918316792820182E-3</v>
      </c>
      <c r="I628" s="1">
        <v>0</v>
      </c>
      <c r="J628" s="1">
        <v>1140</v>
      </c>
      <c r="K628" s="1">
        <v>29</v>
      </c>
      <c r="L628">
        <v>34.515285156250002</v>
      </c>
    </row>
    <row r="629" spans="1:12" x14ac:dyDescent="0.35">
      <c r="A629" s="1">
        <v>627</v>
      </c>
      <c r="B629" s="1">
        <v>15.3168402777778</v>
      </c>
      <c r="C629" s="1">
        <v>-6.9000000953674299</v>
      </c>
      <c r="D629" s="1">
        <v>395.875</v>
      </c>
      <c r="E629" s="1">
        <v>100.000030517578</v>
      </c>
      <c r="F629" s="1">
        <v>91.984999999999999</v>
      </c>
      <c r="G629" s="1">
        <v>91.599319044397205</v>
      </c>
      <c r="H629">
        <v>-1.5758265003584771E-3</v>
      </c>
      <c r="I629" s="1">
        <v>0</v>
      </c>
      <c r="J629" s="1">
        <v>1140</v>
      </c>
      <c r="K629" s="1">
        <v>29</v>
      </c>
      <c r="L629">
        <v>34.262852690972302</v>
      </c>
    </row>
    <row r="630" spans="1:12" x14ac:dyDescent="0.35">
      <c r="A630" s="1">
        <v>628</v>
      </c>
      <c r="B630" s="1">
        <v>15.190973182512</v>
      </c>
      <c r="C630" s="1">
        <v>-6.7500016212347704</v>
      </c>
      <c r="D630" s="1">
        <v>396.12499809266598</v>
      </c>
      <c r="E630" s="1">
        <v>100.000030517578</v>
      </c>
      <c r="F630" s="1">
        <v>91.984999999999999</v>
      </c>
      <c r="G630" s="1">
        <v>91.569051609621496</v>
      </c>
      <c r="H630">
        <v>-1.9924631844560727E-3</v>
      </c>
      <c r="I630" s="1">
        <v>0</v>
      </c>
      <c r="J630" s="1">
        <v>1140</v>
      </c>
      <c r="K630" s="1">
        <v>29</v>
      </c>
      <c r="L630">
        <v>33.981295550888397</v>
      </c>
    </row>
    <row r="631" spans="1:12" x14ac:dyDescent="0.35">
      <c r="A631" s="1">
        <v>629</v>
      </c>
      <c r="B631" s="1">
        <v>15.1736111111111</v>
      </c>
      <c r="C631" s="1">
        <v>-6.6000003814697301</v>
      </c>
      <c r="D631" s="1">
        <v>396</v>
      </c>
      <c r="E631" s="1">
        <v>100.000030517578</v>
      </c>
      <c r="F631" s="1">
        <v>91.984999999999999</v>
      </c>
      <c r="G631" s="1">
        <v>91.532172283516104</v>
      </c>
      <c r="H631">
        <v>-2.4304934497723263E-3</v>
      </c>
      <c r="I631" s="1">
        <v>0</v>
      </c>
      <c r="J631" s="1">
        <v>1140</v>
      </c>
      <c r="K631" s="1">
        <v>29</v>
      </c>
      <c r="L631">
        <v>33.942457638888897</v>
      </c>
    </row>
    <row r="632" spans="1:12" x14ac:dyDescent="0.35">
      <c r="A632" s="1">
        <v>630</v>
      </c>
      <c r="B632" s="1">
        <v>15.2126736111111</v>
      </c>
      <c r="C632" s="1">
        <v>-9.1500005722045898</v>
      </c>
      <c r="D632" s="1">
        <v>396</v>
      </c>
      <c r="E632" s="1">
        <v>100.000030517578</v>
      </c>
      <c r="F632" s="1">
        <v>91.984999999999999</v>
      </c>
      <c r="G632" s="1">
        <v>91.488094834466196</v>
      </c>
      <c r="H632">
        <v>-2.897420390969436E-3</v>
      </c>
      <c r="I632" s="1">
        <v>0</v>
      </c>
      <c r="J632" s="1">
        <v>1140</v>
      </c>
      <c r="K632" s="1">
        <v>29</v>
      </c>
      <c r="L632">
        <v>34.029838107638902</v>
      </c>
    </row>
    <row r="633" spans="1:12" x14ac:dyDescent="0.35">
      <c r="A633" s="1">
        <v>631</v>
      </c>
      <c r="B633" s="1">
        <v>15.1432291666667</v>
      </c>
      <c r="C633" s="1">
        <v>-9.6000003814697301</v>
      </c>
      <c r="D633" s="1">
        <v>395.875</v>
      </c>
      <c r="E633" s="1">
        <v>100.000030517578</v>
      </c>
      <c r="F633" s="1">
        <v>91.125</v>
      </c>
      <c r="G633" s="1">
        <v>91.439536237362901</v>
      </c>
      <c r="H633">
        <v>-3.2066265250216774E-3</v>
      </c>
      <c r="I633" s="1">
        <v>0</v>
      </c>
      <c r="J633" s="1">
        <v>1140</v>
      </c>
      <c r="K633" s="1">
        <v>29</v>
      </c>
      <c r="L633">
        <v>33.874495052083397</v>
      </c>
    </row>
    <row r="634" spans="1:12" x14ac:dyDescent="0.35">
      <c r="A634" s="1">
        <v>632</v>
      </c>
      <c r="B634" s="1">
        <v>15.1388889220023</v>
      </c>
      <c r="C634" s="1">
        <v>-10.3499946594671</v>
      </c>
      <c r="D634" s="1">
        <v>395.75000095366698</v>
      </c>
      <c r="E634" s="1">
        <v>100.000030517578</v>
      </c>
      <c r="F634" s="1">
        <v>91.125</v>
      </c>
      <c r="G634" s="1">
        <v>91.392559862477697</v>
      </c>
      <c r="H634">
        <v>-3.103031570879712E-3</v>
      </c>
      <c r="I634" s="1">
        <v>0</v>
      </c>
      <c r="J634" s="1">
        <v>1140</v>
      </c>
      <c r="K634" s="1">
        <v>29</v>
      </c>
      <c r="L634">
        <v>33.864786185183902</v>
      </c>
    </row>
    <row r="635" spans="1:12" x14ac:dyDescent="0.35">
      <c r="A635" s="1">
        <v>633</v>
      </c>
      <c r="B635" s="1">
        <v>14.8307291666667</v>
      </c>
      <c r="C635" s="1">
        <v>7.50000047683716</v>
      </c>
      <c r="D635" s="1">
        <v>396.625</v>
      </c>
      <c r="E635" s="1">
        <v>100.000030517578</v>
      </c>
      <c r="F635" s="1">
        <v>91.125</v>
      </c>
      <c r="G635" s="1">
        <v>91.349836603545896</v>
      </c>
      <c r="H635">
        <v>-2.8807294329422804E-3</v>
      </c>
      <c r="I635" s="1">
        <v>0</v>
      </c>
      <c r="J635" s="1">
        <v>1140</v>
      </c>
      <c r="K635" s="1">
        <v>29</v>
      </c>
      <c r="L635">
        <v>33.175451302083403</v>
      </c>
    </row>
    <row r="636" spans="1:12" x14ac:dyDescent="0.35">
      <c r="A636" s="1">
        <v>634</v>
      </c>
      <c r="B636" s="1">
        <v>14.7395833333333</v>
      </c>
      <c r="C636" s="1">
        <v>-1.5</v>
      </c>
      <c r="D636" s="1">
        <v>396.25</v>
      </c>
      <c r="E636" s="1">
        <v>100.000030517578</v>
      </c>
      <c r="F636" s="1">
        <v>91.125</v>
      </c>
      <c r="G636" s="1">
        <v>91.310687334137796</v>
      </c>
      <c r="H636">
        <v>-2.656066630499302E-3</v>
      </c>
      <c r="I636" s="1">
        <v>0</v>
      </c>
      <c r="J636" s="1">
        <v>1140</v>
      </c>
      <c r="K636" s="1">
        <v>29</v>
      </c>
      <c r="L636">
        <v>32.971563541666598</v>
      </c>
    </row>
    <row r="637" spans="1:12" x14ac:dyDescent="0.35">
      <c r="A637" s="1">
        <v>635</v>
      </c>
      <c r="B637" s="1">
        <v>14.6137162380676</v>
      </c>
      <c r="C637" s="1">
        <v>-2.69999089247922</v>
      </c>
      <c r="D637" s="1">
        <v>396.37499904633302</v>
      </c>
      <c r="E637" s="1">
        <v>100.000030517578</v>
      </c>
      <c r="F637" s="1">
        <v>91.125</v>
      </c>
      <c r="G637" s="1">
        <v>91.274489739752397</v>
      </c>
      <c r="H637">
        <v>-2.4769627937111112E-3</v>
      </c>
      <c r="I637" s="1">
        <v>0</v>
      </c>
      <c r="J637" s="1">
        <v>1140</v>
      </c>
      <c r="K637" s="1">
        <v>29</v>
      </c>
      <c r="L637">
        <v>32.690006401582899</v>
      </c>
    </row>
    <row r="638" spans="1:12" x14ac:dyDescent="0.35">
      <c r="A638" s="1">
        <v>636</v>
      </c>
      <c r="B638" s="1">
        <v>14.5225694444444</v>
      </c>
      <c r="C638" s="1">
        <v>-11.400000572204601</v>
      </c>
      <c r="D638" s="1">
        <v>396</v>
      </c>
      <c r="E638" s="1">
        <v>100.000030517578</v>
      </c>
      <c r="F638" s="1">
        <v>91.125</v>
      </c>
      <c r="G638" s="1">
        <v>91.240668425542793</v>
      </c>
      <c r="H638">
        <v>-2.3288816012705872E-3</v>
      </c>
      <c r="I638" s="1">
        <v>0</v>
      </c>
      <c r="J638" s="1">
        <v>1140</v>
      </c>
      <c r="K638" s="1">
        <v>29</v>
      </c>
      <c r="L638">
        <v>32.486116493055498</v>
      </c>
    </row>
    <row r="639" spans="1:12" x14ac:dyDescent="0.35">
      <c r="A639" s="1">
        <v>637</v>
      </c>
      <c r="B639" s="1">
        <v>14.7352426581943</v>
      </c>
      <c r="C639" s="1">
        <v>-22.649972915866002</v>
      </c>
      <c r="D639" s="1">
        <v>395.5</v>
      </c>
      <c r="E639" s="1">
        <v>100.000030517578</v>
      </c>
      <c r="F639" s="1">
        <v>91.125</v>
      </c>
      <c r="G639" s="1">
        <v>91.208685769872702</v>
      </c>
      <c r="H639">
        <v>-2.1704889104186488E-3</v>
      </c>
      <c r="I639" s="1">
        <v>0</v>
      </c>
      <c r="J639" s="1">
        <v>1140</v>
      </c>
      <c r="K639" s="1">
        <v>29</v>
      </c>
      <c r="L639">
        <v>32.961853711821199</v>
      </c>
    </row>
    <row r="640" spans="1:12" x14ac:dyDescent="0.35">
      <c r="A640" s="1">
        <v>638</v>
      </c>
      <c r="B640" s="1">
        <v>14.6831597222222</v>
      </c>
      <c r="C640" s="1">
        <v>-18.900001525878899</v>
      </c>
      <c r="D640" s="1">
        <v>395.5</v>
      </c>
      <c r="E640" s="1">
        <v>100.000030517578</v>
      </c>
      <c r="F640" s="1">
        <v>91.125</v>
      </c>
      <c r="G640" s="1">
        <v>91.178033378314794</v>
      </c>
      <c r="H640">
        <v>-2.0875897560073747E-3</v>
      </c>
      <c r="I640" s="1">
        <v>0</v>
      </c>
      <c r="J640" s="1">
        <v>1140</v>
      </c>
      <c r="K640" s="1">
        <v>29</v>
      </c>
      <c r="L640">
        <v>32.845347309027701</v>
      </c>
    </row>
    <row r="641" spans="1:12" x14ac:dyDescent="0.35">
      <c r="A641" s="1">
        <v>639</v>
      </c>
      <c r="B641" s="1">
        <v>14.8480902777778</v>
      </c>
      <c r="C641" s="1">
        <v>-19.5</v>
      </c>
      <c r="D641" s="1">
        <v>395.375</v>
      </c>
      <c r="E641" s="1">
        <v>100.000030517578</v>
      </c>
      <c r="F641" s="1">
        <v>91.124998657247005</v>
      </c>
      <c r="G641" s="1">
        <v>91.148224007578506</v>
      </c>
      <c r="H641">
        <v>-2.007624563384847E-3</v>
      </c>
      <c r="I641" s="1">
        <v>0</v>
      </c>
      <c r="J641" s="1">
        <v>1140</v>
      </c>
      <c r="K641" s="1">
        <v>29</v>
      </c>
      <c r="L641">
        <v>33.2142870659723</v>
      </c>
    </row>
    <row r="642" spans="1:12" x14ac:dyDescent="0.35">
      <c r="A642" s="1">
        <v>640</v>
      </c>
      <c r="B642" s="1">
        <v>14.8480902777778</v>
      </c>
      <c r="C642" s="1">
        <v>-19.5</v>
      </c>
      <c r="D642" s="1">
        <v>395.375</v>
      </c>
      <c r="E642" s="1">
        <v>100.000030517578</v>
      </c>
      <c r="F642" s="1">
        <v>90.949001342752993</v>
      </c>
      <c r="G642" s="1">
        <v>91.119483231078107</v>
      </c>
      <c r="H642">
        <v>-1.9356559604776851E-3</v>
      </c>
      <c r="I642" s="1">
        <v>0</v>
      </c>
      <c r="J642" s="1">
        <v>1140</v>
      </c>
      <c r="K642" s="1">
        <v>29</v>
      </c>
      <c r="L642">
        <v>33.2142870659723</v>
      </c>
    </row>
    <row r="643" spans="1:12" x14ac:dyDescent="0.35">
      <c r="A643" s="1">
        <v>641</v>
      </c>
      <c r="B643" s="1">
        <v>15.234375</v>
      </c>
      <c r="C643" s="1">
        <v>-17.700000762939499</v>
      </c>
      <c r="D643" s="1">
        <v>395.375</v>
      </c>
      <c r="E643" s="1">
        <v>100.000030517578</v>
      </c>
      <c r="F643" s="1">
        <v>90.948999999999998</v>
      </c>
      <c r="G643" s="1">
        <v>91.092753019298499</v>
      </c>
      <c r="H643">
        <v>-1.7545994171056915E-3</v>
      </c>
      <c r="I643" s="1">
        <v>0</v>
      </c>
      <c r="J643" s="1">
        <v>1140</v>
      </c>
      <c r="K643" s="1">
        <v>29</v>
      </c>
      <c r="L643">
        <v>34.078382812500003</v>
      </c>
    </row>
    <row r="644" spans="1:12" x14ac:dyDescent="0.35">
      <c r="A644" s="1">
        <v>642</v>
      </c>
      <c r="B644" s="1">
        <v>15.3645823399301</v>
      </c>
      <c r="C644" s="1">
        <v>-17.700000762939499</v>
      </c>
      <c r="D644" s="1">
        <v>395.375</v>
      </c>
      <c r="E644" s="1">
        <v>100.000030517578</v>
      </c>
      <c r="F644" s="1">
        <v>90.948999999999998</v>
      </c>
      <c r="G644" s="1">
        <v>91.068307891785196</v>
      </c>
      <c r="H644">
        <v>-1.5910056834259176E-3</v>
      </c>
      <c r="I644" s="1">
        <v>0</v>
      </c>
      <c r="J644" s="1">
        <v>1140</v>
      </c>
      <c r="K644" s="1">
        <v>29</v>
      </c>
      <c r="L644">
        <v>34.369648819483203</v>
      </c>
    </row>
    <row r="645" spans="1:12" x14ac:dyDescent="0.35">
      <c r="A645" s="1">
        <v>643</v>
      </c>
      <c r="B645" s="1">
        <v>15.4817721247575</v>
      </c>
      <c r="C645" s="1">
        <v>-17.400049590694799</v>
      </c>
      <c r="D645" s="1">
        <v>395.37499809266598</v>
      </c>
      <c r="E645" s="1">
        <v>100.000030517578</v>
      </c>
      <c r="F645" s="1">
        <v>90.948999999999998</v>
      </c>
      <c r="G645" s="1">
        <v>91.045759275554303</v>
      </c>
      <c r="H645">
        <v>-1.4564627370298373E-3</v>
      </c>
      <c r="I645" s="1">
        <v>0</v>
      </c>
      <c r="J645" s="1">
        <v>1140</v>
      </c>
      <c r="K645" s="1">
        <v>29</v>
      </c>
      <c r="L645">
        <v>34.631795336754998</v>
      </c>
    </row>
    <row r="646" spans="1:12" x14ac:dyDescent="0.35">
      <c r="A646" s="1">
        <v>644</v>
      </c>
      <c r="B646" s="1">
        <v>15.6510416666667</v>
      </c>
      <c r="C646" s="1">
        <v>-23.700000762939499</v>
      </c>
      <c r="D646" s="1">
        <v>395.125</v>
      </c>
      <c r="E646" s="1">
        <v>100.000030517578</v>
      </c>
      <c r="F646" s="1">
        <v>90.948999999999998</v>
      </c>
      <c r="G646" s="1">
        <v>91.024748739118706</v>
      </c>
      <c r="H646">
        <v>-1.3424373401927443E-3</v>
      </c>
      <c r="I646" s="1">
        <v>0</v>
      </c>
      <c r="J646" s="1">
        <v>1140</v>
      </c>
      <c r="K646" s="1">
        <v>29</v>
      </c>
      <c r="L646">
        <v>35.010441145833397</v>
      </c>
    </row>
    <row r="647" spans="1:12" x14ac:dyDescent="0.35">
      <c r="A647" s="1">
        <v>645</v>
      </c>
      <c r="B647" s="1">
        <v>15.7552083333334</v>
      </c>
      <c r="C647" s="1">
        <v>-23.400000572204601</v>
      </c>
      <c r="D647" s="1">
        <v>395.1875</v>
      </c>
      <c r="E647" s="1">
        <v>100.000030517578</v>
      </c>
      <c r="F647" s="1">
        <v>90.948999999999998</v>
      </c>
      <c r="G647" s="1">
        <v>91.004942300217806</v>
      </c>
      <c r="H647">
        <v>-1.2571362878131716E-3</v>
      </c>
      <c r="I647" s="1">
        <v>0</v>
      </c>
      <c r="J647" s="1">
        <v>1140</v>
      </c>
      <c r="K647" s="1">
        <v>29</v>
      </c>
      <c r="L647">
        <v>35.243455729166698</v>
      </c>
    </row>
    <row r="648" spans="1:12" x14ac:dyDescent="0.35">
      <c r="A648" s="1">
        <v>646</v>
      </c>
      <c r="B648" s="1">
        <v>15.859375</v>
      </c>
      <c r="C648" s="1">
        <v>-23.100000381469702</v>
      </c>
      <c r="D648" s="1">
        <v>395.25</v>
      </c>
      <c r="E648" s="1">
        <v>100.000030517578</v>
      </c>
      <c r="F648" s="1">
        <v>90.948999999999998</v>
      </c>
      <c r="G648" s="1">
        <v>90.986025116855203</v>
      </c>
      <c r="H648">
        <v>-1.1928079037458632E-3</v>
      </c>
      <c r="I648" s="1">
        <v>0</v>
      </c>
      <c r="J648" s="1">
        <v>1140</v>
      </c>
      <c r="K648" s="1">
        <v>29</v>
      </c>
      <c r="L648">
        <v>35.476470312499998</v>
      </c>
    </row>
    <row r="649" spans="1:12" x14ac:dyDescent="0.35">
      <c r="A649" s="1">
        <v>647</v>
      </c>
      <c r="B649" s="1">
        <v>16.037325031237799</v>
      </c>
      <c r="C649" s="1">
        <v>-23.8499946594671</v>
      </c>
      <c r="D649" s="1">
        <v>395.25</v>
      </c>
      <c r="E649" s="1">
        <v>100.000030517578</v>
      </c>
      <c r="F649" s="1">
        <v>90.948999999999998</v>
      </c>
      <c r="G649" s="1">
        <v>90.967696482588494</v>
      </c>
      <c r="H649">
        <v>-1.142873778577881E-3</v>
      </c>
      <c r="I649" s="1">
        <v>0</v>
      </c>
      <c r="J649" s="1">
        <v>1140</v>
      </c>
      <c r="K649" s="1">
        <v>29</v>
      </c>
      <c r="L649">
        <v>35.874533855377102</v>
      </c>
    </row>
    <row r="650" spans="1:12" x14ac:dyDescent="0.35">
      <c r="A650" s="1">
        <v>648</v>
      </c>
      <c r="B650" s="1">
        <v>16.1935763888889</v>
      </c>
      <c r="C650" s="1">
        <v>-24.150001525878899</v>
      </c>
      <c r="D650" s="1">
        <v>395.125</v>
      </c>
      <c r="E650" s="1">
        <v>100.000030517578</v>
      </c>
      <c r="F650" s="1">
        <v>90.948999999999998</v>
      </c>
      <c r="G650" s="1">
        <v>90.949665046517495</v>
      </c>
      <c r="H650">
        <v>-1.113493360828539E-3</v>
      </c>
      <c r="I650" s="1">
        <v>0</v>
      </c>
      <c r="J650" s="1">
        <v>1140</v>
      </c>
      <c r="K650" s="1">
        <v>29</v>
      </c>
      <c r="L650">
        <v>36.2240587673611</v>
      </c>
    </row>
    <row r="651" spans="1:12" x14ac:dyDescent="0.35">
      <c r="A651" s="1">
        <v>649</v>
      </c>
      <c r="B651" s="1">
        <v>16.358505686133601</v>
      </c>
      <c r="C651" s="1">
        <v>20.099662783302701</v>
      </c>
      <c r="D651" s="1">
        <v>396.999985694994</v>
      </c>
      <c r="E651" s="1">
        <v>100.000030517578</v>
      </c>
      <c r="F651" s="1">
        <v>90.948999999999998</v>
      </c>
      <c r="G651" s="1">
        <v>90.931644181987195</v>
      </c>
      <c r="H651">
        <v>-1.1016206810686999E-3</v>
      </c>
      <c r="I651" s="1">
        <v>0</v>
      </c>
      <c r="J651" s="1">
        <v>1140</v>
      </c>
      <c r="K651" s="1">
        <v>29</v>
      </c>
      <c r="L651">
        <v>36.5929957095398</v>
      </c>
    </row>
    <row r="652" spans="1:12" x14ac:dyDescent="0.35">
      <c r="A652" s="1">
        <v>650</v>
      </c>
      <c r="B652" s="1">
        <v>16.3107609086792</v>
      </c>
      <c r="C652" s="1">
        <v>24.5999969482769</v>
      </c>
      <c r="D652" s="1">
        <v>397.49999904633302</v>
      </c>
      <c r="E652" s="1">
        <v>100.000030517578</v>
      </c>
      <c r="F652" s="1">
        <v>90.948999999999998</v>
      </c>
      <c r="G652" s="1">
        <v>90.913347430386906</v>
      </c>
      <c r="H652">
        <v>-1.1217597719689772E-3</v>
      </c>
      <c r="I652" s="1">
        <v>0</v>
      </c>
      <c r="J652" s="1">
        <v>1140</v>
      </c>
      <c r="K652" s="1">
        <v>29</v>
      </c>
      <c r="L652">
        <v>36.486193507060896</v>
      </c>
    </row>
    <row r="653" spans="1:12" x14ac:dyDescent="0.35">
      <c r="A653" s="1">
        <v>651</v>
      </c>
      <c r="B653" s="1">
        <v>15.9201388888889</v>
      </c>
      <c r="C653" s="1">
        <v>24.150001525878899</v>
      </c>
      <c r="D653" s="1">
        <v>397.375</v>
      </c>
      <c r="E653" s="1">
        <v>100.000030517578</v>
      </c>
      <c r="F653" s="1">
        <v>90.948999999999998</v>
      </c>
      <c r="G653" s="1">
        <v>90.894483947621595</v>
      </c>
      <c r="H653">
        <v>-1.1848820736332635E-3</v>
      </c>
      <c r="I653" s="1">
        <v>0</v>
      </c>
      <c r="J653" s="1">
        <v>1140</v>
      </c>
      <c r="K653" s="1">
        <v>29</v>
      </c>
      <c r="L653">
        <v>35.612395486111097</v>
      </c>
    </row>
    <row r="654" spans="1:12" x14ac:dyDescent="0.35">
      <c r="A654" s="1">
        <v>652</v>
      </c>
      <c r="B654" s="1">
        <v>14.9652777777778</v>
      </c>
      <c r="C654" s="1">
        <v>-14.7000797265781</v>
      </c>
      <c r="D654" s="1">
        <v>395.62499618533201</v>
      </c>
      <c r="E654" s="1">
        <v>100.000030517578</v>
      </c>
      <c r="F654" s="1">
        <v>90.460999999999999</v>
      </c>
      <c r="G654" s="1">
        <v>90.876693185747797</v>
      </c>
      <c r="H654">
        <v>-1.1888029295847031E-3</v>
      </c>
      <c r="I654" s="1">
        <v>0</v>
      </c>
      <c r="J654" s="1">
        <v>1140</v>
      </c>
      <c r="K654" s="1">
        <v>29</v>
      </c>
      <c r="L654">
        <v>33.476428472222302</v>
      </c>
    </row>
    <row r="655" spans="1:12" x14ac:dyDescent="0.35">
      <c r="A655" s="1">
        <v>653</v>
      </c>
      <c r="B655" s="1">
        <v>14.9652777777778</v>
      </c>
      <c r="C655" s="1">
        <v>-25.050001144409201</v>
      </c>
      <c r="D655" s="1">
        <v>395.125</v>
      </c>
      <c r="E655" s="1">
        <v>100.000030517578</v>
      </c>
      <c r="F655" s="1">
        <v>90.460999999999999</v>
      </c>
      <c r="G655" s="1">
        <v>90.863570953608402</v>
      </c>
      <c r="H655">
        <v>-8.7684532260417234E-4</v>
      </c>
      <c r="I655" s="1">
        <v>0</v>
      </c>
      <c r="J655" s="1">
        <v>1140</v>
      </c>
      <c r="K655" s="1">
        <v>29</v>
      </c>
      <c r="L655">
        <v>33.476428472222302</v>
      </c>
    </row>
    <row r="656" spans="1:12" x14ac:dyDescent="0.35">
      <c r="A656" s="1">
        <v>654</v>
      </c>
      <c r="B656" s="1">
        <v>15.3255227539129</v>
      </c>
      <c r="C656" s="1">
        <v>-33.300017928941202</v>
      </c>
      <c r="D656" s="1">
        <v>394.87499809266598</v>
      </c>
      <c r="E656" s="1">
        <v>100.000030517578</v>
      </c>
      <c r="F656" s="1">
        <v>90.460999999999999</v>
      </c>
      <c r="G656" s="1">
        <v>90.856847965845006</v>
      </c>
      <c r="H656">
        <v>-4.386791946335271E-4</v>
      </c>
      <c r="I656" s="1">
        <v>0</v>
      </c>
      <c r="J656" s="1">
        <v>1140</v>
      </c>
      <c r="K656" s="1">
        <v>29</v>
      </c>
      <c r="L656">
        <v>34.2822748691379</v>
      </c>
    </row>
    <row r="657" spans="1:12" x14ac:dyDescent="0.35">
      <c r="A657" s="1">
        <v>655</v>
      </c>
      <c r="B657" s="1">
        <v>15.5772569444444</v>
      </c>
      <c r="C657" s="1">
        <v>-35.25</v>
      </c>
      <c r="D657" s="1">
        <v>394.625</v>
      </c>
      <c r="E657" s="1">
        <v>100.000030517578</v>
      </c>
      <c r="F657" s="1">
        <v>90.460999999999999</v>
      </c>
      <c r="G657" s="1">
        <v>90.856417354236399</v>
      </c>
      <c r="H657">
        <v>-2.7643609539062232E-5</v>
      </c>
      <c r="I657" s="1">
        <v>0</v>
      </c>
      <c r="J657" s="1">
        <v>1140</v>
      </c>
      <c r="K657" s="1">
        <v>29</v>
      </c>
      <c r="L657">
        <v>34.845389149305497</v>
      </c>
    </row>
    <row r="658" spans="1:12" x14ac:dyDescent="0.35">
      <c r="A658" s="1">
        <v>656</v>
      </c>
      <c r="B658" s="1">
        <v>15.815968579771701</v>
      </c>
      <c r="C658" s="1">
        <v>-37.349970245815598</v>
      </c>
      <c r="D658" s="1">
        <v>394.50000190731998</v>
      </c>
      <c r="E658" s="1">
        <v>100.000030517578</v>
      </c>
      <c r="F658" s="1">
        <v>90.460999999999999</v>
      </c>
      <c r="G658" s="1">
        <v>90.8622722738058</v>
      </c>
      <c r="H658">
        <v>3.7019039798908765E-4</v>
      </c>
      <c r="I658" s="1">
        <v>0</v>
      </c>
      <c r="J658" s="1">
        <v>1140</v>
      </c>
      <c r="K658" s="1">
        <v>29</v>
      </c>
      <c r="L658">
        <v>35.379372754834598</v>
      </c>
    </row>
    <row r="659" spans="1:12" x14ac:dyDescent="0.35">
      <c r="A659" s="1">
        <v>657</v>
      </c>
      <c r="B659" s="1">
        <v>16.050348281852301</v>
      </c>
      <c r="C659" s="1">
        <v>-36.749906159163402</v>
      </c>
      <c r="D659" s="1">
        <v>394.375004768336</v>
      </c>
      <c r="E659" s="1">
        <v>100.000030517578</v>
      </c>
      <c r="F659" s="1">
        <v>90.460999999999999</v>
      </c>
      <c r="G659" s="1">
        <v>90.874505794012805</v>
      </c>
      <c r="H659">
        <v>7.621966312927115E-4</v>
      </c>
      <c r="I659" s="1">
        <v>0</v>
      </c>
      <c r="J659" s="1">
        <v>1140</v>
      </c>
      <c r="K659" s="1">
        <v>29</v>
      </c>
      <c r="L659">
        <v>35.903666085606702</v>
      </c>
    </row>
    <row r="660" spans="1:12" x14ac:dyDescent="0.35">
      <c r="A660" s="1">
        <v>658</v>
      </c>
      <c r="B660" s="1">
        <v>16.1892361111111</v>
      </c>
      <c r="C660" s="1">
        <v>-24.450000762939499</v>
      </c>
      <c r="D660" s="1">
        <v>395</v>
      </c>
      <c r="E660" s="1">
        <v>100.000030517578</v>
      </c>
      <c r="F660" s="1">
        <v>90.460999999999999</v>
      </c>
      <c r="G660" s="1">
        <v>90.893312378180298</v>
      </c>
      <c r="H660">
        <v>1.1616723771448328E-3</v>
      </c>
      <c r="I660" s="1">
        <v>0</v>
      </c>
      <c r="J660" s="1">
        <v>1140</v>
      </c>
      <c r="K660" s="1">
        <v>29</v>
      </c>
      <c r="L660">
        <v>36.214349826388897</v>
      </c>
    </row>
    <row r="661" spans="1:12" x14ac:dyDescent="0.35">
      <c r="A661" s="1">
        <v>659</v>
      </c>
      <c r="B661" s="1">
        <v>16.3758680555556</v>
      </c>
      <c r="C661" s="1">
        <v>-29.400001525878899</v>
      </c>
      <c r="D661" s="1">
        <v>394.75</v>
      </c>
      <c r="E661" s="1">
        <v>100.000030517578</v>
      </c>
      <c r="F661" s="1">
        <v>90.460999999999999</v>
      </c>
      <c r="G661" s="1">
        <v>90.918990974672397</v>
      </c>
      <c r="H661">
        <v>1.5680760817285361E-3</v>
      </c>
      <c r="I661" s="1">
        <v>0</v>
      </c>
      <c r="J661" s="1">
        <v>1140</v>
      </c>
      <c r="K661" s="1">
        <v>29</v>
      </c>
      <c r="L661">
        <v>36.631834288194597</v>
      </c>
    </row>
    <row r="662" spans="1:12" x14ac:dyDescent="0.35">
      <c r="A662" s="1">
        <v>660</v>
      </c>
      <c r="B662" s="1">
        <v>16.5277777777778</v>
      </c>
      <c r="C662" s="1">
        <v>-21.900001525878899</v>
      </c>
      <c r="D662" s="1">
        <v>395.125</v>
      </c>
      <c r="E662" s="1">
        <v>100.000030517578</v>
      </c>
      <c r="F662" s="1">
        <v>90.460999999999999</v>
      </c>
      <c r="G662" s="1">
        <v>90.951949768959693</v>
      </c>
      <c r="H662">
        <v>1.9941468583713688E-3</v>
      </c>
      <c r="I662" s="1">
        <v>0</v>
      </c>
      <c r="J662" s="1">
        <v>1140</v>
      </c>
      <c r="K662" s="1">
        <v>29</v>
      </c>
      <c r="L662">
        <v>36.971647222222302</v>
      </c>
    </row>
    <row r="663" spans="1:12" x14ac:dyDescent="0.35">
      <c r="A663" s="1">
        <v>661</v>
      </c>
      <c r="B663" s="1">
        <v>16.5277796321163</v>
      </c>
      <c r="C663" s="1">
        <v>-21.900042723980299</v>
      </c>
      <c r="D663" s="1">
        <v>395.12499713902099</v>
      </c>
      <c r="E663" s="1">
        <v>100.000030517578</v>
      </c>
      <c r="F663" s="1">
        <v>91.412000000000006</v>
      </c>
      <c r="G663" s="1">
        <v>90.988933411992306</v>
      </c>
      <c r="H663">
        <v>2.2376674132666852E-3</v>
      </c>
      <c r="I663" s="1">
        <v>0</v>
      </c>
      <c r="J663" s="1">
        <v>1140</v>
      </c>
      <c r="K663" s="1">
        <v>29</v>
      </c>
      <c r="L663">
        <v>36.971651370266301</v>
      </c>
    </row>
    <row r="664" spans="1:12" x14ac:dyDescent="0.35">
      <c r="A664" s="1">
        <v>662</v>
      </c>
      <c r="B664" s="1">
        <v>16.770831478994801</v>
      </c>
      <c r="C664" s="1">
        <v>-27.299959946307801</v>
      </c>
      <c r="D664" s="1">
        <v>394.75000286097901</v>
      </c>
      <c r="E664" s="1">
        <v>100.000030517578</v>
      </c>
      <c r="F664" s="1">
        <v>91.412000000000006</v>
      </c>
      <c r="G664" s="1">
        <v>91.022971273360895</v>
      </c>
      <c r="H664">
        <v>2.0295883826346147E-3</v>
      </c>
      <c r="I664" s="1">
        <v>0</v>
      </c>
      <c r="J664" s="1">
        <v>1140</v>
      </c>
      <c r="K664" s="1">
        <v>29</v>
      </c>
      <c r="L664">
        <v>37.5153437686225</v>
      </c>
    </row>
    <row r="665" spans="1:12" x14ac:dyDescent="0.35">
      <c r="A665" s="1">
        <v>663</v>
      </c>
      <c r="B665" s="1">
        <v>16.3758680555556</v>
      </c>
      <c r="C665" s="1">
        <v>10.3500003814697</v>
      </c>
      <c r="D665" s="1">
        <v>396.625</v>
      </c>
      <c r="E665" s="1">
        <v>100.000030517578</v>
      </c>
      <c r="F665" s="1">
        <v>91.412000000000006</v>
      </c>
      <c r="G665" s="1">
        <v>91.050825156802901</v>
      </c>
      <c r="H665">
        <v>1.700911168689704E-3</v>
      </c>
      <c r="I665" s="1">
        <v>0</v>
      </c>
      <c r="J665" s="1">
        <v>1140</v>
      </c>
      <c r="K665" s="1">
        <v>29</v>
      </c>
      <c r="L665">
        <v>36.631834288194597</v>
      </c>
    </row>
    <row r="666" spans="1:12" x14ac:dyDescent="0.35">
      <c r="A666" s="1">
        <v>664</v>
      </c>
      <c r="B666" s="1">
        <v>16.145831247202398</v>
      </c>
      <c r="C666" s="1">
        <v>3.0000045775682298</v>
      </c>
      <c r="D666" s="1">
        <v>396.25000095365999</v>
      </c>
      <c r="E666" s="1">
        <v>100.000030517578</v>
      </c>
      <c r="F666" s="1">
        <v>91.412000000000006</v>
      </c>
      <c r="G666" s="1">
        <v>91.072937826023406</v>
      </c>
      <c r="H666">
        <v>1.3695594729507279E-3</v>
      </c>
      <c r="I666" s="1">
        <v>0</v>
      </c>
      <c r="J666" s="1">
        <v>1140</v>
      </c>
      <c r="K666" s="1">
        <v>29</v>
      </c>
      <c r="L666">
        <v>36.117255750117003</v>
      </c>
    </row>
    <row r="667" spans="1:12" x14ac:dyDescent="0.35">
      <c r="A667" s="1">
        <v>665</v>
      </c>
      <c r="B667" s="1">
        <v>15.8723979194642</v>
      </c>
      <c r="C667" s="1">
        <v>3.5999955654829199</v>
      </c>
      <c r="D667" s="1">
        <v>396.37499904634001</v>
      </c>
      <c r="E667" s="1">
        <v>100.000030517578</v>
      </c>
      <c r="F667" s="1">
        <v>91.412000000000006</v>
      </c>
      <c r="G667" s="1">
        <v>91.089660782721197</v>
      </c>
      <c r="H667">
        <v>1.0535874841671458E-3</v>
      </c>
      <c r="I667" s="1">
        <v>0</v>
      </c>
      <c r="J667" s="1">
        <v>1140</v>
      </c>
      <c r="K667" s="1">
        <v>29</v>
      </c>
      <c r="L667">
        <v>35.505601801966201</v>
      </c>
    </row>
    <row r="668" spans="1:12" x14ac:dyDescent="0.35">
      <c r="A668" s="1">
        <v>666</v>
      </c>
      <c r="B668" s="1">
        <v>15.6770833333333</v>
      </c>
      <c r="C668" s="1">
        <v>-0.60000002384185802</v>
      </c>
      <c r="D668" s="1">
        <v>396.25</v>
      </c>
      <c r="E668" s="1">
        <v>100.000030517578</v>
      </c>
      <c r="F668" s="1">
        <v>91.412000000000006</v>
      </c>
      <c r="G668" s="1">
        <v>91.101259854039796</v>
      </c>
      <c r="H668">
        <v>7.398743841710787E-4</v>
      </c>
      <c r="I668" s="1">
        <v>0</v>
      </c>
      <c r="J668" s="1">
        <v>1140</v>
      </c>
      <c r="K668" s="1">
        <v>29</v>
      </c>
      <c r="L668">
        <v>35.068694791666601</v>
      </c>
    </row>
    <row r="669" spans="1:12" x14ac:dyDescent="0.35">
      <c r="A669" s="1">
        <v>667</v>
      </c>
      <c r="B669" s="1">
        <v>15.5164907376326</v>
      </c>
      <c r="C669" s="1">
        <v>-0.30004578759202299</v>
      </c>
      <c r="D669" s="1">
        <v>396.125</v>
      </c>
      <c r="E669" s="1">
        <v>100.000030517578</v>
      </c>
      <c r="F669" s="1">
        <v>91.412000000000006</v>
      </c>
      <c r="G669" s="1">
        <v>91.107919418139701</v>
      </c>
      <c r="H669">
        <v>4.2919268389787833E-4</v>
      </c>
      <c r="I669" s="1">
        <v>0</v>
      </c>
      <c r="J669" s="1">
        <v>1140</v>
      </c>
      <c r="K669" s="1">
        <v>29</v>
      </c>
      <c r="L669">
        <v>34.7094587906398</v>
      </c>
    </row>
    <row r="670" spans="1:12" x14ac:dyDescent="0.35">
      <c r="A670" s="1">
        <v>668</v>
      </c>
      <c r="B670" s="1">
        <v>15.3645833333333</v>
      </c>
      <c r="C670" s="1">
        <v>-3.3000001907348602</v>
      </c>
      <c r="D670" s="1">
        <v>396.125</v>
      </c>
      <c r="E670" s="1">
        <v>100.000030517578</v>
      </c>
      <c r="F670" s="1">
        <v>91.412000000000006</v>
      </c>
      <c r="G670" s="1">
        <v>91.109745335062996</v>
      </c>
      <c r="H670">
        <v>1.1883933901619999E-4</v>
      </c>
      <c r="I670" s="1">
        <v>0</v>
      </c>
      <c r="J670" s="1">
        <v>1140</v>
      </c>
      <c r="K670" s="1">
        <v>29</v>
      </c>
      <c r="L670">
        <v>34.3696510416666</v>
      </c>
    </row>
    <row r="671" spans="1:12" x14ac:dyDescent="0.35">
      <c r="A671" s="1">
        <v>669</v>
      </c>
      <c r="B671" s="1">
        <v>15.2864589293752</v>
      </c>
      <c r="C671" s="1">
        <v>-3.5999978542504798</v>
      </c>
      <c r="D671" s="1">
        <v>396.00000095366698</v>
      </c>
      <c r="E671" s="1">
        <v>100.000030517578</v>
      </c>
      <c r="F671" s="1">
        <v>91.412000000000006</v>
      </c>
      <c r="G671" s="1">
        <v>91.1067666294784</v>
      </c>
      <c r="H671">
        <v>-1.9485909831753367E-4</v>
      </c>
      <c r="I671" s="1">
        <v>0</v>
      </c>
      <c r="J671" s="1">
        <v>1339.99847413264</v>
      </c>
      <c r="K671" s="1">
        <v>29</v>
      </c>
      <c r="L671">
        <v>34.194891437476599</v>
      </c>
    </row>
    <row r="672" spans="1:12" x14ac:dyDescent="0.35">
      <c r="A672" s="1">
        <v>670</v>
      </c>
      <c r="B672" s="1">
        <v>14.8784722222222</v>
      </c>
      <c r="C672" s="1">
        <v>24</v>
      </c>
      <c r="D672" s="1">
        <v>397.5</v>
      </c>
      <c r="E672" s="1">
        <v>100.000030517578</v>
      </c>
      <c r="F672" s="1">
        <v>91.412000000000006</v>
      </c>
      <c r="G672" s="1">
        <v>91.098935952055996</v>
      </c>
      <c r="H672">
        <v>-5.2630926529049387E-4</v>
      </c>
      <c r="I672" s="1">
        <v>0</v>
      </c>
      <c r="J672" s="1">
        <v>1340</v>
      </c>
      <c r="K672" s="1">
        <v>29</v>
      </c>
      <c r="L672">
        <v>33.282249652777701</v>
      </c>
    </row>
    <row r="673" spans="1:12" x14ac:dyDescent="0.35">
      <c r="A673" s="1">
        <v>671</v>
      </c>
      <c r="B673" s="1">
        <v>14.8784722222222</v>
      </c>
      <c r="C673" s="1">
        <v>24</v>
      </c>
      <c r="D673" s="1">
        <v>397.5</v>
      </c>
      <c r="E673" s="1">
        <v>100.000030517578</v>
      </c>
      <c r="F673" s="1">
        <v>90.878</v>
      </c>
      <c r="G673" s="1">
        <v>91.088250935010706</v>
      </c>
      <c r="H673">
        <v>-7.1815289931355158E-4</v>
      </c>
      <c r="I673" s="1">
        <v>0</v>
      </c>
      <c r="J673" s="1">
        <v>1340</v>
      </c>
      <c r="K673" s="1">
        <v>29</v>
      </c>
      <c r="L673">
        <v>33.282249652777701</v>
      </c>
    </row>
    <row r="674" spans="1:12" x14ac:dyDescent="0.35">
      <c r="A674" s="1">
        <v>672</v>
      </c>
      <c r="B674" s="1">
        <v>14.500870936425001</v>
      </c>
      <c r="C674" s="1">
        <v>13.2000831597709</v>
      </c>
      <c r="D674" s="1">
        <v>396.875004768336</v>
      </c>
      <c r="E674" s="1">
        <v>100.000030517578</v>
      </c>
      <c r="F674" s="1">
        <v>90.878</v>
      </c>
      <c r="G674" s="1">
        <v>91.078785946347494</v>
      </c>
      <c r="H674">
        <v>-6.5271867991845286E-4</v>
      </c>
      <c r="I674" s="1">
        <v>0</v>
      </c>
      <c r="J674" s="1">
        <v>1340</v>
      </c>
      <c r="K674" s="1">
        <v>29</v>
      </c>
      <c r="L674">
        <v>32.437578232526398</v>
      </c>
    </row>
    <row r="675" spans="1:12" x14ac:dyDescent="0.35">
      <c r="A675" s="1">
        <v>673</v>
      </c>
      <c r="B675" s="1">
        <v>14.4965277777778</v>
      </c>
      <c r="C675" s="1">
        <v>-3</v>
      </c>
      <c r="D675" s="1">
        <v>396.25</v>
      </c>
      <c r="E675" s="1">
        <v>100.000030517578</v>
      </c>
      <c r="F675" s="1">
        <v>90.878</v>
      </c>
      <c r="G675" s="1">
        <v>91.0725126393653</v>
      </c>
      <c r="H675">
        <v>-4.3274550114062916E-4</v>
      </c>
      <c r="I675" s="1">
        <v>0</v>
      </c>
      <c r="J675" s="1">
        <v>1340</v>
      </c>
      <c r="K675" s="1">
        <v>29</v>
      </c>
      <c r="L675">
        <v>32.427862847222301</v>
      </c>
    </row>
    <row r="676" spans="1:12" x14ac:dyDescent="0.35">
      <c r="A676" s="1">
        <v>674</v>
      </c>
      <c r="B676" s="1">
        <v>14.4487847222222</v>
      </c>
      <c r="C676" s="1">
        <v>-10.200000762939499</v>
      </c>
      <c r="D676" s="1">
        <v>395.75</v>
      </c>
      <c r="E676" s="1">
        <v>100.000030517578</v>
      </c>
      <c r="F676" s="1">
        <v>90.878</v>
      </c>
      <c r="G676" s="1">
        <v>91.069331293942497</v>
      </c>
      <c r="H676">
        <v>-2.2018083248309886E-4</v>
      </c>
      <c r="I676" s="1">
        <v>0</v>
      </c>
      <c r="J676" s="1">
        <v>1340</v>
      </c>
      <c r="K676" s="1">
        <v>29</v>
      </c>
      <c r="L676">
        <v>32.321064496527697</v>
      </c>
    </row>
    <row r="677" spans="1:12" x14ac:dyDescent="0.35">
      <c r="A677" s="1">
        <v>675</v>
      </c>
      <c r="B677" s="1">
        <v>14.5529513888889</v>
      </c>
      <c r="C677" s="1">
        <v>-16.950000762939499</v>
      </c>
      <c r="D677" s="1">
        <v>395.5</v>
      </c>
      <c r="E677" s="1">
        <v>100.000030517578</v>
      </c>
      <c r="F677" s="1">
        <v>90.878</v>
      </c>
      <c r="G677" s="1">
        <v>91.069191339598106</v>
      </c>
      <c r="H677">
        <v>-9.6169045476211461E-6</v>
      </c>
      <c r="I677" s="1">
        <v>0</v>
      </c>
      <c r="J677" s="1">
        <v>1340</v>
      </c>
      <c r="K677" s="1">
        <v>29</v>
      </c>
      <c r="L677">
        <v>32.554079079861097</v>
      </c>
    </row>
    <row r="678" spans="1:12" x14ac:dyDescent="0.35">
      <c r="A678" s="1">
        <v>676</v>
      </c>
      <c r="B678" s="1">
        <v>14.696181482724899</v>
      </c>
      <c r="C678" s="1">
        <v>-19.200003051717299</v>
      </c>
      <c r="D678" s="1">
        <v>395.25000095365999</v>
      </c>
      <c r="E678" s="1">
        <v>100.000030517578</v>
      </c>
      <c r="F678" s="1">
        <v>90.878</v>
      </c>
      <c r="G678" s="1">
        <v>91.072090551625806</v>
      </c>
      <c r="H678">
        <v>1.9727655445143022E-4</v>
      </c>
      <c r="I678" s="1">
        <v>0</v>
      </c>
      <c r="J678" s="1">
        <v>1340</v>
      </c>
      <c r="K678" s="1">
        <v>29</v>
      </c>
      <c r="L678">
        <v>32.874476205966602</v>
      </c>
    </row>
    <row r="679" spans="1:12" x14ac:dyDescent="0.35">
      <c r="A679" s="1">
        <v>677</v>
      </c>
      <c r="B679" s="1">
        <v>14.817707406164001</v>
      </c>
      <c r="C679" s="1">
        <v>-19.499997711222299</v>
      </c>
      <c r="D679" s="1">
        <v>395.37499904634001</v>
      </c>
      <c r="E679" s="1">
        <v>100.000030517578</v>
      </c>
      <c r="F679" s="1">
        <v>90.878</v>
      </c>
      <c r="G679" s="1">
        <v>91.078075015731002</v>
      </c>
      <c r="H679">
        <v>4.0387248201417927E-4</v>
      </c>
      <c r="I679" s="1">
        <v>0</v>
      </c>
      <c r="J679" s="1">
        <v>1340</v>
      </c>
      <c r="K679" s="1">
        <v>29</v>
      </c>
      <c r="L679">
        <v>33.146322405144602</v>
      </c>
    </row>
    <row r="680" spans="1:12" x14ac:dyDescent="0.35">
      <c r="A680" s="1">
        <v>678</v>
      </c>
      <c r="B680" s="1">
        <v>14.9826388888889</v>
      </c>
      <c r="C680" s="1">
        <v>-21</v>
      </c>
      <c r="D680" s="1">
        <v>395.25</v>
      </c>
      <c r="E680" s="1">
        <v>100.000030517578</v>
      </c>
      <c r="F680" s="1">
        <v>90.878</v>
      </c>
      <c r="G680" s="1">
        <v>91.087239860605493</v>
      </c>
      <c r="H680">
        <v>6.1169767982784324E-4</v>
      </c>
      <c r="I680" s="1">
        <v>0</v>
      </c>
      <c r="J680" s="1">
        <v>1340</v>
      </c>
      <c r="K680" s="1">
        <v>29</v>
      </c>
      <c r="L680">
        <v>33.515264236111101</v>
      </c>
    </row>
    <row r="681" spans="1:12" x14ac:dyDescent="0.35">
      <c r="A681" s="1">
        <v>679</v>
      </c>
      <c r="B681" s="1">
        <v>15.0564230481826</v>
      </c>
      <c r="C681" s="1">
        <v>-20.700003051734701</v>
      </c>
      <c r="D681" s="1">
        <v>395.12500095366698</v>
      </c>
      <c r="E681" s="1">
        <v>100.000030517578</v>
      </c>
      <c r="F681" s="1">
        <v>90.878</v>
      </c>
      <c r="G681" s="1">
        <v>91.099730770088499</v>
      </c>
      <c r="H681">
        <v>8.2960679809802689E-4</v>
      </c>
      <c r="I681" s="1">
        <v>0</v>
      </c>
      <c r="J681" s="1">
        <v>1340</v>
      </c>
      <c r="K681" s="1">
        <v>29</v>
      </c>
      <c r="L681">
        <v>33.6803149734016</v>
      </c>
    </row>
    <row r="682" spans="1:12" x14ac:dyDescent="0.35">
      <c r="A682" s="1">
        <v>680</v>
      </c>
      <c r="B682" s="1">
        <v>15.2907991740396</v>
      </c>
      <c r="C682" s="1">
        <v>-22.3499969482769</v>
      </c>
      <c r="D682" s="1">
        <v>395.125</v>
      </c>
      <c r="E682" s="1">
        <v>100.000030517578</v>
      </c>
      <c r="F682" s="1">
        <v>90.878</v>
      </c>
      <c r="G682" s="1">
        <v>91.115746298947798</v>
      </c>
      <c r="H682">
        <v>1.0473966471790902E-3</v>
      </c>
      <c r="I682" s="1">
        <v>0</v>
      </c>
      <c r="J682" s="1">
        <v>1340</v>
      </c>
      <c r="K682" s="1">
        <v>29</v>
      </c>
      <c r="L682">
        <v>34.2046003043761</v>
      </c>
    </row>
    <row r="683" spans="1:12" x14ac:dyDescent="0.35">
      <c r="A683" s="1">
        <v>681</v>
      </c>
      <c r="B683" s="1">
        <v>15.3645833333333</v>
      </c>
      <c r="C683" s="1">
        <v>-21.900001525878899</v>
      </c>
      <c r="D683" s="1">
        <v>395.125</v>
      </c>
      <c r="E683" s="1">
        <v>100.000030517578</v>
      </c>
      <c r="F683" s="1">
        <v>90.878</v>
      </c>
      <c r="G683" s="1">
        <v>91.135541029095293</v>
      </c>
      <c r="H683">
        <v>1.2883353354894045E-3</v>
      </c>
      <c r="I683" s="1">
        <v>0</v>
      </c>
      <c r="J683" s="1">
        <v>1340</v>
      </c>
      <c r="K683" s="1">
        <v>29</v>
      </c>
      <c r="L683">
        <v>34.3696510416666</v>
      </c>
    </row>
    <row r="684" spans="1:12" x14ac:dyDescent="0.35">
      <c r="A684" s="1">
        <v>682</v>
      </c>
      <c r="B684" s="1">
        <v>14.921875</v>
      </c>
      <c r="C684" s="1">
        <v>19.800001144409201</v>
      </c>
      <c r="D684" s="1">
        <v>396.875</v>
      </c>
      <c r="E684" s="1">
        <v>100.000030517578</v>
      </c>
      <c r="F684" s="1">
        <v>90.981999999999999</v>
      </c>
      <c r="G684" s="1">
        <v>91.159016321923602</v>
      </c>
      <c r="H684">
        <v>1.5732139903248453E-3</v>
      </c>
      <c r="I684" s="1">
        <v>0</v>
      </c>
      <c r="J684" s="1">
        <v>1340</v>
      </c>
      <c r="K684" s="1">
        <v>29</v>
      </c>
      <c r="L684">
        <v>33.379339062500001</v>
      </c>
    </row>
    <row r="685" spans="1:12" x14ac:dyDescent="0.35">
      <c r="A685" s="1">
        <v>683</v>
      </c>
      <c r="B685" s="1">
        <v>14.8871527777778</v>
      </c>
      <c r="C685" s="1">
        <v>-9.9000005722045898</v>
      </c>
      <c r="D685" s="1">
        <v>395.625</v>
      </c>
      <c r="E685" s="1">
        <v>100.000030517578</v>
      </c>
      <c r="F685" s="1">
        <v>90.981999999999999</v>
      </c>
      <c r="G685" s="1">
        <v>91.185718750352805</v>
      </c>
      <c r="H685">
        <v>1.793656795605058E-3</v>
      </c>
      <c r="I685" s="1">
        <v>0</v>
      </c>
      <c r="J685" s="1">
        <v>1340</v>
      </c>
      <c r="K685" s="1">
        <v>29</v>
      </c>
      <c r="L685">
        <v>33.301667534722299</v>
      </c>
    </row>
    <row r="686" spans="1:12" x14ac:dyDescent="0.35">
      <c r="A686" s="1">
        <v>684</v>
      </c>
      <c r="B686" s="1">
        <v>14.9652771817359</v>
      </c>
      <c r="C686" s="1">
        <v>-16.049954223983601</v>
      </c>
      <c r="D686" s="1">
        <v>395.50000095366698</v>
      </c>
      <c r="E686" s="1">
        <v>100.000030517578</v>
      </c>
      <c r="F686" s="1">
        <v>90.981999999999999</v>
      </c>
      <c r="G686" s="1">
        <v>91.215659480144197</v>
      </c>
      <c r="H686">
        <v>2.000681270509906E-3</v>
      </c>
      <c r="I686" s="1">
        <v>0</v>
      </c>
      <c r="J686" s="1">
        <v>1340</v>
      </c>
      <c r="K686" s="1">
        <v>29</v>
      </c>
      <c r="L686">
        <v>33.4764271389122</v>
      </c>
    </row>
    <row r="687" spans="1:12" x14ac:dyDescent="0.35">
      <c r="A687" s="1">
        <v>685</v>
      </c>
      <c r="B687" s="1">
        <v>15.0217013888889</v>
      </c>
      <c r="C687" s="1">
        <v>-17.850000381469702</v>
      </c>
      <c r="D687" s="1">
        <v>395.125</v>
      </c>
      <c r="E687" s="1">
        <v>100.000030517578</v>
      </c>
      <c r="F687" s="1">
        <v>90.981999999999999</v>
      </c>
      <c r="G687" s="1">
        <v>91.249314447390603</v>
      </c>
      <c r="H687">
        <v>2.2404250044887894E-3</v>
      </c>
      <c r="I687" s="1">
        <v>0</v>
      </c>
      <c r="J687" s="1">
        <v>1340</v>
      </c>
      <c r="K687" s="1">
        <v>29</v>
      </c>
      <c r="L687">
        <v>33.602644704861099</v>
      </c>
    </row>
    <row r="688" spans="1:12" x14ac:dyDescent="0.35">
      <c r="A688" s="1">
        <v>686</v>
      </c>
      <c r="B688" s="1">
        <v>15.091144773711299</v>
      </c>
      <c r="C688" s="1">
        <v>-24.299902726710599</v>
      </c>
      <c r="D688" s="1">
        <v>395.00000190731998</v>
      </c>
      <c r="E688" s="1">
        <v>100.000030517578</v>
      </c>
      <c r="F688" s="1">
        <v>90.981999999999999</v>
      </c>
      <c r="G688" s="1">
        <v>91.287218629486603</v>
      </c>
      <c r="H688">
        <v>2.5116863245244099E-3</v>
      </c>
      <c r="I688" s="1">
        <v>0</v>
      </c>
      <c r="J688" s="1">
        <v>1340</v>
      </c>
      <c r="K688" s="1">
        <v>29</v>
      </c>
      <c r="L688">
        <v>33.757985390105901</v>
      </c>
    </row>
    <row r="689" spans="1:12" x14ac:dyDescent="0.35">
      <c r="A689" s="1">
        <v>687</v>
      </c>
      <c r="B689" s="1">
        <v>14.904512862372201</v>
      </c>
      <c r="C689" s="1">
        <v>1.9499725820702301</v>
      </c>
      <c r="D689" s="1">
        <v>396.24999904633302</v>
      </c>
      <c r="E689" s="1">
        <v>100.000030517578</v>
      </c>
      <c r="F689" s="1">
        <v>90.981999999999999</v>
      </c>
      <c r="G689" s="1">
        <v>91.329974549097798</v>
      </c>
      <c r="H689">
        <v>2.8686598916245402E-3</v>
      </c>
      <c r="I689" s="1">
        <v>0</v>
      </c>
      <c r="J689" s="1">
        <v>1340</v>
      </c>
      <c r="K689" s="1">
        <v>29</v>
      </c>
      <c r="L689">
        <v>33.340501002354998</v>
      </c>
    </row>
    <row r="690" spans="1:12" x14ac:dyDescent="0.35">
      <c r="A690" s="1">
        <v>688</v>
      </c>
      <c r="B690" s="1">
        <v>14.7699652777778</v>
      </c>
      <c r="C690" s="1">
        <v>-1.6500000953674301</v>
      </c>
      <c r="D690" s="1">
        <v>396.125</v>
      </c>
      <c r="E690" s="1">
        <v>100.000030517578</v>
      </c>
      <c r="F690" s="1">
        <v>90.981999999999999</v>
      </c>
      <c r="G690" s="1">
        <v>91.378261851826096</v>
      </c>
      <c r="H690">
        <v>3.2692960232766407E-3</v>
      </c>
      <c r="I690" s="1">
        <v>0</v>
      </c>
      <c r="J690" s="1">
        <v>1340</v>
      </c>
      <c r="K690" s="1">
        <v>29</v>
      </c>
      <c r="L690">
        <v>33.039526128472303</v>
      </c>
    </row>
    <row r="691" spans="1:12" x14ac:dyDescent="0.35">
      <c r="A691" s="1">
        <v>689</v>
      </c>
      <c r="B691" s="1">
        <v>14.5355902777778</v>
      </c>
      <c r="C691" s="1">
        <v>-9.6000003814697301</v>
      </c>
      <c r="D691" s="1">
        <v>395.625</v>
      </c>
      <c r="E691" s="1">
        <v>100.000030517578</v>
      </c>
      <c r="F691" s="1">
        <v>90.981999999999999</v>
      </c>
      <c r="G691" s="1">
        <v>91.432848109816803</v>
      </c>
      <c r="H691">
        <v>3.755360824730861E-3</v>
      </c>
      <c r="I691" s="1">
        <v>0</v>
      </c>
      <c r="J691" s="1">
        <v>1340</v>
      </c>
      <c r="K691" s="1">
        <v>29</v>
      </c>
      <c r="L691">
        <v>32.515243315972299</v>
      </c>
    </row>
    <row r="692" spans="1:12" x14ac:dyDescent="0.35">
      <c r="A692" s="1">
        <v>690</v>
      </c>
      <c r="B692" s="1">
        <v>14.8177083333333</v>
      </c>
      <c r="C692" s="1">
        <v>-19.350000381469702</v>
      </c>
      <c r="D692" s="1">
        <v>395.25</v>
      </c>
      <c r="E692" s="1">
        <v>100.000030517578</v>
      </c>
      <c r="F692" s="1">
        <v>90.981999999999999</v>
      </c>
      <c r="G692" s="1">
        <v>91.494601023040005</v>
      </c>
      <c r="H692">
        <v>4.1675197399464953E-3</v>
      </c>
      <c r="I692" s="1">
        <v>0</v>
      </c>
      <c r="J692" s="1">
        <v>1340</v>
      </c>
      <c r="K692" s="1">
        <v>29</v>
      </c>
      <c r="L692">
        <v>33.146324479166601</v>
      </c>
    </row>
    <row r="693" spans="1:12" x14ac:dyDescent="0.35">
      <c r="A693" s="1">
        <v>691</v>
      </c>
      <c r="B693" s="1">
        <v>14.817709823426799</v>
      </c>
      <c r="C693" s="1">
        <v>-19.3500164029576</v>
      </c>
      <c r="D693" s="1">
        <v>395.24999904634001</v>
      </c>
      <c r="E693" s="1">
        <v>100.000030517578</v>
      </c>
      <c r="F693" s="1">
        <v>92.233000000000004</v>
      </c>
      <c r="G693" s="1">
        <v>91.559530756457903</v>
      </c>
      <c r="H693">
        <v>4.3819147479586817E-3</v>
      </c>
      <c r="I693" s="1">
        <v>0</v>
      </c>
      <c r="J693" s="1">
        <v>1340</v>
      </c>
      <c r="K693" s="1">
        <v>29</v>
      </c>
      <c r="L693">
        <v>33.146327812416303</v>
      </c>
    </row>
    <row r="694" spans="1:12" x14ac:dyDescent="0.35">
      <c r="A694" s="1">
        <v>692</v>
      </c>
      <c r="B694" s="1">
        <v>15.013019343239799</v>
      </c>
      <c r="C694" s="1">
        <v>-21.449984741451601</v>
      </c>
      <c r="D694" s="1">
        <v>395.12500095365999</v>
      </c>
      <c r="E694" s="1">
        <v>100.000030517578</v>
      </c>
      <c r="F694" s="1">
        <v>92.233000000000004</v>
      </c>
      <c r="G694" s="1">
        <v>91.618726517839704</v>
      </c>
      <c r="H694">
        <v>3.9429719908471109E-3</v>
      </c>
      <c r="I694" s="1">
        <v>0</v>
      </c>
      <c r="J694" s="1">
        <v>1340</v>
      </c>
      <c r="K694" s="1">
        <v>29</v>
      </c>
      <c r="L694">
        <v>33.583223489666899</v>
      </c>
    </row>
    <row r="695" spans="1:12" x14ac:dyDescent="0.35">
      <c r="A695" s="1">
        <v>693</v>
      </c>
      <c r="B695" s="1">
        <v>15.2039930555556</v>
      </c>
      <c r="C695" s="1">
        <v>-19.5</v>
      </c>
      <c r="D695" s="1">
        <v>395.125</v>
      </c>
      <c r="E695" s="1">
        <v>100.000030517578</v>
      </c>
      <c r="F695" s="1">
        <v>92.233000000000004</v>
      </c>
      <c r="G695" s="1">
        <v>91.6681578238112</v>
      </c>
      <c r="H695">
        <v>3.2512112361239086E-3</v>
      </c>
      <c r="I695" s="1">
        <v>0</v>
      </c>
      <c r="J695" s="1">
        <v>1340</v>
      </c>
      <c r="K695" s="1">
        <v>29</v>
      </c>
      <c r="L695">
        <v>34.010420225694503</v>
      </c>
    </row>
    <row r="696" spans="1:12" x14ac:dyDescent="0.35">
      <c r="A696" s="1">
        <v>694</v>
      </c>
      <c r="B696" s="1">
        <v>15.2300346559958</v>
      </c>
      <c r="C696" s="1">
        <v>-20.549995422450301</v>
      </c>
      <c r="D696" s="1">
        <v>395.125</v>
      </c>
      <c r="E696" s="1">
        <v>100.000030517578</v>
      </c>
      <c r="F696" s="1">
        <v>92.233000000000004</v>
      </c>
      <c r="G696" s="1">
        <v>91.708610431526296</v>
      </c>
      <c r="H696">
        <v>2.6561105206819677E-3</v>
      </c>
      <c r="I696" s="1">
        <v>0</v>
      </c>
      <c r="J696" s="1">
        <v>1340</v>
      </c>
      <c r="K696" s="1">
        <v>29</v>
      </c>
      <c r="L696">
        <v>34.068673723383299</v>
      </c>
    </row>
    <row r="697" spans="1:12" x14ac:dyDescent="0.35">
      <c r="A697" s="1">
        <v>695</v>
      </c>
      <c r="B697" s="1">
        <v>15.2213542328931</v>
      </c>
      <c r="C697" s="1">
        <v>-19.800006866368101</v>
      </c>
      <c r="D697" s="1">
        <v>395.125</v>
      </c>
      <c r="E697" s="1">
        <v>100.000030517578</v>
      </c>
      <c r="F697" s="1">
        <v>92.233000000000004</v>
      </c>
      <c r="G697" s="1">
        <v>91.740727373275604</v>
      </c>
      <c r="H697">
        <v>2.1099939656542529E-3</v>
      </c>
      <c r="I697" s="1">
        <v>0</v>
      </c>
      <c r="J697" s="1">
        <v>1340</v>
      </c>
      <c r="K697" s="1">
        <v>29</v>
      </c>
      <c r="L697">
        <v>34.049256137727802</v>
      </c>
    </row>
    <row r="698" spans="1:12" x14ac:dyDescent="0.35">
      <c r="A698" s="1">
        <v>696</v>
      </c>
      <c r="B698" s="1">
        <v>15.5121527777778</v>
      </c>
      <c r="C698" s="1">
        <v>-22.350000381469702</v>
      </c>
      <c r="D698" s="1">
        <v>395</v>
      </c>
      <c r="E698" s="1">
        <v>100.000030517578</v>
      </c>
      <c r="F698" s="1">
        <v>92.233000000000004</v>
      </c>
      <c r="G698" s="1">
        <v>91.76501917809</v>
      </c>
      <c r="H698">
        <v>1.5659860427441141E-3</v>
      </c>
      <c r="I698" s="1">
        <v>0</v>
      </c>
      <c r="J698" s="1">
        <v>1340</v>
      </c>
      <c r="K698" s="1">
        <v>29</v>
      </c>
      <c r="L698">
        <v>34.699755034722301</v>
      </c>
    </row>
    <row r="699" spans="1:12" x14ac:dyDescent="0.35">
      <c r="A699" s="1">
        <v>697</v>
      </c>
      <c r="B699" s="1">
        <v>15.6315104166667</v>
      </c>
      <c r="C699" s="1">
        <v>-25.050001144409201</v>
      </c>
      <c r="D699" s="1">
        <v>394.875</v>
      </c>
      <c r="E699" s="1">
        <v>100.000030517578</v>
      </c>
      <c r="F699" s="1">
        <v>92.233000000000004</v>
      </c>
      <c r="G699" s="1">
        <v>91.781871987080706</v>
      </c>
      <c r="H699">
        <v>1.0781307632045838E-3</v>
      </c>
      <c r="I699" s="1">
        <v>0</v>
      </c>
      <c r="J699" s="1">
        <v>1340</v>
      </c>
      <c r="K699" s="1">
        <v>29</v>
      </c>
      <c r="L699">
        <v>34.966750911458398</v>
      </c>
    </row>
    <row r="700" spans="1:12" x14ac:dyDescent="0.35">
      <c r="A700" s="1">
        <v>698</v>
      </c>
      <c r="B700" s="1">
        <v>15.7508680555556</v>
      </c>
      <c r="C700" s="1">
        <v>-27.750001907348601</v>
      </c>
      <c r="D700" s="1">
        <v>394.75</v>
      </c>
      <c r="E700" s="1">
        <v>100.000030517578</v>
      </c>
      <c r="F700" s="1">
        <v>92.233000000000004</v>
      </c>
      <c r="G700" s="1">
        <v>91.791553691515503</v>
      </c>
      <c r="H700">
        <v>6.146775536636516E-4</v>
      </c>
      <c r="I700" s="1">
        <v>0</v>
      </c>
      <c r="J700" s="1">
        <v>1340</v>
      </c>
      <c r="K700" s="1">
        <v>29</v>
      </c>
      <c r="L700">
        <v>35.233746788194502</v>
      </c>
    </row>
    <row r="701" spans="1:12" x14ac:dyDescent="0.35">
      <c r="A701" s="1">
        <v>699</v>
      </c>
      <c r="B701" s="1">
        <v>15.772569278877199</v>
      </c>
      <c r="C701" s="1">
        <v>-9.6001388539439105</v>
      </c>
      <c r="D701" s="1">
        <v>395.74999237066299</v>
      </c>
      <c r="E701" s="1">
        <v>100.000030517578</v>
      </c>
      <c r="F701" s="1">
        <v>92.233000000000004</v>
      </c>
      <c r="G701" s="1">
        <v>91.794218191202901</v>
      </c>
      <c r="H701">
        <v>1.6893250889948598E-4</v>
      </c>
      <c r="I701" s="1">
        <v>0</v>
      </c>
      <c r="J701" s="1">
        <v>1340</v>
      </c>
      <c r="K701" s="1">
        <v>29</v>
      </c>
      <c r="L701">
        <v>35.282291122691603</v>
      </c>
    </row>
    <row r="702" spans="1:12" x14ac:dyDescent="0.35">
      <c r="A702" s="1">
        <v>700</v>
      </c>
      <c r="B702" s="1">
        <v>15.7855902777778</v>
      </c>
      <c r="C702" s="1">
        <v>-10.5</v>
      </c>
      <c r="D702" s="1">
        <v>395.625</v>
      </c>
      <c r="E702" s="1">
        <v>100.000030517578</v>
      </c>
      <c r="F702" s="1">
        <v>92.233000000000004</v>
      </c>
      <c r="G702" s="1">
        <v>91.789907840874406</v>
      </c>
      <c r="H702">
        <v>-2.7305601540452096E-4</v>
      </c>
      <c r="I702" s="1">
        <v>0</v>
      </c>
      <c r="J702" s="1">
        <v>1340</v>
      </c>
      <c r="K702" s="1">
        <v>29</v>
      </c>
      <c r="L702">
        <v>35.311418315972297</v>
      </c>
    </row>
    <row r="703" spans="1:12" x14ac:dyDescent="0.35">
      <c r="A703" s="1">
        <v>701</v>
      </c>
      <c r="B703" s="1">
        <v>15.6380208333333</v>
      </c>
      <c r="C703" s="1">
        <v>-3</v>
      </c>
      <c r="D703" s="1">
        <v>396</v>
      </c>
      <c r="E703" s="1">
        <v>100.000030517578</v>
      </c>
      <c r="F703" s="1">
        <v>92.233000000000004</v>
      </c>
      <c r="G703" s="1">
        <v>91.778554123452693</v>
      </c>
      <c r="H703">
        <v>-7.2603295136818458E-4</v>
      </c>
      <c r="I703" s="1">
        <v>0</v>
      </c>
      <c r="J703" s="1">
        <v>1340</v>
      </c>
      <c r="K703" s="1">
        <v>29</v>
      </c>
      <c r="L703">
        <v>34.981314322916603</v>
      </c>
    </row>
    <row r="704" spans="1:12" x14ac:dyDescent="0.35">
      <c r="A704" s="1">
        <v>702</v>
      </c>
      <c r="B704" s="1">
        <v>15.5598964293752</v>
      </c>
      <c r="C704" s="1">
        <v>-11.399936485771301</v>
      </c>
      <c r="D704" s="1">
        <v>395.50000381466799</v>
      </c>
      <c r="E704" s="1">
        <v>100.000030517578</v>
      </c>
      <c r="F704" s="1">
        <v>91.795003341649505</v>
      </c>
      <c r="G704" s="1">
        <v>91.761717153236205</v>
      </c>
      <c r="H704">
        <v>-1.0820749083135376E-3</v>
      </c>
      <c r="I704" s="1">
        <v>0</v>
      </c>
      <c r="J704" s="1">
        <v>1340</v>
      </c>
      <c r="K704" s="1">
        <v>29</v>
      </c>
      <c r="L704">
        <v>34.806554718726602</v>
      </c>
    </row>
    <row r="705" spans="1:12" x14ac:dyDescent="0.35">
      <c r="A705" s="1">
        <v>703</v>
      </c>
      <c r="B705" s="1">
        <v>15.7769097222222</v>
      </c>
      <c r="C705" s="1">
        <v>-10.800000190734901</v>
      </c>
      <c r="D705" s="1">
        <v>395.5</v>
      </c>
      <c r="E705" s="1">
        <v>100.000030517578</v>
      </c>
      <c r="F705" s="1">
        <v>91.795000000000002</v>
      </c>
      <c r="G705" s="1">
        <v>91.742610488664099</v>
      </c>
      <c r="H705">
        <v>-1.2110527079746004E-3</v>
      </c>
      <c r="I705" s="1">
        <v>0</v>
      </c>
      <c r="J705" s="1">
        <v>1340</v>
      </c>
      <c r="K705" s="1">
        <v>29</v>
      </c>
      <c r="L705">
        <v>35.292000434027699</v>
      </c>
    </row>
    <row r="706" spans="1:12" x14ac:dyDescent="0.35">
      <c r="A706" s="1">
        <v>704</v>
      </c>
      <c r="B706" s="1">
        <v>15.7855902777778</v>
      </c>
      <c r="C706" s="1">
        <v>-10.5</v>
      </c>
      <c r="D706" s="1">
        <v>395.75</v>
      </c>
      <c r="E706" s="1">
        <v>100.000030517578</v>
      </c>
      <c r="F706" s="1">
        <v>91.795000000000002</v>
      </c>
      <c r="G706" s="1">
        <v>91.722671030198697</v>
      </c>
      <c r="H706">
        <v>-1.2631433742335467E-3</v>
      </c>
      <c r="I706" s="1">
        <v>0</v>
      </c>
      <c r="J706" s="1">
        <v>1340</v>
      </c>
      <c r="K706" s="1">
        <v>29</v>
      </c>
      <c r="L706">
        <v>35.311418315972297</v>
      </c>
    </row>
    <row r="707" spans="1:12" x14ac:dyDescent="0.35">
      <c r="A707" s="1">
        <v>705</v>
      </c>
      <c r="B707" s="1">
        <v>15.8550347222222</v>
      </c>
      <c r="C707" s="1">
        <v>-14.700000762939499</v>
      </c>
      <c r="D707" s="1">
        <v>395.25</v>
      </c>
      <c r="E707" s="1">
        <v>100.000030517578</v>
      </c>
      <c r="F707" s="1">
        <v>91.795000000000002</v>
      </c>
      <c r="G707" s="1">
        <v>91.701581834652004</v>
      </c>
      <c r="H707">
        <v>-1.3301264951356697E-3</v>
      </c>
      <c r="I707" s="1">
        <v>0</v>
      </c>
      <c r="J707" s="1">
        <v>1340</v>
      </c>
      <c r="K707" s="1">
        <v>29</v>
      </c>
      <c r="L707">
        <v>35.466761371527703</v>
      </c>
    </row>
    <row r="708" spans="1:12" x14ac:dyDescent="0.35">
      <c r="A708" s="1">
        <v>706</v>
      </c>
      <c r="B708" s="1">
        <v>15.9982635908679</v>
      </c>
      <c r="C708" s="1">
        <v>-13.9499916077368</v>
      </c>
      <c r="D708" s="1">
        <v>395.37500095366698</v>
      </c>
      <c r="E708" s="1">
        <v>100.000030517578</v>
      </c>
      <c r="F708" s="1">
        <v>91.795000000000002</v>
      </c>
      <c r="G708" s="1">
        <v>91.679007669402793</v>
      </c>
      <c r="H708">
        <v>-1.4110389300670428E-3</v>
      </c>
      <c r="I708" s="1">
        <v>0</v>
      </c>
      <c r="J708" s="1">
        <v>1340</v>
      </c>
      <c r="K708" s="1">
        <v>29</v>
      </c>
      <c r="L708">
        <v>35.787155756956103</v>
      </c>
    </row>
    <row r="709" spans="1:12" x14ac:dyDescent="0.35">
      <c r="A709" s="1">
        <v>707</v>
      </c>
      <c r="B709" s="1">
        <v>15.9592013888889</v>
      </c>
      <c r="C709" s="1">
        <v>-12.7500009536743</v>
      </c>
      <c r="D709" s="1">
        <v>395.5</v>
      </c>
      <c r="E709" s="1">
        <v>100.000030517578</v>
      </c>
      <c r="F709" s="1">
        <v>91.795000000000002</v>
      </c>
      <c r="G709" s="1">
        <v>91.6545896968383</v>
      </c>
      <c r="H709">
        <v>-1.5300253124497015E-3</v>
      </c>
      <c r="I709" s="1">
        <v>0</v>
      </c>
      <c r="J709" s="1">
        <v>1340</v>
      </c>
      <c r="K709" s="1">
        <v>29</v>
      </c>
      <c r="L709">
        <v>35.699775954861103</v>
      </c>
    </row>
    <row r="710" spans="1:12" x14ac:dyDescent="0.35">
      <c r="A710" s="1">
        <v>708</v>
      </c>
      <c r="B710" s="1">
        <v>15.9461805555556</v>
      </c>
      <c r="C710" s="1">
        <v>-14.8500003814697</v>
      </c>
      <c r="D710" s="1">
        <v>395.5</v>
      </c>
      <c r="E710" s="1">
        <v>100.000030517578</v>
      </c>
      <c r="F710" s="1">
        <v>91.795000000000002</v>
      </c>
      <c r="G710" s="1">
        <v>91.627939770292002</v>
      </c>
      <c r="H710">
        <v>-1.6712427693408429E-3</v>
      </c>
      <c r="I710" s="1">
        <v>0</v>
      </c>
      <c r="J710" s="1">
        <v>1340</v>
      </c>
      <c r="K710" s="1">
        <v>29</v>
      </c>
      <c r="L710">
        <v>35.670649131944501</v>
      </c>
    </row>
    <row r="711" spans="1:12" x14ac:dyDescent="0.35">
      <c r="A711" s="1">
        <v>709</v>
      </c>
      <c r="B711" s="1">
        <v>15.8723963962618</v>
      </c>
      <c r="C711" s="1">
        <v>4.3498538981977601</v>
      </c>
      <c r="D711" s="1">
        <v>396.24999427799702</v>
      </c>
      <c r="E711" s="1">
        <v>100.000030517578</v>
      </c>
      <c r="F711" s="1">
        <v>91.795000000000002</v>
      </c>
      <c r="G711" s="1">
        <v>91.598634264087494</v>
      </c>
      <c r="H711">
        <v>-1.8463199962249091E-3</v>
      </c>
      <c r="I711" s="1">
        <v>0</v>
      </c>
      <c r="J711" s="1">
        <v>1340</v>
      </c>
      <c r="K711" s="1">
        <v>29</v>
      </c>
      <c r="L711">
        <v>35.505598394653902</v>
      </c>
    </row>
    <row r="712" spans="1:12" x14ac:dyDescent="0.35">
      <c r="A712" s="1">
        <v>710</v>
      </c>
      <c r="B712" s="1">
        <v>15.6467013888889</v>
      </c>
      <c r="C712" s="1">
        <v>-2.4000000953674299</v>
      </c>
      <c r="D712" s="1">
        <v>396</v>
      </c>
      <c r="E712" s="1">
        <v>100.000030517578</v>
      </c>
      <c r="F712" s="1">
        <v>91.795000000000002</v>
      </c>
      <c r="G712" s="1">
        <v>91.566207339608994</v>
      </c>
      <c r="H712">
        <v>-2.0724462546459284E-3</v>
      </c>
      <c r="I712" s="1">
        <v>0</v>
      </c>
      <c r="J712" s="1">
        <v>1340</v>
      </c>
      <c r="K712" s="1">
        <v>29</v>
      </c>
      <c r="L712">
        <v>35.000732204861102</v>
      </c>
    </row>
    <row r="713" spans="1:12" x14ac:dyDescent="0.35">
      <c r="A713" s="1">
        <v>711</v>
      </c>
      <c r="B713" s="1">
        <v>15.5295138888889</v>
      </c>
      <c r="C713" s="1">
        <v>-1.05000007152557</v>
      </c>
      <c r="D713" s="1">
        <v>396.125</v>
      </c>
      <c r="E713" s="1">
        <v>100.000030517578</v>
      </c>
      <c r="F713" s="1">
        <v>91.795000000000002</v>
      </c>
      <c r="G713" s="1">
        <v>91.530143540358196</v>
      </c>
      <c r="H713">
        <v>-2.3222769189051081E-3</v>
      </c>
      <c r="I713" s="1">
        <v>0</v>
      </c>
      <c r="J713" s="1">
        <v>1340</v>
      </c>
      <c r="K713" s="1">
        <v>29</v>
      </c>
      <c r="L713">
        <v>34.738590798611099</v>
      </c>
    </row>
    <row r="714" spans="1:12" x14ac:dyDescent="0.35">
      <c r="A714" s="1">
        <v>712</v>
      </c>
      <c r="B714" s="1">
        <v>15.3472222222222</v>
      </c>
      <c r="C714" s="1">
        <v>-12.300000190734901</v>
      </c>
      <c r="D714" s="1">
        <v>395.5</v>
      </c>
      <c r="E714" s="1">
        <v>100.000030517578</v>
      </c>
      <c r="F714" s="1">
        <v>90.881</v>
      </c>
      <c r="G714" s="1">
        <v>91.4935018209475</v>
      </c>
      <c r="H714">
        <v>-2.387517017167249E-3</v>
      </c>
      <c r="I714" s="1">
        <v>0</v>
      </c>
      <c r="J714" s="1">
        <v>1340</v>
      </c>
      <c r="K714" s="1">
        <v>29</v>
      </c>
      <c r="L714">
        <v>34.330815277777702</v>
      </c>
    </row>
    <row r="715" spans="1:12" x14ac:dyDescent="0.35">
      <c r="A715" s="1">
        <v>713</v>
      </c>
      <c r="B715" s="1">
        <v>15.203986532257501</v>
      </c>
      <c r="C715" s="1">
        <v>24.900198361260198</v>
      </c>
      <c r="D715" s="1">
        <v>397.25001049025798</v>
      </c>
      <c r="E715" s="1">
        <v>100.000030517578</v>
      </c>
      <c r="F715" s="1">
        <v>90.881</v>
      </c>
      <c r="G715" s="1">
        <v>91.462964172064005</v>
      </c>
      <c r="H715">
        <v>-2.0085304174127989E-3</v>
      </c>
      <c r="I715" s="1">
        <v>0</v>
      </c>
      <c r="J715" s="1">
        <v>1340</v>
      </c>
      <c r="K715" s="1">
        <v>29</v>
      </c>
      <c r="L715">
        <v>34.010405633468103</v>
      </c>
    </row>
    <row r="716" spans="1:12" x14ac:dyDescent="0.35">
      <c r="A716" s="1">
        <v>714</v>
      </c>
      <c r="B716" s="1">
        <v>14.348964856631399</v>
      </c>
      <c r="C716" s="1">
        <v>50.6998039275582</v>
      </c>
      <c r="D716" s="1">
        <v>398.62498950974202</v>
      </c>
      <c r="E716" s="1">
        <v>100.000030517578</v>
      </c>
      <c r="F716" s="1">
        <v>90.881</v>
      </c>
      <c r="G716" s="1">
        <v>91.441677391683797</v>
      </c>
      <c r="H716">
        <v>-1.4835068871422972E-3</v>
      </c>
      <c r="I716" s="1">
        <v>0</v>
      </c>
      <c r="J716" s="1">
        <v>1340</v>
      </c>
      <c r="K716" s="1">
        <v>29</v>
      </c>
      <c r="L716">
        <v>32.097773446392999</v>
      </c>
    </row>
    <row r="717" spans="1:12" x14ac:dyDescent="0.35">
      <c r="A717" s="1">
        <v>715</v>
      </c>
      <c r="B717" s="1">
        <v>13.1423611111111</v>
      </c>
      <c r="C717" s="1">
        <v>51.600002288818402</v>
      </c>
      <c r="D717" s="1">
        <v>398.75</v>
      </c>
      <c r="E717" s="1">
        <v>100.000030517578</v>
      </c>
      <c r="F717" s="1">
        <v>90.881</v>
      </c>
      <c r="G717" s="1">
        <v>91.429303106388602</v>
      </c>
      <c r="H717">
        <v>-9.4155738218884501E-4</v>
      </c>
      <c r="I717" s="1">
        <v>0</v>
      </c>
      <c r="J717" s="1">
        <v>1340</v>
      </c>
      <c r="K717" s="1">
        <v>29</v>
      </c>
      <c r="L717">
        <v>29.398673263888899</v>
      </c>
    </row>
    <row r="718" spans="1:12" x14ac:dyDescent="0.35">
      <c r="A718" s="1">
        <v>716</v>
      </c>
      <c r="B718" s="1">
        <v>12.165806061635299</v>
      </c>
      <c r="C718" s="1">
        <v>20.250239179725501</v>
      </c>
      <c r="D718" s="1">
        <v>397.50000953667097</v>
      </c>
      <c r="E718" s="1">
        <v>100.000030517578</v>
      </c>
      <c r="F718" s="1">
        <v>90.881</v>
      </c>
      <c r="G718" s="1">
        <v>91.425644615261803</v>
      </c>
      <c r="H718">
        <v>-3.0071917663369505E-4</v>
      </c>
      <c r="I718" s="1">
        <v>0</v>
      </c>
      <c r="J718" s="1">
        <v>1340</v>
      </c>
      <c r="K718" s="1">
        <v>29</v>
      </c>
      <c r="L718">
        <v>27.214178211514501</v>
      </c>
    </row>
    <row r="719" spans="1:12" x14ac:dyDescent="0.35">
      <c r="A719" s="1">
        <v>717</v>
      </c>
      <c r="B719" s="1">
        <v>11.4279434747765</v>
      </c>
      <c r="C719" s="1">
        <v>30.000076293367599</v>
      </c>
      <c r="D719" s="1">
        <v>397.87500381466799</v>
      </c>
      <c r="E719" s="1">
        <v>100.000030517578</v>
      </c>
      <c r="F719" s="1">
        <v>90.881</v>
      </c>
      <c r="G719" s="1">
        <v>91.4306437631422</v>
      </c>
      <c r="H719">
        <v>4.3744948956675125E-4</v>
      </c>
      <c r="I719" s="1">
        <v>0</v>
      </c>
      <c r="J719" s="1">
        <v>1340</v>
      </c>
      <c r="K719" s="1">
        <v>29</v>
      </c>
      <c r="L719">
        <v>25.5636238764666</v>
      </c>
    </row>
    <row r="720" spans="1:12" x14ac:dyDescent="0.35">
      <c r="A720" s="1">
        <v>718</v>
      </c>
      <c r="B720" s="1">
        <v>10.390625</v>
      </c>
      <c r="C720" s="1">
        <v>39.75</v>
      </c>
      <c r="D720" s="1">
        <v>398.375</v>
      </c>
      <c r="E720" s="1">
        <v>100.000030517578</v>
      </c>
      <c r="F720" s="1">
        <v>90.881</v>
      </c>
      <c r="G720" s="1">
        <v>91.444380016192397</v>
      </c>
      <c r="H720">
        <v>1.3219856410193109E-3</v>
      </c>
      <c r="I720" s="1">
        <v>0</v>
      </c>
      <c r="J720" s="1">
        <v>1340</v>
      </c>
      <c r="K720" s="1">
        <v>29</v>
      </c>
      <c r="L720">
        <v>23.2432046875</v>
      </c>
    </row>
    <row r="721" spans="1:12" x14ac:dyDescent="0.35">
      <c r="A721" s="1">
        <v>719</v>
      </c>
      <c r="B721" s="1">
        <v>9.0451388888888893</v>
      </c>
      <c r="C721" s="1">
        <v>41.100002288818402</v>
      </c>
      <c r="D721" s="1">
        <v>398.5</v>
      </c>
      <c r="E721" s="1">
        <v>100.000030517578</v>
      </c>
      <c r="F721" s="1">
        <v>90.881</v>
      </c>
      <c r="G721" s="1">
        <v>91.467071725089198</v>
      </c>
      <c r="H721">
        <v>2.5087213118524148E-3</v>
      </c>
      <c r="I721" s="1">
        <v>0</v>
      </c>
      <c r="J721" s="1">
        <v>1340</v>
      </c>
      <c r="K721" s="1">
        <v>29</v>
      </c>
      <c r="L721">
        <v>20.233432986111101</v>
      </c>
    </row>
    <row r="722" spans="1:12" x14ac:dyDescent="0.35">
      <c r="A722" s="1">
        <v>720</v>
      </c>
      <c r="B722" s="1">
        <v>7.7170138888888902</v>
      </c>
      <c r="C722" s="1">
        <v>34.350002288818402</v>
      </c>
      <c r="D722" s="1">
        <v>398.375</v>
      </c>
      <c r="E722" s="1">
        <v>100.000030517578</v>
      </c>
      <c r="F722" s="1">
        <v>90.881</v>
      </c>
      <c r="G722" s="1">
        <v>91.499079595912306</v>
      </c>
      <c r="H722">
        <v>4.1477134885153557E-3</v>
      </c>
      <c r="I722" s="1">
        <v>0</v>
      </c>
      <c r="J722" s="1">
        <v>1340</v>
      </c>
      <c r="K722" s="1">
        <v>29</v>
      </c>
      <c r="L722">
        <v>17.262497048611099</v>
      </c>
    </row>
    <row r="723" spans="1:12" x14ac:dyDescent="0.35">
      <c r="A723" s="1">
        <v>721</v>
      </c>
      <c r="B723" s="1">
        <v>7.7170138888888902</v>
      </c>
      <c r="C723" s="1">
        <v>34.350002288818402</v>
      </c>
      <c r="D723" s="1">
        <v>398.375</v>
      </c>
      <c r="E723" s="1">
        <v>100.000030517578</v>
      </c>
      <c r="F723" s="1">
        <v>91.799992988639502</v>
      </c>
      <c r="G723" s="1">
        <v>91.537260359183804</v>
      </c>
      <c r="H723">
        <v>4.9476286544273005E-3</v>
      </c>
      <c r="I723" s="1">
        <v>0</v>
      </c>
      <c r="J723" s="1">
        <v>1340</v>
      </c>
      <c r="K723" s="1">
        <v>29</v>
      </c>
      <c r="L723">
        <v>17.262497048611099</v>
      </c>
    </row>
    <row r="724" spans="1:12" x14ac:dyDescent="0.35">
      <c r="A724" s="1">
        <v>722</v>
      </c>
      <c r="B724" s="1">
        <v>5.1041666666666696</v>
      </c>
      <c r="C724" s="1">
        <v>19.200000762939499</v>
      </c>
      <c r="D724" s="1">
        <v>397.5</v>
      </c>
      <c r="E724" s="1">
        <v>100.000030517578</v>
      </c>
      <c r="F724" s="1">
        <v>91.8</v>
      </c>
      <c r="G724" s="1">
        <v>91.574916776776902</v>
      </c>
      <c r="H724">
        <v>7.377650782050149E-3</v>
      </c>
      <c r="I724" s="1">
        <v>0</v>
      </c>
      <c r="J724" s="1">
        <v>1340</v>
      </c>
      <c r="K724" s="1">
        <v>29</v>
      </c>
      <c r="L724">
        <v>11.4177145833333</v>
      </c>
    </row>
    <row r="725" spans="1:12" x14ac:dyDescent="0.35">
      <c r="A725" s="1">
        <v>723</v>
      </c>
      <c r="B725" s="1">
        <v>4.2751799357783202</v>
      </c>
      <c r="C725" s="1">
        <v>9.3000757211733305</v>
      </c>
      <c r="D725" s="1">
        <v>397.00000381466799</v>
      </c>
      <c r="E725" s="1">
        <v>100.000030517578</v>
      </c>
      <c r="F725" s="1">
        <v>91.8</v>
      </c>
      <c r="G725" s="1">
        <v>91.608995312457495</v>
      </c>
      <c r="H725">
        <v>7.9713362009069793E-3</v>
      </c>
      <c r="I725" s="1">
        <v>0</v>
      </c>
      <c r="J725" s="1">
        <v>1340</v>
      </c>
      <c r="K725" s="1">
        <v>29</v>
      </c>
      <c r="L725">
        <v>9.5633210055399491</v>
      </c>
    </row>
    <row r="726" spans="1:12" x14ac:dyDescent="0.35">
      <c r="A726" s="1">
        <v>724</v>
      </c>
      <c r="B726" s="1">
        <v>3.4071142640521201</v>
      </c>
      <c r="C726" s="1">
        <v>8.0999900818246999</v>
      </c>
      <c r="D726" s="1">
        <v>397</v>
      </c>
      <c r="E726" s="1">
        <v>100.000030517578</v>
      </c>
      <c r="F726" s="1">
        <v>91.8</v>
      </c>
      <c r="G726" s="1">
        <v>91.640037648776001</v>
      </c>
      <c r="H726">
        <v>9.11116076667382E-3</v>
      </c>
      <c r="I726" s="1">
        <v>0</v>
      </c>
      <c r="J726" s="1">
        <v>1340</v>
      </c>
      <c r="K726" s="1">
        <v>29</v>
      </c>
      <c r="L726">
        <v>7.6215101818287403</v>
      </c>
    </row>
    <row r="727" spans="1:12" x14ac:dyDescent="0.35">
      <c r="A727" s="1">
        <v>725</v>
      </c>
      <c r="B727" s="1">
        <v>2.91015435424828</v>
      </c>
      <c r="C727" s="1">
        <v>6.7499950885960596</v>
      </c>
      <c r="D727" s="1">
        <v>397</v>
      </c>
      <c r="E727" s="1">
        <v>100.000030517578</v>
      </c>
      <c r="F727" s="1">
        <v>91.8</v>
      </c>
      <c r="G727" s="1">
        <v>91.668537232898203</v>
      </c>
      <c r="H727">
        <v>9.7933086079404832E-3</v>
      </c>
      <c r="I727" s="1">
        <v>0</v>
      </c>
      <c r="J727" s="1">
        <v>1340</v>
      </c>
      <c r="K727" s="1">
        <v>29</v>
      </c>
      <c r="L727">
        <v>6.5098406811921397</v>
      </c>
    </row>
    <row r="728" spans="1:12" x14ac:dyDescent="0.35">
      <c r="A728" s="1">
        <v>726</v>
      </c>
      <c r="B728" s="1">
        <v>2.4131944444444402</v>
      </c>
      <c r="C728" s="1">
        <v>5.4000000953674299</v>
      </c>
      <c r="D728" s="1">
        <v>397</v>
      </c>
      <c r="E728" s="1">
        <v>100.000030517578</v>
      </c>
      <c r="F728" s="1">
        <v>91.8</v>
      </c>
      <c r="G728" s="1">
        <v>91.694947092549597</v>
      </c>
      <c r="H728">
        <v>1.0944160311997695E-2</v>
      </c>
      <c r="I728" s="1">
        <v>0</v>
      </c>
      <c r="J728" s="1">
        <v>1340</v>
      </c>
      <c r="K728" s="1">
        <v>29</v>
      </c>
      <c r="L728">
        <v>5.3981711805555497</v>
      </c>
    </row>
    <row r="729" spans="1:12" x14ac:dyDescent="0.35">
      <c r="A729" s="1">
        <v>727</v>
      </c>
      <c r="B729" s="1">
        <v>1.6970486111111101</v>
      </c>
      <c r="C729" s="1">
        <v>0.15000000596046401</v>
      </c>
      <c r="D729" s="1">
        <v>396.625</v>
      </c>
      <c r="E729" s="1">
        <v>100.000030517578</v>
      </c>
      <c r="F729" s="1">
        <v>91.8</v>
      </c>
      <c r="G729" s="1">
        <v>91.7196870373172</v>
      </c>
      <c r="H729">
        <v>1.4578734513906651E-2</v>
      </c>
      <c r="I729" s="1">
        <v>0</v>
      </c>
      <c r="J729" s="1">
        <v>1340</v>
      </c>
      <c r="K729" s="1">
        <v>29</v>
      </c>
      <c r="L729">
        <v>3.79619592013889</v>
      </c>
    </row>
    <row r="730" spans="1:12" x14ac:dyDescent="0.35">
      <c r="A730" s="1">
        <v>728</v>
      </c>
      <c r="B730" s="1">
        <v>1.35416338843602</v>
      </c>
      <c r="C730" s="1">
        <v>-1.6500000953674301</v>
      </c>
      <c r="D730" s="1">
        <v>396.62499809266598</v>
      </c>
      <c r="E730" s="1">
        <v>100.000030517578</v>
      </c>
      <c r="F730" s="1">
        <v>91.8</v>
      </c>
      <c r="G730" s="1">
        <v>91.743150331918898</v>
      </c>
      <c r="H730">
        <v>1.7327649658505438E-2</v>
      </c>
      <c r="I730" s="1">
        <v>0</v>
      </c>
      <c r="J730" s="1">
        <v>1339.99813081249</v>
      </c>
      <c r="K730" s="1">
        <v>29</v>
      </c>
      <c r="L730">
        <v>3.0291822501280801</v>
      </c>
    </row>
    <row r="731" spans="1:12" x14ac:dyDescent="0.35">
      <c r="A731" s="1">
        <v>729</v>
      </c>
      <c r="B731" s="1">
        <v>0.92447916666666696</v>
      </c>
      <c r="C731" s="1">
        <v>-1.6500000953674301</v>
      </c>
      <c r="D731" s="1">
        <v>396.375</v>
      </c>
      <c r="E731" s="1">
        <v>100.000030517578</v>
      </c>
      <c r="F731" s="1">
        <v>91.8</v>
      </c>
      <c r="G731" s="1">
        <v>91.765709947515703</v>
      </c>
      <c r="H731">
        <v>2.4404936300576281E-2</v>
      </c>
      <c r="I731" s="1">
        <v>0</v>
      </c>
      <c r="J731" s="1">
        <v>1095</v>
      </c>
      <c r="K731" s="1">
        <v>29</v>
      </c>
      <c r="L731">
        <v>2.0680044270833302</v>
      </c>
    </row>
    <row r="732" spans="1:12" x14ac:dyDescent="0.35">
      <c r="A732" s="1">
        <v>730</v>
      </c>
      <c r="B732" s="1">
        <v>0.13454861111111099</v>
      </c>
      <c r="C732" s="1">
        <v>-1.5</v>
      </c>
      <c r="D732" s="1">
        <v>396.5</v>
      </c>
      <c r="E732" s="1">
        <v>100.000030517578</v>
      </c>
      <c r="F732" s="1">
        <v>91.8</v>
      </c>
      <c r="G732" s="1">
        <v>91.787724490439999</v>
      </c>
      <c r="H732">
        <v>0.16435673047686625</v>
      </c>
      <c r="I732" s="1">
        <v>0</v>
      </c>
      <c r="J732" s="1">
        <v>1095</v>
      </c>
      <c r="K732" s="1">
        <v>29</v>
      </c>
      <c r="L732">
        <v>0.30097717013888903</v>
      </c>
    </row>
    <row r="733" spans="1:12" x14ac:dyDescent="0.35">
      <c r="A733" s="1">
        <v>731</v>
      </c>
      <c r="B733" s="1">
        <v>0.100911458333333</v>
      </c>
      <c r="C733" s="1">
        <v>-1.5</v>
      </c>
      <c r="D733" s="1">
        <v>396.5</v>
      </c>
      <c r="E733" s="1">
        <v>100.000030517578</v>
      </c>
      <c r="F733" s="1">
        <v>91.8</v>
      </c>
      <c r="G733" s="1">
        <v>91.809543902581098</v>
      </c>
      <c r="H733">
        <v>0.21794463266901834</v>
      </c>
      <c r="I733" s="1">
        <v>0</v>
      </c>
      <c r="J733" s="1">
        <v>1095</v>
      </c>
      <c r="K733" s="1">
        <v>28.875</v>
      </c>
      <c r="L733">
        <v>0.22573287760416699</v>
      </c>
    </row>
    <row r="734" spans="1:12" x14ac:dyDescent="0.35">
      <c r="A734" s="1">
        <v>732</v>
      </c>
      <c r="B734" s="1">
        <v>6.7274305555555497E-2</v>
      </c>
      <c r="C734" s="1">
        <v>-1.5</v>
      </c>
      <c r="D734" s="1">
        <v>396.5</v>
      </c>
      <c r="E734" s="1">
        <v>100.000030517578</v>
      </c>
      <c r="F734" s="1">
        <v>91.8</v>
      </c>
      <c r="G734" s="1">
        <v>91.831515024040499</v>
      </c>
      <c r="H734">
        <v>0.33269357871228811</v>
      </c>
      <c r="I734" s="1">
        <v>0</v>
      </c>
      <c r="J734" s="1">
        <v>1095</v>
      </c>
      <c r="K734" s="1">
        <v>28.75</v>
      </c>
      <c r="L734">
        <v>0.15048858506944399</v>
      </c>
    </row>
    <row r="735" spans="1:12" x14ac:dyDescent="0.35">
      <c r="A735" s="1">
        <v>733</v>
      </c>
      <c r="B735" s="1">
        <v>3.3637152777777797E-2</v>
      </c>
      <c r="C735" s="1">
        <v>-1.5</v>
      </c>
      <c r="D735" s="1">
        <v>396.5</v>
      </c>
      <c r="E735" s="1">
        <v>100.000030517578</v>
      </c>
      <c r="F735" s="1">
        <v>91.8</v>
      </c>
      <c r="G735" s="1">
        <v>91.853987106482094</v>
      </c>
      <c r="H735">
        <v>0.73161640082008006</v>
      </c>
      <c r="I735" s="1">
        <v>0</v>
      </c>
      <c r="J735" s="1">
        <v>1095</v>
      </c>
      <c r="K735" s="1">
        <v>28.625</v>
      </c>
      <c r="L735">
        <v>7.5244292534722201E-2</v>
      </c>
    </row>
    <row r="736" spans="1:12" x14ac:dyDescent="0.35">
      <c r="A736" s="1">
        <v>734</v>
      </c>
      <c r="B736" s="1">
        <v>0</v>
      </c>
      <c r="C736" s="1">
        <v>-1.5</v>
      </c>
      <c r="D736" s="1">
        <v>396.5</v>
      </c>
      <c r="E736" s="1">
        <v>100.000030517578</v>
      </c>
      <c r="F736" s="1">
        <v>91.8</v>
      </c>
      <c r="G736" s="1">
        <v>91.877317364816406</v>
      </c>
      <c r="H736">
        <v>0</v>
      </c>
      <c r="I736" s="1">
        <v>0</v>
      </c>
      <c r="J736" s="1">
        <v>1095</v>
      </c>
      <c r="K736" s="1">
        <v>28.5</v>
      </c>
      <c r="L736">
        <v>0</v>
      </c>
    </row>
    <row r="737" spans="1:12" x14ac:dyDescent="0.35">
      <c r="A737" s="1">
        <v>735</v>
      </c>
      <c r="B737" s="1">
        <v>5.3906392386709499</v>
      </c>
      <c r="C737" s="1">
        <v>-72.449909593112693</v>
      </c>
      <c r="D737" s="1">
        <v>393.12500190731998</v>
      </c>
      <c r="E737" s="1">
        <v>100.000030517578</v>
      </c>
      <c r="F737" s="1">
        <v>91.8</v>
      </c>
      <c r="G737" s="1">
        <v>91.901876655468001</v>
      </c>
      <c r="H737">
        <v>4.5559301087030228E-3</v>
      </c>
      <c r="I737" s="1">
        <v>0</v>
      </c>
      <c r="J737" s="1">
        <v>1095</v>
      </c>
      <c r="K737" s="1">
        <v>28.5</v>
      </c>
      <c r="L737">
        <v>12.0585365385526</v>
      </c>
    </row>
    <row r="738" spans="1:12" x14ac:dyDescent="0.35">
      <c r="A738" s="1">
        <v>736</v>
      </c>
      <c r="B738" s="1">
        <v>7.2569302057734903</v>
      </c>
      <c r="C738" s="1">
        <v>-60.000098799221398</v>
      </c>
      <c r="D738" s="1">
        <v>393.37499809268002</v>
      </c>
      <c r="E738" s="1">
        <v>100.000030517578</v>
      </c>
      <c r="F738" s="1">
        <v>91.8</v>
      </c>
      <c r="G738" s="1">
        <v>91.928055371487304</v>
      </c>
      <c r="H738">
        <v>3.6074169182206332E-3</v>
      </c>
      <c r="I738" s="1">
        <v>0</v>
      </c>
      <c r="J738" s="1">
        <v>1095</v>
      </c>
      <c r="K738" s="1">
        <v>28.5</v>
      </c>
      <c r="L738">
        <v>16.233317454502998</v>
      </c>
    </row>
    <row r="739" spans="1:12" x14ac:dyDescent="0.35">
      <c r="A739" s="1">
        <v>737</v>
      </c>
      <c r="B739" s="1">
        <v>7.9817708333333304</v>
      </c>
      <c r="C739" s="1">
        <v>-64.9500026702881</v>
      </c>
      <c r="D739" s="1">
        <v>393.1875</v>
      </c>
      <c r="E739" s="1">
        <v>100.000030517578</v>
      </c>
      <c r="F739" s="1">
        <v>91.8</v>
      </c>
      <c r="G739" s="1">
        <v>91.956269648215596</v>
      </c>
      <c r="H739">
        <v>3.534846599133282E-3</v>
      </c>
      <c r="I739" s="1">
        <v>0</v>
      </c>
      <c r="J739" s="1">
        <v>1095</v>
      </c>
      <c r="K739" s="1">
        <v>28.5</v>
      </c>
      <c r="L739">
        <v>17.854742447916699</v>
      </c>
    </row>
    <row r="740" spans="1:12" x14ac:dyDescent="0.35">
      <c r="A740" s="1">
        <v>738</v>
      </c>
      <c r="B740" s="1">
        <v>8.7066083482534697</v>
      </c>
      <c r="C740" s="1">
        <v>-69.9000484459538</v>
      </c>
      <c r="D740" s="1">
        <v>392.999996185361</v>
      </c>
      <c r="E740" s="1">
        <v>100.000030517578</v>
      </c>
      <c r="F740" s="1">
        <v>91.8</v>
      </c>
      <c r="G740" s="1">
        <v>91.986967978148698</v>
      </c>
      <c r="H740">
        <v>3.5258727981213743E-3</v>
      </c>
      <c r="I740" s="1">
        <v>0</v>
      </c>
      <c r="J740" s="1">
        <v>1095</v>
      </c>
      <c r="K740" s="1">
        <v>28.5</v>
      </c>
      <c r="L740">
        <v>19.476160478542099</v>
      </c>
    </row>
    <row r="741" spans="1:12" x14ac:dyDescent="0.35">
      <c r="A741" s="1">
        <v>739</v>
      </c>
      <c r="B741" s="1">
        <v>10.1649194295243</v>
      </c>
      <c r="C741" s="1">
        <v>-76.049956131683004</v>
      </c>
      <c r="D741" s="1">
        <v>392.500003814639</v>
      </c>
      <c r="E741" s="1">
        <v>100.000030517578</v>
      </c>
      <c r="F741" s="1">
        <v>91.8</v>
      </c>
      <c r="G741" s="1">
        <v>92.020638340147002</v>
      </c>
      <c r="H741">
        <v>3.312414210873933E-3</v>
      </c>
      <c r="I741" s="1">
        <v>0</v>
      </c>
      <c r="J741" s="1">
        <v>1095</v>
      </c>
      <c r="K741" s="1">
        <v>28.5</v>
      </c>
      <c r="L741">
        <v>22.738314868680199</v>
      </c>
    </row>
    <row r="742" spans="1:12" x14ac:dyDescent="0.35">
      <c r="A742" s="1">
        <v>740</v>
      </c>
      <c r="B742" s="1">
        <v>11.3888888888889</v>
      </c>
      <c r="C742" s="1">
        <v>-79.5</v>
      </c>
      <c r="D742" s="1">
        <v>392.375</v>
      </c>
      <c r="E742" s="1">
        <v>100.000030517578</v>
      </c>
      <c r="F742" s="1">
        <v>91.8</v>
      </c>
      <c r="G742" s="1">
        <v>92.057815956319203</v>
      </c>
      <c r="H742">
        <v>3.2643818517863197E-3</v>
      </c>
      <c r="I742" s="1">
        <v>0</v>
      </c>
      <c r="J742" s="1">
        <v>1095</v>
      </c>
      <c r="K742" s="1">
        <v>28.5</v>
      </c>
      <c r="L742">
        <v>25.4762611111111</v>
      </c>
    </row>
    <row r="743" spans="1:12" x14ac:dyDescent="0.35">
      <c r="A743" s="1">
        <v>741</v>
      </c>
      <c r="B743" s="1">
        <v>12.2873276140862</v>
      </c>
      <c r="C743" s="1">
        <v>-63.599629214238298</v>
      </c>
      <c r="D743" s="1">
        <v>393.00001716600798</v>
      </c>
      <c r="E743" s="1">
        <v>100.000030517578</v>
      </c>
      <c r="F743" s="1">
        <v>91.8</v>
      </c>
      <c r="G743" s="1">
        <v>92.099091799881293</v>
      </c>
      <c r="H743">
        <v>3.3592268788995559E-3</v>
      </c>
      <c r="I743" s="1">
        <v>0</v>
      </c>
      <c r="J743" s="1">
        <v>1095</v>
      </c>
      <c r="K743" s="1">
        <v>28.5</v>
      </c>
      <c r="L743">
        <v>27.486014633054001</v>
      </c>
    </row>
    <row r="744" spans="1:12" x14ac:dyDescent="0.35">
      <c r="A744" s="1">
        <v>742</v>
      </c>
      <c r="B744" s="1">
        <v>12.4479166666667</v>
      </c>
      <c r="C744" s="1">
        <v>-14.700000762939499</v>
      </c>
      <c r="D744" s="1">
        <v>395.25</v>
      </c>
      <c r="E744" s="1">
        <v>100.000030517578</v>
      </c>
      <c r="F744" s="1">
        <v>91.8</v>
      </c>
      <c r="G744" s="1">
        <v>92.145121989232905</v>
      </c>
      <c r="H744">
        <v>3.6978311702149406E-3</v>
      </c>
      <c r="I744" s="1">
        <v>0</v>
      </c>
      <c r="J744" s="1">
        <v>1095</v>
      </c>
      <c r="K744" s="1">
        <v>28.5</v>
      </c>
      <c r="L744">
        <v>27.845242708333402</v>
      </c>
    </row>
    <row r="745" spans="1:12" x14ac:dyDescent="0.35">
      <c r="A745" s="1">
        <v>743</v>
      </c>
      <c r="B745" s="1">
        <v>12.842884593519701</v>
      </c>
      <c r="C745" s="1">
        <v>-36</v>
      </c>
      <c r="D745" s="1">
        <v>394.37499904633302</v>
      </c>
      <c r="E745" s="1">
        <v>100.000030517578</v>
      </c>
      <c r="F745" s="1">
        <v>91.8</v>
      </c>
      <c r="G745" s="1">
        <v>92.196638217576705</v>
      </c>
      <c r="H745">
        <v>4.0112769153393159E-3</v>
      </c>
      <c r="I745" s="1">
        <v>0</v>
      </c>
      <c r="J745" s="1">
        <v>1095</v>
      </c>
      <c r="K745" s="1">
        <v>28.5</v>
      </c>
      <c r="L745">
        <v>28.7287622626279</v>
      </c>
    </row>
    <row r="746" spans="1:12" x14ac:dyDescent="0.35">
      <c r="A746" s="1">
        <v>744</v>
      </c>
      <c r="B746" s="1">
        <v>13.1901041666667</v>
      </c>
      <c r="C746" s="1">
        <v>-36</v>
      </c>
      <c r="D746" s="1">
        <v>394.25</v>
      </c>
      <c r="E746" s="1">
        <v>100.000030517578</v>
      </c>
      <c r="F746" s="1">
        <v>91.8</v>
      </c>
      <c r="G746" s="1">
        <v>92.254459383870795</v>
      </c>
      <c r="H746">
        <v>4.3836918005404745E-3</v>
      </c>
      <c r="I746" s="1">
        <v>0</v>
      </c>
      <c r="J746" s="1">
        <v>1095</v>
      </c>
      <c r="K746" s="1">
        <v>28.5</v>
      </c>
      <c r="L746">
        <v>29.505471614583399</v>
      </c>
    </row>
    <row r="747" spans="1:12" x14ac:dyDescent="0.35">
      <c r="A747" s="1">
        <v>745</v>
      </c>
      <c r="B747" s="1">
        <v>13.3897569444444</v>
      </c>
      <c r="C747" s="1">
        <v>-17.850000381469702</v>
      </c>
      <c r="D747" s="1">
        <v>395</v>
      </c>
      <c r="E747" s="1">
        <v>100.000030517578</v>
      </c>
      <c r="F747" s="1">
        <v>92.513000000000005</v>
      </c>
      <c r="G747" s="1">
        <v>92.316671158405299</v>
      </c>
      <c r="H747">
        <v>4.6462380628912187E-3</v>
      </c>
      <c r="I747" s="1">
        <v>0</v>
      </c>
      <c r="J747" s="1">
        <v>1095</v>
      </c>
      <c r="K747" s="1">
        <v>28.5</v>
      </c>
      <c r="L747">
        <v>29.952082899305498</v>
      </c>
    </row>
    <row r="748" spans="1:12" x14ac:dyDescent="0.35">
      <c r="A748" s="1">
        <v>746</v>
      </c>
      <c r="B748" s="1">
        <v>13.763017985577401</v>
      </c>
      <c r="C748" s="1">
        <v>-37.199853135269898</v>
      </c>
      <c r="D748" s="1">
        <v>394.25000572200298</v>
      </c>
      <c r="E748" s="1">
        <v>100.000030517578</v>
      </c>
      <c r="F748" s="1">
        <v>92.513000000000005</v>
      </c>
      <c r="G748" s="1">
        <v>92.378595552729394</v>
      </c>
      <c r="H748">
        <v>4.4993476956671306E-3</v>
      </c>
      <c r="I748" s="1">
        <v>0</v>
      </c>
      <c r="J748" s="1">
        <v>1095</v>
      </c>
      <c r="K748" s="1">
        <v>28.5</v>
      </c>
      <c r="L748">
        <v>30.787045452657502</v>
      </c>
    </row>
    <row r="749" spans="1:12" x14ac:dyDescent="0.35">
      <c r="A749" s="1">
        <v>747</v>
      </c>
      <c r="B749" s="1">
        <v>14.1189236111111</v>
      </c>
      <c r="C749" s="1">
        <v>-37.5</v>
      </c>
      <c r="D749" s="1">
        <v>394.125</v>
      </c>
      <c r="E749" s="1">
        <v>100.000030517578</v>
      </c>
      <c r="F749" s="1">
        <v>92.513000000000005</v>
      </c>
      <c r="G749" s="1">
        <v>92.438383461806396</v>
      </c>
      <c r="H749">
        <v>4.234606646316438E-3</v>
      </c>
      <c r="I749" s="1">
        <v>0</v>
      </c>
      <c r="J749" s="1">
        <v>1095</v>
      </c>
      <c r="K749" s="1">
        <v>28.5</v>
      </c>
      <c r="L749">
        <v>31.583184982638901</v>
      </c>
    </row>
    <row r="750" spans="1:12" x14ac:dyDescent="0.35">
      <c r="A750" s="1">
        <v>748</v>
      </c>
      <c r="B750" s="1">
        <v>14.2534722222222</v>
      </c>
      <c r="C750" s="1">
        <v>-15.900000572204601</v>
      </c>
      <c r="D750" s="1">
        <v>395.125</v>
      </c>
      <c r="E750" s="1">
        <v>100.000030517578</v>
      </c>
      <c r="F750" s="1">
        <v>92.513000000000005</v>
      </c>
      <c r="G750" s="1">
        <v>92.496985270748397</v>
      </c>
      <c r="H750">
        <v>4.1114174235651326E-3</v>
      </c>
      <c r="I750" s="1">
        <v>0</v>
      </c>
      <c r="J750" s="1">
        <v>1095</v>
      </c>
      <c r="K750" s="1">
        <v>28.5</v>
      </c>
      <c r="L750">
        <v>31.884162152777701</v>
      </c>
    </row>
    <row r="751" spans="1:12" x14ac:dyDescent="0.35">
      <c r="A751" s="1">
        <v>749</v>
      </c>
      <c r="B751" s="1">
        <v>14.296875</v>
      </c>
      <c r="C751" s="1">
        <v>-16.050001144409201</v>
      </c>
      <c r="D751" s="1">
        <v>395</v>
      </c>
      <c r="E751" s="1">
        <v>100.000030517578</v>
      </c>
      <c r="F751" s="1">
        <v>92.513000000000005</v>
      </c>
      <c r="G751" s="1">
        <v>92.555332510489293</v>
      </c>
      <c r="H751">
        <v>4.0811297370546423E-3</v>
      </c>
      <c r="I751" s="1">
        <v>0</v>
      </c>
      <c r="J751" s="1">
        <v>1095</v>
      </c>
      <c r="K751" s="1">
        <v>28.5</v>
      </c>
      <c r="L751">
        <v>31.981251562499999</v>
      </c>
    </row>
    <row r="752" spans="1:12" x14ac:dyDescent="0.35">
      <c r="A752" s="1">
        <v>750</v>
      </c>
      <c r="B752" s="1">
        <v>14.3012115359875</v>
      </c>
      <c r="C752" s="1">
        <v>-2.3998101263302498</v>
      </c>
      <c r="D752" s="1">
        <v>395.62501144391803</v>
      </c>
      <c r="E752" s="1">
        <v>100.000030517578</v>
      </c>
      <c r="F752" s="1">
        <v>92.513000000000005</v>
      </c>
      <c r="G752" s="1">
        <v>92.614352665345393</v>
      </c>
      <c r="H752">
        <v>4.1269456257824527E-3</v>
      </c>
      <c r="I752" s="1">
        <v>0</v>
      </c>
      <c r="J752" s="1">
        <v>1095</v>
      </c>
      <c r="K752" s="1">
        <v>28.5</v>
      </c>
      <c r="L752">
        <v>31.9909521333119</v>
      </c>
    </row>
    <row r="753" spans="1:12" x14ac:dyDescent="0.35">
      <c r="A753" s="1">
        <v>751</v>
      </c>
      <c r="B753" s="1">
        <v>13.8107676306792</v>
      </c>
      <c r="C753" s="1">
        <v>22.499810030962799</v>
      </c>
      <c r="D753" s="1">
        <v>397.12498855608197</v>
      </c>
      <c r="E753" s="1">
        <v>100.000030517578</v>
      </c>
      <c r="F753" s="1">
        <v>92.513000000000005</v>
      </c>
      <c r="G753" s="1">
        <v>92.674983916252799</v>
      </c>
      <c r="H753">
        <v>4.3901575416940364E-3</v>
      </c>
      <c r="I753" s="1">
        <v>0</v>
      </c>
      <c r="J753" s="1">
        <v>1095</v>
      </c>
      <c r="K753" s="1">
        <v>28.5</v>
      </c>
      <c r="L753">
        <v>30.893858543771501</v>
      </c>
    </row>
    <row r="754" spans="1:12" x14ac:dyDescent="0.35">
      <c r="A754" s="1">
        <v>752</v>
      </c>
      <c r="B754" s="1">
        <v>13.1944444444444</v>
      </c>
      <c r="C754" s="1">
        <v>21</v>
      </c>
      <c r="D754" s="1">
        <v>397</v>
      </c>
      <c r="E754" s="1">
        <v>100.000030517578</v>
      </c>
      <c r="F754" s="1">
        <v>92.513000000000005</v>
      </c>
      <c r="G754" s="1">
        <v>92.738190054035996</v>
      </c>
      <c r="H754">
        <v>4.7903782375585532E-3</v>
      </c>
      <c r="I754" s="1">
        <v>0</v>
      </c>
      <c r="J754" s="1">
        <v>1095</v>
      </c>
      <c r="K754" s="1">
        <v>28.5</v>
      </c>
      <c r="L754">
        <v>29.515180555555499</v>
      </c>
    </row>
    <row r="755" spans="1:12" x14ac:dyDescent="0.35">
      <c r="A755" s="1">
        <v>753</v>
      </c>
      <c r="B755" s="1">
        <v>12.8645858499548</v>
      </c>
      <c r="C755" s="1">
        <v>6.3001123419840503</v>
      </c>
      <c r="D755" s="1">
        <v>396.25000572200298</v>
      </c>
      <c r="E755" s="1">
        <v>100.000030517578</v>
      </c>
      <c r="F755" s="1">
        <v>92.513000000000005</v>
      </c>
      <c r="G755" s="1">
        <v>92.804975799771299</v>
      </c>
      <c r="H755">
        <v>5.1914648873320566E-3</v>
      </c>
      <c r="I755" s="1">
        <v>0</v>
      </c>
      <c r="J755" s="1">
        <v>1095</v>
      </c>
      <c r="K755" s="1">
        <v>28.5</v>
      </c>
      <c r="L755">
        <v>28.777306671197898</v>
      </c>
    </row>
    <row r="756" spans="1:12" x14ac:dyDescent="0.35">
      <c r="A756" s="1">
        <v>754</v>
      </c>
      <c r="B756" s="1">
        <v>12.3611065414563</v>
      </c>
      <c r="C756" s="1">
        <v>20.249994277997398</v>
      </c>
      <c r="D756" s="1">
        <v>397.00000095366698</v>
      </c>
      <c r="E756" s="1">
        <v>100.000030517578</v>
      </c>
      <c r="F756" s="1">
        <v>93.272999999999996</v>
      </c>
      <c r="G756" s="1">
        <v>92.873382546866296</v>
      </c>
      <c r="H756">
        <v>5.5340592717584951E-3</v>
      </c>
      <c r="I756" s="1">
        <v>0</v>
      </c>
      <c r="J756" s="1">
        <v>1095</v>
      </c>
      <c r="K756" s="1">
        <v>28.5</v>
      </c>
      <c r="L756">
        <v>27.6510536668452</v>
      </c>
    </row>
    <row r="757" spans="1:12" x14ac:dyDescent="0.35">
      <c r="A757" s="1">
        <v>755</v>
      </c>
      <c r="B757" s="1">
        <v>11.7621527777778</v>
      </c>
      <c r="C757" s="1">
        <v>19.5</v>
      </c>
      <c r="D757" s="1">
        <v>397.125</v>
      </c>
      <c r="E757" s="1">
        <v>100.000030517578</v>
      </c>
      <c r="F757" s="1">
        <v>93.272999999999996</v>
      </c>
      <c r="G757" s="1">
        <v>92.938457227164093</v>
      </c>
      <c r="H757">
        <v>5.5325766899407677E-3</v>
      </c>
      <c r="I757" s="1">
        <v>0</v>
      </c>
      <c r="J757" s="1">
        <v>1095</v>
      </c>
      <c r="K757" s="1">
        <v>28.5</v>
      </c>
      <c r="L757">
        <v>26.3112300347223</v>
      </c>
    </row>
    <row r="758" spans="1:12" x14ac:dyDescent="0.35">
      <c r="A758" s="1">
        <v>756</v>
      </c>
      <c r="B758" s="1">
        <v>11.1458296908548</v>
      </c>
      <c r="C758" s="1">
        <v>18.449995040936901</v>
      </c>
      <c r="D758" s="1">
        <v>397.12499904633302</v>
      </c>
      <c r="E758" s="1">
        <v>100.000030517578</v>
      </c>
      <c r="F758" s="1">
        <v>93.272999999999996</v>
      </c>
      <c r="G758" s="1">
        <v>92.998214035075904</v>
      </c>
      <c r="H758">
        <v>5.3613859039420599E-3</v>
      </c>
      <c r="I758" s="1">
        <v>0</v>
      </c>
      <c r="J758" s="1">
        <v>1095</v>
      </c>
      <c r="K758" s="1">
        <v>28.5</v>
      </c>
      <c r="L758">
        <v>24.9325522686607</v>
      </c>
    </row>
    <row r="759" spans="1:12" x14ac:dyDescent="0.35">
      <c r="A759" s="1">
        <v>757</v>
      </c>
      <c r="B759" s="1">
        <v>10.6684027777778</v>
      </c>
      <c r="C759" s="1">
        <v>17.700000762939499</v>
      </c>
      <c r="D759" s="1">
        <v>397</v>
      </c>
      <c r="E759" s="1">
        <v>100.000030517578</v>
      </c>
      <c r="F759" s="1">
        <v>93.272999999999996</v>
      </c>
      <c r="G759" s="1">
        <v>93.053602861331697</v>
      </c>
      <c r="H759">
        <v>5.1918807576359916E-3</v>
      </c>
      <c r="I759" s="1">
        <v>0</v>
      </c>
      <c r="J759" s="1">
        <v>1095</v>
      </c>
      <c r="K759" s="1">
        <v>28.5</v>
      </c>
      <c r="L759">
        <v>23.864576909722299</v>
      </c>
    </row>
    <row r="760" spans="1:12" x14ac:dyDescent="0.35">
      <c r="A760" s="1">
        <v>758</v>
      </c>
      <c r="B760" s="1">
        <v>10.078129503428</v>
      </c>
      <c r="C760" s="1">
        <v>17.700000762939499</v>
      </c>
      <c r="D760" s="1">
        <v>397</v>
      </c>
      <c r="E760" s="1">
        <v>100.000030517578</v>
      </c>
      <c r="F760" s="1">
        <v>93.272999999999996</v>
      </c>
      <c r="G760" s="1">
        <v>93.105504163479907</v>
      </c>
      <c r="H760">
        <v>5.1499171100412343E-3</v>
      </c>
      <c r="I760" s="1">
        <v>0</v>
      </c>
      <c r="J760" s="1">
        <v>1095</v>
      </c>
      <c r="K760" s="1">
        <v>28.5</v>
      </c>
      <c r="L760">
        <v>22.544171011398099</v>
      </c>
    </row>
    <row r="761" spans="1:12" x14ac:dyDescent="0.35">
      <c r="A761" s="1">
        <v>759</v>
      </c>
      <c r="B761" s="1">
        <v>9.5052083333333304</v>
      </c>
      <c r="C761" s="1">
        <v>16.5</v>
      </c>
      <c r="D761" s="1">
        <v>397.125</v>
      </c>
      <c r="E761" s="1">
        <v>100.000030517578</v>
      </c>
      <c r="F761" s="1">
        <v>93.272999999999996</v>
      </c>
      <c r="G761" s="1">
        <v>93.154742961589406</v>
      </c>
      <c r="H761">
        <v>5.1802145309053577E-3</v>
      </c>
      <c r="I761" s="1">
        <v>0</v>
      </c>
      <c r="J761" s="1">
        <v>1095</v>
      </c>
      <c r="K761" s="1">
        <v>28.5</v>
      </c>
      <c r="L761">
        <v>21.2625807291667</v>
      </c>
    </row>
    <row r="762" spans="1:12" x14ac:dyDescent="0.35">
      <c r="A762" s="1">
        <v>760</v>
      </c>
      <c r="B762" s="1">
        <v>8.9105993507907506</v>
      </c>
      <c r="C762" s="1">
        <v>15.6000141141644</v>
      </c>
      <c r="D762" s="1">
        <v>397.00000190731998</v>
      </c>
      <c r="E762" s="1">
        <v>100.000030517578</v>
      </c>
      <c r="F762" s="1">
        <v>93.272999999999996</v>
      </c>
      <c r="G762" s="1">
        <v>93.202101952720398</v>
      </c>
      <c r="H762">
        <v>5.3149302574659338E-3</v>
      </c>
      <c r="I762" s="1">
        <v>0</v>
      </c>
      <c r="J762" s="1">
        <v>1095</v>
      </c>
      <c r="K762" s="1">
        <v>28.5</v>
      </c>
      <c r="L762">
        <v>19.9324761117579</v>
      </c>
    </row>
    <row r="763" spans="1:12" x14ac:dyDescent="0.35">
      <c r="A763" s="1">
        <v>761</v>
      </c>
      <c r="B763" s="1">
        <v>8.2769014769754392</v>
      </c>
      <c r="C763" s="1">
        <v>14.1001033775162</v>
      </c>
      <c r="D763" s="1">
        <v>397.125004768336</v>
      </c>
      <c r="E763" s="1">
        <v>100.000030517578</v>
      </c>
      <c r="F763" s="1">
        <v>93.272999999999996</v>
      </c>
      <c r="G763" s="1">
        <v>93.248333952630901</v>
      </c>
      <c r="H763">
        <v>5.5856941690350034E-3</v>
      </c>
      <c r="I763" s="1">
        <v>0</v>
      </c>
      <c r="J763" s="1">
        <v>1095</v>
      </c>
      <c r="K763" s="1">
        <v>28.5</v>
      </c>
      <c r="L763">
        <v>18.514931989905399</v>
      </c>
    </row>
    <row r="764" spans="1:12" x14ac:dyDescent="0.35">
      <c r="A764" s="1">
        <v>762</v>
      </c>
      <c r="B764" s="1">
        <v>7.1961805555555598</v>
      </c>
      <c r="C764" s="1">
        <v>27.600000381469702</v>
      </c>
      <c r="D764" s="1">
        <v>397.75</v>
      </c>
      <c r="E764" s="1">
        <v>100.000030517578</v>
      </c>
      <c r="F764" s="1">
        <v>93.272999999999996</v>
      </c>
      <c r="G764" s="1">
        <v>93.294173862492499</v>
      </c>
      <c r="H764">
        <v>6.370076393097006E-3</v>
      </c>
      <c r="I764" s="1">
        <v>0</v>
      </c>
      <c r="J764" s="1">
        <v>1095</v>
      </c>
      <c r="K764" s="1">
        <v>28.5</v>
      </c>
      <c r="L764">
        <v>16.0974241319445</v>
      </c>
    </row>
    <row r="765" spans="1:12" x14ac:dyDescent="0.35">
      <c r="A765" s="1">
        <v>763</v>
      </c>
      <c r="B765" s="1">
        <v>6.3802083333333401</v>
      </c>
      <c r="C765" s="1">
        <v>27.750000953674299</v>
      </c>
      <c r="D765" s="1">
        <v>397.8125</v>
      </c>
      <c r="E765" s="1">
        <v>100.000030517578</v>
      </c>
      <c r="F765" s="1">
        <v>93.272999999999996</v>
      </c>
      <c r="G765" s="1">
        <v>93.340350350836104</v>
      </c>
      <c r="H765">
        <v>7.2375209503296768E-3</v>
      </c>
      <c r="I765" s="1">
        <v>0</v>
      </c>
      <c r="J765" s="1">
        <v>1095</v>
      </c>
      <c r="K765" s="1">
        <v>28.5</v>
      </c>
      <c r="L765">
        <v>14.2721432291667</v>
      </c>
    </row>
    <row r="766" spans="1:12" x14ac:dyDescent="0.35">
      <c r="A766" s="1">
        <v>764</v>
      </c>
      <c r="B766" s="1">
        <v>5.5642361111111098</v>
      </c>
      <c r="C766" s="1">
        <v>27.900001525878899</v>
      </c>
      <c r="D766" s="1">
        <v>397.875</v>
      </c>
      <c r="E766" s="1">
        <v>100.000030517578</v>
      </c>
      <c r="F766" s="1">
        <v>93.272999999999996</v>
      </c>
      <c r="G766" s="1">
        <v>93.387597436424599</v>
      </c>
      <c r="H766">
        <v>8.4913099337863545E-3</v>
      </c>
      <c r="I766" s="1">
        <v>0</v>
      </c>
      <c r="J766" s="1">
        <v>1095</v>
      </c>
      <c r="K766" s="1">
        <v>28.5</v>
      </c>
      <c r="L766">
        <v>12.446862326388899</v>
      </c>
    </row>
    <row r="767" spans="1:12" x14ac:dyDescent="0.35">
      <c r="A767" s="1">
        <v>765</v>
      </c>
      <c r="B767" s="1">
        <v>4.4140579634932102</v>
      </c>
      <c r="C767" s="1">
        <v>12.149936486262</v>
      </c>
      <c r="D767" s="1">
        <v>397.124996185361</v>
      </c>
      <c r="E767" s="1">
        <v>100.000030517578</v>
      </c>
      <c r="F767" s="1">
        <v>93.8</v>
      </c>
      <c r="G767" s="1">
        <v>93.434571865863902</v>
      </c>
      <c r="H767">
        <v>1.0642206453388633E-2</v>
      </c>
      <c r="I767" s="1">
        <v>0</v>
      </c>
      <c r="J767" s="1">
        <v>1095.0002746540299</v>
      </c>
      <c r="K767" s="1">
        <v>28.5</v>
      </c>
      <c r="L767">
        <v>9.8739828208565008</v>
      </c>
    </row>
    <row r="768" spans="1:12" x14ac:dyDescent="0.35">
      <c r="A768" s="1">
        <v>766</v>
      </c>
      <c r="B768" s="1">
        <v>3.81944898095123</v>
      </c>
      <c r="C768" s="1">
        <v>3.7500643243611398</v>
      </c>
      <c r="D768" s="1">
        <v>396.625003814639</v>
      </c>
      <c r="E768" s="1">
        <v>100.000030517578</v>
      </c>
      <c r="F768" s="1">
        <v>93.8</v>
      </c>
      <c r="G768" s="1">
        <v>93.477831761325504</v>
      </c>
      <c r="H768">
        <v>1.132645589711906E-2</v>
      </c>
      <c r="I768" s="1">
        <v>0</v>
      </c>
      <c r="J768" s="1">
        <v>1130.9997253459701</v>
      </c>
      <c r="K768" s="1">
        <v>28.5</v>
      </c>
      <c r="L768">
        <v>8.5438782034490508</v>
      </c>
    </row>
    <row r="769" spans="1:12" x14ac:dyDescent="0.35">
      <c r="A769" s="1">
        <v>767</v>
      </c>
      <c r="B769" s="1">
        <v>3.6892361111111098</v>
      </c>
      <c r="C769" s="1">
        <v>-1.80000007152557</v>
      </c>
      <c r="D769" s="1">
        <v>396.375</v>
      </c>
      <c r="E769" s="1">
        <v>100.000030517578</v>
      </c>
      <c r="F769" s="1">
        <v>93.8</v>
      </c>
      <c r="G769" s="1">
        <v>93.515970489273698</v>
      </c>
      <c r="H769">
        <v>1.0338022873106477E-2</v>
      </c>
      <c r="I769" s="1">
        <v>0</v>
      </c>
      <c r="J769" s="1">
        <v>1131</v>
      </c>
      <c r="K769" s="1">
        <v>28.5</v>
      </c>
      <c r="L769">
        <v>8.2525998263888898</v>
      </c>
    </row>
    <row r="770" spans="1:12" x14ac:dyDescent="0.35">
      <c r="A770" s="1">
        <v>768</v>
      </c>
      <c r="B770" s="1">
        <v>3.2248207596468901</v>
      </c>
      <c r="C770" s="1">
        <v>2.70001835795484</v>
      </c>
      <c r="D770" s="1">
        <v>396.50000095365999</v>
      </c>
      <c r="E770" s="1">
        <v>100.000030517578</v>
      </c>
      <c r="F770" s="1">
        <v>93.8</v>
      </c>
      <c r="G770" s="1">
        <v>93.549594300701401</v>
      </c>
      <c r="H770">
        <v>1.0426756458602447E-2</v>
      </c>
      <c r="I770" s="1">
        <v>0</v>
      </c>
      <c r="J770" s="1">
        <v>1131</v>
      </c>
      <c r="K770" s="1">
        <v>28.5</v>
      </c>
      <c r="L770">
        <v>7.2137305500845104</v>
      </c>
    </row>
    <row r="771" spans="1:12" x14ac:dyDescent="0.35">
      <c r="A771" s="1">
        <v>769</v>
      </c>
      <c r="B771" s="1">
        <v>2.4869847959086702</v>
      </c>
      <c r="C771" s="1">
        <v>5.0999820711986104</v>
      </c>
      <c r="D771" s="1">
        <v>396.62499904634001</v>
      </c>
      <c r="E771" s="1">
        <v>100.000030517578</v>
      </c>
      <c r="F771" s="1">
        <v>93.8</v>
      </c>
      <c r="G771" s="1">
        <v>93.579237677752204</v>
      </c>
      <c r="H771">
        <v>1.1919686465741861E-2</v>
      </c>
      <c r="I771" s="1">
        <v>0</v>
      </c>
      <c r="J771" s="1">
        <v>1131</v>
      </c>
      <c r="K771" s="1">
        <v>28.5</v>
      </c>
      <c r="L771">
        <v>5.5632357693599497</v>
      </c>
    </row>
    <row r="772" spans="1:12" x14ac:dyDescent="0.35">
      <c r="A772" s="1">
        <v>770</v>
      </c>
      <c r="B772" s="1">
        <v>1.5885416666666701</v>
      </c>
      <c r="C772" s="1">
        <v>-0.60000002384185802</v>
      </c>
      <c r="D772" s="1">
        <v>396.375</v>
      </c>
      <c r="E772" s="1">
        <v>100.000030517578</v>
      </c>
      <c r="F772" s="1">
        <v>93.8</v>
      </c>
      <c r="G772" s="1">
        <v>93.605371829816804</v>
      </c>
      <c r="H772">
        <v>1.6452405156303893E-2</v>
      </c>
      <c r="I772" s="1">
        <v>0</v>
      </c>
      <c r="J772" s="1">
        <v>1131</v>
      </c>
      <c r="K772" s="1">
        <v>28.5</v>
      </c>
      <c r="L772">
        <v>3.5534723958333401</v>
      </c>
    </row>
    <row r="773" spans="1:12" x14ac:dyDescent="0.35">
      <c r="A773" s="1">
        <v>771</v>
      </c>
      <c r="B773" s="1">
        <v>0.94618055555555602</v>
      </c>
      <c r="C773" s="1">
        <v>-1.80000007152557</v>
      </c>
      <c r="D773" s="1">
        <v>396.25</v>
      </c>
      <c r="E773" s="1">
        <v>100.000030517578</v>
      </c>
      <c r="F773" s="1">
        <v>93.8</v>
      </c>
      <c r="G773" s="1">
        <v>93.628412183850998</v>
      </c>
      <c r="H773">
        <v>2.4353313470221134E-2</v>
      </c>
      <c r="I773" s="1">
        <v>0</v>
      </c>
      <c r="J773" s="1">
        <v>1131</v>
      </c>
      <c r="K773" s="1">
        <v>28.5</v>
      </c>
      <c r="L773">
        <v>2.11654913194445</v>
      </c>
    </row>
    <row r="774" spans="1:12" x14ac:dyDescent="0.35">
      <c r="A774" s="1">
        <v>772</v>
      </c>
      <c r="B774" s="1">
        <v>0.16927083333333301</v>
      </c>
      <c r="C774" s="1">
        <v>-1.6500000953674301</v>
      </c>
      <c r="D774" s="1">
        <v>396.25</v>
      </c>
      <c r="E774" s="1">
        <v>100.000030517578</v>
      </c>
      <c r="F774" s="1">
        <v>93.8</v>
      </c>
      <c r="G774" s="1">
        <v>93.648724987977104</v>
      </c>
      <c r="H774">
        <v>0.12029169215597631</v>
      </c>
      <c r="I774" s="1">
        <v>0</v>
      </c>
      <c r="J774" s="1">
        <v>1131</v>
      </c>
      <c r="K774" s="1">
        <v>28.5</v>
      </c>
      <c r="L774">
        <v>0.378648697916666</v>
      </c>
    </row>
    <row r="775" spans="1:12" x14ac:dyDescent="0.35">
      <c r="A775" s="1">
        <v>773</v>
      </c>
      <c r="B775" s="2">
        <v>1.2914241943248301E-6</v>
      </c>
      <c r="C775" s="1">
        <v>-1.6500000953674301</v>
      </c>
      <c r="D775" s="1">
        <v>396.37499904633302</v>
      </c>
      <c r="E775" s="1">
        <v>100.000030517578</v>
      </c>
      <c r="F775" s="1">
        <v>93.8</v>
      </c>
      <c r="G775" s="1">
        <v>93.666633133343794</v>
      </c>
      <c r="H775">
        <v>0.12029169215597631</v>
      </c>
      <c r="I775" s="1">
        <v>0</v>
      </c>
      <c r="J775" s="1">
        <v>1131</v>
      </c>
      <c r="K775" s="1">
        <v>28.5</v>
      </c>
      <c r="L775" s="6">
        <v>2.8888384372529801E-6</v>
      </c>
    </row>
    <row r="776" spans="1:12" x14ac:dyDescent="0.35">
      <c r="A776" s="1">
        <v>774</v>
      </c>
      <c r="B776" s="1">
        <v>0</v>
      </c>
      <c r="C776" s="1">
        <v>-1.6500000953674301</v>
      </c>
      <c r="D776" s="1">
        <v>396.375</v>
      </c>
      <c r="E776" s="1">
        <v>100.000030517578</v>
      </c>
      <c r="F776" s="1">
        <v>93.8</v>
      </c>
      <c r="G776" s="1">
        <v>93.682421286784304</v>
      </c>
      <c r="H776">
        <v>0</v>
      </c>
      <c r="I776" s="1">
        <v>0</v>
      </c>
      <c r="J776" s="1">
        <v>1131</v>
      </c>
      <c r="K776" s="1">
        <v>28.5</v>
      </c>
      <c r="L776">
        <v>0</v>
      </c>
    </row>
    <row r="777" spans="1:12" x14ac:dyDescent="0.35">
      <c r="A777" s="1">
        <v>775</v>
      </c>
      <c r="B777" s="1">
        <v>0.28645833333333298</v>
      </c>
      <c r="C777" s="1">
        <v>-1.95000004768372</v>
      </c>
      <c r="D777" s="1">
        <v>396.25</v>
      </c>
      <c r="E777" s="1">
        <v>100.000030517578</v>
      </c>
      <c r="F777" s="1">
        <v>93.8</v>
      </c>
      <c r="G777" s="1">
        <v>93.696340415863801</v>
      </c>
      <c r="H777">
        <v>4.860955514227245E-2</v>
      </c>
      <c r="I777" s="1">
        <v>0</v>
      </c>
      <c r="J777" s="1">
        <v>1131</v>
      </c>
      <c r="K777" s="1">
        <v>28.5</v>
      </c>
      <c r="L777">
        <v>0.64079010416666604</v>
      </c>
    </row>
    <row r="778" spans="1:12" x14ac:dyDescent="0.35">
      <c r="A778" s="1">
        <v>776</v>
      </c>
      <c r="B778" s="2">
        <v>2.1854870980881699E-6</v>
      </c>
      <c r="C778" s="1">
        <v>-4.1999831200927202</v>
      </c>
      <c r="D778" s="1">
        <v>396.12500095366698</v>
      </c>
      <c r="E778" s="1">
        <v>100.000030517578</v>
      </c>
      <c r="F778" s="1">
        <v>93.8</v>
      </c>
      <c r="G778" s="1">
        <v>93.708611778245796</v>
      </c>
      <c r="H778">
        <v>4.860955514227245E-2</v>
      </c>
      <c r="I778" s="1">
        <v>0</v>
      </c>
      <c r="J778" s="1">
        <v>1131</v>
      </c>
      <c r="K778" s="1">
        <v>28.5</v>
      </c>
      <c r="L778" s="6">
        <v>4.8888035091973498E-6</v>
      </c>
    </row>
    <row r="779" spans="1:12" x14ac:dyDescent="0.35">
      <c r="A779" s="1">
        <v>777</v>
      </c>
      <c r="B779" s="1">
        <v>1.0807250439961</v>
      </c>
      <c r="C779" s="1">
        <v>-13.3499652384365</v>
      </c>
      <c r="D779" s="1">
        <v>395.75000143051699</v>
      </c>
      <c r="E779" s="1">
        <v>100.000030517578</v>
      </c>
      <c r="F779" s="1">
        <v>93.8</v>
      </c>
      <c r="G779" s="1">
        <v>93.719430438790198</v>
      </c>
      <c r="H779">
        <v>1.0010725026316785E-2</v>
      </c>
      <c r="I779" s="1">
        <v>0</v>
      </c>
      <c r="J779" s="1">
        <v>1131</v>
      </c>
      <c r="K779" s="1">
        <v>28.5</v>
      </c>
      <c r="L779">
        <v>2.4175170799166299</v>
      </c>
    </row>
    <row r="780" spans="1:12" x14ac:dyDescent="0.35">
      <c r="A780" s="1">
        <v>778</v>
      </c>
      <c r="B780" s="1">
        <v>2.1614583333333299</v>
      </c>
      <c r="C780" s="1">
        <v>-22.5</v>
      </c>
      <c r="D780" s="1">
        <v>395.375</v>
      </c>
      <c r="E780" s="1">
        <v>100.000030517578</v>
      </c>
      <c r="F780" s="1">
        <v>93.8</v>
      </c>
      <c r="G780" s="1">
        <v>93.728968370293302</v>
      </c>
      <c r="H780">
        <v>4.4127440766925938E-3</v>
      </c>
      <c r="I780" s="1">
        <v>0</v>
      </c>
      <c r="J780" s="1">
        <v>1131</v>
      </c>
      <c r="K780" s="1">
        <v>28.5</v>
      </c>
      <c r="L780">
        <v>4.8350526041666599</v>
      </c>
    </row>
    <row r="781" spans="1:12" x14ac:dyDescent="0.35">
      <c r="A781" s="1">
        <v>779</v>
      </c>
      <c r="B781" s="1">
        <v>3.90625</v>
      </c>
      <c r="C781" s="1">
        <v>-36.300003051757798</v>
      </c>
      <c r="D781" s="1">
        <v>394.625</v>
      </c>
      <c r="E781" s="1">
        <v>100.000030517578</v>
      </c>
      <c r="F781" s="1">
        <v>93.8</v>
      </c>
      <c r="G781" s="1">
        <v>93.737377187157506</v>
      </c>
      <c r="H781">
        <v>2.1526587797843859E-3</v>
      </c>
      <c r="I781" s="1">
        <v>0</v>
      </c>
      <c r="J781" s="1">
        <v>1131</v>
      </c>
      <c r="K781" s="1">
        <v>28.5</v>
      </c>
      <c r="L781">
        <v>8.7380468750000002</v>
      </c>
    </row>
    <row r="782" spans="1:12" x14ac:dyDescent="0.35">
      <c r="A782" s="1">
        <v>780</v>
      </c>
      <c r="B782" s="1">
        <v>4.7005236479758103</v>
      </c>
      <c r="C782" s="1">
        <v>-6.90019235467099</v>
      </c>
      <c r="D782" s="1">
        <v>395.99999046332903</v>
      </c>
      <c r="E782" s="1">
        <v>100.000030517578</v>
      </c>
      <c r="F782" s="1">
        <v>93.8</v>
      </c>
      <c r="G782" s="1">
        <v>93.744790555444695</v>
      </c>
      <c r="H782">
        <v>1.5771373395112767E-3</v>
      </c>
      <c r="I782" s="1">
        <v>0</v>
      </c>
      <c r="J782" s="1">
        <v>1131</v>
      </c>
      <c r="K782" s="1">
        <v>28.5</v>
      </c>
      <c r="L782">
        <v>10.514789369102999</v>
      </c>
    </row>
    <row r="783" spans="1:12" x14ac:dyDescent="0.35">
      <c r="A783" s="1">
        <v>781</v>
      </c>
      <c r="B783" s="1">
        <v>5.0694444444444402</v>
      </c>
      <c r="C783" s="1">
        <v>-32.100002288818402</v>
      </c>
      <c r="D783" s="1">
        <v>394.75</v>
      </c>
      <c r="E783" s="1">
        <v>100.000030517578</v>
      </c>
      <c r="F783" s="1">
        <v>93.8</v>
      </c>
      <c r="G783" s="1">
        <v>93.751326317624603</v>
      </c>
      <c r="H783">
        <v>1.2892465953834012E-3</v>
      </c>
      <c r="I783" s="1">
        <v>0</v>
      </c>
      <c r="J783" s="1">
        <v>1131</v>
      </c>
      <c r="K783" s="1">
        <v>28.5</v>
      </c>
      <c r="L783">
        <v>11.340043055555499</v>
      </c>
    </row>
    <row r="784" spans="1:12" x14ac:dyDescent="0.35">
      <c r="A784" s="1">
        <v>782</v>
      </c>
      <c r="B784" s="1">
        <v>6.7100694444444402</v>
      </c>
      <c r="C784" s="1">
        <v>-72.300003051757798</v>
      </c>
      <c r="D784" s="1">
        <v>392.75</v>
      </c>
      <c r="E784" s="1">
        <v>100.000030517578</v>
      </c>
      <c r="F784" s="1">
        <v>93.8</v>
      </c>
      <c r="G784" s="1">
        <v>93.757088365791006</v>
      </c>
      <c r="H784">
        <v>8.5871672748844723E-4</v>
      </c>
      <c r="I784" s="1">
        <v>0</v>
      </c>
      <c r="J784" s="1">
        <v>1131</v>
      </c>
      <c r="K784" s="1">
        <v>28.5</v>
      </c>
      <c r="L784">
        <v>15.010022743055501</v>
      </c>
    </row>
    <row r="785" spans="1:12" x14ac:dyDescent="0.35">
      <c r="A785" s="1">
        <v>783</v>
      </c>
      <c r="B785" s="1">
        <v>8.5329722034659401</v>
      </c>
      <c r="C785" s="1">
        <v>-77.399962616273001</v>
      </c>
      <c r="D785" s="1">
        <v>392.50000190733402</v>
      </c>
      <c r="E785" s="1">
        <v>100.000030517578</v>
      </c>
      <c r="F785" s="1">
        <v>93.8</v>
      </c>
      <c r="G785" s="1">
        <v>93.762168293125299</v>
      </c>
      <c r="H785">
        <v>5.9532921392835259E-4</v>
      </c>
      <c r="I785" s="1">
        <v>0</v>
      </c>
      <c r="J785" s="1">
        <v>1131</v>
      </c>
      <c r="K785" s="1">
        <v>28.5</v>
      </c>
      <c r="L785">
        <v>19.087746840821101</v>
      </c>
    </row>
    <row r="786" spans="1:12" x14ac:dyDescent="0.35">
      <c r="A786" s="1">
        <v>784</v>
      </c>
      <c r="B786" s="1">
        <v>9.1536458333333304</v>
      </c>
      <c r="C786" s="1">
        <v>-58.200000762939503</v>
      </c>
      <c r="D786" s="1">
        <v>393.375</v>
      </c>
      <c r="E786" s="1">
        <v>100.000030517578</v>
      </c>
      <c r="F786" s="1">
        <v>93.8</v>
      </c>
      <c r="G786" s="1">
        <v>93.766646849855803</v>
      </c>
      <c r="H786">
        <v>4.8926482308009312E-4</v>
      </c>
      <c r="I786" s="1">
        <v>0</v>
      </c>
      <c r="J786" s="1">
        <v>1131</v>
      </c>
      <c r="K786" s="1">
        <v>28.5</v>
      </c>
      <c r="L786">
        <v>20.4761565104167</v>
      </c>
    </row>
    <row r="787" spans="1:12" x14ac:dyDescent="0.35">
      <c r="A787" s="1">
        <v>785</v>
      </c>
      <c r="B787" s="1">
        <v>10.2994791666667</v>
      </c>
      <c r="C787" s="1">
        <v>-53.550003051757798</v>
      </c>
      <c r="D787" s="1">
        <v>393.375</v>
      </c>
      <c r="E787" s="1">
        <v>100.000030517578</v>
      </c>
      <c r="F787" s="1">
        <v>93.8</v>
      </c>
      <c r="G787" s="1">
        <v>93.770595226858802</v>
      </c>
      <c r="H787">
        <v>3.8335696745598924E-4</v>
      </c>
      <c r="I787" s="1">
        <v>0</v>
      </c>
      <c r="J787" s="1">
        <v>1131</v>
      </c>
      <c r="K787" s="1">
        <v>28.5</v>
      </c>
      <c r="L787">
        <v>23.039316927083402</v>
      </c>
    </row>
    <row r="788" spans="1:12" x14ac:dyDescent="0.35">
      <c r="A788" s="1">
        <v>786</v>
      </c>
      <c r="B788" s="1">
        <v>7.8298611111111098</v>
      </c>
      <c r="C788" s="1">
        <v>46.350002288818402</v>
      </c>
      <c r="D788" s="1">
        <v>398</v>
      </c>
      <c r="E788" s="1">
        <v>100.000030517578</v>
      </c>
      <c r="F788" s="1">
        <v>93.8</v>
      </c>
      <c r="G788" s="1">
        <v>93.774076187304601</v>
      </c>
      <c r="H788">
        <v>4.4457500727901599E-4</v>
      </c>
      <c r="I788" s="1">
        <v>0</v>
      </c>
      <c r="J788" s="1">
        <v>1131</v>
      </c>
      <c r="K788" s="1">
        <v>28.5</v>
      </c>
      <c r="L788">
        <v>17.514929513888902</v>
      </c>
    </row>
    <row r="789" spans="1:12" x14ac:dyDescent="0.35">
      <c r="A789" s="1">
        <v>787</v>
      </c>
      <c r="B789" s="1">
        <v>3.71091392340997</v>
      </c>
      <c r="C789" s="1">
        <v>12.5998882310707</v>
      </c>
      <c r="D789" s="1">
        <v>396.62499523170101</v>
      </c>
      <c r="E789" s="1">
        <v>100.000030517578</v>
      </c>
      <c r="F789" s="1">
        <v>93.8</v>
      </c>
      <c r="G789" s="1">
        <v>93.777145064337304</v>
      </c>
      <c r="H789">
        <v>8.2698694872659613E-4</v>
      </c>
      <c r="I789" s="1">
        <v>0</v>
      </c>
      <c r="J789" s="1">
        <v>1131</v>
      </c>
      <c r="K789" s="1">
        <v>28.5</v>
      </c>
      <c r="L789">
        <v>8.3010917918326896</v>
      </c>
    </row>
    <row r="790" spans="1:12" x14ac:dyDescent="0.35">
      <c r="A790" s="1">
        <v>788</v>
      </c>
      <c r="B790" s="1">
        <v>0.62068329881225504</v>
      </c>
      <c r="C790" s="1">
        <v>-2.0998879926521301</v>
      </c>
      <c r="D790" s="1">
        <v>396.00000476829899</v>
      </c>
      <c r="E790" s="1">
        <v>100.000030517578</v>
      </c>
      <c r="F790" s="1">
        <v>93.8</v>
      </c>
      <c r="G790" s="1">
        <v>93.779850640646998</v>
      </c>
      <c r="H790">
        <v>4.3590424989894284E-3</v>
      </c>
      <c r="I790" s="1">
        <v>0</v>
      </c>
      <c r="J790" s="1">
        <v>1131</v>
      </c>
      <c r="K790" s="1">
        <v>28.5</v>
      </c>
      <c r="L790">
        <v>1.3884312984450899</v>
      </c>
    </row>
    <row r="791" spans="1:12" x14ac:dyDescent="0.35">
      <c r="A791" s="1">
        <v>789</v>
      </c>
      <c r="B791" s="1">
        <v>0</v>
      </c>
      <c r="C791" s="1">
        <v>-1.80000007152557</v>
      </c>
      <c r="D791" s="1">
        <v>396</v>
      </c>
      <c r="E791" s="1">
        <v>100.000030517578</v>
      </c>
      <c r="F791" s="1">
        <v>93.8</v>
      </c>
      <c r="G791" s="1">
        <v>93.782235923916801</v>
      </c>
      <c r="H791">
        <v>0</v>
      </c>
      <c r="I791" s="1">
        <v>0</v>
      </c>
      <c r="J791" s="1">
        <v>1131</v>
      </c>
      <c r="K791" s="1">
        <v>28.5</v>
      </c>
      <c r="L791">
        <v>0</v>
      </c>
    </row>
    <row r="792" spans="1:12" x14ac:dyDescent="0.35">
      <c r="A792" s="1">
        <v>790</v>
      </c>
      <c r="B792" s="1">
        <v>0</v>
      </c>
      <c r="C792" s="1">
        <v>-1.8300000667572001</v>
      </c>
      <c r="D792" s="1">
        <v>396</v>
      </c>
      <c r="E792" s="1">
        <v>100.000030517578</v>
      </c>
      <c r="F792" s="1">
        <v>93.8</v>
      </c>
      <c r="G792" s="1">
        <v>93.784338830470304</v>
      </c>
      <c r="H792">
        <v>0</v>
      </c>
      <c r="I792" s="1">
        <v>0</v>
      </c>
      <c r="J792" s="1">
        <v>1131</v>
      </c>
      <c r="K792" s="1">
        <v>28.5</v>
      </c>
      <c r="L792">
        <v>0</v>
      </c>
    </row>
    <row r="793" spans="1:12" x14ac:dyDescent="0.35">
      <c r="A793" s="1">
        <v>791</v>
      </c>
      <c r="B793" s="1">
        <v>0</v>
      </c>
      <c r="C793" s="1">
        <v>-1.8600000619888299</v>
      </c>
      <c r="D793" s="1">
        <v>396</v>
      </c>
      <c r="E793" s="1">
        <v>100.000030517578</v>
      </c>
      <c r="F793" s="1">
        <v>93.8</v>
      </c>
      <c r="G793" s="1">
        <v>93.786192787987204</v>
      </c>
      <c r="H793">
        <v>0</v>
      </c>
      <c r="I793" s="1">
        <v>0</v>
      </c>
      <c r="J793" s="1">
        <v>1131</v>
      </c>
      <c r="K793" s="1">
        <v>28.5</v>
      </c>
      <c r="L793">
        <v>0</v>
      </c>
    </row>
    <row r="794" spans="1:12" x14ac:dyDescent="0.35">
      <c r="A794" s="1">
        <v>792</v>
      </c>
      <c r="B794" s="1">
        <v>0</v>
      </c>
      <c r="C794" s="1">
        <v>-1.8900000572204601</v>
      </c>
      <c r="D794" s="1">
        <v>396</v>
      </c>
      <c r="E794" s="1">
        <v>100.000030517578</v>
      </c>
      <c r="F794" s="1">
        <v>93.8</v>
      </c>
      <c r="G794" s="1">
        <v>93.787827266868106</v>
      </c>
      <c r="H794">
        <v>0</v>
      </c>
      <c r="I794" s="1">
        <v>0</v>
      </c>
      <c r="J794" s="1">
        <v>1131</v>
      </c>
      <c r="K794" s="1">
        <v>28.5</v>
      </c>
      <c r="L794">
        <v>0</v>
      </c>
    </row>
    <row r="795" spans="1:12" x14ac:dyDescent="0.35">
      <c r="A795" s="1">
        <v>793</v>
      </c>
      <c r="B795" s="1">
        <v>0</v>
      </c>
      <c r="C795" s="1">
        <v>-1.9200000524520899</v>
      </c>
      <c r="D795" s="1">
        <v>396</v>
      </c>
      <c r="E795" s="1">
        <v>100.000030517578</v>
      </c>
      <c r="F795" s="1">
        <v>93.8</v>
      </c>
      <c r="G795" s="1">
        <v>93.789268248693702</v>
      </c>
      <c r="H795">
        <v>0</v>
      </c>
      <c r="I795" s="1">
        <v>0</v>
      </c>
      <c r="J795" s="1">
        <v>1131</v>
      </c>
      <c r="K795" s="1">
        <v>28.5</v>
      </c>
      <c r="L795">
        <v>0</v>
      </c>
    </row>
    <row r="796" spans="1:12" x14ac:dyDescent="0.35">
      <c r="A796" s="1">
        <v>794</v>
      </c>
      <c r="B796" s="1">
        <v>0</v>
      </c>
      <c r="C796" s="1">
        <v>-1.95000004768372</v>
      </c>
      <c r="D796" s="1">
        <v>396</v>
      </c>
      <c r="E796" s="1">
        <v>100.000030517578</v>
      </c>
      <c r="F796" s="1">
        <v>93.8</v>
      </c>
      <c r="G796" s="1">
        <v>93.790538639227094</v>
      </c>
      <c r="H796">
        <v>0</v>
      </c>
      <c r="I796" s="1">
        <v>0</v>
      </c>
      <c r="J796" s="1">
        <v>1131</v>
      </c>
      <c r="K796" s="1">
        <v>28.5</v>
      </c>
      <c r="L796">
        <v>0</v>
      </c>
    </row>
    <row r="797" spans="1:12" x14ac:dyDescent="0.35">
      <c r="A797" s="1">
        <v>795</v>
      </c>
      <c r="B797" s="1">
        <v>0</v>
      </c>
      <c r="C797" s="1">
        <v>-1.95000004768372</v>
      </c>
      <c r="D797" s="1">
        <v>396.02499999999998</v>
      </c>
      <c r="E797" s="1">
        <v>100.000030517578</v>
      </c>
      <c r="F797" s="1">
        <v>93.8</v>
      </c>
      <c r="G797" s="1">
        <v>93.7916586325221</v>
      </c>
      <c r="H797">
        <v>0</v>
      </c>
      <c r="I797" s="1">
        <v>0</v>
      </c>
      <c r="J797" s="1">
        <v>1131</v>
      </c>
      <c r="K797" s="1">
        <v>28.5</v>
      </c>
      <c r="L797">
        <v>0</v>
      </c>
    </row>
    <row r="798" spans="1:12" x14ac:dyDescent="0.35">
      <c r="A798" s="1">
        <v>796</v>
      </c>
      <c r="B798" s="1">
        <v>0</v>
      </c>
      <c r="C798" s="1">
        <v>-1.95000004768372</v>
      </c>
      <c r="D798" s="1">
        <v>396.05</v>
      </c>
      <c r="E798" s="1">
        <v>100.000030517578</v>
      </c>
      <c r="F798" s="1">
        <v>93.8</v>
      </c>
      <c r="G798" s="1">
        <v>93.792646031926594</v>
      </c>
      <c r="H798">
        <v>0</v>
      </c>
      <c r="I798" s="1">
        <v>0</v>
      </c>
      <c r="J798" s="1">
        <v>1131</v>
      </c>
      <c r="K798" s="1">
        <v>28.5</v>
      </c>
      <c r="L798">
        <v>0</v>
      </c>
    </row>
    <row r="799" spans="1:12" x14ac:dyDescent="0.35">
      <c r="A799" s="1">
        <v>797</v>
      </c>
      <c r="B799" s="1">
        <v>0</v>
      </c>
      <c r="C799" s="1">
        <v>-1.95000004768372</v>
      </c>
      <c r="D799" s="1">
        <v>396.07499999999999</v>
      </c>
      <c r="E799" s="1">
        <v>100.000030517578</v>
      </c>
      <c r="F799" s="1">
        <v>93.8</v>
      </c>
      <c r="G799" s="1">
        <v>93.793516533083903</v>
      </c>
      <c r="H799">
        <v>0</v>
      </c>
      <c r="I799" s="1">
        <v>0</v>
      </c>
      <c r="J799" s="1">
        <v>1131</v>
      </c>
      <c r="K799" s="1">
        <v>28.5</v>
      </c>
      <c r="L799">
        <v>0</v>
      </c>
    </row>
    <row r="800" spans="1:12" x14ac:dyDescent="0.35">
      <c r="A800" s="1">
        <v>798</v>
      </c>
      <c r="B800" s="1">
        <v>0</v>
      </c>
      <c r="C800" s="1">
        <v>-1.95000004768372</v>
      </c>
      <c r="D800" s="1">
        <v>396.1</v>
      </c>
      <c r="E800" s="1">
        <v>100.000030517578</v>
      </c>
      <c r="F800" s="1">
        <v>93.8</v>
      </c>
      <c r="G800" s="1">
        <v>93.7942839734297</v>
      </c>
      <c r="H800">
        <v>0</v>
      </c>
      <c r="I800" s="1">
        <v>0</v>
      </c>
      <c r="J800" s="1">
        <v>1131</v>
      </c>
      <c r="K800" s="1">
        <v>28.5</v>
      </c>
      <c r="L800">
        <v>0</v>
      </c>
    </row>
    <row r="801" spans="1:12" x14ac:dyDescent="0.35">
      <c r="A801" s="1">
        <v>799</v>
      </c>
      <c r="B801" s="1">
        <v>0</v>
      </c>
      <c r="C801" s="1">
        <v>-1.95000004768372</v>
      </c>
      <c r="D801" s="1">
        <v>396.125</v>
      </c>
      <c r="E801" s="1">
        <v>100.000030517578</v>
      </c>
      <c r="F801" s="1">
        <v>93.8</v>
      </c>
      <c r="G801" s="1">
        <v>93.794960552150798</v>
      </c>
      <c r="H801">
        <v>0</v>
      </c>
      <c r="I801" s="1">
        <v>0</v>
      </c>
      <c r="J801" s="1">
        <v>1131</v>
      </c>
      <c r="K801" s="1">
        <v>28.5</v>
      </c>
      <c r="L801">
        <v>0</v>
      </c>
    </row>
    <row r="802" spans="1:12" x14ac:dyDescent="0.35">
      <c r="A802" s="1">
        <v>800</v>
      </c>
      <c r="B802" s="1">
        <v>0</v>
      </c>
      <c r="C802" s="1">
        <v>-1.95000004768372</v>
      </c>
      <c r="D802" s="1">
        <v>396.15</v>
      </c>
      <c r="E802" s="1">
        <v>100.000030517578</v>
      </c>
      <c r="F802" s="1">
        <v>93.8</v>
      </c>
      <c r="G802" s="1">
        <v>93.795557024103104</v>
      </c>
      <c r="H802">
        <v>0</v>
      </c>
      <c r="I802" s="1">
        <v>0</v>
      </c>
      <c r="J802" s="1">
        <v>1131</v>
      </c>
      <c r="K802" s="1">
        <v>28.5</v>
      </c>
      <c r="L802">
        <v>0</v>
      </c>
    </row>
    <row r="803" spans="1:12" x14ac:dyDescent="0.35">
      <c r="A803" s="1">
        <v>801</v>
      </c>
      <c r="B803" s="1">
        <v>0</v>
      </c>
      <c r="C803" s="1">
        <v>-1.95000004768372</v>
      </c>
      <c r="D803" s="1">
        <v>396.17500000000001</v>
      </c>
      <c r="E803" s="1">
        <v>100.000030517578</v>
      </c>
      <c r="F803" s="1">
        <v>93.8</v>
      </c>
      <c r="G803" s="1">
        <v>93.796082870769894</v>
      </c>
      <c r="H803">
        <v>0</v>
      </c>
      <c r="I803" s="1">
        <v>0</v>
      </c>
      <c r="J803" s="1">
        <v>1131</v>
      </c>
      <c r="K803" s="1">
        <v>28.5</v>
      </c>
      <c r="L803">
        <v>0</v>
      </c>
    </row>
    <row r="804" spans="1:12" x14ac:dyDescent="0.35">
      <c r="A804" s="1">
        <v>802</v>
      </c>
      <c r="B804" s="1">
        <v>0</v>
      </c>
      <c r="C804" s="1">
        <v>-1.95000004768372</v>
      </c>
      <c r="D804" s="1">
        <v>396.2</v>
      </c>
      <c r="E804" s="1">
        <v>100.000030517578</v>
      </c>
      <c r="F804" s="1">
        <v>93.8</v>
      </c>
      <c r="G804" s="1">
        <v>93.796546450979207</v>
      </c>
      <c r="H804">
        <v>0</v>
      </c>
      <c r="I804" s="1">
        <v>0</v>
      </c>
      <c r="J804" s="1">
        <v>1131</v>
      </c>
      <c r="K804" s="1">
        <v>28.5</v>
      </c>
      <c r="L804">
        <v>0</v>
      </c>
    </row>
    <row r="805" spans="1:12" x14ac:dyDescent="0.35">
      <c r="A805" s="1">
        <v>803</v>
      </c>
      <c r="B805" s="1">
        <v>0</v>
      </c>
      <c r="C805" s="1">
        <v>-1.95000004768372</v>
      </c>
      <c r="D805" s="1">
        <v>396.22500000000002</v>
      </c>
      <c r="E805" s="1">
        <v>100.000030517578</v>
      </c>
      <c r="F805" s="1">
        <v>93.8</v>
      </c>
      <c r="G805" s="1">
        <v>93.796955133774901</v>
      </c>
      <c r="H805">
        <v>0</v>
      </c>
      <c r="I805" s="1">
        <v>0</v>
      </c>
      <c r="J805" s="1">
        <v>1131</v>
      </c>
      <c r="K805" s="1">
        <v>28.5</v>
      </c>
      <c r="L805">
        <v>0</v>
      </c>
    </row>
    <row r="806" spans="1:12" x14ac:dyDescent="0.35">
      <c r="A806" s="1">
        <v>804</v>
      </c>
      <c r="B806" s="1">
        <v>0</v>
      </c>
      <c r="C806" s="1">
        <v>-1.95000004768372</v>
      </c>
      <c r="D806" s="1">
        <v>396.25</v>
      </c>
      <c r="E806" s="1">
        <v>100.000030517578</v>
      </c>
      <c r="F806" s="1">
        <v>93.8</v>
      </c>
      <c r="G806" s="1">
        <v>93.797315415554806</v>
      </c>
      <c r="H806">
        <v>0</v>
      </c>
      <c r="I806" s="1">
        <v>0</v>
      </c>
      <c r="J806" s="1">
        <v>1131</v>
      </c>
      <c r="K806" s="1">
        <v>28.5</v>
      </c>
      <c r="L806">
        <v>0</v>
      </c>
    </row>
    <row r="807" spans="1:12" x14ac:dyDescent="0.35">
      <c r="A807" s="1">
        <v>805</v>
      </c>
      <c r="B807" s="1">
        <v>0</v>
      </c>
      <c r="C807" s="1">
        <v>-1.98000006675721</v>
      </c>
      <c r="D807" s="1">
        <v>396.22500000000002</v>
      </c>
      <c r="E807" s="1">
        <v>100.000030517578</v>
      </c>
      <c r="F807" s="1">
        <v>93.8</v>
      </c>
      <c r="G807" s="1">
        <v>93.797633023337099</v>
      </c>
      <c r="H807">
        <v>0</v>
      </c>
      <c r="I807" s="1">
        <v>0</v>
      </c>
      <c r="J807" s="1">
        <v>1131</v>
      </c>
      <c r="K807" s="1">
        <v>28.5</v>
      </c>
      <c r="L807">
        <v>0</v>
      </c>
    </row>
    <row r="808" spans="1:12" x14ac:dyDescent="0.35">
      <c r="A808" s="1">
        <v>806</v>
      </c>
      <c r="B808" s="1">
        <v>0</v>
      </c>
      <c r="C808" s="1">
        <v>-2.0100000858306899</v>
      </c>
      <c r="D808" s="1">
        <v>396.2</v>
      </c>
      <c r="E808" s="1">
        <v>100.000030517578</v>
      </c>
      <c r="F808" s="1">
        <v>93.8</v>
      </c>
      <c r="G808" s="1">
        <v>93.797913005796602</v>
      </c>
      <c r="H808">
        <v>0</v>
      </c>
      <c r="I808" s="1">
        <v>0</v>
      </c>
      <c r="J808" s="1">
        <v>1131</v>
      </c>
      <c r="K808" s="1">
        <v>28.5</v>
      </c>
      <c r="L808">
        <v>0</v>
      </c>
    </row>
    <row r="809" spans="1:12" x14ac:dyDescent="0.35">
      <c r="A809" s="1">
        <v>807</v>
      </c>
      <c r="B809" s="1">
        <v>0</v>
      </c>
      <c r="C809" s="1">
        <v>-2.04000010490418</v>
      </c>
      <c r="D809" s="1">
        <v>396.17500000000001</v>
      </c>
      <c r="E809" s="1">
        <v>100.000030517578</v>
      </c>
      <c r="F809" s="1">
        <v>93.8</v>
      </c>
      <c r="G809" s="1">
        <v>93.798159813518097</v>
      </c>
      <c r="H809">
        <v>0</v>
      </c>
      <c r="I809" s="1">
        <v>0</v>
      </c>
      <c r="J809" s="1">
        <v>1131</v>
      </c>
      <c r="K809" s="1">
        <v>28.5</v>
      </c>
      <c r="L809">
        <v>0</v>
      </c>
    </row>
    <row r="810" spans="1:12" x14ac:dyDescent="0.35">
      <c r="A810" s="1">
        <v>808</v>
      </c>
      <c r="B810" s="1">
        <v>0</v>
      </c>
      <c r="C810" s="1">
        <v>-2.07000012397766</v>
      </c>
      <c r="D810" s="1">
        <v>396.15</v>
      </c>
      <c r="E810" s="1">
        <v>100.000030517578</v>
      </c>
      <c r="F810" s="1">
        <v>93.8</v>
      </c>
      <c r="G810" s="1">
        <v>93.798377369742695</v>
      </c>
      <c r="H810">
        <v>0</v>
      </c>
      <c r="I810" s="1">
        <v>0</v>
      </c>
      <c r="J810" s="1">
        <v>1131</v>
      </c>
      <c r="K810" s="1">
        <v>28.5</v>
      </c>
      <c r="L810">
        <v>0</v>
      </c>
    </row>
    <row r="811" spans="1:12" x14ac:dyDescent="0.35">
      <c r="A811" s="1">
        <v>809</v>
      </c>
      <c r="B811" s="1">
        <v>0</v>
      </c>
      <c r="C811" s="1">
        <v>-2.1000001430511501</v>
      </c>
      <c r="D811" s="1">
        <v>396.125</v>
      </c>
      <c r="E811" s="1">
        <v>100.000030517578</v>
      </c>
      <c r="F811" s="1">
        <v>93.8</v>
      </c>
      <c r="G811" s="1">
        <v>93.798569132731402</v>
      </c>
      <c r="H811">
        <v>0</v>
      </c>
      <c r="I811" s="1">
        <v>0</v>
      </c>
      <c r="J811" s="1">
        <v>1131</v>
      </c>
      <c r="K811" s="1">
        <v>28.5</v>
      </c>
      <c r="L811">
        <v>0</v>
      </c>
    </row>
    <row r="812" spans="1:12" x14ac:dyDescent="0.35">
      <c r="A812" s="1">
        <v>810</v>
      </c>
      <c r="B812" s="1">
        <v>0</v>
      </c>
      <c r="C812" s="1">
        <v>-2.1000001430511501</v>
      </c>
      <c r="D812" s="1">
        <v>396.13749999999999</v>
      </c>
      <c r="E812" s="1">
        <v>100.000030517578</v>
      </c>
      <c r="F812" s="1">
        <v>93.8</v>
      </c>
      <c r="G812" s="1">
        <v>93.798738150737606</v>
      </c>
      <c r="H812">
        <v>0</v>
      </c>
      <c r="I812" s="1">
        <v>0</v>
      </c>
      <c r="J812" s="1">
        <v>1131</v>
      </c>
      <c r="K812" s="1">
        <v>28.5</v>
      </c>
      <c r="L812">
        <v>0</v>
      </c>
    </row>
    <row r="813" spans="1:12" x14ac:dyDescent="0.35">
      <c r="A813" s="1">
        <v>811</v>
      </c>
      <c r="B813" s="1">
        <v>0</v>
      </c>
      <c r="C813" s="1">
        <v>-2.1000001430511501</v>
      </c>
      <c r="D813" s="1">
        <v>396.15</v>
      </c>
      <c r="E813" s="1">
        <v>100.000030517578</v>
      </c>
      <c r="F813" s="1">
        <v>93.8</v>
      </c>
      <c r="G813" s="1">
        <v>93.798887110461493</v>
      </c>
      <c r="H813">
        <v>0</v>
      </c>
      <c r="I813" s="1">
        <v>0</v>
      </c>
      <c r="J813" s="1">
        <v>1131</v>
      </c>
      <c r="K813" s="1">
        <v>28.5</v>
      </c>
      <c r="L813">
        <v>0</v>
      </c>
    </row>
    <row r="814" spans="1:12" x14ac:dyDescent="0.35">
      <c r="A814" s="1">
        <v>812</v>
      </c>
      <c r="B814" s="1">
        <v>0</v>
      </c>
      <c r="C814" s="1">
        <v>-2.1000001430511501</v>
      </c>
      <c r="D814" s="1">
        <v>396.16250000000002</v>
      </c>
      <c r="E814" s="1">
        <v>100.000030517578</v>
      </c>
      <c r="F814" s="1">
        <v>93.8</v>
      </c>
      <c r="G814" s="1">
        <v>93.799018379758394</v>
      </c>
      <c r="H814">
        <v>0</v>
      </c>
      <c r="I814" s="1">
        <v>0</v>
      </c>
      <c r="J814" s="1">
        <v>1131</v>
      </c>
      <c r="K814" s="1">
        <v>28.5</v>
      </c>
      <c r="L814">
        <v>0</v>
      </c>
    </row>
    <row r="815" spans="1:12" x14ac:dyDescent="0.35">
      <c r="A815" s="1">
        <v>813</v>
      </c>
      <c r="B815" s="1">
        <v>0</v>
      </c>
      <c r="C815" s="1">
        <v>-2.1000001430511501</v>
      </c>
      <c r="D815" s="1">
        <v>396.17500000000001</v>
      </c>
      <c r="E815" s="1">
        <v>100.000030517578</v>
      </c>
      <c r="F815" s="1">
        <v>93.8</v>
      </c>
      <c r="G815" s="1">
        <v>93.7991340452771</v>
      </c>
      <c r="H815">
        <v>0</v>
      </c>
      <c r="I815" s="1">
        <v>0</v>
      </c>
      <c r="J815" s="1">
        <v>1131</v>
      </c>
      <c r="K815" s="1">
        <v>28.5</v>
      </c>
      <c r="L815">
        <v>0</v>
      </c>
    </row>
    <row r="816" spans="1:12" x14ac:dyDescent="0.35">
      <c r="A816" s="1">
        <v>814</v>
      </c>
      <c r="B816" s="1">
        <v>0</v>
      </c>
      <c r="C816" s="1">
        <v>-2.1000001430511501</v>
      </c>
      <c r="D816" s="1">
        <v>396.1875</v>
      </c>
      <c r="E816" s="1">
        <v>100.000030517578</v>
      </c>
      <c r="F816" s="1">
        <v>93.8</v>
      </c>
      <c r="G816" s="1">
        <v>93.799235945630201</v>
      </c>
      <c r="H816">
        <v>0</v>
      </c>
      <c r="I816" s="1">
        <v>0</v>
      </c>
      <c r="J816" s="1">
        <v>1131</v>
      </c>
      <c r="K816" s="1">
        <v>28.5</v>
      </c>
      <c r="L816">
        <v>0</v>
      </c>
    </row>
    <row r="817" spans="1:12" x14ac:dyDescent="0.35">
      <c r="A817" s="1">
        <v>815</v>
      </c>
      <c r="B817" s="1">
        <v>0</v>
      </c>
      <c r="C817" s="1">
        <v>-2.1000001430511501</v>
      </c>
      <c r="D817" s="1">
        <v>396.2</v>
      </c>
      <c r="E817" s="1">
        <v>100.000030517578</v>
      </c>
      <c r="F817" s="1">
        <v>93.8</v>
      </c>
      <c r="G817" s="1">
        <v>93.799325700619605</v>
      </c>
      <c r="H817">
        <v>0</v>
      </c>
      <c r="I817" s="1">
        <v>0</v>
      </c>
      <c r="J817" s="1">
        <v>1131</v>
      </c>
      <c r="K817" s="1">
        <v>28.5</v>
      </c>
      <c r="L817">
        <v>0</v>
      </c>
    </row>
    <row r="818" spans="1:12" x14ac:dyDescent="0.35">
      <c r="A818" s="1">
        <v>816</v>
      </c>
      <c r="B818" s="1">
        <v>0</v>
      </c>
      <c r="C818" s="1">
        <v>-2.1000001430511501</v>
      </c>
      <c r="D818" s="1">
        <v>396.21249999999998</v>
      </c>
      <c r="E818" s="1">
        <v>100.000030517578</v>
      </c>
      <c r="F818" s="1">
        <v>93.8</v>
      </c>
      <c r="G818" s="1">
        <v>93.799404736985494</v>
      </c>
      <c r="H818">
        <v>0</v>
      </c>
      <c r="I818" s="1">
        <v>0</v>
      </c>
      <c r="J818" s="1">
        <v>1131</v>
      </c>
      <c r="K818" s="1">
        <v>28.5</v>
      </c>
      <c r="L818">
        <v>0</v>
      </c>
    </row>
    <row r="819" spans="1:12" x14ac:dyDescent="0.35">
      <c r="A819" s="1">
        <v>817</v>
      </c>
      <c r="B819" s="1">
        <v>0</v>
      </c>
      <c r="C819" s="1">
        <v>-2.1000001430511501</v>
      </c>
      <c r="D819" s="1">
        <v>396.22500000000002</v>
      </c>
      <c r="E819" s="1">
        <v>100.000030517578</v>
      </c>
      <c r="F819" s="1">
        <v>93.8</v>
      </c>
      <c r="G819" s="1">
        <v>93.799474311085206</v>
      </c>
      <c r="H819">
        <v>0</v>
      </c>
      <c r="I819" s="1">
        <v>0</v>
      </c>
      <c r="J819" s="1">
        <v>1131</v>
      </c>
      <c r="K819" s="1">
        <v>28.5</v>
      </c>
      <c r="L819">
        <v>0</v>
      </c>
    </row>
    <row r="820" spans="1:12" x14ac:dyDescent="0.35">
      <c r="A820" s="1">
        <v>818</v>
      </c>
      <c r="B820" s="1">
        <v>0</v>
      </c>
      <c r="C820" s="1">
        <v>-2.1000001430511501</v>
      </c>
      <c r="D820" s="1">
        <v>396.23750000000001</v>
      </c>
      <c r="E820" s="1">
        <v>100.000030517578</v>
      </c>
      <c r="F820" s="1">
        <v>93.8</v>
      </c>
      <c r="G820" s="1">
        <v>93.799535528864595</v>
      </c>
      <c r="H820">
        <v>0</v>
      </c>
      <c r="I820" s="1">
        <v>0</v>
      </c>
      <c r="J820" s="1">
        <v>1131</v>
      </c>
      <c r="K820" s="1">
        <v>28.5</v>
      </c>
      <c r="L820">
        <v>0</v>
      </c>
    </row>
    <row r="821" spans="1:12" x14ac:dyDescent="0.35">
      <c r="A821" s="1">
        <v>819</v>
      </c>
      <c r="B821" s="1">
        <v>0</v>
      </c>
      <c r="C821" s="1">
        <v>-2.1000001430511501</v>
      </c>
      <c r="D821" s="1">
        <v>396.25</v>
      </c>
      <c r="E821" s="1">
        <v>100.000030517578</v>
      </c>
      <c r="F821" s="1">
        <v>93.8</v>
      </c>
      <c r="G821" s="1">
        <v>93.799589363437903</v>
      </c>
      <c r="H821">
        <v>0</v>
      </c>
      <c r="I821" s="1">
        <v>0</v>
      </c>
      <c r="J821" s="1">
        <v>1131</v>
      </c>
      <c r="K821" s="1">
        <v>28.5</v>
      </c>
      <c r="L821">
        <v>0</v>
      </c>
    </row>
    <row r="822" spans="1:12" x14ac:dyDescent="0.35">
      <c r="A822" s="1">
        <v>820</v>
      </c>
      <c r="B822" s="1">
        <v>0</v>
      </c>
      <c r="C822" s="1">
        <v>-2.0400001287460299</v>
      </c>
      <c r="D822" s="1">
        <v>396.22500000000002</v>
      </c>
      <c r="E822" s="1">
        <v>100.000030517578</v>
      </c>
      <c r="F822" s="1">
        <v>93.8</v>
      </c>
      <c r="G822" s="1">
        <v>93.799636670556495</v>
      </c>
      <c r="H822">
        <v>0</v>
      </c>
      <c r="I822" s="1">
        <v>0</v>
      </c>
      <c r="J822" s="1">
        <v>1179.2</v>
      </c>
      <c r="K822" s="1">
        <v>28.5</v>
      </c>
      <c r="L822">
        <v>0</v>
      </c>
    </row>
    <row r="823" spans="1:12" x14ac:dyDescent="0.35">
      <c r="A823" s="1">
        <v>821</v>
      </c>
      <c r="B823" s="1">
        <v>0</v>
      </c>
      <c r="C823" s="1">
        <v>-1.9800001144409201</v>
      </c>
      <c r="D823" s="1">
        <v>396.2</v>
      </c>
      <c r="E823" s="1">
        <v>100.000030517578</v>
      </c>
      <c r="F823" s="1">
        <v>93.8</v>
      </c>
      <c r="G823" s="1">
        <v>93.799678202211396</v>
      </c>
      <c r="H823">
        <v>0</v>
      </c>
      <c r="I823" s="1">
        <v>0</v>
      </c>
      <c r="J823" s="1">
        <v>1227.4000000000001</v>
      </c>
      <c r="K823" s="1">
        <v>28.5</v>
      </c>
      <c r="L823">
        <v>0</v>
      </c>
    </row>
    <row r="824" spans="1:12" x14ac:dyDescent="0.35">
      <c r="A824" s="1">
        <v>822</v>
      </c>
      <c r="B824" s="1">
        <v>0</v>
      </c>
      <c r="C824" s="1">
        <v>-1.9200001001358</v>
      </c>
      <c r="D824" s="1">
        <v>396.17500000000001</v>
      </c>
      <c r="E824" s="1">
        <v>100.000030517578</v>
      </c>
      <c r="F824" s="1">
        <v>93.8</v>
      </c>
      <c r="G824" s="1">
        <v>93.799714618587402</v>
      </c>
      <c r="H824">
        <v>0</v>
      </c>
      <c r="I824" s="1">
        <v>0</v>
      </c>
      <c r="J824" s="1">
        <v>1275.5999999999999</v>
      </c>
      <c r="K824" s="1">
        <v>28.5</v>
      </c>
      <c r="L824">
        <v>0</v>
      </c>
    </row>
    <row r="825" spans="1:12" x14ac:dyDescent="0.35">
      <c r="A825" s="1">
        <v>823</v>
      </c>
      <c r="B825" s="1">
        <v>0</v>
      </c>
      <c r="C825" s="1">
        <v>-1.86000008583069</v>
      </c>
      <c r="D825" s="1">
        <v>396.15</v>
      </c>
      <c r="E825" s="1">
        <v>100.000030517578</v>
      </c>
      <c r="F825" s="1">
        <v>93.8</v>
      </c>
      <c r="G825" s="1">
        <v>93.799746498557198</v>
      </c>
      <c r="H825">
        <v>0</v>
      </c>
      <c r="I825" s="1">
        <v>0</v>
      </c>
      <c r="J825" s="1">
        <v>1323.8</v>
      </c>
      <c r="K825" s="1">
        <v>28.5</v>
      </c>
      <c r="L825">
        <v>0</v>
      </c>
    </row>
    <row r="826" spans="1:12" x14ac:dyDescent="0.35">
      <c r="A826" s="1">
        <v>824</v>
      </c>
      <c r="B826" s="1">
        <v>0</v>
      </c>
      <c r="C826" s="1">
        <v>-1.80000007152557</v>
      </c>
      <c r="D826" s="1">
        <v>396.125</v>
      </c>
      <c r="E826" s="1">
        <v>100.000030517578</v>
      </c>
      <c r="F826" s="1">
        <v>93.8</v>
      </c>
      <c r="G826" s="1">
        <v>93.799774348882906</v>
      </c>
      <c r="H826">
        <v>0</v>
      </c>
      <c r="I826" s="1">
        <v>0</v>
      </c>
      <c r="J826" s="1">
        <v>1372</v>
      </c>
      <c r="K826" s="1">
        <v>28.5</v>
      </c>
      <c r="L826">
        <v>0</v>
      </c>
    </row>
    <row r="827" spans="1:12" x14ac:dyDescent="0.35">
      <c r="A827" s="1">
        <v>825</v>
      </c>
      <c r="B827" s="1">
        <v>0</v>
      </c>
      <c r="C827" s="1">
        <v>-1.80000007152557</v>
      </c>
      <c r="D827" s="1">
        <v>396.15</v>
      </c>
      <c r="E827" s="1">
        <v>100.000030517578</v>
      </c>
      <c r="F827" s="1">
        <v>93.8</v>
      </c>
      <c r="G827" s="1">
        <v>93.799798612271502</v>
      </c>
      <c r="H827">
        <v>0</v>
      </c>
      <c r="I827" s="1">
        <v>0</v>
      </c>
      <c r="J827" s="1">
        <v>1372</v>
      </c>
      <c r="K827" s="1">
        <v>28.5</v>
      </c>
      <c r="L827">
        <v>0</v>
      </c>
    </row>
    <row r="828" spans="1:12" x14ac:dyDescent="0.35">
      <c r="A828" s="1">
        <v>826</v>
      </c>
      <c r="B828" s="1">
        <v>0</v>
      </c>
      <c r="C828" s="1">
        <v>-1.80000007152557</v>
      </c>
      <c r="D828" s="1">
        <v>396.17500000000001</v>
      </c>
      <c r="E828" s="1">
        <v>100.000030517578</v>
      </c>
      <c r="F828" s="1">
        <v>93.8</v>
      </c>
      <c r="G828" s="1">
        <v>93.799819674412603</v>
      </c>
      <c r="H828">
        <v>0</v>
      </c>
      <c r="I828" s="1">
        <v>0</v>
      </c>
      <c r="J828" s="1">
        <v>1372</v>
      </c>
      <c r="K828" s="1">
        <v>28.5</v>
      </c>
      <c r="L828">
        <v>0</v>
      </c>
    </row>
    <row r="829" spans="1:12" x14ac:dyDescent="0.35">
      <c r="A829" s="1">
        <v>827</v>
      </c>
      <c r="B829" s="1">
        <v>0</v>
      </c>
      <c r="C829" s="1">
        <v>-1.80000007152557</v>
      </c>
      <c r="D829" s="1">
        <v>396.2</v>
      </c>
      <c r="E829" s="1">
        <v>100.000030517578</v>
      </c>
      <c r="F829" s="1">
        <v>93.8</v>
      </c>
      <c r="G829" s="1">
        <v>93.799837870108703</v>
      </c>
      <c r="H829">
        <v>0</v>
      </c>
      <c r="I829" s="1">
        <v>0</v>
      </c>
      <c r="J829" s="1">
        <v>1372</v>
      </c>
      <c r="K829" s="1">
        <v>28.5</v>
      </c>
      <c r="L829">
        <v>0</v>
      </c>
    </row>
    <row r="830" spans="1:12" x14ac:dyDescent="0.35">
      <c r="A830" s="1">
        <v>828</v>
      </c>
      <c r="B830" s="1">
        <v>0</v>
      </c>
      <c r="C830" s="1">
        <v>-1.80000007152557</v>
      </c>
      <c r="D830" s="1">
        <v>396.22500000000002</v>
      </c>
      <c r="E830" s="1">
        <v>100.000030517578</v>
      </c>
      <c r="F830" s="1">
        <v>93.8</v>
      </c>
      <c r="G830" s="1">
        <v>93.799853488597506</v>
      </c>
      <c r="H830">
        <v>0</v>
      </c>
      <c r="I830" s="1">
        <v>0</v>
      </c>
      <c r="J830" s="1">
        <v>1372</v>
      </c>
      <c r="K830" s="1">
        <v>28.5</v>
      </c>
      <c r="L830">
        <v>0</v>
      </c>
    </row>
    <row r="831" spans="1:12" x14ac:dyDescent="0.35">
      <c r="A831" s="1">
        <v>829</v>
      </c>
      <c r="B831" s="1">
        <v>0</v>
      </c>
      <c r="C831" s="1">
        <v>-1.80000007152557</v>
      </c>
      <c r="D831" s="1">
        <v>396.25</v>
      </c>
      <c r="E831" s="1">
        <v>100.000030517578</v>
      </c>
      <c r="F831" s="1">
        <v>93.8</v>
      </c>
      <c r="G831" s="1">
        <v>93.799866778149607</v>
      </c>
      <c r="H831">
        <v>0</v>
      </c>
      <c r="I831" s="1">
        <v>0</v>
      </c>
      <c r="J831" s="1">
        <v>1372</v>
      </c>
      <c r="K831" s="1">
        <v>28.5</v>
      </c>
      <c r="L831">
        <v>0</v>
      </c>
    </row>
    <row r="832" spans="1:12" x14ac:dyDescent="0.35">
      <c r="A832" s="1">
        <v>830</v>
      </c>
      <c r="B832" s="1">
        <v>0</v>
      </c>
      <c r="C832" s="1">
        <v>-1.78500007390976</v>
      </c>
      <c r="D832" s="1">
        <v>396.23750000000001</v>
      </c>
      <c r="E832" s="1">
        <v>100.000030517578</v>
      </c>
      <c r="F832" s="1">
        <v>93.8</v>
      </c>
      <c r="G832" s="1">
        <v>93.799877950014903</v>
      </c>
      <c r="H832">
        <v>0</v>
      </c>
      <c r="I832" s="1">
        <v>0</v>
      </c>
      <c r="J832" s="1">
        <v>1372</v>
      </c>
      <c r="K832" s="1">
        <v>28.5</v>
      </c>
      <c r="L832">
        <v>0</v>
      </c>
    </row>
    <row r="833" spans="1:12" x14ac:dyDescent="0.35">
      <c r="A833" s="1">
        <v>831</v>
      </c>
      <c r="B833" s="1">
        <v>0</v>
      </c>
      <c r="C833" s="1">
        <v>-1.7700000762939401</v>
      </c>
      <c r="D833" s="1">
        <v>396.22500000000002</v>
      </c>
      <c r="E833" s="1">
        <v>100.000030517578</v>
      </c>
      <c r="F833" s="1">
        <v>93.8</v>
      </c>
      <c r="G833" s="1">
        <v>93.799887181780804</v>
      </c>
      <c r="H833">
        <v>0</v>
      </c>
      <c r="I833" s="1">
        <v>0</v>
      </c>
      <c r="J833" s="1">
        <v>1372</v>
      </c>
      <c r="K833" s="1">
        <v>28.5</v>
      </c>
      <c r="L833">
        <v>0</v>
      </c>
    </row>
    <row r="834" spans="1:12" x14ac:dyDescent="0.35">
      <c r="A834" s="1">
        <v>832</v>
      </c>
      <c r="B834" s="1">
        <v>0</v>
      </c>
      <c r="C834" s="1">
        <v>-1.7550000786781299</v>
      </c>
      <c r="D834" s="1">
        <v>396.21249999999998</v>
      </c>
      <c r="E834" s="1">
        <v>100.000030517578</v>
      </c>
      <c r="F834" s="1">
        <v>93.8</v>
      </c>
      <c r="G834" s="1">
        <v>93.799894620194905</v>
      </c>
      <c r="H834">
        <v>0</v>
      </c>
      <c r="I834" s="1">
        <v>0</v>
      </c>
      <c r="J834" s="1">
        <v>1372</v>
      </c>
      <c r="K834" s="1">
        <v>28.5</v>
      </c>
      <c r="L834">
        <v>0</v>
      </c>
    </row>
    <row r="835" spans="1:12" x14ac:dyDescent="0.35">
      <c r="A835" s="1">
        <v>833</v>
      </c>
      <c r="B835" s="1">
        <v>0</v>
      </c>
      <c r="C835" s="1">
        <v>-1.74000008106231</v>
      </c>
      <c r="D835" s="1">
        <v>396.2</v>
      </c>
      <c r="E835" s="1">
        <v>100.000030517578</v>
      </c>
      <c r="F835" s="1">
        <v>93.8</v>
      </c>
      <c r="G835" s="1">
        <v>93.7999003834977</v>
      </c>
      <c r="H835">
        <v>0</v>
      </c>
      <c r="I835" s="1">
        <v>0</v>
      </c>
      <c r="J835" s="1">
        <v>1372</v>
      </c>
      <c r="K835" s="1">
        <v>28.5</v>
      </c>
      <c r="L835">
        <v>0</v>
      </c>
    </row>
    <row r="836" spans="1:12" x14ac:dyDescent="0.35">
      <c r="A836" s="1">
        <v>834</v>
      </c>
      <c r="B836" s="1">
        <v>0</v>
      </c>
      <c r="C836" s="1">
        <v>-1.7250000834465</v>
      </c>
      <c r="D836" s="1">
        <v>396.1875</v>
      </c>
      <c r="E836" s="1">
        <v>100.000030517578</v>
      </c>
      <c r="F836" s="1">
        <v>93.8</v>
      </c>
      <c r="G836" s="1">
        <v>93.799904563302505</v>
      </c>
      <c r="H836">
        <v>0</v>
      </c>
      <c r="I836" s="1">
        <v>0</v>
      </c>
      <c r="J836" s="1">
        <v>1372</v>
      </c>
      <c r="K836" s="1">
        <v>28.5</v>
      </c>
      <c r="L836">
        <v>0</v>
      </c>
    </row>
    <row r="837" spans="1:12" x14ac:dyDescent="0.35">
      <c r="A837" s="1">
        <v>835</v>
      </c>
      <c r="B837" s="1">
        <v>0</v>
      </c>
      <c r="C837" s="1">
        <v>-1.7100000858306901</v>
      </c>
      <c r="D837" s="1">
        <v>396.17500000000001</v>
      </c>
      <c r="E837" s="1">
        <v>100.000030517578</v>
      </c>
      <c r="F837" s="1">
        <v>93.8</v>
      </c>
      <c r="G837" s="1">
        <v>93.799907226051005</v>
      </c>
      <c r="H837">
        <v>0</v>
      </c>
      <c r="I837" s="1">
        <v>0</v>
      </c>
      <c r="J837" s="1">
        <v>1372</v>
      </c>
      <c r="K837" s="1">
        <v>28.5</v>
      </c>
      <c r="L837">
        <v>0</v>
      </c>
    </row>
    <row r="838" spans="1:12" x14ac:dyDescent="0.35">
      <c r="A838" s="1">
        <v>836</v>
      </c>
      <c r="B838" s="1">
        <v>0</v>
      </c>
      <c r="C838" s="1">
        <v>-1.6950000882148699</v>
      </c>
      <c r="D838" s="1">
        <v>396.16250000000002</v>
      </c>
      <c r="E838" s="1">
        <v>100.000030517578</v>
      </c>
      <c r="F838" s="1">
        <v>93.8</v>
      </c>
      <c r="G838" s="1">
        <v>93.799908414070302</v>
      </c>
      <c r="H838">
        <v>0</v>
      </c>
      <c r="I838" s="1">
        <v>0</v>
      </c>
      <c r="J838" s="1">
        <v>1372</v>
      </c>
      <c r="K838" s="1">
        <v>28.5</v>
      </c>
      <c r="L838">
        <v>0</v>
      </c>
    </row>
    <row r="839" spans="1:12" x14ac:dyDescent="0.35">
      <c r="A839" s="1">
        <v>837</v>
      </c>
      <c r="B839" s="1">
        <v>0</v>
      </c>
      <c r="C839" s="1">
        <v>-1.68000009059906</v>
      </c>
      <c r="D839" s="1">
        <v>396.15</v>
      </c>
      <c r="E839" s="1">
        <v>100.000030517578</v>
      </c>
      <c r="F839" s="1">
        <v>93.8</v>
      </c>
      <c r="G839" s="1">
        <v>93.799908146245002</v>
      </c>
      <c r="H839">
        <v>0</v>
      </c>
      <c r="I839" s="1">
        <v>0</v>
      </c>
      <c r="J839" s="1">
        <v>1372</v>
      </c>
      <c r="K839" s="1">
        <v>28.5</v>
      </c>
      <c r="L839">
        <v>0</v>
      </c>
    </row>
    <row r="840" spans="1:12" x14ac:dyDescent="0.35">
      <c r="A840" s="1">
        <v>838</v>
      </c>
      <c r="B840" s="1">
        <v>0</v>
      </c>
      <c r="C840" s="1">
        <v>-1.66500009298324</v>
      </c>
      <c r="D840" s="1">
        <v>396.13749999999999</v>
      </c>
      <c r="E840" s="1">
        <v>100.000030517578</v>
      </c>
      <c r="F840" s="1">
        <v>93.8</v>
      </c>
      <c r="G840" s="1">
        <v>93.799906418317804</v>
      </c>
      <c r="H840">
        <v>0</v>
      </c>
      <c r="I840" s="1">
        <v>0</v>
      </c>
      <c r="J840" s="1">
        <v>1372</v>
      </c>
      <c r="K840" s="1">
        <v>28.5</v>
      </c>
      <c r="L840">
        <v>0</v>
      </c>
    </row>
    <row r="841" spans="1:12" x14ac:dyDescent="0.35">
      <c r="A841" s="1">
        <v>839</v>
      </c>
      <c r="B841" s="1">
        <v>0</v>
      </c>
      <c r="C841" s="1">
        <v>-1.6500000953674301</v>
      </c>
      <c r="D841" s="1">
        <v>396.125</v>
      </c>
      <c r="E841" s="1">
        <v>100.000030517578</v>
      </c>
      <c r="F841" s="1">
        <v>93.8</v>
      </c>
      <c r="G841" s="1">
        <v>93.799903202821596</v>
      </c>
      <c r="H841">
        <v>0</v>
      </c>
      <c r="I841" s="1">
        <v>0</v>
      </c>
      <c r="J841" s="1">
        <v>1372</v>
      </c>
      <c r="K841" s="1">
        <v>28.5</v>
      </c>
      <c r="L841">
        <v>0</v>
      </c>
    </row>
    <row r="842" spans="1:12" x14ac:dyDescent="0.35">
      <c r="A842" s="1">
        <v>840</v>
      </c>
      <c r="B842" s="1">
        <v>0</v>
      </c>
      <c r="C842" s="1">
        <v>-1.6500000953674301</v>
      </c>
      <c r="D842" s="1">
        <v>396.125</v>
      </c>
      <c r="E842" s="1">
        <v>100.000030517578</v>
      </c>
      <c r="F842" s="1">
        <v>93.8</v>
      </c>
      <c r="G842" s="1">
        <v>93.799898448643205</v>
      </c>
      <c r="H842">
        <v>0</v>
      </c>
      <c r="I842" s="1">
        <v>0</v>
      </c>
      <c r="J842" s="1">
        <v>1372</v>
      </c>
      <c r="K842" s="1">
        <v>28.5</v>
      </c>
      <c r="L842">
        <v>0</v>
      </c>
    </row>
    <row r="843" spans="1:12" x14ac:dyDescent="0.35">
      <c r="A843" s="1">
        <v>841</v>
      </c>
      <c r="B843" s="1">
        <v>0</v>
      </c>
      <c r="C843" s="1">
        <v>-1.6500000953674301</v>
      </c>
      <c r="D843" s="1">
        <v>396.125</v>
      </c>
      <c r="E843" s="1">
        <v>100.000030517578</v>
      </c>
      <c r="F843" s="1">
        <v>93.8</v>
      </c>
      <c r="G843" s="1">
        <v>93.799892080210299</v>
      </c>
      <c r="H843">
        <v>0</v>
      </c>
      <c r="I843" s="1">
        <v>0</v>
      </c>
      <c r="J843" s="1">
        <v>1372</v>
      </c>
      <c r="K843" s="1">
        <v>28.5</v>
      </c>
      <c r="L843">
        <v>0</v>
      </c>
    </row>
    <row r="844" spans="1:12" x14ac:dyDescent="0.35">
      <c r="A844" s="1">
        <v>842</v>
      </c>
      <c r="B844" s="1">
        <v>0</v>
      </c>
      <c r="C844" s="1">
        <v>-1.6500000953674301</v>
      </c>
      <c r="D844" s="1">
        <v>396.125</v>
      </c>
      <c r="E844" s="1">
        <v>100.000030517578</v>
      </c>
      <c r="F844" s="1">
        <v>93.8</v>
      </c>
      <c r="G844" s="1">
        <v>93.799883996290703</v>
      </c>
      <c r="H844">
        <v>0</v>
      </c>
      <c r="I844" s="1">
        <v>0</v>
      </c>
      <c r="J844" s="1">
        <v>1372</v>
      </c>
      <c r="K844" s="1">
        <v>28.5</v>
      </c>
      <c r="L844">
        <v>0</v>
      </c>
    </row>
    <row r="845" spans="1:12" x14ac:dyDescent="0.35">
      <c r="A845" s="1">
        <v>843</v>
      </c>
      <c r="B845" s="1">
        <v>0</v>
      </c>
      <c r="C845" s="1">
        <v>-1.6500000953674301</v>
      </c>
      <c r="D845" s="1">
        <v>396.125</v>
      </c>
      <c r="E845" s="1">
        <v>100.000030517578</v>
      </c>
      <c r="F845" s="1">
        <v>93.8</v>
      </c>
      <c r="G845" s="1">
        <v>93.799874068382906</v>
      </c>
      <c r="H845">
        <v>0</v>
      </c>
      <c r="I845" s="1">
        <v>0</v>
      </c>
      <c r="J845" s="1">
        <v>1372</v>
      </c>
      <c r="K845" s="1">
        <v>28.5</v>
      </c>
      <c r="L845">
        <v>0</v>
      </c>
    </row>
    <row r="846" spans="1:12" x14ac:dyDescent="0.35">
      <c r="A846" s="1">
        <v>844</v>
      </c>
      <c r="B846" s="1">
        <v>2.2526041666666701</v>
      </c>
      <c r="C846" s="1">
        <v>-34.050003051757798</v>
      </c>
      <c r="D846" s="1">
        <v>394.625</v>
      </c>
      <c r="E846" s="1">
        <v>100.000030517578</v>
      </c>
      <c r="F846" s="1">
        <v>93.8</v>
      </c>
      <c r="G846" s="1">
        <v>93.799862138673504</v>
      </c>
      <c r="H846">
        <v>-5.2959634800725385E-6</v>
      </c>
      <c r="I846" s="1">
        <v>0</v>
      </c>
      <c r="J846" s="1">
        <v>1372</v>
      </c>
      <c r="K846" s="1">
        <v>28.5</v>
      </c>
      <c r="L846">
        <v>5.0389403645833397</v>
      </c>
    </row>
    <row r="847" spans="1:12" x14ac:dyDescent="0.35">
      <c r="A847" s="1">
        <v>845</v>
      </c>
      <c r="B847" s="1">
        <v>4.5833456515333397</v>
      </c>
      <c r="C847" s="1">
        <v>-61.3497333546824</v>
      </c>
      <c r="D847" s="1">
        <v>393.37501239767198</v>
      </c>
      <c r="E847" s="1">
        <v>100.000030517578</v>
      </c>
      <c r="F847" s="1">
        <v>93.8</v>
      </c>
      <c r="G847" s="1">
        <v>93.799848017528504</v>
      </c>
      <c r="H847">
        <v>-3.0809688104776113E-6</v>
      </c>
      <c r="I847" s="1">
        <v>0</v>
      </c>
      <c r="J847" s="1">
        <v>1372</v>
      </c>
      <c r="K847" s="1">
        <v>28.5</v>
      </c>
      <c r="L847">
        <v>10.252669221741</v>
      </c>
    </row>
    <row r="848" spans="1:12" x14ac:dyDescent="0.35">
      <c r="A848" s="1">
        <v>846</v>
      </c>
      <c r="B848" s="1">
        <v>6.1979166666666696</v>
      </c>
      <c r="C848" s="1">
        <v>-26.100000381469702</v>
      </c>
      <c r="D848" s="1">
        <v>395</v>
      </c>
      <c r="E848" s="1">
        <v>100.000030517578</v>
      </c>
      <c r="F848" s="1">
        <v>93.8</v>
      </c>
      <c r="G848" s="1">
        <v>93.799831480479</v>
      </c>
      <c r="H848">
        <v>-2.6681626090511217E-6</v>
      </c>
      <c r="I848" s="1">
        <v>0</v>
      </c>
      <c r="J848" s="1">
        <v>1372</v>
      </c>
      <c r="K848" s="1">
        <v>28.5</v>
      </c>
      <c r="L848">
        <v>13.864367708333299</v>
      </c>
    </row>
    <row r="849" spans="1:12" x14ac:dyDescent="0.35">
      <c r="A849" s="1">
        <v>847</v>
      </c>
      <c r="B849" s="1">
        <v>6.02430158194265</v>
      </c>
      <c r="C849" s="1">
        <v>10.6499834061968</v>
      </c>
      <c r="D849" s="1">
        <v>396.50000095366698</v>
      </c>
      <c r="E849" s="1">
        <v>100.000030517578</v>
      </c>
      <c r="F849" s="1">
        <v>93.8</v>
      </c>
      <c r="G849" s="1">
        <v>93.799812264652999</v>
      </c>
      <c r="H849">
        <v>-3.1897184659958847E-6</v>
      </c>
      <c r="I849" s="1">
        <v>0</v>
      </c>
      <c r="J849" s="1">
        <v>1372</v>
      </c>
      <c r="K849" s="1">
        <v>28.5</v>
      </c>
      <c r="L849">
        <v>13.476001180710799</v>
      </c>
    </row>
    <row r="850" spans="1:12" x14ac:dyDescent="0.35">
      <c r="A850" s="1">
        <v>848</v>
      </c>
      <c r="B850" s="1">
        <v>5.5034722222222197</v>
      </c>
      <c r="C850" s="1">
        <v>8.4000005722045898</v>
      </c>
      <c r="D850" s="1">
        <v>396.625</v>
      </c>
      <c r="E850" s="1">
        <v>100.000030517578</v>
      </c>
      <c r="F850" s="1">
        <v>93.8</v>
      </c>
      <c r="G850" s="1">
        <v>93.799790064596905</v>
      </c>
      <c r="H850">
        <v>-4.033827227163817E-6</v>
      </c>
      <c r="I850" s="1">
        <v>0</v>
      </c>
      <c r="J850" s="1">
        <v>1372</v>
      </c>
      <c r="K850" s="1">
        <v>28.5</v>
      </c>
      <c r="L850">
        <v>12.3109371527778</v>
      </c>
    </row>
    <row r="851" spans="1:12" x14ac:dyDescent="0.35">
      <c r="A851" s="1">
        <v>849</v>
      </c>
      <c r="B851" s="1">
        <v>4.9392361111111098</v>
      </c>
      <c r="C851" s="1">
        <v>10.050000190734901</v>
      </c>
      <c r="D851" s="1">
        <v>396.625</v>
      </c>
      <c r="E851" s="1">
        <v>100.000030517578</v>
      </c>
      <c r="F851" s="1">
        <v>93.8</v>
      </c>
      <c r="G851" s="1">
        <v>93.799764527419896</v>
      </c>
      <c r="H851">
        <v>-5.1702685263716999E-6</v>
      </c>
      <c r="I851" s="1">
        <v>0</v>
      </c>
      <c r="J851" s="1">
        <v>1372</v>
      </c>
      <c r="K851" s="1">
        <v>28.5</v>
      </c>
      <c r="L851">
        <v>11.0487748263889</v>
      </c>
    </row>
    <row r="852" spans="1:12" x14ac:dyDescent="0.35">
      <c r="A852" s="1">
        <v>850</v>
      </c>
      <c r="B852" s="1">
        <v>4.2838591667962396</v>
      </c>
      <c r="C852" s="1">
        <v>10.499996566799901</v>
      </c>
      <c r="D852" s="1">
        <v>396.74999904633302</v>
      </c>
      <c r="E852" s="1">
        <v>100.000030517578</v>
      </c>
      <c r="F852" s="1">
        <v>93.8</v>
      </c>
      <c r="G852" s="1">
        <v>93.7997352471846</v>
      </c>
      <c r="H852">
        <v>-6.8350135137705764E-6</v>
      </c>
      <c r="I852" s="1">
        <v>0</v>
      </c>
      <c r="J852" s="1">
        <v>1372</v>
      </c>
      <c r="K852" s="1">
        <v>28.5</v>
      </c>
      <c r="L852">
        <v>9.5827359245731891</v>
      </c>
    </row>
    <row r="853" spans="1:12" x14ac:dyDescent="0.35">
      <c r="A853" s="1">
        <v>851</v>
      </c>
      <c r="B853" s="1">
        <v>3.3333333333333299</v>
      </c>
      <c r="C853" s="1">
        <v>6.9000000953674299</v>
      </c>
      <c r="D853" s="1">
        <v>396.625</v>
      </c>
      <c r="E853" s="1">
        <v>100.000030517578</v>
      </c>
      <c r="F853" s="1">
        <v>93.8</v>
      </c>
      <c r="G853" s="1">
        <v>93.799701758453907</v>
      </c>
      <c r="H853">
        <v>-1.0046619208195205E-5</v>
      </c>
      <c r="I853" s="1">
        <v>0</v>
      </c>
      <c r="J853" s="1">
        <v>1372</v>
      </c>
      <c r="K853" s="1">
        <v>28.5</v>
      </c>
      <c r="L853">
        <v>7.4564666666666604</v>
      </c>
    </row>
    <row r="854" spans="1:12" x14ac:dyDescent="0.35">
      <c r="A854" s="1">
        <v>852</v>
      </c>
      <c r="B854" s="1">
        <v>2.3567708333333299</v>
      </c>
      <c r="C854" s="1">
        <v>4.3500003814697301</v>
      </c>
      <c r="D854" s="1">
        <v>396.375</v>
      </c>
      <c r="E854" s="1">
        <v>100.000030517578</v>
      </c>
      <c r="F854" s="1">
        <v>93.8</v>
      </c>
      <c r="G854" s="1">
        <v>93.799663528893007</v>
      </c>
      <c r="H854">
        <v>-1.6221161752776534E-5</v>
      </c>
      <c r="I854" s="1">
        <v>0</v>
      </c>
      <c r="J854" s="1">
        <v>1372</v>
      </c>
      <c r="K854" s="1">
        <v>28.5</v>
      </c>
      <c r="L854">
        <v>5.2719549479166599</v>
      </c>
    </row>
    <row r="855" spans="1:12" x14ac:dyDescent="0.35">
      <c r="A855" s="1">
        <v>853</v>
      </c>
      <c r="B855" s="1">
        <v>1.2109462419483901</v>
      </c>
      <c r="C855" s="1">
        <v>-1.49995536837693</v>
      </c>
      <c r="D855" s="1">
        <v>396.12500190733402</v>
      </c>
      <c r="E855" s="1">
        <v>100.000030517578</v>
      </c>
      <c r="F855" s="1">
        <v>93.8</v>
      </c>
      <c r="G855" s="1">
        <v>93.799619950807099</v>
      </c>
      <c r="H855">
        <v>-3.598680470498394E-5</v>
      </c>
      <c r="I855" s="1">
        <v>0</v>
      </c>
      <c r="J855" s="1">
        <v>1372</v>
      </c>
      <c r="K855" s="1">
        <v>28.5</v>
      </c>
      <c r="L855">
        <v>2.7088140864640402</v>
      </c>
    </row>
    <row r="856" spans="1:12" x14ac:dyDescent="0.35">
      <c r="A856" s="1">
        <v>854</v>
      </c>
      <c r="B856" s="1">
        <v>0</v>
      </c>
      <c r="C856" s="1">
        <v>-1.6500000953674301</v>
      </c>
      <c r="D856" s="1">
        <v>396.25</v>
      </c>
      <c r="E856" s="1">
        <v>100.000030517578</v>
      </c>
      <c r="F856" s="1">
        <v>93.8</v>
      </c>
      <c r="G856" s="1">
        <v>93.799570331481405</v>
      </c>
      <c r="H856">
        <v>0</v>
      </c>
      <c r="I856" s="1">
        <v>0</v>
      </c>
      <c r="J856" s="1">
        <v>1372</v>
      </c>
      <c r="K856" s="1">
        <v>28.5</v>
      </c>
      <c r="L856">
        <v>0</v>
      </c>
    </row>
    <row r="857" spans="1:12" x14ac:dyDescent="0.35">
      <c r="A857" s="1">
        <v>855</v>
      </c>
      <c r="B857" s="1">
        <v>0</v>
      </c>
      <c r="C857" s="1">
        <v>-1.80000009536743</v>
      </c>
      <c r="D857" s="1">
        <v>396.22500000000002</v>
      </c>
      <c r="E857" s="1">
        <v>100.000030517578</v>
      </c>
      <c r="F857" s="1">
        <v>93.8</v>
      </c>
      <c r="G857" s="1">
        <v>93.799513882169904</v>
      </c>
      <c r="H857">
        <v>0</v>
      </c>
      <c r="I857" s="1">
        <v>0</v>
      </c>
      <c r="J857" s="1">
        <v>1372</v>
      </c>
      <c r="K857" s="1">
        <v>28.5</v>
      </c>
      <c r="L857">
        <v>0</v>
      </c>
    </row>
    <row r="858" spans="1:12" x14ac:dyDescent="0.35">
      <c r="A858" s="1">
        <v>856</v>
      </c>
      <c r="B858" s="1">
        <v>0</v>
      </c>
      <c r="C858" s="1">
        <v>-1.9500000953674299</v>
      </c>
      <c r="D858" s="1">
        <v>396.2</v>
      </c>
      <c r="E858" s="1">
        <v>100.000030517578</v>
      </c>
      <c r="F858" s="1">
        <v>93.8</v>
      </c>
      <c r="G858" s="1">
        <v>93.799449705557905</v>
      </c>
      <c r="H858">
        <v>0</v>
      </c>
      <c r="I858" s="1">
        <v>0</v>
      </c>
      <c r="J858" s="1">
        <v>1372</v>
      </c>
      <c r="K858" s="1">
        <v>28.5</v>
      </c>
      <c r="L858">
        <v>0</v>
      </c>
    </row>
    <row r="859" spans="1:12" x14ac:dyDescent="0.35">
      <c r="A859" s="1">
        <v>857</v>
      </c>
      <c r="B859" s="1">
        <v>0</v>
      </c>
      <c r="C859" s="1">
        <v>-2.10000009536743</v>
      </c>
      <c r="D859" s="1">
        <v>396.17500000000001</v>
      </c>
      <c r="E859" s="1">
        <v>100.000030517578</v>
      </c>
      <c r="F859" s="1">
        <v>93.8</v>
      </c>
      <c r="G859" s="1">
        <v>93.7993767814975</v>
      </c>
      <c r="H859">
        <v>0</v>
      </c>
      <c r="I859" s="1">
        <v>0</v>
      </c>
      <c r="J859" s="1">
        <v>1372</v>
      </c>
      <c r="K859" s="1">
        <v>28.5</v>
      </c>
      <c r="L859">
        <v>0</v>
      </c>
    </row>
    <row r="860" spans="1:12" x14ac:dyDescent="0.35">
      <c r="A860" s="1">
        <v>858</v>
      </c>
      <c r="B860" s="1">
        <v>0</v>
      </c>
      <c r="C860" s="1">
        <v>-2.25000009536743</v>
      </c>
      <c r="D860" s="1">
        <v>396.15</v>
      </c>
      <c r="E860" s="1">
        <v>100.000030517578</v>
      </c>
      <c r="F860" s="1">
        <v>93.8</v>
      </c>
      <c r="G860" s="1">
        <v>93.799293950792205</v>
      </c>
      <c r="H860">
        <v>0</v>
      </c>
      <c r="I860" s="1">
        <v>0</v>
      </c>
      <c r="J860" s="1">
        <v>1372</v>
      </c>
      <c r="K860" s="1">
        <v>28.5</v>
      </c>
      <c r="L860">
        <v>0</v>
      </c>
    </row>
    <row r="861" spans="1:12" x14ac:dyDescent="0.35">
      <c r="A861" s="1">
        <v>859</v>
      </c>
      <c r="B861" s="1">
        <v>0</v>
      </c>
      <c r="C861" s="1">
        <v>-2.4000000953674299</v>
      </c>
      <c r="D861" s="1">
        <v>396.125</v>
      </c>
      <c r="E861" s="1">
        <v>100.000030517578</v>
      </c>
      <c r="F861" s="1">
        <v>93.8</v>
      </c>
      <c r="G861" s="1">
        <v>93.799199896769906</v>
      </c>
      <c r="H861">
        <v>0</v>
      </c>
      <c r="I861" s="1">
        <v>0</v>
      </c>
      <c r="J861" s="1">
        <v>1372</v>
      </c>
      <c r="K861" s="1">
        <v>28.5</v>
      </c>
      <c r="L861">
        <v>0</v>
      </c>
    </row>
    <row r="862" spans="1:12" x14ac:dyDescent="0.35">
      <c r="A862" s="1">
        <v>860</v>
      </c>
      <c r="B862" s="1">
        <v>0.95051358148978005</v>
      </c>
      <c r="C862" s="1">
        <v>-11.6999298101024</v>
      </c>
      <c r="D862" s="1">
        <v>395.87500190733402</v>
      </c>
      <c r="E862" s="1">
        <v>100.000030517578</v>
      </c>
      <c r="F862" s="1">
        <v>93.8</v>
      </c>
      <c r="G862" s="1">
        <v>93.799093124353305</v>
      </c>
      <c r="H862">
        <v>-1.123312900567073E-4</v>
      </c>
      <c r="I862" s="1">
        <v>0</v>
      </c>
      <c r="J862" s="1">
        <v>1372</v>
      </c>
      <c r="K862" s="1">
        <v>28.5</v>
      </c>
      <c r="L862">
        <v>2.1262418509777499</v>
      </c>
    </row>
    <row r="863" spans="1:12" x14ac:dyDescent="0.35">
      <c r="A863" s="1">
        <v>861</v>
      </c>
      <c r="B863" s="1">
        <v>2.8472222222222201</v>
      </c>
      <c r="C863" s="1">
        <v>-31.650001525878899</v>
      </c>
      <c r="D863" s="1">
        <v>394.75</v>
      </c>
      <c r="E863" s="1">
        <v>100.000030517578</v>
      </c>
      <c r="F863" s="1">
        <v>93.8</v>
      </c>
      <c r="G863" s="1">
        <v>93.798971936294507</v>
      </c>
      <c r="H863">
        <v>-4.2563610908037833E-5</v>
      </c>
      <c r="I863" s="1">
        <v>0</v>
      </c>
      <c r="J863" s="1">
        <v>1372</v>
      </c>
      <c r="K863" s="1">
        <v>28.5</v>
      </c>
      <c r="L863">
        <v>6.3690652777777697</v>
      </c>
    </row>
    <row r="864" spans="1:12" x14ac:dyDescent="0.35">
      <c r="A864" s="1">
        <v>862</v>
      </c>
      <c r="B864" s="1">
        <v>4.5876603326213203</v>
      </c>
      <c r="C864" s="1">
        <v>-39.299944687319801</v>
      </c>
      <c r="D864" s="1">
        <v>394.37500286100101</v>
      </c>
      <c r="E864" s="1">
        <v>100.000030517578</v>
      </c>
      <c r="F864" s="1">
        <v>93.8</v>
      </c>
      <c r="G864" s="1">
        <v>93.798834406194899</v>
      </c>
      <c r="H864">
        <v>-2.9978265533314171E-5</v>
      </c>
      <c r="I864" s="1">
        <v>0</v>
      </c>
      <c r="J864" s="1">
        <v>1372</v>
      </c>
      <c r="K864" s="1">
        <v>28.5</v>
      </c>
      <c r="L864">
        <v>10.262320904453899</v>
      </c>
    </row>
    <row r="865" spans="1:12" x14ac:dyDescent="0.35">
      <c r="A865" s="1">
        <v>863</v>
      </c>
      <c r="B865" s="1">
        <v>6.0329861111111098</v>
      </c>
      <c r="C865" s="1">
        <v>-43.5</v>
      </c>
      <c r="D865" s="1">
        <v>394.25</v>
      </c>
      <c r="E865" s="1">
        <v>100.000030517578</v>
      </c>
      <c r="F865" s="1">
        <v>93.8</v>
      </c>
      <c r="G865" s="1">
        <v>93.798678347884305</v>
      </c>
      <c r="H865">
        <v>-2.5867507025113661E-5</v>
      </c>
      <c r="I865" s="1">
        <v>0</v>
      </c>
      <c r="J865" s="1">
        <v>1372</v>
      </c>
      <c r="K865" s="1">
        <v>28.5</v>
      </c>
      <c r="L865">
        <v>13.4954279513889</v>
      </c>
    </row>
    <row r="866" spans="1:12" x14ac:dyDescent="0.35">
      <c r="A866" s="1">
        <v>864</v>
      </c>
      <c r="B866" s="1">
        <v>5.1736176675724002</v>
      </c>
      <c r="C866" s="1">
        <v>26.549466709359098</v>
      </c>
      <c r="D866" s="1">
        <v>397.37497615832302</v>
      </c>
      <c r="E866" s="1">
        <v>100.000030517578</v>
      </c>
      <c r="F866" s="1">
        <v>93.8</v>
      </c>
      <c r="G866" s="1">
        <v>93.798501280668901</v>
      </c>
      <c r="H866">
        <v>-3.4225029141249593E-5</v>
      </c>
      <c r="I866" s="1">
        <v>0</v>
      </c>
      <c r="J866" s="1">
        <v>1372</v>
      </c>
      <c r="K866" s="1">
        <v>28.5</v>
      </c>
      <c r="L866">
        <v>11.5730723052994</v>
      </c>
    </row>
    <row r="867" spans="1:12" x14ac:dyDescent="0.35">
      <c r="A867" s="1">
        <v>865</v>
      </c>
      <c r="B867" s="1">
        <v>3.4895726708053698</v>
      </c>
      <c r="C867" s="1">
        <v>12.149929619369299</v>
      </c>
      <c r="D867" s="1">
        <v>396.74999618533201</v>
      </c>
      <c r="E867" s="1">
        <v>100.000030517578</v>
      </c>
      <c r="F867" s="1">
        <v>93.8</v>
      </c>
      <c r="G867" s="1">
        <v>93.798300389898401</v>
      </c>
      <c r="H867">
        <v>-5.7568874347313892E-5</v>
      </c>
      <c r="I867" s="1">
        <v>0</v>
      </c>
      <c r="J867" s="1">
        <v>1372</v>
      </c>
      <c r="K867" s="1">
        <v>28.5</v>
      </c>
      <c r="L867">
        <v>7.8059646902313604</v>
      </c>
    </row>
    <row r="868" spans="1:12" x14ac:dyDescent="0.35">
      <c r="A868" s="1">
        <v>866</v>
      </c>
      <c r="B868" s="1">
        <v>2.0920138888888902</v>
      </c>
      <c r="C868" s="1">
        <v>2.8500001430511501</v>
      </c>
      <c r="D868" s="1">
        <v>396.25</v>
      </c>
      <c r="E868" s="1">
        <v>100.000030517578</v>
      </c>
      <c r="F868" s="1">
        <v>93.8</v>
      </c>
      <c r="G868" s="1">
        <v>93.798072482224995</v>
      </c>
      <c r="H868">
        <v>-1.0894175945332012E-4</v>
      </c>
      <c r="I868" s="1">
        <v>0</v>
      </c>
      <c r="J868" s="1">
        <v>1372</v>
      </c>
      <c r="K868" s="1">
        <v>28.5</v>
      </c>
      <c r="L868">
        <v>4.67970954861112</v>
      </c>
    </row>
    <row r="869" spans="1:12" x14ac:dyDescent="0.35">
      <c r="A869" s="1">
        <v>867</v>
      </c>
      <c r="B869" s="1">
        <v>1.27169440200617</v>
      </c>
      <c r="C869" s="1">
        <v>-1.5</v>
      </c>
      <c r="D869" s="1">
        <v>396.125</v>
      </c>
      <c r="E869" s="1">
        <v>100.000030517578</v>
      </c>
      <c r="F869" s="1">
        <v>93.8</v>
      </c>
      <c r="G869" s="1">
        <v>93.797813934841599</v>
      </c>
      <c r="H869">
        <v>-2.0330936801272765E-4</v>
      </c>
      <c r="I869" s="1">
        <v>0</v>
      </c>
      <c r="J869" s="1">
        <v>1372</v>
      </c>
      <c r="K869" s="1">
        <v>28.5</v>
      </c>
      <c r="L869">
        <v>2.8447040756236799</v>
      </c>
    </row>
    <row r="870" spans="1:12" x14ac:dyDescent="0.35">
      <c r="A870" s="1">
        <v>868</v>
      </c>
      <c r="B870" s="1">
        <v>0.35590976466049801</v>
      </c>
      <c r="C870" s="1">
        <v>-1.5</v>
      </c>
      <c r="D870" s="1">
        <v>396.125</v>
      </c>
      <c r="E870" s="1">
        <v>100.000030517578</v>
      </c>
      <c r="F870" s="1">
        <v>93.8</v>
      </c>
      <c r="G870" s="1">
        <v>93.797520637893996</v>
      </c>
      <c r="H870">
        <v>-8.2407680238760685E-4</v>
      </c>
      <c r="I870" s="1">
        <v>0</v>
      </c>
      <c r="J870" s="1">
        <v>1372</v>
      </c>
      <c r="K870" s="1">
        <v>28.5</v>
      </c>
      <c r="L870">
        <v>0.79614878895965602</v>
      </c>
    </row>
    <row r="871" spans="1:12" x14ac:dyDescent="0.35">
      <c r="A871" s="1">
        <v>869</v>
      </c>
      <c r="B871" s="1">
        <v>0</v>
      </c>
      <c r="C871" s="1">
        <v>-1.5</v>
      </c>
      <c r="D871" s="1">
        <v>396.125</v>
      </c>
      <c r="E871" s="1">
        <v>100.000030517578</v>
      </c>
      <c r="F871" s="1">
        <v>93.8</v>
      </c>
      <c r="G871" s="1">
        <v>93.797187929151207</v>
      </c>
      <c r="H871">
        <v>0</v>
      </c>
      <c r="I871" s="1">
        <v>0</v>
      </c>
      <c r="J871" s="1">
        <v>1372</v>
      </c>
      <c r="K871" s="1">
        <v>28.5</v>
      </c>
      <c r="L871">
        <v>0</v>
      </c>
    </row>
    <row r="872" spans="1:12" x14ac:dyDescent="0.35">
      <c r="A872" s="1">
        <v>870</v>
      </c>
      <c r="B872" s="1">
        <v>0</v>
      </c>
      <c r="C872" s="1">
        <v>-1.5</v>
      </c>
      <c r="D872" s="1">
        <v>396.15</v>
      </c>
      <c r="E872" s="1">
        <v>100.000030517578</v>
      </c>
      <c r="F872" s="1">
        <v>93.8</v>
      </c>
      <c r="G872" s="1">
        <v>93.796810519894294</v>
      </c>
      <c r="H872">
        <v>0</v>
      </c>
      <c r="I872" s="1">
        <v>0</v>
      </c>
      <c r="J872" s="1">
        <v>1372</v>
      </c>
      <c r="K872" s="1">
        <v>28.5</v>
      </c>
      <c r="L872">
        <v>0</v>
      </c>
    </row>
    <row r="873" spans="1:12" x14ac:dyDescent="0.35">
      <c r="A873" s="1">
        <v>871</v>
      </c>
      <c r="B873" s="1">
        <v>0</v>
      </c>
      <c r="C873" s="1">
        <v>-1.5</v>
      </c>
      <c r="D873" s="1">
        <v>396.17500000000001</v>
      </c>
      <c r="E873" s="1">
        <v>100.000030517578</v>
      </c>
      <c r="F873" s="1">
        <v>93.8</v>
      </c>
      <c r="G873" s="1">
        <v>93.796382410847897</v>
      </c>
      <c r="H873">
        <v>0</v>
      </c>
      <c r="I873" s="1">
        <v>0</v>
      </c>
      <c r="J873" s="1">
        <v>1372</v>
      </c>
      <c r="K873" s="1">
        <v>28.5</v>
      </c>
      <c r="L873">
        <v>0</v>
      </c>
    </row>
    <row r="874" spans="1:12" x14ac:dyDescent="0.35">
      <c r="A874" s="1">
        <v>872</v>
      </c>
      <c r="B874" s="1">
        <v>0</v>
      </c>
      <c r="C874" s="1">
        <v>-1.5</v>
      </c>
      <c r="D874" s="1">
        <v>396.2</v>
      </c>
      <c r="E874" s="1">
        <v>100.000030517578</v>
      </c>
      <c r="F874" s="1">
        <v>93.8</v>
      </c>
      <c r="G874" s="1">
        <v>93.795896796815498</v>
      </c>
      <c r="H874">
        <v>0</v>
      </c>
      <c r="I874" s="1">
        <v>0</v>
      </c>
      <c r="J874" s="1">
        <v>1372</v>
      </c>
      <c r="K874" s="1">
        <v>28.5</v>
      </c>
      <c r="L874">
        <v>0</v>
      </c>
    </row>
    <row r="875" spans="1:12" x14ac:dyDescent="0.35">
      <c r="A875" s="1">
        <v>873</v>
      </c>
      <c r="B875" s="1">
        <v>0</v>
      </c>
      <c r="C875" s="1">
        <v>-1.5</v>
      </c>
      <c r="D875" s="1">
        <v>396.22500000000002</v>
      </c>
      <c r="E875" s="1">
        <v>100.000030517578</v>
      </c>
      <c r="F875" s="1">
        <v>93.8</v>
      </c>
      <c r="G875" s="1">
        <v>93.795345958504896</v>
      </c>
      <c r="H875">
        <v>0</v>
      </c>
      <c r="I875" s="1">
        <v>0</v>
      </c>
      <c r="J875" s="1">
        <v>1372</v>
      </c>
      <c r="K875" s="1">
        <v>28.5</v>
      </c>
      <c r="L875">
        <v>0</v>
      </c>
    </row>
    <row r="876" spans="1:12" x14ac:dyDescent="0.35">
      <c r="A876" s="1">
        <v>874</v>
      </c>
      <c r="B876" s="1">
        <v>0</v>
      </c>
      <c r="C876" s="1">
        <v>-1.5</v>
      </c>
      <c r="D876" s="1">
        <v>396.25</v>
      </c>
      <c r="E876" s="1">
        <v>100.000030517578</v>
      </c>
      <c r="F876" s="1">
        <v>93.8</v>
      </c>
      <c r="G876" s="1">
        <v>93.7947211398223</v>
      </c>
      <c r="H876">
        <v>0</v>
      </c>
      <c r="I876" s="1">
        <v>0</v>
      </c>
      <c r="J876" s="1">
        <v>1372</v>
      </c>
      <c r="K876" s="1">
        <v>28.5</v>
      </c>
      <c r="L876">
        <v>0</v>
      </c>
    </row>
    <row r="877" spans="1:12" x14ac:dyDescent="0.35">
      <c r="A877" s="1">
        <v>875</v>
      </c>
      <c r="B877" s="1">
        <v>0</v>
      </c>
      <c r="C877" s="1">
        <v>-1.7700004405982299</v>
      </c>
      <c r="D877" s="1">
        <v>396.199999923706</v>
      </c>
      <c r="E877" s="1">
        <v>100.000030517578</v>
      </c>
      <c r="F877" s="1">
        <v>93.8</v>
      </c>
      <c r="G877" s="1">
        <v>93.794012408686498</v>
      </c>
      <c r="H877">
        <v>0</v>
      </c>
      <c r="I877" s="1">
        <v>0</v>
      </c>
      <c r="J877" s="1">
        <v>1372</v>
      </c>
      <c r="K877" s="1">
        <v>28.5</v>
      </c>
      <c r="L877">
        <v>0</v>
      </c>
    </row>
    <row r="878" spans="1:12" x14ac:dyDescent="0.35">
      <c r="A878" s="1">
        <v>876</v>
      </c>
      <c r="B878" s="1">
        <v>0</v>
      </c>
      <c r="C878" s="1">
        <v>-2.0400008811964598</v>
      </c>
      <c r="D878" s="1">
        <v>396.149999847412</v>
      </c>
      <c r="E878" s="1">
        <v>100.000030517578</v>
      </c>
      <c r="F878" s="1">
        <v>93.8</v>
      </c>
      <c r="G878" s="1">
        <v>93.793208499148804</v>
      </c>
      <c r="H878">
        <v>0</v>
      </c>
      <c r="I878" s="1">
        <v>0</v>
      </c>
      <c r="J878" s="1">
        <v>1372</v>
      </c>
      <c r="K878" s="1">
        <v>28.5</v>
      </c>
      <c r="L878">
        <v>0</v>
      </c>
    </row>
    <row r="879" spans="1:12" x14ac:dyDescent="0.35">
      <c r="A879" s="1">
        <v>877</v>
      </c>
      <c r="B879" s="1">
        <v>0</v>
      </c>
      <c r="C879" s="1">
        <v>-2.3100013217946902</v>
      </c>
      <c r="D879" s="1">
        <v>396.09999977111801</v>
      </c>
      <c r="E879" s="1">
        <v>100.000030517578</v>
      </c>
      <c r="F879" s="1">
        <v>93.8</v>
      </c>
      <c r="G879" s="1">
        <v>93.792296632310098</v>
      </c>
      <c r="H879">
        <v>0</v>
      </c>
      <c r="I879" s="1">
        <v>0</v>
      </c>
      <c r="J879" s="1">
        <v>1372</v>
      </c>
      <c r="K879" s="1">
        <v>28.5</v>
      </c>
      <c r="L879">
        <v>0</v>
      </c>
    </row>
    <row r="880" spans="1:12" x14ac:dyDescent="0.35">
      <c r="A880" s="1">
        <v>878</v>
      </c>
      <c r="B880" s="1">
        <v>0</v>
      </c>
      <c r="C880" s="1">
        <v>-2.5800017623929299</v>
      </c>
      <c r="D880" s="1">
        <v>396.04999969482401</v>
      </c>
      <c r="E880" s="1">
        <v>100.000030517578</v>
      </c>
      <c r="F880" s="1">
        <v>93.8</v>
      </c>
      <c r="G880" s="1">
        <v>93.791262313188298</v>
      </c>
      <c r="H880">
        <v>0</v>
      </c>
      <c r="I880" s="1">
        <v>0</v>
      </c>
      <c r="J880" s="1">
        <v>1372</v>
      </c>
      <c r="K880" s="1">
        <v>28.5</v>
      </c>
      <c r="L880">
        <v>0</v>
      </c>
    </row>
    <row r="881" spans="1:12" x14ac:dyDescent="0.35">
      <c r="A881" s="1">
        <v>879</v>
      </c>
      <c r="B881" s="1">
        <v>0</v>
      </c>
      <c r="C881" s="1">
        <v>-2.8500001430511501</v>
      </c>
      <c r="D881" s="1">
        <v>396</v>
      </c>
      <c r="E881" s="1">
        <v>100.000030517578</v>
      </c>
      <c r="F881" s="1">
        <v>93.799999801637199</v>
      </c>
      <c r="G881" s="1">
        <v>93.790089101095404</v>
      </c>
      <c r="H881">
        <v>0</v>
      </c>
      <c r="I881" s="1">
        <v>0</v>
      </c>
      <c r="J881" s="1">
        <v>1372</v>
      </c>
      <c r="K881" s="1">
        <v>28.5</v>
      </c>
      <c r="L881">
        <v>0</v>
      </c>
    </row>
    <row r="882" spans="1:12" x14ac:dyDescent="0.35">
      <c r="A882" s="1">
        <v>880</v>
      </c>
      <c r="B882" s="1">
        <v>0</v>
      </c>
      <c r="C882" s="1">
        <v>-2.8500001430511501</v>
      </c>
      <c r="D882" s="1">
        <v>396</v>
      </c>
      <c r="E882" s="1">
        <v>100.000030517578</v>
      </c>
      <c r="F882" s="1">
        <v>93.774000000000001</v>
      </c>
      <c r="G882" s="1">
        <v>93.788861671129098</v>
      </c>
      <c r="H882">
        <v>0</v>
      </c>
      <c r="I882" s="1">
        <v>0</v>
      </c>
      <c r="J882" s="1">
        <v>1372</v>
      </c>
      <c r="K882" s="1">
        <v>28.5</v>
      </c>
      <c r="L882">
        <v>0</v>
      </c>
    </row>
    <row r="883" spans="1:12" x14ac:dyDescent="0.35">
      <c r="A883" s="1">
        <v>881</v>
      </c>
      <c r="B883" s="1">
        <v>1.171875</v>
      </c>
      <c r="C883" s="1">
        <v>-2.7000000476837198</v>
      </c>
      <c r="D883" s="1">
        <v>396</v>
      </c>
      <c r="E883" s="1">
        <v>100.000030517578</v>
      </c>
      <c r="F883" s="1">
        <v>93.774000000000001</v>
      </c>
      <c r="G883" s="1">
        <v>93.7877671585873</v>
      </c>
      <c r="H883">
        <v>-9.3398417145712509E-4</v>
      </c>
      <c r="I883" s="1">
        <v>0</v>
      </c>
      <c r="J883" s="1">
        <v>1372</v>
      </c>
      <c r="K883" s="1">
        <v>28.5</v>
      </c>
      <c r="L883">
        <v>2.6214140625</v>
      </c>
    </row>
    <row r="884" spans="1:12" x14ac:dyDescent="0.35">
      <c r="A884" s="1">
        <v>882</v>
      </c>
      <c r="B884" s="1">
        <v>1.24565793409641</v>
      </c>
      <c r="C884" s="1">
        <v>-2.4000058173700101</v>
      </c>
      <c r="D884" s="1">
        <v>396.12500095366698</v>
      </c>
      <c r="E884" s="1">
        <v>100.000030517578</v>
      </c>
      <c r="F884" s="1">
        <v>93.774000000000001</v>
      </c>
      <c r="G884" s="1">
        <v>93.786891487994595</v>
      </c>
      <c r="H884">
        <v>-7.0297843481702781E-4</v>
      </c>
      <c r="I884" s="1">
        <v>0</v>
      </c>
      <c r="J884" s="1">
        <v>1372</v>
      </c>
      <c r="K884" s="1">
        <v>28.5</v>
      </c>
      <c r="L884">
        <v>2.7864620590976301</v>
      </c>
    </row>
    <row r="885" spans="1:12" x14ac:dyDescent="0.35">
      <c r="A885" s="1">
        <v>883</v>
      </c>
      <c r="B885" s="1">
        <v>1.0112847222222201</v>
      </c>
      <c r="C885" s="1">
        <v>-3.1500000953674299</v>
      </c>
      <c r="D885" s="1">
        <v>396.25</v>
      </c>
      <c r="E885" s="1">
        <v>100.000030517578</v>
      </c>
      <c r="F885" s="1">
        <v>93.774000000000001</v>
      </c>
      <c r="G885" s="1">
        <v>93.786220739742504</v>
      </c>
      <c r="H885">
        <v>-6.6326355627729309E-4</v>
      </c>
      <c r="I885" s="1">
        <v>0</v>
      </c>
      <c r="J885" s="1">
        <v>1372</v>
      </c>
      <c r="K885" s="1">
        <v>28.5</v>
      </c>
      <c r="L885">
        <v>2.26218324652777</v>
      </c>
    </row>
    <row r="886" spans="1:12" x14ac:dyDescent="0.35">
      <c r="A886" s="1">
        <v>884</v>
      </c>
      <c r="B886" s="1">
        <v>1.20225694444444</v>
      </c>
      <c r="C886" s="1">
        <v>-2.7000000476837198</v>
      </c>
      <c r="D886" s="1">
        <v>396.125</v>
      </c>
      <c r="E886" s="1">
        <v>100.000030517578</v>
      </c>
      <c r="F886" s="1">
        <v>93.774000000000001</v>
      </c>
      <c r="G886" s="1">
        <v>93.785744251655899</v>
      </c>
      <c r="H886">
        <v>-3.9632800732055453E-4</v>
      </c>
      <c r="I886" s="1">
        <v>0</v>
      </c>
      <c r="J886" s="1">
        <v>1372</v>
      </c>
      <c r="K886" s="1">
        <v>28.5</v>
      </c>
      <c r="L886">
        <v>2.68937664930555</v>
      </c>
    </row>
    <row r="887" spans="1:12" x14ac:dyDescent="0.35">
      <c r="A887" s="1">
        <v>885</v>
      </c>
      <c r="B887" s="1">
        <v>1.7013888888888899</v>
      </c>
      <c r="C887" s="1">
        <v>-9.6000003814697301</v>
      </c>
      <c r="D887" s="1">
        <v>395.75</v>
      </c>
      <c r="E887" s="1">
        <v>100.000030517578</v>
      </c>
      <c r="F887" s="1">
        <v>93.774000000000001</v>
      </c>
      <c r="G887" s="1">
        <v>93.785454449507895</v>
      </c>
      <c r="H887">
        <v>-1.7033269189512993E-4</v>
      </c>
      <c r="I887" s="1">
        <v>0</v>
      </c>
      <c r="J887" s="1">
        <v>1372</v>
      </c>
      <c r="K887" s="1">
        <v>28.5</v>
      </c>
      <c r="L887">
        <v>3.8059048611111099</v>
      </c>
    </row>
    <row r="888" spans="1:12" x14ac:dyDescent="0.35">
      <c r="A888" s="1">
        <v>886</v>
      </c>
      <c r="B888" s="1">
        <v>3.1684098971947301</v>
      </c>
      <c r="C888" s="1">
        <v>-34.050065994026298</v>
      </c>
      <c r="D888" s="1">
        <v>394.749996662152</v>
      </c>
      <c r="E888" s="1">
        <v>100.000030517578</v>
      </c>
      <c r="F888" s="1">
        <v>93.774000000000001</v>
      </c>
      <c r="G888" s="1">
        <v>93.785346726620602</v>
      </c>
      <c r="H888">
        <v>-3.399903762739901E-5</v>
      </c>
      <c r="I888" s="1">
        <v>0</v>
      </c>
      <c r="J888" s="1">
        <v>1372</v>
      </c>
      <c r="K888" s="1">
        <v>28.5</v>
      </c>
      <c r="L888">
        <v>7.0875428354307699</v>
      </c>
    </row>
    <row r="889" spans="1:12" x14ac:dyDescent="0.35">
      <c r="A889" s="1">
        <v>887</v>
      </c>
      <c r="B889" s="1">
        <v>4.1015660597084702</v>
      </c>
      <c r="C889" s="1">
        <v>-42.300034522892098</v>
      </c>
      <c r="D889" s="1">
        <v>394.31249833107597</v>
      </c>
      <c r="E889" s="1">
        <v>100.000030517578</v>
      </c>
      <c r="F889" s="1">
        <v>93.774000000000001</v>
      </c>
      <c r="G889" s="1">
        <v>93.7854193706372</v>
      </c>
      <c r="H889">
        <v>1.7711287723752911E-5</v>
      </c>
      <c r="I889" s="1">
        <v>0</v>
      </c>
      <c r="J889" s="1">
        <v>1372</v>
      </c>
      <c r="K889" s="1">
        <v>28.5</v>
      </c>
      <c r="L889">
        <v>9.1749571816042703</v>
      </c>
    </row>
    <row r="890" spans="1:12" x14ac:dyDescent="0.35">
      <c r="A890" s="1">
        <v>888</v>
      </c>
      <c r="B890" s="1">
        <v>5.0347222222222197</v>
      </c>
      <c r="C890" s="1">
        <v>-50.550003051757798</v>
      </c>
      <c r="D890" s="1">
        <v>393.875</v>
      </c>
      <c r="E890" s="1">
        <v>100.000030517578</v>
      </c>
      <c r="F890" s="1">
        <v>93.774000000000001</v>
      </c>
      <c r="G890" s="1">
        <v>93.785673536302696</v>
      </c>
      <c r="H890">
        <v>5.0482559788828527E-5</v>
      </c>
      <c r="I890" s="1">
        <v>0</v>
      </c>
      <c r="J890" s="1">
        <v>1372</v>
      </c>
      <c r="K890" s="1">
        <v>28.5</v>
      </c>
      <c r="L890">
        <v>11.2623715277778</v>
      </c>
    </row>
    <row r="891" spans="1:12" x14ac:dyDescent="0.35">
      <c r="A891" s="1">
        <v>889</v>
      </c>
      <c r="B891" s="1">
        <v>6.9053975076429204</v>
      </c>
      <c r="C891" s="1">
        <v>-67.050396722520503</v>
      </c>
      <c r="D891" s="1">
        <v>392.874981880463</v>
      </c>
      <c r="E891" s="1">
        <v>100.000030517578</v>
      </c>
      <c r="F891" s="1">
        <v>93.774000000000001</v>
      </c>
      <c r="G891" s="1">
        <v>93.7861132638199</v>
      </c>
      <c r="H891">
        <v>6.3678813133404911E-5</v>
      </c>
      <c r="I891" s="1">
        <v>0</v>
      </c>
      <c r="J891" s="1">
        <v>1372</v>
      </c>
      <c r="K891" s="1">
        <v>28.5</v>
      </c>
      <c r="L891">
        <v>15.4469599007467</v>
      </c>
    </row>
    <row r="892" spans="1:12" x14ac:dyDescent="0.35">
      <c r="A892" s="1">
        <v>890</v>
      </c>
      <c r="B892" s="1">
        <v>8.9452969368015207</v>
      </c>
      <c r="C892" s="1">
        <v>-118.649607855116</v>
      </c>
      <c r="D892" s="1">
        <v>390.500018119537</v>
      </c>
      <c r="E892" s="1">
        <v>100.000030517578</v>
      </c>
      <c r="F892" s="1">
        <v>93.774000000000001</v>
      </c>
      <c r="G892" s="1">
        <v>93.786745543071504</v>
      </c>
      <c r="H892">
        <v>7.0682869064940792E-5</v>
      </c>
      <c r="I892" s="1">
        <v>0</v>
      </c>
      <c r="J892" s="1">
        <v>1372</v>
      </c>
      <c r="K892" s="1">
        <v>28.5</v>
      </c>
      <c r="L892">
        <v>20.010092529808801</v>
      </c>
    </row>
    <row r="893" spans="1:12" x14ac:dyDescent="0.35">
      <c r="A893" s="1">
        <v>891</v>
      </c>
      <c r="B893" s="1">
        <v>10.9548611111111</v>
      </c>
      <c r="C893" s="1">
        <v>-90</v>
      </c>
      <c r="D893" s="1">
        <v>391.625</v>
      </c>
      <c r="E893" s="1">
        <v>100.000030517578</v>
      </c>
      <c r="F893" s="1">
        <v>93.8</v>
      </c>
      <c r="G893" s="1">
        <v>93.787477101111193</v>
      </c>
      <c r="H893">
        <v>6.6779307634571265E-5</v>
      </c>
      <c r="I893" s="1">
        <v>0</v>
      </c>
      <c r="J893" s="1">
        <v>1372</v>
      </c>
      <c r="K893" s="1">
        <v>28.5</v>
      </c>
      <c r="L893">
        <v>24.5053670138889</v>
      </c>
    </row>
    <row r="894" spans="1:12" x14ac:dyDescent="0.35">
      <c r="A894" s="1">
        <v>892</v>
      </c>
      <c r="B894" s="1">
        <v>12.2439236111111</v>
      </c>
      <c r="C894" s="1">
        <v>-79.950004577636705</v>
      </c>
      <c r="D894" s="1">
        <v>392.125</v>
      </c>
      <c r="E894" s="1">
        <v>100.000030517578</v>
      </c>
      <c r="F894" s="1">
        <v>93.8</v>
      </c>
      <c r="G894" s="1">
        <v>93.7881129195017</v>
      </c>
      <c r="H894">
        <v>5.192930068717409E-5</v>
      </c>
      <c r="I894" s="1">
        <v>0</v>
      </c>
      <c r="J894" s="1">
        <v>1372</v>
      </c>
      <c r="K894" s="1">
        <v>28.5</v>
      </c>
      <c r="L894">
        <v>27.3889224826389</v>
      </c>
    </row>
    <row r="895" spans="1:12" x14ac:dyDescent="0.35">
      <c r="A895" s="1">
        <v>893</v>
      </c>
      <c r="B895" s="1">
        <v>12.8559027777778</v>
      </c>
      <c r="C895" s="1">
        <v>-39</v>
      </c>
      <c r="D895" s="1">
        <v>393.75</v>
      </c>
      <c r="E895" s="1">
        <v>100.000030517578</v>
      </c>
      <c r="F895" s="1">
        <v>93.8</v>
      </c>
      <c r="G895" s="1">
        <v>93.788559781554596</v>
      </c>
      <c r="H895">
        <v>3.4759290009504588E-5</v>
      </c>
      <c r="I895" s="1">
        <v>0</v>
      </c>
      <c r="J895" s="1">
        <v>1372</v>
      </c>
      <c r="K895" s="1">
        <v>28.5</v>
      </c>
      <c r="L895">
        <v>28.757883159722301</v>
      </c>
    </row>
    <row r="896" spans="1:12" x14ac:dyDescent="0.35">
      <c r="A896" s="1">
        <v>894</v>
      </c>
      <c r="B896" s="1">
        <v>12.6475710338896</v>
      </c>
      <c r="C896" s="1">
        <v>21.449539569525399</v>
      </c>
      <c r="D896" s="1">
        <v>396.74997711199001</v>
      </c>
      <c r="E896" s="1">
        <v>100.000030517578</v>
      </c>
      <c r="F896" s="1">
        <v>93.8</v>
      </c>
      <c r="G896" s="1">
        <v>93.788824790562998</v>
      </c>
      <c r="H896">
        <v>2.0953352047681965E-5</v>
      </c>
      <c r="I896" s="1">
        <v>0</v>
      </c>
      <c r="J896" s="1">
        <v>1372</v>
      </c>
      <c r="K896" s="1">
        <v>28.5</v>
      </c>
      <c r="L896">
        <v>28.291857548548901</v>
      </c>
    </row>
    <row r="897" spans="1:12" x14ac:dyDescent="0.35">
      <c r="A897" s="1">
        <v>895</v>
      </c>
      <c r="B897" s="1">
        <v>11.6753443744882</v>
      </c>
      <c r="C897" s="1">
        <v>17.998235347961199</v>
      </c>
      <c r="D897" s="1">
        <v>396.87491607794101</v>
      </c>
      <c r="E897" s="1">
        <v>100.000030517578</v>
      </c>
      <c r="F897" s="1">
        <v>93.8</v>
      </c>
      <c r="G897" s="1">
        <v>93.788912159094707</v>
      </c>
      <c r="H897">
        <v>7.4831652846660462E-6</v>
      </c>
      <c r="I897" s="1">
        <v>0</v>
      </c>
      <c r="J897" s="1">
        <v>1372</v>
      </c>
      <c r="K897" s="1">
        <v>28.5</v>
      </c>
      <c r="L897">
        <v>26.1170448450676</v>
      </c>
    </row>
    <row r="898" spans="1:12" x14ac:dyDescent="0.35">
      <c r="A898" s="1">
        <v>896</v>
      </c>
      <c r="B898" s="1">
        <v>11.4887152777778</v>
      </c>
      <c r="C898" s="1">
        <v>-97.650001525878906</v>
      </c>
      <c r="D898" s="1">
        <v>391.375</v>
      </c>
      <c r="E898" s="1">
        <v>100.000030517578</v>
      </c>
      <c r="F898" s="1">
        <v>93.8</v>
      </c>
      <c r="G898" s="1">
        <v>93.788823275954599</v>
      </c>
      <c r="H898">
        <v>-7.7365604386832104E-6</v>
      </c>
      <c r="I898" s="1">
        <v>0</v>
      </c>
      <c r="J898" s="1">
        <v>1372</v>
      </c>
      <c r="K898" s="1">
        <v>28.5</v>
      </c>
      <c r="L898">
        <v>25.6995667534723</v>
      </c>
    </row>
    <row r="899" spans="1:12" x14ac:dyDescent="0.35">
      <c r="A899" s="1">
        <v>897</v>
      </c>
      <c r="B899" s="1">
        <v>12.9600771598761</v>
      </c>
      <c r="C899" s="1">
        <v>-101.999808503659</v>
      </c>
      <c r="D899" s="1">
        <v>391.00000858300399</v>
      </c>
      <c r="E899" s="1">
        <v>100.000030517578</v>
      </c>
      <c r="F899" s="1">
        <v>93.8</v>
      </c>
      <c r="G899" s="1">
        <v>93.788556728261597</v>
      </c>
      <c r="H899">
        <v>-2.0566829173359574E-5</v>
      </c>
      <c r="I899" s="1">
        <v>0</v>
      </c>
      <c r="J899" s="1">
        <v>1372</v>
      </c>
      <c r="K899" s="1">
        <v>28.5</v>
      </c>
      <c r="L899">
        <v>28.990915002013299</v>
      </c>
    </row>
    <row r="900" spans="1:12" x14ac:dyDescent="0.35">
      <c r="A900" s="1">
        <v>898</v>
      </c>
      <c r="B900" s="1">
        <v>13.9713541666667</v>
      </c>
      <c r="C900" s="1">
        <v>-75.900001525878906</v>
      </c>
      <c r="D900" s="1">
        <v>392.125</v>
      </c>
      <c r="E900" s="1">
        <v>100.000030517578</v>
      </c>
      <c r="F900" s="1">
        <v>93.8</v>
      </c>
      <c r="G900" s="1">
        <v>93.7881082789891</v>
      </c>
      <c r="H900">
        <v>-3.2097767132975207E-5</v>
      </c>
      <c r="I900" s="1">
        <v>0</v>
      </c>
      <c r="J900" s="1">
        <v>1372</v>
      </c>
      <c r="K900" s="1">
        <v>28.5</v>
      </c>
      <c r="L900">
        <v>31.253080989583399</v>
      </c>
    </row>
    <row r="901" spans="1:12" x14ac:dyDescent="0.35">
      <c r="A901" s="1">
        <v>899</v>
      </c>
      <c r="B901" s="1">
        <v>14.674473802289301</v>
      </c>
      <c r="C901" s="1">
        <v>-54.600164793685998</v>
      </c>
      <c r="D901" s="1">
        <v>392.99999332432998</v>
      </c>
      <c r="E901" s="1">
        <v>100.000030517578</v>
      </c>
      <c r="F901" s="1">
        <v>93.8</v>
      </c>
      <c r="G901" s="1">
        <v>93.7874707996137</v>
      </c>
      <c r="H901">
        <v>-4.3441378831601159E-5</v>
      </c>
      <c r="I901" s="1">
        <v>0</v>
      </c>
      <c r="J901" s="1">
        <v>1372</v>
      </c>
      <c r="K901" s="1">
        <v>28.5</v>
      </c>
      <c r="L901">
        <v>32.825917427293</v>
      </c>
    </row>
    <row r="902" spans="1:12" x14ac:dyDescent="0.35">
      <c r="A902" s="1">
        <v>900</v>
      </c>
      <c r="B902" s="1">
        <v>15.1345486111111</v>
      </c>
      <c r="C902" s="1">
        <v>-45</v>
      </c>
      <c r="D902" s="1">
        <v>393.375</v>
      </c>
      <c r="E902" s="1">
        <v>100.000030517578</v>
      </c>
      <c r="F902" s="1">
        <v>93.8</v>
      </c>
      <c r="G902" s="1">
        <v>93.786634156800503</v>
      </c>
      <c r="H902">
        <v>-5.5280328149974281E-5</v>
      </c>
      <c r="I902" s="1">
        <v>0</v>
      </c>
      <c r="J902" s="1">
        <v>1372</v>
      </c>
      <c r="K902" s="1">
        <v>28.5</v>
      </c>
      <c r="L902">
        <v>33.855077170138898</v>
      </c>
    </row>
    <row r="903" spans="1:12" x14ac:dyDescent="0.35">
      <c r="A903" s="1">
        <v>901</v>
      </c>
      <c r="B903" s="1">
        <v>15.351560844328</v>
      </c>
      <c r="C903" s="1">
        <v>-30.000116347385699</v>
      </c>
      <c r="D903" s="1">
        <v>394.12499427799702</v>
      </c>
      <c r="E903" s="1">
        <v>100.000030517578</v>
      </c>
      <c r="F903" s="1">
        <v>93.766000259397501</v>
      </c>
      <c r="G903" s="1">
        <v>93.785720165797002</v>
      </c>
      <c r="H903">
        <v>-5.9537333910771655E-5</v>
      </c>
      <c r="I903" s="1">
        <v>0</v>
      </c>
      <c r="J903" s="1">
        <v>1372</v>
      </c>
      <c r="K903" s="1">
        <v>28.5</v>
      </c>
      <c r="L903">
        <v>34.340520515111002</v>
      </c>
    </row>
    <row r="904" spans="1:12" x14ac:dyDescent="0.35">
      <c r="A904" s="1">
        <v>902</v>
      </c>
      <c r="B904" s="1">
        <v>15.607641802871701</v>
      </c>
      <c r="C904" s="1">
        <v>-35.100043487219502</v>
      </c>
      <c r="D904" s="1">
        <v>393.99999713899899</v>
      </c>
      <c r="E904" s="1">
        <v>100.000030517578</v>
      </c>
      <c r="F904" s="1">
        <v>93.766000000000005</v>
      </c>
      <c r="G904" s="1">
        <v>93.784984527832194</v>
      </c>
      <c r="H904">
        <v>-4.7133191187518851E-5</v>
      </c>
      <c r="I904" s="1">
        <v>0</v>
      </c>
      <c r="J904" s="1">
        <v>1372</v>
      </c>
      <c r="K904" s="1">
        <v>28.5</v>
      </c>
      <c r="L904">
        <v>34.913358254515799</v>
      </c>
    </row>
    <row r="905" spans="1:12" x14ac:dyDescent="0.35">
      <c r="A905" s="1">
        <v>903</v>
      </c>
      <c r="B905" s="1">
        <v>15.9895833333333</v>
      </c>
      <c r="C905" s="1">
        <v>-40.5</v>
      </c>
      <c r="D905" s="1">
        <v>393.625</v>
      </c>
      <c r="E905" s="1">
        <v>100.000030517578</v>
      </c>
      <c r="F905" s="1">
        <v>93.766000000000005</v>
      </c>
      <c r="G905" s="1">
        <v>93.784550665782703</v>
      </c>
      <c r="H905">
        <v>-2.7134043489385814E-5</v>
      </c>
      <c r="I905" s="1">
        <v>0</v>
      </c>
      <c r="J905" s="1">
        <v>1372</v>
      </c>
      <c r="K905" s="1">
        <v>28.5</v>
      </c>
      <c r="L905">
        <v>35.767738541666603</v>
      </c>
    </row>
    <row r="906" spans="1:12" x14ac:dyDescent="0.35">
      <c r="A906" s="1">
        <v>904</v>
      </c>
      <c r="B906" s="1">
        <v>15.8854155739315</v>
      </c>
      <c r="C906" s="1">
        <v>10.199900056456499</v>
      </c>
      <c r="D906" s="1">
        <v>395.87499523170101</v>
      </c>
      <c r="E906" s="1">
        <v>100.000030517578</v>
      </c>
      <c r="F906" s="1">
        <v>93.766000000000005</v>
      </c>
      <c r="G906" s="1">
        <v>93.784411684033401</v>
      </c>
      <c r="H906">
        <v>-8.7490156399744505E-6</v>
      </c>
      <c r="I906" s="1">
        <v>0</v>
      </c>
      <c r="J906" s="1">
        <v>1372</v>
      </c>
      <c r="K906" s="1">
        <v>28.5</v>
      </c>
      <c r="L906">
        <v>35.534721513950302</v>
      </c>
    </row>
    <row r="907" spans="1:12" x14ac:dyDescent="0.35">
      <c r="A907" s="1">
        <v>905</v>
      </c>
      <c r="B907" s="1">
        <v>15.7421885927352</v>
      </c>
      <c r="C907" s="1">
        <v>-2.9998992935170201</v>
      </c>
      <c r="D907" s="1">
        <v>395.25000476829899</v>
      </c>
      <c r="E907" s="1">
        <v>100.000030517578</v>
      </c>
      <c r="F907" s="1">
        <v>93.766000000000005</v>
      </c>
      <c r="G907" s="1">
        <v>93.784565373338694</v>
      </c>
      <c r="H907">
        <v>9.7628931574534301E-6</v>
      </c>
      <c r="I907" s="1">
        <v>0</v>
      </c>
      <c r="J907" s="1">
        <v>1372</v>
      </c>
      <c r="K907" s="1">
        <v>28.5</v>
      </c>
      <c r="L907">
        <v>35.214331350633103</v>
      </c>
    </row>
    <row r="908" spans="1:12" x14ac:dyDescent="0.35">
      <c r="A908" s="1">
        <v>906</v>
      </c>
      <c r="B908" s="1">
        <v>15.3255208333333</v>
      </c>
      <c r="C908" s="1">
        <v>52.050003051757798</v>
      </c>
      <c r="D908" s="1">
        <v>397.875</v>
      </c>
      <c r="E908" s="1">
        <v>100.000030517578</v>
      </c>
      <c r="F908" s="1">
        <v>93.766000000000005</v>
      </c>
      <c r="G908" s="1">
        <v>93.785014176734705</v>
      </c>
      <c r="H908">
        <v>2.9284707577408503E-5</v>
      </c>
      <c r="I908" s="1">
        <v>0</v>
      </c>
      <c r="J908" s="1">
        <v>1372</v>
      </c>
      <c r="K908" s="1">
        <v>28.5</v>
      </c>
      <c r="L908">
        <v>34.282270572916602</v>
      </c>
    </row>
    <row r="909" spans="1:12" x14ac:dyDescent="0.35">
      <c r="A909" s="1">
        <v>907</v>
      </c>
      <c r="B909" s="1">
        <v>13.3940972222222</v>
      </c>
      <c r="C909" s="1">
        <v>76.050003051757798</v>
      </c>
      <c r="D909" s="1">
        <v>399.25</v>
      </c>
      <c r="E909" s="1">
        <v>100.000030517578</v>
      </c>
      <c r="F909" s="1">
        <v>93.766000000000005</v>
      </c>
      <c r="G909" s="1">
        <v>93.785765228373904</v>
      </c>
      <c r="H909">
        <v>5.6073330447860925E-5</v>
      </c>
      <c r="I909" s="1">
        <v>0</v>
      </c>
      <c r="J909" s="1">
        <v>1372</v>
      </c>
      <c r="K909" s="1">
        <v>28.5</v>
      </c>
      <c r="L909">
        <v>29.961791840277701</v>
      </c>
    </row>
    <row r="910" spans="1:12" x14ac:dyDescent="0.35">
      <c r="A910" s="1">
        <v>908</v>
      </c>
      <c r="B910" s="1">
        <v>11.3975694444444</v>
      </c>
      <c r="C910" s="1">
        <v>64.200004577636705</v>
      </c>
      <c r="D910" s="1">
        <v>398.875</v>
      </c>
      <c r="E910" s="1">
        <v>100.000030517578</v>
      </c>
      <c r="F910" s="1">
        <v>93.766000000000005</v>
      </c>
      <c r="G910" s="1">
        <v>93.786830466929501</v>
      </c>
      <c r="H910">
        <v>9.3461905394857426E-5</v>
      </c>
      <c r="I910" s="1">
        <v>0</v>
      </c>
      <c r="J910" s="1">
        <v>1372</v>
      </c>
      <c r="K910" s="1">
        <v>28.5</v>
      </c>
      <c r="L910">
        <v>25.495678993055499</v>
      </c>
    </row>
    <row r="911" spans="1:12" x14ac:dyDescent="0.35">
      <c r="A911" s="1">
        <v>909</v>
      </c>
      <c r="B911" s="1">
        <v>9.4878472222222197</v>
      </c>
      <c r="C911" s="1">
        <v>53.400001525878899</v>
      </c>
      <c r="D911" s="1">
        <v>398.5</v>
      </c>
      <c r="E911" s="1">
        <v>100.000030517578</v>
      </c>
      <c r="F911" s="1">
        <v>93.766000259397501</v>
      </c>
      <c r="G911" s="1">
        <v>93.788226824340398</v>
      </c>
      <c r="H911">
        <v>1.4717326103938307E-4</v>
      </c>
      <c r="I911" s="1">
        <v>0</v>
      </c>
      <c r="J911" s="1">
        <v>1372</v>
      </c>
      <c r="K911" s="1">
        <v>28.5</v>
      </c>
      <c r="L911">
        <v>21.223744965277799</v>
      </c>
    </row>
    <row r="912" spans="1:12" x14ac:dyDescent="0.35">
      <c r="A912" s="1">
        <v>910</v>
      </c>
      <c r="B912" s="1">
        <v>9.4878472222222197</v>
      </c>
      <c r="C912" s="1">
        <v>53.400001525878899</v>
      </c>
      <c r="D912" s="1">
        <v>398.5</v>
      </c>
      <c r="E912" s="1">
        <v>100.000030517578</v>
      </c>
      <c r="F912" s="1">
        <v>93.8</v>
      </c>
      <c r="G912" s="1">
        <v>93.7898413804879</v>
      </c>
      <c r="H912">
        <v>1.7017096897515815E-4</v>
      </c>
      <c r="I912" s="1">
        <v>0</v>
      </c>
      <c r="J912" s="1">
        <v>1372</v>
      </c>
      <c r="K912" s="1">
        <v>28.5</v>
      </c>
      <c r="L912">
        <v>21.223744965277799</v>
      </c>
    </row>
    <row r="913" spans="1:12" x14ac:dyDescent="0.35">
      <c r="A913" s="1">
        <v>911</v>
      </c>
      <c r="B913" s="1">
        <v>7.6649305555555598</v>
      </c>
      <c r="C913" s="1">
        <v>42.300003051757798</v>
      </c>
      <c r="D913" s="1">
        <v>398.125</v>
      </c>
      <c r="E913" s="1">
        <v>100.000030517578</v>
      </c>
      <c r="F913" s="1">
        <v>93.8</v>
      </c>
      <c r="G913" s="1">
        <v>93.7914295702857</v>
      </c>
      <c r="H913">
        <v>2.0720211326814999E-4</v>
      </c>
      <c r="I913" s="1">
        <v>0</v>
      </c>
      <c r="J913" s="1">
        <v>1260</v>
      </c>
      <c r="K913" s="1">
        <v>28.5</v>
      </c>
      <c r="L913">
        <v>17.145989756944498</v>
      </c>
    </row>
    <row r="914" spans="1:12" x14ac:dyDescent="0.35">
      <c r="A914" s="1">
        <v>912</v>
      </c>
      <c r="B914" s="1">
        <v>4.5312739079043203</v>
      </c>
      <c r="C914" s="1">
        <v>17.850186918774298</v>
      </c>
      <c r="D914" s="1">
        <v>397.00000858300399</v>
      </c>
      <c r="E914" s="1">
        <v>100.000030517578</v>
      </c>
      <c r="F914" s="1">
        <v>93.8</v>
      </c>
      <c r="G914" s="1">
        <v>93.792881525033096</v>
      </c>
      <c r="H914">
        <v>3.2042970735207134E-4</v>
      </c>
      <c r="I914" s="1">
        <v>99.999237066322095</v>
      </c>
      <c r="J914" s="1">
        <v>1260</v>
      </c>
      <c r="K914" s="1">
        <v>28.5</v>
      </c>
      <c r="L914">
        <v>10.136187855547499</v>
      </c>
    </row>
    <row r="915" spans="1:12" x14ac:dyDescent="0.35">
      <c r="A915" s="1">
        <v>913</v>
      </c>
      <c r="B915" s="1">
        <v>3.80425901876588</v>
      </c>
      <c r="C915" s="1">
        <v>13.275035476685201</v>
      </c>
      <c r="D915" s="1">
        <v>396.75000190734897</v>
      </c>
      <c r="E915" s="1">
        <v>100.000030517578</v>
      </c>
      <c r="F915" s="1">
        <v>93.8</v>
      </c>
      <c r="G915" s="1">
        <v>93.794220324918001</v>
      </c>
      <c r="H915">
        <v>3.5192133499220877E-4</v>
      </c>
      <c r="I915" s="1">
        <v>100</v>
      </c>
      <c r="J915" s="1">
        <v>1260</v>
      </c>
      <c r="K915" s="1">
        <v>28.5</v>
      </c>
      <c r="L915">
        <v>8.5098991694381603</v>
      </c>
    </row>
    <row r="916" spans="1:12" x14ac:dyDescent="0.35">
      <c r="A916" s="1">
        <v>914</v>
      </c>
      <c r="B916" s="1">
        <v>3.0772624909881001</v>
      </c>
      <c r="C916" s="1">
        <v>8.7000356674200603</v>
      </c>
      <c r="D916" s="1">
        <v>396.50000190734897</v>
      </c>
      <c r="E916" s="1">
        <v>100.000030517578</v>
      </c>
      <c r="F916" s="1">
        <v>93.8</v>
      </c>
      <c r="G916" s="1">
        <v>93.795467251425293</v>
      </c>
      <c r="H916">
        <v>4.0520642781257451E-4</v>
      </c>
      <c r="I916" s="1">
        <v>100</v>
      </c>
      <c r="J916" s="1">
        <v>1260</v>
      </c>
      <c r="K916" s="1">
        <v>28.5</v>
      </c>
      <c r="L916">
        <v>6.8836515565909302</v>
      </c>
    </row>
    <row r="917" spans="1:12" x14ac:dyDescent="0.35">
      <c r="A917" s="1">
        <v>915</v>
      </c>
      <c r="B917" s="1">
        <v>1.5842013888888899</v>
      </c>
      <c r="C917" s="1">
        <v>-0.45000001788139299</v>
      </c>
      <c r="D917" s="1">
        <v>396.125</v>
      </c>
      <c r="E917" s="1">
        <v>100.000030517578</v>
      </c>
      <c r="F917" s="1">
        <v>93.8</v>
      </c>
      <c r="G917" s="1">
        <v>93.796642125625795</v>
      </c>
      <c r="H917">
        <v>7.4161928933907505E-4</v>
      </c>
      <c r="I917" s="1">
        <v>100</v>
      </c>
      <c r="J917" s="1">
        <v>1260</v>
      </c>
      <c r="K917" s="1">
        <v>28.5</v>
      </c>
      <c r="L917">
        <v>3.5437634548611099</v>
      </c>
    </row>
    <row r="918" spans="1:12" x14ac:dyDescent="0.35">
      <c r="A918" s="1">
        <v>916</v>
      </c>
      <c r="B918" s="1">
        <v>0.43836738665996799</v>
      </c>
      <c r="C918" s="1">
        <v>-1.80000075816996</v>
      </c>
      <c r="D918" s="1">
        <v>396.12499961853098</v>
      </c>
      <c r="E918" s="1">
        <v>100.000030517578</v>
      </c>
      <c r="F918" s="1">
        <v>93.8</v>
      </c>
      <c r="G918" s="1">
        <v>93.797763623251299</v>
      </c>
      <c r="H918">
        <v>2.5583537531159669E-3</v>
      </c>
      <c r="I918" s="1">
        <v>100</v>
      </c>
      <c r="J918" s="1">
        <v>1260</v>
      </c>
      <c r="K918" s="1">
        <v>28.5</v>
      </c>
      <c r="L918">
        <v>0.98060154191514803</v>
      </c>
    </row>
    <row r="919" spans="1:12" x14ac:dyDescent="0.35">
      <c r="A919" s="1">
        <v>917</v>
      </c>
      <c r="B919" s="1">
        <v>0.35069390932797401</v>
      </c>
      <c r="C919" s="1">
        <v>-1.89000060653597</v>
      </c>
      <c r="D919" s="1">
        <v>396.07499969482501</v>
      </c>
      <c r="E919" s="1">
        <v>100.000030517578</v>
      </c>
      <c r="F919" s="1">
        <v>93.8</v>
      </c>
      <c r="G919" s="1">
        <v>93.798849571562599</v>
      </c>
      <c r="H919">
        <v>3.0965751554355961E-3</v>
      </c>
      <c r="I919" s="1">
        <v>100</v>
      </c>
      <c r="J919" s="1">
        <v>1260</v>
      </c>
      <c r="K919" s="1">
        <v>28.5</v>
      </c>
      <c r="L919">
        <v>0.78448123353211896</v>
      </c>
    </row>
    <row r="920" spans="1:12" x14ac:dyDescent="0.35">
      <c r="A920" s="1">
        <v>918</v>
      </c>
      <c r="B920" s="1">
        <v>0.26302043199598102</v>
      </c>
      <c r="C920" s="1">
        <v>-1.9800004549019801</v>
      </c>
      <c r="D920" s="1">
        <v>396.02499977111898</v>
      </c>
      <c r="E920" s="1">
        <v>100.000030517578</v>
      </c>
      <c r="F920" s="1">
        <v>93.8</v>
      </c>
      <c r="G920" s="1">
        <v>93.799917232730607</v>
      </c>
      <c r="H920">
        <v>4.0592439605142893E-3</v>
      </c>
      <c r="I920" s="1">
        <v>100</v>
      </c>
      <c r="J920" s="1">
        <v>1260</v>
      </c>
      <c r="K920" s="1">
        <v>28.5</v>
      </c>
      <c r="L920">
        <v>0.588360925149089</v>
      </c>
    </row>
    <row r="921" spans="1:12" x14ac:dyDescent="0.35">
      <c r="A921" s="1">
        <v>919</v>
      </c>
      <c r="B921" s="1">
        <v>0.175346954663987</v>
      </c>
      <c r="C921" s="1">
        <v>-2.0700003032679901</v>
      </c>
      <c r="D921" s="1">
        <v>395.97499984741199</v>
      </c>
      <c r="E921" s="1">
        <v>100.000030517578</v>
      </c>
      <c r="F921" s="1">
        <v>93.8</v>
      </c>
      <c r="G921" s="1">
        <v>93.800983578234906</v>
      </c>
      <c r="H921">
        <v>6.0813835015642338E-3</v>
      </c>
      <c r="I921" s="1">
        <v>100</v>
      </c>
      <c r="J921" s="1">
        <v>1260</v>
      </c>
      <c r="K921" s="1">
        <v>28.5</v>
      </c>
      <c r="L921">
        <v>0.39224061676605898</v>
      </c>
    </row>
    <row r="922" spans="1:12" x14ac:dyDescent="0.35">
      <c r="A922" s="1">
        <v>920</v>
      </c>
      <c r="B922" s="1">
        <v>8.7673477331993502E-2</v>
      </c>
      <c r="C922" s="1">
        <v>-2.16000015163399</v>
      </c>
      <c r="D922" s="1">
        <v>395.92499992370603</v>
      </c>
      <c r="E922" s="1">
        <v>100.000030517578</v>
      </c>
      <c r="F922" s="1">
        <v>93.8</v>
      </c>
      <c r="G922" s="1">
        <v>93.802065558641402</v>
      </c>
      <c r="H922">
        <v>1.234133635083769E-2</v>
      </c>
      <c r="I922" s="1">
        <v>100</v>
      </c>
      <c r="J922" s="1">
        <v>1260</v>
      </c>
      <c r="K922" s="1">
        <v>28.5</v>
      </c>
      <c r="L922">
        <v>0.19612030838302999</v>
      </c>
    </row>
    <row r="923" spans="1:12" x14ac:dyDescent="0.35">
      <c r="A923" s="1">
        <v>921</v>
      </c>
      <c r="B923" s="1">
        <v>0</v>
      </c>
      <c r="C923" s="1">
        <v>-2.25</v>
      </c>
      <c r="D923" s="1">
        <v>395.875</v>
      </c>
      <c r="E923" s="1">
        <v>100.000030517578</v>
      </c>
      <c r="F923" s="1">
        <v>93.8</v>
      </c>
      <c r="G923" s="1">
        <v>93.803180373047496</v>
      </c>
      <c r="H923">
        <v>0</v>
      </c>
      <c r="I923" s="1">
        <v>100</v>
      </c>
      <c r="J923" s="1">
        <v>1260</v>
      </c>
      <c r="K923" s="1">
        <v>28.5</v>
      </c>
      <c r="L923">
        <v>0</v>
      </c>
    </row>
    <row r="924" spans="1:12" x14ac:dyDescent="0.35">
      <c r="A924" s="1">
        <v>922</v>
      </c>
      <c r="B924" s="1">
        <v>0</v>
      </c>
      <c r="C924" s="1">
        <v>-2.2800000190734901</v>
      </c>
      <c r="D924" s="1">
        <v>395.9</v>
      </c>
      <c r="E924" s="1">
        <v>100.000030517578</v>
      </c>
      <c r="F924" s="1">
        <v>93.8</v>
      </c>
      <c r="G924" s="1">
        <v>93.804345742477906</v>
      </c>
      <c r="H924">
        <v>0</v>
      </c>
      <c r="I924" s="1">
        <v>100</v>
      </c>
      <c r="J924" s="1">
        <v>1260</v>
      </c>
      <c r="K924" s="1">
        <v>28.5</v>
      </c>
      <c r="L924">
        <v>0</v>
      </c>
    </row>
    <row r="925" spans="1:12" x14ac:dyDescent="0.35">
      <c r="A925" s="1">
        <v>923</v>
      </c>
      <c r="B925" s="1">
        <v>0</v>
      </c>
      <c r="C925" s="1">
        <v>-2.3100000381469701</v>
      </c>
      <c r="D925" s="1">
        <v>395.92500000000001</v>
      </c>
      <c r="E925" s="1">
        <v>100.000030517578</v>
      </c>
      <c r="F925" s="1">
        <v>93.8</v>
      </c>
      <c r="G925" s="1">
        <v>93.805580191576993</v>
      </c>
      <c r="H925">
        <v>0</v>
      </c>
      <c r="I925" s="1">
        <v>100</v>
      </c>
      <c r="J925" s="1">
        <v>1260</v>
      </c>
      <c r="K925" s="1">
        <v>28.5</v>
      </c>
      <c r="L925">
        <v>0</v>
      </c>
    </row>
    <row r="926" spans="1:12" x14ac:dyDescent="0.35">
      <c r="A926" s="1">
        <v>924</v>
      </c>
      <c r="B926" s="1">
        <v>0</v>
      </c>
      <c r="C926" s="1">
        <v>-2.3400000572204598</v>
      </c>
      <c r="D926" s="1">
        <v>395.95</v>
      </c>
      <c r="E926" s="1">
        <v>100.000030517578</v>
      </c>
      <c r="F926" s="1">
        <v>93.8</v>
      </c>
      <c r="G926" s="1">
        <v>93.806903343075604</v>
      </c>
      <c r="H926">
        <v>0</v>
      </c>
      <c r="I926" s="1">
        <v>100</v>
      </c>
      <c r="J926" s="1">
        <v>1260</v>
      </c>
      <c r="K926" s="1">
        <v>28.5</v>
      </c>
      <c r="L926">
        <v>0</v>
      </c>
    </row>
    <row r="927" spans="1:12" x14ac:dyDescent="0.35">
      <c r="A927" s="1">
        <v>925</v>
      </c>
      <c r="B927" s="1">
        <v>0</v>
      </c>
      <c r="C927" s="1">
        <v>-2.3700000762939402</v>
      </c>
      <c r="D927" s="1">
        <v>395.97500000000002</v>
      </c>
      <c r="E927" s="1">
        <v>100.000030517578</v>
      </c>
      <c r="F927" s="1">
        <v>93.8</v>
      </c>
      <c r="G927" s="1">
        <v>93.808336229712793</v>
      </c>
      <c r="H927">
        <v>0</v>
      </c>
      <c r="I927" s="1">
        <v>100</v>
      </c>
      <c r="J927" s="1">
        <v>1260</v>
      </c>
      <c r="K927" s="1">
        <v>28.5</v>
      </c>
      <c r="L927">
        <v>0</v>
      </c>
    </row>
    <row r="928" spans="1:12" x14ac:dyDescent="0.35">
      <c r="A928" s="1">
        <v>926</v>
      </c>
      <c r="B928" s="1">
        <v>0</v>
      </c>
      <c r="C928" s="1">
        <v>-2.4000000953674299</v>
      </c>
      <c r="D928" s="1">
        <v>396</v>
      </c>
      <c r="E928" s="1">
        <v>100.000030517578</v>
      </c>
      <c r="F928" s="1">
        <v>93.8</v>
      </c>
      <c r="G928" s="1">
        <v>93.809901628570699</v>
      </c>
      <c r="H928">
        <v>0</v>
      </c>
      <c r="I928" s="1">
        <v>100</v>
      </c>
      <c r="J928" s="1">
        <v>1260</v>
      </c>
      <c r="K928" s="1">
        <v>28.5</v>
      </c>
      <c r="L928">
        <v>0</v>
      </c>
    </row>
    <row r="929" spans="1:12" x14ac:dyDescent="0.35">
      <c r="A929" s="1">
        <v>927</v>
      </c>
      <c r="B929" s="1">
        <v>0</v>
      </c>
      <c r="C929" s="1">
        <v>-2.4000000953674299</v>
      </c>
      <c r="D929" s="1">
        <v>396</v>
      </c>
      <c r="E929" s="1">
        <v>100.000030517578</v>
      </c>
      <c r="F929" s="1">
        <v>93.8</v>
      </c>
      <c r="G929" s="1">
        <v>93.811624423138397</v>
      </c>
      <c r="H929">
        <v>0</v>
      </c>
      <c r="I929" s="1">
        <v>100</v>
      </c>
      <c r="J929" s="1">
        <v>1260</v>
      </c>
      <c r="K929" s="1">
        <v>28.5</v>
      </c>
      <c r="L929">
        <v>0</v>
      </c>
    </row>
    <row r="930" spans="1:12" x14ac:dyDescent="0.35">
      <c r="A930" s="1">
        <v>928</v>
      </c>
      <c r="B930" s="1">
        <v>0</v>
      </c>
      <c r="C930" s="1">
        <v>-2.4000000953674299</v>
      </c>
      <c r="D930" s="1">
        <v>396</v>
      </c>
      <c r="E930" s="1">
        <v>100.000030517578</v>
      </c>
      <c r="F930" s="1">
        <v>93.8</v>
      </c>
      <c r="G930" s="1">
        <v>93.813531998857599</v>
      </c>
      <c r="H930">
        <v>0</v>
      </c>
      <c r="I930" s="1">
        <v>100</v>
      </c>
      <c r="J930" s="1">
        <v>1260</v>
      </c>
      <c r="K930" s="1">
        <v>28.5</v>
      </c>
      <c r="L930">
        <v>0</v>
      </c>
    </row>
    <row r="931" spans="1:12" x14ac:dyDescent="0.35">
      <c r="A931" s="1">
        <v>929</v>
      </c>
      <c r="B931" s="1">
        <v>3.1770833333333299</v>
      </c>
      <c r="C931" s="1">
        <v>-41.400001525878899</v>
      </c>
      <c r="D931" s="1">
        <v>394.125</v>
      </c>
      <c r="E931" s="1">
        <v>100.000030517578</v>
      </c>
      <c r="F931" s="1">
        <v>93.8</v>
      </c>
      <c r="G931" s="1">
        <v>93.815654678440694</v>
      </c>
      <c r="H931">
        <v>6.681221479926696E-4</v>
      </c>
      <c r="I931" s="1">
        <v>100</v>
      </c>
      <c r="J931" s="1">
        <v>1260</v>
      </c>
      <c r="K931" s="1">
        <v>28.5</v>
      </c>
      <c r="L931">
        <v>7.1069447916666597</v>
      </c>
    </row>
    <row r="932" spans="1:12" x14ac:dyDescent="0.35">
      <c r="A932" s="1">
        <v>930</v>
      </c>
      <c r="B932" s="1">
        <v>5.1866319444444402</v>
      </c>
      <c r="C932" s="1">
        <v>-56.700000762939503</v>
      </c>
      <c r="D932" s="1">
        <v>393.375</v>
      </c>
      <c r="E932" s="1">
        <v>100.000030517578</v>
      </c>
      <c r="F932" s="1">
        <v>93.8</v>
      </c>
      <c r="G932" s="1">
        <v>93.818026203878304</v>
      </c>
      <c r="H932">
        <v>4.5723805846387101E-4</v>
      </c>
      <c r="I932" s="1">
        <v>100</v>
      </c>
      <c r="J932" s="1">
        <v>1260</v>
      </c>
      <c r="K932" s="1">
        <v>28.5</v>
      </c>
      <c r="L932">
        <v>11.6021844618055</v>
      </c>
    </row>
    <row r="933" spans="1:12" x14ac:dyDescent="0.35">
      <c r="A933" s="1">
        <v>931</v>
      </c>
      <c r="B933" s="1">
        <v>6.0894131660594804</v>
      </c>
      <c r="C933" s="1">
        <v>-62.9250248909931</v>
      </c>
      <c r="D933" s="1">
        <v>393.06249880790199</v>
      </c>
      <c r="E933" s="1">
        <v>100.000030517578</v>
      </c>
      <c r="F933" s="1">
        <v>93.8</v>
      </c>
      <c r="G933" s="1">
        <v>93.820684272800406</v>
      </c>
      <c r="H933">
        <v>4.3650659497500738E-4</v>
      </c>
      <c r="I933" s="1">
        <v>100</v>
      </c>
      <c r="J933" s="1">
        <v>1260</v>
      </c>
      <c r="K933" s="1">
        <v>28.5</v>
      </c>
      <c r="L933">
        <v>13.6216518876851</v>
      </c>
    </row>
    <row r="934" spans="1:12" x14ac:dyDescent="0.35">
      <c r="A934" s="1">
        <v>932</v>
      </c>
      <c r="B934" s="1">
        <v>6.9921999837672102</v>
      </c>
      <c r="C934" s="1">
        <v>-69.150020980711005</v>
      </c>
      <c r="D934" s="1">
        <v>392.74999713899899</v>
      </c>
      <c r="E934" s="1">
        <v>100.000030517578</v>
      </c>
      <c r="F934" s="1">
        <v>93.8</v>
      </c>
      <c r="G934" s="1">
        <v>93.823671137715294</v>
      </c>
      <c r="H934">
        <v>4.2717099234294267E-4</v>
      </c>
      <c r="I934" s="1">
        <v>100</v>
      </c>
      <c r="J934" s="1">
        <v>1260</v>
      </c>
      <c r="K934" s="1">
        <v>28.5</v>
      </c>
      <c r="L934">
        <v>15.641131831688201</v>
      </c>
    </row>
    <row r="935" spans="1:12" x14ac:dyDescent="0.35">
      <c r="A935" s="1">
        <v>933</v>
      </c>
      <c r="B935" s="1">
        <v>8.6284722222222197</v>
      </c>
      <c r="C935" s="1">
        <v>-71.700004577636705</v>
      </c>
      <c r="D935" s="1">
        <v>392.375</v>
      </c>
      <c r="E935" s="1">
        <v>100.000030517578</v>
      </c>
      <c r="F935" s="1">
        <v>93.8</v>
      </c>
      <c r="G935" s="1">
        <v>93.827034277653397</v>
      </c>
      <c r="H935">
        <v>3.8977236486857072E-4</v>
      </c>
      <c r="I935" s="1">
        <v>100</v>
      </c>
      <c r="J935" s="1">
        <v>1260</v>
      </c>
      <c r="K935" s="1">
        <v>28.5</v>
      </c>
      <c r="L935">
        <v>19.301374652777799</v>
      </c>
    </row>
    <row r="936" spans="1:12" x14ac:dyDescent="0.35">
      <c r="A936" s="1">
        <v>934</v>
      </c>
      <c r="B936" s="1">
        <v>10.1171988247968</v>
      </c>
      <c r="C936" s="1">
        <v>-81.150049590723896</v>
      </c>
      <c r="D936" s="1">
        <v>391.99999713899899</v>
      </c>
      <c r="E936" s="1">
        <v>100.000030517578</v>
      </c>
      <c r="F936" s="1">
        <v>93.8</v>
      </c>
      <c r="G936" s="1">
        <v>93.830827152890805</v>
      </c>
      <c r="H936">
        <v>3.7489382109972776E-4</v>
      </c>
      <c r="I936" s="1">
        <v>100</v>
      </c>
      <c r="J936" s="1">
        <v>1260</v>
      </c>
      <c r="K936" s="1">
        <v>28.5</v>
      </c>
      <c r="L936">
        <v>22.631566739140901</v>
      </c>
    </row>
    <row r="937" spans="1:12" x14ac:dyDescent="0.35">
      <c r="A937" s="1">
        <v>935</v>
      </c>
      <c r="B937" s="1">
        <v>11.6015625</v>
      </c>
      <c r="C937" s="1">
        <v>-87.450004577636705</v>
      </c>
      <c r="D937" s="1">
        <v>391.625</v>
      </c>
      <c r="E937" s="1">
        <v>100.000030517578</v>
      </c>
      <c r="F937" s="1">
        <v>93.8</v>
      </c>
      <c r="G937" s="1">
        <v>93.8351100547507</v>
      </c>
      <c r="H937">
        <v>3.6916595994518727E-4</v>
      </c>
      <c r="I937" s="1">
        <v>100</v>
      </c>
      <c r="J937" s="1">
        <v>1260</v>
      </c>
      <c r="K937" s="1">
        <v>28.5</v>
      </c>
      <c r="L937">
        <v>25.95199921875</v>
      </c>
    </row>
    <row r="938" spans="1:12" x14ac:dyDescent="0.35">
      <c r="A938" s="1">
        <v>936</v>
      </c>
      <c r="B938" s="1">
        <v>12.5477430555556</v>
      </c>
      <c r="C938" s="1">
        <v>-69.600006103515597</v>
      </c>
      <c r="D938" s="1">
        <v>392.125</v>
      </c>
      <c r="E938" s="1">
        <v>100.000030517578</v>
      </c>
      <c r="F938" s="1">
        <v>93.8</v>
      </c>
      <c r="G938" s="1">
        <v>93.839951063991293</v>
      </c>
      <c r="H938">
        <v>3.8580717976566785E-4</v>
      </c>
      <c r="I938" s="1">
        <v>100</v>
      </c>
      <c r="J938" s="1">
        <v>1260</v>
      </c>
      <c r="K938" s="1">
        <v>28.5</v>
      </c>
      <c r="L938">
        <v>28.068548350694499</v>
      </c>
    </row>
    <row r="939" spans="1:12" x14ac:dyDescent="0.35">
      <c r="A939" s="1">
        <v>937</v>
      </c>
      <c r="B939" s="1">
        <v>13.5373263888889</v>
      </c>
      <c r="C939" s="1">
        <v>-62.400001525878899</v>
      </c>
      <c r="D939" s="1">
        <v>392.5</v>
      </c>
      <c r="E939" s="1">
        <v>100.000030517578</v>
      </c>
      <c r="F939" s="1">
        <v>93.8</v>
      </c>
      <c r="G939" s="1">
        <v>93.845427133012606</v>
      </c>
      <c r="H939">
        <v>4.0451629910853097E-4</v>
      </c>
      <c r="I939" s="1">
        <v>100</v>
      </c>
      <c r="J939" s="1">
        <v>1260</v>
      </c>
      <c r="K939" s="1">
        <v>28.5</v>
      </c>
      <c r="L939">
        <v>30.2821868923611</v>
      </c>
    </row>
    <row r="940" spans="1:12" x14ac:dyDescent="0.35">
      <c r="A940" s="1">
        <v>938</v>
      </c>
      <c r="B940" s="1">
        <v>14.2925289604835</v>
      </c>
      <c r="C940" s="1">
        <v>-65.699979400802107</v>
      </c>
      <c r="D940" s="1">
        <v>392.5</v>
      </c>
      <c r="E940" s="1">
        <v>100.000030517578</v>
      </c>
      <c r="F940" s="1">
        <v>93.8</v>
      </c>
      <c r="G940" s="1">
        <v>93.851625309088206</v>
      </c>
      <c r="H940">
        <v>4.3366546865248104E-4</v>
      </c>
      <c r="I940" s="1">
        <v>100</v>
      </c>
      <c r="J940" s="1">
        <v>1260</v>
      </c>
      <c r="K940" s="1">
        <v>28.5</v>
      </c>
      <c r="L940">
        <v>31.9715297328639</v>
      </c>
    </row>
    <row r="941" spans="1:12" x14ac:dyDescent="0.35">
      <c r="A941" s="1">
        <v>939</v>
      </c>
      <c r="B941" s="1">
        <v>14.3706582321174</v>
      </c>
      <c r="C941" s="1">
        <v>22.499709322265801</v>
      </c>
      <c r="D941" s="1">
        <v>396.37498760232802</v>
      </c>
      <c r="E941" s="1">
        <v>100.000030517578</v>
      </c>
      <c r="F941" s="1">
        <v>93.8</v>
      </c>
      <c r="G941" s="1">
        <v>93.858644118063097</v>
      </c>
      <c r="H941">
        <v>4.8841250975246856E-4</v>
      </c>
      <c r="I941" s="1">
        <v>100</v>
      </c>
      <c r="J941" s="1">
        <v>1260</v>
      </c>
      <c r="K941" s="1">
        <v>28.5</v>
      </c>
      <c r="L941">
        <v>32.146300225752597</v>
      </c>
    </row>
    <row r="942" spans="1:12" x14ac:dyDescent="0.35">
      <c r="A942" s="1">
        <v>940</v>
      </c>
      <c r="B942" s="1">
        <v>14.1753472222222</v>
      </c>
      <c r="C942" s="1">
        <v>-15.6000003814697</v>
      </c>
      <c r="D942" s="1">
        <v>394.75</v>
      </c>
      <c r="E942" s="1">
        <v>100.000030517578</v>
      </c>
      <c r="F942" s="1">
        <v>93.8</v>
      </c>
      <c r="G942" s="1">
        <v>93.866595130514995</v>
      </c>
      <c r="H942">
        <v>5.6090427586487335E-4</v>
      </c>
      <c r="I942" s="1">
        <v>100</v>
      </c>
      <c r="J942" s="1">
        <v>1260</v>
      </c>
      <c r="K942" s="1">
        <v>28.5</v>
      </c>
      <c r="L942">
        <v>31.709401215277701</v>
      </c>
    </row>
    <row r="943" spans="1:12" x14ac:dyDescent="0.35">
      <c r="A943" s="1">
        <v>941</v>
      </c>
      <c r="B943" s="1">
        <v>14.244791799119501</v>
      </c>
      <c r="C943" s="1">
        <v>-16.350003814650901</v>
      </c>
      <c r="D943" s="1">
        <v>394.74999904634001</v>
      </c>
      <c r="E943" s="1">
        <v>100.000030517578</v>
      </c>
      <c r="F943" s="1">
        <v>93.8</v>
      </c>
      <c r="G943" s="1">
        <v>93.875604735273697</v>
      </c>
      <c r="H943">
        <v>6.3248417291393078E-4</v>
      </c>
      <c r="I943" s="1">
        <v>100</v>
      </c>
      <c r="J943" s="1">
        <v>1260</v>
      </c>
      <c r="K943" s="1">
        <v>28.5</v>
      </c>
      <c r="L943">
        <v>31.864744567122301</v>
      </c>
    </row>
    <row r="944" spans="1:12" x14ac:dyDescent="0.35">
      <c r="A944" s="1">
        <v>942</v>
      </c>
      <c r="B944" s="1">
        <v>14.262152645324999</v>
      </c>
      <c r="C944" s="1">
        <v>-16.799997711227999</v>
      </c>
      <c r="D944" s="1">
        <v>394.62500095365999</v>
      </c>
      <c r="E944" s="1">
        <v>100.000030517578</v>
      </c>
      <c r="F944" s="1">
        <v>93.8</v>
      </c>
      <c r="G944" s="1">
        <v>93.885816148490406</v>
      </c>
      <c r="H944">
        <v>7.1597986244365268E-4</v>
      </c>
      <c r="I944" s="1">
        <v>100</v>
      </c>
      <c r="J944" s="1">
        <v>1260</v>
      </c>
      <c r="K944" s="1">
        <v>28.5</v>
      </c>
      <c r="L944">
        <v>31.9035797384334</v>
      </c>
    </row>
    <row r="945" spans="1:12" x14ac:dyDescent="0.35">
      <c r="A945" s="1">
        <v>943</v>
      </c>
      <c r="B945" s="1">
        <v>14.3793402777778</v>
      </c>
      <c r="C945" s="1">
        <v>-16.5</v>
      </c>
      <c r="D945" s="1">
        <v>394.75</v>
      </c>
      <c r="E945" s="1">
        <v>100.000030517578</v>
      </c>
      <c r="F945" s="1">
        <v>93.8</v>
      </c>
      <c r="G945" s="1">
        <v>93.897391690193402</v>
      </c>
      <c r="H945">
        <v>8.0501210275477444E-4</v>
      </c>
      <c r="I945" s="1">
        <v>100</v>
      </c>
      <c r="J945" s="1">
        <v>1260</v>
      </c>
      <c r="K945" s="1">
        <v>28.5</v>
      </c>
      <c r="L945">
        <v>32.165721440972298</v>
      </c>
    </row>
    <row r="946" spans="1:12" x14ac:dyDescent="0.35">
      <c r="A946" s="1">
        <v>944</v>
      </c>
      <c r="B946" s="1">
        <v>14.4314236111111</v>
      </c>
      <c r="C946" s="1">
        <v>-16.200000762939499</v>
      </c>
      <c r="D946" s="1">
        <v>394.625</v>
      </c>
      <c r="E946" s="1">
        <v>100.000030517578</v>
      </c>
      <c r="F946" s="1">
        <v>93.8</v>
      </c>
      <c r="G946" s="1">
        <v>93.910515364517806</v>
      </c>
      <c r="H946">
        <v>9.0938194920192953E-4</v>
      </c>
      <c r="I946" s="1">
        <v>100</v>
      </c>
      <c r="J946" s="1">
        <v>1260</v>
      </c>
      <c r="K946" s="1">
        <v>28.5</v>
      </c>
      <c r="L946">
        <v>32.282228732638899</v>
      </c>
    </row>
    <row r="947" spans="1:12" x14ac:dyDescent="0.35">
      <c r="A947" s="1">
        <v>945</v>
      </c>
      <c r="B947" s="1">
        <v>14.4704861111111</v>
      </c>
      <c r="C947" s="1">
        <v>-17.25</v>
      </c>
      <c r="D947" s="1">
        <v>394.625</v>
      </c>
      <c r="E947" s="1">
        <v>100.000030517578</v>
      </c>
      <c r="F947" s="1">
        <v>93.8</v>
      </c>
      <c r="G947" s="1">
        <v>93.925395784624598</v>
      </c>
      <c r="H947">
        <v>1.028329153223346E-3</v>
      </c>
      <c r="I947" s="1">
        <v>100</v>
      </c>
      <c r="J947" s="1">
        <v>1260</v>
      </c>
      <c r="K947" s="1">
        <v>28.5</v>
      </c>
      <c r="L947">
        <v>32.369609201388897</v>
      </c>
    </row>
    <row r="948" spans="1:12" x14ac:dyDescent="0.35">
      <c r="A948" s="1">
        <v>946</v>
      </c>
      <c r="B948" s="1">
        <v>14.5399308204631</v>
      </c>
      <c r="C948" s="1">
        <v>-17.400008392279101</v>
      </c>
      <c r="D948" s="1">
        <v>394.75</v>
      </c>
      <c r="E948" s="1">
        <v>100.000030517578</v>
      </c>
      <c r="F948" s="1">
        <v>93.8</v>
      </c>
      <c r="G948" s="1">
        <v>93.942269488803007</v>
      </c>
      <c r="H948">
        <v>1.1605081326925447E-3</v>
      </c>
      <c r="I948" s="1">
        <v>100</v>
      </c>
      <c r="J948" s="1">
        <v>1260</v>
      </c>
      <c r="K948" s="1">
        <v>28.5</v>
      </c>
      <c r="L948">
        <v>32.524952849526798</v>
      </c>
    </row>
    <row r="949" spans="1:12" x14ac:dyDescent="0.35">
      <c r="A949" s="1">
        <v>947</v>
      </c>
      <c r="B949" s="1">
        <v>14.5746527777778</v>
      </c>
      <c r="C949" s="1">
        <v>-18.300001144409201</v>
      </c>
      <c r="D949" s="1">
        <v>394.75</v>
      </c>
      <c r="E949" s="1">
        <v>100.000030517578</v>
      </c>
      <c r="F949" s="1">
        <v>93.8</v>
      </c>
      <c r="G949" s="1">
        <v>93.961404700469501</v>
      </c>
      <c r="H949">
        <v>1.3129106713957895E-3</v>
      </c>
      <c r="I949" s="1">
        <v>100</v>
      </c>
      <c r="J949" s="1">
        <v>1260</v>
      </c>
      <c r="K949" s="1">
        <v>28.5</v>
      </c>
      <c r="L949">
        <v>32.602623784722297</v>
      </c>
    </row>
    <row r="950" spans="1:12" x14ac:dyDescent="0.35">
      <c r="A950" s="1">
        <v>948</v>
      </c>
      <c r="B950" s="1">
        <v>14.7265625</v>
      </c>
      <c r="C950" s="1">
        <v>-27.000001907348601</v>
      </c>
      <c r="D950" s="1">
        <v>394.25</v>
      </c>
      <c r="E950" s="1">
        <v>100.000030517578</v>
      </c>
      <c r="F950" s="1">
        <v>93.8</v>
      </c>
      <c r="G950" s="1">
        <v>93.983105591831702</v>
      </c>
      <c r="H950">
        <v>1.4735889122792956E-3</v>
      </c>
      <c r="I950" s="1">
        <v>100</v>
      </c>
      <c r="J950" s="1">
        <v>1260</v>
      </c>
      <c r="K950" s="1">
        <v>28.5</v>
      </c>
      <c r="L950">
        <v>32.942436718750002</v>
      </c>
    </row>
    <row r="951" spans="1:12" x14ac:dyDescent="0.35">
      <c r="A951" s="1">
        <v>949</v>
      </c>
      <c r="B951" s="1">
        <v>14.904512531237801</v>
      </c>
      <c r="C951" s="1">
        <v>-25.800010299619199</v>
      </c>
      <c r="D951" s="1">
        <v>394.25</v>
      </c>
      <c r="E951" s="1">
        <v>100.000030517578</v>
      </c>
      <c r="F951" s="1">
        <v>93.8</v>
      </c>
      <c r="G951" s="1">
        <v>94.007717118991593</v>
      </c>
      <c r="H951">
        <v>1.6512809991698421E-3</v>
      </c>
      <c r="I951" s="1">
        <v>100</v>
      </c>
      <c r="J951" s="1">
        <v>1260</v>
      </c>
      <c r="K951" s="1">
        <v>28.5</v>
      </c>
      <c r="L951">
        <v>33.340500261627099</v>
      </c>
    </row>
    <row r="952" spans="1:12" x14ac:dyDescent="0.35">
      <c r="A952" s="1">
        <v>950</v>
      </c>
      <c r="B952" s="1">
        <v>15.0651041666667</v>
      </c>
      <c r="C952" s="1">
        <v>-25.800001144409201</v>
      </c>
      <c r="D952" s="1">
        <v>394.375</v>
      </c>
      <c r="E952" s="1">
        <v>100.000030517578</v>
      </c>
      <c r="F952" s="1">
        <v>93.8</v>
      </c>
      <c r="G952" s="1">
        <v>94.035630505348294</v>
      </c>
      <c r="H952">
        <v>1.8528515979234397E-3</v>
      </c>
      <c r="I952" s="1">
        <v>100</v>
      </c>
      <c r="J952" s="1">
        <v>1260</v>
      </c>
      <c r="K952" s="1">
        <v>28.5</v>
      </c>
      <c r="L952">
        <v>33.6997341145834</v>
      </c>
    </row>
    <row r="953" spans="1:12" x14ac:dyDescent="0.35">
      <c r="A953" s="1">
        <v>951</v>
      </c>
      <c r="B953" s="1">
        <v>14.7092013888889</v>
      </c>
      <c r="C953" s="1">
        <v>23.400001525878899</v>
      </c>
      <c r="D953" s="1">
        <v>396.5</v>
      </c>
      <c r="E953" s="1">
        <v>100.000030517578</v>
      </c>
      <c r="F953" s="1">
        <v>93.8</v>
      </c>
      <c r="G953" s="1">
        <v>94.067289460461495</v>
      </c>
      <c r="H953">
        <v>2.1523248420877838E-3</v>
      </c>
      <c r="I953" s="1">
        <v>100</v>
      </c>
      <c r="J953" s="1">
        <v>1260</v>
      </c>
      <c r="K953" s="1">
        <v>28.5</v>
      </c>
      <c r="L953">
        <v>32.903600954861098</v>
      </c>
    </row>
    <row r="954" spans="1:12" x14ac:dyDescent="0.35">
      <c r="A954" s="1">
        <v>952</v>
      </c>
      <c r="B954" s="1">
        <v>14.0928819444444</v>
      </c>
      <c r="C954" s="1">
        <v>22.800001144409201</v>
      </c>
      <c r="D954" s="1">
        <v>396.75</v>
      </c>
      <c r="E954" s="1">
        <v>100.000030517578</v>
      </c>
      <c r="F954" s="1">
        <v>93.8</v>
      </c>
      <c r="G954" s="1">
        <v>94.103197233233402</v>
      </c>
      <c r="H954">
        <v>2.5479395744373089E-3</v>
      </c>
      <c r="I954" s="1">
        <v>100</v>
      </c>
      <c r="J954" s="1">
        <v>1260</v>
      </c>
      <c r="K954" s="1">
        <v>28.5</v>
      </c>
      <c r="L954">
        <v>31.524931336805501</v>
      </c>
    </row>
    <row r="955" spans="1:12" x14ac:dyDescent="0.35">
      <c r="A955" s="1">
        <v>953</v>
      </c>
      <c r="B955" s="1">
        <v>13.4071143799637</v>
      </c>
      <c r="C955" s="1">
        <v>20.999820329117401</v>
      </c>
      <c r="D955" s="1">
        <v>396.74999046332903</v>
      </c>
      <c r="E955" s="1">
        <v>100.000030517578</v>
      </c>
      <c r="F955" s="1">
        <v>93.8</v>
      </c>
      <c r="G955" s="1">
        <v>94.143924611523801</v>
      </c>
      <c r="H955">
        <v>3.0377484501412492E-3</v>
      </c>
      <c r="I955" s="1">
        <v>100</v>
      </c>
      <c r="J955" s="1">
        <v>1260</v>
      </c>
      <c r="K955" s="1">
        <v>28.5</v>
      </c>
      <c r="L955">
        <v>29.990910441115901</v>
      </c>
    </row>
    <row r="956" spans="1:12" x14ac:dyDescent="0.35">
      <c r="A956" s="1">
        <v>954</v>
      </c>
      <c r="B956" s="1">
        <v>12.9253472222222</v>
      </c>
      <c r="C956" s="1">
        <v>-2.5500001907348602</v>
      </c>
      <c r="D956" s="1">
        <v>395.5</v>
      </c>
      <c r="E956" s="1">
        <v>100.000030517578</v>
      </c>
      <c r="F956" s="1">
        <v>93.8</v>
      </c>
      <c r="G956" s="1">
        <v>94.190118995360095</v>
      </c>
      <c r="H956">
        <v>3.5739451624023535E-3</v>
      </c>
      <c r="I956" s="1">
        <v>100</v>
      </c>
      <c r="J956" s="1">
        <v>1260</v>
      </c>
      <c r="K956" s="1">
        <v>28.5</v>
      </c>
      <c r="L956">
        <v>28.9132262152777</v>
      </c>
    </row>
    <row r="957" spans="1:12" x14ac:dyDescent="0.35">
      <c r="A957" s="1">
        <v>955</v>
      </c>
      <c r="B957" s="1">
        <v>12.8255208333333</v>
      </c>
      <c r="C957" s="1">
        <v>-27.300001144409201</v>
      </c>
      <c r="D957" s="1">
        <v>394.375</v>
      </c>
      <c r="E957" s="1">
        <v>100.000030517578</v>
      </c>
      <c r="F957" s="1">
        <v>93.8</v>
      </c>
      <c r="G957" s="1">
        <v>94.242514687970996</v>
      </c>
      <c r="H957">
        <v>4.0852795792958949E-3</v>
      </c>
      <c r="I957" s="1">
        <v>100</v>
      </c>
      <c r="J957" s="1">
        <v>1260</v>
      </c>
      <c r="K957" s="1">
        <v>28.5</v>
      </c>
      <c r="L957">
        <v>28.689920572916598</v>
      </c>
    </row>
    <row r="958" spans="1:12" x14ac:dyDescent="0.35">
      <c r="A958" s="1">
        <v>956</v>
      </c>
      <c r="B958" s="1">
        <v>12.968751291429101</v>
      </c>
      <c r="C958" s="1">
        <v>-1.5003055561268701</v>
      </c>
      <c r="D958" s="1">
        <v>395.49998664860999</v>
      </c>
      <c r="E958" s="1">
        <v>100.000030517578</v>
      </c>
      <c r="F958" s="1">
        <v>93.8</v>
      </c>
      <c r="G958" s="1">
        <v>94.301944568227199</v>
      </c>
      <c r="H958">
        <v>4.5825605661199949E-3</v>
      </c>
      <c r="I958" s="1">
        <v>100</v>
      </c>
      <c r="J958" s="1">
        <v>1260</v>
      </c>
      <c r="K958" s="1">
        <v>28.5</v>
      </c>
      <c r="L958">
        <v>29.010318513849501</v>
      </c>
    </row>
    <row r="959" spans="1:12" x14ac:dyDescent="0.35">
      <c r="A959" s="1">
        <v>957</v>
      </c>
      <c r="B959" s="1">
        <v>13.1380214790479</v>
      </c>
      <c r="C959" s="1">
        <v>-41.5501558298212</v>
      </c>
      <c r="D959" s="1">
        <v>393.74999332430502</v>
      </c>
      <c r="E959" s="1">
        <v>100.000030517578</v>
      </c>
      <c r="F959" s="1">
        <v>93.8</v>
      </c>
      <c r="G959" s="1">
        <v>94.369353330035807</v>
      </c>
      <c r="H959">
        <v>5.1308378265739456E-3</v>
      </c>
      <c r="I959" s="1">
        <v>100</v>
      </c>
      <c r="J959" s="1">
        <v>1260</v>
      </c>
      <c r="K959" s="1">
        <v>28.5</v>
      </c>
      <c r="L959">
        <v>29.3889657673414</v>
      </c>
    </row>
    <row r="960" spans="1:12" x14ac:dyDescent="0.35">
      <c r="A960" s="1">
        <v>958</v>
      </c>
      <c r="B960" s="1">
        <v>13.3072916666667</v>
      </c>
      <c r="C960" s="1">
        <v>-81.600006103515597</v>
      </c>
      <c r="D960" s="1">
        <v>392</v>
      </c>
      <c r="E960" s="1">
        <v>100.000030517578</v>
      </c>
      <c r="F960" s="1">
        <v>93.8</v>
      </c>
      <c r="G960" s="1">
        <v>94.445812499138896</v>
      </c>
      <c r="H960">
        <v>5.7456912879515877E-3</v>
      </c>
      <c r="I960" s="1">
        <v>100</v>
      </c>
      <c r="J960" s="1">
        <v>1260</v>
      </c>
      <c r="K960" s="1">
        <v>28.5</v>
      </c>
      <c r="L960">
        <v>29.767613020833402</v>
      </c>
    </row>
    <row r="961" spans="1:12" x14ac:dyDescent="0.35">
      <c r="A961" s="1">
        <v>959</v>
      </c>
      <c r="B961" s="1">
        <v>14.3880208333333</v>
      </c>
      <c r="C961" s="1">
        <v>-92.100006103515597</v>
      </c>
      <c r="D961" s="1">
        <v>391.25</v>
      </c>
      <c r="E961" s="1">
        <v>100.000030517578</v>
      </c>
      <c r="F961" s="1">
        <v>94.8</v>
      </c>
      <c r="G961" s="1">
        <v>94.528563480620306</v>
      </c>
      <c r="H961">
        <v>5.7514121405667449E-3</v>
      </c>
      <c r="I961" s="1">
        <v>100</v>
      </c>
      <c r="J961" s="1">
        <v>1260</v>
      </c>
      <c r="K961" s="1">
        <v>28.5</v>
      </c>
      <c r="L961">
        <v>32.185139322916598</v>
      </c>
    </row>
    <row r="962" spans="1:12" x14ac:dyDescent="0.35">
      <c r="A962" s="1">
        <v>960</v>
      </c>
      <c r="B962" s="1">
        <v>15.3515648841496</v>
      </c>
      <c r="C962" s="1">
        <v>-79.799673466917696</v>
      </c>
      <c r="D962" s="1">
        <v>391.62501430489698</v>
      </c>
      <c r="E962" s="1">
        <v>100.000030517578</v>
      </c>
      <c r="F962" s="1">
        <v>94.8</v>
      </c>
      <c r="G962" s="1">
        <v>94.610973708441193</v>
      </c>
      <c r="H962">
        <v>5.368222996023843E-3</v>
      </c>
      <c r="I962" s="1">
        <v>199</v>
      </c>
      <c r="J962" s="1">
        <v>1257</v>
      </c>
      <c r="K962" s="1">
        <v>28.5</v>
      </c>
      <c r="L962">
        <v>34.340529551949501</v>
      </c>
    </row>
    <row r="963" spans="1:12" x14ac:dyDescent="0.35">
      <c r="A963" s="1">
        <v>961</v>
      </c>
      <c r="B963" s="1">
        <v>15.6640601158504</v>
      </c>
      <c r="C963" s="1">
        <v>-36.600331873658597</v>
      </c>
      <c r="D963" s="1">
        <v>393.49998569510302</v>
      </c>
      <c r="E963" s="1">
        <v>100.000030517578</v>
      </c>
      <c r="F963" s="1">
        <v>94.8</v>
      </c>
      <c r="G963" s="1">
        <v>94.690379185366993</v>
      </c>
      <c r="H963">
        <v>5.0692998131108792E-3</v>
      </c>
      <c r="I963" s="1">
        <v>199</v>
      </c>
      <c r="J963" s="1">
        <v>1257</v>
      </c>
      <c r="K963" s="1">
        <v>28.5</v>
      </c>
      <c r="L963">
        <v>35.039562635550503</v>
      </c>
    </row>
    <row r="964" spans="1:12" x14ac:dyDescent="0.35">
      <c r="A964" s="1">
        <v>962</v>
      </c>
      <c r="B964" s="1">
        <v>15.5512152777778</v>
      </c>
      <c r="C964" s="1">
        <v>-2.1000001430511501</v>
      </c>
      <c r="D964" s="1">
        <v>395.25</v>
      </c>
      <c r="E964" s="1">
        <v>100.000030517578</v>
      </c>
      <c r="F964" s="1">
        <v>94.8</v>
      </c>
      <c r="G964" s="1">
        <v>94.768042136223201</v>
      </c>
      <c r="H964">
        <v>4.9940324465693473E-3</v>
      </c>
      <c r="I964" s="1">
        <v>199</v>
      </c>
      <c r="J964" s="1">
        <v>1257</v>
      </c>
      <c r="K964" s="1">
        <v>28.5</v>
      </c>
      <c r="L964">
        <v>34.7871355034723</v>
      </c>
    </row>
    <row r="965" spans="1:12" x14ac:dyDescent="0.35">
      <c r="A965" s="1">
        <v>963</v>
      </c>
      <c r="B965" s="1">
        <v>15.525171657433001</v>
      </c>
      <c r="C965" s="1">
        <v>-13.6497110410697</v>
      </c>
      <c r="D965" s="1">
        <v>394.62501430489698</v>
      </c>
      <c r="E965" s="1">
        <v>100.000030517578</v>
      </c>
      <c r="F965" s="1">
        <v>94.8</v>
      </c>
      <c r="G965" s="1">
        <v>94.845197086742601</v>
      </c>
      <c r="H965">
        <v>4.9696885687158234E-3</v>
      </c>
      <c r="I965" s="1">
        <v>199</v>
      </c>
      <c r="J965" s="1">
        <v>1257</v>
      </c>
      <c r="K965" s="1">
        <v>28.5</v>
      </c>
      <c r="L965">
        <v>34.728877487378199</v>
      </c>
    </row>
    <row r="966" spans="1:12" x14ac:dyDescent="0.35">
      <c r="A966" s="1">
        <v>964</v>
      </c>
      <c r="B966" s="1">
        <v>15.269099175900299</v>
      </c>
      <c r="C966" s="1">
        <v>24.299711613274301</v>
      </c>
      <c r="D966" s="1">
        <v>396.49998569510302</v>
      </c>
      <c r="E966" s="1">
        <v>100.000030517578</v>
      </c>
      <c r="F966" s="1">
        <v>94.8</v>
      </c>
      <c r="G966" s="1">
        <v>94.923070487514195</v>
      </c>
      <c r="H966">
        <v>5.1000872722259203E-3</v>
      </c>
      <c r="I966" s="1">
        <v>199</v>
      </c>
      <c r="J966" s="1">
        <v>1257</v>
      </c>
      <c r="K966" s="1">
        <v>28.5</v>
      </c>
      <c r="L966">
        <v>34.156058710538403</v>
      </c>
    </row>
    <row r="967" spans="1:12" x14ac:dyDescent="0.35">
      <c r="A967" s="1">
        <v>965</v>
      </c>
      <c r="B967" s="1">
        <v>15.0173611111111</v>
      </c>
      <c r="C967" s="1">
        <v>-13.200000762939499</v>
      </c>
      <c r="D967" s="1">
        <v>394.75</v>
      </c>
      <c r="E967" s="1">
        <v>100.000030517578</v>
      </c>
      <c r="F967" s="1">
        <v>94.8</v>
      </c>
      <c r="G967" s="1">
        <v>95.002900209570299</v>
      </c>
      <c r="H967">
        <v>5.3158539268054542E-3</v>
      </c>
      <c r="I967" s="1">
        <v>199</v>
      </c>
      <c r="J967" s="1">
        <v>1257</v>
      </c>
      <c r="K967" s="1">
        <v>28.5</v>
      </c>
      <c r="L967">
        <v>33.592935763888903</v>
      </c>
    </row>
    <row r="968" spans="1:12" x14ac:dyDescent="0.35">
      <c r="A968" s="1">
        <v>966</v>
      </c>
      <c r="B968" s="1">
        <v>15.0868055555556</v>
      </c>
      <c r="C968" s="1">
        <v>-22.5</v>
      </c>
      <c r="D968" s="1">
        <v>394.375</v>
      </c>
      <c r="E968" s="1">
        <v>100.000030517578</v>
      </c>
      <c r="F968" s="1">
        <v>94.8</v>
      </c>
      <c r="G968" s="1">
        <v>95.085955221512094</v>
      </c>
      <c r="H968">
        <v>5.5051701409377287E-3</v>
      </c>
      <c r="I968" s="1">
        <v>199</v>
      </c>
      <c r="J968" s="1">
        <v>1257</v>
      </c>
      <c r="K968" s="1">
        <v>28.5</v>
      </c>
      <c r="L968">
        <v>33.748278819444501</v>
      </c>
    </row>
    <row r="969" spans="1:12" x14ac:dyDescent="0.35">
      <c r="A969" s="1">
        <v>967</v>
      </c>
      <c r="B969" s="1">
        <v>14.765625</v>
      </c>
      <c r="C969" s="1">
        <v>25.500001907348601</v>
      </c>
      <c r="D969" s="1">
        <v>396.75</v>
      </c>
      <c r="E969" s="1">
        <v>100.000030517578</v>
      </c>
      <c r="F969" s="1">
        <v>94.8</v>
      </c>
      <c r="G969" s="1">
        <v>95.173555760960596</v>
      </c>
      <c r="H969">
        <v>5.9327697500801803E-3</v>
      </c>
      <c r="I969" s="1">
        <v>199</v>
      </c>
      <c r="J969" s="1">
        <v>1257</v>
      </c>
      <c r="K969" s="1">
        <v>28.5</v>
      </c>
      <c r="L969">
        <v>33.029817187500001</v>
      </c>
    </row>
    <row r="970" spans="1:12" x14ac:dyDescent="0.35">
      <c r="A970" s="1">
        <v>968</v>
      </c>
      <c r="B970" s="1">
        <v>14.396704203531399</v>
      </c>
      <c r="C970" s="1">
        <v>-6.1497586268431004</v>
      </c>
      <c r="D970" s="1">
        <v>395.12501239767198</v>
      </c>
      <c r="E970" s="1">
        <v>100.000030517578</v>
      </c>
      <c r="F970" s="1">
        <v>94.8</v>
      </c>
      <c r="G970" s="1">
        <v>95.267094320976696</v>
      </c>
      <c r="H970">
        <v>6.497266097180889E-3</v>
      </c>
      <c r="I970" s="1">
        <v>199</v>
      </c>
      <c r="J970" s="1">
        <v>1257</v>
      </c>
      <c r="K970" s="1">
        <v>28.5</v>
      </c>
      <c r="L970">
        <v>32.204563501047502</v>
      </c>
    </row>
    <row r="971" spans="1:12" x14ac:dyDescent="0.35">
      <c r="A971" s="1">
        <v>969</v>
      </c>
      <c r="B971" s="1">
        <v>14.431425531675901</v>
      </c>
      <c r="C971" s="1">
        <v>-28.1999893190224</v>
      </c>
      <c r="D971" s="1">
        <v>394.24999809268002</v>
      </c>
      <c r="E971" s="1">
        <v>100.000030517578</v>
      </c>
      <c r="F971" s="1">
        <v>95.8</v>
      </c>
      <c r="G971" s="1">
        <v>95.364083799644703</v>
      </c>
      <c r="H971">
        <v>6.7207642520573582E-3</v>
      </c>
      <c r="I971" s="1">
        <v>199</v>
      </c>
      <c r="J971" s="1">
        <v>1257</v>
      </c>
      <c r="K971" s="1">
        <v>28.5</v>
      </c>
      <c r="L971">
        <v>32.2822330288271</v>
      </c>
    </row>
    <row r="972" spans="1:12" x14ac:dyDescent="0.35">
      <c r="A972" s="1">
        <v>970</v>
      </c>
      <c r="B972" s="1">
        <v>14.5572916666667</v>
      </c>
      <c r="C972" s="1">
        <v>-27.450000762939499</v>
      </c>
      <c r="D972" s="1">
        <v>394.125</v>
      </c>
      <c r="E972" s="1">
        <v>100.000030517578</v>
      </c>
      <c r="F972" s="1">
        <v>95.8</v>
      </c>
      <c r="G972" s="1">
        <v>95.458117965245904</v>
      </c>
      <c r="H972">
        <v>6.4596369789648523E-3</v>
      </c>
      <c r="I972" s="1">
        <v>199</v>
      </c>
      <c r="J972" s="1">
        <v>1257</v>
      </c>
      <c r="K972" s="1">
        <v>28.5</v>
      </c>
      <c r="L972">
        <v>32.5637880208334</v>
      </c>
    </row>
    <row r="973" spans="1:12" x14ac:dyDescent="0.35">
      <c r="A973" s="1">
        <v>971</v>
      </c>
      <c r="B973" s="1">
        <v>14.7786437140731</v>
      </c>
      <c r="C973" s="1">
        <v>-27.599755479756201</v>
      </c>
      <c r="D973" s="1">
        <v>394.12501049033801</v>
      </c>
      <c r="E973" s="1">
        <v>100.000030517578</v>
      </c>
      <c r="F973" s="1">
        <v>95.8</v>
      </c>
      <c r="G973" s="1">
        <v>95.546717593982194</v>
      </c>
      <c r="H973">
        <v>5.9951482146181293E-3</v>
      </c>
      <c r="I973" s="1">
        <v>199</v>
      </c>
      <c r="J973" s="1">
        <v>1257</v>
      </c>
      <c r="K973" s="1">
        <v>28.5</v>
      </c>
      <c r="L973">
        <v>33.058939269758604</v>
      </c>
    </row>
    <row r="974" spans="1:12" x14ac:dyDescent="0.35">
      <c r="A974" s="1">
        <v>972</v>
      </c>
      <c r="B974" s="1">
        <v>14.5008680555556</v>
      </c>
      <c r="C974" s="1">
        <v>4.5</v>
      </c>
      <c r="D974" s="1">
        <v>395.5</v>
      </c>
      <c r="E974" s="1">
        <v>100.000030517578</v>
      </c>
      <c r="F974" s="1">
        <v>95.8</v>
      </c>
      <c r="G974" s="1">
        <v>95.631291060379397</v>
      </c>
      <c r="H974">
        <v>5.8323367644200937E-3</v>
      </c>
      <c r="I974" s="1">
        <v>199</v>
      </c>
      <c r="J974" s="1">
        <v>1257</v>
      </c>
      <c r="K974" s="1">
        <v>28.5</v>
      </c>
      <c r="L974">
        <v>32.437571788194496</v>
      </c>
    </row>
    <row r="975" spans="1:12" x14ac:dyDescent="0.35">
      <c r="A975" s="1">
        <v>973</v>
      </c>
      <c r="B975" s="1">
        <v>14.0842013888889</v>
      </c>
      <c r="C975" s="1">
        <v>16.800001144409201</v>
      </c>
      <c r="D975" s="1">
        <v>396.125</v>
      </c>
      <c r="E975" s="1">
        <v>100.000030517578</v>
      </c>
      <c r="F975" s="1">
        <v>95.8</v>
      </c>
      <c r="G975" s="1">
        <v>95.713182739321894</v>
      </c>
      <c r="H975">
        <v>5.8144681488139054E-3</v>
      </c>
      <c r="I975" s="1">
        <v>199</v>
      </c>
      <c r="J975" s="1">
        <v>1257</v>
      </c>
      <c r="K975" s="1">
        <v>28.5</v>
      </c>
      <c r="L975">
        <v>31.505513454861099</v>
      </c>
    </row>
    <row r="976" spans="1:12" x14ac:dyDescent="0.35">
      <c r="A976" s="1">
        <v>974</v>
      </c>
      <c r="B976" s="1">
        <v>13.5329861111111</v>
      </c>
      <c r="C976" s="1">
        <v>22.350000381469702</v>
      </c>
      <c r="D976" s="1">
        <v>396.625</v>
      </c>
      <c r="E976" s="1">
        <v>100.000030517578</v>
      </c>
      <c r="F976" s="1">
        <v>95.8</v>
      </c>
      <c r="G976" s="1">
        <v>95.793694376157205</v>
      </c>
      <c r="H976">
        <v>5.9493234619777142E-3</v>
      </c>
      <c r="I976" s="1">
        <v>199</v>
      </c>
      <c r="J976" s="1">
        <v>1257</v>
      </c>
      <c r="K976" s="1">
        <v>28.5</v>
      </c>
      <c r="L976">
        <v>30.2724779513889</v>
      </c>
    </row>
    <row r="977" spans="1:12" x14ac:dyDescent="0.35">
      <c r="A977" s="1">
        <v>975</v>
      </c>
      <c r="B977" s="1">
        <v>13.2855921652439</v>
      </c>
      <c r="C977" s="1">
        <v>-7.7997701662266099</v>
      </c>
      <c r="D977" s="1">
        <v>395.25001049033801</v>
      </c>
      <c r="E977" s="1">
        <v>100.000030517578</v>
      </c>
      <c r="F977" s="1">
        <v>95.8</v>
      </c>
      <c r="G977" s="1">
        <v>95.874105779163997</v>
      </c>
      <c r="H977">
        <v>6.0525637824526803E-3</v>
      </c>
      <c r="I977" s="1">
        <v>199</v>
      </c>
      <c r="J977" s="1">
        <v>1257</v>
      </c>
      <c r="K977" s="1">
        <v>28.5</v>
      </c>
      <c r="L977">
        <v>29.719072538120798</v>
      </c>
    </row>
    <row r="978" spans="1:12" x14ac:dyDescent="0.35">
      <c r="A978" s="1">
        <v>976</v>
      </c>
      <c r="B978" s="1">
        <v>13.389758004074499</v>
      </c>
      <c r="C978" s="1">
        <v>-17.8500095366797</v>
      </c>
      <c r="D978" s="1">
        <v>394.74999904633302</v>
      </c>
      <c r="E978" s="1">
        <v>100.000030517578</v>
      </c>
      <c r="F978" s="1">
        <v>95.8</v>
      </c>
      <c r="G978" s="1">
        <v>95.955695163309898</v>
      </c>
      <c r="H978">
        <v>6.0934550891969582E-3</v>
      </c>
      <c r="I978" s="1">
        <v>199</v>
      </c>
      <c r="J978" s="1">
        <v>1257</v>
      </c>
      <c r="K978" s="1">
        <v>28.5</v>
      </c>
      <c r="L978">
        <v>29.952085269634399</v>
      </c>
    </row>
    <row r="979" spans="1:12" x14ac:dyDescent="0.35">
      <c r="A979" s="1">
        <v>977</v>
      </c>
      <c r="B979" s="1">
        <v>13.5286458333333</v>
      </c>
      <c r="C979" s="1">
        <v>-19.050001144409201</v>
      </c>
      <c r="D979" s="1">
        <v>394.625</v>
      </c>
      <c r="E979" s="1">
        <v>100.000030517578</v>
      </c>
      <c r="F979" s="1">
        <v>95.8</v>
      </c>
      <c r="G979" s="1">
        <v>96.039759468682206</v>
      </c>
      <c r="H979">
        <v>6.2138404234680636E-3</v>
      </c>
      <c r="I979" s="1">
        <v>199</v>
      </c>
      <c r="J979" s="1">
        <v>1257</v>
      </c>
      <c r="K979" s="1">
        <v>28.5</v>
      </c>
      <c r="L979">
        <v>30.262769010416601</v>
      </c>
    </row>
    <row r="980" spans="1:12" x14ac:dyDescent="0.35">
      <c r="A980" s="1">
        <v>978</v>
      </c>
      <c r="B980" s="1">
        <v>13.5286495751236</v>
      </c>
      <c r="C980" s="1">
        <v>-19.0501167279767</v>
      </c>
      <c r="D980" s="1">
        <v>394.62499523170101</v>
      </c>
      <c r="E980" s="1">
        <v>100.000030517578</v>
      </c>
      <c r="F980" s="1">
        <v>96.8</v>
      </c>
      <c r="G980" s="1">
        <v>96.123660991166503</v>
      </c>
      <c r="H980">
        <v>6.2018060164170906E-3</v>
      </c>
      <c r="I980" s="1">
        <v>199</v>
      </c>
      <c r="J980" s="1">
        <v>1257</v>
      </c>
      <c r="K980" s="1">
        <v>28.5</v>
      </c>
      <c r="L980">
        <v>30.2627773805769</v>
      </c>
    </row>
    <row r="981" spans="1:12" x14ac:dyDescent="0.35">
      <c r="A981" s="1">
        <v>979</v>
      </c>
      <c r="B981" s="1">
        <v>14.0190934804319</v>
      </c>
      <c r="C981" s="1">
        <v>-34.199885179371996</v>
      </c>
      <c r="D981" s="1">
        <v>394.00000476829899</v>
      </c>
      <c r="E981" s="1">
        <v>100.000030517578</v>
      </c>
      <c r="F981" s="1">
        <v>96.8</v>
      </c>
      <c r="G981" s="1">
        <v>96.200785453656593</v>
      </c>
      <c r="H981">
        <v>5.5014150262319731E-3</v>
      </c>
      <c r="I981" s="1">
        <v>199</v>
      </c>
      <c r="J981" s="1">
        <v>1257</v>
      </c>
      <c r="K981" s="1">
        <v>28.5</v>
      </c>
      <c r="L981">
        <v>31.359870970117399</v>
      </c>
    </row>
    <row r="982" spans="1:12" x14ac:dyDescent="0.35">
      <c r="A982" s="1">
        <v>980</v>
      </c>
      <c r="B982" s="1">
        <v>14.4314236111111</v>
      </c>
      <c r="C982" s="1">
        <v>-33.300003051757798</v>
      </c>
      <c r="D982" s="1">
        <v>393.875</v>
      </c>
      <c r="E982" s="1">
        <v>100.000030517578</v>
      </c>
      <c r="F982" s="1">
        <v>96.8</v>
      </c>
      <c r="G982" s="1">
        <v>96.268384836701102</v>
      </c>
      <c r="H982">
        <v>4.6841969354062853E-3</v>
      </c>
      <c r="I982" s="1">
        <v>199</v>
      </c>
      <c r="J982" s="1">
        <v>1257</v>
      </c>
      <c r="K982" s="1">
        <v>28.5</v>
      </c>
      <c r="L982">
        <v>32.282228732638899</v>
      </c>
    </row>
    <row r="983" spans="1:12" x14ac:dyDescent="0.35">
      <c r="A983" s="1">
        <v>981</v>
      </c>
      <c r="B983" s="1">
        <v>14.0755208333333</v>
      </c>
      <c r="C983" s="1">
        <v>22.200000762939499</v>
      </c>
      <c r="D983" s="1">
        <v>396.5</v>
      </c>
      <c r="E983" s="1">
        <v>100.000030517578</v>
      </c>
      <c r="F983" s="1">
        <v>96.8</v>
      </c>
      <c r="G983" s="1">
        <v>96.327533696146205</v>
      </c>
      <c r="H983">
        <v>4.2022625116960336E-3</v>
      </c>
      <c r="I983" s="1">
        <v>199</v>
      </c>
      <c r="J983" s="1">
        <v>1257</v>
      </c>
      <c r="K983" s="1">
        <v>28.5</v>
      </c>
      <c r="L983">
        <v>31.4860955729166</v>
      </c>
    </row>
    <row r="984" spans="1:12" x14ac:dyDescent="0.35">
      <c r="A984" s="1">
        <v>982</v>
      </c>
      <c r="B984" s="1">
        <v>13.3333333333333</v>
      </c>
      <c r="C984" s="1">
        <v>21.600000381469702</v>
      </c>
      <c r="D984" s="1">
        <v>396.5</v>
      </c>
      <c r="E984" s="1">
        <v>100.000030517578</v>
      </c>
      <c r="F984" s="1">
        <v>96.8</v>
      </c>
      <c r="G984" s="1">
        <v>96.379172258808396</v>
      </c>
      <c r="H984">
        <v>3.8729018815044773E-3</v>
      </c>
      <c r="I984" s="1">
        <v>199</v>
      </c>
      <c r="J984" s="1">
        <v>1257</v>
      </c>
      <c r="K984" s="1">
        <v>28.5</v>
      </c>
      <c r="L984">
        <v>29.825866666666599</v>
      </c>
    </row>
    <row r="985" spans="1:12" x14ac:dyDescent="0.35">
      <c r="A985" s="1">
        <v>983</v>
      </c>
      <c r="B985" s="1">
        <v>12.7322048611111</v>
      </c>
      <c r="C985" s="1">
        <v>38.700001716613798</v>
      </c>
      <c r="D985" s="1">
        <v>397.375</v>
      </c>
      <c r="E985" s="1">
        <v>100.000030517578</v>
      </c>
      <c r="F985" s="1">
        <v>96.8</v>
      </c>
      <c r="G985" s="1">
        <v>96.424121368265304</v>
      </c>
      <c r="H985">
        <v>3.5303549791420039E-3</v>
      </c>
      <c r="I985" s="1">
        <v>199</v>
      </c>
      <c r="J985" s="1">
        <v>1257</v>
      </c>
      <c r="K985" s="1">
        <v>28.5</v>
      </c>
      <c r="L985">
        <v>28.481178342013902</v>
      </c>
    </row>
    <row r="986" spans="1:12" x14ac:dyDescent="0.35">
      <c r="A986" s="1">
        <v>984</v>
      </c>
      <c r="B986" s="1">
        <v>12.1310763888889</v>
      </c>
      <c r="C986" s="1">
        <v>55.800003051757798</v>
      </c>
      <c r="D986" s="1">
        <v>398.25</v>
      </c>
      <c r="E986" s="1">
        <v>100.000030517578</v>
      </c>
      <c r="F986" s="1">
        <v>96.8</v>
      </c>
      <c r="G986" s="1">
        <v>96.463095532936293</v>
      </c>
      <c r="H986">
        <v>3.2127595663463938E-3</v>
      </c>
      <c r="I986" s="1">
        <v>199</v>
      </c>
      <c r="J986" s="1">
        <v>1257</v>
      </c>
      <c r="K986" s="1">
        <v>28.5</v>
      </c>
      <c r="L986">
        <v>27.136490017361101</v>
      </c>
    </row>
    <row r="987" spans="1:12" x14ac:dyDescent="0.35">
      <c r="A987" s="1">
        <v>985</v>
      </c>
      <c r="B987" s="1">
        <v>10.859375</v>
      </c>
      <c r="C987" s="1">
        <v>44.400001525878899</v>
      </c>
      <c r="D987" s="1">
        <v>397.875</v>
      </c>
      <c r="E987" s="1">
        <v>100.000030517578</v>
      </c>
      <c r="F987" s="1">
        <v>96.8</v>
      </c>
      <c r="G987" s="1">
        <v>96.496714283867902</v>
      </c>
      <c r="H987">
        <v>3.0958323690836956E-3</v>
      </c>
      <c r="I987" s="1">
        <v>199</v>
      </c>
      <c r="J987" s="1">
        <v>1257</v>
      </c>
      <c r="K987" s="1">
        <v>28.5</v>
      </c>
      <c r="L987">
        <v>24.291770312499999</v>
      </c>
    </row>
    <row r="988" spans="1:12" x14ac:dyDescent="0.35">
      <c r="A988" s="1">
        <v>986</v>
      </c>
      <c r="B988" s="1">
        <v>9.9262078934804698</v>
      </c>
      <c r="C988" s="1">
        <v>27.899982071061402</v>
      </c>
      <c r="D988" s="1">
        <v>397.24999904633302</v>
      </c>
      <c r="E988" s="1">
        <v>100.000030517578</v>
      </c>
      <c r="F988" s="1">
        <v>96.8</v>
      </c>
      <c r="G988" s="1">
        <v>96.525512022762101</v>
      </c>
      <c r="H988">
        <v>2.9011863947576949E-3</v>
      </c>
      <c r="I988" s="1">
        <v>199</v>
      </c>
      <c r="J988" s="1">
        <v>1257</v>
      </c>
      <c r="K988" s="1">
        <v>28.5</v>
      </c>
      <c r="L988">
        <v>22.2043314852422</v>
      </c>
    </row>
    <row r="989" spans="1:12" x14ac:dyDescent="0.35">
      <c r="A989" s="1">
        <v>987</v>
      </c>
      <c r="B989" s="1">
        <v>8.9583333333333304</v>
      </c>
      <c r="C989" s="1">
        <v>25.350000381469702</v>
      </c>
      <c r="D989" s="1">
        <v>397.125</v>
      </c>
      <c r="E989" s="1">
        <v>100.000030517578</v>
      </c>
      <c r="F989" s="1">
        <v>96.8</v>
      </c>
      <c r="G989" s="1">
        <v>96.549946516795202</v>
      </c>
      <c r="H989">
        <v>2.7275748089898174E-3</v>
      </c>
      <c r="I989" s="1">
        <v>199</v>
      </c>
      <c r="J989" s="1">
        <v>1257</v>
      </c>
      <c r="K989" s="1">
        <v>28.5</v>
      </c>
      <c r="L989">
        <v>20.039254166666701</v>
      </c>
    </row>
    <row r="990" spans="1:12" x14ac:dyDescent="0.35">
      <c r="A990" s="1">
        <v>988</v>
      </c>
      <c r="B990" s="1">
        <v>7.7040121949770803</v>
      </c>
      <c r="C990" s="1">
        <v>39.149790957786998</v>
      </c>
      <c r="D990" s="1">
        <v>397.624992370722</v>
      </c>
      <c r="E990" s="1">
        <v>100.000030517578</v>
      </c>
      <c r="F990" s="1">
        <v>96.8</v>
      </c>
      <c r="G990" s="1">
        <v>96.570406175257602</v>
      </c>
      <c r="H990">
        <v>2.6557178252563599E-3</v>
      </c>
      <c r="I990" s="1">
        <v>199</v>
      </c>
      <c r="J990" s="1">
        <v>1257</v>
      </c>
      <c r="K990" s="1">
        <v>28.5</v>
      </c>
      <c r="L990">
        <v>17.233413039432001</v>
      </c>
    </row>
    <row r="991" spans="1:12" x14ac:dyDescent="0.35">
      <c r="A991" s="1">
        <v>989</v>
      </c>
      <c r="B991" s="1">
        <v>5.5902777777777803</v>
      </c>
      <c r="C991" s="1">
        <v>32.700000762939503</v>
      </c>
      <c r="D991" s="1">
        <v>397.5</v>
      </c>
      <c r="E991" s="1">
        <v>100.000030517578</v>
      </c>
      <c r="F991" s="1">
        <v>96.727000000000004</v>
      </c>
      <c r="G991" s="1">
        <v>96.587506324620605</v>
      </c>
      <c r="H991">
        <v>3.0589134762771678E-3</v>
      </c>
      <c r="I991" s="1">
        <v>199</v>
      </c>
      <c r="J991" s="1">
        <v>1257</v>
      </c>
      <c r="K991" s="1">
        <v>28.5</v>
      </c>
      <c r="L991">
        <v>12.5051159722222</v>
      </c>
    </row>
    <row r="992" spans="1:12" x14ac:dyDescent="0.35">
      <c r="A992" s="1">
        <v>990</v>
      </c>
      <c r="B992" s="1">
        <v>2.8992910519791102</v>
      </c>
      <c r="C992" s="1">
        <v>9.2999177945248199</v>
      </c>
      <c r="D992" s="1">
        <v>396.24999713902099</v>
      </c>
      <c r="E992" s="1">
        <v>100.000030517578</v>
      </c>
      <c r="F992" s="1">
        <v>96.727000000000004</v>
      </c>
      <c r="G992" s="1">
        <v>96.602098989728901</v>
      </c>
      <c r="H992">
        <v>5.0332051732289093E-3</v>
      </c>
      <c r="I992" s="1">
        <v>199</v>
      </c>
      <c r="J992" s="1">
        <v>1257</v>
      </c>
      <c r="K992" s="1">
        <v>28.5</v>
      </c>
      <c r="L992">
        <v>6.4855401258141399</v>
      </c>
    </row>
    <row r="993" spans="1:12" x14ac:dyDescent="0.35">
      <c r="A993" s="1">
        <v>991</v>
      </c>
      <c r="B993" s="1">
        <v>0.998278392465342</v>
      </c>
      <c r="C993" s="1">
        <v>-1.49991760378996</v>
      </c>
      <c r="D993" s="1">
        <v>395.87500286097901</v>
      </c>
      <c r="E993" s="1">
        <v>100.000030517578</v>
      </c>
      <c r="F993" s="1">
        <v>96.727000000000004</v>
      </c>
      <c r="G993" s="1">
        <v>96.614706235669999</v>
      </c>
      <c r="H993">
        <v>1.2629323828639126E-2</v>
      </c>
      <c r="I993" s="1">
        <v>199</v>
      </c>
      <c r="J993" s="1">
        <v>1257</v>
      </c>
      <c r="K993" s="1">
        <v>28.5</v>
      </c>
      <c r="L993">
        <v>2.23308886724142</v>
      </c>
    </row>
    <row r="994" spans="1:12" x14ac:dyDescent="0.35">
      <c r="A994" s="1">
        <v>992</v>
      </c>
      <c r="B994" s="1">
        <v>0</v>
      </c>
      <c r="C994" s="1">
        <v>-1.5</v>
      </c>
      <c r="D994" s="1">
        <v>395.875</v>
      </c>
      <c r="E994" s="1">
        <v>100.000030517578</v>
      </c>
      <c r="F994" s="1">
        <v>96.727000000000004</v>
      </c>
      <c r="G994" s="1">
        <v>96.625528466489001</v>
      </c>
      <c r="H994">
        <v>0</v>
      </c>
      <c r="I994" s="1">
        <v>199</v>
      </c>
      <c r="J994" s="1">
        <v>1257</v>
      </c>
      <c r="K994" s="1">
        <v>28.5</v>
      </c>
      <c r="L994">
        <v>0</v>
      </c>
    </row>
    <row r="995" spans="1:12" x14ac:dyDescent="0.35">
      <c r="A995" s="1">
        <v>993</v>
      </c>
      <c r="B995" s="1">
        <v>1.0807291666666701</v>
      </c>
      <c r="C995" s="1">
        <v>-17.650000254313198</v>
      </c>
      <c r="D995" s="1">
        <v>395.08333333333297</v>
      </c>
      <c r="E995" s="1">
        <v>100.000030517578</v>
      </c>
      <c r="F995" s="1">
        <v>96.727000000000004</v>
      </c>
      <c r="G995" s="1">
        <v>96.634737711735497</v>
      </c>
      <c r="H995">
        <v>8.5214288519210538E-3</v>
      </c>
      <c r="I995" s="1">
        <v>199</v>
      </c>
      <c r="J995" s="1">
        <v>1257</v>
      </c>
      <c r="K995" s="1">
        <v>28.5</v>
      </c>
      <c r="L995">
        <v>2.41752630208333</v>
      </c>
    </row>
    <row r="996" spans="1:12" x14ac:dyDescent="0.35">
      <c r="A996" s="1">
        <v>994</v>
      </c>
      <c r="B996" s="1">
        <v>2.1614583333333299</v>
      </c>
      <c r="C996" s="1">
        <v>-33.800000508626297</v>
      </c>
      <c r="D996" s="1">
        <v>394.29166666666703</v>
      </c>
      <c r="E996" s="1">
        <v>100.000030517578</v>
      </c>
      <c r="F996" s="1">
        <v>96.727000000000004</v>
      </c>
      <c r="G996" s="1">
        <v>96.642480361034103</v>
      </c>
      <c r="H996">
        <v>3.58214902314019E-3</v>
      </c>
      <c r="I996" s="1">
        <v>199</v>
      </c>
      <c r="J996" s="1">
        <v>1257</v>
      </c>
      <c r="K996" s="1">
        <v>28.5</v>
      </c>
      <c r="L996">
        <v>4.8350526041666697</v>
      </c>
    </row>
    <row r="997" spans="1:12" x14ac:dyDescent="0.35">
      <c r="A997" s="1">
        <v>995</v>
      </c>
      <c r="B997" s="1">
        <v>3.2421875</v>
      </c>
      <c r="C997" s="1">
        <v>-49.950000762939503</v>
      </c>
      <c r="D997" s="1">
        <v>393.5</v>
      </c>
      <c r="E997" s="1">
        <v>100.000030517578</v>
      </c>
      <c r="F997" s="1">
        <v>96.727000000000004</v>
      </c>
      <c r="G997" s="1">
        <v>96.648879491086106</v>
      </c>
      <c r="H997">
        <v>1.9737088637435422E-3</v>
      </c>
      <c r="I997" s="1">
        <v>199</v>
      </c>
      <c r="J997" s="1">
        <v>1257</v>
      </c>
      <c r="K997" s="1">
        <v>28.5</v>
      </c>
      <c r="L997">
        <v>7.2525789062500001</v>
      </c>
    </row>
    <row r="998" spans="1:12" x14ac:dyDescent="0.35">
      <c r="A998" s="1">
        <v>996</v>
      </c>
      <c r="B998" s="1">
        <v>5.5251736111111098</v>
      </c>
      <c r="C998" s="1">
        <v>-71.550003051757798</v>
      </c>
      <c r="D998" s="1">
        <v>392.375</v>
      </c>
      <c r="E998" s="1">
        <v>100.000030517578</v>
      </c>
      <c r="F998" s="1">
        <v>96.727000000000004</v>
      </c>
      <c r="G998" s="1">
        <v>96.654036822089196</v>
      </c>
      <c r="H998">
        <v>9.3342437993861266E-4</v>
      </c>
      <c r="I998" s="1">
        <v>199</v>
      </c>
      <c r="J998" s="1">
        <v>1257</v>
      </c>
      <c r="K998" s="1">
        <v>28.5</v>
      </c>
      <c r="L998">
        <v>12.359481857638899</v>
      </c>
    </row>
    <row r="999" spans="1:12" x14ac:dyDescent="0.35">
      <c r="A999" s="1">
        <v>997</v>
      </c>
      <c r="B999" s="1">
        <v>7.6388888888888902</v>
      </c>
      <c r="C999" s="1">
        <v>-87.900001525878906</v>
      </c>
      <c r="D999" s="1">
        <v>391.5</v>
      </c>
      <c r="E999" s="1">
        <v>100.000030517578</v>
      </c>
      <c r="F999" s="1">
        <v>96.727000000000004</v>
      </c>
      <c r="G999" s="1">
        <v>96.658034334675904</v>
      </c>
      <c r="H999">
        <v>5.233107625086423E-4</v>
      </c>
      <c r="I999" s="1">
        <v>199</v>
      </c>
      <c r="J999" s="1">
        <v>1257</v>
      </c>
      <c r="K999" s="1">
        <v>28.5</v>
      </c>
      <c r="L999">
        <v>17.087736111111099</v>
      </c>
    </row>
    <row r="1000" spans="1:12" x14ac:dyDescent="0.35">
      <c r="A1000" s="1">
        <v>998</v>
      </c>
      <c r="B1000" s="1">
        <v>9.7178660831062604</v>
      </c>
      <c r="C1000" s="1">
        <v>-99.4499164587736</v>
      </c>
      <c r="D1000" s="1">
        <v>390.875004768336</v>
      </c>
      <c r="E1000" s="1">
        <v>100.000030517578</v>
      </c>
      <c r="F1000" s="1">
        <v>96.727000000000004</v>
      </c>
      <c r="G1000" s="1">
        <v>96.660935573072905</v>
      </c>
      <c r="H1000">
        <v>2.9854686361061039E-4</v>
      </c>
      <c r="I1000" s="1">
        <v>199</v>
      </c>
      <c r="J1000" s="1">
        <v>1257</v>
      </c>
      <c r="K1000" s="1">
        <v>28.5</v>
      </c>
      <c r="L1000">
        <v>21.7382833559437</v>
      </c>
    </row>
    <row r="1001" spans="1:12" x14ac:dyDescent="0.35">
      <c r="A1001" s="1">
        <v>999</v>
      </c>
      <c r="B1001" s="1">
        <v>11.332486205311399</v>
      </c>
      <c r="C1001" s="1">
        <v>-91.200091551360003</v>
      </c>
      <c r="D1001" s="1">
        <v>391.12499427804102</v>
      </c>
      <c r="E1001" s="1">
        <v>100.000030517578</v>
      </c>
      <c r="F1001" s="1">
        <v>96.631</v>
      </c>
      <c r="G1001" s="1">
        <v>96.663168157795198</v>
      </c>
      <c r="H1001">
        <v>1.9700749652697434E-4</v>
      </c>
      <c r="I1001" s="1">
        <v>199</v>
      </c>
      <c r="J1001" s="1">
        <v>1257</v>
      </c>
      <c r="K1001" s="1">
        <v>28.5</v>
      </c>
      <c r="L1001">
        <v>25.350091692109199</v>
      </c>
    </row>
    <row r="1002" spans="1:12" x14ac:dyDescent="0.35">
      <c r="A1002" s="1">
        <v>1000</v>
      </c>
      <c r="B1002" s="1">
        <v>12.7039930555556</v>
      </c>
      <c r="C1002" s="1">
        <v>-96.900001525878906</v>
      </c>
      <c r="D1002" s="1">
        <v>390.75</v>
      </c>
      <c r="E1002" s="1">
        <v>100.000030517578</v>
      </c>
      <c r="F1002" s="1">
        <v>96.631</v>
      </c>
      <c r="G1002" s="1">
        <v>96.665530583077</v>
      </c>
      <c r="H1002">
        <v>1.8595927163114122E-4</v>
      </c>
      <c r="I1002" s="1">
        <v>199</v>
      </c>
      <c r="J1002" s="1">
        <v>1257</v>
      </c>
      <c r="K1002" s="1">
        <v>28.5</v>
      </c>
      <c r="L1002">
        <v>28.4180702256945</v>
      </c>
    </row>
    <row r="1003" spans="1:12" x14ac:dyDescent="0.35">
      <c r="A1003" s="1">
        <v>1001</v>
      </c>
      <c r="B1003" s="1">
        <v>13.6458261477213</v>
      </c>
      <c r="C1003" s="1">
        <v>-65.550242231297403</v>
      </c>
      <c r="D1003" s="1">
        <v>392.12498950966898</v>
      </c>
      <c r="E1003" s="1">
        <v>100.000030517578</v>
      </c>
      <c r="F1003" s="1">
        <v>96.631</v>
      </c>
      <c r="G1003" s="1">
        <v>96.668441904491502</v>
      </c>
      <c r="H1003">
        <v>2.1334885884308511E-4</v>
      </c>
      <c r="I1003" s="1">
        <v>199</v>
      </c>
      <c r="J1003" s="1">
        <v>1257</v>
      </c>
      <c r="K1003" s="1">
        <v>28.5</v>
      </c>
      <c r="L1003">
        <v>30.524894342883801</v>
      </c>
    </row>
    <row r="1004" spans="1:12" x14ac:dyDescent="0.35">
      <c r="A1004" s="1">
        <v>1002</v>
      </c>
      <c r="B1004" s="1">
        <v>14.5052083333333</v>
      </c>
      <c r="C1004" s="1">
        <v>-69.75</v>
      </c>
      <c r="D1004" s="1">
        <v>391.75</v>
      </c>
      <c r="E1004" s="1">
        <v>100.000030517578</v>
      </c>
      <c r="F1004" s="1">
        <v>96.631</v>
      </c>
      <c r="G1004" s="1">
        <v>96.671948400233802</v>
      </c>
      <c r="H1004">
        <v>2.4174046286496185E-4</v>
      </c>
      <c r="I1004" s="1">
        <v>199</v>
      </c>
      <c r="J1004" s="1">
        <v>1257</v>
      </c>
      <c r="K1004" s="1">
        <v>28.5</v>
      </c>
      <c r="L1004">
        <v>32.4472807291666</v>
      </c>
    </row>
    <row r="1005" spans="1:12" x14ac:dyDescent="0.35">
      <c r="A1005" s="1">
        <v>1003</v>
      </c>
      <c r="B1005" s="1">
        <v>15.1171828310079</v>
      </c>
      <c r="C1005" s="1">
        <v>-45.000188825961501</v>
      </c>
      <c r="D1005" s="1">
        <v>392.87499141700198</v>
      </c>
      <c r="E1005" s="1">
        <v>100.000030517578</v>
      </c>
      <c r="F1005" s="1">
        <v>96.631</v>
      </c>
      <c r="G1005" s="1">
        <v>96.676105809355604</v>
      </c>
      <c r="H1005">
        <v>2.7501216467926593E-4</v>
      </c>
      <c r="I1005" s="1">
        <v>199</v>
      </c>
      <c r="J1005" s="1">
        <v>1257</v>
      </c>
      <c r="K1005" s="1">
        <v>28.5</v>
      </c>
      <c r="L1005">
        <v>33.816230961994798</v>
      </c>
    </row>
    <row r="1006" spans="1:12" x14ac:dyDescent="0.35">
      <c r="A1006" s="1">
        <v>1004</v>
      </c>
      <c r="B1006" s="1">
        <v>15.2430555555556</v>
      </c>
      <c r="C1006" s="1">
        <v>-25.500001907348601</v>
      </c>
      <c r="D1006" s="1">
        <v>393.875</v>
      </c>
      <c r="E1006" s="1">
        <v>100.000030517578</v>
      </c>
      <c r="F1006" s="1">
        <v>96.631</v>
      </c>
      <c r="G1006" s="1">
        <v>96.680980217789596</v>
      </c>
      <c r="H1006">
        <v>3.1977896421757894E-4</v>
      </c>
      <c r="I1006" s="1">
        <v>199</v>
      </c>
      <c r="J1006" s="1">
        <v>1257</v>
      </c>
      <c r="K1006" s="1">
        <v>28.5</v>
      </c>
      <c r="L1006">
        <v>34.097800694444501</v>
      </c>
    </row>
    <row r="1007" spans="1:12" x14ac:dyDescent="0.35">
      <c r="A1007" s="1">
        <v>1005</v>
      </c>
      <c r="B1007" s="1">
        <v>15.477428767431</v>
      </c>
      <c r="C1007" s="1">
        <v>-28.1999801637524</v>
      </c>
      <c r="D1007" s="1">
        <v>393.875</v>
      </c>
      <c r="E1007" s="1">
        <v>100.000030517578</v>
      </c>
      <c r="F1007" s="1">
        <v>96.631</v>
      </c>
      <c r="G1007" s="1">
        <v>96.686649108847703</v>
      </c>
      <c r="H1007">
        <v>3.6626827815131491E-4</v>
      </c>
      <c r="I1007" s="1">
        <v>199</v>
      </c>
      <c r="J1007" s="1">
        <v>1257</v>
      </c>
      <c r="K1007" s="1">
        <v>28.5</v>
      </c>
      <c r="L1007">
        <v>34.622079507016998</v>
      </c>
    </row>
    <row r="1008" spans="1:12" x14ac:dyDescent="0.35">
      <c r="A1008" s="1">
        <v>1006</v>
      </c>
      <c r="B1008" s="1">
        <v>15.590275261157901</v>
      </c>
      <c r="C1008" s="1">
        <v>-13.6497156166526</v>
      </c>
      <c r="D1008" s="1">
        <v>394.25001430499702</v>
      </c>
      <c r="E1008" s="1">
        <v>100.000030517578</v>
      </c>
      <c r="F1008" s="1">
        <v>96.631</v>
      </c>
      <c r="G1008" s="1">
        <v>96.693202594891105</v>
      </c>
      <c r="H1008">
        <v>4.2035731419889428E-4</v>
      </c>
      <c r="I1008" s="1">
        <v>199</v>
      </c>
      <c r="J1008" s="1">
        <v>1257</v>
      </c>
      <c r="K1008" s="1">
        <v>28.5</v>
      </c>
      <c r="L1008">
        <v>34.874510342694698</v>
      </c>
    </row>
    <row r="1009" spans="1:12" x14ac:dyDescent="0.35">
      <c r="A1009" s="1">
        <v>1007</v>
      </c>
      <c r="B1009" s="1">
        <v>15.2604166666667</v>
      </c>
      <c r="C1009" s="1">
        <v>23.700000762939499</v>
      </c>
      <c r="D1009" s="1">
        <v>396.125</v>
      </c>
      <c r="E1009" s="1">
        <v>100.000030517578</v>
      </c>
      <c r="F1009" s="1">
        <v>96.631</v>
      </c>
      <c r="G1009" s="1">
        <v>96.700744849751501</v>
      </c>
      <c r="H1009">
        <v>4.9423651609255845E-4</v>
      </c>
      <c r="I1009" s="1">
        <v>199</v>
      </c>
      <c r="J1009" s="1">
        <v>1257</v>
      </c>
      <c r="K1009" s="1">
        <v>28.5</v>
      </c>
      <c r="L1009">
        <v>34.136636458333399</v>
      </c>
    </row>
    <row r="1010" spans="1:12" x14ac:dyDescent="0.35">
      <c r="A1010" s="1">
        <v>1008</v>
      </c>
      <c r="B1010" s="1">
        <v>15.260416534213</v>
      </c>
      <c r="C1010" s="1">
        <v>23.699840546966701</v>
      </c>
      <c r="D1010" s="1">
        <v>396.12499332433498</v>
      </c>
      <c r="E1010" s="1">
        <v>100.000030517578</v>
      </c>
      <c r="F1010" s="1">
        <v>96.399000000000001</v>
      </c>
      <c r="G1010" s="1">
        <v>96.710317729285606</v>
      </c>
      <c r="H1010">
        <v>6.2730136759211433E-4</v>
      </c>
      <c r="I1010" s="1">
        <v>199</v>
      </c>
      <c r="J1010" s="1">
        <v>1257</v>
      </c>
      <c r="K1010" s="1">
        <v>28.5</v>
      </c>
      <c r="L1010">
        <v>34.1366361620425</v>
      </c>
    </row>
    <row r="1011" spans="1:12" x14ac:dyDescent="0.35">
      <c r="A1011" s="1">
        <v>1009</v>
      </c>
      <c r="B1011" s="1">
        <v>15.2430555555556</v>
      </c>
      <c r="C1011" s="1">
        <v>2.7000000476837198</v>
      </c>
      <c r="D1011" s="1">
        <v>395.25</v>
      </c>
      <c r="E1011" s="1">
        <v>100.000030517578</v>
      </c>
      <c r="F1011" s="1">
        <v>96.399000000000001</v>
      </c>
      <c r="G1011" s="1">
        <v>96.723917332655304</v>
      </c>
      <c r="H1011">
        <v>8.9218366516660187E-4</v>
      </c>
      <c r="I1011" s="1">
        <v>199</v>
      </c>
      <c r="J1011" s="1">
        <v>1257</v>
      </c>
      <c r="K1011" s="1">
        <v>28.5</v>
      </c>
      <c r="L1011">
        <v>34.097800694444501</v>
      </c>
    </row>
    <row r="1012" spans="1:12" x14ac:dyDescent="0.35">
      <c r="A1012" s="1">
        <v>1010</v>
      </c>
      <c r="B1012" s="1">
        <v>14.8524305555556</v>
      </c>
      <c r="C1012" s="1">
        <v>2.4000000953674299</v>
      </c>
      <c r="D1012" s="1">
        <v>395.375</v>
      </c>
      <c r="E1012" s="1">
        <v>100.000030517578</v>
      </c>
      <c r="F1012" s="1">
        <v>96.399000000000001</v>
      </c>
      <c r="G1012" s="1">
        <v>96.742681802975895</v>
      </c>
      <c r="H1012">
        <v>1.2633942466364664E-3</v>
      </c>
      <c r="I1012" s="1">
        <v>199</v>
      </c>
      <c r="J1012" s="1">
        <v>1257</v>
      </c>
      <c r="K1012" s="1">
        <v>28.5</v>
      </c>
      <c r="L1012">
        <v>33.223996006944503</v>
      </c>
    </row>
    <row r="1013" spans="1:12" x14ac:dyDescent="0.35">
      <c r="A1013" s="1">
        <v>1011</v>
      </c>
      <c r="B1013" s="1">
        <v>14.5095486111111</v>
      </c>
      <c r="C1013" s="1">
        <v>0.60000002384185802</v>
      </c>
      <c r="D1013" s="1">
        <v>395.25</v>
      </c>
      <c r="E1013" s="1">
        <v>100.000030517578</v>
      </c>
      <c r="F1013" s="1">
        <v>96.399000000000001</v>
      </c>
      <c r="G1013" s="1">
        <v>96.766909419171895</v>
      </c>
      <c r="H1013">
        <v>1.6697712729510119E-3</v>
      </c>
      <c r="I1013" s="1">
        <v>199</v>
      </c>
      <c r="J1013" s="1">
        <v>1257</v>
      </c>
      <c r="K1013" s="1">
        <v>28.5</v>
      </c>
      <c r="L1013">
        <v>32.456989670138903</v>
      </c>
    </row>
    <row r="1014" spans="1:12" x14ac:dyDescent="0.35">
      <c r="A1014" s="1">
        <v>1012</v>
      </c>
      <c r="B1014" s="1">
        <v>14.249133931249601</v>
      </c>
      <c r="C1014" s="1">
        <v>-2.5499761583381302</v>
      </c>
      <c r="D1014" s="1">
        <v>395.25</v>
      </c>
      <c r="E1014" s="1">
        <v>100.000030517578</v>
      </c>
      <c r="F1014" s="1">
        <v>96.399000000000001</v>
      </c>
      <c r="G1014" s="1">
        <v>96.796985302015898</v>
      </c>
      <c r="H1014">
        <v>2.1107181195100214E-3</v>
      </c>
      <c r="I1014" s="1">
        <v>199</v>
      </c>
      <c r="J1014" s="1">
        <v>1257</v>
      </c>
      <c r="K1014" s="1">
        <v>28.5</v>
      </c>
      <c r="L1014">
        <v>31.874457656169401</v>
      </c>
    </row>
    <row r="1015" spans="1:12" x14ac:dyDescent="0.35">
      <c r="A1015" s="1">
        <v>1013</v>
      </c>
      <c r="B1015" s="1">
        <v>13.936630487454</v>
      </c>
      <c r="C1015" s="1">
        <v>-2.09998984345216</v>
      </c>
      <c r="D1015" s="1">
        <v>395.25000095366698</v>
      </c>
      <c r="E1015" s="1">
        <v>100.000030517578</v>
      </c>
      <c r="F1015" s="1">
        <v>96.399000000000001</v>
      </c>
      <c r="G1015" s="1">
        <v>96.833387535985906</v>
      </c>
      <c r="H1015">
        <v>2.6119854002722687E-3</v>
      </c>
      <c r="I1015" s="1">
        <v>199</v>
      </c>
      <c r="J1015" s="1">
        <v>1257</v>
      </c>
      <c r="K1015" s="1">
        <v>28.5</v>
      </c>
      <c r="L1015">
        <v>31.175406202605298</v>
      </c>
    </row>
    <row r="1016" spans="1:12" x14ac:dyDescent="0.35">
      <c r="A1016" s="1">
        <v>1014</v>
      </c>
      <c r="B1016" s="1">
        <v>13.7456597222222</v>
      </c>
      <c r="C1016" s="1">
        <v>-0.75</v>
      </c>
      <c r="D1016" s="1">
        <v>395.375</v>
      </c>
      <c r="E1016" s="1">
        <v>100.000030517578</v>
      </c>
      <c r="F1016" s="1">
        <v>96.399000000000001</v>
      </c>
      <c r="G1016" s="1">
        <v>96.876694768867793</v>
      </c>
      <c r="H1016">
        <v>3.1506166604238178E-3</v>
      </c>
      <c r="I1016" s="1">
        <v>199</v>
      </c>
      <c r="J1016" s="1">
        <v>1257</v>
      </c>
      <c r="K1016" s="1">
        <v>28.5</v>
      </c>
      <c r="L1016">
        <v>30.748216059027701</v>
      </c>
    </row>
    <row r="1017" spans="1:12" x14ac:dyDescent="0.35">
      <c r="A1017" s="1">
        <v>1015</v>
      </c>
      <c r="B1017" s="1">
        <v>13.4722179837369</v>
      </c>
      <c r="C1017" s="1">
        <v>-0.59984209787585896</v>
      </c>
      <c r="D1017" s="1">
        <v>395.12500953659202</v>
      </c>
      <c r="E1017" s="1">
        <v>100.000030517578</v>
      </c>
      <c r="F1017" s="1">
        <v>96.399000000000001</v>
      </c>
      <c r="G1017" s="1">
        <v>96.927595409907099</v>
      </c>
      <c r="H1017">
        <v>3.7782020896973234E-3</v>
      </c>
      <c r="I1017" s="1">
        <v>199</v>
      </c>
      <c r="J1017" s="1">
        <v>1257</v>
      </c>
      <c r="K1017" s="1">
        <v>28.5</v>
      </c>
      <c r="L1017">
        <v>30.136543296540399</v>
      </c>
    </row>
    <row r="1018" spans="1:12" x14ac:dyDescent="0.35">
      <c r="A1018" s="1">
        <v>1016</v>
      </c>
      <c r="B1018" s="1">
        <v>12.916670905151999</v>
      </c>
      <c r="C1018" s="1">
        <v>20.099842455503701</v>
      </c>
      <c r="D1018" s="1">
        <v>396.37499046340798</v>
      </c>
      <c r="E1018" s="1">
        <v>100.000030517578</v>
      </c>
      <c r="F1018" s="1">
        <v>96.399000000000001</v>
      </c>
      <c r="G1018" s="1">
        <v>96.986898572722097</v>
      </c>
      <c r="H1018">
        <v>4.5912272284791174E-3</v>
      </c>
      <c r="I1018" s="1">
        <v>199</v>
      </c>
      <c r="J1018" s="1">
        <v>1257</v>
      </c>
      <c r="K1018" s="1">
        <v>28.5</v>
      </c>
      <c r="L1018">
        <v>28.893817814570799</v>
      </c>
    </row>
    <row r="1019" spans="1:12" x14ac:dyDescent="0.35">
      <c r="A1019" s="1">
        <v>1017</v>
      </c>
      <c r="B1019" s="1">
        <v>12.510853790572799</v>
      </c>
      <c r="C1019" s="1">
        <v>20.174999618532102</v>
      </c>
      <c r="D1019" s="1">
        <v>396.375</v>
      </c>
      <c r="E1019" s="1">
        <v>100.000030517578</v>
      </c>
      <c r="F1019" s="1">
        <v>96.399000000000001</v>
      </c>
      <c r="G1019" s="1">
        <v>97.055546936926802</v>
      </c>
      <c r="H1019">
        <v>5.487132200539843E-3</v>
      </c>
      <c r="I1019" s="1">
        <v>199</v>
      </c>
      <c r="J1019" s="1">
        <v>1257</v>
      </c>
      <c r="K1019" s="1">
        <v>28.5</v>
      </c>
      <c r="L1019">
        <v>27.986029278283802</v>
      </c>
    </row>
    <row r="1020" spans="1:12" x14ac:dyDescent="0.35">
      <c r="A1020" s="1">
        <v>1018</v>
      </c>
      <c r="B1020" s="1">
        <v>12.1050378183505</v>
      </c>
      <c r="C1020" s="1">
        <v>20.249999427797199</v>
      </c>
      <c r="D1020" s="1">
        <v>396.375</v>
      </c>
      <c r="E1020" s="1">
        <v>100.000030517578</v>
      </c>
      <c r="F1020" s="1">
        <v>96.399000000000001</v>
      </c>
      <c r="G1020" s="1">
        <v>97.134631732910705</v>
      </c>
      <c r="H1020">
        <v>6.5332599349067098E-3</v>
      </c>
      <c r="I1020" s="1">
        <v>199</v>
      </c>
      <c r="J1020" s="1">
        <v>1257</v>
      </c>
      <c r="K1020" s="1">
        <v>28.5</v>
      </c>
      <c r="L1020">
        <v>27.078243297381</v>
      </c>
    </row>
    <row r="1021" spans="1:12" x14ac:dyDescent="0.35">
      <c r="A1021" s="1">
        <v>1019</v>
      </c>
      <c r="B1021" s="1">
        <v>11.5364583333333</v>
      </c>
      <c r="C1021" s="1">
        <v>15.900000572204601</v>
      </c>
      <c r="D1021" s="1">
        <v>396.125</v>
      </c>
      <c r="E1021" s="1">
        <v>100.000030517578</v>
      </c>
      <c r="F1021" s="1">
        <v>96.399000000000001</v>
      </c>
      <c r="G1021" s="1">
        <v>97.225410087973799</v>
      </c>
      <c r="H1021">
        <v>7.8689047604044351E-3</v>
      </c>
      <c r="I1021" s="1">
        <v>199</v>
      </c>
      <c r="J1021" s="1">
        <v>1257</v>
      </c>
      <c r="K1021" s="1">
        <v>28.5</v>
      </c>
      <c r="L1021">
        <v>25.806365104166598</v>
      </c>
    </row>
    <row r="1022" spans="1:12" x14ac:dyDescent="0.35">
      <c r="A1022" s="1">
        <v>1020</v>
      </c>
      <c r="B1022" s="1">
        <v>11.2152762876739</v>
      </c>
      <c r="C1022" s="1">
        <v>1.79997375032967</v>
      </c>
      <c r="D1022" s="1">
        <v>395.499998092667</v>
      </c>
      <c r="E1022" s="1">
        <v>100.000030517578</v>
      </c>
      <c r="F1022" s="1">
        <v>97.730999999999995</v>
      </c>
      <c r="G1022" s="1">
        <v>97.324031660989306</v>
      </c>
      <c r="H1022">
        <v>8.7936169851884228E-3</v>
      </c>
      <c r="I1022" s="1">
        <v>199</v>
      </c>
      <c r="J1022" s="1">
        <v>1257</v>
      </c>
      <c r="K1022" s="1">
        <v>28.5</v>
      </c>
      <c r="L1022">
        <v>25.087900138949301</v>
      </c>
    </row>
    <row r="1023" spans="1:12" x14ac:dyDescent="0.35">
      <c r="A1023" s="1">
        <v>1021</v>
      </c>
      <c r="B1023" s="1">
        <v>11.0199652777778</v>
      </c>
      <c r="C1023" s="1">
        <v>-1.6500000953674301</v>
      </c>
      <c r="D1023" s="1">
        <v>395.25</v>
      </c>
      <c r="E1023" s="1">
        <v>100.000030517578</v>
      </c>
      <c r="F1023" s="1">
        <v>97.730999999999995</v>
      </c>
      <c r="G1023" s="1">
        <v>97.421477437606299</v>
      </c>
      <c r="H1023">
        <v>8.8427725612805416E-3</v>
      </c>
      <c r="I1023" s="1">
        <v>199</v>
      </c>
      <c r="J1023" s="1">
        <v>1257</v>
      </c>
      <c r="K1023" s="1">
        <v>28.5</v>
      </c>
      <c r="L1023">
        <v>24.651001128472299</v>
      </c>
    </row>
    <row r="1024" spans="1:12" x14ac:dyDescent="0.35">
      <c r="A1024" s="1">
        <v>1022</v>
      </c>
      <c r="B1024" s="1">
        <v>10.8420138888889</v>
      </c>
      <c r="C1024" s="1">
        <v>-4.3500003814697301</v>
      </c>
      <c r="D1024" s="1">
        <v>395.25</v>
      </c>
      <c r="E1024" s="1">
        <v>100.000030517578</v>
      </c>
      <c r="F1024" s="1">
        <v>97.730999999999995</v>
      </c>
      <c r="G1024" s="1">
        <v>97.514003061641802</v>
      </c>
      <c r="H1024">
        <v>8.5340922923933804E-3</v>
      </c>
      <c r="I1024" s="1">
        <v>199</v>
      </c>
      <c r="J1024" s="1">
        <v>1257</v>
      </c>
      <c r="K1024" s="1">
        <v>28.5</v>
      </c>
      <c r="L1024">
        <v>24.252934548611101</v>
      </c>
    </row>
    <row r="1025" spans="1:12" x14ac:dyDescent="0.35">
      <c r="A1025" s="1">
        <v>1023</v>
      </c>
      <c r="B1025" s="1">
        <v>10.4036421908572</v>
      </c>
      <c r="C1025" s="1">
        <v>12.7500364300714</v>
      </c>
      <c r="D1025" s="1">
        <v>396.125001907333</v>
      </c>
      <c r="E1025" s="1">
        <v>100.000030517578</v>
      </c>
      <c r="F1025" s="1">
        <v>97.730999999999995</v>
      </c>
      <c r="G1025" s="1">
        <v>97.603079315013801</v>
      </c>
      <c r="H1025">
        <v>8.5621304646660203E-3</v>
      </c>
      <c r="I1025" s="1">
        <v>199</v>
      </c>
      <c r="J1025" s="1">
        <v>1257</v>
      </c>
      <c r="K1025" s="1">
        <v>28.5</v>
      </c>
      <c r="L1025">
        <v>23.272323362416099</v>
      </c>
    </row>
    <row r="1026" spans="1:12" x14ac:dyDescent="0.35">
      <c r="A1026" s="1">
        <v>1024</v>
      </c>
      <c r="B1026" s="1">
        <v>9.9262152777777803</v>
      </c>
      <c r="C1026" s="1">
        <v>17.400001525878899</v>
      </c>
      <c r="D1026" s="1">
        <v>396.375</v>
      </c>
      <c r="E1026" s="1">
        <v>100.000030517578</v>
      </c>
      <c r="F1026" s="1">
        <v>97.730999999999995</v>
      </c>
      <c r="G1026" s="1">
        <v>97.6901221486455</v>
      </c>
      <c r="H1026">
        <v>8.7690974618552485E-3</v>
      </c>
      <c r="I1026" s="1">
        <v>199</v>
      </c>
      <c r="J1026" s="1">
        <v>1257</v>
      </c>
      <c r="K1026" s="1">
        <v>28.5</v>
      </c>
      <c r="L1026">
        <v>22.204348003472202</v>
      </c>
    </row>
    <row r="1027" spans="1:12" x14ac:dyDescent="0.35">
      <c r="A1027" s="1">
        <v>1025</v>
      </c>
      <c r="B1027" s="1">
        <v>9.0625</v>
      </c>
      <c r="C1027" s="1">
        <v>25.200000762939499</v>
      </c>
      <c r="D1027" s="1">
        <v>396.875</v>
      </c>
      <c r="E1027" s="1">
        <v>100.000030517578</v>
      </c>
      <c r="F1027" s="1">
        <v>97.730999999999995</v>
      </c>
      <c r="G1027" s="1">
        <v>97.7765151903385</v>
      </c>
      <c r="H1027">
        <v>9.5331696874535986E-3</v>
      </c>
      <c r="I1027" s="1">
        <v>199</v>
      </c>
      <c r="J1027" s="1">
        <v>1257</v>
      </c>
      <c r="K1027" s="1">
        <v>28.5</v>
      </c>
      <c r="L1027">
        <v>20.272268749999999</v>
      </c>
    </row>
    <row r="1028" spans="1:12" x14ac:dyDescent="0.35">
      <c r="A1028" s="1">
        <v>1026</v>
      </c>
      <c r="B1028" s="1">
        <v>7.6996527777777803</v>
      </c>
      <c r="C1028" s="1">
        <v>35.700000762939503</v>
      </c>
      <c r="D1028" s="1">
        <v>397.25</v>
      </c>
      <c r="E1028" s="1">
        <v>100.000030517578</v>
      </c>
      <c r="F1028" s="1">
        <v>97.730999999999995</v>
      </c>
      <c r="G1028" s="1">
        <v>97.863631738839899</v>
      </c>
      <c r="H1028">
        <v>1.131458908852127E-2</v>
      </c>
      <c r="I1028" s="1">
        <v>600</v>
      </c>
      <c r="J1028" s="1">
        <v>1105</v>
      </c>
      <c r="K1028" s="1">
        <v>28.5</v>
      </c>
      <c r="L1028">
        <v>17.223661284722201</v>
      </c>
    </row>
    <row r="1029" spans="1:12" x14ac:dyDescent="0.35">
      <c r="A1029" s="1">
        <v>1027</v>
      </c>
      <c r="B1029" s="1">
        <v>6.1067588793890097</v>
      </c>
      <c r="C1029" s="1">
        <v>30.899923706688998</v>
      </c>
      <c r="D1029" s="1">
        <v>397.24999713900098</v>
      </c>
      <c r="E1029" s="1">
        <v>100.000030517578</v>
      </c>
      <c r="F1029" s="1">
        <v>97.730999999999995</v>
      </c>
      <c r="G1029" s="1">
        <v>97.952856593718593</v>
      </c>
      <c r="H1029">
        <v>1.4611356288150728E-2</v>
      </c>
      <c r="I1029" s="1">
        <v>600</v>
      </c>
      <c r="J1029" s="1">
        <v>1105</v>
      </c>
      <c r="K1029" s="1">
        <v>28.5</v>
      </c>
      <c r="L1029">
        <v>13.660453207660501</v>
      </c>
    </row>
    <row r="1030" spans="1:12" x14ac:dyDescent="0.35">
      <c r="A1030" s="1">
        <v>1028</v>
      </c>
      <c r="B1030" s="1">
        <v>4.5399305555555598</v>
      </c>
      <c r="C1030" s="1">
        <v>20.700000762939499</v>
      </c>
      <c r="D1030" s="1">
        <v>396.875</v>
      </c>
      <c r="E1030" s="1">
        <v>100.000030517578</v>
      </c>
      <c r="F1030" s="1">
        <v>97.730999999999995</v>
      </c>
      <c r="G1030" s="1">
        <v>98.045608068058897</v>
      </c>
      <c r="H1030">
        <v>2.0431574159852344E-2</v>
      </c>
      <c r="I1030" s="1">
        <v>600</v>
      </c>
      <c r="J1030" s="1">
        <v>1105</v>
      </c>
      <c r="K1030" s="1">
        <v>28.5</v>
      </c>
      <c r="L1030">
        <v>10.1555522569445</v>
      </c>
    </row>
    <row r="1031" spans="1:12" x14ac:dyDescent="0.35">
      <c r="A1031" s="1">
        <v>1029</v>
      </c>
      <c r="B1031" s="1">
        <v>3.0121527777777799</v>
      </c>
      <c r="C1031" s="1">
        <v>9.4500007629394496</v>
      </c>
      <c r="D1031" s="1">
        <v>396.125</v>
      </c>
      <c r="E1031" s="1">
        <v>100.000030517578</v>
      </c>
      <c r="F1031" s="1">
        <v>97.730999999999995</v>
      </c>
      <c r="G1031" s="1">
        <v>98.143360533881705</v>
      </c>
      <c r="H1031">
        <v>3.2458390930871633E-2</v>
      </c>
      <c r="I1031" s="1">
        <v>600</v>
      </c>
      <c r="J1031" s="1">
        <v>1105</v>
      </c>
      <c r="K1031" s="1">
        <v>28.5</v>
      </c>
      <c r="L1031">
        <v>6.7380050347222298</v>
      </c>
    </row>
    <row r="1032" spans="1:12" x14ac:dyDescent="0.35">
      <c r="A1032" s="1">
        <v>1030</v>
      </c>
      <c r="B1032" s="1">
        <v>1.4713443982080201</v>
      </c>
      <c r="C1032" s="1">
        <v>0.29998627912364001</v>
      </c>
      <c r="D1032" s="1">
        <v>395.874998092667</v>
      </c>
      <c r="E1032" s="1">
        <v>100.000030517578</v>
      </c>
      <c r="F1032" s="1">
        <v>98.837999999999994</v>
      </c>
      <c r="G1032" s="1">
        <v>98.243268656834005</v>
      </c>
      <c r="H1032">
        <v>6.7954897763580699E-2</v>
      </c>
      <c r="I1032" s="1">
        <v>600</v>
      </c>
      <c r="J1032" s="1">
        <v>1105</v>
      </c>
      <c r="K1032" s="1">
        <v>28.5</v>
      </c>
      <c r="L1032">
        <v>3.2913091381274402</v>
      </c>
    </row>
    <row r="1033" spans="1:12" x14ac:dyDescent="0.35">
      <c r="A1033" s="1">
        <v>1031</v>
      </c>
      <c r="B1033" s="1">
        <v>0.19097222222222199</v>
      </c>
      <c r="C1033" s="1">
        <v>-1.5</v>
      </c>
      <c r="D1033" s="1">
        <v>395.625</v>
      </c>
      <c r="E1033" s="1">
        <v>100.000030517578</v>
      </c>
      <c r="F1033" s="1">
        <v>98.837999999999994</v>
      </c>
      <c r="G1033" s="1">
        <v>98.338122166919504</v>
      </c>
      <c r="H1033">
        <v>0.51977800144003883</v>
      </c>
      <c r="I1033" s="1">
        <v>600</v>
      </c>
      <c r="J1033" s="1">
        <v>1105</v>
      </c>
      <c r="K1033" s="1">
        <v>28.5</v>
      </c>
      <c r="L1033">
        <v>0.42719340277777701</v>
      </c>
    </row>
    <row r="1034" spans="1:12" x14ac:dyDescent="0.35">
      <c r="A1034" s="1">
        <v>1032</v>
      </c>
      <c r="B1034" s="1">
        <v>0</v>
      </c>
      <c r="C1034" s="1">
        <v>-1.6500000953674301</v>
      </c>
      <c r="D1034" s="1">
        <v>395.625</v>
      </c>
      <c r="E1034" s="1">
        <v>100.000030517578</v>
      </c>
      <c r="F1034" s="1">
        <v>98.837999999999994</v>
      </c>
      <c r="G1034" s="1">
        <v>98.425029648153895</v>
      </c>
      <c r="H1034">
        <v>0</v>
      </c>
      <c r="I1034" s="1">
        <v>600</v>
      </c>
      <c r="J1034" s="1">
        <v>1105</v>
      </c>
      <c r="K1034" s="1">
        <v>28.5</v>
      </c>
      <c r="L1034">
        <v>0</v>
      </c>
    </row>
    <row r="1035" spans="1:12" x14ac:dyDescent="0.35">
      <c r="A1035" s="1">
        <v>1033</v>
      </c>
      <c r="B1035" s="1">
        <v>1.5017361111111101</v>
      </c>
      <c r="C1035" s="1">
        <v>-28.875001192092899</v>
      </c>
      <c r="D1035" s="1">
        <v>394.3125</v>
      </c>
      <c r="E1035" s="1">
        <v>100.000030517578</v>
      </c>
      <c r="F1035" s="1">
        <v>98.837999999999994</v>
      </c>
      <c r="G1035" s="1">
        <v>98.505372576785206</v>
      </c>
      <c r="H1035">
        <v>5.3525585790770006E-2</v>
      </c>
      <c r="I1035" s="1">
        <v>600</v>
      </c>
      <c r="J1035" s="1">
        <v>1105</v>
      </c>
      <c r="K1035" s="1">
        <v>28.5</v>
      </c>
      <c r="L1035">
        <v>3.35929357638889</v>
      </c>
    </row>
    <row r="1036" spans="1:12" x14ac:dyDescent="0.35">
      <c r="A1036" s="1">
        <v>1034</v>
      </c>
      <c r="B1036" s="1">
        <v>3.0034722222222201</v>
      </c>
      <c r="C1036" s="1">
        <v>-56.100002288818402</v>
      </c>
      <c r="D1036" s="1">
        <v>393</v>
      </c>
      <c r="E1036" s="1">
        <v>100.000030517578</v>
      </c>
      <c r="F1036" s="1">
        <v>98.837999999999994</v>
      </c>
      <c r="G1036" s="1">
        <v>98.580428079316306</v>
      </c>
      <c r="H1036">
        <v>2.4992179363567853E-2</v>
      </c>
      <c r="I1036" s="1">
        <v>600</v>
      </c>
      <c r="J1036" s="1">
        <v>1105</v>
      </c>
      <c r="K1036" s="1">
        <v>28.5</v>
      </c>
      <c r="L1036">
        <v>6.7185871527777703</v>
      </c>
    </row>
    <row r="1037" spans="1:12" x14ac:dyDescent="0.35">
      <c r="A1037" s="1">
        <v>1035</v>
      </c>
      <c r="B1037" s="1">
        <v>5.6293202441591799</v>
      </c>
      <c r="C1037" s="1">
        <v>-84.899781801129606</v>
      </c>
      <c r="D1037" s="1">
        <v>391.750009536665</v>
      </c>
      <c r="E1037" s="1">
        <v>100.000030517578</v>
      </c>
      <c r="F1037" s="1">
        <v>98.837999999999994</v>
      </c>
      <c r="G1037" s="1">
        <v>98.651389233633594</v>
      </c>
      <c r="H1037">
        <v>1.2605968515854779E-2</v>
      </c>
      <c r="I1037" s="1">
        <v>600</v>
      </c>
      <c r="J1037" s="1">
        <v>1105</v>
      </c>
      <c r="K1037" s="1">
        <v>28.5</v>
      </c>
      <c r="L1037">
        <v>12.5924516269694</v>
      </c>
    </row>
    <row r="1038" spans="1:12" x14ac:dyDescent="0.35">
      <c r="A1038" s="1">
        <v>1036</v>
      </c>
      <c r="B1038" s="1">
        <v>7.660612000195</v>
      </c>
      <c r="C1038" s="1">
        <v>-82.799968719742296</v>
      </c>
      <c r="D1038" s="1">
        <v>391.74999809266598</v>
      </c>
      <c r="E1038" s="1">
        <v>100.000030517578</v>
      </c>
      <c r="F1038" s="1">
        <v>98.837999999999994</v>
      </c>
      <c r="G1038" s="1">
        <v>98.719384034103399</v>
      </c>
      <c r="H1038">
        <v>8.8760132074207389E-3</v>
      </c>
      <c r="I1038" s="1">
        <v>600</v>
      </c>
      <c r="J1038" s="1">
        <v>1105</v>
      </c>
      <c r="K1038" s="1">
        <v>28.5</v>
      </c>
      <c r="L1038">
        <v>17.1363294077162</v>
      </c>
    </row>
    <row r="1039" spans="1:12" x14ac:dyDescent="0.35">
      <c r="A1039" s="1">
        <v>1037</v>
      </c>
      <c r="B1039" s="1">
        <v>9.0842116208573493</v>
      </c>
      <c r="C1039" s="1">
        <v>-80.549857714102103</v>
      </c>
      <c r="D1039" s="1">
        <v>391.62500572195501</v>
      </c>
      <c r="E1039" s="1">
        <v>100.000030517578</v>
      </c>
      <c r="F1039" s="1">
        <v>98.837999999999994</v>
      </c>
      <c r="G1039" s="1">
        <v>98.785493322104202</v>
      </c>
      <c r="H1039">
        <v>7.277447323103565E-3</v>
      </c>
      <c r="I1039" s="1">
        <v>600</v>
      </c>
      <c r="J1039" s="1">
        <v>1105</v>
      </c>
      <c r="K1039" s="1">
        <v>28.5</v>
      </c>
      <c r="L1039">
        <v>20.3208363431606</v>
      </c>
    </row>
    <row r="1040" spans="1:12" x14ac:dyDescent="0.35">
      <c r="A1040" s="1">
        <v>1038</v>
      </c>
      <c r="B1040" s="1">
        <v>10.425336990253699</v>
      </c>
      <c r="C1040" s="1">
        <v>-61.500149152353004</v>
      </c>
      <c r="D1040" s="1">
        <v>392.37499427804499</v>
      </c>
      <c r="E1040" s="1">
        <v>100.000030517578</v>
      </c>
      <c r="F1040" s="1">
        <v>98.837999999999994</v>
      </c>
      <c r="G1040" s="1">
        <v>98.850767967018598</v>
      </c>
      <c r="H1040">
        <v>6.2611953423003614E-3</v>
      </c>
      <c r="I1040" s="1">
        <v>600</v>
      </c>
      <c r="J1040" s="1">
        <v>1105</v>
      </c>
      <c r="K1040" s="1">
        <v>28.5</v>
      </c>
      <c r="L1040">
        <v>23.320853326978199</v>
      </c>
    </row>
    <row r="1041" spans="1:12" x14ac:dyDescent="0.35">
      <c r="A1041" s="1">
        <v>1039</v>
      </c>
      <c r="B1041" s="1">
        <v>10.4253472222222</v>
      </c>
      <c r="C1041" s="1">
        <v>-61.500003814697301</v>
      </c>
      <c r="D1041" s="1">
        <v>392.375</v>
      </c>
      <c r="E1041" s="1">
        <v>100.000030517578</v>
      </c>
      <c r="F1041" s="1">
        <v>99.378</v>
      </c>
      <c r="G1041" s="1">
        <v>98.914099618672793</v>
      </c>
      <c r="H1041">
        <v>6.0748136087020723E-3</v>
      </c>
      <c r="I1041" s="1">
        <v>600</v>
      </c>
      <c r="J1041" s="1">
        <v>1105</v>
      </c>
      <c r="K1041" s="1">
        <v>28.5</v>
      </c>
      <c r="L1041">
        <v>23.3208762152777</v>
      </c>
    </row>
    <row r="1042" spans="1:12" x14ac:dyDescent="0.35">
      <c r="A1042" s="1">
        <v>1040</v>
      </c>
      <c r="B1042" s="1">
        <v>11.762142578844699</v>
      </c>
      <c r="C1042" s="1">
        <v>-55.200048827753001</v>
      </c>
      <c r="D1042" s="1">
        <v>392.624998092667</v>
      </c>
      <c r="E1042" s="1">
        <v>100.000030517578</v>
      </c>
      <c r="F1042" s="1">
        <v>99.378</v>
      </c>
      <c r="G1042" s="1">
        <v>98.972203089067094</v>
      </c>
      <c r="H1042">
        <v>4.9398913775619306E-3</v>
      </c>
      <c r="I1042" s="1">
        <v>600</v>
      </c>
      <c r="J1042" s="1">
        <v>1105</v>
      </c>
      <c r="K1042" s="1">
        <v>28.5</v>
      </c>
      <c r="L1042">
        <v>26.311207220320899</v>
      </c>
    </row>
    <row r="1043" spans="1:12" x14ac:dyDescent="0.35">
      <c r="A1043" s="1">
        <v>1041</v>
      </c>
      <c r="B1043" s="1">
        <v>12.4305555555556</v>
      </c>
      <c r="C1043" s="1">
        <v>-54.750003814697301</v>
      </c>
      <c r="D1043" s="1">
        <v>392.5</v>
      </c>
      <c r="E1043" s="1">
        <v>100.000030517578</v>
      </c>
      <c r="F1043" s="1">
        <v>99.378</v>
      </c>
      <c r="G1043" s="1">
        <v>99.023856035456305</v>
      </c>
      <c r="H1043">
        <v>4.1553327850413846E-3</v>
      </c>
      <c r="I1043" s="1">
        <v>600</v>
      </c>
      <c r="J1043" s="1">
        <v>1105</v>
      </c>
      <c r="K1043" s="1">
        <v>28.5</v>
      </c>
      <c r="L1043">
        <v>27.8064069444445</v>
      </c>
    </row>
    <row r="1044" spans="1:12" x14ac:dyDescent="0.35">
      <c r="A1044" s="1">
        <v>1042</v>
      </c>
      <c r="B1044" s="1">
        <v>12.960065404607301</v>
      </c>
      <c r="C1044" s="1">
        <v>-59.399966049503597</v>
      </c>
      <c r="D1044" s="1">
        <v>392.250001907333</v>
      </c>
      <c r="E1044" s="1">
        <v>100.000030517578</v>
      </c>
      <c r="F1044" s="1">
        <v>99.378</v>
      </c>
      <c r="G1044" s="1">
        <v>99.069879530060405</v>
      </c>
      <c r="H1044">
        <v>3.5511851136915793E-3</v>
      </c>
      <c r="I1044" s="1">
        <v>600</v>
      </c>
      <c r="J1044" s="1">
        <v>1105</v>
      </c>
      <c r="K1044" s="1">
        <v>28.5</v>
      </c>
      <c r="L1044">
        <v>28.990888706182201</v>
      </c>
    </row>
    <row r="1045" spans="1:12" x14ac:dyDescent="0.35">
      <c r="A1045" s="1">
        <v>1043</v>
      </c>
      <c r="B1045" s="1">
        <v>13.3593789073562</v>
      </c>
      <c r="C1045" s="1">
        <v>-39.299668889332999</v>
      </c>
      <c r="D1045" s="1">
        <v>393.25001335123699</v>
      </c>
      <c r="E1045" s="1">
        <v>100.000030517578</v>
      </c>
      <c r="F1045" s="1">
        <v>99.378</v>
      </c>
      <c r="G1045" s="1">
        <v>99.111005159662895</v>
      </c>
      <c r="H1045">
        <v>3.0784136630271899E-3</v>
      </c>
      <c r="I1045" s="1">
        <v>600</v>
      </c>
      <c r="J1045" s="1">
        <v>1105</v>
      </c>
      <c r="K1045" s="1">
        <v>28.5</v>
      </c>
      <c r="L1045">
        <v>29.8841290530214</v>
      </c>
    </row>
    <row r="1046" spans="1:12" x14ac:dyDescent="0.35">
      <c r="A1046" s="1">
        <v>1044</v>
      </c>
      <c r="B1046" s="1">
        <v>13.6154513888889</v>
      </c>
      <c r="C1046" s="1">
        <v>-17.400001525878899</v>
      </c>
      <c r="D1046" s="1">
        <v>394.125</v>
      </c>
      <c r="E1046" s="1">
        <v>100.000030517578</v>
      </c>
      <c r="F1046" s="1">
        <v>99.378</v>
      </c>
      <c r="G1046" s="1">
        <v>99.147886654870902</v>
      </c>
      <c r="H1046">
        <v>2.7088004105211951E-3</v>
      </c>
      <c r="I1046" s="1">
        <v>600</v>
      </c>
      <c r="J1046" s="1">
        <v>1105</v>
      </c>
      <c r="K1046" s="1">
        <v>28.5</v>
      </c>
      <c r="L1046">
        <v>30.4569478298611</v>
      </c>
    </row>
    <row r="1047" spans="1:12" x14ac:dyDescent="0.35">
      <c r="A1047" s="1">
        <v>1045</v>
      </c>
      <c r="B1047" s="1">
        <v>13.693576090868101</v>
      </c>
      <c r="C1047" s="1">
        <v>-11.999923325216001</v>
      </c>
      <c r="D1047" s="1">
        <v>394.250005721999</v>
      </c>
      <c r="E1047" s="1">
        <v>100.000030517578</v>
      </c>
      <c r="F1047" s="1">
        <v>99.378</v>
      </c>
      <c r="G1047" s="1">
        <v>99.181110281779098</v>
      </c>
      <c r="H1047">
        <v>2.4262222872390013E-3</v>
      </c>
      <c r="I1047" s="1">
        <v>600</v>
      </c>
      <c r="J1047" s="1">
        <v>1105</v>
      </c>
      <c r="K1047" s="1">
        <v>28.5</v>
      </c>
      <c r="L1047">
        <v>30.6317081007066</v>
      </c>
    </row>
    <row r="1048" spans="1:12" x14ac:dyDescent="0.35">
      <c r="A1048" s="1">
        <v>1046</v>
      </c>
      <c r="B1048" s="1">
        <v>13.6545138888889</v>
      </c>
      <c r="C1048" s="1">
        <v>-1.95000004768372</v>
      </c>
      <c r="D1048" s="1">
        <v>395</v>
      </c>
      <c r="E1048" s="1">
        <v>100.000030517578</v>
      </c>
      <c r="F1048" s="1">
        <v>99.378</v>
      </c>
      <c r="G1048" s="1">
        <v>99.211204161221204</v>
      </c>
      <c r="H1048">
        <v>2.2039527770848647E-3</v>
      </c>
      <c r="I1048" s="1">
        <v>600</v>
      </c>
      <c r="J1048" s="1">
        <v>1105</v>
      </c>
      <c r="K1048" s="1">
        <v>28.5</v>
      </c>
      <c r="L1048">
        <v>30.544328298611099</v>
      </c>
    </row>
    <row r="1049" spans="1:12" x14ac:dyDescent="0.35">
      <c r="A1049" s="1">
        <v>1047</v>
      </c>
      <c r="B1049" s="1">
        <v>13.0729166666667</v>
      </c>
      <c r="C1049" s="1">
        <v>27.000001907348601</v>
      </c>
      <c r="D1049" s="1">
        <v>396.375</v>
      </c>
      <c r="E1049" s="1">
        <v>100.000030517578</v>
      </c>
      <c r="F1049" s="1">
        <v>99.378</v>
      </c>
      <c r="G1049" s="1">
        <v>99.238646663747801</v>
      </c>
      <c r="H1049">
        <v>2.0991889859776442E-3</v>
      </c>
      <c r="I1049" s="1">
        <v>600</v>
      </c>
      <c r="J1049" s="1">
        <v>1105</v>
      </c>
      <c r="K1049" s="1">
        <v>28.5</v>
      </c>
      <c r="L1049">
        <v>29.243330208333401</v>
      </c>
    </row>
    <row r="1050" spans="1:12" x14ac:dyDescent="0.35">
      <c r="A1050" s="1">
        <v>1048</v>
      </c>
      <c r="B1050" s="1">
        <v>12.2916726270822</v>
      </c>
      <c r="C1050" s="1">
        <v>13.8001008979274</v>
      </c>
      <c r="D1050" s="1">
        <v>396.125001907333</v>
      </c>
      <c r="E1050" s="1">
        <v>100.000030517578</v>
      </c>
      <c r="F1050" s="1">
        <v>99.378</v>
      </c>
      <c r="G1050" s="1">
        <v>99.263874013776999</v>
      </c>
      <c r="H1050">
        <v>2.0523950243021187E-3</v>
      </c>
      <c r="I1050" s="1">
        <v>600</v>
      </c>
      <c r="J1050" s="1">
        <v>1105</v>
      </c>
      <c r="K1050" s="1">
        <v>28.5</v>
      </c>
      <c r="L1050">
        <v>27.495734166425098</v>
      </c>
    </row>
    <row r="1051" spans="1:12" x14ac:dyDescent="0.35">
      <c r="A1051" s="1">
        <v>1049</v>
      </c>
      <c r="B1051" s="1">
        <v>12.2916666666667</v>
      </c>
      <c r="C1051" s="1">
        <v>13.800000190734901</v>
      </c>
      <c r="D1051" s="1">
        <v>396.125</v>
      </c>
      <c r="E1051" s="1">
        <v>100.000030517578</v>
      </c>
      <c r="F1051" s="1">
        <v>99.8</v>
      </c>
      <c r="G1051" s="1">
        <v>99.285610201951201</v>
      </c>
      <c r="H1051">
        <v>1.7683687731129877E-3</v>
      </c>
      <c r="I1051" s="1">
        <v>600</v>
      </c>
      <c r="J1051" s="1">
        <v>1105</v>
      </c>
      <c r="K1051" s="1">
        <v>28.5</v>
      </c>
      <c r="L1051">
        <v>27.495720833333401</v>
      </c>
    </row>
    <row r="1052" spans="1:12" x14ac:dyDescent="0.35">
      <c r="A1052" s="1">
        <v>1050</v>
      </c>
      <c r="B1052" s="1">
        <v>11.892361674039201</v>
      </c>
      <c r="C1052" s="1">
        <v>-1.2002666928405901</v>
      </c>
      <c r="D1052" s="1">
        <v>395.24998760233598</v>
      </c>
      <c r="E1052" s="1">
        <v>100.000030517578</v>
      </c>
      <c r="F1052" s="1">
        <v>99.8</v>
      </c>
      <c r="G1052" s="1">
        <v>99.300846701767298</v>
      </c>
      <c r="H1052">
        <v>1.2812008583417028E-3</v>
      </c>
      <c r="I1052" s="1">
        <v>600</v>
      </c>
      <c r="J1052" s="1">
        <v>1105</v>
      </c>
      <c r="K1052" s="1">
        <v>28.5</v>
      </c>
      <c r="L1052">
        <v>26.602499523125299</v>
      </c>
    </row>
    <row r="1053" spans="1:12" x14ac:dyDescent="0.35">
      <c r="A1053" s="1">
        <v>1051</v>
      </c>
      <c r="B1053" s="1">
        <v>11.9661458333333</v>
      </c>
      <c r="C1053" s="1">
        <v>-36.150001525878899</v>
      </c>
      <c r="D1053" s="1">
        <v>393.625</v>
      </c>
      <c r="E1053" s="1">
        <v>100.000030517578</v>
      </c>
      <c r="F1053" s="1">
        <v>99.8</v>
      </c>
      <c r="G1053" s="1">
        <v>99.308148689895901</v>
      </c>
      <c r="H1053">
        <v>6.1022059094707336E-4</v>
      </c>
      <c r="I1053" s="1">
        <v>600</v>
      </c>
      <c r="J1053" s="1">
        <v>1105</v>
      </c>
      <c r="K1053" s="1">
        <v>28.5</v>
      </c>
      <c r="L1053">
        <v>26.767550260416598</v>
      </c>
    </row>
    <row r="1054" spans="1:12" x14ac:dyDescent="0.35">
      <c r="A1054" s="1">
        <v>1052</v>
      </c>
      <c r="B1054" s="1">
        <v>12.526044117041</v>
      </c>
      <c r="C1054" s="1">
        <v>-31.499991607826399</v>
      </c>
      <c r="D1054" s="1">
        <v>393.875</v>
      </c>
      <c r="E1054" s="1">
        <v>100.000030517578</v>
      </c>
      <c r="F1054" s="1">
        <v>99.8</v>
      </c>
      <c r="G1054" s="1">
        <v>99.307632238314</v>
      </c>
      <c r="H1054">
        <v>-4.1230222185274854E-5</v>
      </c>
      <c r="I1054" s="1">
        <v>600</v>
      </c>
      <c r="J1054" s="1">
        <v>1105</v>
      </c>
      <c r="K1054" s="1">
        <v>28.5</v>
      </c>
      <c r="L1054">
        <v>28.020009127173701</v>
      </c>
    </row>
    <row r="1055" spans="1:12" x14ac:dyDescent="0.35">
      <c r="A1055" s="1">
        <v>1053</v>
      </c>
      <c r="B1055" s="1">
        <v>12.8472197718479</v>
      </c>
      <c r="C1055" s="1">
        <v>-30.150011825401101</v>
      </c>
      <c r="D1055" s="1">
        <v>393.875</v>
      </c>
      <c r="E1055" s="1">
        <v>100.000030517578</v>
      </c>
      <c r="F1055" s="1">
        <v>99.8</v>
      </c>
      <c r="G1055" s="1">
        <v>99.2992891375375</v>
      </c>
      <c r="H1055">
        <v>-6.4940909481504708E-4</v>
      </c>
      <c r="I1055" s="1">
        <v>600</v>
      </c>
      <c r="J1055" s="1">
        <v>1105</v>
      </c>
      <c r="K1055" s="1">
        <v>28.5</v>
      </c>
      <c r="L1055">
        <v>28.7384597964374</v>
      </c>
    </row>
    <row r="1056" spans="1:12" x14ac:dyDescent="0.35">
      <c r="A1056" s="1">
        <v>1054</v>
      </c>
      <c r="B1056" s="1">
        <v>13.3072916666667</v>
      </c>
      <c r="C1056" s="1">
        <v>-34.5</v>
      </c>
      <c r="D1056" s="1">
        <v>393.625</v>
      </c>
      <c r="E1056" s="1">
        <v>100.000030517578</v>
      </c>
      <c r="F1056" s="1">
        <v>99.8</v>
      </c>
      <c r="G1056" s="1">
        <v>99.2829867661235</v>
      </c>
      <c r="H1056">
        <v>-1.2250708784416907E-3</v>
      </c>
      <c r="I1056" s="1">
        <v>600</v>
      </c>
      <c r="J1056" s="1">
        <v>1105</v>
      </c>
      <c r="K1056" s="1">
        <v>28.5</v>
      </c>
      <c r="L1056">
        <v>29.767613020833402</v>
      </c>
    </row>
    <row r="1057" spans="1:12" x14ac:dyDescent="0.35">
      <c r="A1057" s="1">
        <v>1055</v>
      </c>
      <c r="B1057" s="1">
        <v>13.5069429212271</v>
      </c>
      <c r="C1057" s="1">
        <v>-15.300146673903599</v>
      </c>
      <c r="D1057" s="1">
        <v>394.374994278001</v>
      </c>
      <c r="E1057" s="1">
        <v>100.000030517578</v>
      </c>
      <c r="F1057" s="1">
        <v>99.8</v>
      </c>
      <c r="G1057" s="1">
        <v>99.258465982527795</v>
      </c>
      <c r="H1057">
        <v>-1.8154216840777383E-3</v>
      </c>
      <c r="I1057" s="1">
        <v>600</v>
      </c>
      <c r="J1057" s="1">
        <v>1105</v>
      </c>
      <c r="K1057" s="1">
        <v>28.5</v>
      </c>
      <c r="L1057">
        <v>30.214220898209799</v>
      </c>
    </row>
    <row r="1058" spans="1:12" x14ac:dyDescent="0.35">
      <c r="A1058" s="1">
        <v>1056</v>
      </c>
      <c r="B1058" s="1">
        <v>13.5026041666667</v>
      </c>
      <c r="C1058" s="1">
        <v>-10.5</v>
      </c>
      <c r="D1058" s="1">
        <v>394.75</v>
      </c>
      <c r="E1058" s="1">
        <v>100.000030517578</v>
      </c>
      <c r="F1058" s="1">
        <v>99.8</v>
      </c>
      <c r="G1058" s="1">
        <v>99.225337005805898</v>
      </c>
      <c r="H1058">
        <v>-2.4535274493190443E-3</v>
      </c>
      <c r="I1058" s="1">
        <v>600</v>
      </c>
      <c r="J1058" s="1">
        <v>1105</v>
      </c>
      <c r="K1058" s="1">
        <v>28.5</v>
      </c>
      <c r="L1058">
        <v>30.204515364583401</v>
      </c>
    </row>
    <row r="1059" spans="1:12" x14ac:dyDescent="0.35">
      <c r="A1059" s="1">
        <v>1057</v>
      </c>
      <c r="B1059" s="1">
        <v>13.7326409419209</v>
      </c>
      <c r="C1059" s="1">
        <v>-26.400024413874199</v>
      </c>
      <c r="D1059" s="1">
        <v>394.124998092667</v>
      </c>
      <c r="E1059" s="1">
        <v>100.000030517578</v>
      </c>
      <c r="F1059" s="1">
        <v>99.8</v>
      </c>
      <c r="G1059" s="1">
        <v>99.183073219677894</v>
      </c>
      <c r="H1059">
        <v>-3.0776201770266734E-3</v>
      </c>
      <c r="I1059" s="1">
        <v>600</v>
      </c>
      <c r="J1059" s="1">
        <v>1105</v>
      </c>
      <c r="K1059" s="1">
        <v>28.5</v>
      </c>
      <c r="L1059">
        <v>30.719093828620501</v>
      </c>
    </row>
    <row r="1060" spans="1:12" x14ac:dyDescent="0.35">
      <c r="A1060" s="1">
        <v>1058</v>
      </c>
      <c r="B1060" s="1">
        <v>14.0017361111111</v>
      </c>
      <c r="C1060" s="1">
        <v>-29.400001525878899</v>
      </c>
      <c r="D1060" s="1">
        <v>393.875</v>
      </c>
      <c r="E1060" s="1">
        <v>100.000030517578</v>
      </c>
      <c r="F1060" s="1">
        <v>99.8</v>
      </c>
      <c r="G1060" s="1">
        <v>99.131002801466906</v>
      </c>
      <c r="H1060">
        <v>-3.7188629909737599E-3</v>
      </c>
      <c r="I1060" s="1">
        <v>600</v>
      </c>
      <c r="J1060" s="1">
        <v>1105</v>
      </c>
      <c r="K1060" s="1">
        <v>28.5</v>
      </c>
      <c r="L1060">
        <v>31.321043576388899</v>
      </c>
    </row>
    <row r="1061" spans="1:12" x14ac:dyDescent="0.35">
      <c r="A1061" s="1">
        <v>1059</v>
      </c>
      <c r="B1061" s="1">
        <v>13.7673611111111</v>
      </c>
      <c r="C1061" s="1">
        <v>22.800001144409201</v>
      </c>
      <c r="D1061" s="1">
        <v>396.25</v>
      </c>
      <c r="E1061" s="1">
        <v>100.000030517578</v>
      </c>
      <c r="F1061" s="1">
        <v>99.8</v>
      </c>
      <c r="G1061" s="1">
        <v>99.0682980428451</v>
      </c>
      <c r="H1061">
        <v>-4.5546110770649795E-3</v>
      </c>
      <c r="I1061" s="1">
        <v>600</v>
      </c>
      <c r="J1061" s="1">
        <v>1105</v>
      </c>
      <c r="K1061" s="1">
        <v>28.5</v>
      </c>
      <c r="L1061">
        <v>30.796760763888901</v>
      </c>
    </row>
    <row r="1062" spans="1:12" x14ac:dyDescent="0.35">
      <c r="A1062" s="1">
        <v>1060</v>
      </c>
      <c r="B1062" s="1">
        <v>13.5069435172687</v>
      </c>
      <c r="C1062" s="1">
        <v>1.9499657156889101</v>
      </c>
      <c r="D1062" s="1">
        <v>395.374998092667</v>
      </c>
      <c r="E1062" s="1">
        <v>100.000030517578</v>
      </c>
      <c r="F1062" s="1">
        <v>99.697999999999993</v>
      </c>
      <c r="G1062" s="1">
        <v>98.994367539141294</v>
      </c>
      <c r="H1062">
        <v>-5.4735457186565889E-3</v>
      </c>
      <c r="I1062" s="1">
        <v>600</v>
      </c>
      <c r="J1062" s="1">
        <v>1105</v>
      </c>
      <c r="K1062" s="1">
        <v>28.5</v>
      </c>
      <c r="L1062">
        <v>30.214222231518999</v>
      </c>
    </row>
    <row r="1063" spans="1:12" x14ac:dyDescent="0.35">
      <c r="A1063" s="1">
        <v>1061</v>
      </c>
      <c r="B1063" s="1">
        <v>13.3854166666667</v>
      </c>
      <c r="C1063" s="1">
        <v>-2.5500001907348602</v>
      </c>
      <c r="D1063" s="1">
        <v>395.125</v>
      </c>
      <c r="E1063" s="1">
        <v>100.000030517578</v>
      </c>
      <c r="F1063" s="1">
        <v>99.697999999999993</v>
      </c>
      <c r="G1063" s="1">
        <v>98.908846788407601</v>
      </c>
      <c r="H1063">
        <v>-6.3891423560880831E-3</v>
      </c>
      <c r="I1063" s="1">
        <v>600</v>
      </c>
      <c r="J1063" s="1">
        <v>1105</v>
      </c>
      <c r="K1063" s="1">
        <v>28.5</v>
      </c>
      <c r="L1063">
        <v>29.942373958333398</v>
      </c>
    </row>
    <row r="1064" spans="1:12" x14ac:dyDescent="0.35">
      <c r="A1064" s="1">
        <v>1062</v>
      </c>
      <c r="B1064" s="1">
        <v>13.5590277777778</v>
      </c>
      <c r="C1064" s="1">
        <v>-19.200000762939499</v>
      </c>
      <c r="D1064" s="1">
        <v>394.5</v>
      </c>
      <c r="E1064" s="1">
        <v>100.000030517578</v>
      </c>
      <c r="F1064" s="1">
        <v>99.697999999999993</v>
      </c>
      <c r="G1064" s="1">
        <v>98.8107817042942</v>
      </c>
      <c r="H1064">
        <v>-7.2325199622886808E-3</v>
      </c>
      <c r="I1064" s="1">
        <v>600</v>
      </c>
      <c r="J1064" s="1">
        <v>1105</v>
      </c>
      <c r="K1064" s="1">
        <v>28.5</v>
      </c>
      <c r="L1064">
        <v>30.3307315972223</v>
      </c>
    </row>
    <row r="1065" spans="1:12" x14ac:dyDescent="0.35">
      <c r="A1065" s="1">
        <v>1063</v>
      </c>
      <c r="B1065" s="1">
        <v>13.394098480532101</v>
      </c>
      <c r="C1065" s="1">
        <v>20.249699022855602</v>
      </c>
      <c r="D1065" s="1">
        <v>396.24998664866899</v>
      </c>
      <c r="E1065" s="1">
        <v>100.000030517578</v>
      </c>
      <c r="F1065" s="1">
        <v>99.697999999999993</v>
      </c>
      <c r="G1065" s="1">
        <v>98.698613449949406</v>
      </c>
      <c r="H1065">
        <v>-8.3745513471212077E-3</v>
      </c>
      <c r="I1065" s="1">
        <v>600</v>
      </c>
      <c r="J1065" s="1">
        <v>1105</v>
      </c>
      <c r="K1065" s="1">
        <v>28.5</v>
      </c>
      <c r="L1065">
        <v>29.961794655041501</v>
      </c>
    </row>
    <row r="1066" spans="1:12" x14ac:dyDescent="0.35">
      <c r="A1066" s="1">
        <v>1064</v>
      </c>
      <c r="B1066" s="1">
        <v>13.2725694444444</v>
      </c>
      <c r="C1066" s="1">
        <v>-1.80000007152557</v>
      </c>
      <c r="D1066" s="1">
        <v>395.125</v>
      </c>
      <c r="E1066" s="1">
        <v>100.000030517578</v>
      </c>
      <c r="F1066" s="1">
        <v>99.697999999999993</v>
      </c>
      <c r="G1066" s="1">
        <v>98.570559005350603</v>
      </c>
      <c r="H1066">
        <v>-9.6482020210324239E-3</v>
      </c>
      <c r="I1066" s="1">
        <v>600</v>
      </c>
      <c r="J1066" s="1">
        <v>1105</v>
      </c>
      <c r="K1066" s="1">
        <v>28.5</v>
      </c>
      <c r="L1066">
        <v>29.6899414930555</v>
      </c>
    </row>
    <row r="1067" spans="1:12" x14ac:dyDescent="0.35">
      <c r="A1067" s="1">
        <v>1065</v>
      </c>
      <c r="B1067" s="1">
        <v>13.4722206990049</v>
      </c>
      <c r="C1067" s="1">
        <v>-13.199913788551999</v>
      </c>
      <c r="D1067" s="1">
        <v>394.625003814666</v>
      </c>
      <c r="E1067" s="1">
        <v>100.000030517578</v>
      </c>
      <c r="F1067" s="1">
        <v>99.697999999999993</v>
      </c>
      <c r="G1067" s="1">
        <v>98.424582824522403</v>
      </c>
      <c r="H1067">
        <v>-1.083555863751539E-2</v>
      </c>
      <c r="I1067" s="1">
        <v>600</v>
      </c>
      <c r="J1067" s="1">
        <v>1257.9988327122401</v>
      </c>
      <c r="K1067" s="1">
        <v>28.5</v>
      </c>
      <c r="L1067">
        <v>30.1365493704321</v>
      </c>
    </row>
    <row r="1068" spans="1:12" x14ac:dyDescent="0.35">
      <c r="A1068" s="1">
        <v>1066</v>
      </c>
      <c r="B1068" s="1">
        <v>13.8064236111111</v>
      </c>
      <c r="C1068" s="1">
        <v>-20.25</v>
      </c>
      <c r="D1068" s="1">
        <v>394.25</v>
      </c>
      <c r="E1068" s="1">
        <v>100.000030517578</v>
      </c>
      <c r="F1068" s="1">
        <v>99.697999999999993</v>
      </c>
      <c r="G1068" s="1">
        <v>98.258364478616599</v>
      </c>
      <c r="H1068">
        <v>-1.203949452791764E-2</v>
      </c>
      <c r="I1068" s="1">
        <v>600</v>
      </c>
      <c r="J1068" s="1">
        <v>1258</v>
      </c>
      <c r="K1068" s="1">
        <v>28.5</v>
      </c>
      <c r="L1068">
        <v>30.8841412326389</v>
      </c>
    </row>
    <row r="1069" spans="1:12" x14ac:dyDescent="0.35">
      <c r="A1069" s="1">
        <v>1067</v>
      </c>
      <c r="B1069" s="1">
        <v>14.171013633304</v>
      </c>
      <c r="C1069" s="1">
        <v>-27.600277324109001</v>
      </c>
      <c r="D1069" s="1">
        <v>393.99998664877103</v>
      </c>
      <c r="E1069" s="1">
        <v>100.000030517578</v>
      </c>
      <c r="F1069" s="1">
        <v>99.697999999999993</v>
      </c>
      <c r="G1069" s="1">
        <v>98.069261770510906</v>
      </c>
      <c r="H1069">
        <v>-1.3344727888892504E-2</v>
      </c>
      <c r="I1069" s="1">
        <v>600</v>
      </c>
      <c r="J1069" s="1">
        <v>1258</v>
      </c>
      <c r="K1069" s="1">
        <v>28.5</v>
      </c>
      <c r="L1069">
        <v>31.6997072368831</v>
      </c>
    </row>
    <row r="1070" spans="1:12" x14ac:dyDescent="0.35">
      <c r="A1070" s="1">
        <v>1068</v>
      </c>
      <c r="B1070" s="1">
        <v>15.047736366696</v>
      </c>
      <c r="C1070" s="1">
        <v>-63.899724583239603</v>
      </c>
      <c r="D1070" s="1">
        <v>392.25001335122897</v>
      </c>
      <c r="E1070" s="1">
        <v>100.000030517578</v>
      </c>
      <c r="F1070" s="1">
        <v>99.697999999999993</v>
      </c>
      <c r="G1070" s="1">
        <v>97.854268734597298</v>
      </c>
      <c r="H1070">
        <v>-1.4287886613704667E-2</v>
      </c>
      <c r="I1070" s="1">
        <v>600</v>
      </c>
      <c r="J1070" s="1">
        <v>1258</v>
      </c>
      <c r="K1070" s="1">
        <v>28.5</v>
      </c>
      <c r="L1070">
        <v>33.660883388116901</v>
      </c>
    </row>
    <row r="1071" spans="1:12" x14ac:dyDescent="0.35">
      <c r="A1071" s="1">
        <v>1069</v>
      </c>
      <c r="B1071" s="1">
        <v>15.0477430555556</v>
      </c>
      <c r="C1071" s="1">
        <v>-63.900001525878899</v>
      </c>
      <c r="D1071" s="1">
        <v>392.25</v>
      </c>
      <c r="E1071" s="1">
        <v>100.000030517578</v>
      </c>
      <c r="F1071" s="1">
        <v>97.358000000000004</v>
      </c>
      <c r="G1071" s="1">
        <v>97.619266979975293</v>
      </c>
      <c r="H1071">
        <v>-1.5617711397194735E-2</v>
      </c>
      <c r="I1071" s="1">
        <v>600</v>
      </c>
      <c r="J1071" s="1">
        <v>1258</v>
      </c>
      <c r="K1071" s="1">
        <v>28.5</v>
      </c>
      <c r="L1071">
        <v>33.660898350694502</v>
      </c>
    </row>
    <row r="1072" spans="1:12" x14ac:dyDescent="0.35">
      <c r="A1072" s="1">
        <v>1070</v>
      </c>
      <c r="B1072" s="1">
        <v>15.1649296614933</v>
      </c>
      <c r="C1072" s="1">
        <v>-16.350363156204399</v>
      </c>
      <c r="D1072" s="1">
        <v>394.24998474133599</v>
      </c>
      <c r="E1072" s="1">
        <v>100.000030517578</v>
      </c>
      <c r="F1072" s="1">
        <v>97.358000000000004</v>
      </c>
      <c r="G1072" s="1">
        <v>97.379119184167095</v>
      </c>
      <c r="H1072">
        <v>-1.5836396165232771E-2</v>
      </c>
      <c r="I1072" s="1">
        <v>600</v>
      </c>
      <c r="J1072" s="1">
        <v>1258</v>
      </c>
      <c r="K1072" s="1">
        <v>28.5</v>
      </c>
      <c r="L1072">
        <v>33.923037756980797</v>
      </c>
    </row>
    <row r="1073" spans="1:12" x14ac:dyDescent="0.35">
      <c r="A1073" s="1">
        <v>1071</v>
      </c>
      <c r="B1073" s="1">
        <v>15.2690972222222</v>
      </c>
      <c r="C1073" s="1">
        <v>-17.400001525878899</v>
      </c>
      <c r="D1073" s="1">
        <v>394.375</v>
      </c>
      <c r="E1073" s="1">
        <v>100.000030517578</v>
      </c>
      <c r="F1073" s="1">
        <v>97.358000000000004</v>
      </c>
      <c r="G1073" s="1">
        <v>97.139307097677303</v>
      </c>
      <c r="H1073">
        <v>-1.5706360575724533E-2</v>
      </c>
      <c r="I1073" s="1">
        <v>600</v>
      </c>
      <c r="J1073" s="1">
        <v>1258</v>
      </c>
      <c r="K1073" s="1">
        <v>28.5</v>
      </c>
      <c r="L1073">
        <v>34.156054340277699</v>
      </c>
    </row>
    <row r="1074" spans="1:12" x14ac:dyDescent="0.35">
      <c r="A1074" s="1">
        <v>1072</v>
      </c>
      <c r="B1074" s="1">
        <v>15.4774289661115</v>
      </c>
      <c r="C1074" s="1">
        <v>-12.150040626203699</v>
      </c>
      <c r="D1074" s="1">
        <v>394.49999904633398</v>
      </c>
      <c r="E1074" s="1">
        <v>100.000030517578</v>
      </c>
      <c r="F1074" s="1">
        <v>97.358000000000004</v>
      </c>
      <c r="G1074" s="1">
        <v>96.896018681579903</v>
      </c>
      <c r="H1074">
        <v>-1.5719564052740508E-2</v>
      </c>
      <c r="I1074" s="1">
        <v>600</v>
      </c>
      <c r="J1074" s="1">
        <v>1258</v>
      </c>
      <c r="K1074" s="1">
        <v>28.5</v>
      </c>
      <c r="L1074">
        <v>34.622079951453401</v>
      </c>
    </row>
    <row r="1075" spans="1:12" x14ac:dyDescent="0.35">
      <c r="A1075" s="1">
        <v>1073</v>
      </c>
      <c r="B1075" s="1">
        <v>15.7161464955971</v>
      </c>
      <c r="C1075" s="1">
        <v>-2.4001969307560498</v>
      </c>
      <c r="D1075" s="1">
        <v>394.99999046340201</v>
      </c>
      <c r="E1075" s="1">
        <v>100.000030517578</v>
      </c>
      <c r="F1075" s="1">
        <v>97.358000000000004</v>
      </c>
      <c r="G1075" s="1">
        <v>96.645386637415896</v>
      </c>
      <c r="H1075">
        <v>-1.5948099549742988E-2</v>
      </c>
      <c r="I1075" s="1">
        <v>600</v>
      </c>
      <c r="J1075" s="1">
        <v>1258</v>
      </c>
      <c r="K1075" s="1">
        <v>28.5</v>
      </c>
      <c r="L1075">
        <v>35.1560767418609</v>
      </c>
    </row>
    <row r="1076" spans="1:12" x14ac:dyDescent="0.35">
      <c r="A1076" s="1">
        <v>1074</v>
      </c>
      <c r="B1076" s="1">
        <v>15.7595486111111</v>
      </c>
      <c r="C1076" s="1">
        <v>-15.300000190734901</v>
      </c>
      <c r="D1076" s="1">
        <v>394.375</v>
      </c>
      <c r="E1076" s="1">
        <v>100.000030517578</v>
      </c>
      <c r="F1076" s="1">
        <v>97.358000000000004</v>
      </c>
      <c r="G1076" s="1">
        <v>96.383426932843705</v>
      </c>
      <c r="H1076">
        <v>-1.6623050304075203E-2</v>
      </c>
      <c r="I1076" s="1">
        <v>600</v>
      </c>
      <c r="J1076" s="1">
        <v>1258</v>
      </c>
      <c r="K1076" s="1">
        <v>28.5</v>
      </c>
      <c r="L1076">
        <v>35.253164670138901</v>
      </c>
    </row>
    <row r="1077" spans="1:12" x14ac:dyDescent="0.35">
      <c r="A1077" s="1">
        <v>1075</v>
      </c>
      <c r="B1077" s="1">
        <v>15.8506944444445</v>
      </c>
      <c r="C1077" s="1">
        <v>-17.400000095367499</v>
      </c>
      <c r="D1077" s="1">
        <v>394.375</v>
      </c>
      <c r="E1077" s="1">
        <v>100.000030517578</v>
      </c>
      <c r="F1077" s="1">
        <v>97.358000000000004</v>
      </c>
      <c r="G1077" s="1">
        <v>96.105975471692901</v>
      </c>
      <c r="H1077">
        <v>-1.7504951106666201E-2</v>
      </c>
      <c r="I1077" s="1">
        <v>600</v>
      </c>
      <c r="J1077" s="1">
        <v>1258</v>
      </c>
      <c r="K1077" s="1">
        <v>28.5</v>
      </c>
      <c r="L1077">
        <v>35.457052430555599</v>
      </c>
    </row>
    <row r="1078" spans="1:12" x14ac:dyDescent="0.35">
      <c r="A1078" s="1">
        <v>1076</v>
      </c>
      <c r="B1078" s="1">
        <v>15.9418402777778</v>
      </c>
      <c r="C1078" s="1">
        <v>-19.5</v>
      </c>
      <c r="D1078" s="1">
        <v>394.375</v>
      </c>
      <c r="E1078" s="1">
        <v>100.000030517578</v>
      </c>
      <c r="F1078" s="1">
        <v>97.358000000000004</v>
      </c>
      <c r="G1078" s="1">
        <v>95.808621901735094</v>
      </c>
      <c r="H1078">
        <v>-1.8653481004832481E-2</v>
      </c>
      <c r="I1078" s="1">
        <v>600</v>
      </c>
      <c r="J1078" s="1">
        <v>1258</v>
      </c>
      <c r="K1078" s="1">
        <v>28.5</v>
      </c>
      <c r="L1078">
        <v>35.660940190972298</v>
      </c>
    </row>
    <row r="1079" spans="1:12" x14ac:dyDescent="0.35">
      <c r="A1079" s="1">
        <v>1077</v>
      </c>
      <c r="B1079" s="1">
        <v>16.471350126829599</v>
      </c>
      <c r="C1079" s="1">
        <v>-21.899983215471</v>
      </c>
      <c r="D1079" s="1">
        <v>394.25000095366698</v>
      </c>
      <c r="E1079" s="1">
        <v>100.000030517578</v>
      </c>
      <c r="F1079" s="1">
        <v>97.358000000000004</v>
      </c>
      <c r="G1079" s="1">
        <v>95.486639507982204</v>
      </c>
      <c r="H1079">
        <v>-1.9549271982747977E-2</v>
      </c>
      <c r="I1079" s="1">
        <v>600</v>
      </c>
      <c r="J1079" s="1">
        <v>1258</v>
      </c>
      <c r="K1079" s="1">
        <v>28.5</v>
      </c>
      <c r="L1079">
        <v>36.845421952710097</v>
      </c>
    </row>
    <row r="1080" spans="1:12" x14ac:dyDescent="0.35">
      <c r="A1080" s="1">
        <v>1078</v>
      </c>
      <c r="B1080" s="1">
        <v>16.7230883571848</v>
      </c>
      <c r="C1080" s="1">
        <v>-23.849985504168</v>
      </c>
      <c r="D1080" s="1">
        <v>394.00000190734801</v>
      </c>
      <c r="E1080" s="1">
        <v>100.000030517578</v>
      </c>
      <c r="F1080" s="1">
        <v>97.358000000000004</v>
      </c>
      <c r="G1080" s="1">
        <v>95.134910077100798</v>
      </c>
      <c r="H1080">
        <v>-2.1034115283253805E-2</v>
      </c>
      <c r="I1080" s="1">
        <v>600</v>
      </c>
      <c r="J1080" s="1">
        <v>1258</v>
      </c>
      <c r="K1080" s="1">
        <v>28.5</v>
      </c>
      <c r="L1080">
        <v>37.408545269721003</v>
      </c>
    </row>
    <row r="1081" spans="1:12" x14ac:dyDescent="0.35">
      <c r="A1081" s="1">
        <v>1079</v>
      </c>
      <c r="B1081" s="1">
        <v>16.7187500331137</v>
      </c>
      <c r="C1081" s="1">
        <v>26.8496135713917</v>
      </c>
      <c r="D1081" s="1">
        <v>396.49998092652498</v>
      </c>
      <c r="E1081" s="1">
        <v>100.000030517578</v>
      </c>
      <c r="F1081" s="1">
        <v>97.358000000000004</v>
      </c>
      <c r="G1081" s="1">
        <v>94.747842538592096</v>
      </c>
      <c r="H1081">
        <v>-2.3153771915133702E-2</v>
      </c>
      <c r="I1081" s="1">
        <v>600</v>
      </c>
      <c r="J1081" s="1">
        <v>1258</v>
      </c>
      <c r="K1081" s="1">
        <v>28.5</v>
      </c>
      <c r="L1081">
        <v>37.398840699073297</v>
      </c>
    </row>
    <row r="1082" spans="1:12" x14ac:dyDescent="0.35">
      <c r="A1082" s="1">
        <v>1080</v>
      </c>
      <c r="B1082" s="1">
        <v>16.458332671064898</v>
      </c>
      <c r="C1082" s="1">
        <v>-1.20000691408305</v>
      </c>
      <c r="D1082" s="1">
        <v>395.12499904633398</v>
      </c>
      <c r="E1082" s="1">
        <v>100.000030517578</v>
      </c>
      <c r="F1082" s="1">
        <v>92.55</v>
      </c>
      <c r="G1082" s="1">
        <v>94.338391011287001</v>
      </c>
      <c r="H1082">
        <v>-2.4880635446503718E-2</v>
      </c>
      <c r="I1082" s="1">
        <v>600</v>
      </c>
      <c r="J1082" s="1">
        <v>1258</v>
      </c>
      <c r="K1082" s="1">
        <v>28.5</v>
      </c>
      <c r="L1082">
        <v>36.816302685212001</v>
      </c>
    </row>
    <row r="1083" spans="1:12" x14ac:dyDescent="0.35">
      <c r="A1083" s="1">
        <v>1081</v>
      </c>
      <c r="B1083" s="1">
        <v>16.3715277777778</v>
      </c>
      <c r="C1083" s="1">
        <v>-2.1000001430511501</v>
      </c>
      <c r="D1083" s="1">
        <v>395</v>
      </c>
      <c r="E1083" s="1">
        <v>100.000030517578</v>
      </c>
      <c r="F1083" s="1">
        <v>92.55</v>
      </c>
      <c r="G1083" s="1">
        <v>93.938260721263106</v>
      </c>
      <c r="H1083">
        <v>-2.4443053945002596E-2</v>
      </c>
      <c r="I1083" s="1">
        <v>600</v>
      </c>
      <c r="J1083" s="1">
        <v>1258</v>
      </c>
      <c r="K1083" s="1">
        <v>28.5</v>
      </c>
      <c r="L1083">
        <v>36.622125347222301</v>
      </c>
    </row>
    <row r="1084" spans="1:12" x14ac:dyDescent="0.35">
      <c r="A1084" s="1">
        <v>1082</v>
      </c>
      <c r="B1084" s="1">
        <v>16.336803800544399</v>
      </c>
      <c r="C1084" s="1">
        <v>-8.3997465154404196</v>
      </c>
      <c r="D1084" s="1">
        <v>394.87501049033102</v>
      </c>
      <c r="E1084" s="1">
        <v>100.000030517578</v>
      </c>
      <c r="F1084" s="1">
        <v>92.55</v>
      </c>
      <c r="G1084" s="1">
        <v>93.560198142615704</v>
      </c>
      <c r="H1084">
        <v>-2.3143837442360808E-2</v>
      </c>
      <c r="I1084" s="1">
        <v>600</v>
      </c>
      <c r="J1084" s="1">
        <v>1258</v>
      </c>
      <c r="K1084" s="1">
        <v>28.5</v>
      </c>
      <c r="L1084">
        <v>36.5444498935898</v>
      </c>
    </row>
    <row r="1085" spans="1:12" x14ac:dyDescent="0.35">
      <c r="A1085" s="1">
        <v>1083</v>
      </c>
      <c r="B1085" s="1">
        <v>16.1067708333333</v>
      </c>
      <c r="C1085" s="1">
        <v>24.900001525878899</v>
      </c>
      <c r="D1085" s="1">
        <v>396.25</v>
      </c>
      <c r="E1085" s="1">
        <v>100.000030517578</v>
      </c>
      <c r="F1085" s="1">
        <v>92.55</v>
      </c>
      <c r="G1085" s="1">
        <v>93.198193614666593</v>
      </c>
      <c r="H1085">
        <v>-2.2477193953794498E-2</v>
      </c>
      <c r="I1085" s="1">
        <v>600</v>
      </c>
      <c r="J1085" s="1">
        <v>1258</v>
      </c>
      <c r="K1085" s="1">
        <v>28.5</v>
      </c>
      <c r="L1085">
        <v>36.029879947916598</v>
      </c>
    </row>
    <row r="1086" spans="1:12" x14ac:dyDescent="0.35">
      <c r="A1086" s="1">
        <v>1084</v>
      </c>
      <c r="B1086" s="1">
        <v>15.7335069444444</v>
      </c>
      <c r="C1086" s="1">
        <v>1.95000004768372</v>
      </c>
      <c r="D1086" s="1">
        <v>395.375</v>
      </c>
      <c r="E1086" s="1">
        <v>100.000030517578</v>
      </c>
      <c r="F1086" s="1">
        <v>92.55</v>
      </c>
      <c r="G1086" s="1">
        <v>92.846492734573701</v>
      </c>
      <c r="H1086">
        <v>-2.2355484879070939E-2</v>
      </c>
      <c r="I1086" s="1">
        <v>600</v>
      </c>
      <c r="J1086" s="1">
        <v>1258</v>
      </c>
      <c r="K1086" s="1">
        <v>28.5</v>
      </c>
      <c r="L1086">
        <v>35.194911024305497</v>
      </c>
    </row>
    <row r="1087" spans="1:12" x14ac:dyDescent="0.35">
      <c r="A1087" s="1">
        <v>1085</v>
      </c>
      <c r="B1087" s="1">
        <v>15.7248264551157</v>
      </c>
      <c r="C1087" s="1">
        <v>-15.749865914494199</v>
      </c>
      <c r="D1087" s="1">
        <v>394.625005721999</v>
      </c>
      <c r="E1087" s="1">
        <v>100.000030517578</v>
      </c>
      <c r="F1087" s="1">
        <v>92.55</v>
      </c>
      <c r="G1087" s="1">
        <v>92.499504885679997</v>
      </c>
      <c r="H1087">
        <v>-2.2068034596413121E-2</v>
      </c>
      <c r="I1087" s="1">
        <v>600</v>
      </c>
      <c r="J1087" s="1">
        <v>1258</v>
      </c>
      <c r="K1087" s="1">
        <v>28.5</v>
      </c>
      <c r="L1087">
        <v>35.175493290506601</v>
      </c>
    </row>
    <row r="1088" spans="1:12" x14ac:dyDescent="0.35">
      <c r="A1088" s="1">
        <v>1086</v>
      </c>
      <c r="B1088" s="1">
        <v>15.8637152777778</v>
      </c>
      <c r="C1088" s="1">
        <v>-20.25</v>
      </c>
      <c r="D1088" s="1">
        <v>394.375</v>
      </c>
      <c r="E1088" s="1">
        <v>100.000030517578</v>
      </c>
      <c r="F1088" s="1">
        <v>92.55</v>
      </c>
      <c r="G1088" s="1">
        <v>92.151714369396998</v>
      </c>
      <c r="H1088">
        <v>-2.19254050471753E-2</v>
      </c>
      <c r="I1088" s="1">
        <v>600</v>
      </c>
      <c r="J1088" s="1">
        <v>1258</v>
      </c>
      <c r="K1088" s="1">
        <v>28.5</v>
      </c>
      <c r="L1088">
        <v>35.486179253472301</v>
      </c>
    </row>
    <row r="1089" spans="1:12" x14ac:dyDescent="0.35">
      <c r="A1089" s="1">
        <v>1087</v>
      </c>
      <c r="B1089" s="1">
        <v>15.4253351027108</v>
      </c>
      <c r="C1089" s="1">
        <v>49.500256727028201</v>
      </c>
      <c r="D1089" s="1">
        <v>397.50001239766402</v>
      </c>
      <c r="E1089" s="1">
        <v>100.000030517578</v>
      </c>
      <c r="F1089" s="1">
        <v>92.55</v>
      </c>
      <c r="G1089" s="1">
        <v>91.797592727982405</v>
      </c>
      <c r="H1089">
        <v>-2.2959161140954237E-2</v>
      </c>
      <c r="I1089" s="1">
        <v>600</v>
      </c>
      <c r="J1089" s="1">
        <v>1258</v>
      </c>
      <c r="K1089" s="1">
        <v>28.5</v>
      </c>
      <c r="L1089">
        <v>34.505549104657902</v>
      </c>
    </row>
    <row r="1090" spans="1:12" x14ac:dyDescent="0.35">
      <c r="A1090" s="1">
        <v>1088</v>
      </c>
      <c r="B1090" s="1">
        <v>13.8368055555556</v>
      </c>
      <c r="C1090" s="1">
        <v>82.650001525878906</v>
      </c>
      <c r="D1090" s="1">
        <v>399.125</v>
      </c>
      <c r="E1090" s="1">
        <v>100.000030517578</v>
      </c>
      <c r="F1090" s="1">
        <v>92.55</v>
      </c>
      <c r="G1090" s="1">
        <v>91.431510864498506</v>
      </c>
      <c r="H1090">
        <v>-2.6460195867902478E-2</v>
      </c>
      <c r="I1090" s="1">
        <v>600</v>
      </c>
      <c r="J1090" s="1">
        <v>1258</v>
      </c>
      <c r="K1090" s="1">
        <v>28.5</v>
      </c>
      <c r="L1090">
        <v>30.952103819444499</v>
      </c>
    </row>
    <row r="1091" spans="1:12" x14ac:dyDescent="0.35">
      <c r="A1091" s="1">
        <v>1089</v>
      </c>
      <c r="B1091" s="1">
        <v>11.979149977630801</v>
      </c>
      <c r="C1091" s="1">
        <v>74.699894716085694</v>
      </c>
      <c r="D1091" s="1">
        <v>399.12499618536299</v>
      </c>
      <c r="E1091" s="1">
        <v>100.000030517578</v>
      </c>
      <c r="F1091" s="1">
        <v>92.549955704437707</v>
      </c>
      <c r="G1091" s="1">
        <v>91.047649739045397</v>
      </c>
      <c r="H1091">
        <v>-3.2049590292341529E-2</v>
      </c>
      <c r="I1091" s="1">
        <v>600</v>
      </c>
      <c r="J1091" s="1">
        <v>1258</v>
      </c>
      <c r="K1091" s="1">
        <v>28.5</v>
      </c>
      <c r="L1091">
        <v>26.7966397509614</v>
      </c>
    </row>
    <row r="1092" spans="1:12" x14ac:dyDescent="0.35">
      <c r="A1092" s="1">
        <v>1090</v>
      </c>
      <c r="B1092" s="1">
        <v>9.7916833557026006</v>
      </c>
      <c r="C1092" s="1">
        <v>60.300112913308901</v>
      </c>
      <c r="D1092" s="1">
        <v>398.62500381463701</v>
      </c>
      <c r="E1092" s="1">
        <v>100.000030517578</v>
      </c>
      <c r="F1092" s="1">
        <v>86.744044295562404</v>
      </c>
      <c r="G1092" s="1">
        <v>90.662980476842904</v>
      </c>
      <c r="H1092">
        <v>-3.9295416590273566E-2</v>
      </c>
      <c r="I1092" s="1">
        <v>600</v>
      </c>
      <c r="J1092" s="1">
        <v>1258</v>
      </c>
      <c r="K1092" s="1">
        <v>28.5</v>
      </c>
      <c r="L1092">
        <v>21.9034081657054</v>
      </c>
    </row>
    <row r="1093" spans="1:12" x14ac:dyDescent="0.35">
      <c r="A1093" s="1">
        <v>1091</v>
      </c>
      <c r="B1093" s="1">
        <v>7.2569444444444402</v>
      </c>
      <c r="C1093" s="1">
        <v>44.100002288818402</v>
      </c>
      <c r="D1093" s="1">
        <v>397.875</v>
      </c>
      <c r="E1093" s="1">
        <v>100.000030517578</v>
      </c>
      <c r="F1093" s="1">
        <v>86.744</v>
      </c>
      <c r="G1093" s="1">
        <v>90.3175339642154</v>
      </c>
      <c r="H1093">
        <v>-4.762019474594105E-2</v>
      </c>
      <c r="I1093" s="1">
        <v>600</v>
      </c>
      <c r="J1093" s="1">
        <v>1258</v>
      </c>
      <c r="K1093" s="1">
        <v>28.5</v>
      </c>
      <c r="L1093">
        <v>16.2333493055555</v>
      </c>
    </row>
    <row r="1094" spans="1:12" x14ac:dyDescent="0.35">
      <c r="A1094" s="1">
        <v>1092</v>
      </c>
      <c r="B1094" s="1">
        <v>4.8698098790472102</v>
      </c>
      <c r="C1094" s="1">
        <v>19.8001865371801</v>
      </c>
      <c r="D1094" s="1">
        <v>396.625009536665</v>
      </c>
      <c r="E1094" s="1">
        <v>100.000030517578</v>
      </c>
      <c r="F1094" s="1">
        <v>86.744</v>
      </c>
      <c r="G1094" s="1">
        <v>90.028891962825199</v>
      </c>
      <c r="H1094">
        <v>-5.9306478645571044E-2</v>
      </c>
      <c r="I1094" s="1">
        <v>600</v>
      </c>
      <c r="J1094" s="1">
        <v>1258</v>
      </c>
      <c r="K1094" s="1">
        <v>28.5</v>
      </c>
      <c r="L1094">
        <v>10.893472510835901</v>
      </c>
    </row>
    <row r="1095" spans="1:12" x14ac:dyDescent="0.35">
      <c r="A1095" s="1">
        <v>1093</v>
      </c>
      <c r="B1095" s="1">
        <v>3.1857767369935499</v>
      </c>
      <c r="C1095" s="1">
        <v>3.9001214026761799</v>
      </c>
      <c r="D1095" s="1">
        <v>395.875005722043</v>
      </c>
      <c r="E1095" s="1">
        <v>100.000030517578</v>
      </c>
      <c r="F1095" s="1">
        <v>86.744</v>
      </c>
      <c r="G1095" s="1">
        <v>89.792466412299405</v>
      </c>
      <c r="H1095">
        <v>-7.428113470185857E-2</v>
      </c>
      <c r="I1095" s="1">
        <v>600</v>
      </c>
      <c r="J1095" s="1">
        <v>1258</v>
      </c>
      <c r="K1095" s="1">
        <v>28.5</v>
      </c>
      <c r="L1095">
        <v>7.1263914140503504</v>
      </c>
    </row>
    <row r="1096" spans="1:12" x14ac:dyDescent="0.35">
      <c r="A1096" s="1">
        <v>1094</v>
      </c>
      <c r="B1096" s="1">
        <v>3.1857638888888902</v>
      </c>
      <c r="C1096" s="1">
        <v>3.9000000953674299</v>
      </c>
      <c r="D1096" s="1">
        <v>395.875</v>
      </c>
      <c r="E1096" s="1">
        <v>100.000030517578</v>
      </c>
      <c r="F1096" s="1">
        <v>86.744</v>
      </c>
      <c r="G1096" s="1">
        <v>89.604499105889801</v>
      </c>
      <c r="H1096">
        <v>-5.9036559186074436E-2</v>
      </c>
      <c r="I1096" s="1">
        <v>600</v>
      </c>
      <c r="J1096" s="1">
        <v>1258</v>
      </c>
      <c r="K1096" s="1">
        <v>28</v>
      </c>
      <c r="L1096">
        <v>7.1263626736111201</v>
      </c>
    </row>
    <row r="1097" spans="1:12" x14ac:dyDescent="0.35">
      <c r="A1097" s="1">
        <v>1095</v>
      </c>
      <c r="B1097" s="1">
        <v>0.46006944444444398</v>
      </c>
      <c r="C1097" s="1">
        <v>-1.80000007152557</v>
      </c>
      <c r="D1097" s="1">
        <v>395.5</v>
      </c>
      <c r="E1097" s="1">
        <v>100.000030517578</v>
      </c>
      <c r="F1097" s="1">
        <v>86.744</v>
      </c>
      <c r="G1097" s="1">
        <v>89.462002126267507</v>
      </c>
      <c r="H1097">
        <v>-0.31490830222127192</v>
      </c>
      <c r="I1097" s="1">
        <v>600</v>
      </c>
      <c r="J1097" s="1">
        <v>1258</v>
      </c>
      <c r="K1097" s="1">
        <v>28</v>
      </c>
      <c r="L1097">
        <v>1.02914774305555</v>
      </c>
    </row>
    <row r="1098" spans="1:12" x14ac:dyDescent="0.35">
      <c r="A1098" s="1">
        <v>1096</v>
      </c>
      <c r="B1098" s="1">
        <v>0</v>
      </c>
      <c r="C1098" s="1">
        <v>-9.6000003814697301</v>
      </c>
      <c r="D1098" s="1">
        <v>395.125</v>
      </c>
      <c r="E1098" s="1">
        <v>100.000030517578</v>
      </c>
      <c r="F1098" s="1">
        <v>86.744</v>
      </c>
      <c r="G1098" s="1">
        <v>89.362710349763503</v>
      </c>
      <c r="H1098">
        <v>0</v>
      </c>
      <c r="I1098" s="1">
        <v>600</v>
      </c>
      <c r="J1098" s="1">
        <v>1258</v>
      </c>
      <c r="K1098" s="1">
        <v>28</v>
      </c>
      <c r="L1098">
        <v>0</v>
      </c>
    </row>
    <row r="1099" spans="1:12" x14ac:dyDescent="0.35">
      <c r="A1099" s="1">
        <v>1097</v>
      </c>
      <c r="B1099" s="1">
        <v>0.186631944444444</v>
      </c>
      <c r="C1099" s="1">
        <v>-9.7000004450480208</v>
      </c>
      <c r="D1099" s="1">
        <v>395.125</v>
      </c>
      <c r="E1099" s="1">
        <v>100.000030517578</v>
      </c>
      <c r="F1099" s="1">
        <v>87.629333333333307</v>
      </c>
      <c r="G1099" s="1">
        <v>89.301527138350494</v>
      </c>
      <c r="H1099">
        <v>-0.33400379851996659</v>
      </c>
      <c r="I1099" s="1">
        <v>600</v>
      </c>
      <c r="J1099" s="1">
        <v>1258</v>
      </c>
      <c r="K1099" s="1">
        <v>28</v>
      </c>
      <c r="L1099">
        <v>0.41748446180555498</v>
      </c>
    </row>
    <row r="1100" spans="1:12" x14ac:dyDescent="0.35">
      <c r="A1100" s="1">
        <v>1098</v>
      </c>
      <c r="B1100" s="1">
        <v>0.37326388888888901</v>
      </c>
      <c r="C1100" s="1">
        <v>-9.8000005086262991</v>
      </c>
      <c r="D1100" s="1">
        <v>395.125</v>
      </c>
      <c r="E1100" s="1">
        <v>100.000030517578</v>
      </c>
      <c r="F1100" s="1">
        <v>88.514666666666699</v>
      </c>
      <c r="G1100" s="1">
        <v>89.266925022037</v>
      </c>
      <c r="H1100">
        <v>-9.2834772498287074E-2</v>
      </c>
      <c r="I1100" s="1">
        <v>600</v>
      </c>
      <c r="J1100" s="1">
        <v>1258</v>
      </c>
      <c r="K1100" s="1">
        <v>28</v>
      </c>
      <c r="L1100">
        <v>0.83496892361111097</v>
      </c>
    </row>
    <row r="1101" spans="1:12" x14ac:dyDescent="0.35">
      <c r="A1101" s="1">
        <v>1099</v>
      </c>
      <c r="B1101" s="1">
        <v>0.55989583333333304</v>
      </c>
      <c r="C1101" s="1">
        <v>-9.9000005722045898</v>
      </c>
      <c r="D1101" s="1">
        <v>395.125</v>
      </c>
      <c r="E1101" s="1">
        <v>100.000030517578</v>
      </c>
      <c r="F1101" s="1">
        <v>89.4</v>
      </c>
      <c r="G1101" s="1">
        <v>89.244280760622502</v>
      </c>
      <c r="H1101">
        <v>-4.0454737813155714E-2</v>
      </c>
      <c r="I1101" s="1">
        <v>600</v>
      </c>
      <c r="J1101" s="1">
        <v>1258</v>
      </c>
      <c r="K1101" s="1">
        <v>28</v>
      </c>
      <c r="L1101">
        <v>1.25245338541667</v>
      </c>
    </row>
    <row r="1102" spans="1:12" x14ac:dyDescent="0.35">
      <c r="A1102" s="1">
        <v>1100</v>
      </c>
      <c r="B1102" s="1">
        <v>0.130211611561831</v>
      </c>
      <c r="C1102" s="1">
        <v>-8.5500104903356693</v>
      </c>
      <c r="D1102" s="1">
        <v>395.24999904633398</v>
      </c>
      <c r="E1102" s="1">
        <v>100.000030517578</v>
      </c>
      <c r="F1102" s="1">
        <v>89.4</v>
      </c>
      <c r="G1102" s="1">
        <v>89.222679497014994</v>
      </c>
      <c r="H1102">
        <v>-0.16666402521011928</v>
      </c>
      <c r="I1102" s="1">
        <v>600</v>
      </c>
      <c r="J1102" s="1">
        <v>1258</v>
      </c>
      <c r="K1102" s="1">
        <v>28</v>
      </c>
      <c r="L1102">
        <v>0.29127556236712199</v>
      </c>
    </row>
    <row r="1103" spans="1:12" x14ac:dyDescent="0.35">
      <c r="A1103" s="1">
        <v>1101</v>
      </c>
      <c r="B1103" s="1">
        <v>0</v>
      </c>
      <c r="C1103" s="1">
        <v>-8.5500001907348597</v>
      </c>
      <c r="D1103" s="1">
        <v>395.125</v>
      </c>
      <c r="E1103" s="1">
        <v>100.000030517578</v>
      </c>
      <c r="F1103" s="1">
        <v>89.4</v>
      </c>
      <c r="G1103" s="1">
        <v>89.198259557044196</v>
      </c>
      <c r="H1103">
        <v>0</v>
      </c>
      <c r="I1103" s="1">
        <v>600</v>
      </c>
      <c r="J1103" s="1">
        <v>1258</v>
      </c>
      <c r="K1103" s="1">
        <v>28</v>
      </c>
      <c r="L1103">
        <v>0</v>
      </c>
    </row>
    <row r="1104" spans="1:12" x14ac:dyDescent="0.35">
      <c r="A1104" s="1">
        <v>1102</v>
      </c>
      <c r="B1104" s="1">
        <v>0</v>
      </c>
      <c r="C1104" s="1">
        <v>-8.5200002670288093</v>
      </c>
      <c r="D1104" s="1">
        <v>395.15</v>
      </c>
      <c r="E1104" s="1">
        <v>100.000030517578</v>
      </c>
      <c r="F1104" s="1">
        <v>89.4</v>
      </c>
      <c r="G1104" s="1">
        <v>89.170632762770097</v>
      </c>
      <c r="H1104">
        <v>0</v>
      </c>
      <c r="I1104" s="1">
        <v>600</v>
      </c>
      <c r="J1104" s="1">
        <v>1258</v>
      </c>
      <c r="K1104" s="1">
        <v>28</v>
      </c>
      <c r="L1104">
        <v>0</v>
      </c>
    </row>
    <row r="1105" spans="1:12" x14ac:dyDescent="0.35">
      <c r="A1105" s="1">
        <v>1103</v>
      </c>
      <c r="B1105" s="1">
        <v>0</v>
      </c>
      <c r="C1105" s="1">
        <v>-8.49000034332275</v>
      </c>
      <c r="D1105" s="1">
        <v>395.17500000000001</v>
      </c>
      <c r="E1105" s="1">
        <v>100.000030517578</v>
      </c>
      <c r="F1105" s="1">
        <v>89.4</v>
      </c>
      <c r="G1105" s="1">
        <v>89.139359960283699</v>
      </c>
      <c r="H1105">
        <v>0</v>
      </c>
      <c r="I1105" s="1">
        <v>600</v>
      </c>
      <c r="J1105" s="1">
        <v>1258</v>
      </c>
      <c r="K1105" s="1">
        <v>28</v>
      </c>
      <c r="L1105">
        <v>0</v>
      </c>
    </row>
    <row r="1106" spans="1:12" x14ac:dyDescent="0.35">
      <c r="A1106" s="1">
        <v>1104</v>
      </c>
      <c r="B1106" s="1">
        <v>0</v>
      </c>
      <c r="C1106" s="1">
        <v>-8.4600004196166996</v>
      </c>
      <c r="D1106" s="1">
        <v>395.2</v>
      </c>
      <c r="E1106" s="1">
        <v>100.000030517578</v>
      </c>
      <c r="F1106" s="1">
        <v>89.4</v>
      </c>
      <c r="G1106" s="1">
        <v>89.103944038942601</v>
      </c>
      <c r="H1106">
        <v>0</v>
      </c>
      <c r="I1106" s="1">
        <v>600</v>
      </c>
      <c r="J1106" s="1">
        <v>1258</v>
      </c>
      <c r="K1106" s="1">
        <v>28</v>
      </c>
      <c r="L1106">
        <v>0</v>
      </c>
    </row>
    <row r="1107" spans="1:12" x14ac:dyDescent="0.35">
      <c r="A1107" s="1">
        <v>1105</v>
      </c>
      <c r="B1107" s="1">
        <v>0</v>
      </c>
      <c r="C1107" s="1">
        <v>-8.4300004959106403</v>
      </c>
      <c r="D1107" s="1">
        <v>395.22500000000002</v>
      </c>
      <c r="E1107" s="1">
        <v>100.000030517578</v>
      </c>
      <c r="F1107" s="1">
        <v>89.4</v>
      </c>
      <c r="G1107" s="1">
        <v>89.063822029328605</v>
      </c>
      <c r="H1107">
        <v>0</v>
      </c>
      <c r="I1107" s="1">
        <v>600</v>
      </c>
      <c r="J1107" s="1">
        <v>1258</v>
      </c>
      <c r="K1107" s="1">
        <v>28</v>
      </c>
      <c r="L1107">
        <v>0</v>
      </c>
    </row>
    <row r="1108" spans="1:12" x14ac:dyDescent="0.35">
      <c r="A1108" s="1">
        <v>1106</v>
      </c>
      <c r="B1108" s="1">
        <v>0</v>
      </c>
      <c r="C1108" s="1">
        <v>-8.4000005722045898</v>
      </c>
      <c r="D1108" s="1">
        <v>395.25</v>
      </c>
      <c r="E1108" s="1">
        <v>100.000030517578</v>
      </c>
      <c r="F1108" s="1">
        <v>89.4</v>
      </c>
      <c r="G1108" s="1">
        <v>89.018356154319406</v>
      </c>
      <c r="H1108">
        <v>0</v>
      </c>
      <c r="I1108" s="1">
        <v>600</v>
      </c>
      <c r="J1108" s="1">
        <v>1258</v>
      </c>
      <c r="K1108" s="1">
        <v>28</v>
      </c>
      <c r="L1108">
        <v>0</v>
      </c>
    </row>
    <row r="1109" spans="1:12" x14ac:dyDescent="0.35">
      <c r="A1109" s="1">
        <v>1107</v>
      </c>
      <c r="B1109" s="1">
        <v>0.75520833333333504</v>
      </c>
      <c r="C1109" s="1">
        <v>-11.6250004768371</v>
      </c>
      <c r="D1109" s="1">
        <v>395.0625</v>
      </c>
      <c r="E1109" s="1">
        <v>100.000030517578</v>
      </c>
      <c r="F1109" s="1">
        <v>89.4</v>
      </c>
      <c r="G1109" s="1">
        <v>88.966823691020096</v>
      </c>
      <c r="H1109">
        <v>-6.8289153663081387E-2</v>
      </c>
      <c r="I1109" s="1">
        <v>600</v>
      </c>
      <c r="J1109" s="1">
        <v>1258</v>
      </c>
      <c r="K1109" s="1">
        <v>28</v>
      </c>
      <c r="L1109">
        <v>1.6893557291666701</v>
      </c>
    </row>
    <row r="1110" spans="1:12" x14ac:dyDescent="0.35">
      <c r="A1110" s="1">
        <v>1108</v>
      </c>
      <c r="B1110" s="1">
        <v>1.5104166666666701</v>
      </c>
      <c r="C1110" s="1">
        <v>-14.8500003814697</v>
      </c>
      <c r="D1110" s="1">
        <v>394.875</v>
      </c>
      <c r="E1110" s="1">
        <v>100.000030517578</v>
      </c>
      <c r="F1110" s="1">
        <v>89.4</v>
      </c>
      <c r="G1110" s="1">
        <v>88.908405482402799</v>
      </c>
      <c r="H1110">
        <v>-3.8686532243263114E-2</v>
      </c>
      <c r="I1110" s="1">
        <v>600</v>
      </c>
      <c r="J1110" s="1">
        <v>1258</v>
      </c>
      <c r="K1110" s="1">
        <v>28</v>
      </c>
      <c r="L1110">
        <v>3.3787114583333402</v>
      </c>
    </row>
    <row r="1111" spans="1:12" x14ac:dyDescent="0.35">
      <c r="A1111" s="1">
        <v>1109</v>
      </c>
      <c r="B1111" s="1">
        <v>1.5104166666666701</v>
      </c>
      <c r="C1111" s="1">
        <v>-14.8500003814697</v>
      </c>
      <c r="D1111" s="1">
        <v>394.875</v>
      </c>
      <c r="E1111" s="1">
        <v>100.000030517578</v>
      </c>
      <c r="F1111" s="1">
        <v>89.721997543355201</v>
      </c>
      <c r="G1111" s="1">
        <v>88.840893302496099</v>
      </c>
      <c r="H1111">
        <v>-4.4712615999467069E-2</v>
      </c>
      <c r="I1111" s="1">
        <v>600</v>
      </c>
      <c r="J1111" s="1">
        <v>1258</v>
      </c>
      <c r="K1111" s="1">
        <v>28</v>
      </c>
      <c r="L1111">
        <v>3.3787114583333402</v>
      </c>
    </row>
    <row r="1112" spans="1:12" x14ac:dyDescent="0.35">
      <c r="A1112" s="1">
        <v>1110</v>
      </c>
      <c r="B1112" s="1">
        <v>4.6962198280964396</v>
      </c>
      <c r="C1112" s="1">
        <v>-69.750373074638304</v>
      </c>
      <c r="D1112" s="1">
        <v>392.249980926658</v>
      </c>
      <c r="E1112" s="1">
        <v>100.000030517578</v>
      </c>
      <c r="F1112" s="1">
        <v>89.721999999999994</v>
      </c>
      <c r="G1112" s="1">
        <v>88.760654744791694</v>
      </c>
      <c r="H1112">
        <v>-1.7086606904635589E-2</v>
      </c>
      <c r="I1112" s="1">
        <v>600</v>
      </c>
      <c r="J1112" s="1">
        <v>1258</v>
      </c>
      <c r="K1112" s="1">
        <v>28</v>
      </c>
      <c r="L1112">
        <v>10.5051619822621</v>
      </c>
    </row>
    <row r="1113" spans="1:12" x14ac:dyDescent="0.35">
      <c r="A1113" s="1">
        <v>1111</v>
      </c>
      <c r="B1113" s="1">
        <v>7.2699829273648504</v>
      </c>
      <c r="C1113" s="1">
        <v>-94.200132751411701</v>
      </c>
      <c r="D1113" s="1">
        <v>390.99999237061002</v>
      </c>
      <c r="E1113" s="1">
        <v>100.000030517578</v>
      </c>
      <c r="F1113" s="1">
        <v>89.721999999999994</v>
      </c>
      <c r="G1113" s="1">
        <v>88.665134708798007</v>
      </c>
      <c r="H1113">
        <v>-1.3139340968139082E-2</v>
      </c>
      <c r="I1113" s="1">
        <v>600</v>
      </c>
      <c r="J1113" s="1">
        <v>1258</v>
      </c>
      <c r="K1113" s="1">
        <v>28</v>
      </c>
      <c r="L1113">
        <v>16.262515609539498</v>
      </c>
    </row>
    <row r="1114" spans="1:12" x14ac:dyDescent="0.35">
      <c r="A1114" s="1">
        <v>1112</v>
      </c>
      <c r="B1114" s="1">
        <v>9.5833361148817602</v>
      </c>
      <c r="C1114" s="1">
        <v>-110.999605941984</v>
      </c>
      <c r="D1114" s="1">
        <v>390.000017642964</v>
      </c>
      <c r="E1114" s="1">
        <v>100.000030517578</v>
      </c>
      <c r="F1114" s="1">
        <v>89.721999999999994</v>
      </c>
      <c r="G1114" s="1">
        <v>88.552814803836498</v>
      </c>
      <c r="H1114">
        <v>-1.172060285352099E-2</v>
      </c>
      <c r="I1114" s="1">
        <v>600</v>
      </c>
      <c r="J1114" s="1">
        <v>1258</v>
      </c>
      <c r="K1114" s="1">
        <v>28</v>
      </c>
      <c r="L1114">
        <v>21.437347888823599</v>
      </c>
    </row>
    <row r="1115" spans="1:12" x14ac:dyDescent="0.35">
      <c r="A1115" s="1">
        <v>1113</v>
      </c>
      <c r="B1115" s="1">
        <v>9.9479194482150994</v>
      </c>
      <c r="C1115" s="1">
        <v>-58.349602270338004</v>
      </c>
      <c r="D1115" s="1">
        <v>392.312517642964</v>
      </c>
      <c r="E1115" s="1">
        <v>100.000030517578</v>
      </c>
      <c r="F1115" s="1">
        <v>89.721999999999994</v>
      </c>
      <c r="G1115" s="1">
        <v>88.4219095992555</v>
      </c>
      <c r="H1115">
        <v>-1.3159433336400716E-2</v>
      </c>
      <c r="I1115" s="1">
        <v>600</v>
      </c>
      <c r="J1115" s="1">
        <v>1258</v>
      </c>
      <c r="K1115" s="1">
        <v>28</v>
      </c>
      <c r="L1115">
        <v>22.2528989304903</v>
      </c>
    </row>
    <row r="1116" spans="1:12" x14ac:dyDescent="0.35">
      <c r="A1116" s="1">
        <v>1114</v>
      </c>
      <c r="B1116" s="1">
        <v>10.312497052928199</v>
      </c>
      <c r="C1116" s="1">
        <v>-5.6998263386597898</v>
      </c>
      <c r="D1116" s="1">
        <v>394.62500953659202</v>
      </c>
      <c r="E1116" s="1">
        <v>100.000030517578</v>
      </c>
      <c r="F1116" s="1">
        <v>89.721999999999994</v>
      </c>
      <c r="G1116" s="1">
        <v>88.270338233565397</v>
      </c>
      <c r="H1116">
        <v>-1.469836283846585E-2</v>
      </c>
      <c r="I1116" s="1">
        <v>600</v>
      </c>
      <c r="J1116" s="1">
        <v>1258</v>
      </c>
      <c r="K1116" s="1">
        <v>28</v>
      </c>
      <c r="L1116">
        <v>23.0684371575772</v>
      </c>
    </row>
    <row r="1117" spans="1:12" x14ac:dyDescent="0.35">
      <c r="A1117" s="1">
        <v>1115</v>
      </c>
      <c r="B1117" s="1">
        <v>9.9262182248496007</v>
      </c>
      <c r="C1117" s="1">
        <v>17.0998264340272</v>
      </c>
      <c r="D1117" s="1">
        <v>395.87499046340798</v>
      </c>
      <c r="E1117" s="1">
        <v>100.000030517578</v>
      </c>
      <c r="F1117" s="1">
        <v>89.721999999999994</v>
      </c>
      <c r="G1117" s="1">
        <v>88.095691337186096</v>
      </c>
      <c r="H1117">
        <v>-1.7595412924269135E-2</v>
      </c>
      <c r="I1117" s="1">
        <v>600</v>
      </c>
      <c r="J1117" s="1">
        <v>1258</v>
      </c>
      <c r="K1117" s="1">
        <v>28</v>
      </c>
      <c r="L1117">
        <v>22.204354595895101</v>
      </c>
    </row>
    <row r="1118" spans="1:12" x14ac:dyDescent="0.35">
      <c r="A1118" s="1">
        <v>1116</v>
      </c>
      <c r="B1118" s="1">
        <v>9.8133689165110294</v>
      </c>
      <c r="C1118" s="1">
        <v>1.3046257163295901E-4</v>
      </c>
      <c r="D1118" s="1">
        <v>395.125005722043</v>
      </c>
      <c r="E1118" s="1">
        <v>100.000030517578</v>
      </c>
      <c r="F1118" s="1">
        <v>89.721999999999994</v>
      </c>
      <c r="G1118" s="1">
        <v>87.895192733248905</v>
      </c>
      <c r="H1118">
        <v>-2.0432591230990445E-2</v>
      </c>
      <c r="I1118" s="1">
        <v>600</v>
      </c>
      <c r="J1118" s="1">
        <v>1258</v>
      </c>
      <c r="K1118" s="1">
        <v>28</v>
      </c>
      <c r="L1118">
        <v>21.951917464100202</v>
      </c>
    </row>
    <row r="1119" spans="1:12" x14ac:dyDescent="0.35">
      <c r="A1119" s="1">
        <v>1117</v>
      </c>
      <c r="B1119" s="1">
        <v>10.303831563871301</v>
      </c>
      <c r="C1119" s="1">
        <v>-30.150193783675601</v>
      </c>
      <c r="D1119" s="1">
        <v>393.87499046340201</v>
      </c>
      <c r="E1119" s="1">
        <v>100.000030517578</v>
      </c>
      <c r="F1119" s="1">
        <v>89.721999999999994</v>
      </c>
      <c r="G1119" s="1">
        <v>87.665655307650994</v>
      </c>
      <c r="H1119">
        <v>-2.2278742957593561E-2</v>
      </c>
      <c r="I1119" s="1">
        <v>600</v>
      </c>
      <c r="J1119" s="1">
        <v>1258</v>
      </c>
      <c r="K1119" s="1">
        <v>28</v>
      </c>
      <c r="L1119">
        <v>23.049052978486301</v>
      </c>
    </row>
    <row r="1120" spans="1:12" x14ac:dyDescent="0.35">
      <c r="A1120" s="1">
        <v>1118</v>
      </c>
      <c r="B1120" s="1">
        <v>11.0980902777778</v>
      </c>
      <c r="C1120" s="1">
        <v>-42.75</v>
      </c>
      <c r="D1120" s="1">
        <v>393.25</v>
      </c>
      <c r="E1120" s="1">
        <v>100.000030517578</v>
      </c>
      <c r="F1120" s="1">
        <v>89.721999999999994</v>
      </c>
      <c r="G1120" s="1">
        <v>87.403430346875794</v>
      </c>
      <c r="H1120">
        <v>-2.36301345071455E-2</v>
      </c>
      <c r="I1120" s="1">
        <v>600</v>
      </c>
      <c r="J1120" s="1">
        <v>1258</v>
      </c>
      <c r="K1120" s="1">
        <v>28</v>
      </c>
      <c r="L1120">
        <v>24.825762065972299</v>
      </c>
    </row>
    <row r="1121" spans="1:12" x14ac:dyDescent="0.35">
      <c r="A1121" s="1">
        <v>1119</v>
      </c>
      <c r="B1121" s="1">
        <v>12.070320414107201</v>
      </c>
      <c r="C1121" s="1">
        <v>-43.800023650930299</v>
      </c>
      <c r="D1121" s="1">
        <v>393.24999904633398</v>
      </c>
      <c r="E1121" s="1">
        <v>100.000030517578</v>
      </c>
      <c r="F1121" s="1">
        <v>89.721961922005093</v>
      </c>
      <c r="G1121" s="1">
        <v>87.104349689577305</v>
      </c>
      <c r="H1121">
        <v>-2.4780723240946975E-2</v>
      </c>
      <c r="I1121" s="1">
        <v>600</v>
      </c>
      <c r="J1121" s="1">
        <v>1258</v>
      </c>
      <c r="K1121" s="1">
        <v>28</v>
      </c>
      <c r="L1121">
        <v>27.0005825471329</v>
      </c>
    </row>
    <row r="1122" spans="1:12" x14ac:dyDescent="0.35">
      <c r="A1122" s="1">
        <v>1120</v>
      </c>
      <c r="B1122" s="1">
        <v>13.1076388888889</v>
      </c>
      <c r="C1122" s="1">
        <v>-46.5</v>
      </c>
      <c r="D1122" s="1">
        <v>393.125</v>
      </c>
      <c r="E1122" s="1">
        <v>100.000030517578</v>
      </c>
      <c r="F1122" s="1">
        <v>84.730999999999995</v>
      </c>
      <c r="G1122" s="1">
        <v>86.783493479563802</v>
      </c>
      <c r="H1122">
        <v>-2.4481011738919853E-2</v>
      </c>
      <c r="I1122" s="1">
        <v>600</v>
      </c>
      <c r="J1122" s="1">
        <v>1258</v>
      </c>
      <c r="K1122" s="1">
        <v>28</v>
      </c>
      <c r="L1122">
        <v>29.3210017361111</v>
      </c>
    </row>
    <row r="1123" spans="1:12" x14ac:dyDescent="0.35">
      <c r="A1123" s="1">
        <v>1121</v>
      </c>
      <c r="B1123" s="1">
        <v>14.1666666666667</v>
      </c>
      <c r="C1123" s="1">
        <v>-48.900001525878899</v>
      </c>
      <c r="D1123" s="1">
        <v>392.75</v>
      </c>
      <c r="E1123" s="1">
        <v>100.000030517578</v>
      </c>
      <c r="F1123" s="1">
        <v>84.730999999999995</v>
      </c>
      <c r="G1123" s="1">
        <v>86.475429576240799</v>
      </c>
      <c r="H1123">
        <v>-2.1747401489858539E-2</v>
      </c>
      <c r="I1123" s="1">
        <v>600</v>
      </c>
      <c r="J1123" s="1">
        <v>1258</v>
      </c>
      <c r="K1123" s="1">
        <v>28</v>
      </c>
      <c r="L1123">
        <v>31.689983333333402</v>
      </c>
    </row>
    <row r="1124" spans="1:12" x14ac:dyDescent="0.35">
      <c r="A1124" s="1">
        <v>1122</v>
      </c>
      <c r="B1124" s="1">
        <v>15.2430473434276</v>
      </c>
      <c r="C1124" s="1">
        <v>-49.949992752146997</v>
      </c>
      <c r="D1124" s="1">
        <v>392.75</v>
      </c>
      <c r="E1124" s="1">
        <v>100.000030517578</v>
      </c>
      <c r="F1124" s="1">
        <v>84.730999999999995</v>
      </c>
      <c r="G1124" s="1">
        <v>86.195095023619501</v>
      </c>
      <c r="H1124">
        <v>-1.8392015162522111E-2</v>
      </c>
      <c r="I1124" s="1">
        <v>600</v>
      </c>
      <c r="J1124" s="1">
        <v>1258</v>
      </c>
      <c r="K1124" s="1">
        <v>28</v>
      </c>
      <c r="L1124">
        <v>34.097782324407</v>
      </c>
    </row>
    <row r="1125" spans="1:12" x14ac:dyDescent="0.35">
      <c r="A1125" s="1">
        <v>1123</v>
      </c>
      <c r="B1125" s="1">
        <v>16.1545138888889</v>
      </c>
      <c r="C1125" s="1">
        <v>-32.850002288818402</v>
      </c>
      <c r="D1125" s="1">
        <v>393.5</v>
      </c>
      <c r="E1125" s="1">
        <v>100.000030517578</v>
      </c>
      <c r="F1125" s="1">
        <v>84.730999999999995</v>
      </c>
      <c r="G1125" s="1">
        <v>85.938033640017693</v>
      </c>
      <c r="H1125">
        <v>-1.5913337606505176E-2</v>
      </c>
      <c r="I1125" s="1">
        <v>600</v>
      </c>
      <c r="J1125" s="1">
        <v>1258</v>
      </c>
      <c r="K1125" s="1">
        <v>28</v>
      </c>
      <c r="L1125">
        <v>36.136678298611102</v>
      </c>
    </row>
    <row r="1126" spans="1:12" x14ac:dyDescent="0.35">
      <c r="A1126" s="1">
        <v>1124</v>
      </c>
      <c r="B1126" s="1">
        <v>16.8359375</v>
      </c>
      <c r="C1126" s="1">
        <v>-39</v>
      </c>
      <c r="D1126" s="1">
        <v>393.125</v>
      </c>
      <c r="E1126" s="1">
        <v>100.000030517578</v>
      </c>
      <c r="F1126" s="1">
        <v>84.730999999999995</v>
      </c>
      <c r="G1126" s="1">
        <v>85.700159192689298</v>
      </c>
      <c r="H1126">
        <v>-1.4129439624654882E-2</v>
      </c>
      <c r="I1126" s="1">
        <v>600</v>
      </c>
      <c r="J1126" s="1">
        <v>1258</v>
      </c>
      <c r="K1126" s="1">
        <v>28</v>
      </c>
      <c r="L1126">
        <v>37.660982031250001</v>
      </c>
    </row>
    <row r="1127" spans="1:12" x14ac:dyDescent="0.35">
      <c r="A1127" s="1">
        <v>1125</v>
      </c>
      <c r="B1127" s="1">
        <v>18.2118055555556</v>
      </c>
      <c r="C1127" s="1">
        <v>-30.900001525878899</v>
      </c>
      <c r="D1127" s="1">
        <v>393.5</v>
      </c>
      <c r="E1127" s="1">
        <v>100.000030517578</v>
      </c>
      <c r="F1127" s="1">
        <v>84.730999999999995</v>
      </c>
      <c r="G1127" s="1">
        <v>85.477690443307097</v>
      </c>
      <c r="H1127">
        <v>-1.2215937729862285E-2</v>
      </c>
      <c r="I1127" s="1">
        <v>600</v>
      </c>
      <c r="J1127" s="1">
        <v>1258</v>
      </c>
      <c r="K1127" s="1">
        <v>28</v>
      </c>
      <c r="L1127">
        <v>40.738716319444599</v>
      </c>
    </row>
    <row r="1128" spans="1:12" x14ac:dyDescent="0.35">
      <c r="A1128" s="1">
        <v>1126</v>
      </c>
      <c r="B1128" s="1">
        <v>18.4592045015266</v>
      </c>
      <c r="C1128" s="1">
        <v>-12.9002328835979</v>
      </c>
      <c r="D1128" s="1">
        <v>394.24999141706701</v>
      </c>
      <c r="E1128" s="1">
        <v>100.000030517578</v>
      </c>
      <c r="F1128" s="1">
        <v>84.730999999999995</v>
      </c>
      <c r="G1128" s="1">
        <v>85.267091041618798</v>
      </c>
      <c r="H1128">
        <v>-1.1409157456095139E-2</v>
      </c>
      <c r="I1128" s="1">
        <v>600</v>
      </c>
      <c r="J1128" s="1">
        <v>1258</v>
      </c>
      <c r="K1128" s="1">
        <v>28</v>
      </c>
      <c r="L1128">
        <v>41.2921329176448</v>
      </c>
    </row>
    <row r="1129" spans="1:12" x14ac:dyDescent="0.35">
      <c r="A1129" s="1">
        <v>1127</v>
      </c>
      <c r="B1129" s="1">
        <v>18.8671843873623</v>
      </c>
      <c r="C1129" s="1">
        <v>-43.349769977425098</v>
      </c>
      <c r="D1129" s="1">
        <v>393.12500858293299</v>
      </c>
      <c r="E1129" s="1">
        <v>100.000030517578</v>
      </c>
      <c r="F1129" s="1">
        <v>84.730999999999995</v>
      </c>
      <c r="G1129" s="1">
        <v>85.065013311830299</v>
      </c>
      <c r="H1129">
        <v>-1.0710744614519969E-2</v>
      </c>
      <c r="I1129" s="1">
        <v>600</v>
      </c>
      <c r="J1129" s="1">
        <v>1258</v>
      </c>
      <c r="K1129" s="1">
        <v>28</v>
      </c>
      <c r="L1129">
        <v>42.204759443466301</v>
      </c>
    </row>
    <row r="1130" spans="1:12" x14ac:dyDescent="0.35">
      <c r="A1130" s="1">
        <v>1128</v>
      </c>
      <c r="B1130" s="1">
        <v>19.3142361111111</v>
      </c>
      <c r="C1130" s="1">
        <v>-31.500001907348601</v>
      </c>
      <c r="D1130" s="1">
        <v>393.5</v>
      </c>
      <c r="E1130" s="1">
        <v>100.000030517578</v>
      </c>
      <c r="F1130" s="1">
        <v>84.730999999999995</v>
      </c>
      <c r="G1130" s="1">
        <v>84.868245038146597</v>
      </c>
      <c r="H1130">
        <v>-1.018790888081132E-2</v>
      </c>
      <c r="I1130" s="1">
        <v>600</v>
      </c>
      <c r="J1130" s="1">
        <v>1258</v>
      </c>
      <c r="K1130" s="1">
        <v>28</v>
      </c>
      <c r="L1130">
        <v>43.204787326388903</v>
      </c>
    </row>
    <row r="1131" spans="1:12" x14ac:dyDescent="0.35">
      <c r="A1131" s="1">
        <v>1129</v>
      </c>
      <c r="B1131" s="1">
        <v>19.479165408356799</v>
      </c>
      <c r="C1131" s="1">
        <v>-16.3501159658578</v>
      </c>
      <c r="D1131" s="1">
        <v>393.999996185334</v>
      </c>
      <c r="E1131" s="1">
        <v>100.000030517578</v>
      </c>
      <c r="F1131" s="1">
        <v>84.730999999999995</v>
      </c>
      <c r="G1131" s="1">
        <v>84.673658403576596</v>
      </c>
      <c r="H1131">
        <v>-9.9896410818110654E-3</v>
      </c>
      <c r="I1131" s="1">
        <v>600</v>
      </c>
      <c r="J1131" s="1">
        <v>1258</v>
      </c>
      <c r="K1131" s="1">
        <v>28</v>
      </c>
      <c r="L1131">
        <v>43.573724268569599</v>
      </c>
    </row>
    <row r="1132" spans="1:12" x14ac:dyDescent="0.35">
      <c r="A1132" s="1">
        <v>1130</v>
      </c>
      <c r="B1132" s="1">
        <v>19.4791666666667</v>
      </c>
      <c r="C1132" s="1">
        <v>-16.350000381469702</v>
      </c>
      <c r="D1132" s="1">
        <v>394</v>
      </c>
      <c r="E1132" s="1">
        <v>100.000030517578</v>
      </c>
      <c r="F1132" s="1">
        <v>82.629016036977802</v>
      </c>
      <c r="G1132" s="1">
        <v>84.4865135239274</v>
      </c>
      <c r="H1132">
        <v>-9.6075854769632485E-3</v>
      </c>
      <c r="I1132" s="1">
        <v>600</v>
      </c>
      <c r="J1132" s="1">
        <v>1258</v>
      </c>
      <c r="K1132" s="1">
        <v>28</v>
      </c>
      <c r="L1132">
        <v>43.573727083333402</v>
      </c>
    </row>
    <row r="1133" spans="1:12" x14ac:dyDescent="0.35">
      <c r="A1133" s="1">
        <v>1131</v>
      </c>
      <c r="B1133" s="1">
        <v>19.2751736111111</v>
      </c>
      <c r="C1133" s="1">
        <v>-28.500001907348601</v>
      </c>
      <c r="D1133" s="1">
        <v>393.875</v>
      </c>
      <c r="E1133" s="1">
        <v>100.000030517578</v>
      </c>
      <c r="F1133" s="1">
        <v>82.629000000000005</v>
      </c>
      <c r="G1133" s="1">
        <v>84.3205421260283</v>
      </c>
      <c r="H1133">
        <v>-8.610736912217044E-3</v>
      </c>
      <c r="I1133" s="1">
        <v>600</v>
      </c>
      <c r="J1133" s="1">
        <v>1258</v>
      </c>
      <c r="K1133" s="1">
        <v>28</v>
      </c>
      <c r="L1133">
        <v>43.117406857638898</v>
      </c>
    </row>
    <row r="1134" spans="1:12" x14ac:dyDescent="0.35">
      <c r="A1134" s="1">
        <v>1132</v>
      </c>
      <c r="B1134" s="1">
        <v>19.7178819444444</v>
      </c>
      <c r="C1134" s="1">
        <v>-67.800003051757798</v>
      </c>
      <c r="D1134" s="1">
        <v>391.75</v>
      </c>
      <c r="E1134" s="1">
        <v>100.000030517578</v>
      </c>
      <c r="F1134" s="1">
        <v>82.629000000000005</v>
      </c>
      <c r="G1134" s="1">
        <v>84.181459319279298</v>
      </c>
      <c r="H1134">
        <v>-7.0536967653703443E-3</v>
      </c>
      <c r="I1134" s="1">
        <v>600</v>
      </c>
      <c r="J1134" s="1">
        <v>1258</v>
      </c>
      <c r="K1134" s="1">
        <v>28</v>
      </c>
      <c r="L1134">
        <v>44.107718836805503</v>
      </c>
    </row>
    <row r="1135" spans="1:12" x14ac:dyDescent="0.35">
      <c r="A1135" s="1">
        <v>1133</v>
      </c>
      <c r="B1135" s="1">
        <v>20.3732638888889</v>
      </c>
      <c r="C1135" s="1">
        <v>-77.700004577636705</v>
      </c>
      <c r="D1135" s="1">
        <v>391.375</v>
      </c>
      <c r="E1135" s="1">
        <v>100.000030517578</v>
      </c>
      <c r="F1135" s="1">
        <v>82.629000000000005</v>
      </c>
      <c r="G1135" s="1">
        <v>84.067054315234699</v>
      </c>
      <c r="H1135">
        <v>-5.6154775168798876E-3</v>
      </c>
      <c r="I1135" s="1">
        <v>600</v>
      </c>
      <c r="J1135" s="1">
        <v>1258</v>
      </c>
      <c r="K1135" s="1">
        <v>28</v>
      </c>
      <c r="L1135">
        <v>45.573768923611098</v>
      </c>
    </row>
    <row r="1136" spans="1:12" x14ac:dyDescent="0.35">
      <c r="A1136" s="1">
        <v>1134</v>
      </c>
      <c r="B1136" s="1">
        <v>20.967886216075499</v>
      </c>
      <c r="C1136" s="1">
        <v>-66.600001525869999</v>
      </c>
      <c r="D1136" s="1">
        <v>391.74999904633398</v>
      </c>
      <c r="E1136" s="1">
        <v>100.000030517578</v>
      </c>
      <c r="F1136" s="1">
        <v>82.629000000000005</v>
      </c>
      <c r="G1136" s="1">
        <v>83.975508538629498</v>
      </c>
      <c r="H1136">
        <v>-4.3660131738829516E-3</v>
      </c>
      <c r="I1136" s="1">
        <v>600</v>
      </c>
      <c r="J1136" s="1">
        <v>1258</v>
      </c>
      <c r="K1136" s="1">
        <v>28</v>
      </c>
      <c r="L1136">
        <v>46.9039033921879</v>
      </c>
    </row>
    <row r="1137" spans="1:12" x14ac:dyDescent="0.35">
      <c r="A1137" s="1">
        <v>1135</v>
      </c>
      <c r="B1137" s="1">
        <v>21.5277777777778</v>
      </c>
      <c r="C1137" s="1">
        <v>-66</v>
      </c>
      <c r="D1137" s="1">
        <v>391.625</v>
      </c>
      <c r="E1137" s="1">
        <v>100.000030517578</v>
      </c>
      <c r="F1137" s="1">
        <v>82.629000000000005</v>
      </c>
      <c r="G1137" s="1">
        <v>83.905366783143293</v>
      </c>
      <c r="H1137">
        <v>-3.2582034389828608E-3</v>
      </c>
      <c r="I1137" s="1">
        <v>600</v>
      </c>
      <c r="J1137" s="1">
        <v>1258</v>
      </c>
      <c r="K1137" s="1">
        <v>28</v>
      </c>
      <c r="L1137">
        <v>48.156347222222301</v>
      </c>
    </row>
    <row r="1138" spans="1:12" x14ac:dyDescent="0.35">
      <c r="A1138" s="1">
        <v>1136</v>
      </c>
      <c r="B1138" s="1">
        <v>22.0486111111111</v>
      </c>
      <c r="C1138" s="1">
        <v>-65.850006103515597</v>
      </c>
      <c r="D1138" s="1">
        <v>391.625</v>
      </c>
      <c r="E1138" s="1">
        <v>100.000030517578</v>
      </c>
      <c r="F1138" s="1">
        <v>82.629000000000005</v>
      </c>
      <c r="G1138" s="1">
        <v>83.855514079525904</v>
      </c>
      <c r="H1138">
        <v>-2.2610379330980403E-3</v>
      </c>
      <c r="I1138" s="1">
        <v>600</v>
      </c>
      <c r="J1138" s="1">
        <v>1258</v>
      </c>
      <c r="K1138" s="1">
        <v>28</v>
      </c>
      <c r="L1138">
        <v>49.321420138888897</v>
      </c>
    </row>
    <row r="1139" spans="1:12" x14ac:dyDescent="0.35">
      <c r="A1139" s="1">
        <v>1137</v>
      </c>
      <c r="B1139" s="1">
        <v>22.5303782688549</v>
      </c>
      <c r="C1139" s="1">
        <v>-61.500037002307998</v>
      </c>
      <c r="D1139" s="1">
        <v>391.74999904633398</v>
      </c>
      <c r="E1139" s="1">
        <v>100.000030517578</v>
      </c>
      <c r="F1139" s="1">
        <v>82.629000000000005</v>
      </c>
      <c r="G1139" s="1">
        <v>83.825157972111001</v>
      </c>
      <c r="H1139">
        <v>-1.3473416307997568E-3</v>
      </c>
      <c r="I1139" s="1">
        <v>600</v>
      </c>
      <c r="J1139" s="1">
        <v>1258</v>
      </c>
      <c r="K1139" s="1">
        <v>28</v>
      </c>
      <c r="L1139">
        <v>50.399104364732203</v>
      </c>
    </row>
    <row r="1140" spans="1:12" x14ac:dyDescent="0.35">
      <c r="A1140" s="1">
        <v>1138</v>
      </c>
      <c r="B1140" s="1">
        <v>22.9036458333333</v>
      </c>
      <c r="C1140" s="1">
        <v>-56.850002288818402</v>
      </c>
      <c r="D1140" s="1">
        <v>392</v>
      </c>
      <c r="E1140" s="1">
        <v>100.000030517578</v>
      </c>
      <c r="F1140" s="1">
        <v>82.629000000000005</v>
      </c>
      <c r="G1140" s="1">
        <v>83.813815921987299</v>
      </c>
      <c r="H1140">
        <v>-4.9520721154199627E-4</v>
      </c>
      <c r="I1140" s="1">
        <v>600</v>
      </c>
      <c r="J1140" s="1">
        <v>1258</v>
      </c>
      <c r="K1140" s="1">
        <v>28</v>
      </c>
      <c r="L1140">
        <v>51.234081510416601</v>
      </c>
    </row>
    <row r="1141" spans="1:12" x14ac:dyDescent="0.35">
      <c r="A1141" s="1">
        <v>1139</v>
      </c>
      <c r="B1141" s="1">
        <v>22.9036458333333</v>
      </c>
      <c r="C1141" s="1">
        <v>-56.850002288818402</v>
      </c>
      <c r="D1141" s="1">
        <v>392</v>
      </c>
      <c r="E1141" s="1">
        <v>100.000030517578</v>
      </c>
      <c r="F1141" s="1">
        <v>82.629000000000005</v>
      </c>
      <c r="G1141" s="1">
        <v>83.821307636588401</v>
      </c>
      <c r="H1141">
        <v>3.2709703901338648E-4</v>
      </c>
      <c r="I1141" s="1">
        <v>600</v>
      </c>
      <c r="J1141" s="1">
        <v>1140.00090026115</v>
      </c>
      <c r="K1141" s="1">
        <v>28</v>
      </c>
      <c r="L1141">
        <v>51.234081510416601</v>
      </c>
    </row>
    <row r="1142" spans="1:12" x14ac:dyDescent="0.35">
      <c r="A1142" s="1">
        <v>1140</v>
      </c>
      <c r="B1142" s="1">
        <v>23.2682291666667</v>
      </c>
      <c r="C1142" s="1">
        <v>-56.700000762939503</v>
      </c>
      <c r="D1142" s="1">
        <v>391.875</v>
      </c>
      <c r="E1142" s="1">
        <v>100.000030517578</v>
      </c>
      <c r="F1142" s="1">
        <v>82.629000000000005</v>
      </c>
      <c r="G1142" s="1">
        <v>83.847752203772103</v>
      </c>
      <c r="H1142">
        <v>1.1365099031456171E-3</v>
      </c>
      <c r="I1142" s="1">
        <v>600</v>
      </c>
      <c r="J1142" s="1">
        <v>1140</v>
      </c>
      <c r="K1142" s="1">
        <v>28</v>
      </c>
      <c r="L1142">
        <v>52.049632552083402</v>
      </c>
    </row>
    <row r="1143" spans="1:12" x14ac:dyDescent="0.35">
      <c r="A1143" s="1">
        <v>1141</v>
      </c>
      <c r="B1143" s="1">
        <v>23.645835386349599</v>
      </c>
      <c r="C1143" s="1">
        <v>-56.999892808743603</v>
      </c>
      <c r="D1143" s="1">
        <v>391.75000572195501</v>
      </c>
      <c r="E1143" s="1">
        <v>100.000030517578</v>
      </c>
      <c r="F1143" s="1">
        <v>84.561000000000007</v>
      </c>
      <c r="G1143" s="1">
        <v>83.885892245032693</v>
      </c>
      <c r="H1143">
        <v>1.6129714672979449E-3</v>
      </c>
      <c r="I1143" s="1">
        <v>600</v>
      </c>
      <c r="J1143" s="1">
        <v>1140</v>
      </c>
      <c r="K1143" s="1">
        <v>28</v>
      </c>
      <c r="L1143">
        <v>52.894315009140897</v>
      </c>
    </row>
    <row r="1144" spans="1:12" x14ac:dyDescent="0.35">
      <c r="A1144" s="1">
        <v>1142</v>
      </c>
      <c r="B1144" s="1">
        <v>23.914928502539301</v>
      </c>
      <c r="C1144" s="1">
        <v>-42.450111768893201</v>
      </c>
      <c r="D1144" s="1">
        <v>392.49999427804499</v>
      </c>
      <c r="E1144" s="1">
        <v>100.000030517578</v>
      </c>
      <c r="F1144" s="1">
        <v>84.561000000000007</v>
      </c>
      <c r="G1144" s="1">
        <v>83.920978552635802</v>
      </c>
      <c r="H1144">
        <v>1.4671304656601661E-3</v>
      </c>
      <c r="I1144" s="1">
        <v>600</v>
      </c>
      <c r="J1144" s="1">
        <v>1140</v>
      </c>
      <c r="K1144" s="1">
        <v>28</v>
      </c>
      <c r="L1144">
        <v>53.4962601644702</v>
      </c>
    </row>
    <row r="1145" spans="1:12" x14ac:dyDescent="0.35">
      <c r="A1145" s="1">
        <v>1143</v>
      </c>
      <c r="B1145" s="1">
        <v>24.2013888888889</v>
      </c>
      <c r="C1145" s="1">
        <v>-49.800003051757798</v>
      </c>
      <c r="D1145" s="1">
        <v>392.125</v>
      </c>
      <c r="E1145" s="1">
        <v>100.000030517578</v>
      </c>
      <c r="F1145" s="1">
        <v>84.561000000000007</v>
      </c>
      <c r="G1145" s="1">
        <v>83.945891116677004</v>
      </c>
      <c r="H1145">
        <v>1.0293858982756744E-3</v>
      </c>
      <c r="I1145" s="1">
        <v>600</v>
      </c>
      <c r="J1145" s="1">
        <v>1140</v>
      </c>
      <c r="K1145" s="1">
        <v>28</v>
      </c>
      <c r="L1145">
        <v>54.137054861111103</v>
      </c>
    </row>
    <row r="1146" spans="1:12" x14ac:dyDescent="0.35">
      <c r="A1146" s="1">
        <v>1144</v>
      </c>
      <c r="B1146" s="1">
        <v>24.5269072387158</v>
      </c>
      <c r="C1146" s="1">
        <v>-50.999994659493296</v>
      </c>
      <c r="D1146" s="1">
        <v>392.125</v>
      </c>
      <c r="E1146" s="1">
        <v>100.000030517578</v>
      </c>
      <c r="F1146" s="1">
        <v>84.561000000000007</v>
      </c>
      <c r="G1146" s="1">
        <v>83.961025945819799</v>
      </c>
      <c r="H1146">
        <v>6.170704669768251E-4</v>
      </c>
      <c r="I1146" s="1">
        <v>600</v>
      </c>
      <c r="J1146" s="1">
        <v>1140</v>
      </c>
      <c r="K1146" s="1">
        <v>28</v>
      </c>
      <c r="L1146">
        <v>54.865219878572802</v>
      </c>
    </row>
    <row r="1147" spans="1:12" x14ac:dyDescent="0.35">
      <c r="A1147" s="1">
        <v>1145</v>
      </c>
      <c r="B1147" s="1">
        <v>24.791664646732698</v>
      </c>
      <c r="C1147" s="1">
        <v>-42.300069427456499</v>
      </c>
      <c r="D1147" s="1">
        <v>392.37499809265302</v>
      </c>
      <c r="E1147" s="1">
        <v>100.000030517578</v>
      </c>
      <c r="F1147" s="1">
        <v>84.561000000000007</v>
      </c>
      <c r="G1147" s="1">
        <v>83.966623622424805</v>
      </c>
      <c r="H1147">
        <v>2.2578865648323199E-4</v>
      </c>
      <c r="I1147" s="1">
        <v>600</v>
      </c>
      <c r="J1147" s="1">
        <v>1140</v>
      </c>
      <c r="K1147" s="1">
        <v>28</v>
      </c>
      <c r="L1147">
        <v>55.457466314862302</v>
      </c>
    </row>
    <row r="1148" spans="1:12" x14ac:dyDescent="0.35">
      <c r="A1148" s="1">
        <v>1146</v>
      </c>
      <c r="B1148" s="1">
        <v>24.9999984105438</v>
      </c>
      <c r="C1148" s="1">
        <v>-44.399985504171603</v>
      </c>
      <c r="D1148" s="1">
        <v>392.375</v>
      </c>
      <c r="E1148" s="1">
        <v>100.000030517578</v>
      </c>
      <c r="F1148" s="1">
        <v>84.561000000000007</v>
      </c>
      <c r="G1148" s="1">
        <v>83.962773126832303</v>
      </c>
      <c r="H1148">
        <v>-1.5401983410133933E-4</v>
      </c>
      <c r="I1148" s="1">
        <v>600</v>
      </c>
      <c r="J1148" s="1">
        <v>1140</v>
      </c>
      <c r="K1148" s="1">
        <v>28</v>
      </c>
      <c r="L1148">
        <v>55.923496444481799</v>
      </c>
    </row>
    <row r="1149" spans="1:12" x14ac:dyDescent="0.35">
      <c r="A1149" s="1">
        <v>1147</v>
      </c>
      <c r="B1149" s="1">
        <v>25.269101262031199</v>
      </c>
      <c r="C1149" s="1">
        <v>-51.900031280077002</v>
      </c>
      <c r="D1149" s="1">
        <v>391.87499809268002</v>
      </c>
      <c r="E1149" s="1">
        <v>100.000030517578</v>
      </c>
      <c r="F1149" s="1">
        <v>84.561000000000007</v>
      </c>
      <c r="G1149" s="1">
        <v>83.949413251789196</v>
      </c>
      <c r="H1149">
        <v>-5.2870402975477716E-4</v>
      </c>
      <c r="I1149" s="1">
        <v>600</v>
      </c>
      <c r="J1149" s="1">
        <v>1140</v>
      </c>
      <c r="K1149" s="1">
        <v>28</v>
      </c>
      <c r="L1149">
        <v>56.525463377088002</v>
      </c>
    </row>
    <row r="1150" spans="1:12" x14ac:dyDescent="0.35">
      <c r="A1150" s="1">
        <v>1148</v>
      </c>
      <c r="B1150" s="1">
        <v>25.5338541666667</v>
      </c>
      <c r="C1150" s="1">
        <v>-53.850002288818402</v>
      </c>
      <c r="D1150" s="1">
        <v>391.75</v>
      </c>
      <c r="E1150" s="1">
        <v>100.000030517578</v>
      </c>
      <c r="F1150" s="1">
        <v>84.561000000000007</v>
      </c>
      <c r="G1150" s="1">
        <v>83.926331629501902</v>
      </c>
      <c r="H1150">
        <v>-9.0396166909018354E-4</v>
      </c>
      <c r="I1150" s="1">
        <v>600</v>
      </c>
      <c r="J1150" s="1">
        <v>1140</v>
      </c>
      <c r="K1150" s="1">
        <v>28</v>
      </c>
      <c r="L1150">
        <v>57.117699739583401</v>
      </c>
    </row>
    <row r="1151" spans="1:12" x14ac:dyDescent="0.35">
      <c r="A1151" s="1">
        <v>1149</v>
      </c>
      <c r="B1151" s="1">
        <v>25.811633931249599</v>
      </c>
      <c r="C1151" s="1">
        <v>-55.800030517340502</v>
      </c>
      <c r="D1151" s="1">
        <v>391.749998092667</v>
      </c>
      <c r="E1151" s="1">
        <v>100.000030517578</v>
      </c>
      <c r="F1151" s="1">
        <v>84.561006347604007</v>
      </c>
      <c r="G1151" s="1">
        <v>83.893161330624693</v>
      </c>
      <c r="H1151">
        <v>-1.2850913698630759E-3</v>
      </c>
      <c r="I1151" s="1">
        <v>600</v>
      </c>
      <c r="J1151" s="1">
        <v>1140</v>
      </c>
      <c r="K1151" s="1">
        <v>28</v>
      </c>
      <c r="L1151">
        <v>57.739076406169403</v>
      </c>
    </row>
    <row r="1152" spans="1:12" x14ac:dyDescent="0.35">
      <c r="A1152" s="1">
        <v>1150</v>
      </c>
      <c r="B1152" s="1">
        <v>26.0720486111111</v>
      </c>
      <c r="C1152" s="1">
        <v>-59.400001525878899</v>
      </c>
      <c r="D1152" s="1">
        <v>391.5</v>
      </c>
      <c r="E1152" s="1">
        <v>100.000030517578</v>
      </c>
      <c r="F1152" s="1">
        <v>85.393000000000001</v>
      </c>
      <c r="G1152" s="1">
        <v>83.846068700941203</v>
      </c>
      <c r="H1152">
        <v>-1.8062506707038622E-3</v>
      </c>
      <c r="I1152" s="1">
        <v>600</v>
      </c>
      <c r="J1152" s="1">
        <v>1140</v>
      </c>
      <c r="K1152" s="1">
        <v>28</v>
      </c>
      <c r="L1152">
        <v>58.321608420138901</v>
      </c>
    </row>
    <row r="1153" spans="1:12" x14ac:dyDescent="0.35">
      <c r="A1153" s="1">
        <v>1151</v>
      </c>
      <c r="B1153" s="1">
        <v>26.4105902777778</v>
      </c>
      <c r="C1153" s="1">
        <v>-33.150001525878899</v>
      </c>
      <c r="D1153" s="1">
        <v>392.625</v>
      </c>
      <c r="E1153" s="1">
        <v>100.000030517578</v>
      </c>
      <c r="F1153" s="1">
        <v>85.393000000000001</v>
      </c>
      <c r="G1153" s="1">
        <v>83.777692472271298</v>
      </c>
      <c r="H1153">
        <v>-2.5889729966636593E-3</v>
      </c>
      <c r="I1153" s="1">
        <v>600</v>
      </c>
      <c r="J1153" s="1">
        <v>1140</v>
      </c>
      <c r="K1153" s="1">
        <v>28</v>
      </c>
      <c r="L1153">
        <v>59.078905815972298</v>
      </c>
    </row>
    <row r="1154" spans="1:12" x14ac:dyDescent="0.35">
      <c r="A1154" s="1">
        <v>1152</v>
      </c>
      <c r="B1154" s="1">
        <v>26.5017354157293</v>
      </c>
      <c r="C1154" s="1">
        <v>-40.199946976156298</v>
      </c>
      <c r="D1154" s="1">
        <v>392.50000095366698</v>
      </c>
      <c r="E1154" s="1">
        <v>100.000030517578</v>
      </c>
      <c r="F1154" s="1">
        <v>85.393000000000001</v>
      </c>
      <c r="G1154" s="1">
        <v>83.683639409444496</v>
      </c>
      <c r="H1154">
        <v>-3.5489472211973593E-3</v>
      </c>
      <c r="I1154" s="1">
        <v>600</v>
      </c>
      <c r="J1154" s="1">
        <v>1140</v>
      </c>
      <c r="K1154" s="1">
        <v>28</v>
      </c>
      <c r="L1154">
        <v>59.2827920208615</v>
      </c>
    </row>
    <row r="1155" spans="1:12" x14ac:dyDescent="0.35">
      <c r="A1155" s="1">
        <v>1153</v>
      </c>
      <c r="B1155" s="1">
        <v>26.250003841159099</v>
      </c>
      <c r="C1155" s="1">
        <v>39.2987899871518</v>
      </c>
      <c r="D1155" s="1">
        <v>395.87494850197697</v>
      </c>
      <c r="E1155" s="1">
        <v>100.000030517578</v>
      </c>
      <c r="F1155" s="1">
        <v>85.393000000000001</v>
      </c>
      <c r="G1155" s="1">
        <v>83.562414450465198</v>
      </c>
      <c r="H1155">
        <v>-4.6181094146389061E-3</v>
      </c>
      <c r="I1155" s="1">
        <v>600</v>
      </c>
      <c r="J1155" s="1">
        <v>1140</v>
      </c>
      <c r="K1155" s="1">
        <v>28</v>
      </c>
      <c r="L1155">
        <v>58.7196835924425</v>
      </c>
    </row>
    <row r="1156" spans="1:12" x14ac:dyDescent="0.35">
      <c r="A1156" s="1">
        <v>1154</v>
      </c>
      <c r="B1156" s="1">
        <v>25.9592013888889</v>
      </c>
      <c r="C1156" s="1">
        <v>-5.8500003814697301</v>
      </c>
      <c r="D1156" s="1">
        <v>394</v>
      </c>
      <c r="E1156" s="1">
        <v>100.000030517578</v>
      </c>
      <c r="F1156" s="1">
        <v>85.393000000000001</v>
      </c>
      <c r="G1156" s="1">
        <v>83.412090610462599</v>
      </c>
      <c r="H1156">
        <v>-5.7908052678300164E-3</v>
      </c>
      <c r="I1156" s="1">
        <v>600</v>
      </c>
      <c r="J1156" s="1">
        <v>1140</v>
      </c>
      <c r="K1156" s="1">
        <v>28</v>
      </c>
      <c r="L1156">
        <v>58.069175954861102</v>
      </c>
    </row>
    <row r="1157" spans="1:12" x14ac:dyDescent="0.35">
      <c r="A1157" s="1">
        <v>1155</v>
      </c>
      <c r="B1157" s="1">
        <v>25.8246527777778</v>
      </c>
      <c r="C1157" s="1">
        <v>-24</v>
      </c>
      <c r="D1157" s="1">
        <v>393.375</v>
      </c>
      <c r="E1157" s="1">
        <v>100.000030517578</v>
      </c>
      <c r="F1157" s="1">
        <v>85.393000000000001</v>
      </c>
      <c r="G1157" s="1">
        <v>83.230278350452195</v>
      </c>
      <c r="H1157">
        <v>-7.0403177745287414E-3</v>
      </c>
      <c r="I1157" s="1">
        <v>600</v>
      </c>
      <c r="J1157" s="1">
        <v>1140</v>
      </c>
      <c r="K1157" s="1">
        <v>28</v>
      </c>
      <c r="L1157">
        <v>57.768198784722301</v>
      </c>
    </row>
    <row r="1158" spans="1:12" x14ac:dyDescent="0.35">
      <c r="A1158" s="1">
        <v>1156</v>
      </c>
      <c r="B1158" s="1">
        <v>25.7812499337732</v>
      </c>
      <c r="C1158" s="1">
        <v>-27.900000381481998</v>
      </c>
      <c r="D1158" s="1">
        <v>393</v>
      </c>
      <c r="E1158" s="1">
        <v>100.000030517578</v>
      </c>
      <c r="F1158" s="1">
        <v>85.393000000000001</v>
      </c>
      <c r="G1158" s="1">
        <v>83.0140875933632</v>
      </c>
      <c r="H1158">
        <v>-8.3856791818454051E-3</v>
      </c>
      <c r="I1158" s="1">
        <v>600</v>
      </c>
      <c r="J1158" s="1">
        <v>1140</v>
      </c>
      <c r="K1158" s="1">
        <v>28</v>
      </c>
      <c r="L1158">
        <v>57.671109226854497</v>
      </c>
    </row>
    <row r="1159" spans="1:12" x14ac:dyDescent="0.35">
      <c r="A1159" s="1">
        <v>1157</v>
      </c>
      <c r="B1159" s="1">
        <v>25.7725694444444</v>
      </c>
      <c r="C1159" s="1">
        <v>-27.750001907348601</v>
      </c>
      <c r="D1159" s="1">
        <v>393</v>
      </c>
      <c r="E1159" s="1">
        <v>100.000030517578</v>
      </c>
      <c r="F1159" s="1">
        <v>85.393000000000001</v>
      </c>
      <c r="G1159" s="1">
        <v>82.760081783542702</v>
      </c>
      <c r="H1159">
        <v>-9.8558245289992671E-3</v>
      </c>
      <c r="I1159" s="1">
        <v>600</v>
      </c>
      <c r="J1159" s="1">
        <v>1140</v>
      </c>
      <c r="K1159" s="1">
        <v>28</v>
      </c>
      <c r="L1159">
        <v>57.651691493055502</v>
      </c>
    </row>
    <row r="1160" spans="1:12" x14ac:dyDescent="0.35">
      <c r="A1160" s="1">
        <v>1158</v>
      </c>
      <c r="B1160" s="1">
        <v>25.7508680555556</v>
      </c>
      <c r="C1160" s="1">
        <v>-41.400001525878899</v>
      </c>
      <c r="D1160" s="1">
        <v>392.625</v>
      </c>
      <c r="E1160" s="1">
        <v>100.000030517578</v>
      </c>
      <c r="F1160" s="1">
        <v>85.393000000000001</v>
      </c>
      <c r="G1160" s="1">
        <v>82.464223259466806</v>
      </c>
      <c r="H1160">
        <v>-1.1489516891977407E-2</v>
      </c>
      <c r="I1160" s="1">
        <v>600</v>
      </c>
      <c r="J1160" s="1">
        <v>1140</v>
      </c>
      <c r="K1160" s="1">
        <v>28</v>
      </c>
      <c r="L1160">
        <v>57.6031467881946</v>
      </c>
    </row>
    <row r="1161" spans="1:12" x14ac:dyDescent="0.35">
      <c r="A1161" s="1">
        <v>1159</v>
      </c>
      <c r="B1161" s="1">
        <v>25.915797352801199</v>
      </c>
      <c r="C1161" s="1">
        <v>-56.699884034169102</v>
      </c>
      <c r="D1161" s="1">
        <v>391.75000667566502</v>
      </c>
      <c r="E1161" s="1">
        <v>100.000030517578</v>
      </c>
      <c r="F1161" s="1">
        <v>85.393000000000001</v>
      </c>
      <c r="G1161" s="1">
        <v>82.121809071309499</v>
      </c>
      <c r="H1161">
        <v>-1.3212950654306999E-2</v>
      </c>
      <c r="I1161" s="1">
        <v>600</v>
      </c>
      <c r="J1161" s="1">
        <v>1140</v>
      </c>
      <c r="K1161" s="1">
        <v>28</v>
      </c>
      <c r="L1161">
        <v>57.972083730375097</v>
      </c>
    </row>
    <row r="1162" spans="1:12" x14ac:dyDescent="0.35">
      <c r="A1162" s="1">
        <v>1160</v>
      </c>
      <c r="B1162" s="1">
        <v>25.9157986111111</v>
      </c>
      <c r="C1162" s="1">
        <v>-56.700000762939503</v>
      </c>
      <c r="D1162" s="1">
        <v>391.75</v>
      </c>
      <c r="E1162" s="1">
        <v>100.000030517578</v>
      </c>
      <c r="F1162" s="1">
        <v>78.474000000000004</v>
      </c>
      <c r="G1162" s="1">
        <v>81.754892228141202</v>
      </c>
      <c r="H1162">
        <v>-1.4158510330383732E-2</v>
      </c>
      <c r="I1162" s="1">
        <v>600</v>
      </c>
      <c r="J1162" s="1">
        <v>1140</v>
      </c>
      <c r="K1162" s="1">
        <v>28</v>
      </c>
      <c r="L1162">
        <v>57.9720865451389</v>
      </c>
    </row>
    <row r="1163" spans="1:12" x14ac:dyDescent="0.35">
      <c r="A1163" s="1">
        <v>1161</v>
      </c>
      <c r="B1163" s="1">
        <v>26.3064236111111</v>
      </c>
      <c r="C1163" s="1">
        <v>-59.700000762939503</v>
      </c>
      <c r="D1163" s="1">
        <v>391.5</v>
      </c>
      <c r="E1163" s="1">
        <v>100.000030517578</v>
      </c>
      <c r="F1163" s="1">
        <v>78.474000000000004</v>
      </c>
      <c r="G1163" s="1">
        <v>81.412632251273607</v>
      </c>
      <c r="H1163">
        <v>-1.3010876680882985E-2</v>
      </c>
      <c r="I1163" s="1">
        <v>600</v>
      </c>
      <c r="J1163" s="1">
        <v>1140</v>
      </c>
      <c r="K1163" s="1">
        <v>28</v>
      </c>
      <c r="L1163">
        <v>58.845891232638898</v>
      </c>
    </row>
    <row r="1164" spans="1:12" x14ac:dyDescent="0.35">
      <c r="A1164" s="1">
        <v>1162</v>
      </c>
      <c r="B1164" s="1">
        <v>26.3932291666667</v>
      </c>
      <c r="C1164" s="1">
        <v>-28.800001144409201</v>
      </c>
      <c r="D1164" s="1">
        <v>392.875</v>
      </c>
      <c r="E1164" s="1">
        <v>100.000030517578</v>
      </c>
      <c r="F1164" s="1">
        <v>78.474000000000004</v>
      </c>
      <c r="G1164" s="1">
        <v>81.117084601110804</v>
      </c>
      <c r="H1164">
        <v>-1.119809270774488E-2</v>
      </c>
      <c r="I1164" s="1">
        <v>600</v>
      </c>
      <c r="J1164" s="1">
        <v>1140</v>
      </c>
      <c r="K1164" s="1">
        <v>28</v>
      </c>
      <c r="L1164">
        <v>59.040070052083401</v>
      </c>
    </row>
    <row r="1165" spans="1:12" x14ac:dyDescent="0.35">
      <c r="A1165" s="1">
        <v>1163</v>
      </c>
      <c r="B1165" s="1">
        <v>26.284717685649198</v>
      </c>
      <c r="C1165" s="1">
        <v>-2.39967508334757</v>
      </c>
      <c r="D1165" s="1">
        <v>394.125016212454</v>
      </c>
      <c r="E1165" s="1">
        <v>100.000030517578</v>
      </c>
      <c r="F1165" s="1">
        <v>78.474000000000004</v>
      </c>
      <c r="G1165" s="1">
        <v>80.863551269460203</v>
      </c>
      <c r="H1165">
        <v>-9.6458050738089159E-3</v>
      </c>
      <c r="I1165" s="1">
        <v>600</v>
      </c>
      <c r="J1165" s="1">
        <v>1140</v>
      </c>
      <c r="K1165" s="1">
        <v>28</v>
      </c>
      <c r="L1165">
        <v>58.797336379736002</v>
      </c>
    </row>
    <row r="1166" spans="1:12" x14ac:dyDescent="0.35">
      <c r="A1166" s="1">
        <v>1164</v>
      </c>
      <c r="B1166" s="1">
        <v>25.690102047407901</v>
      </c>
      <c r="C1166" s="1">
        <v>40.200000762939503</v>
      </c>
      <c r="D1166" s="1">
        <v>396.25000095366698</v>
      </c>
      <c r="E1166" s="1">
        <v>100.000030517578</v>
      </c>
      <c r="F1166" s="1">
        <v>78.474000000000004</v>
      </c>
      <c r="G1166" s="1">
        <v>80.648002105283595</v>
      </c>
      <c r="H1166">
        <v>-8.3904568732896517E-3</v>
      </c>
      <c r="I1166" s="1">
        <v>600</v>
      </c>
      <c r="J1166" s="1">
        <v>1140</v>
      </c>
      <c r="K1166" s="1">
        <v>28</v>
      </c>
      <c r="L1166">
        <v>57.467216873928599</v>
      </c>
    </row>
    <row r="1167" spans="1:12" x14ac:dyDescent="0.35">
      <c r="A1167" s="1">
        <v>1165</v>
      </c>
      <c r="B1167" s="1">
        <v>25.4123263888889</v>
      </c>
      <c r="C1167" s="1">
        <v>40.200000762939503</v>
      </c>
      <c r="D1167" s="1">
        <v>396.375</v>
      </c>
      <c r="E1167" s="1">
        <v>100.000030517578</v>
      </c>
      <c r="F1167" s="1">
        <v>78.474000000000004</v>
      </c>
      <c r="G1167" s="1">
        <v>80.467010751651301</v>
      </c>
      <c r="H1167">
        <v>-7.1222477251892827E-3</v>
      </c>
      <c r="I1167" s="1">
        <v>600</v>
      </c>
      <c r="J1167" s="1">
        <v>1140</v>
      </c>
      <c r="K1167" s="1">
        <v>28</v>
      </c>
      <c r="L1167">
        <v>56.845849392361103</v>
      </c>
    </row>
    <row r="1168" spans="1:12" x14ac:dyDescent="0.35">
      <c r="A1168" s="1">
        <v>1166</v>
      </c>
      <c r="B1168" s="1">
        <v>25.134550730369899</v>
      </c>
      <c r="C1168" s="1">
        <v>40.200000762939503</v>
      </c>
      <c r="D1168" s="1">
        <v>396.49999904633398</v>
      </c>
      <c r="E1168" s="1">
        <v>100.000030517578</v>
      </c>
      <c r="F1168" s="1">
        <v>78.474000000000004</v>
      </c>
      <c r="G1168" s="1">
        <v>80.317700180572501</v>
      </c>
      <c r="H1168">
        <v>-5.9404861007307441E-3</v>
      </c>
      <c r="I1168" s="1">
        <v>600</v>
      </c>
      <c r="J1168" s="1">
        <v>1140</v>
      </c>
      <c r="K1168" s="1">
        <v>28</v>
      </c>
      <c r="L1168">
        <v>56.224481910793699</v>
      </c>
    </row>
    <row r="1169" spans="1:12" x14ac:dyDescent="0.35">
      <c r="A1169" s="1">
        <v>1167</v>
      </c>
      <c r="B1169" s="1">
        <v>24.639760719403</v>
      </c>
      <c r="C1169" s="1">
        <v>18.4501667021716</v>
      </c>
      <c r="D1169" s="1">
        <v>395.37500858306402</v>
      </c>
      <c r="E1169" s="1">
        <v>100.000030517578</v>
      </c>
      <c r="F1169" s="1">
        <v>78.474000000000004</v>
      </c>
      <c r="G1169" s="1">
        <v>80.197696959926304</v>
      </c>
      <c r="H1169">
        <v>-4.8703271281149204E-3</v>
      </c>
      <c r="I1169" s="1">
        <v>600</v>
      </c>
      <c r="J1169" s="1">
        <v>1140</v>
      </c>
      <c r="K1169" s="1">
        <v>28</v>
      </c>
      <c r="L1169">
        <v>55.117666343661298</v>
      </c>
    </row>
    <row r="1170" spans="1:12" x14ac:dyDescent="0.35">
      <c r="A1170" s="1">
        <v>1168</v>
      </c>
      <c r="B1170" s="1">
        <v>24.4314236111111</v>
      </c>
      <c r="C1170" s="1">
        <v>-1.20000004768372</v>
      </c>
      <c r="D1170" s="1">
        <v>394.625</v>
      </c>
      <c r="E1170" s="1">
        <v>100.000030517578</v>
      </c>
      <c r="F1170" s="1">
        <v>78.474000000000004</v>
      </c>
      <c r="G1170" s="1">
        <v>80.105093525523202</v>
      </c>
      <c r="H1170">
        <v>-3.7903503951574355E-3</v>
      </c>
      <c r="I1170" s="1">
        <v>600</v>
      </c>
      <c r="J1170" s="1">
        <v>1140</v>
      </c>
      <c r="K1170" s="1">
        <v>28</v>
      </c>
      <c r="L1170">
        <v>54.651628732638898</v>
      </c>
    </row>
    <row r="1171" spans="1:12" x14ac:dyDescent="0.35">
      <c r="A1171" s="1">
        <v>1169</v>
      </c>
      <c r="B1171" s="1">
        <v>24.0190972222222</v>
      </c>
      <c r="C1171" s="1">
        <v>38.100002288818402</v>
      </c>
      <c r="D1171" s="1">
        <v>396.5</v>
      </c>
      <c r="E1171" s="1">
        <v>100.000030517578</v>
      </c>
      <c r="F1171" s="1">
        <v>78.474000000000004</v>
      </c>
      <c r="G1171" s="1">
        <v>80.038417858576196</v>
      </c>
      <c r="H1171">
        <v>-2.7759474872308268E-3</v>
      </c>
      <c r="I1171" s="1">
        <v>600</v>
      </c>
      <c r="J1171" s="1">
        <v>1140</v>
      </c>
      <c r="K1171" s="1">
        <v>28</v>
      </c>
      <c r="L1171">
        <v>53.729279340277699</v>
      </c>
    </row>
    <row r="1172" spans="1:12" x14ac:dyDescent="0.35">
      <c r="A1172" s="1">
        <v>1170</v>
      </c>
      <c r="B1172" s="1">
        <v>23.6414930555556</v>
      </c>
      <c r="C1172" s="1">
        <v>15.900000572204601</v>
      </c>
      <c r="D1172" s="1">
        <v>395.375</v>
      </c>
      <c r="E1172" s="1">
        <v>100.000030517578</v>
      </c>
      <c r="F1172" s="1">
        <v>78.474000000000004</v>
      </c>
      <c r="G1172" s="1">
        <v>79.996610086576297</v>
      </c>
      <c r="H1172">
        <v>-1.7684075067647591E-3</v>
      </c>
      <c r="I1172" s="1">
        <v>600</v>
      </c>
      <c r="J1172" s="1">
        <v>1140</v>
      </c>
      <c r="K1172" s="1">
        <v>28</v>
      </c>
      <c r="L1172">
        <v>52.884601475694502</v>
      </c>
    </row>
    <row r="1173" spans="1:12" x14ac:dyDescent="0.35">
      <c r="A1173" s="1">
        <v>1171</v>
      </c>
      <c r="B1173" s="1">
        <v>23.4418417347682</v>
      </c>
      <c r="C1173" s="1">
        <v>-4.5002563455651599</v>
      </c>
      <c r="D1173" s="1">
        <v>394.62498760233598</v>
      </c>
      <c r="E1173" s="1">
        <v>100.000030517578</v>
      </c>
      <c r="F1173" s="1">
        <v>80.350999999999999</v>
      </c>
      <c r="G1173" s="1">
        <v>79.971546465016004</v>
      </c>
      <c r="H1173">
        <v>-1.0691833269387888E-3</v>
      </c>
      <c r="I1173" s="1">
        <v>600</v>
      </c>
      <c r="J1173" s="1">
        <v>1140</v>
      </c>
      <c r="K1173" s="1">
        <v>28</v>
      </c>
      <c r="L1173">
        <v>52.437993450172499</v>
      </c>
    </row>
    <row r="1174" spans="1:12" x14ac:dyDescent="0.35">
      <c r="A1174" s="1">
        <v>1172</v>
      </c>
      <c r="B1174" s="1">
        <v>23.6328125</v>
      </c>
      <c r="C1174" s="1">
        <v>-38.100002288818402</v>
      </c>
      <c r="D1174" s="1">
        <v>393</v>
      </c>
      <c r="E1174" s="1">
        <v>100.000030517578</v>
      </c>
      <c r="F1174" s="1">
        <v>80.350999999999999</v>
      </c>
      <c r="G1174" s="1">
        <v>79.947910242821095</v>
      </c>
      <c r="H1174">
        <v>-1.0001444447383613E-3</v>
      </c>
      <c r="I1174" s="1">
        <v>600</v>
      </c>
      <c r="J1174" s="1">
        <v>1140</v>
      </c>
      <c r="K1174" s="1">
        <v>28</v>
      </c>
      <c r="L1174">
        <v>52.865183593749997</v>
      </c>
    </row>
    <row r="1175" spans="1:12" x14ac:dyDescent="0.35">
      <c r="A1175" s="1">
        <v>1173</v>
      </c>
      <c r="B1175" s="1">
        <v>23.8671875</v>
      </c>
      <c r="C1175" s="1">
        <v>-42.600002288818402</v>
      </c>
      <c r="D1175" s="1">
        <v>392.75</v>
      </c>
      <c r="E1175" s="1">
        <v>100.000030517578</v>
      </c>
      <c r="F1175" s="1">
        <v>80.350999999999999</v>
      </c>
      <c r="G1175" s="1">
        <v>79.917866529379097</v>
      </c>
      <c r="H1175">
        <v>-1.2587876714118817E-3</v>
      </c>
      <c r="I1175" s="1">
        <v>600</v>
      </c>
      <c r="J1175" s="1">
        <v>1140</v>
      </c>
      <c r="K1175" s="1">
        <v>28</v>
      </c>
      <c r="L1175">
        <v>53.389466406250001</v>
      </c>
    </row>
    <row r="1176" spans="1:12" x14ac:dyDescent="0.35">
      <c r="A1176" s="1">
        <v>1174</v>
      </c>
      <c r="B1176" s="1">
        <v>24.045137531238701</v>
      </c>
      <c r="C1176" s="1">
        <v>-43.199996185352099</v>
      </c>
      <c r="D1176" s="1">
        <v>392.62500095366698</v>
      </c>
      <c r="E1176" s="1">
        <v>100.000030517578</v>
      </c>
      <c r="F1176" s="1">
        <v>80.350999999999999</v>
      </c>
      <c r="G1176" s="1">
        <v>79.880937751575004</v>
      </c>
      <c r="H1176">
        <v>-1.5358112330835041E-3</v>
      </c>
      <c r="I1176" s="1">
        <v>600</v>
      </c>
      <c r="J1176" s="1">
        <v>1140</v>
      </c>
      <c r="K1176" s="1">
        <v>28</v>
      </c>
      <c r="L1176">
        <v>53.787529949129102</v>
      </c>
    </row>
    <row r="1177" spans="1:12" x14ac:dyDescent="0.35">
      <c r="A1177" s="1">
        <v>1175</v>
      </c>
      <c r="B1177" s="1">
        <v>24.2404513888889</v>
      </c>
      <c r="C1177" s="1">
        <v>-51.000003814697301</v>
      </c>
      <c r="D1177" s="1">
        <v>392.125</v>
      </c>
      <c r="E1177" s="1">
        <v>100.000030517578</v>
      </c>
      <c r="F1177" s="1">
        <v>80.350999999999999</v>
      </c>
      <c r="G1177" s="1">
        <v>79.836536891712797</v>
      </c>
      <c r="H1177">
        <v>-1.8316855564242036E-3</v>
      </c>
      <c r="I1177" s="1">
        <v>600</v>
      </c>
      <c r="J1177" s="1">
        <v>1140</v>
      </c>
      <c r="K1177" s="1">
        <v>28</v>
      </c>
      <c r="L1177">
        <v>54.224435329861102</v>
      </c>
    </row>
    <row r="1178" spans="1:12" x14ac:dyDescent="0.35">
      <c r="A1178" s="1">
        <v>1176</v>
      </c>
      <c r="B1178" s="1">
        <v>24.4704861111111</v>
      </c>
      <c r="C1178" s="1">
        <v>-58.350002288818402</v>
      </c>
      <c r="D1178" s="1">
        <v>391.75</v>
      </c>
      <c r="E1178" s="1">
        <v>100.000030517578</v>
      </c>
      <c r="F1178" s="1">
        <v>80.350999999999999</v>
      </c>
      <c r="G1178" s="1">
        <v>79.783958156316302</v>
      </c>
      <c r="H1178">
        <v>-2.14866086496465E-3</v>
      </c>
      <c r="I1178" s="1">
        <v>600</v>
      </c>
      <c r="J1178" s="1">
        <v>1140</v>
      </c>
      <c r="K1178" s="1">
        <v>28</v>
      </c>
      <c r="L1178">
        <v>54.739009201388903</v>
      </c>
    </row>
    <row r="1179" spans="1:12" x14ac:dyDescent="0.35">
      <c r="A1179" s="1">
        <v>1177</v>
      </c>
      <c r="B1179" s="1">
        <v>25.104170574052699</v>
      </c>
      <c r="C1179" s="1">
        <v>-59.099997711227999</v>
      </c>
      <c r="D1179" s="1">
        <v>391.62499809266598</v>
      </c>
      <c r="E1179" s="1">
        <v>100.000030517578</v>
      </c>
      <c r="F1179" s="1">
        <v>80.350999999999999</v>
      </c>
      <c r="G1179" s="1">
        <v>79.722365756877394</v>
      </c>
      <c r="H1179">
        <v>-2.4534752522597171E-3</v>
      </c>
      <c r="I1179" s="1">
        <v>600</v>
      </c>
      <c r="J1179" s="1">
        <v>1140</v>
      </c>
      <c r="K1179" s="1">
        <v>28</v>
      </c>
      <c r="L1179">
        <v>56.156523323921498</v>
      </c>
    </row>
    <row r="1180" spans="1:12" x14ac:dyDescent="0.35">
      <c r="A1180" s="1">
        <v>1178</v>
      </c>
      <c r="B1180" s="1">
        <v>25.3602453403815</v>
      </c>
      <c r="C1180" s="1">
        <v>-58.800015640137801</v>
      </c>
      <c r="D1180" s="1">
        <v>391.5</v>
      </c>
      <c r="E1180" s="1">
        <v>100.000030517578</v>
      </c>
      <c r="F1180" s="1">
        <v>80.350999999999999</v>
      </c>
      <c r="G1180" s="1">
        <v>79.650780624210299</v>
      </c>
      <c r="H1180">
        <v>-2.8227340378365893E-3</v>
      </c>
      <c r="I1180" s="1">
        <v>600</v>
      </c>
      <c r="J1180" s="1">
        <v>1140</v>
      </c>
      <c r="K1180" s="1">
        <v>28</v>
      </c>
      <c r="L1180">
        <v>56.729347211712998</v>
      </c>
    </row>
    <row r="1181" spans="1:12" x14ac:dyDescent="0.35">
      <c r="A1181" s="1">
        <v>1179</v>
      </c>
      <c r="B1181" s="1">
        <v>25.6597222222222</v>
      </c>
      <c r="C1181" s="1">
        <v>-60.450000762939503</v>
      </c>
      <c r="D1181" s="1">
        <v>391.5</v>
      </c>
      <c r="E1181" s="1">
        <v>100.000030517578</v>
      </c>
      <c r="F1181" s="1">
        <v>80.350999999999999</v>
      </c>
      <c r="G1181" s="1">
        <v>79.568064845225507</v>
      </c>
      <c r="H1181">
        <v>-3.2235704472621586E-3</v>
      </c>
      <c r="I1181" s="1">
        <v>600</v>
      </c>
      <c r="J1181" s="1">
        <v>1140</v>
      </c>
      <c r="K1181" s="1">
        <v>28</v>
      </c>
      <c r="L1181">
        <v>57.399259027777703</v>
      </c>
    </row>
    <row r="1182" spans="1:12" x14ac:dyDescent="0.35">
      <c r="A1182" s="1">
        <v>1180</v>
      </c>
      <c r="B1182" s="1">
        <v>25.9244791666667</v>
      </c>
      <c r="C1182" s="1">
        <v>-63.300003051757798</v>
      </c>
      <c r="D1182" s="1">
        <v>391.375</v>
      </c>
      <c r="E1182" s="1">
        <v>100.000030517578</v>
      </c>
      <c r="F1182" s="1">
        <v>78.87</v>
      </c>
      <c r="G1182" s="1">
        <v>79.478789047113494</v>
      </c>
      <c r="H1182">
        <v>-3.4436940465553626E-3</v>
      </c>
      <c r="I1182" s="1">
        <v>600</v>
      </c>
      <c r="J1182" s="1">
        <v>1140</v>
      </c>
      <c r="K1182" s="1">
        <v>28</v>
      </c>
      <c r="L1182">
        <v>57.991504427083399</v>
      </c>
    </row>
    <row r="1183" spans="1:12" x14ac:dyDescent="0.35">
      <c r="A1183" s="1">
        <v>1181</v>
      </c>
      <c r="B1183" s="1">
        <v>26.228296293171798</v>
      </c>
      <c r="C1183" s="1">
        <v>-65.999979400827499</v>
      </c>
      <c r="D1183" s="1">
        <v>391.25000095366698</v>
      </c>
      <c r="E1183" s="1">
        <v>100.000030517578</v>
      </c>
      <c r="F1183" s="1">
        <v>78.87</v>
      </c>
      <c r="G1183" s="1">
        <v>79.393305051768195</v>
      </c>
      <c r="H1183">
        <v>-3.2592336815836682E-3</v>
      </c>
      <c r="I1183" s="1">
        <v>600</v>
      </c>
      <c r="J1183" s="1">
        <v>1140</v>
      </c>
      <c r="K1183" s="1">
        <v>28</v>
      </c>
      <c r="L1183">
        <v>58.671125110047598</v>
      </c>
    </row>
    <row r="1184" spans="1:12" x14ac:dyDescent="0.35">
      <c r="A1184" s="1">
        <v>1182</v>
      </c>
      <c r="B1184" s="1">
        <v>25.7638888888889</v>
      </c>
      <c r="C1184" s="1">
        <v>33.600002288818402</v>
      </c>
      <c r="D1184" s="1">
        <v>395.75</v>
      </c>
      <c r="E1184" s="1">
        <v>100.000030517578</v>
      </c>
      <c r="F1184" s="1">
        <v>78.87</v>
      </c>
      <c r="G1184" s="1">
        <v>79.316139482974506</v>
      </c>
      <c r="H1184">
        <v>-2.9951101131482543E-3</v>
      </c>
      <c r="I1184" s="1">
        <v>600</v>
      </c>
      <c r="J1184" s="1">
        <v>1140</v>
      </c>
      <c r="K1184" s="1">
        <v>28</v>
      </c>
      <c r="L1184">
        <v>57.632273611111103</v>
      </c>
    </row>
    <row r="1185" spans="1:12" x14ac:dyDescent="0.35">
      <c r="A1185" s="1">
        <v>1183</v>
      </c>
      <c r="B1185" s="1">
        <v>25.360249214608601</v>
      </c>
      <c r="C1185" s="1">
        <v>19.800211712515299</v>
      </c>
      <c r="D1185" s="1">
        <v>395.37500572195898</v>
      </c>
      <c r="E1185" s="1">
        <v>100.000030517578</v>
      </c>
      <c r="F1185" s="1">
        <v>78.87</v>
      </c>
      <c r="G1185" s="1">
        <v>79.246065721355905</v>
      </c>
      <c r="H1185">
        <v>-2.7631373096418149E-3</v>
      </c>
      <c r="I1185" s="1">
        <v>600</v>
      </c>
      <c r="J1185" s="1">
        <v>1140</v>
      </c>
      <c r="K1185" s="1">
        <v>28</v>
      </c>
      <c r="L1185">
        <v>56.729355878126597</v>
      </c>
    </row>
    <row r="1186" spans="1:12" x14ac:dyDescent="0.35">
      <c r="A1186" s="1">
        <v>1184</v>
      </c>
      <c r="B1186" s="1">
        <v>25.243052542211501</v>
      </c>
      <c r="C1186" s="1">
        <v>-4.9496970178249704</v>
      </c>
      <c r="D1186" s="1">
        <v>394.25001430510599</v>
      </c>
      <c r="E1186" s="1">
        <v>100.000030517578</v>
      </c>
      <c r="F1186" s="1">
        <v>78.87</v>
      </c>
      <c r="G1186" s="1">
        <v>79.181969878488701</v>
      </c>
      <c r="H1186">
        <v>-2.5391505894189863E-3</v>
      </c>
      <c r="I1186" s="1">
        <v>600</v>
      </c>
      <c r="J1186" s="1">
        <v>1140</v>
      </c>
      <c r="K1186" s="1">
        <v>28</v>
      </c>
      <c r="L1186">
        <v>56.467193953774498</v>
      </c>
    </row>
    <row r="1187" spans="1:12" x14ac:dyDescent="0.35">
      <c r="A1187" s="1">
        <v>1185</v>
      </c>
      <c r="B1187" s="1">
        <v>24.848086767728599</v>
      </c>
      <c r="C1187" s="1">
        <v>34.799998474106303</v>
      </c>
      <c r="D1187" s="1">
        <v>396.12500095367398</v>
      </c>
      <c r="E1187" s="1">
        <v>100.000030517578</v>
      </c>
      <c r="F1187" s="1">
        <v>78.87</v>
      </c>
      <c r="G1187" s="1">
        <v>79.122833090596799</v>
      </c>
      <c r="H1187">
        <v>-2.3799354964739736E-3</v>
      </c>
      <c r="I1187" s="1">
        <v>600</v>
      </c>
      <c r="J1187" s="1">
        <v>1140</v>
      </c>
      <c r="K1187" s="1">
        <v>28</v>
      </c>
      <c r="L1187">
        <v>55.583679214202803</v>
      </c>
    </row>
    <row r="1188" spans="1:12" x14ac:dyDescent="0.35">
      <c r="A1188" s="1">
        <v>1186</v>
      </c>
      <c r="B1188" s="1">
        <v>24.388017455764501</v>
      </c>
      <c r="C1188" s="1">
        <v>34.199894333755402</v>
      </c>
      <c r="D1188" s="1">
        <v>396.249996185334</v>
      </c>
      <c r="E1188" s="1">
        <v>100.000030517578</v>
      </c>
      <c r="F1188" s="1">
        <v>78.87</v>
      </c>
      <c r="G1188" s="1">
        <v>79.067715322752306</v>
      </c>
      <c r="H1188">
        <v>-2.2600367113045422E-3</v>
      </c>
      <c r="I1188" s="1">
        <v>600</v>
      </c>
      <c r="J1188" s="1">
        <v>1140</v>
      </c>
      <c r="K1188" s="1">
        <v>28</v>
      </c>
      <c r="L1188">
        <v>54.554531767497899</v>
      </c>
    </row>
    <row r="1189" spans="1:12" x14ac:dyDescent="0.35">
      <c r="A1189" s="1">
        <v>1187</v>
      </c>
      <c r="B1189" s="1">
        <v>23.9453125</v>
      </c>
      <c r="C1189" s="1">
        <v>20.25</v>
      </c>
      <c r="D1189" s="1">
        <v>395.75</v>
      </c>
      <c r="E1189" s="1">
        <v>100.000030517578</v>
      </c>
      <c r="F1189" s="1">
        <v>78.87</v>
      </c>
      <c r="G1189" s="1">
        <v>79.015740426135295</v>
      </c>
      <c r="H1189">
        <v>-2.1705683494073762E-3</v>
      </c>
      <c r="I1189" s="1">
        <v>600</v>
      </c>
      <c r="J1189" s="1">
        <v>1140</v>
      </c>
      <c r="K1189" s="1">
        <v>28</v>
      </c>
      <c r="L1189">
        <v>53.564227343749998</v>
      </c>
    </row>
    <row r="1190" spans="1:12" x14ac:dyDescent="0.35">
      <c r="A1190" s="1">
        <v>1188</v>
      </c>
      <c r="B1190" s="1">
        <v>23.854167064024701</v>
      </c>
      <c r="C1190" s="1">
        <v>-14.550120351800899</v>
      </c>
      <c r="D1190" s="1">
        <v>394.12499427804499</v>
      </c>
      <c r="E1190" s="1">
        <v>100.000030517578</v>
      </c>
      <c r="F1190" s="1">
        <v>78.87</v>
      </c>
      <c r="G1190" s="1">
        <v>78.9660822108236</v>
      </c>
      <c r="H1190">
        <v>-2.0817432461740625E-3</v>
      </c>
      <c r="I1190" s="1">
        <v>600</v>
      </c>
      <c r="J1190" s="1">
        <v>1140</v>
      </c>
      <c r="K1190" s="1">
        <v>28</v>
      </c>
      <c r="L1190">
        <v>53.360340472199397</v>
      </c>
    </row>
    <row r="1191" spans="1:12" x14ac:dyDescent="0.35">
      <c r="A1191" s="1">
        <v>1189</v>
      </c>
      <c r="B1191" s="1">
        <v>23.906249602641999</v>
      </c>
      <c r="C1191" s="1">
        <v>-30.299880983343201</v>
      </c>
      <c r="D1191" s="1">
        <v>393.37500572195501</v>
      </c>
      <c r="E1191" s="1">
        <v>100.000030517578</v>
      </c>
      <c r="F1191" s="1">
        <v>78.87</v>
      </c>
      <c r="G1191" s="1">
        <v>78.917951312725805</v>
      </c>
      <c r="H1191">
        <v>-2.0133200068564133E-3</v>
      </c>
      <c r="I1191" s="1">
        <v>600</v>
      </c>
      <c r="J1191" s="1">
        <v>1140</v>
      </c>
      <c r="K1191" s="1">
        <v>28</v>
      </c>
      <c r="L1191">
        <v>53.476845986134002</v>
      </c>
    </row>
    <row r="1192" spans="1:12" x14ac:dyDescent="0.35">
      <c r="A1192" s="1">
        <v>1190</v>
      </c>
      <c r="B1192" s="1">
        <v>23.90625</v>
      </c>
      <c r="C1192" s="1">
        <v>-30.300001144409201</v>
      </c>
      <c r="D1192" s="1">
        <v>393.375</v>
      </c>
      <c r="E1192" s="1">
        <v>100.000030517578</v>
      </c>
      <c r="F1192" s="1">
        <v>78.400999999999996</v>
      </c>
      <c r="G1192" s="1">
        <v>78.872446445050301</v>
      </c>
      <c r="H1192">
        <v>-1.9034727384869094E-3</v>
      </c>
      <c r="I1192" s="1">
        <v>600</v>
      </c>
      <c r="J1192" s="1">
        <v>1140</v>
      </c>
      <c r="K1192" s="1">
        <v>28</v>
      </c>
      <c r="L1192">
        <v>53.476846875</v>
      </c>
    </row>
    <row r="1193" spans="1:12" x14ac:dyDescent="0.35">
      <c r="A1193" s="1">
        <v>1191</v>
      </c>
      <c r="B1193" s="1">
        <v>23.9865451388889</v>
      </c>
      <c r="C1193" s="1">
        <v>-31.4250020980835</v>
      </c>
      <c r="D1193" s="1">
        <v>393.25</v>
      </c>
      <c r="E1193" s="1">
        <v>100.000030517578</v>
      </c>
      <c r="F1193" s="1">
        <v>78.400999999999996</v>
      </c>
      <c r="G1193" s="1">
        <v>78.832571863386903</v>
      </c>
      <c r="H1193">
        <v>-1.6623736264640655E-3</v>
      </c>
      <c r="I1193" s="1">
        <v>600</v>
      </c>
      <c r="J1193" s="1">
        <v>1140</v>
      </c>
      <c r="K1193" s="1">
        <v>28</v>
      </c>
      <c r="L1193">
        <v>53.656462282986098</v>
      </c>
    </row>
    <row r="1194" spans="1:12" x14ac:dyDescent="0.35">
      <c r="A1194" s="1">
        <v>1192</v>
      </c>
      <c r="B1194" s="1">
        <v>24.0668402777778</v>
      </c>
      <c r="C1194" s="1">
        <v>-32.550003051757798</v>
      </c>
      <c r="D1194" s="1">
        <v>393.125</v>
      </c>
      <c r="E1194" s="1">
        <v>100.000030517578</v>
      </c>
      <c r="F1194" s="1">
        <v>78.400999999999996</v>
      </c>
      <c r="G1194" s="1">
        <v>78.799557522868099</v>
      </c>
      <c r="H1194">
        <v>-1.371777536727269E-3</v>
      </c>
      <c r="I1194" s="1">
        <v>600</v>
      </c>
      <c r="J1194" s="1">
        <v>1140</v>
      </c>
      <c r="K1194" s="1">
        <v>28</v>
      </c>
      <c r="L1194">
        <v>53.836077690972303</v>
      </c>
    </row>
    <row r="1195" spans="1:12" x14ac:dyDescent="0.35">
      <c r="A1195" s="1">
        <v>1193</v>
      </c>
      <c r="B1195" s="1">
        <v>24.1449652777778</v>
      </c>
      <c r="C1195" s="1">
        <v>-33.899962616283901</v>
      </c>
      <c r="D1195" s="1">
        <v>392.875001907333</v>
      </c>
      <c r="E1195" s="1">
        <v>100.000030517578</v>
      </c>
      <c r="F1195" s="1">
        <v>78.400999999999996</v>
      </c>
      <c r="G1195" s="1">
        <v>78.7728786294645</v>
      </c>
      <c r="H1195">
        <v>-1.1049466638453035E-3</v>
      </c>
      <c r="I1195" s="1">
        <v>600</v>
      </c>
      <c r="J1195" s="1">
        <v>1140</v>
      </c>
      <c r="K1195" s="1">
        <v>28</v>
      </c>
      <c r="L1195">
        <v>54.0108386284723</v>
      </c>
    </row>
    <row r="1196" spans="1:12" x14ac:dyDescent="0.35">
      <c r="A1196" s="1">
        <v>1194</v>
      </c>
      <c r="B1196" s="1">
        <v>24.1449652777778</v>
      </c>
      <c r="C1196" s="1">
        <v>-28.800001144409201</v>
      </c>
      <c r="D1196" s="1">
        <v>393.125</v>
      </c>
      <c r="E1196" s="1">
        <v>100.000030517578</v>
      </c>
      <c r="F1196" s="1">
        <v>78.400999999999996</v>
      </c>
      <c r="G1196" s="1">
        <v>78.752111097044093</v>
      </c>
      <c r="H1196">
        <v>-8.60118651741131E-4</v>
      </c>
      <c r="I1196" s="1">
        <v>600</v>
      </c>
      <c r="J1196" s="1">
        <v>1140</v>
      </c>
      <c r="K1196" s="1">
        <v>28</v>
      </c>
      <c r="L1196">
        <v>54.0108386284723</v>
      </c>
    </row>
    <row r="1197" spans="1:12" x14ac:dyDescent="0.35">
      <c r="A1197" s="1">
        <v>1195</v>
      </c>
      <c r="B1197" s="1">
        <v>24.0625</v>
      </c>
      <c r="C1197" s="1">
        <v>-28.800001144409201</v>
      </c>
      <c r="D1197" s="1">
        <v>393.125</v>
      </c>
      <c r="E1197" s="1">
        <v>100.000030517578</v>
      </c>
      <c r="F1197" s="1">
        <v>78.400999999999996</v>
      </c>
      <c r="G1197" s="1">
        <v>78.736924806123895</v>
      </c>
      <c r="H1197">
        <v>-6.3111862559342825E-4</v>
      </c>
      <c r="I1197" s="1">
        <v>600</v>
      </c>
      <c r="J1197" s="1">
        <v>1140</v>
      </c>
      <c r="K1197" s="1">
        <v>28</v>
      </c>
      <c r="L1197">
        <v>53.82636875</v>
      </c>
    </row>
    <row r="1198" spans="1:12" x14ac:dyDescent="0.35">
      <c r="A1198" s="1">
        <v>1196</v>
      </c>
      <c r="B1198" s="1">
        <v>24.019097553356399</v>
      </c>
      <c r="C1198" s="1">
        <v>-40.499910736826997</v>
      </c>
      <c r="D1198" s="1">
        <v>392.625003814666</v>
      </c>
      <c r="E1198" s="1">
        <v>100.000030517578</v>
      </c>
      <c r="F1198" s="1">
        <v>78.400999999999996</v>
      </c>
      <c r="G1198" s="1">
        <v>78.727078356310102</v>
      </c>
      <c r="H1198">
        <v>-4.0994254957777847E-4</v>
      </c>
      <c r="I1198" s="1">
        <v>600</v>
      </c>
      <c r="J1198" s="1">
        <v>1140</v>
      </c>
      <c r="K1198" s="1">
        <v>28</v>
      </c>
      <c r="L1198">
        <v>53.729280081005101</v>
      </c>
    </row>
    <row r="1199" spans="1:12" x14ac:dyDescent="0.35">
      <c r="A1199" s="1">
        <v>1197</v>
      </c>
      <c r="B1199" s="1">
        <v>23.9453125</v>
      </c>
      <c r="C1199" s="1">
        <v>-49.200000762939503</v>
      </c>
      <c r="D1199" s="1">
        <v>392.125</v>
      </c>
      <c r="E1199" s="1">
        <v>100.000030517578</v>
      </c>
      <c r="F1199" s="1">
        <v>78.400999999999996</v>
      </c>
      <c r="G1199" s="1">
        <v>78.722415229011304</v>
      </c>
      <c r="H1199">
        <v>-1.9474071713501603E-4</v>
      </c>
      <c r="I1199" s="1">
        <v>600</v>
      </c>
      <c r="J1199" s="1">
        <v>1140</v>
      </c>
      <c r="K1199" s="1">
        <v>28</v>
      </c>
      <c r="L1199">
        <v>53.564227343749998</v>
      </c>
    </row>
    <row r="1200" spans="1:12" x14ac:dyDescent="0.35">
      <c r="A1200" s="1">
        <v>1198</v>
      </c>
      <c r="B1200" s="1">
        <v>23.8802083333333</v>
      </c>
      <c r="C1200" s="1">
        <v>-49.500003814697301</v>
      </c>
      <c r="D1200" s="1">
        <v>392.125</v>
      </c>
      <c r="E1200" s="1">
        <v>100.000030517578</v>
      </c>
      <c r="F1200" s="1">
        <v>78.400999999999996</v>
      </c>
      <c r="G1200" s="1">
        <v>78.722861299428203</v>
      </c>
      <c r="H1200">
        <v>1.8679502737102929E-5</v>
      </c>
      <c r="I1200" s="1">
        <v>600</v>
      </c>
      <c r="J1200" s="1">
        <v>1140</v>
      </c>
      <c r="K1200" s="1">
        <v>28</v>
      </c>
      <c r="L1200">
        <v>53.418593229166603</v>
      </c>
    </row>
    <row r="1201" spans="1:12" x14ac:dyDescent="0.35">
      <c r="A1201" s="1">
        <v>1199</v>
      </c>
      <c r="B1201" s="1">
        <v>23.7673611111111</v>
      </c>
      <c r="C1201" s="1">
        <v>-51.000003814697301</v>
      </c>
      <c r="D1201" s="1">
        <v>391.875</v>
      </c>
      <c r="E1201" s="1">
        <v>100.000030517578</v>
      </c>
      <c r="F1201" s="1">
        <v>78.400999999999996</v>
      </c>
      <c r="G1201" s="1">
        <v>78.728423658270103</v>
      </c>
      <c r="H1201">
        <v>2.3403350782918222E-4</v>
      </c>
      <c r="I1201" s="1">
        <v>600</v>
      </c>
      <c r="J1201" s="1">
        <v>1140</v>
      </c>
      <c r="K1201" s="1">
        <v>28</v>
      </c>
      <c r="L1201">
        <v>53.166160763888897</v>
      </c>
    </row>
    <row r="1202" spans="1:12" x14ac:dyDescent="0.35">
      <c r="A1202" s="1">
        <v>1200</v>
      </c>
      <c r="B1202" s="1">
        <v>23.4288168946917</v>
      </c>
      <c r="C1202" s="1">
        <v>-27.9000175476008</v>
      </c>
      <c r="D1202" s="1">
        <v>393</v>
      </c>
      <c r="E1202" s="1">
        <v>100.000030517578</v>
      </c>
      <c r="F1202" s="1">
        <v>78.401003082273604</v>
      </c>
      <c r="G1202" s="1">
        <v>78.739190712219497</v>
      </c>
      <c r="H1202">
        <v>4.5956457710986297E-4</v>
      </c>
      <c r="I1202" s="1">
        <v>600</v>
      </c>
      <c r="J1202" s="1">
        <v>1140</v>
      </c>
      <c r="K1202" s="1">
        <v>28</v>
      </c>
      <c r="L1202">
        <v>52.408857664411599</v>
      </c>
    </row>
    <row r="1203" spans="1:12" x14ac:dyDescent="0.35">
      <c r="A1203" s="1">
        <v>1201</v>
      </c>
      <c r="B1203" s="1">
        <v>23.0946170290396</v>
      </c>
      <c r="C1203" s="1">
        <v>-30.000098036931899</v>
      </c>
      <c r="D1203" s="1">
        <v>392.999994278001</v>
      </c>
      <c r="E1203" s="1">
        <v>100.000030517578</v>
      </c>
      <c r="F1203" s="1">
        <v>78.805000000000007</v>
      </c>
      <c r="G1203" s="1">
        <v>78.753728111384902</v>
      </c>
      <c r="H1203">
        <v>6.294713658668449E-4</v>
      </c>
      <c r="I1203" s="1">
        <v>600</v>
      </c>
      <c r="J1203" s="1">
        <v>1140</v>
      </c>
      <c r="K1203" s="1">
        <v>28</v>
      </c>
      <c r="L1203">
        <v>51.661272616939897</v>
      </c>
    </row>
    <row r="1204" spans="1:12" x14ac:dyDescent="0.35">
      <c r="A1204" s="1">
        <v>1202</v>
      </c>
      <c r="B1204" s="1">
        <v>22.9600694444444</v>
      </c>
      <c r="C1204" s="1">
        <v>-42.600002288818402</v>
      </c>
      <c r="D1204" s="1">
        <v>392.25</v>
      </c>
      <c r="E1204" s="1">
        <v>100.000030517578</v>
      </c>
      <c r="F1204" s="1">
        <v>78.805000000000007</v>
      </c>
      <c r="G1204" s="1">
        <v>78.769055973456901</v>
      </c>
      <c r="H1204">
        <v>6.6758784191067559E-4</v>
      </c>
      <c r="I1204" s="1">
        <v>600</v>
      </c>
      <c r="J1204" s="1">
        <v>1140</v>
      </c>
      <c r="K1204" s="1">
        <v>28</v>
      </c>
      <c r="L1204">
        <v>51.360297743055497</v>
      </c>
    </row>
    <row r="1205" spans="1:12" x14ac:dyDescent="0.35">
      <c r="A1205" s="1">
        <v>1203</v>
      </c>
      <c r="B1205" s="1">
        <v>22.5824634896668</v>
      </c>
      <c r="C1205" s="1">
        <v>-43.499861528687603</v>
      </c>
      <c r="D1205" s="1">
        <v>392.37500667561397</v>
      </c>
      <c r="E1205" s="1">
        <v>100.000030517578</v>
      </c>
      <c r="F1205" s="1">
        <v>78.805000000000007</v>
      </c>
      <c r="G1205" s="1">
        <v>78.783812471381395</v>
      </c>
      <c r="H1205">
        <v>6.5344947779539142E-4</v>
      </c>
      <c r="I1205" s="1">
        <v>600</v>
      </c>
      <c r="J1205" s="1">
        <v>1140</v>
      </c>
      <c r="K1205" s="1">
        <v>28</v>
      </c>
      <c r="L1205">
        <v>50.515615878575296</v>
      </c>
    </row>
    <row r="1206" spans="1:12" x14ac:dyDescent="0.35">
      <c r="A1206" s="1">
        <v>1204</v>
      </c>
      <c r="B1206" s="1">
        <v>22.3480920658888</v>
      </c>
      <c r="C1206" s="1">
        <v>-25.350138852782099</v>
      </c>
      <c r="D1206" s="1">
        <v>393.24999332438603</v>
      </c>
      <c r="E1206" s="1">
        <v>100.000030517578</v>
      </c>
      <c r="F1206" s="1">
        <v>78.805000000000007</v>
      </c>
      <c r="G1206" s="1">
        <v>78.798232173587905</v>
      </c>
      <c r="H1206">
        <v>6.45231958260323E-4</v>
      </c>
      <c r="I1206" s="1">
        <v>600</v>
      </c>
      <c r="J1206" s="1">
        <v>1140</v>
      </c>
      <c r="K1206" s="1">
        <v>28</v>
      </c>
      <c r="L1206">
        <v>49.9913410658693</v>
      </c>
    </row>
    <row r="1207" spans="1:12" x14ac:dyDescent="0.35">
      <c r="A1207" s="1">
        <v>1205</v>
      </c>
      <c r="B1207" s="1">
        <v>22.0138888888889</v>
      </c>
      <c r="C1207" s="1">
        <v>-14.550000190734901</v>
      </c>
      <c r="D1207" s="1">
        <v>393.5</v>
      </c>
      <c r="E1207" s="1">
        <v>100.000030517578</v>
      </c>
      <c r="F1207" s="1">
        <v>78.805000000000007</v>
      </c>
      <c r="G1207" s="1">
        <v>78.812544294820896</v>
      </c>
      <c r="H1207">
        <v>6.5014056868715456E-4</v>
      </c>
      <c r="I1207" s="1">
        <v>600</v>
      </c>
      <c r="J1207" s="1">
        <v>1140</v>
      </c>
      <c r="K1207" s="1">
        <v>28</v>
      </c>
      <c r="L1207">
        <v>49.243748611111101</v>
      </c>
    </row>
    <row r="1208" spans="1:12" x14ac:dyDescent="0.35">
      <c r="A1208" s="1">
        <v>1206</v>
      </c>
      <c r="B1208" s="1">
        <v>21.5972222222222</v>
      </c>
      <c r="C1208" s="1">
        <v>-8.7000007629394496</v>
      </c>
      <c r="D1208" s="1">
        <v>394</v>
      </c>
      <c r="E1208" s="1">
        <v>100.000030517578</v>
      </c>
      <c r="F1208" s="1">
        <v>78.805000000000007</v>
      </c>
      <c r="G1208" s="1">
        <v>78.826976339723899</v>
      </c>
      <c r="H1208">
        <v>6.6823621244373307E-4</v>
      </c>
      <c r="I1208" s="1">
        <v>600</v>
      </c>
      <c r="J1208" s="1">
        <v>1140</v>
      </c>
      <c r="K1208" s="1">
        <v>28</v>
      </c>
      <c r="L1208">
        <v>48.3116902777777</v>
      </c>
    </row>
    <row r="1209" spans="1:12" x14ac:dyDescent="0.35">
      <c r="A1209" s="1">
        <v>1207</v>
      </c>
      <c r="B1209" s="1">
        <v>21.3237847222222</v>
      </c>
      <c r="C1209" s="1">
        <v>-33.75</v>
      </c>
      <c r="D1209" s="1">
        <v>392.875</v>
      </c>
      <c r="E1209" s="1">
        <v>100.000030517578</v>
      </c>
      <c r="F1209" s="1">
        <v>78.805000000000007</v>
      </c>
      <c r="G1209" s="1">
        <v>78.841757719240107</v>
      </c>
      <c r="H1209">
        <v>6.9318748489183095E-4</v>
      </c>
      <c r="I1209" s="1">
        <v>600</v>
      </c>
      <c r="J1209" s="1">
        <v>1140</v>
      </c>
      <c r="K1209" s="1">
        <v>28</v>
      </c>
      <c r="L1209">
        <v>47.700026996527697</v>
      </c>
    </row>
    <row r="1210" spans="1:12" x14ac:dyDescent="0.35">
      <c r="A1210" s="1">
        <v>1208</v>
      </c>
      <c r="B1210" s="1">
        <v>21.1762152777778</v>
      </c>
      <c r="C1210" s="1">
        <v>-45.600002288818402</v>
      </c>
      <c r="D1210" s="1">
        <v>392.25</v>
      </c>
      <c r="E1210" s="1">
        <v>100.000030517578</v>
      </c>
      <c r="F1210" s="1">
        <v>78.805000000000007</v>
      </c>
      <c r="G1210" s="1">
        <v>78.857123397315405</v>
      </c>
      <c r="H1210">
        <v>7.2561027653451882E-4</v>
      </c>
      <c r="I1210" s="1">
        <v>600.00456996973401</v>
      </c>
      <c r="J1210" s="1">
        <v>1140.0013427623901</v>
      </c>
      <c r="K1210" s="1">
        <v>28</v>
      </c>
      <c r="L1210">
        <v>47.369923003472302</v>
      </c>
    </row>
    <row r="1211" spans="1:12" x14ac:dyDescent="0.35">
      <c r="A1211" s="1">
        <v>1209</v>
      </c>
      <c r="B1211" s="1">
        <v>21.1762152777778</v>
      </c>
      <c r="C1211" s="1">
        <v>-45.600002288818402</v>
      </c>
      <c r="D1211" s="1">
        <v>392.25</v>
      </c>
      <c r="E1211" s="1">
        <v>100.000030517578</v>
      </c>
      <c r="F1211" s="1">
        <v>78.805000000000007</v>
      </c>
      <c r="G1211" s="1">
        <v>78.873317625871493</v>
      </c>
      <c r="H1211">
        <v>7.6473675404784122E-4</v>
      </c>
      <c r="I1211" s="1">
        <v>1199</v>
      </c>
      <c r="J1211" s="1">
        <v>1316</v>
      </c>
      <c r="K1211" s="1">
        <v>28</v>
      </c>
      <c r="L1211">
        <v>47.369923003472302</v>
      </c>
    </row>
    <row r="1212" spans="1:12" x14ac:dyDescent="0.35">
      <c r="A1212" s="1">
        <v>1210</v>
      </c>
      <c r="B1212" s="1">
        <v>21.2196180555556</v>
      </c>
      <c r="C1212" s="1">
        <v>-55.350002288818402</v>
      </c>
      <c r="D1212" s="1">
        <v>391.75</v>
      </c>
      <c r="E1212" s="1">
        <v>100.000030517578</v>
      </c>
      <c r="F1212" s="1">
        <v>78.427000000000007</v>
      </c>
      <c r="G1212" s="1">
        <v>78.892099993902804</v>
      </c>
      <c r="H1212">
        <v>8.8514177940077969E-4</v>
      </c>
      <c r="I1212" s="1">
        <v>1199</v>
      </c>
      <c r="J1212" s="1">
        <v>1316</v>
      </c>
      <c r="K1212" s="1">
        <v>28</v>
      </c>
      <c r="L1212">
        <v>47.467012413194503</v>
      </c>
    </row>
    <row r="1213" spans="1:12" x14ac:dyDescent="0.35">
      <c r="A1213" s="1">
        <v>1211</v>
      </c>
      <c r="B1213" s="1">
        <v>20.607643557881001</v>
      </c>
      <c r="C1213" s="1">
        <v>1.4995662724710299</v>
      </c>
      <c r="D1213" s="1">
        <v>394.37497997300397</v>
      </c>
      <c r="E1213" s="1">
        <v>100.000030517578</v>
      </c>
      <c r="F1213" s="1">
        <v>78.427000000000007</v>
      </c>
      <c r="G1213" s="1">
        <v>78.916773397801094</v>
      </c>
      <c r="H1213">
        <v>1.1972940876977312E-3</v>
      </c>
      <c r="I1213" s="1">
        <v>1199</v>
      </c>
      <c r="J1213" s="1">
        <v>1316</v>
      </c>
      <c r="K1213" s="1">
        <v>28</v>
      </c>
      <c r="L1213">
        <v>46.098062180366298</v>
      </c>
    </row>
    <row r="1214" spans="1:12" x14ac:dyDescent="0.35">
      <c r="A1214" s="1">
        <v>1212</v>
      </c>
      <c r="B1214" s="1">
        <v>20.1345486111111</v>
      </c>
      <c r="C1214" s="1">
        <v>-4.3500003814697301</v>
      </c>
      <c r="D1214" s="1">
        <v>394.25</v>
      </c>
      <c r="E1214" s="1">
        <v>100.000030517578</v>
      </c>
      <c r="F1214" s="1">
        <v>78.427000000000007</v>
      </c>
      <c r="G1214" s="1">
        <v>78.949232211037199</v>
      </c>
      <c r="H1214">
        <v>1.6120961002066691E-3</v>
      </c>
      <c r="I1214" s="1">
        <v>1199</v>
      </c>
      <c r="J1214" s="1">
        <v>1316</v>
      </c>
      <c r="K1214" s="1">
        <v>28</v>
      </c>
      <c r="L1214">
        <v>45.039777170138898</v>
      </c>
    </row>
    <row r="1215" spans="1:12" x14ac:dyDescent="0.35">
      <c r="A1215" s="1">
        <v>1213</v>
      </c>
      <c r="B1215" s="1">
        <v>19.9913216299148</v>
      </c>
      <c r="C1215" s="1">
        <v>-38.099487312485699</v>
      </c>
      <c r="D1215" s="1">
        <v>392.750022887836</v>
      </c>
      <c r="E1215" s="1">
        <v>100.000030517578</v>
      </c>
      <c r="F1215" s="1">
        <v>78.427000000000007</v>
      </c>
      <c r="G1215" s="1">
        <v>78.989992397011207</v>
      </c>
      <c r="H1215">
        <v>2.0388954251872337E-3</v>
      </c>
      <c r="I1215" s="1">
        <v>1199</v>
      </c>
      <c r="J1215" s="1">
        <v>1316</v>
      </c>
      <c r="K1215" s="1">
        <v>28</v>
      </c>
      <c r="L1215">
        <v>44.719387006821698</v>
      </c>
    </row>
    <row r="1216" spans="1:12" x14ac:dyDescent="0.35">
      <c r="A1216" s="1">
        <v>1214</v>
      </c>
      <c r="B1216" s="1">
        <v>20.021701521343601</v>
      </c>
      <c r="C1216" s="1">
        <v>-37.799999618526499</v>
      </c>
      <c r="D1216" s="1">
        <v>392.5</v>
      </c>
      <c r="E1216" s="1">
        <v>100.000030517578</v>
      </c>
      <c r="F1216" s="1">
        <v>78.427000000000007</v>
      </c>
      <c r="G1216" s="1">
        <v>79.039701877259901</v>
      </c>
      <c r="H1216">
        <v>2.4827825579998206E-3</v>
      </c>
      <c r="I1216" s="1">
        <v>1199</v>
      </c>
      <c r="J1216" s="1">
        <v>1316</v>
      </c>
      <c r="K1216" s="1">
        <v>28</v>
      </c>
      <c r="L1216">
        <v>44.7873450011543</v>
      </c>
    </row>
    <row r="1217" spans="1:12" x14ac:dyDescent="0.35">
      <c r="A1217" s="1">
        <v>1215</v>
      </c>
      <c r="B1217" s="1">
        <v>20.039063195376499</v>
      </c>
      <c r="C1217" s="1">
        <v>-37.350004577594703</v>
      </c>
      <c r="D1217" s="1">
        <v>392.5</v>
      </c>
      <c r="E1217" s="1">
        <v>100.000030517578</v>
      </c>
      <c r="F1217" s="1">
        <v>78.427000000000007</v>
      </c>
      <c r="G1217" s="1">
        <v>79.099150830779095</v>
      </c>
      <c r="H1217">
        <v>2.9666576796503691E-3</v>
      </c>
      <c r="I1217" s="1">
        <v>1199</v>
      </c>
      <c r="J1217" s="1">
        <v>1316</v>
      </c>
      <c r="K1217" s="1">
        <v>28</v>
      </c>
      <c r="L1217">
        <v>44.826182024265499</v>
      </c>
    </row>
    <row r="1218" spans="1:12" x14ac:dyDescent="0.35">
      <c r="A1218" s="1">
        <v>1216</v>
      </c>
      <c r="B1218" s="1">
        <v>20.130207637956801</v>
      </c>
      <c r="C1218" s="1">
        <v>-37.649999237102698</v>
      </c>
      <c r="D1218" s="1">
        <v>392.5</v>
      </c>
      <c r="E1218" s="1">
        <v>100.000030517578</v>
      </c>
      <c r="F1218" s="1">
        <v>78.427000000000007</v>
      </c>
      <c r="G1218" s="1">
        <v>79.169284254663197</v>
      </c>
      <c r="H1218">
        <v>3.4839961429238156E-3</v>
      </c>
      <c r="I1218" s="1">
        <v>1199</v>
      </c>
      <c r="J1218" s="1">
        <v>1316</v>
      </c>
      <c r="K1218" s="1">
        <v>28</v>
      </c>
      <c r="L1218">
        <v>45.030066673651099</v>
      </c>
    </row>
    <row r="1219" spans="1:12" x14ac:dyDescent="0.35">
      <c r="A1219" s="1">
        <v>1217</v>
      </c>
      <c r="B1219" s="1">
        <v>20.0477436847153</v>
      </c>
      <c r="C1219" s="1">
        <v>-16.8001597403597</v>
      </c>
      <c r="D1219" s="1">
        <v>393.437492847447</v>
      </c>
      <c r="E1219" s="1">
        <v>100.000030517578</v>
      </c>
      <c r="F1219" s="1">
        <v>78.427000000000007</v>
      </c>
      <c r="G1219" s="1">
        <v>79.2512169857239</v>
      </c>
      <c r="H1219">
        <v>4.0868917935326047E-3</v>
      </c>
      <c r="I1219" s="1">
        <v>1199</v>
      </c>
      <c r="J1219" s="1">
        <v>1316</v>
      </c>
      <c r="K1219" s="1">
        <v>28</v>
      </c>
      <c r="L1219">
        <v>44.845599758087097</v>
      </c>
    </row>
    <row r="1220" spans="1:12" x14ac:dyDescent="0.35">
      <c r="A1220" s="1">
        <v>1218</v>
      </c>
      <c r="B1220" s="1">
        <v>19.9652784069376</v>
      </c>
      <c r="C1220" s="1">
        <v>4.0498411179471496</v>
      </c>
      <c r="D1220" s="1">
        <v>394.374992847447</v>
      </c>
      <c r="E1220" s="1">
        <v>100.000030517578</v>
      </c>
      <c r="F1220" s="1">
        <v>78.427000000000007</v>
      </c>
      <c r="G1220" s="1">
        <v>79.346251421870704</v>
      </c>
      <c r="H1220">
        <v>4.7600034964015497E-3</v>
      </c>
      <c r="I1220" s="1">
        <v>1199</v>
      </c>
      <c r="J1220" s="1">
        <v>1316</v>
      </c>
      <c r="K1220" s="1">
        <v>28</v>
      </c>
      <c r="L1220">
        <v>44.661129879614897</v>
      </c>
    </row>
    <row r="1221" spans="1:12" x14ac:dyDescent="0.35">
      <c r="A1221" s="1">
        <v>1219</v>
      </c>
      <c r="B1221" s="1">
        <v>19.739585055244198</v>
      </c>
      <c r="C1221" s="1">
        <v>-22.4997974396945</v>
      </c>
      <c r="D1221" s="1">
        <v>393.37500762938998</v>
      </c>
      <c r="E1221" s="1">
        <v>100.000030517578</v>
      </c>
      <c r="F1221" s="1">
        <v>78.427000000000007</v>
      </c>
      <c r="G1221" s="1">
        <v>79.455898224952307</v>
      </c>
      <c r="H1221">
        <v>5.5546946214286548E-3</v>
      </c>
      <c r="I1221" s="1">
        <v>1199</v>
      </c>
      <c r="J1221" s="1">
        <v>1316</v>
      </c>
      <c r="K1221" s="1">
        <v>28</v>
      </c>
      <c r="L1221">
        <v>44.156267393477997</v>
      </c>
    </row>
    <row r="1222" spans="1:12" x14ac:dyDescent="0.35">
      <c r="A1222" s="1">
        <v>1220</v>
      </c>
      <c r="B1222" s="1">
        <v>19.730902910231599</v>
      </c>
      <c r="C1222" s="1">
        <v>-23.399987793049402</v>
      </c>
      <c r="D1222" s="1">
        <v>393.25000190733402</v>
      </c>
      <c r="E1222" s="1">
        <v>100.000030517578</v>
      </c>
      <c r="F1222" s="1">
        <v>78.427000000000007</v>
      </c>
      <c r="G1222" s="1">
        <v>79.581900334149296</v>
      </c>
      <c r="H1222">
        <v>6.3860719506290001E-3</v>
      </c>
      <c r="I1222" s="1">
        <v>1199</v>
      </c>
      <c r="J1222" s="1">
        <v>1316</v>
      </c>
      <c r="K1222" s="1">
        <v>28</v>
      </c>
      <c r="L1222">
        <v>44.136845956013403</v>
      </c>
    </row>
    <row r="1223" spans="1:12" x14ac:dyDescent="0.35">
      <c r="A1223" s="1">
        <v>1221</v>
      </c>
      <c r="B1223" s="1">
        <v>19.735240505822301</v>
      </c>
      <c r="C1223" s="1">
        <v>-22.199584201406999</v>
      </c>
      <c r="D1223" s="1">
        <v>393.37501907332899</v>
      </c>
      <c r="E1223" s="1">
        <v>100.000030517578</v>
      </c>
      <c r="F1223" s="1">
        <v>81.213999999999999</v>
      </c>
      <c r="G1223" s="1">
        <v>79.715185174310406</v>
      </c>
      <c r="H1223">
        <v>6.753697953071373E-3</v>
      </c>
      <c r="I1223" s="1">
        <v>1199</v>
      </c>
      <c r="J1223" s="1">
        <v>1316</v>
      </c>
      <c r="K1223" s="1">
        <v>28</v>
      </c>
      <c r="L1223">
        <v>44.146548897094199</v>
      </c>
    </row>
    <row r="1224" spans="1:12" x14ac:dyDescent="0.35">
      <c r="A1224" s="1">
        <v>1222</v>
      </c>
      <c r="B1224" s="1">
        <v>19.4010416666667</v>
      </c>
      <c r="C1224" s="1">
        <v>32.400001525878899</v>
      </c>
      <c r="D1224" s="1">
        <v>395.875</v>
      </c>
      <c r="E1224" s="1">
        <v>100.000030517578</v>
      </c>
      <c r="F1224" s="1">
        <v>81.213999999999999</v>
      </c>
      <c r="G1224" s="1">
        <v>79.835720438828105</v>
      </c>
      <c r="H1224">
        <v>6.2128643414780839E-3</v>
      </c>
      <c r="I1224" s="1">
        <v>1199</v>
      </c>
      <c r="J1224" s="1">
        <v>1316</v>
      </c>
      <c r="K1224" s="1">
        <v>28</v>
      </c>
      <c r="L1224">
        <v>43.398966145833398</v>
      </c>
    </row>
    <row r="1225" spans="1:12" x14ac:dyDescent="0.35">
      <c r="A1225" s="1">
        <v>1223</v>
      </c>
      <c r="B1225" s="1">
        <v>18.828122615833799</v>
      </c>
      <c r="C1225" s="1">
        <v>24.899833299102699</v>
      </c>
      <c r="D1225" s="1">
        <v>395.62499141700198</v>
      </c>
      <c r="E1225" s="1">
        <v>100.000030517578</v>
      </c>
      <c r="F1225" s="1">
        <v>81.213999999999999</v>
      </c>
      <c r="G1225" s="1">
        <v>79.934346651907205</v>
      </c>
      <c r="H1225">
        <v>5.238263322033563E-3</v>
      </c>
      <c r="I1225" s="1">
        <v>1199</v>
      </c>
      <c r="J1225" s="1">
        <v>1316</v>
      </c>
      <c r="K1225" s="1">
        <v>28</v>
      </c>
      <c r="L1225">
        <v>42.117380604263303</v>
      </c>
    </row>
    <row r="1226" spans="1:12" x14ac:dyDescent="0.35">
      <c r="A1226" s="1">
        <v>1224</v>
      </c>
      <c r="B1226" s="1">
        <v>18.515625</v>
      </c>
      <c r="C1226" s="1">
        <v>2.8500001430511501</v>
      </c>
      <c r="D1226" s="1">
        <v>394.5</v>
      </c>
      <c r="E1226" s="1">
        <v>100.000030517578</v>
      </c>
      <c r="F1226" s="1">
        <v>81.213999999999999</v>
      </c>
      <c r="G1226" s="1">
        <v>80.012631570073097</v>
      </c>
      <c r="H1226">
        <v>4.2280588103034171E-3</v>
      </c>
      <c r="I1226" s="1">
        <v>1199</v>
      </c>
      <c r="J1226" s="1">
        <v>1316</v>
      </c>
      <c r="K1226" s="1">
        <v>28</v>
      </c>
      <c r="L1226">
        <v>41.418342187500002</v>
      </c>
    </row>
    <row r="1227" spans="1:12" x14ac:dyDescent="0.35">
      <c r="A1227" s="1">
        <v>1225</v>
      </c>
      <c r="B1227" s="1">
        <v>18.28125</v>
      </c>
      <c r="C1227" s="1">
        <v>-2.7000000476837198</v>
      </c>
      <c r="D1227" s="1">
        <v>394.375</v>
      </c>
      <c r="E1227" s="1">
        <v>100.000030517578</v>
      </c>
      <c r="F1227" s="1">
        <v>81.213999999999999</v>
      </c>
      <c r="G1227" s="1">
        <v>80.071819605814298</v>
      </c>
      <c r="H1227">
        <v>3.2376417994407448E-3</v>
      </c>
      <c r="I1227" s="1">
        <v>1199</v>
      </c>
      <c r="J1227" s="1">
        <v>1316</v>
      </c>
      <c r="K1227" s="1">
        <v>28</v>
      </c>
      <c r="L1227">
        <v>40.894059374999998</v>
      </c>
    </row>
    <row r="1228" spans="1:12" x14ac:dyDescent="0.35">
      <c r="A1228" s="1">
        <v>1226</v>
      </c>
      <c r="B1228" s="1">
        <v>18.0815987454395</v>
      </c>
      <c r="C1228" s="1">
        <v>-7.4999638560413597</v>
      </c>
      <c r="D1228" s="1">
        <v>394.125001907333</v>
      </c>
      <c r="E1228" s="1">
        <v>100.000030517578</v>
      </c>
      <c r="F1228" s="1">
        <v>81.213999999999999</v>
      </c>
      <c r="G1228" s="1">
        <v>80.112851608691798</v>
      </c>
      <c r="H1228">
        <v>2.2692704705767268E-3</v>
      </c>
      <c r="I1228" s="1">
        <v>1199</v>
      </c>
      <c r="J1228" s="1">
        <v>1316</v>
      </c>
      <c r="K1228" s="1">
        <v>28</v>
      </c>
      <c r="L1228">
        <v>40.447451497623398</v>
      </c>
    </row>
    <row r="1229" spans="1:12" x14ac:dyDescent="0.35">
      <c r="A1229" s="1">
        <v>1227</v>
      </c>
      <c r="B1229" s="1">
        <v>18.046875</v>
      </c>
      <c r="C1229" s="1">
        <v>28.800001144409201</v>
      </c>
      <c r="D1229" s="1">
        <v>395.875</v>
      </c>
      <c r="E1229" s="1">
        <v>100.000030517578</v>
      </c>
      <c r="F1229" s="1">
        <v>81.213999999999999</v>
      </c>
      <c r="G1229" s="1">
        <v>80.136379821027504</v>
      </c>
      <c r="H1229">
        <v>1.3037281524299802E-3</v>
      </c>
      <c r="I1229" s="1">
        <v>1199</v>
      </c>
      <c r="J1229" s="1">
        <v>1316</v>
      </c>
      <c r="K1229" s="1">
        <v>28</v>
      </c>
      <c r="L1229">
        <v>40.3697765625</v>
      </c>
    </row>
    <row r="1230" spans="1:12" x14ac:dyDescent="0.35">
      <c r="A1230" s="1">
        <v>1228</v>
      </c>
      <c r="B1230" s="1">
        <v>17.7734375</v>
      </c>
      <c r="C1230" s="1">
        <v>6.75000047683716</v>
      </c>
      <c r="D1230" s="1">
        <v>394.75</v>
      </c>
      <c r="E1230" s="1">
        <v>100.000030517578</v>
      </c>
      <c r="F1230" s="1">
        <v>81.213999999999999</v>
      </c>
      <c r="G1230" s="1">
        <v>80.142778245911302</v>
      </c>
      <c r="H1230">
        <v>3.599992979413077E-4</v>
      </c>
      <c r="I1230" s="1">
        <v>1199</v>
      </c>
      <c r="J1230" s="1">
        <v>1316</v>
      </c>
      <c r="K1230" s="1">
        <v>28</v>
      </c>
      <c r="L1230">
        <v>39.758113281249997</v>
      </c>
    </row>
    <row r="1231" spans="1:12" x14ac:dyDescent="0.35">
      <c r="A1231" s="1">
        <v>1229</v>
      </c>
      <c r="B1231" s="1">
        <v>17.1571180555556</v>
      </c>
      <c r="C1231" s="1">
        <v>3.6000001430511501</v>
      </c>
      <c r="D1231" s="1">
        <v>394.75</v>
      </c>
      <c r="E1231" s="1">
        <v>100.000030517578</v>
      </c>
      <c r="F1231" s="1">
        <v>81.213999999999999</v>
      </c>
      <c r="G1231" s="1">
        <v>80.132148592331603</v>
      </c>
      <c r="H1231">
        <v>-6.1954777167660957E-4</v>
      </c>
      <c r="I1231" s="1">
        <v>1199</v>
      </c>
      <c r="J1231" s="1">
        <v>1316</v>
      </c>
      <c r="K1231" s="1">
        <v>27.5</v>
      </c>
      <c r="L1231">
        <v>38.3794436631945</v>
      </c>
    </row>
    <row r="1232" spans="1:12" x14ac:dyDescent="0.35">
      <c r="A1232" s="1">
        <v>1230</v>
      </c>
      <c r="B1232" s="1">
        <v>17.191842529490302</v>
      </c>
      <c r="C1232" s="1">
        <v>-23.100121687842002</v>
      </c>
      <c r="D1232" s="1">
        <v>393.49999332433498</v>
      </c>
      <c r="E1232" s="1">
        <v>100.000030517578</v>
      </c>
      <c r="F1232" s="1">
        <v>81.2139882584584</v>
      </c>
      <c r="G1232" s="1">
        <v>80.1043219385963</v>
      </c>
      <c r="H1232">
        <v>-1.6185970664796742E-3</v>
      </c>
      <c r="I1232" s="1">
        <v>1199</v>
      </c>
      <c r="J1232" s="1">
        <v>1316</v>
      </c>
      <c r="K1232" s="1">
        <v>27.5</v>
      </c>
      <c r="L1232">
        <v>38.457120227917997</v>
      </c>
    </row>
    <row r="1233" spans="1:12" x14ac:dyDescent="0.35">
      <c r="A1233" s="1">
        <v>1231</v>
      </c>
      <c r="B1233" s="1">
        <v>17.4869791666667</v>
      </c>
      <c r="C1233" s="1">
        <v>-39</v>
      </c>
      <c r="D1233" s="1">
        <v>392.625</v>
      </c>
      <c r="E1233" s="1">
        <v>100.000030517578</v>
      </c>
      <c r="F1233" s="1">
        <v>79.674999999999997</v>
      </c>
      <c r="G1233" s="1">
        <v>80.064971964040595</v>
      </c>
      <c r="H1233">
        <v>-2.2502461625584337E-3</v>
      </c>
      <c r="I1233" s="1">
        <v>1199</v>
      </c>
      <c r="J1233" s="1">
        <v>1316</v>
      </c>
      <c r="K1233" s="1">
        <v>27.5</v>
      </c>
      <c r="L1233">
        <v>39.117323177083399</v>
      </c>
    </row>
    <row r="1234" spans="1:12" x14ac:dyDescent="0.35">
      <c r="A1234" s="1">
        <v>1232</v>
      </c>
      <c r="B1234" s="1">
        <v>17.8862847222222</v>
      </c>
      <c r="C1234" s="1">
        <v>-48.600002288818402</v>
      </c>
      <c r="D1234" s="1">
        <v>392.125</v>
      </c>
      <c r="E1234" s="1">
        <v>100.000030517578</v>
      </c>
      <c r="F1234" s="1">
        <v>79.674999999999997</v>
      </c>
      <c r="G1234" s="1">
        <v>80.025705044181194</v>
      </c>
      <c r="H1234">
        <v>-2.1953665622165297E-3</v>
      </c>
      <c r="I1234" s="1">
        <v>1199</v>
      </c>
      <c r="J1234" s="1">
        <v>1316</v>
      </c>
      <c r="K1234" s="1">
        <v>27.5</v>
      </c>
      <c r="L1234">
        <v>40.010545746527697</v>
      </c>
    </row>
    <row r="1235" spans="1:12" x14ac:dyDescent="0.35">
      <c r="A1235" s="1">
        <v>1233</v>
      </c>
      <c r="B1235" s="1">
        <v>18.007811572824298</v>
      </c>
      <c r="C1235" s="1">
        <v>-10.800288579492101</v>
      </c>
      <c r="D1235" s="1">
        <v>393.74998760233598</v>
      </c>
      <c r="E1235" s="1">
        <v>100.000030517578</v>
      </c>
      <c r="F1235" s="1">
        <v>79.674999999999997</v>
      </c>
      <c r="G1235" s="1">
        <v>79.992012911229494</v>
      </c>
      <c r="H1235">
        <v>-1.870974297585186E-3</v>
      </c>
      <c r="I1235" s="1">
        <v>1199</v>
      </c>
      <c r="J1235" s="1">
        <v>1316</v>
      </c>
      <c r="K1235" s="1">
        <v>27.5</v>
      </c>
      <c r="L1235">
        <v>40.2823940197135</v>
      </c>
    </row>
    <row r="1236" spans="1:12" x14ac:dyDescent="0.35">
      <c r="A1236" s="1">
        <v>1234</v>
      </c>
      <c r="B1236" s="1">
        <v>18.203125</v>
      </c>
      <c r="C1236" s="1">
        <v>-42.75</v>
      </c>
      <c r="D1236" s="1">
        <v>392.5</v>
      </c>
      <c r="E1236" s="1">
        <v>100.000030517578</v>
      </c>
      <c r="F1236" s="1">
        <v>79.674999999999997</v>
      </c>
      <c r="G1236" s="1">
        <v>79.963359997006904</v>
      </c>
      <c r="H1236">
        <v>-1.5740663240373246E-3</v>
      </c>
      <c r="I1236" s="1">
        <v>1199</v>
      </c>
      <c r="J1236" s="1">
        <v>1316</v>
      </c>
      <c r="K1236" s="1">
        <v>27.5</v>
      </c>
      <c r="L1236">
        <v>40.719298437500001</v>
      </c>
    </row>
    <row r="1237" spans="1:12" x14ac:dyDescent="0.35">
      <c r="A1237" s="1">
        <v>1235</v>
      </c>
      <c r="B1237" s="1">
        <v>18.7196180555556</v>
      </c>
      <c r="C1237" s="1">
        <v>-59.250003814697301</v>
      </c>
      <c r="D1237" s="1">
        <v>391.5</v>
      </c>
      <c r="E1237" s="1">
        <v>100.000030517578</v>
      </c>
      <c r="F1237" s="1">
        <v>79.674999999999997</v>
      </c>
      <c r="G1237" s="1">
        <v>79.939290836461893</v>
      </c>
      <c r="H1237">
        <v>-1.2857723435103546E-3</v>
      </c>
      <c r="I1237" s="1">
        <v>1199</v>
      </c>
      <c r="J1237" s="1">
        <v>1316</v>
      </c>
      <c r="K1237" s="1">
        <v>27.5</v>
      </c>
      <c r="L1237">
        <v>41.874662413194599</v>
      </c>
    </row>
    <row r="1238" spans="1:12" x14ac:dyDescent="0.35">
      <c r="A1238" s="1">
        <v>1236</v>
      </c>
      <c r="B1238" s="1">
        <v>19.2621527777778</v>
      </c>
      <c r="C1238" s="1">
        <v>-66.600006103515597</v>
      </c>
      <c r="D1238" s="1">
        <v>391.25</v>
      </c>
      <c r="E1238" s="1">
        <v>100.000030517578</v>
      </c>
      <c r="F1238" s="1">
        <v>79.674999999999997</v>
      </c>
      <c r="G1238" s="1">
        <v>79.919422827623706</v>
      </c>
      <c r="H1238">
        <v>-1.0314533681835061E-3</v>
      </c>
      <c r="I1238" s="1">
        <v>1199</v>
      </c>
      <c r="J1238" s="1">
        <v>1316</v>
      </c>
      <c r="K1238" s="1">
        <v>27.5</v>
      </c>
      <c r="L1238">
        <v>43.088280034722303</v>
      </c>
    </row>
    <row r="1239" spans="1:12" x14ac:dyDescent="0.35">
      <c r="A1239" s="1">
        <v>1237</v>
      </c>
      <c r="B1239" s="1">
        <v>20.208341578637601</v>
      </c>
      <c r="C1239" s="1">
        <v>-112.500060272139</v>
      </c>
      <c r="D1239" s="1">
        <v>389.12499523163098</v>
      </c>
      <c r="E1239" s="1">
        <v>100.000030517578</v>
      </c>
      <c r="F1239" s="1">
        <v>79.674999999999997</v>
      </c>
      <c r="G1239" s="1">
        <v>79.903440149783606</v>
      </c>
      <c r="H1239">
        <v>-7.9089515802869398E-4</v>
      </c>
      <c r="I1239" s="1">
        <v>1199</v>
      </c>
      <c r="J1239" s="1">
        <v>1316</v>
      </c>
      <c r="K1239" s="1">
        <v>27.5</v>
      </c>
      <c r="L1239">
        <v>45.204847610917597</v>
      </c>
    </row>
    <row r="1240" spans="1:12" x14ac:dyDescent="0.35">
      <c r="A1240" s="1">
        <v>1238</v>
      </c>
      <c r="B1240" s="1">
        <v>21.289070414107201</v>
      </c>
      <c r="C1240" s="1">
        <v>-119.39998092670599</v>
      </c>
      <c r="D1240" s="1">
        <v>388.499998092667</v>
      </c>
      <c r="E1240" s="1">
        <v>100.000030517578</v>
      </c>
      <c r="F1240" s="1">
        <v>79.674999999999997</v>
      </c>
      <c r="G1240" s="1">
        <v>79.891088743227797</v>
      </c>
      <c r="H1240">
        <v>-5.8017597802420735E-4</v>
      </c>
      <c r="I1240" s="1">
        <v>1199</v>
      </c>
      <c r="J1240" s="1">
        <v>1316</v>
      </c>
      <c r="K1240" s="1">
        <v>27.5</v>
      </c>
      <c r="L1240">
        <v>47.622373172132903</v>
      </c>
    </row>
    <row r="1241" spans="1:12" x14ac:dyDescent="0.35">
      <c r="A1241" s="1">
        <v>1239</v>
      </c>
      <c r="B1241" s="1">
        <v>22.3263888888889</v>
      </c>
      <c r="C1241" s="1">
        <v>-116.700004577637</v>
      </c>
      <c r="D1241" s="1">
        <v>388.25</v>
      </c>
      <c r="E1241" s="1">
        <v>100.000030517578</v>
      </c>
      <c r="F1241" s="1">
        <v>79.674999999999997</v>
      </c>
      <c r="G1241" s="1">
        <v>79.882172270718797</v>
      </c>
      <c r="H1241">
        <v>-3.9936923030400146E-4</v>
      </c>
      <c r="I1241" s="1">
        <v>1199</v>
      </c>
      <c r="J1241" s="1">
        <v>1316</v>
      </c>
      <c r="K1241" s="1">
        <v>27.5</v>
      </c>
      <c r="L1241">
        <v>49.942792361111103</v>
      </c>
    </row>
    <row r="1242" spans="1:12" x14ac:dyDescent="0.35">
      <c r="A1242" s="1">
        <v>1240</v>
      </c>
      <c r="B1242" s="1">
        <v>22.326398723499398</v>
      </c>
      <c r="C1242" s="1">
        <v>-116.69957199782</v>
      </c>
      <c r="D1242" s="1">
        <v>388.25002098050197</v>
      </c>
      <c r="E1242" s="1">
        <v>100.000030517578</v>
      </c>
      <c r="F1242" s="1">
        <v>79.974999999999994</v>
      </c>
      <c r="G1242" s="1">
        <v>79.875356800908804</v>
      </c>
      <c r="H1242">
        <v>-3.0526508104827214E-4</v>
      </c>
      <c r="I1242" s="1">
        <v>1199</v>
      </c>
      <c r="J1242" s="1">
        <v>1316</v>
      </c>
      <c r="K1242" s="1">
        <v>27.5</v>
      </c>
      <c r="L1242">
        <v>49.942814360544702</v>
      </c>
    </row>
    <row r="1243" spans="1:12" x14ac:dyDescent="0.35">
      <c r="A1243" s="1">
        <v>1241</v>
      </c>
      <c r="B1243" s="1">
        <v>23.615441554278402</v>
      </c>
      <c r="C1243" s="1">
        <v>-60.000436394514601</v>
      </c>
      <c r="D1243" s="1">
        <v>390.99997901949803</v>
      </c>
      <c r="E1243" s="1">
        <v>100.000030517578</v>
      </c>
      <c r="F1243" s="1">
        <v>79.974999999999994</v>
      </c>
      <c r="G1243" s="1">
        <v>79.868149604244707</v>
      </c>
      <c r="H1243">
        <v>-3.0519000711518599E-4</v>
      </c>
      <c r="I1243" s="1">
        <v>1199</v>
      </c>
      <c r="J1243" s="1">
        <v>1316</v>
      </c>
      <c r="K1243" s="1">
        <v>27.5</v>
      </c>
      <c r="L1243">
        <v>52.826325830427599</v>
      </c>
    </row>
    <row r="1244" spans="1:12" x14ac:dyDescent="0.35">
      <c r="A1244" s="1">
        <v>1242</v>
      </c>
      <c r="B1244" s="1">
        <v>24.1710069444444</v>
      </c>
      <c r="C1244" s="1">
        <v>-60.300003051757798</v>
      </c>
      <c r="D1244" s="1">
        <v>390.875</v>
      </c>
      <c r="E1244" s="1">
        <v>100.000030517578</v>
      </c>
      <c r="F1244" s="1">
        <v>79.974999999999994</v>
      </c>
      <c r="G1244" s="1">
        <v>79.859243919927707</v>
      </c>
      <c r="H1244">
        <v>-3.684449116647328E-4</v>
      </c>
      <c r="I1244" s="1">
        <v>1199</v>
      </c>
      <c r="J1244" s="1">
        <v>1316</v>
      </c>
      <c r="K1244" s="1">
        <v>27.5</v>
      </c>
      <c r="L1244">
        <v>54.069092274305497</v>
      </c>
    </row>
    <row r="1245" spans="1:12" x14ac:dyDescent="0.35">
      <c r="A1245" s="1">
        <v>1243</v>
      </c>
      <c r="B1245" s="1">
        <v>24.531247251586201</v>
      </c>
      <c r="C1245" s="1">
        <v>-6.9004075017068596</v>
      </c>
      <c r="D1245" s="1">
        <v>393.24998188033697</v>
      </c>
      <c r="E1245" s="1">
        <v>100.000030517578</v>
      </c>
      <c r="F1245" s="1">
        <v>79.974999999999994</v>
      </c>
      <c r="G1245" s="1">
        <v>79.848498183719897</v>
      </c>
      <c r="H1245">
        <v>-4.3804281295831431E-4</v>
      </c>
      <c r="I1245" s="1">
        <v>1199</v>
      </c>
      <c r="J1245" s="1">
        <v>1316</v>
      </c>
      <c r="K1245" s="1">
        <v>27.5</v>
      </c>
      <c r="L1245">
        <v>54.874928226963299</v>
      </c>
    </row>
    <row r="1246" spans="1:12" x14ac:dyDescent="0.35">
      <c r="A1246" s="1">
        <v>1244</v>
      </c>
      <c r="B1246" s="1">
        <v>25.15625</v>
      </c>
      <c r="C1246" s="1">
        <v>-57.900001525878899</v>
      </c>
      <c r="D1246" s="1">
        <v>391.125</v>
      </c>
      <c r="E1246" s="1">
        <v>100.000030517578</v>
      </c>
      <c r="F1246" s="1">
        <v>79.974999999999994</v>
      </c>
      <c r="G1246" s="1">
        <v>79.835741582025904</v>
      </c>
      <c r="H1246">
        <v>-5.070947474567943E-4</v>
      </c>
      <c r="I1246" s="1">
        <v>1199</v>
      </c>
      <c r="J1246" s="1">
        <v>1316</v>
      </c>
      <c r="K1246" s="1">
        <v>27.5</v>
      </c>
      <c r="L1246">
        <v>56.273021874999998</v>
      </c>
    </row>
    <row r="1247" spans="1:12" x14ac:dyDescent="0.35">
      <c r="A1247" s="1">
        <v>1245</v>
      </c>
      <c r="B1247" s="1">
        <v>25.5316840277778</v>
      </c>
      <c r="C1247" s="1">
        <v>-64.800003051757798</v>
      </c>
      <c r="D1247" s="1">
        <v>390.8125</v>
      </c>
      <c r="E1247" s="1">
        <v>100.000030517578</v>
      </c>
      <c r="F1247" s="1">
        <v>79.974999999999994</v>
      </c>
      <c r="G1247" s="1">
        <v>79.820771336649898</v>
      </c>
      <c r="H1247">
        <v>-5.8633994598632363E-4</v>
      </c>
      <c r="I1247" s="1">
        <v>1199</v>
      </c>
      <c r="J1247" s="1">
        <v>1316</v>
      </c>
      <c r="K1247" s="1">
        <v>27.5</v>
      </c>
      <c r="L1247">
        <v>57.112845269097299</v>
      </c>
    </row>
    <row r="1248" spans="1:12" x14ac:dyDescent="0.35">
      <c r="A1248" s="1">
        <v>1246</v>
      </c>
      <c r="B1248" s="1">
        <v>25.9071180555556</v>
      </c>
      <c r="C1248" s="1">
        <v>-71.700004577636705</v>
      </c>
      <c r="D1248" s="1">
        <v>390.5</v>
      </c>
      <c r="E1248" s="1">
        <v>100.000030517578</v>
      </c>
      <c r="F1248" s="1">
        <v>79.974999999999994</v>
      </c>
      <c r="G1248" s="1">
        <v>79.803349481445295</v>
      </c>
      <c r="H1248">
        <v>-6.7247373792527322E-4</v>
      </c>
      <c r="I1248" s="1">
        <v>1199</v>
      </c>
      <c r="J1248" s="1">
        <v>1316</v>
      </c>
      <c r="K1248" s="1">
        <v>27.5</v>
      </c>
      <c r="L1248">
        <v>57.952668663194501</v>
      </c>
    </row>
    <row r="1249" spans="1:12" x14ac:dyDescent="0.35">
      <c r="A1249" s="1">
        <v>1247</v>
      </c>
      <c r="B1249" s="1">
        <v>26.5104166666667</v>
      </c>
      <c r="C1249" s="1">
        <v>-52.800003051757798</v>
      </c>
      <c r="D1249" s="1">
        <v>391.25</v>
      </c>
      <c r="E1249" s="1">
        <v>100.000030517578</v>
      </c>
      <c r="F1249" s="1">
        <v>79.974999999999994</v>
      </c>
      <c r="G1249" s="1">
        <v>79.783199079618996</v>
      </c>
      <c r="H1249">
        <v>-7.600938159499763E-4</v>
      </c>
      <c r="I1249" s="1">
        <v>1199</v>
      </c>
      <c r="J1249" s="1">
        <v>1316</v>
      </c>
      <c r="K1249" s="1">
        <v>27.5</v>
      </c>
      <c r="L1249">
        <v>59.302211458333403</v>
      </c>
    </row>
    <row r="1250" spans="1:12" x14ac:dyDescent="0.35">
      <c r="A1250" s="1">
        <v>1248</v>
      </c>
      <c r="B1250" s="1">
        <v>27.0095448030679</v>
      </c>
      <c r="C1250" s="1">
        <v>-57.5999656680317</v>
      </c>
      <c r="D1250" s="1">
        <v>391.000001907333</v>
      </c>
      <c r="E1250" s="1">
        <v>100.000030517578</v>
      </c>
      <c r="F1250" s="1">
        <v>79.974999999999994</v>
      </c>
      <c r="G1250" s="1">
        <v>79.759999821559902</v>
      </c>
      <c r="H1250">
        <v>-8.5892824484147545E-4</v>
      </c>
      <c r="I1250" s="1">
        <v>1199</v>
      </c>
      <c r="J1250" s="1">
        <v>1316</v>
      </c>
      <c r="K1250" s="1">
        <v>27.5</v>
      </c>
      <c r="L1250">
        <v>60.418731151774701</v>
      </c>
    </row>
    <row r="1251" spans="1:12" x14ac:dyDescent="0.35">
      <c r="A1251" s="1">
        <v>1249</v>
      </c>
      <c r="B1251" s="1">
        <v>27.5</v>
      </c>
      <c r="C1251" s="1">
        <v>-53.100002288818402</v>
      </c>
      <c r="D1251" s="1">
        <v>391.25</v>
      </c>
      <c r="E1251" s="1">
        <v>100.000030517578</v>
      </c>
      <c r="F1251" s="1">
        <v>79.974999999999994</v>
      </c>
      <c r="G1251" s="1">
        <v>79.733382933216404</v>
      </c>
      <c r="H1251">
        <v>-9.6788699997470552E-4</v>
      </c>
      <c r="I1251" s="1">
        <v>1199</v>
      </c>
      <c r="J1251" s="1">
        <v>1316</v>
      </c>
      <c r="K1251" s="1">
        <v>27.5</v>
      </c>
      <c r="L1251">
        <v>61.51585</v>
      </c>
    </row>
    <row r="1252" spans="1:12" x14ac:dyDescent="0.35">
      <c r="A1252" s="1">
        <v>1250</v>
      </c>
      <c r="B1252" s="1">
        <v>27.725692722546601</v>
      </c>
      <c r="C1252" s="1">
        <v>-50.700019073347399</v>
      </c>
      <c r="D1252" s="1">
        <v>391.37499904633398</v>
      </c>
      <c r="E1252" s="1">
        <v>100.000030517578</v>
      </c>
      <c r="F1252" s="1">
        <v>79.974999999999994</v>
      </c>
      <c r="G1252" s="1">
        <v>79.702925314085206</v>
      </c>
      <c r="H1252">
        <v>-1.0985343292201969E-3</v>
      </c>
      <c r="I1252" s="1">
        <v>1199</v>
      </c>
      <c r="J1252" s="1">
        <v>1316</v>
      </c>
      <c r="K1252" s="1">
        <v>27.5</v>
      </c>
      <c r="L1252">
        <v>62.020711078773402</v>
      </c>
    </row>
    <row r="1253" spans="1:12" x14ac:dyDescent="0.35">
      <c r="A1253" s="1">
        <v>1251</v>
      </c>
      <c r="B1253" s="1">
        <v>27.912327084276001</v>
      </c>
      <c r="C1253" s="1">
        <v>-51.899877929755299</v>
      </c>
      <c r="D1253" s="1">
        <v>391.250005722043</v>
      </c>
      <c r="E1253" s="1">
        <v>100.000030517578</v>
      </c>
      <c r="F1253" s="1">
        <v>79.504999999999995</v>
      </c>
      <c r="G1253" s="1">
        <v>79.670010584771006</v>
      </c>
      <c r="H1253">
        <v>-1.1792186600250389E-3</v>
      </c>
      <c r="I1253" s="1">
        <v>1199</v>
      </c>
      <c r="J1253" s="1">
        <v>1316</v>
      </c>
      <c r="K1253" s="1">
        <v>27.5</v>
      </c>
      <c r="L1253">
        <v>62.438200947900398</v>
      </c>
    </row>
    <row r="1254" spans="1:12" x14ac:dyDescent="0.35">
      <c r="A1254" s="1">
        <v>1252</v>
      </c>
      <c r="B1254" s="1">
        <v>28.003472785154599</v>
      </c>
      <c r="C1254" s="1">
        <v>-35.700135803148001</v>
      </c>
      <c r="D1254" s="1">
        <v>391.99999332428399</v>
      </c>
      <c r="E1254" s="1">
        <v>100.000030517578</v>
      </c>
      <c r="F1254" s="1">
        <v>79.504999999999995</v>
      </c>
      <c r="G1254" s="1">
        <v>79.637851080938603</v>
      </c>
      <c r="H1254">
        <v>-1.1484115255296075E-3</v>
      </c>
      <c r="I1254" s="1">
        <v>1199</v>
      </c>
      <c r="J1254" s="1">
        <v>1316</v>
      </c>
      <c r="K1254" s="1">
        <v>27.5</v>
      </c>
      <c r="L1254">
        <v>62.642088412023803</v>
      </c>
    </row>
    <row r="1255" spans="1:12" x14ac:dyDescent="0.35">
      <c r="A1255" s="1">
        <v>1253</v>
      </c>
      <c r="B1255" s="1">
        <v>28.077257937847001</v>
      </c>
      <c r="C1255" s="1">
        <v>-53.400045013075903</v>
      </c>
      <c r="D1255" s="1">
        <v>391.12499904633398</v>
      </c>
      <c r="E1255" s="1">
        <v>100.000030517578</v>
      </c>
      <c r="F1255" s="1">
        <v>79.504999999999995</v>
      </c>
      <c r="G1255" s="1">
        <v>79.6078033701327</v>
      </c>
      <c r="H1255">
        <v>-1.0701798803839874E-3</v>
      </c>
      <c r="I1255" s="1">
        <v>1199</v>
      </c>
      <c r="J1255" s="1">
        <v>1316</v>
      </c>
      <c r="K1255" s="1">
        <v>27.5</v>
      </c>
      <c r="L1255">
        <v>62.807141371487397</v>
      </c>
    </row>
    <row r="1256" spans="1:12" x14ac:dyDescent="0.35">
      <c r="A1256" s="1">
        <v>1254</v>
      </c>
      <c r="B1256" s="1">
        <v>28.2074652777778</v>
      </c>
      <c r="C1256" s="1">
        <v>-59.100002288818402</v>
      </c>
      <c r="D1256" s="1">
        <v>391</v>
      </c>
      <c r="E1256" s="1">
        <v>100.000030517578</v>
      </c>
      <c r="F1256" s="1">
        <v>79.504999999999995</v>
      </c>
      <c r="G1256" s="1">
        <v>79.5793898156967</v>
      </c>
      <c r="H1256">
        <v>-1.0073063623845012E-3</v>
      </c>
      <c r="I1256" s="1">
        <v>1199</v>
      </c>
      <c r="J1256" s="1">
        <v>1316</v>
      </c>
      <c r="K1256" s="1">
        <v>27.5</v>
      </c>
      <c r="L1256">
        <v>63.098407378472302</v>
      </c>
    </row>
    <row r="1257" spans="1:12" x14ac:dyDescent="0.35">
      <c r="A1257" s="1">
        <v>1255</v>
      </c>
      <c r="B1257" s="1">
        <v>28.3984360430096</v>
      </c>
      <c r="C1257" s="1">
        <v>-58.500008392284698</v>
      </c>
      <c r="D1257" s="1">
        <v>390.750001907333</v>
      </c>
      <c r="E1257" s="1">
        <v>100.000030517578</v>
      </c>
      <c r="F1257" s="1">
        <v>79.504999999999995</v>
      </c>
      <c r="G1257" s="1">
        <v>79.552158757428003</v>
      </c>
      <c r="H1257">
        <v>-9.5889303201436463E-4</v>
      </c>
      <c r="I1257" s="1">
        <v>1199</v>
      </c>
      <c r="J1257" s="1">
        <v>1316</v>
      </c>
      <c r="K1257" s="1">
        <v>27.5</v>
      </c>
      <c r="L1257">
        <v>63.5255975220498</v>
      </c>
    </row>
    <row r="1258" spans="1:12" x14ac:dyDescent="0.35">
      <c r="A1258" s="1">
        <v>1256</v>
      </c>
      <c r="B1258" s="1">
        <v>28.5199652777778</v>
      </c>
      <c r="C1258" s="1">
        <v>-60.300003051757798</v>
      </c>
      <c r="D1258" s="1">
        <v>390.875</v>
      </c>
      <c r="E1258" s="1">
        <v>100.000030517578</v>
      </c>
      <c r="F1258" s="1">
        <v>79.504999999999995</v>
      </c>
      <c r="G1258" s="1">
        <v>79.525677332014197</v>
      </c>
      <c r="H1258">
        <v>-9.285224915620082E-4</v>
      </c>
      <c r="I1258" s="1">
        <v>1199</v>
      </c>
      <c r="J1258" s="1">
        <v>1316</v>
      </c>
      <c r="K1258" s="1">
        <v>27.5</v>
      </c>
      <c r="L1258">
        <v>63.797451128472296</v>
      </c>
    </row>
    <row r="1259" spans="1:12" x14ac:dyDescent="0.35">
      <c r="A1259" s="1">
        <v>1257</v>
      </c>
      <c r="B1259" s="1">
        <v>28.7586769131049</v>
      </c>
      <c r="C1259" s="1">
        <v>-60.899992370767897</v>
      </c>
      <c r="D1259" s="1">
        <v>390.75000190731998</v>
      </c>
      <c r="E1259" s="1">
        <v>100.000030517578</v>
      </c>
      <c r="F1259" s="1">
        <v>79.504999999999995</v>
      </c>
      <c r="G1259" s="1">
        <v>79.499524592262901</v>
      </c>
      <c r="H1259">
        <v>-9.0938618055914477E-4</v>
      </c>
      <c r="I1259" s="1">
        <v>1199</v>
      </c>
      <c r="J1259" s="1">
        <v>1316</v>
      </c>
      <c r="K1259" s="1">
        <v>27.5</v>
      </c>
      <c r="L1259">
        <v>64.331434734000894</v>
      </c>
    </row>
    <row r="1260" spans="1:12" x14ac:dyDescent="0.35">
      <c r="A1260" s="1">
        <v>1258</v>
      </c>
      <c r="B1260" s="1">
        <v>28.8368032045028</v>
      </c>
      <c r="C1260" s="1">
        <v>-62.6992111270715</v>
      </c>
      <c r="D1260" s="1">
        <v>390.50003528565901</v>
      </c>
      <c r="E1260" s="1">
        <v>100.000030517578</v>
      </c>
      <c r="F1260" s="1">
        <v>79.504999999999995</v>
      </c>
      <c r="G1260" s="1">
        <v>79.473284815749906</v>
      </c>
      <c r="H1260">
        <v>-9.0994067365803098E-4</v>
      </c>
      <c r="I1260" s="1">
        <v>1199</v>
      </c>
      <c r="J1260" s="1">
        <v>1316</v>
      </c>
      <c r="K1260" s="1">
        <v>27.5</v>
      </c>
      <c r="L1260">
        <v>64.506198560280595</v>
      </c>
    </row>
    <row r="1261" spans="1:12" x14ac:dyDescent="0.35">
      <c r="A1261" s="1">
        <v>1259</v>
      </c>
      <c r="B1261" s="1">
        <v>28.5286458333333</v>
      </c>
      <c r="C1261" s="1">
        <v>40.800003051757798</v>
      </c>
      <c r="D1261" s="1">
        <v>395.125</v>
      </c>
      <c r="E1261" s="1">
        <v>100.000030517578</v>
      </c>
      <c r="F1261" s="1">
        <v>79.504999999999995</v>
      </c>
      <c r="G1261" s="1">
        <v>79.446540896519593</v>
      </c>
      <c r="H1261">
        <v>-9.3744103045153345E-4</v>
      </c>
      <c r="I1261" s="1">
        <v>1199</v>
      </c>
      <c r="J1261" s="1">
        <v>1316</v>
      </c>
      <c r="K1261" s="1">
        <v>27.5</v>
      </c>
      <c r="L1261">
        <v>63.816869010416603</v>
      </c>
    </row>
    <row r="1262" spans="1:12" x14ac:dyDescent="0.35">
      <c r="A1262" s="1">
        <v>1260</v>
      </c>
      <c r="B1262" s="1">
        <v>27.886281940695</v>
      </c>
      <c r="C1262" s="1">
        <v>33.299721529390901</v>
      </c>
      <c r="D1262" s="1">
        <v>395.12498760233598</v>
      </c>
      <c r="E1262" s="1">
        <v>100.000030517578</v>
      </c>
      <c r="F1262" s="1">
        <v>79.504996002230101</v>
      </c>
      <c r="G1262" s="1">
        <v>79.418867730680404</v>
      </c>
      <c r="H1262">
        <v>-9.9235783529734185E-4</v>
      </c>
      <c r="I1262" s="1">
        <v>1199</v>
      </c>
      <c r="J1262" s="1">
        <v>1316</v>
      </c>
      <c r="K1262" s="1">
        <v>27.5</v>
      </c>
      <c r="L1262">
        <v>62.379939524418297</v>
      </c>
    </row>
    <row r="1263" spans="1:12" x14ac:dyDescent="0.35">
      <c r="A1263" s="1">
        <v>1261</v>
      </c>
      <c r="B1263" s="1">
        <v>27.5217013888889</v>
      </c>
      <c r="C1263" s="1">
        <v>-3.6000001430511501</v>
      </c>
      <c r="D1263" s="1">
        <v>393.5</v>
      </c>
      <c r="E1263" s="1">
        <v>100.000030517578</v>
      </c>
      <c r="F1263" s="1">
        <v>78.980999999999995</v>
      </c>
      <c r="G1263" s="1">
        <v>79.391907811442806</v>
      </c>
      <c r="H1263">
        <v>-9.7958782302019027E-4</v>
      </c>
      <c r="I1263" s="1">
        <v>1199</v>
      </c>
      <c r="J1263" s="1">
        <v>1316</v>
      </c>
      <c r="K1263" s="1">
        <v>27.5</v>
      </c>
      <c r="L1263">
        <v>61.564394704861101</v>
      </c>
    </row>
    <row r="1264" spans="1:12" x14ac:dyDescent="0.35">
      <c r="A1264" s="1">
        <v>1262</v>
      </c>
      <c r="B1264" s="1">
        <v>26.953123178775801</v>
      </c>
      <c r="C1264" s="1">
        <v>8.6997844730162708</v>
      </c>
      <c r="D1264" s="1">
        <v>394.12499141706701</v>
      </c>
      <c r="E1264" s="1">
        <v>100.000030517578</v>
      </c>
      <c r="F1264" s="1">
        <v>78.980999999999995</v>
      </c>
      <c r="G1264" s="1">
        <v>79.369397306321602</v>
      </c>
      <c r="H1264">
        <v>-8.3517251744041226E-4</v>
      </c>
      <c r="I1264" s="1">
        <v>1199</v>
      </c>
      <c r="J1264" s="1">
        <v>1316</v>
      </c>
      <c r="K1264" s="1">
        <v>27.5</v>
      </c>
      <c r="L1264">
        <v>60.292519363530801</v>
      </c>
    </row>
    <row r="1265" spans="1:12" x14ac:dyDescent="0.35">
      <c r="A1265" s="1">
        <v>1263</v>
      </c>
      <c r="B1265" s="1">
        <v>26.714411543446399</v>
      </c>
      <c r="C1265" s="1">
        <v>-19.649785235955701</v>
      </c>
      <c r="D1265" s="1">
        <v>393.00000858293299</v>
      </c>
      <c r="E1265" s="1">
        <v>100.000030517578</v>
      </c>
      <c r="F1265" s="1">
        <v>78.980999999999995</v>
      </c>
      <c r="G1265" s="1">
        <v>79.353060742106507</v>
      </c>
      <c r="H1265">
        <v>-6.1152629945608334E-4</v>
      </c>
      <c r="I1265" s="1">
        <v>1199</v>
      </c>
      <c r="J1265" s="1">
        <v>1316</v>
      </c>
      <c r="K1265" s="1">
        <v>27.5</v>
      </c>
      <c r="L1265">
        <v>59.758535757996903</v>
      </c>
    </row>
    <row r="1266" spans="1:12" x14ac:dyDescent="0.35">
      <c r="A1266" s="1">
        <v>1264</v>
      </c>
      <c r="B1266" s="1">
        <v>26.5364583333333</v>
      </c>
      <c r="C1266" s="1">
        <v>-22.350000381469702</v>
      </c>
      <c r="D1266" s="1">
        <v>392.625</v>
      </c>
      <c r="E1266" s="1">
        <v>100.000030517578</v>
      </c>
      <c r="F1266" s="1">
        <v>78.980999999999995</v>
      </c>
      <c r="G1266" s="1">
        <v>79.342638433726506</v>
      </c>
      <c r="H1266">
        <v>-3.9275432000130669E-4</v>
      </c>
      <c r="I1266" s="1">
        <v>1199</v>
      </c>
      <c r="J1266" s="1">
        <v>1316</v>
      </c>
      <c r="K1266" s="1">
        <v>27.5</v>
      </c>
      <c r="L1266">
        <v>59.3604651041666</v>
      </c>
    </row>
    <row r="1267" spans="1:12" x14ac:dyDescent="0.35">
      <c r="A1267" s="1">
        <v>1265</v>
      </c>
      <c r="B1267" s="1">
        <v>26.380207041910001</v>
      </c>
      <c r="C1267" s="1">
        <v>-23.099998092676</v>
      </c>
      <c r="D1267" s="1">
        <v>392.75</v>
      </c>
      <c r="E1267" s="1">
        <v>100.000030517578</v>
      </c>
      <c r="F1267" s="1">
        <v>78.980999999999995</v>
      </c>
      <c r="G1267" s="1">
        <v>79.337964708775999</v>
      </c>
      <c r="H1267">
        <v>-1.7716786557179663E-4</v>
      </c>
      <c r="I1267" s="1">
        <v>1199</v>
      </c>
      <c r="J1267" s="1">
        <v>1316</v>
      </c>
      <c r="K1267" s="1">
        <v>27.5</v>
      </c>
      <c r="L1267">
        <v>59.010940340330102</v>
      </c>
    </row>
    <row r="1268" spans="1:12" x14ac:dyDescent="0.35">
      <c r="A1268" s="1">
        <v>1266</v>
      </c>
      <c r="B1268" s="1">
        <v>26.2109375</v>
      </c>
      <c r="C1268" s="1">
        <v>-22.800001144409201</v>
      </c>
      <c r="D1268" s="1">
        <v>392.75</v>
      </c>
      <c r="E1268" s="1">
        <v>100.000030517578</v>
      </c>
      <c r="F1268" s="1">
        <v>78.980999999999995</v>
      </c>
      <c r="G1268" s="1">
        <v>79.338965273996095</v>
      </c>
      <c r="H1268">
        <v>3.8173576215614491E-5</v>
      </c>
      <c r="I1268" s="1">
        <v>1199</v>
      </c>
      <c r="J1268" s="1">
        <v>1316</v>
      </c>
      <c r="K1268" s="1">
        <v>27.5</v>
      </c>
      <c r="L1268">
        <v>58.632294531249997</v>
      </c>
    </row>
    <row r="1269" spans="1:12" x14ac:dyDescent="0.35">
      <c r="A1269" s="1">
        <v>1267</v>
      </c>
      <c r="B1269" s="1">
        <v>25.711804065451702</v>
      </c>
      <c r="C1269" s="1">
        <v>-3.1500813477515801</v>
      </c>
      <c r="D1269" s="1">
        <v>393.74999523166798</v>
      </c>
      <c r="E1269" s="1">
        <v>100.000030517578</v>
      </c>
      <c r="F1269" s="1">
        <v>78.980999999999995</v>
      </c>
      <c r="G1269" s="1">
        <v>79.345656034313194</v>
      </c>
      <c r="H1269">
        <v>2.602213510797596E-4</v>
      </c>
      <c r="I1269" s="1">
        <v>1199</v>
      </c>
      <c r="J1269" s="1">
        <v>1316</v>
      </c>
      <c r="K1269" s="1">
        <v>27.5</v>
      </c>
      <c r="L1269">
        <v>57.515762986171602</v>
      </c>
    </row>
    <row r="1270" spans="1:12" x14ac:dyDescent="0.35">
      <c r="A1270" s="1">
        <v>1268</v>
      </c>
      <c r="B1270" s="1">
        <v>25.5164930555556</v>
      </c>
      <c r="C1270" s="1">
        <v>-13.800000190734901</v>
      </c>
      <c r="D1270" s="1">
        <v>393.125</v>
      </c>
      <c r="E1270" s="1">
        <v>100.000030517578</v>
      </c>
      <c r="F1270" s="1">
        <v>78.980999999999995</v>
      </c>
      <c r="G1270" s="1">
        <v>79.358143345662597</v>
      </c>
      <c r="H1270">
        <v>4.8938197818392383E-4</v>
      </c>
      <c r="I1270" s="1">
        <v>1199</v>
      </c>
      <c r="J1270" s="1">
        <v>1316</v>
      </c>
      <c r="K1270" s="1">
        <v>27.5</v>
      </c>
      <c r="L1270">
        <v>57.078863975694503</v>
      </c>
    </row>
    <row r="1271" spans="1:12" x14ac:dyDescent="0.35">
      <c r="A1271" s="1">
        <v>1269</v>
      </c>
      <c r="B1271" s="1">
        <v>25.5164930555556</v>
      </c>
      <c r="C1271" s="1">
        <v>-13.800000190734901</v>
      </c>
      <c r="D1271" s="1">
        <v>393.125</v>
      </c>
      <c r="E1271" s="1">
        <v>100.000030517578</v>
      </c>
      <c r="F1271" s="1">
        <v>78.980999999999995</v>
      </c>
      <c r="G1271" s="1">
        <v>79.376625705616505</v>
      </c>
      <c r="H1271">
        <v>7.2433000607909927E-4</v>
      </c>
      <c r="I1271" s="1">
        <v>600</v>
      </c>
      <c r="J1271" s="1">
        <v>1139</v>
      </c>
      <c r="K1271" s="1">
        <v>27.5</v>
      </c>
      <c r="L1271">
        <v>57.078863975694503</v>
      </c>
    </row>
    <row r="1272" spans="1:12" x14ac:dyDescent="0.35">
      <c r="A1272" s="1">
        <v>1270</v>
      </c>
      <c r="B1272" s="1">
        <v>25.551215012870401</v>
      </c>
      <c r="C1272" s="1">
        <v>-58.799659731806003</v>
      </c>
      <c r="D1272" s="1">
        <v>391.12501525866401</v>
      </c>
      <c r="E1272" s="1">
        <v>100.000030517578</v>
      </c>
      <c r="F1272" s="1">
        <v>78.980999999999995</v>
      </c>
      <c r="G1272" s="1">
        <v>79.401396908689605</v>
      </c>
      <c r="H1272">
        <v>9.6947276052976718E-4</v>
      </c>
      <c r="I1272" s="1">
        <v>600</v>
      </c>
      <c r="J1272" s="1">
        <v>1139</v>
      </c>
      <c r="K1272" s="1">
        <v>27.5</v>
      </c>
      <c r="L1272">
        <v>57.1565349108904</v>
      </c>
    </row>
    <row r="1273" spans="1:12" x14ac:dyDescent="0.35">
      <c r="A1273" s="1">
        <v>1271</v>
      </c>
      <c r="B1273" s="1">
        <v>25.5512152777778</v>
      </c>
      <c r="C1273" s="1">
        <v>-58.800003051757798</v>
      </c>
      <c r="D1273" s="1">
        <v>391.125</v>
      </c>
      <c r="E1273" s="1">
        <v>100.000030517578</v>
      </c>
      <c r="F1273" s="1">
        <v>79.962999999999994</v>
      </c>
      <c r="G1273" s="1">
        <v>79.428948262812597</v>
      </c>
      <c r="H1273">
        <v>1.0782798063577368E-3</v>
      </c>
      <c r="I1273" s="1">
        <v>600</v>
      </c>
      <c r="J1273" s="1">
        <v>1139</v>
      </c>
      <c r="K1273" s="1">
        <v>27.5</v>
      </c>
      <c r="L1273">
        <v>57.156535503472298</v>
      </c>
    </row>
    <row r="1274" spans="1:12" x14ac:dyDescent="0.35">
      <c r="A1274" s="1">
        <v>1272</v>
      </c>
      <c r="B1274" s="1">
        <v>25.8203125</v>
      </c>
      <c r="C1274" s="1">
        <v>-65.700004577636705</v>
      </c>
      <c r="D1274" s="1">
        <v>390.875</v>
      </c>
      <c r="E1274" s="1">
        <v>100.000030517578</v>
      </c>
      <c r="F1274" s="1">
        <v>79.962999999999994</v>
      </c>
      <c r="G1274" s="1">
        <v>79.451912815367294</v>
      </c>
      <c r="H1274">
        <v>8.893988243677041E-4</v>
      </c>
      <c r="I1274" s="1">
        <v>600</v>
      </c>
      <c r="J1274" s="1">
        <v>1139</v>
      </c>
      <c r="K1274" s="1">
        <v>27.5</v>
      </c>
      <c r="L1274">
        <v>57.758489843749999</v>
      </c>
    </row>
    <row r="1275" spans="1:12" x14ac:dyDescent="0.35">
      <c r="A1275" s="1">
        <v>1273</v>
      </c>
      <c r="B1275" s="1">
        <v>26.150171094491199</v>
      </c>
      <c r="C1275" s="1">
        <v>-72.599953461114694</v>
      </c>
      <c r="D1275" s="1">
        <v>390.375003814666</v>
      </c>
      <c r="E1275" s="1">
        <v>100.000030517578</v>
      </c>
      <c r="F1275" s="1">
        <v>79.962999999999994</v>
      </c>
      <c r="G1275" s="1">
        <v>79.466753155872993</v>
      </c>
      <c r="H1275">
        <v>5.6750455852311538E-4</v>
      </c>
      <c r="I1275" s="1">
        <v>600</v>
      </c>
      <c r="J1275" s="1">
        <v>1139</v>
      </c>
      <c r="K1275" s="1">
        <v>27.5</v>
      </c>
      <c r="L1275">
        <v>58.496363728111199</v>
      </c>
    </row>
    <row r="1276" spans="1:12" x14ac:dyDescent="0.35">
      <c r="A1276" s="1">
        <v>1274</v>
      </c>
      <c r="B1276" s="1">
        <v>26.4800347222222</v>
      </c>
      <c r="C1276" s="1">
        <v>-70.650001525878906</v>
      </c>
      <c r="D1276" s="1">
        <v>390.25</v>
      </c>
      <c r="E1276" s="1">
        <v>100.000030517578</v>
      </c>
      <c r="F1276" s="1">
        <v>79.962999999999994</v>
      </c>
      <c r="G1276" s="1">
        <v>79.473705185516096</v>
      </c>
      <c r="H1276">
        <v>2.6253854256207766E-4</v>
      </c>
      <c r="I1276" s="1">
        <v>600</v>
      </c>
      <c r="J1276" s="1">
        <v>1139</v>
      </c>
      <c r="K1276" s="1">
        <v>27.5</v>
      </c>
      <c r="L1276">
        <v>59.234248871527697</v>
      </c>
    </row>
    <row r="1277" spans="1:12" x14ac:dyDescent="0.35">
      <c r="A1277" s="1">
        <v>1275</v>
      </c>
      <c r="B1277" s="1">
        <v>26.818579402209998</v>
      </c>
      <c r="C1277" s="1">
        <v>-73.200008010812695</v>
      </c>
      <c r="D1277" s="1">
        <v>390.24999904633398</v>
      </c>
      <c r="E1277" s="1">
        <v>100.000030517578</v>
      </c>
      <c r="F1277" s="1">
        <v>79.962999999999994</v>
      </c>
      <c r="G1277" s="1">
        <v>79.472879413353894</v>
      </c>
      <c r="H1277">
        <v>-3.0791047875713502E-5</v>
      </c>
      <c r="I1277" s="1">
        <v>600</v>
      </c>
      <c r="J1277" s="1">
        <v>1139</v>
      </c>
      <c r="K1277" s="1">
        <v>27.5</v>
      </c>
      <c r="L1277">
        <v>59.991553007979697</v>
      </c>
    </row>
    <row r="1278" spans="1:12" x14ac:dyDescent="0.35">
      <c r="A1278" s="1">
        <v>1276</v>
      </c>
      <c r="B1278" s="1">
        <v>27.2135416666667</v>
      </c>
      <c r="C1278" s="1">
        <v>-73.650001525878906</v>
      </c>
      <c r="D1278" s="1">
        <v>390.125</v>
      </c>
      <c r="E1278" s="1">
        <v>100.000030517578</v>
      </c>
      <c r="F1278" s="1">
        <v>79.962999999999994</v>
      </c>
      <c r="G1278" s="1">
        <v>79.464262712960306</v>
      </c>
      <c r="H1278">
        <v>-3.166328235814543E-4</v>
      </c>
      <c r="I1278" s="1">
        <v>600</v>
      </c>
      <c r="J1278" s="1">
        <v>1139</v>
      </c>
      <c r="K1278" s="1">
        <v>27.5</v>
      </c>
      <c r="L1278">
        <v>60.875059895833402</v>
      </c>
    </row>
    <row r="1279" spans="1:12" x14ac:dyDescent="0.35">
      <c r="A1279" s="1">
        <v>1277</v>
      </c>
      <c r="B1279" s="1">
        <v>27.170139418699598</v>
      </c>
      <c r="C1279" s="1">
        <v>-24.750053404945199</v>
      </c>
      <c r="D1279" s="1">
        <v>392.37499713902201</v>
      </c>
      <c r="E1279" s="1">
        <v>100.000030517578</v>
      </c>
      <c r="F1279" s="1">
        <v>79.962999999999994</v>
      </c>
      <c r="G1279" s="1">
        <v>79.4477181137689</v>
      </c>
      <c r="H1279">
        <v>-6.0892584903150804E-4</v>
      </c>
      <c r="I1279" s="1">
        <v>600</v>
      </c>
      <c r="J1279" s="1">
        <v>1139</v>
      </c>
      <c r="K1279" s="1">
        <v>27.5</v>
      </c>
      <c r="L1279">
        <v>60.777971671265803</v>
      </c>
    </row>
    <row r="1280" spans="1:12" x14ac:dyDescent="0.35">
      <c r="A1280" s="1">
        <v>1278</v>
      </c>
      <c r="B1280" s="1">
        <v>27.239582803522602</v>
      </c>
      <c r="C1280" s="1">
        <v>-31.499950409752</v>
      </c>
      <c r="D1280" s="1">
        <v>392.00000286097799</v>
      </c>
      <c r="E1280" s="1">
        <v>100.000030517578</v>
      </c>
      <c r="F1280" s="1">
        <v>79.962999999999994</v>
      </c>
      <c r="G1280" s="1">
        <v>79.422982623796798</v>
      </c>
      <c r="H1280">
        <v>-9.0807166724888384E-4</v>
      </c>
      <c r="I1280" s="1">
        <v>600</v>
      </c>
      <c r="J1280" s="1">
        <v>1139</v>
      </c>
      <c r="K1280" s="1">
        <v>27.5</v>
      </c>
      <c r="L1280">
        <v>60.933312356511898</v>
      </c>
    </row>
    <row r="1281" spans="1:12" x14ac:dyDescent="0.35">
      <c r="A1281" s="1">
        <v>1279</v>
      </c>
      <c r="B1281" s="1">
        <v>27.2960069444444</v>
      </c>
      <c r="C1281" s="1">
        <v>-36</v>
      </c>
      <c r="D1281" s="1">
        <v>391.75</v>
      </c>
      <c r="E1281" s="1">
        <v>100.000030517578</v>
      </c>
      <c r="F1281" s="1">
        <v>79.962999999999994</v>
      </c>
      <c r="G1281" s="1">
        <v>79.3896630491396</v>
      </c>
      <c r="H1281">
        <v>-1.220676086420074E-3</v>
      </c>
      <c r="I1281" s="1">
        <v>600</v>
      </c>
      <c r="J1281" s="1">
        <v>1139</v>
      </c>
      <c r="K1281" s="1">
        <v>27.5</v>
      </c>
      <c r="L1281">
        <v>61.059529774305503</v>
      </c>
    </row>
    <row r="1282" spans="1:12" x14ac:dyDescent="0.35">
      <c r="A1282" s="1">
        <v>1280</v>
      </c>
      <c r="B1282" s="1">
        <v>27.356770369745401</v>
      </c>
      <c r="C1282" s="1">
        <v>-37.349991989202998</v>
      </c>
      <c r="D1282" s="1">
        <v>391.75</v>
      </c>
      <c r="E1282" s="1">
        <v>100.000030517578</v>
      </c>
      <c r="F1282" s="1">
        <v>79.962999999999994</v>
      </c>
      <c r="G1282" s="1">
        <v>79.3472297437837</v>
      </c>
      <c r="H1282">
        <v>-1.551108621292125E-3</v>
      </c>
      <c r="I1282" s="1">
        <v>600</v>
      </c>
      <c r="J1282" s="1">
        <v>1139</v>
      </c>
      <c r="K1282" s="1">
        <v>27.5</v>
      </c>
      <c r="L1282">
        <v>61.195453910898301</v>
      </c>
    </row>
    <row r="1283" spans="1:12" x14ac:dyDescent="0.35">
      <c r="A1283" s="1">
        <v>1281</v>
      </c>
      <c r="B1283" s="1">
        <v>27.4131944444444</v>
      </c>
      <c r="C1283" s="1">
        <v>41.100002288818402</v>
      </c>
      <c r="D1283" s="1">
        <v>395.375</v>
      </c>
      <c r="E1283" s="1">
        <v>100.000030517578</v>
      </c>
      <c r="F1283" s="1">
        <v>79.962999999999994</v>
      </c>
      <c r="G1283" s="1">
        <v>79.295008190384607</v>
      </c>
      <c r="H1283">
        <v>-1.9049799208854228E-3</v>
      </c>
      <c r="I1283" s="1">
        <v>600</v>
      </c>
      <c r="J1283" s="1">
        <v>1139</v>
      </c>
      <c r="K1283" s="1">
        <v>27.5</v>
      </c>
      <c r="L1283">
        <v>61.321671180555498</v>
      </c>
    </row>
    <row r="1284" spans="1:12" x14ac:dyDescent="0.35">
      <c r="A1284" s="1">
        <v>1282</v>
      </c>
      <c r="B1284" s="1">
        <v>26.8749970860191</v>
      </c>
      <c r="C1284" s="1">
        <v>0.89983753098403096</v>
      </c>
      <c r="D1284" s="1">
        <v>393.62499332433498</v>
      </c>
      <c r="E1284" s="1">
        <v>100.000030517578</v>
      </c>
      <c r="F1284" s="1">
        <v>79.585999999999999</v>
      </c>
      <c r="G1284" s="1">
        <v>79.233666470675601</v>
      </c>
      <c r="H1284">
        <v>-2.2824848231637641E-3</v>
      </c>
      <c r="I1284" s="1">
        <v>600</v>
      </c>
      <c r="J1284" s="1">
        <v>1139</v>
      </c>
      <c r="K1284" s="1">
        <v>27.5</v>
      </c>
      <c r="L1284">
        <v>60.117755981599601</v>
      </c>
    </row>
    <row r="1285" spans="1:12" x14ac:dyDescent="0.35">
      <c r="A1285" s="1">
        <v>1283</v>
      </c>
      <c r="B1285" s="1">
        <v>26.4930555555556</v>
      </c>
      <c r="C1285" s="1">
        <v>-20.400001525878899</v>
      </c>
      <c r="D1285" s="1">
        <v>392.75</v>
      </c>
      <c r="E1285" s="1">
        <v>100.000030517578</v>
      </c>
      <c r="F1285" s="1">
        <v>79.585999999999999</v>
      </c>
      <c r="G1285" s="1">
        <v>79.165225885256703</v>
      </c>
      <c r="H1285">
        <v>-2.5833434501483965E-3</v>
      </c>
      <c r="I1285" s="1">
        <v>600</v>
      </c>
      <c r="J1285" s="1">
        <v>1139</v>
      </c>
      <c r="K1285" s="1">
        <v>27.5</v>
      </c>
      <c r="L1285">
        <v>59.263375694444598</v>
      </c>
    </row>
    <row r="1286" spans="1:12" x14ac:dyDescent="0.35">
      <c r="A1286" s="1">
        <v>1284</v>
      </c>
      <c r="B1286" s="1">
        <v>26.5407986111111</v>
      </c>
      <c r="C1286" s="1">
        <v>-19.5</v>
      </c>
      <c r="D1286" s="1">
        <v>392.875</v>
      </c>
      <c r="E1286" s="1">
        <v>100.000030517578</v>
      </c>
      <c r="F1286" s="1">
        <v>79.585999999999999</v>
      </c>
      <c r="G1286" s="1">
        <v>79.090096699075204</v>
      </c>
      <c r="H1286">
        <v>-2.8307093398504224E-3</v>
      </c>
      <c r="I1286" s="1">
        <v>600</v>
      </c>
      <c r="J1286" s="1">
        <v>1139</v>
      </c>
      <c r="K1286" s="1">
        <v>27.5</v>
      </c>
      <c r="L1286">
        <v>59.370174045138903</v>
      </c>
    </row>
    <row r="1287" spans="1:12" x14ac:dyDescent="0.35">
      <c r="A1287" s="1">
        <v>1285</v>
      </c>
      <c r="B1287" s="1">
        <v>26.618923015069601</v>
      </c>
      <c r="C1287" s="1">
        <v>-19.200003051733201</v>
      </c>
      <c r="D1287" s="1">
        <v>392.75000095366698</v>
      </c>
      <c r="E1287" s="1">
        <v>100.000030517578</v>
      </c>
      <c r="F1287" s="1">
        <v>79.585999999999999</v>
      </c>
      <c r="G1287" s="1">
        <v>79.007084662973696</v>
      </c>
      <c r="H1287">
        <v>-3.1185397924385835E-3</v>
      </c>
      <c r="I1287" s="1">
        <v>600</v>
      </c>
      <c r="J1287" s="1">
        <v>1139</v>
      </c>
      <c r="K1287" s="1">
        <v>27.5</v>
      </c>
      <c r="L1287">
        <v>59.5449336493297</v>
      </c>
    </row>
    <row r="1288" spans="1:12" x14ac:dyDescent="0.35">
      <c r="A1288" s="1">
        <v>1286</v>
      </c>
      <c r="B1288" s="1">
        <v>26.6536458333333</v>
      </c>
      <c r="C1288" s="1">
        <v>-21.300001144409201</v>
      </c>
      <c r="D1288" s="1">
        <v>392.625</v>
      </c>
      <c r="E1288" s="1">
        <v>100.000030517578</v>
      </c>
      <c r="F1288" s="1">
        <v>79.585999999999999</v>
      </c>
      <c r="G1288" s="1">
        <v>78.9148702224728</v>
      </c>
      <c r="H1288">
        <v>-3.4597377425319097E-3</v>
      </c>
      <c r="I1288" s="1">
        <v>600</v>
      </c>
      <c r="J1288" s="1">
        <v>1139</v>
      </c>
      <c r="K1288" s="1">
        <v>27.5</v>
      </c>
      <c r="L1288">
        <v>59.622606510416603</v>
      </c>
    </row>
    <row r="1289" spans="1:12" x14ac:dyDescent="0.35">
      <c r="A1289" s="1">
        <v>1287</v>
      </c>
      <c r="B1289" s="1">
        <v>26.475697159725801</v>
      </c>
      <c r="C1289" s="1">
        <v>40.499057021151003</v>
      </c>
      <c r="D1289" s="1">
        <v>395.49995613164799</v>
      </c>
      <c r="E1289" s="1">
        <v>100.000030517578</v>
      </c>
      <c r="F1289" s="1">
        <v>79.585999999999999</v>
      </c>
      <c r="G1289" s="1">
        <v>78.811987542209806</v>
      </c>
      <c r="H1289">
        <v>-3.8859388129839022E-3</v>
      </c>
      <c r="I1289" s="1">
        <v>600</v>
      </c>
      <c r="J1289" s="1">
        <v>1139</v>
      </c>
      <c r="K1289" s="1">
        <v>27.5</v>
      </c>
      <c r="L1289">
        <v>59.224546004477098</v>
      </c>
    </row>
    <row r="1290" spans="1:12" x14ac:dyDescent="0.35">
      <c r="A1290" s="1">
        <v>1288</v>
      </c>
      <c r="B1290" s="1">
        <v>25.9635391831603</v>
      </c>
      <c r="C1290" s="1">
        <v>40.049853135376701</v>
      </c>
      <c r="D1290" s="1">
        <v>395.49999523166798</v>
      </c>
      <c r="E1290" s="1">
        <v>100.000030517578</v>
      </c>
      <c r="F1290" s="1">
        <v>79.585999999999999</v>
      </c>
      <c r="G1290" s="1">
        <v>78.6968012051057</v>
      </c>
      <c r="H1290">
        <v>-4.4364797167570549E-3</v>
      </c>
      <c r="I1290" s="1">
        <v>600</v>
      </c>
      <c r="J1290" s="1">
        <v>1139</v>
      </c>
      <c r="K1290" s="1">
        <v>27.5</v>
      </c>
      <c r="L1290">
        <v>58.078879340378499</v>
      </c>
    </row>
    <row r="1291" spans="1:12" x14ac:dyDescent="0.35">
      <c r="A1291" s="1">
        <v>1289</v>
      </c>
      <c r="B1291" s="1">
        <v>25.6380208333333</v>
      </c>
      <c r="C1291" s="1">
        <v>20.400001525878899</v>
      </c>
      <c r="D1291" s="1">
        <v>394.875</v>
      </c>
      <c r="E1291" s="1">
        <v>100.000030517578</v>
      </c>
      <c r="F1291" s="1">
        <v>79.585999999999999</v>
      </c>
      <c r="G1291" s="1">
        <v>78.567480215870603</v>
      </c>
      <c r="H1291">
        <v>-5.0441310766005032E-3</v>
      </c>
      <c r="I1291" s="1">
        <v>600</v>
      </c>
      <c r="J1291" s="1">
        <v>1139</v>
      </c>
      <c r="K1291" s="1">
        <v>27.5</v>
      </c>
      <c r="L1291">
        <v>57.350714322916602</v>
      </c>
    </row>
    <row r="1292" spans="1:12" x14ac:dyDescent="0.35">
      <c r="A1292" s="1">
        <v>1290</v>
      </c>
      <c r="B1292" s="1">
        <v>26.0503472222222</v>
      </c>
      <c r="C1292" s="1">
        <v>-84.900001525878906</v>
      </c>
      <c r="D1292" s="1">
        <v>389.875</v>
      </c>
      <c r="E1292" s="1">
        <v>100.000030517578</v>
      </c>
      <c r="F1292" s="1">
        <v>79.585978012265798</v>
      </c>
      <c r="G1292" s="1">
        <v>78.421968982988503</v>
      </c>
      <c r="H1292">
        <v>-5.5857984667050213E-3</v>
      </c>
      <c r="I1292" s="1">
        <v>600</v>
      </c>
      <c r="J1292" s="1">
        <v>1139</v>
      </c>
      <c r="K1292" s="1">
        <v>27.5</v>
      </c>
      <c r="L1292">
        <v>58.273063715277701</v>
      </c>
    </row>
    <row r="1293" spans="1:12" x14ac:dyDescent="0.35">
      <c r="A1293" s="1">
        <v>1291</v>
      </c>
      <c r="B1293" s="1">
        <v>26.0503472222222</v>
      </c>
      <c r="C1293" s="1">
        <v>-84.900001525878906</v>
      </c>
      <c r="D1293" s="1">
        <v>389.875</v>
      </c>
      <c r="E1293" s="1">
        <v>100.000030517578</v>
      </c>
      <c r="F1293" s="1">
        <v>76.703999999999994</v>
      </c>
      <c r="G1293" s="1">
        <v>78.269407581711903</v>
      </c>
      <c r="H1293">
        <v>-5.8564391509801786E-3</v>
      </c>
      <c r="I1293" s="1">
        <v>600</v>
      </c>
      <c r="J1293" s="1">
        <v>1139</v>
      </c>
      <c r="K1293" s="1">
        <v>27.5</v>
      </c>
      <c r="L1293">
        <v>58.273063715277701</v>
      </c>
    </row>
    <row r="1294" spans="1:12" x14ac:dyDescent="0.35">
      <c r="A1294" s="1">
        <v>1292</v>
      </c>
      <c r="B1294" s="1">
        <v>26.970486442242802</v>
      </c>
      <c r="C1294" s="1">
        <v>-92.399558646553999</v>
      </c>
      <c r="D1294" s="1">
        <v>389.250020026843</v>
      </c>
      <c r="E1294" s="1">
        <v>100.000030517578</v>
      </c>
      <c r="F1294" s="1">
        <v>76.703999999999994</v>
      </c>
      <c r="G1294" s="1">
        <v>78.130276869406202</v>
      </c>
      <c r="H1294">
        <v>-5.1586510940118532E-3</v>
      </c>
      <c r="I1294" s="1">
        <v>600</v>
      </c>
      <c r="J1294" s="1">
        <v>1139</v>
      </c>
      <c r="K1294" s="1">
        <v>27.5</v>
      </c>
      <c r="L1294">
        <v>60.331359942110502</v>
      </c>
    </row>
    <row r="1295" spans="1:12" x14ac:dyDescent="0.35">
      <c r="A1295" s="1">
        <v>1293</v>
      </c>
      <c r="B1295" s="1">
        <v>27.013888557757198</v>
      </c>
      <c r="C1295" s="1">
        <v>-34.350445168143303</v>
      </c>
      <c r="D1295" s="1">
        <v>391.874979973157</v>
      </c>
      <c r="E1295" s="1">
        <v>100.000030517578</v>
      </c>
      <c r="F1295" s="1">
        <v>76.703999999999994</v>
      </c>
      <c r="G1295" s="1">
        <v>78.013818170948596</v>
      </c>
      <c r="H1295">
        <v>-4.3110809074500926E-3</v>
      </c>
      <c r="I1295" s="1">
        <v>600</v>
      </c>
      <c r="J1295" s="1">
        <v>1139</v>
      </c>
      <c r="K1295" s="1">
        <v>27.5</v>
      </c>
      <c r="L1295">
        <v>60.428447870389498</v>
      </c>
    </row>
    <row r="1296" spans="1:12" x14ac:dyDescent="0.35">
      <c r="A1296" s="1">
        <v>1294</v>
      </c>
      <c r="B1296" s="1">
        <v>26.8880227539129</v>
      </c>
      <c r="C1296" s="1">
        <v>-19.950220487862001</v>
      </c>
      <c r="D1296" s="1">
        <v>392.624988555995</v>
      </c>
      <c r="E1296" s="1">
        <v>100.000030517578</v>
      </c>
      <c r="F1296" s="1">
        <v>76.703999999999994</v>
      </c>
      <c r="G1296" s="1">
        <v>77.918180265667303</v>
      </c>
      <c r="H1296">
        <v>-3.5569036748595659E-3</v>
      </c>
      <c r="I1296" s="1">
        <v>600</v>
      </c>
      <c r="J1296" s="1">
        <v>1139</v>
      </c>
      <c r="K1296" s="1">
        <v>27.5</v>
      </c>
      <c r="L1296">
        <v>60.146893619137899</v>
      </c>
    </row>
    <row r="1297" spans="1:12" x14ac:dyDescent="0.35">
      <c r="A1297" s="1">
        <v>1295</v>
      </c>
      <c r="B1297" s="1">
        <v>26.5364561809611</v>
      </c>
      <c r="C1297" s="1">
        <v>20.699778749374602</v>
      </c>
      <c r="D1297" s="1">
        <v>394.62498855600199</v>
      </c>
      <c r="E1297" s="1">
        <v>100.000030517578</v>
      </c>
      <c r="F1297" s="1">
        <v>76.703999999999994</v>
      </c>
      <c r="G1297" s="1">
        <v>77.841842899003495</v>
      </c>
      <c r="H1297">
        <v>-2.8767018259917244E-3</v>
      </c>
      <c r="I1297" s="1">
        <v>600</v>
      </c>
      <c r="J1297" s="1">
        <v>1139</v>
      </c>
      <c r="K1297" s="1">
        <v>27.5</v>
      </c>
      <c r="L1297">
        <v>59.360460289438997</v>
      </c>
    </row>
    <row r="1298" spans="1:12" x14ac:dyDescent="0.35">
      <c r="A1298" s="1">
        <v>1296</v>
      </c>
      <c r="B1298" s="1">
        <v>26.2543402777778</v>
      </c>
      <c r="C1298" s="1">
        <v>-8.4000005722045898</v>
      </c>
      <c r="D1298" s="1">
        <v>393.125</v>
      </c>
      <c r="E1298" s="1">
        <v>100.000030517578</v>
      </c>
      <c r="F1298" s="1">
        <v>76.703999999999994</v>
      </c>
      <c r="G1298" s="1">
        <v>77.783592616633399</v>
      </c>
      <c r="H1298">
        <v>-2.2186933491489431E-3</v>
      </c>
      <c r="I1298" s="1">
        <v>600</v>
      </c>
      <c r="J1298" s="1">
        <v>1139</v>
      </c>
      <c r="K1298" s="1">
        <v>27.5</v>
      </c>
      <c r="L1298">
        <v>58.729383940972298</v>
      </c>
    </row>
    <row r="1299" spans="1:12" x14ac:dyDescent="0.35">
      <c r="A1299" s="1">
        <v>1297</v>
      </c>
      <c r="B1299" s="1">
        <v>26.3715277777778</v>
      </c>
      <c r="C1299" s="1">
        <v>-46.200000286102302</v>
      </c>
      <c r="D1299" s="1">
        <v>391.4375</v>
      </c>
      <c r="E1299" s="1">
        <v>100.000030517578</v>
      </c>
      <c r="F1299" s="1">
        <v>76.703999999999994</v>
      </c>
      <c r="G1299" s="1">
        <v>77.742503475469206</v>
      </c>
      <c r="H1299">
        <v>-1.5580878792978846E-3</v>
      </c>
      <c r="I1299" s="1">
        <v>600</v>
      </c>
      <c r="J1299" s="1">
        <v>1139</v>
      </c>
      <c r="K1299" s="1">
        <v>27.5</v>
      </c>
      <c r="L1299">
        <v>58.9915253472223</v>
      </c>
    </row>
    <row r="1300" spans="1:12" x14ac:dyDescent="0.35">
      <c r="A1300" s="1">
        <v>1298</v>
      </c>
      <c r="B1300" s="1">
        <v>26.4887152777778</v>
      </c>
      <c r="C1300" s="1">
        <v>-84</v>
      </c>
      <c r="D1300" s="1">
        <v>389.75</v>
      </c>
      <c r="E1300" s="1">
        <v>100.000030517578</v>
      </c>
      <c r="F1300" s="1">
        <v>76.703999999999994</v>
      </c>
      <c r="G1300" s="1">
        <v>77.717922324921801</v>
      </c>
      <c r="H1300">
        <v>-9.2798589201753654E-4</v>
      </c>
      <c r="I1300" s="1">
        <v>600</v>
      </c>
      <c r="J1300" s="1">
        <v>1139</v>
      </c>
      <c r="K1300" s="1">
        <v>27.5</v>
      </c>
      <c r="L1300">
        <v>59.253666753472302</v>
      </c>
    </row>
    <row r="1301" spans="1:12" x14ac:dyDescent="0.35">
      <c r="A1301" s="1">
        <v>1299</v>
      </c>
      <c r="B1301" s="1">
        <v>27.1267361111111</v>
      </c>
      <c r="C1301" s="1">
        <v>-129.90000915527301</v>
      </c>
      <c r="D1301" s="1">
        <v>387.5</v>
      </c>
      <c r="E1301" s="1">
        <v>100.000030517578</v>
      </c>
      <c r="F1301" s="1">
        <v>76.703999999999994</v>
      </c>
      <c r="G1301" s="1">
        <v>77.709458424457097</v>
      </c>
      <c r="H1301">
        <v>-3.1201323179339761E-4</v>
      </c>
      <c r="I1301" s="1">
        <v>600</v>
      </c>
      <c r="J1301" s="1">
        <v>1139</v>
      </c>
      <c r="K1301" s="1">
        <v>27.5</v>
      </c>
      <c r="L1301">
        <v>60.6808810763889</v>
      </c>
    </row>
    <row r="1302" spans="1:12" x14ac:dyDescent="0.35">
      <c r="A1302" s="1">
        <v>1300</v>
      </c>
      <c r="B1302" s="1">
        <v>27.847216725394599</v>
      </c>
      <c r="C1302" s="1">
        <v>-130.49999542247099</v>
      </c>
      <c r="D1302" s="1">
        <v>387.37500095366698</v>
      </c>
      <c r="E1302" s="1">
        <v>100.000030517578</v>
      </c>
      <c r="F1302" s="1">
        <v>76.703999999999994</v>
      </c>
      <c r="G1302" s="1">
        <v>77.716977232407501</v>
      </c>
      <c r="H1302">
        <v>2.7000213758895556E-4</v>
      </c>
      <c r="I1302" s="1">
        <v>600</v>
      </c>
      <c r="J1302" s="1">
        <v>1139</v>
      </c>
      <c r="K1302" s="1">
        <v>27.5</v>
      </c>
      <c r="L1302">
        <v>62.292552981704297</v>
      </c>
    </row>
    <row r="1303" spans="1:12" x14ac:dyDescent="0.35">
      <c r="A1303" s="1">
        <v>1301</v>
      </c>
      <c r="B1303" s="1">
        <v>28.2682291666667</v>
      </c>
      <c r="C1303" s="1">
        <v>-98.400001525878906</v>
      </c>
      <c r="D1303" s="1">
        <v>388.625</v>
      </c>
      <c r="E1303" s="1">
        <v>100.000030517578</v>
      </c>
      <c r="F1303" s="1">
        <v>76.703999999999994</v>
      </c>
      <c r="G1303" s="1">
        <v>77.740598267305202</v>
      </c>
      <c r="H1303">
        <v>8.3560372697091497E-4</v>
      </c>
      <c r="I1303" s="1">
        <v>600</v>
      </c>
      <c r="J1303" s="1">
        <v>1139</v>
      </c>
      <c r="K1303" s="1">
        <v>27.5</v>
      </c>
      <c r="L1303">
        <v>63.234332552083401</v>
      </c>
    </row>
    <row r="1304" spans="1:12" x14ac:dyDescent="0.35">
      <c r="A1304" s="1">
        <v>1302</v>
      </c>
      <c r="B1304" s="1">
        <v>28.5026041666667</v>
      </c>
      <c r="C1304" s="1">
        <v>-56.700000762939503</v>
      </c>
      <c r="D1304" s="1">
        <v>390.625</v>
      </c>
      <c r="E1304" s="1">
        <v>100.000030517578</v>
      </c>
      <c r="F1304" s="1">
        <v>77.736999999999995</v>
      </c>
      <c r="G1304" s="1">
        <v>77.776591880818899</v>
      </c>
      <c r="H1304">
        <v>1.262818754026754E-3</v>
      </c>
      <c r="I1304" s="1">
        <v>600</v>
      </c>
      <c r="J1304" s="1">
        <v>1139</v>
      </c>
      <c r="K1304" s="1">
        <v>27.5</v>
      </c>
      <c r="L1304">
        <v>63.758615364583399</v>
      </c>
    </row>
    <row r="1305" spans="1:12" x14ac:dyDescent="0.35">
      <c r="A1305" s="1">
        <v>1303</v>
      </c>
      <c r="B1305" s="1">
        <v>28.663193219247901</v>
      </c>
      <c r="C1305" s="1">
        <v>-57.599995422408199</v>
      </c>
      <c r="D1305" s="1">
        <v>390.50000095366698</v>
      </c>
      <c r="E1305" s="1">
        <v>100.000030517578</v>
      </c>
      <c r="F1305" s="1">
        <v>77.736999999999995</v>
      </c>
      <c r="G1305" s="1">
        <v>77.817319971481695</v>
      </c>
      <c r="H1305">
        <v>1.4209199950738422E-3</v>
      </c>
      <c r="I1305" s="1">
        <v>600</v>
      </c>
      <c r="J1305" s="1">
        <v>1139</v>
      </c>
      <c r="K1305" s="1">
        <v>27.5</v>
      </c>
      <c r="L1305">
        <v>64.117843439864401</v>
      </c>
    </row>
    <row r="1306" spans="1:12" x14ac:dyDescent="0.35">
      <c r="A1306" s="1">
        <v>1304</v>
      </c>
      <c r="B1306" s="1">
        <v>28.7890625</v>
      </c>
      <c r="C1306" s="1">
        <v>-59.100002288818402</v>
      </c>
      <c r="D1306" s="1">
        <v>390.5</v>
      </c>
      <c r="E1306" s="1">
        <v>100.000030517578</v>
      </c>
      <c r="F1306" s="1">
        <v>77.736999999999995</v>
      </c>
      <c r="G1306" s="1">
        <v>77.859324823722005</v>
      </c>
      <c r="H1306">
        <v>1.4590564435349692E-3</v>
      </c>
      <c r="I1306" s="1">
        <v>600</v>
      </c>
      <c r="J1306" s="1">
        <v>1139</v>
      </c>
      <c r="K1306" s="1">
        <v>27.5</v>
      </c>
      <c r="L1306">
        <v>64.399405468750004</v>
      </c>
    </row>
    <row r="1307" spans="1:12" x14ac:dyDescent="0.35">
      <c r="A1307" s="1">
        <v>1305</v>
      </c>
      <c r="B1307" s="1">
        <v>28.7977430555556</v>
      </c>
      <c r="C1307" s="1">
        <v>-40.050003051757798</v>
      </c>
      <c r="D1307" s="1">
        <v>391.25</v>
      </c>
      <c r="E1307" s="1">
        <v>100.000030517578</v>
      </c>
      <c r="F1307" s="1">
        <v>77.736999999999995</v>
      </c>
      <c r="G1307" s="1">
        <v>77.903274144218699</v>
      </c>
      <c r="H1307">
        <v>1.5261382627205129E-3</v>
      </c>
      <c r="I1307" s="1">
        <v>600</v>
      </c>
      <c r="J1307" s="1">
        <v>1139</v>
      </c>
      <c r="K1307" s="1">
        <v>27.5</v>
      </c>
      <c r="L1307">
        <v>64.418823350694595</v>
      </c>
    </row>
    <row r="1308" spans="1:12" x14ac:dyDescent="0.35">
      <c r="A1308" s="1">
        <v>1306</v>
      </c>
      <c r="B1308" s="1">
        <v>28.6371527777778</v>
      </c>
      <c r="C1308" s="1">
        <v>-21.300001144409201</v>
      </c>
      <c r="D1308" s="1">
        <v>392.25</v>
      </c>
      <c r="E1308" s="1">
        <v>100.000030517578</v>
      </c>
      <c r="F1308" s="1">
        <v>77.736999999999995</v>
      </c>
      <c r="G1308" s="1">
        <v>77.949866548804494</v>
      </c>
      <c r="H1308">
        <v>1.6269922328932646E-3</v>
      </c>
      <c r="I1308" s="1">
        <v>600</v>
      </c>
      <c r="J1308" s="1">
        <v>1139</v>
      </c>
      <c r="K1308" s="1">
        <v>27.5</v>
      </c>
      <c r="L1308">
        <v>64.059592534722299</v>
      </c>
    </row>
    <row r="1309" spans="1:12" x14ac:dyDescent="0.35">
      <c r="A1309" s="1">
        <v>1307</v>
      </c>
      <c r="B1309" s="1">
        <v>28.532986905833202</v>
      </c>
      <c r="C1309" s="1">
        <v>-21.300001144409201</v>
      </c>
      <c r="D1309" s="1">
        <v>392.25</v>
      </c>
      <c r="E1309" s="1">
        <v>100.000030517578</v>
      </c>
      <c r="F1309" s="1">
        <v>77.736999999999995</v>
      </c>
      <c r="G1309" s="1">
        <v>77.999842667622701</v>
      </c>
      <c r="H1309">
        <v>1.7515216523308851E-3</v>
      </c>
      <c r="I1309" s="1">
        <v>600</v>
      </c>
      <c r="J1309" s="1">
        <v>1139</v>
      </c>
      <c r="K1309" s="1">
        <v>27.5</v>
      </c>
      <c r="L1309">
        <v>63.826579729134401</v>
      </c>
    </row>
    <row r="1310" spans="1:12" x14ac:dyDescent="0.35">
      <c r="A1310" s="1">
        <v>1308</v>
      </c>
      <c r="B1310" s="1">
        <v>28.3159722222222</v>
      </c>
      <c r="C1310" s="1">
        <v>40.5</v>
      </c>
      <c r="D1310" s="1">
        <v>395.25</v>
      </c>
      <c r="E1310" s="1">
        <v>100.000030517578</v>
      </c>
      <c r="F1310" s="1">
        <v>77.736999999999995</v>
      </c>
      <c r="G1310" s="1">
        <v>78.053996918140399</v>
      </c>
      <c r="H1310">
        <v>1.9124995287336246E-3</v>
      </c>
      <c r="I1310" s="1">
        <v>600</v>
      </c>
      <c r="J1310" s="1">
        <v>1139</v>
      </c>
      <c r="K1310" s="1">
        <v>27.5</v>
      </c>
      <c r="L1310">
        <v>63.341130902777699</v>
      </c>
    </row>
    <row r="1311" spans="1:12" x14ac:dyDescent="0.35">
      <c r="A1311" s="1">
        <v>1309</v>
      </c>
      <c r="B1311" s="1">
        <v>27.2439236111111</v>
      </c>
      <c r="C1311" s="1">
        <v>6.75000047683716</v>
      </c>
      <c r="D1311" s="1">
        <v>393.875</v>
      </c>
      <c r="E1311" s="1">
        <v>100.000030517578</v>
      </c>
      <c r="F1311" s="1">
        <v>77.736999999999995</v>
      </c>
      <c r="G1311" s="1">
        <v>78.113190133162007</v>
      </c>
      <c r="H1311">
        <v>2.1727142697464566E-3</v>
      </c>
      <c r="I1311" s="1">
        <v>600</v>
      </c>
      <c r="J1311" s="1">
        <v>1139</v>
      </c>
      <c r="K1311" s="1">
        <v>27.5</v>
      </c>
      <c r="L1311">
        <v>60.943022482638902</v>
      </c>
    </row>
    <row r="1312" spans="1:12" x14ac:dyDescent="0.35">
      <c r="A1312" s="1">
        <v>1310</v>
      </c>
      <c r="B1312" s="1">
        <v>27.0703138245368</v>
      </c>
      <c r="C1312" s="1">
        <v>-5.3999073989819797</v>
      </c>
      <c r="D1312" s="1">
        <v>393.25000476833202</v>
      </c>
      <c r="E1312" s="1">
        <v>100.000030517578</v>
      </c>
      <c r="F1312" s="1">
        <v>77.736999999999995</v>
      </c>
      <c r="G1312" s="1">
        <v>78.178363244577895</v>
      </c>
      <c r="H1312">
        <v>2.4075514897572547E-3</v>
      </c>
      <c r="I1312" s="1">
        <v>600</v>
      </c>
      <c r="J1312" s="1">
        <v>1139</v>
      </c>
      <c r="K1312" s="1">
        <v>27.5</v>
      </c>
      <c r="L1312">
        <v>60.554667806659303</v>
      </c>
    </row>
    <row r="1313" spans="1:12" x14ac:dyDescent="0.35">
      <c r="A1313" s="1">
        <v>1311</v>
      </c>
      <c r="B1313" s="1">
        <v>27.2916666666667</v>
      </c>
      <c r="C1313" s="1">
        <v>-56.700000762939503</v>
      </c>
      <c r="D1313" s="1">
        <v>390.875</v>
      </c>
      <c r="E1313" s="1">
        <v>100.000030517578</v>
      </c>
      <c r="F1313" s="1">
        <v>77.736999999999995</v>
      </c>
      <c r="G1313" s="1">
        <v>78.250552240362197</v>
      </c>
      <c r="H1313">
        <v>2.6450960597186311E-3</v>
      </c>
      <c r="I1313" s="1">
        <v>600</v>
      </c>
      <c r="J1313" s="1">
        <v>1139</v>
      </c>
      <c r="K1313" s="1">
        <v>27.5</v>
      </c>
      <c r="L1313">
        <v>61.049820833333399</v>
      </c>
    </row>
    <row r="1314" spans="1:12" x14ac:dyDescent="0.35">
      <c r="A1314" s="1">
        <v>1312</v>
      </c>
      <c r="B1314" s="1">
        <v>27.621530559305</v>
      </c>
      <c r="C1314" s="1">
        <v>-73.350004959104197</v>
      </c>
      <c r="D1314" s="1">
        <v>389.99999904633398</v>
      </c>
      <c r="E1314" s="1">
        <v>100.000030517578</v>
      </c>
      <c r="F1314" s="1">
        <v>78.8</v>
      </c>
      <c r="G1314" s="1">
        <v>78.326680286092298</v>
      </c>
      <c r="H1314">
        <v>2.7561159924525576E-3</v>
      </c>
      <c r="I1314" s="1">
        <v>600</v>
      </c>
      <c r="J1314" s="1">
        <v>1139</v>
      </c>
      <c r="K1314" s="1">
        <v>27.5</v>
      </c>
      <c r="L1314">
        <v>61.787706569331803</v>
      </c>
    </row>
    <row r="1315" spans="1:12" x14ac:dyDescent="0.35">
      <c r="A1315" s="1">
        <v>1313</v>
      </c>
      <c r="B1315" s="1">
        <v>27.9861111111111</v>
      </c>
      <c r="C1315" s="1">
        <v>-73.200004577636705</v>
      </c>
      <c r="D1315" s="1">
        <v>389.875</v>
      </c>
      <c r="E1315" s="1">
        <v>100.000030517578</v>
      </c>
      <c r="F1315" s="1">
        <v>78.8</v>
      </c>
      <c r="G1315" s="1">
        <v>78.399508815768201</v>
      </c>
      <c r="H1315">
        <v>2.6023126823993305E-3</v>
      </c>
      <c r="I1315" s="1">
        <v>600</v>
      </c>
      <c r="J1315" s="1">
        <v>1139</v>
      </c>
      <c r="K1315" s="1">
        <v>27.5</v>
      </c>
      <c r="L1315">
        <v>62.6032513888889</v>
      </c>
    </row>
    <row r="1316" spans="1:12" x14ac:dyDescent="0.35">
      <c r="A1316" s="1">
        <v>1314</v>
      </c>
      <c r="B1316" s="1">
        <v>28.346356550814701</v>
      </c>
      <c r="C1316" s="1">
        <v>-70.800015640070797</v>
      </c>
      <c r="D1316" s="1">
        <v>389.87499904634097</v>
      </c>
      <c r="E1316" s="1">
        <v>100.000030517578</v>
      </c>
      <c r="F1316" s="1">
        <v>78.8</v>
      </c>
      <c r="G1316" s="1">
        <v>78.465971160960905</v>
      </c>
      <c r="H1316">
        <v>2.3446542757146632E-3</v>
      </c>
      <c r="I1316" s="1">
        <v>600</v>
      </c>
      <c r="J1316" s="1">
        <v>1139</v>
      </c>
      <c r="K1316" s="1">
        <v>27.5</v>
      </c>
      <c r="L1316">
        <v>63.409098822779399</v>
      </c>
    </row>
    <row r="1317" spans="1:12" x14ac:dyDescent="0.35">
      <c r="A1317" s="1">
        <v>1315</v>
      </c>
      <c r="B1317" s="1">
        <v>28.658851782518699</v>
      </c>
      <c r="C1317" s="1">
        <v>-72.449991989323706</v>
      </c>
      <c r="D1317" s="1">
        <v>389.75000095365903</v>
      </c>
      <c r="E1317" s="1">
        <v>100.000030517578</v>
      </c>
      <c r="F1317" s="1">
        <v>78.8</v>
      </c>
      <c r="G1317" s="1">
        <v>78.527123803229301</v>
      </c>
      <c r="H1317">
        <v>2.1338150299546987E-3</v>
      </c>
      <c r="I1317" s="1">
        <v>600</v>
      </c>
      <c r="J1317" s="1">
        <v>1139</v>
      </c>
      <c r="K1317" s="1">
        <v>27.5</v>
      </c>
      <c r="L1317">
        <v>64.108131906387399</v>
      </c>
    </row>
    <row r="1318" spans="1:12" x14ac:dyDescent="0.35">
      <c r="A1318" s="1">
        <v>1316</v>
      </c>
      <c r="B1318" s="1">
        <v>28.8368055555556</v>
      </c>
      <c r="C1318" s="1">
        <v>-47.400001525878899</v>
      </c>
      <c r="D1318" s="1">
        <v>391</v>
      </c>
      <c r="E1318" s="1">
        <v>100.000030517578</v>
      </c>
      <c r="F1318" s="1">
        <v>78.8</v>
      </c>
      <c r="G1318" s="1">
        <v>78.583938821404701</v>
      </c>
      <c r="H1318">
        <v>1.9702270705169327E-3</v>
      </c>
      <c r="I1318" s="1">
        <v>600</v>
      </c>
      <c r="J1318" s="1">
        <v>1139</v>
      </c>
      <c r="K1318" s="1">
        <v>27.5</v>
      </c>
      <c r="L1318">
        <v>64.506203819444593</v>
      </c>
    </row>
    <row r="1319" spans="1:12" x14ac:dyDescent="0.35">
      <c r="A1319" s="1">
        <v>1317</v>
      </c>
      <c r="B1319" s="1">
        <v>28.975693384814999</v>
      </c>
      <c r="C1319" s="1">
        <v>-47.999995422412603</v>
      </c>
      <c r="D1319" s="1">
        <v>390.87500095366698</v>
      </c>
      <c r="E1319" s="1">
        <v>100.000030517578</v>
      </c>
      <c r="F1319" s="1">
        <v>78.8</v>
      </c>
      <c r="G1319" s="1">
        <v>78.637319343699204</v>
      </c>
      <c r="H1319">
        <v>1.8422528075597855E-3</v>
      </c>
      <c r="I1319" s="1">
        <v>600</v>
      </c>
      <c r="J1319" s="1">
        <v>1139</v>
      </c>
      <c r="K1319" s="1">
        <v>27.5</v>
      </c>
      <c r="L1319">
        <v>64.816887560227997</v>
      </c>
    </row>
    <row r="1320" spans="1:12" x14ac:dyDescent="0.35">
      <c r="A1320" s="1">
        <v>1318</v>
      </c>
      <c r="B1320" s="1">
        <v>29.1406264569904</v>
      </c>
      <c r="C1320" s="1">
        <v>-47.550006484933803</v>
      </c>
      <c r="D1320" s="1">
        <v>390.875</v>
      </c>
      <c r="E1320" s="1">
        <v>100.000030517578</v>
      </c>
      <c r="F1320" s="1">
        <v>78.8</v>
      </c>
      <c r="G1320" s="1">
        <v>78.6881139037785</v>
      </c>
      <c r="H1320">
        <v>1.7430848947662188E-3</v>
      </c>
      <c r="I1320" s="1">
        <v>600</v>
      </c>
      <c r="J1320" s="1">
        <v>1139</v>
      </c>
      <c r="K1320" s="1">
        <v>27.5</v>
      </c>
      <c r="L1320">
        <v>65.185832946700202</v>
      </c>
    </row>
    <row r="1321" spans="1:12" x14ac:dyDescent="0.35">
      <c r="A1321" s="1">
        <v>1319</v>
      </c>
      <c r="B1321" s="1">
        <v>29.3315972222222</v>
      </c>
      <c r="C1321" s="1">
        <v>-48</v>
      </c>
      <c r="D1321" s="1">
        <v>390.875</v>
      </c>
      <c r="E1321" s="1">
        <v>100.000030517578</v>
      </c>
      <c r="F1321" s="1">
        <v>78.8</v>
      </c>
      <c r="G1321" s="1">
        <v>78.737129929004496</v>
      </c>
      <c r="H1321">
        <v>1.6711005428088886E-3</v>
      </c>
      <c r="I1321" s="1">
        <v>600</v>
      </c>
      <c r="J1321" s="1">
        <v>1139</v>
      </c>
      <c r="K1321" s="1">
        <v>27.5</v>
      </c>
      <c r="L1321">
        <v>65.613023090277693</v>
      </c>
    </row>
    <row r="1322" spans="1:12" x14ac:dyDescent="0.35">
      <c r="A1322" s="1">
        <v>1320</v>
      </c>
      <c r="B1322" s="1">
        <v>29.3836805555556</v>
      </c>
      <c r="C1322" s="1">
        <v>-47.550003051757798</v>
      </c>
      <c r="D1322" s="1">
        <v>390.875</v>
      </c>
      <c r="E1322" s="1">
        <v>100.000030517578</v>
      </c>
      <c r="F1322" s="1">
        <v>78.8</v>
      </c>
      <c r="G1322" s="1">
        <v>78.785146575252298</v>
      </c>
      <c r="H1322">
        <v>1.6341270634018391E-3</v>
      </c>
      <c r="I1322" s="1">
        <v>600</v>
      </c>
      <c r="J1322" s="1">
        <v>1139</v>
      </c>
      <c r="K1322" s="1">
        <v>27.5</v>
      </c>
      <c r="L1322">
        <v>65.7295303819445</v>
      </c>
    </row>
    <row r="1323" spans="1:12" x14ac:dyDescent="0.35">
      <c r="A1323" s="1">
        <v>1321</v>
      </c>
      <c r="B1323" s="1">
        <v>29.3836805555556</v>
      </c>
      <c r="C1323" s="1">
        <v>-47.550003051757798</v>
      </c>
      <c r="D1323" s="1">
        <v>390.875</v>
      </c>
      <c r="E1323" s="1">
        <v>100.000030517578</v>
      </c>
      <c r="F1323" s="1">
        <v>79.444000000000003</v>
      </c>
      <c r="G1323" s="1">
        <v>78.830367865726899</v>
      </c>
      <c r="H1323">
        <v>1.5389940086038385E-3</v>
      </c>
      <c r="I1323" s="1">
        <v>600</v>
      </c>
      <c r="J1323" s="1">
        <v>1139</v>
      </c>
      <c r="K1323" s="1">
        <v>27.5</v>
      </c>
      <c r="L1323">
        <v>65.7295303819445</v>
      </c>
    </row>
    <row r="1324" spans="1:12" x14ac:dyDescent="0.35">
      <c r="A1324" s="1">
        <v>1322</v>
      </c>
      <c r="B1324" s="1">
        <v>29.144967099015901</v>
      </c>
      <c r="C1324" s="1">
        <v>28.499421696629199</v>
      </c>
      <c r="D1324" s="1">
        <v>394.49997234367203</v>
      </c>
      <c r="E1324" s="1">
        <v>100.000030517578</v>
      </c>
      <c r="F1324" s="1">
        <v>79.444000000000003</v>
      </c>
      <c r="G1324" s="1">
        <v>78.868394142220396</v>
      </c>
      <c r="H1324">
        <v>1.3047291202324257E-3</v>
      </c>
      <c r="I1324" s="1">
        <v>600</v>
      </c>
      <c r="J1324" s="1">
        <v>1139</v>
      </c>
      <c r="K1324" s="1">
        <v>27.5</v>
      </c>
      <c r="L1324">
        <v>65.195542702472494</v>
      </c>
    </row>
    <row r="1325" spans="1:12" x14ac:dyDescent="0.35">
      <c r="A1325" s="1">
        <v>1323</v>
      </c>
      <c r="B1325" s="1">
        <v>28.999567081530301</v>
      </c>
      <c r="C1325" s="1">
        <v>1.80020389546051</v>
      </c>
      <c r="D1325" s="1">
        <v>393.312509059901</v>
      </c>
      <c r="E1325" s="1">
        <v>100.000030517578</v>
      </c>
      <c r="F1325" s="1">
        <v>79.444000000000003</v>
      </c>
      <c r="G1325" s="1">
        <v>78.897270621603397</v>
      </c>
      <c r="H1325">
        <v>9.9575569779359989E-4</v>
      </c>
      <c r="I1325" s="1">
        <v>600</v>
      </c>
      <c r="J1325" s="1">
        <v>1139</v>
      </c>
      <c r="K1325" s="1">
        <v>27.5</v>
      </c>
      <c r="L1325">
        <v>64.870291587358295</v>
      </c>
    </row>
    <row r="1326" spans="1:12" x14ac:dyDescent="0.35">
      <c r="A1326" s="1">
        <v>1324</v>
      </c>
      <c r="B1326" s="1">
        <v>28.854167775974702</v>
      </c>
      <c r="C1326" s="1">
        <v>-24.8997978211532</v>
      </c>
      <c r="D1326" s="1">
        <v>392.125009059901</v>
      </c>
      <c r="E1326" s="1">
        <v>100.000030517578</v>
      </c>
      <c r="F1326" s="1">
        <v>79.444000000000003</v>
      </c>
      <c r="G1326" s="1">
        <v>78.917456322706101</v>
      </c>
      <c r="H1326">
        <v>6.9957667488222458E-4</v>
      </c>
      <c r="I1326" s="1">
        <v>600</v>
      </c>
      <c r="J1326" s="1">
        <v>1139</v>
      </c>
      <c r="K1326" s="1">
        <v>27.5</v>
      </c>
      <c r="L1326">
        <v>64.545042064788902</v>
      </c>
    </row>
    <row r="1327" spans="1:12" x14ac:dyDescent="0.35">
      <c r="A1327" s="1">
        <v>1325</v>
      </c>
      <c r="B1327" s="1">
        <v>28.567704227269299</v>
      </c>
      <c r="C1327" s="1">
        <v>41.399802400309397</v>
      </c>
      <c r="D1327" s="1">
        <v>395.124992370668</v>
      </c>
      <c r="E1327" s="1">
        <v>100.000030517578</v>
      </c>
      <c r="F1327" s="1">
        <v>79.444000000000003</v>
      </c>
      <c r="G1327" s="1">
        <v>78.929272116255007</v>
      </c>
      <c r="H1327">
        <v>4.1360670048226557E-4</v>
      </c>
      <c r="I1327" s="1">
        <v>600</v>
      </c>
      <c r="J1327" s="1">
        <v>1139</v>
      </c>
      <c r="K1327" s="1">
        <v>27.5</v>
      </c>
      <c r="L1327">
        <v>63.904240294147797</v>
      </c>
    </row>
    <row r="1328" spans="1:12" x14ac:dyDescent="0.35">
      <c r="A1328" s="1">
        <v>1326</v>
      </c>
      <c r="B1328" s="1">
        <v>28.0295138888889</v>
      </c>
      <c r="C1328" s="1">
        <v>15.300000190734901</v>
      </c>
      <c r="D1328" s="1">
        <v>394.125</v>
      </c>
      <c r="E1328" s="1">
        <v>100.000030517578</v>
      </c>
      <c r="F1328" s="1">
        <v>79.444000000000003</v>
      </c>
      <c r="G1328" s="1">
        <v>78.932905825414394</v>
      </c>
      <c r="H1328">
        <v>1.2963867957076623E-4</v>
      </c>
      <c r="I1328" s="1">
        <v>600</v>
      </c>
      <c r="J1328" s="1">
        <v>1139</v>
      </c>
      <c r="K1328" s="1">
        <v>27.5</v>
      </c>
      <c r="L1328">
        <v>62.700340798611101</v>
      </c>
    </row>
    <row r="1329" spans="1:12" x14ac:dyDescent="0.35">
      <c r="A1329" s="1">
        <v>1327</v>
      </c>
      <c r="B1329" s="1">
        <v>28.155382507372501</v>
      </c>
      <c r="C1329" s="1">
        <v>-48.899979782294999</v>
      </c>
      <c r="D1329" s="1">
        <v>391.12500095366698</v>
      </c>
      <c r="E1329" s="1">
        <v>100.000030517578</v>
      </c>
      <c r="F1329" s="1">
        <v>79.444000000000003</v>
      </c>
      <c r="G1329" s="1">
        <v>78.928415211412897</v>
      </c>
      <c r="H1329">
        <v>-1.5949398021356629E-4</v>
      </c>
      <c r="I1329" s="1">
        <v>600</v>
      </c>
      <c r="J1329" s="1">
        <v>1139</v>
      </c>
      <c r="K1329" s="1">
        <v>27.5</v>
      </c>
      <c r="L1329">
        <v>62.981901346041901</v>
      </c>
    </row>
    <row r="1330" spans="1:12" x14ac:dyDescent="0.35">
      <c r="A1330" s="1">
        <v>1328</v>
      </c>
      <c r="B1330" s="1">
        <v>28.2291666666667</v>
      </c>
      <c r="C1330" s="1">
        <v>-46.050003051757798</v>
      </c>
      <c r="D1330" s="1">
        <v>391.25</v>
      </c>
      <c r="E1330" s="1">
        <v>100.000030517578</v>
      </c>
      <c r="F1330" s="1">
        <v>79.444000000000003</v>
      </c>
      <c r="G1330" s="1">
        <v>78.915728891712703</v>
      </c>
      <c r="H1330">
        <v>-4.4940469823380268E-4</v>
      </c>
      <c r="I1330" s="1">
        <v>600</v>
      </c>
      <c r="J1330" s="1">
        <v>1139</v>
      </c>
      <c r="K1330" s="1">
        <v>27.5</v>
      </c>
      <c r="L1330">
        <v>63.146952083333403</v>
      </c>
    </row>
    <row r="1331" spans="1:12" x14ac:dyDescent="0.35">
      <c r="A1331" s="1">
        <v>1329</v>
      </c>
      <c r="B1331" s="1">
        <v>28.294270932673601</v>
      </c>
      <c r="C1331" s="1">
        <v>-43.049969864147101</v>
      </c>
      <c r="D1331" s="1">
        <v>391.25000095366698</v>
      </c>
      <c r="E1331" s="1">
        <v>100.000030517578</v>
      </c>
      <c r="F1331" s="1">
        <v>79.444000000000003</v>
      </c>
      <c r="G1331" s="1">
        <v>78.894645205316294</v>
      </c>
      <c r="H1331">
        <v>-7.4515750547987246E-4</v>
      </c>
      <c r="I1331" s="1">
        <v>300</v>
      </c>
      <c r="J1331" s="1">
        <v>1135</v>
      </c>
      <c r="K1331" s="1">
        <v>27.5</v>
      </c>
      <c r="L1331">
        <v>63.292586420134803</v>
      </c>
    </row>
    <row r="1332" spans="1:12" x14ac:dyDescent="0.35">
      <c r="A1332" s="1">
        <v>1330</v>
      </c>
      <c r="B1332" s="1">
        <v>28.3072916666667</v>
      </c>
      <c r="C1332" s="1">
        <v>-38.700000762939503</v>
      </c>
      <c r="D1332" s="1">
        <v>391.375</v>
      </c>
      <c r="E1332" s="1">
        <v>100.000030517578</v>
      </c>
      <c r="F1332" s="1">
        <v>79.444000000000003</v>
      </c>
      <c r="G1332" s="1">
        <v>78.8648290071757</v>
      </c>
      <c r="H1332">
        <v>-1.0533047104952249E-3</v>
      </c>
      <c r="I1332" s="1">
        <v>300</v>
      </c>
      <c r="J1332" s="1">
        <v>1135</v>
      </c>
      <c r="K1332" s="1">
        <v>27.5</v>
      </c>
      <c r="L1332">
        <v>63.3217130208334</v>
      </c>
    </row>
    <row r="1333" spans="1:12" x14ac:dyDescent="0.35">
      <c r="A1333" s="1">
        <v>1331</v>
      </c>
      <c r="B1333" s="1">
        <v>28.381075263040501</v>
      </c>
      <c r="C1333" s="1">
        <v>-35.100057219600799</v>
      </c>
      <c r="D1333" s="1">
        <v>391.624996185361</v>
      </c>
      <c r="E1333" s="1">
        <v>100.000030517578</v>
      </c>
      <c r="F1333" s="1">
        <v>79.444000000000003</v>
      </c>
      <c r="G1333" s="1">
        <v>78.825806340745999</v>
      </c>
      <c r="H1333">
        <v>-1.3749542032294947E-3</v>
      </c>
      <c r="I1333" s="1">
        <v>300</v>
      </c>
      <c r="J1333" s="1">
        <v>1135</v>
      </c>
      <c r="K1333" s="1">
        <v>27.5</v>
      </c>
      <c r="L1333">
        <v>63.486762498905797</v>
      </c>
    </row>
    <row r="1334" spans="1:12" x14ac:dyDescent="0.35">
      <c r="A1334" s="1">
        <v>1332</v>
      </c>
      <c r="B1334" s="1">
        <v>28.498265147198801</v>
      </c>
      <c r="C1334" s="1">
        <v>-51.149964905092197</v>
      </c>
      <c r="D1334" s="1">
        <v>390.875</v>
      </c>
      <c r="E1334" s="1">
        <v>100.000030517578</v>
      </c>
      <c r="F1334" s="1">
        <v>78.495999999999995</v>
      </c>
      <c r="G1334" s="1">
        <v>78.780724242163501</v>
      </c>
      <c r="H1334">
        <v>-1.5819249751708416E-3</v>
      </c>
      <c r="I1334" s="1">
        <v>300</v>
      </c>
      <c r="J1334" s="1">
        <v>1135</v>
      </c>
      <c r="K1334" s="1">
        <v>27.5</v>
      </c>
      <c r="L1334">
        <v>63.7489092383749</v>
      </c>
    </row>
    <row r="1335" spans="1:12" x14ac:dyDescent="0.35">
      <c r="A1335" s="1">
        <v>1333</v>
      </c>
      <c r="B1335" s="1">
        <v>28.6631944444444</v>
      </c>
      <c r="C1335" s="1">
        <v>-46.350002288818402</v>
      </c>
      <c r="D1335" s="1">
        <v>390.875</v>
      </c>
      <c r="E1335" s="1">
        <v>100.000030517578</v>
      </c>
      <c r="F1335" s="1">
        <v>78.495999999999995</v>
      </c>
      <c r="G1335" s="1">
        <v>78.736400765348094</v>
      </c>
      <c r="H1335">
        <v>-1.5463557129273145E-3</v>
      </c>
      <c r="I1335" s="1">
        <v>300</v>
      </c>
      <c r="J1335" s="1">
        <v>1135</v>
      </c>
      <c r="K1335" s="1">
        <v>27.5</v>
      </c>
      <c r="L1335">
        <v>64.117846180555503</v>
      </c>
    </row>
    <row r="1336" spans="1:12" x14ac:dyDescent="0.35">
      <c r="A1336" s="1">
        <v>1334</v>
      </c>
      <c r="B1336" s="1">
        <v>28.7543402777778</v>
      </c>
      <c r="C1336" s="1">
        <v>-40.200000762939503</v>
      </c>
      <c r="D1336" s="1">
        <v>391.125</v>
      </c>
      <c r="E1336" s="1">
        <v>100.000030517578</v>
      </c>
      <c r="F1336" s="1">
        <v>78.495999999999995</v>
      </c>
      <c r="G1336" s="1">
        <v>78.695898685063796</v>
      </c>
      <c r="H1336">
        <v>-1.4085558314300777E-3</v>
      </c>
      <c r="I1336" s="1">
        <v>300</v>
      </c>
      <c r="J1336" s="1">
        <v>1135</v>
      </c>
      <c r="K1336" s="1">
        <v>27.5</v>
      </c>
      <c r="L1336">
        <v>64.321733940972294</v>
      </c>
    </row>
    <row r="1337" spans="1:12" x14ac:dyDescent="0.35">
      <c r="A1337" s="1">
        <v>1335</v>
      </c>
      <c r="B1337" s="1">
        <v>28.9236111111111</v>
      </c>
      <c r="C1337" s="1">
        <v>-31.800001144409201</v>
      </c>
      <c r="D1337" s="1">
        <v>391.5</v>
      </c>
      <c r="E1337" s="1">
        <v>100.000030517578</v>
      </c>
      <c r="F1337" s="1">
        <v>78.495999999999995</v>
      </c>
      <c r="G1337" s="1">
        <v>78.658574182606898</v>
      </c>
      <c r="H1337">
        <v>-1.2904513434616361E-3</v>
      </c>
      <c r="I1337" s="1">
        <v>300</v>
      </c>
      <c r="J1337" s="1">
        <v>1135</v>
      </c>
      <c r="K1337" s="1">
        <v>27.5</v>
      </c>
      <c r="L1337">
        <v>64.700382638888897</v>
      </c>
    </row>
    <row r="1338" spans="1:12" x14ac:dyDescent="0.35">
      <c r="A1338" s="1">
        <v>1336</v>
      </c>
      <c r="B1338" s="1">
        <v>28.9626729819609</v>
      </c>
      <c r="C1338" s="1">
        <v>-29.4000038146552</v>
      </c>
      <c r="D1338" s="1">
        <v>391.75</v>
      </c>
      <c r="E1338" s="1">
        <v>100.000030517578</v>
      </c>
      <c r="F1338" s="1">
        <v>78.495999999999995</v>
      </c>
      <c r="G1338" s="1">
        <v>78.6238339498654</v>
      </c>
      <c r="H1338">
        <v>-1.199483248442361E-3</v>
      </c>
      <c r="I1338" s="1">
        <v>300</v>
      </c>
      <c r="J1338" s="1">
        <v>1135</v>
      </c>
      <c r="K1338" s="1">
        <v>27.5</v>
      </c>
      <c r="L1338">
        <v>64.787761700267694</v>
      </c>
    </row>
    <row r="1339" spans="1:12" x14ac:dyDescent="0.35">
      <c r="A1339" s="1">
        <v>1337</v>
      </c>
      <c r="B1339" s="1">
        <v>28.880208962483501</v>
      </c>
      <c r="C1339" s="1">
        <v>-29.699998474163198</v>
      </c>
      <c r="D1339" s="1">
        <v>391.75</v>
      </c>
      <c r="E1339" s="1">
        <v>100.000030517578</v>
      </c>
      <c r="F1339" s="1">
        <v>78.495999999999995</v>
      </c>
      <c r="G1339" s="1">
        <v>78.591125758127902</v>
      </c>
      <c r="H1339">
        <v>-1.1325471630850561E-3</v>
      </c>
      <c r="I1339" s="1">
        <v>300</v>
      </c>
      <c r="J1339" s="1">
        <v>1135</v>
      </c>
      <c r="K1339" s="1">
        <v>27.5</v>
      </c>
      <c r="L1339">
        <v>64.603294636537797</v>
      </c>
    </row>
    <row r="1340" spans="1:12" x14ac:dyDescent="0.35">
      <c r="A1340" s="1">
        <v>1338</v>
      </c>
      <c r="B1340" s="1">
        <v>28.9192708333333</v>
      </c>
      <c r="C1340" s="1">
        <v>-30.600000381469702</v>
      </c>
      <c r="D1340" s="1">
        <v>391.625</v>
      </c>
      <c r="E1340" s="1">
        <v>100.000030517578</v>
      </c>
      <c r="F1340" s="1">
        <v>78.495999999999995</v>
      </c>
      <c r="G1340" s="1">
        <v>78.559929679887901</v>
      </c>
      <c r="H1340">
        <v>-1.0787299745575452E-3</v>
      </c>
      <c r="I1340" s="1">
        <v>300</v>
      </c>
      <c r="J1340" s="1">
        <v>1135</v>
      </c>
      <c r="K1340" s="1">
        <v>27.5</v>
      </c>
      <c r="L1340">
        <v>64.690673697916594</v>
      </c>
    </row>
    <row r="1341" spans="1:12" x14ac:dyDescent="0.35">
      <c r="A1341" s="1">
        <v>1339</v>
      </c>
      <c r="B1341" s="1">
        <v>28.932292593835399</v>
      </c>
      <c r="C1341" s="1">
        <v>-49.950024795162904</v>
      </c>
      <c r="D1341" s="1">
        <v>390.87499713902201</v>
      </c>
      <c r="E1341" s="1">
        <v>100.000030517578</v>
      </c>
      <c r="F1341" s="1">
        <v>78.495999999999995</v>
      </c>
      <c r="G1341" s="1">
        <v>78.529749824107199</v>
      </c>
      <c r="H1341">
        <v>-1.0431202835356852E-3</v>
      </c>
      <c r="I1341" s="1">
        <v>300</v>
      </c>
      <c r="J1341" s="1">
        <v>1135</v>
      </c>
      <c r="K1341" s="1">
        <v>27.5</v>
      </c>
      <c r="L1341">
        <v>64.719802594854102</v>
      </c>
    </row>
    <row r="1342" spans="1:12" x14ac:dyDescent="0.35">
      <c r="A1342" s="1">
        <v>1340</v>
      </c>
      <c r="B1342" s="1">
        <v>29.053818517275701</v>
      </c>
      <c r="C1342" s="1">
        <v>-53.099978256595001</v>
      </c>
      <c r="D1342" s="1">
        <v>390.50000286097799</v>
      </c>
      <c r="E1342" s="1">
        <v>100.000030517578</v>
      </c>
      <c r="F1342" s="1">
        <v>78.495999999999995</v>
      </c>
      <c r="G1342" s="1">
        <v>78.500106453560093</v>
      </c>
      <c r="H1342">
        <v>-1.020291899757796E-3</v>
      </c>
      <c r="I1342" s="1">
        <v>300</v>
      </c>
      <c r="J1342" s="1">
        <v>1135</v>
      </c>
      <c r="K1342" s="1">
        <v>27.5</v>
      </c>
      <c r="L1342">
        <v>64.991648794034802</v>
      </c>
    </row>
    <row r="1343" spans="1:12" x14ac:dyDescent="0.35">
      <c r="A1343" s="1">
        <v>1341</v>
      </c>
      <c r="B1343" s="1">
        <v>29.0538194444444</v>
      </c>
      <c r="C1343" s="1">
        <v>-53.100002288818402</v>
      </c>
      <c r="D1343" s="1">
        <v>390.5</v>
      </c>
      <c r="E1343" s="1">
        <v>100.000030517578</v>
      </c>
      <c r="F1343" s="1">
        <v>78.8</v>
      </c>
      <c r="G1343" s="1">
        <v>78.469320267396</v>
      </c>
      <c r="H1343">
        <v>-1.0596263250043376E-3</v>
      </c>
      <c r="I1343" s="1">
        <v>300</v>
      </c>
      <c r="J1343" s="1">
        <v>1135</v>
      </c>
      <c r="K1343" s="1">
        <v>27.5</v>
      </c>
      <c r="L1343">
        <v>64.991650868055501</v>
      </c>
    </row>
    <row r="1344" spans="1:12" x14ac:dyDescent="0.35">
      <c r="A1344" s="1">
        <v>1342</v>
      </c>
      <c r="B1344" s="1">
        <v>29.118922882621</v>
      </c>
      <c r="C1344" s="1">
        <v>-46.200005340494997</v>
      </c>
      <c r="D1344" s="1">
        <v>390.875</v>
      </c>
      <c r="E1344" s="1">
        <v>100.000030517578</v>
      </c>
      <c r="F1344" s="1">
        <v>78.8</v>
      </c>
      <c r="G1344" s="1">
        <v>78.434485707071104</v>
      </c>
      <c r="H1344">
        <v>-1.1962863040622994E-3</v>
      </c>
      <c r="I1344" s="1">
        <v>300</v>
      </c>
      <c r="J1344" s="1">
        <v>1135</v>
      </c>
      <c r="K1344" s="1">
        <v>27.5</v>
      </c>
      <c r="L1344">
        <v>65.137283353050094</v>
      </c>
    </row>
    <row r="1345" spans="1:12" x14ac:dyDescent="0.35">
      <c r="A1345" s="1">
        <v>1343</v>
      </c>
      <c r="B1345" s="1">
        <v>29.0711805555556</v>
      </c>
      <c r="C1345" s="1">
        <v>-46.5</v>
      </c>
      <c r="D1345" s="1">
        <v>390.875</v>
      </c>
      <c r="E1345" s="1">
        <v>100.000030517578</v>
      </c>
      <c r="F1345" s="1">
        <v>78.8</v>
      </c>
      <c r="G1345" s="1">
        <v>78.393840952884901</v>
      </c>
      <c r="H1345">
        <v>-1.3981120357336068E-3</v>
      </c>
      <c r="I1345" s="1">
        <v>300</v>
      </c>
      <c r="J1345" s="1">
        <v>1135</v>
      </c>
      <c r="K1345" s="1">
        <v>27.5</v>
      </c>
      <c r="L1345">
        <v>65.030486631944498</v>
      </c>
    </row>
    <row r="1346" spans="1:12" x14ac:dyDescent="0.35">
      <c r="A1346" s="1">
        <v>1344</v>
      </c>
      <c r="B1346" s="1">
        <v>29.1796866721645</v>
      </c>
      <c r="C1346" s="1">
        <v>-64.499862672028001</v>
      </c>
      <c r="D1346" s="1">
        <v>390.00000667566502</v>
      </c>
      <c r="E1346" s="1">
        <v>100.000030517578</v>
      </c>
      <c r="F1346" s="1">
        <v>78.8</v>
      </c>
      <c r="G1346" s="1">
        <v>78.346739918197997</v>
      </c>
      <c r="H1346">
        <v>-1.6141727520976713E-3</v>
      </c>
      <c r="I1346" s="1">
        <v>300</v>
      </c>
      <c r="J1346" s="1">
        <v>1135</v>
      </c>
      <c r="K1346" s="1">
        <v>27.5</v>
      </c>
      <c r="L1346">
        <v>65.273208304431705</v>
      </c>
    </row>
    <row r="1347" spans="1:12" x14ac:dyDescent="0.35">
      <c r="A1347" s="1">
        <v>1345</v>
      </c>
      <c r="B1347" s="1">
        <v>29.4878472222222</v>
      </c>
      <c r="C1347" s="1">
        <v>-78.300003051757798</v>
      </c>
      <c r="D1347" s="1">
        <v>389.375</v>
      </c>
      <c r="E1347" s="1">
        <v>100.000030517578</v>
      </c>
      <c r="F1347" s="1">
        <v>78.8</v>
      </c>
      <c r="G1347" s="1">
        <v>78.292433887712704</v>
      </c>
      <c r="H1347">
        <v>-1.8416421101836778E-3</v>
      </c>
      <c r="I1347" s="1">
        <v>300</v>
      </c>
      <c r="J1347" s="1">
        <v>1135</v>
      </c>
      <c r="K1347" s="1">
        <v>27.5</v>
      </c>
      <c r="L1347">
        <v>65.962544965277701</v>
      </c>
    </row>
    <row r="1348" spans="1:12" x14ac:dyDescent="0.35">
      <c r="A1348" s="1">
        <v>1346</v>
      </c>
      <c r="B1348" s="1">
        <v>29.5920138888889</v>
      </c>
      <c r="C1348" s="1">
        <v>-53.100002288818402</v>
      </c>
      <c r="D1348" s="1">
        <v>390.375</v>
      </c>
      <c r="E1348" s="1">
        <v>100.000030517578</v>
      </c>
      <c r="F1348" s="1">
        <v>78.8</v>
      </c>
      <c r="G1348" s="1">
        <v>78.230059615938899</v>
      </c>
      <c r="H1348">
        <v>-2.1078091607660615E-3</v>
      </c>
      <c r="I1348" s="1">
        <v>300</v>
      </c>
      <c r="J1348" s="1">
        <v>1135</v>
      </c>
      <c r="K1348" s="1">
        <v>27.5</v>
      </c>
      <c r="L1348">
        <v>66.195559548611101</v>
      </c>
    </row>
    <row r="1349" spans="1:12" x14ac:dyDescent="0.35">
      <c r="A1349" s="1">
        <v>1347</v>
      </c>
      <c r="B1349" s="1">
        <v>29.257815049733299</v>
      </c>
      <c r="C1349" s="1">
        <v>11.9995033304839</v>
      </c>
      <c r="D1349" s="1">
        <v>393.37497711200501</v>
      </c>
      <c r="E1349" s="1">
        <v>100.000030517578</v>
      </c>
      <c r="F1349" s="1">
        <v>78.8</v>
      </c>
      <c r="G1349" s="1">
        <v>78.158625605094002</v>
      </c>
      <c r="H1349">
        <v>-2.4415384981592903E-3</v>
      </c>
      <c r="I1349" s="1">
        <v>300</v>
      </c>
      <c r="J1349" s="1">
        <v>1135</v>
      </c>
      <c r="K1349" s="1">
        <v>27.5</v>
      </c>
      <c r="L1349">
        <v>65.447976797350407</v>
      </c>
    </row>
    <row r="1350" spans="1:12" x14ac:dyDescent="0.35">
      <c r="A1350" s="1">
        <v>1348</v>
      </c>
      <c r="B1350" s="1">
        <v>29.2578125</v>
      </c>
      <c r="C1350" s="1">
        <v>12</v>
      </c>
      <c r="D1350" s="1">
        <v>393.375</v>
      </c>
      <c r="E1350" s="1">
        <v>100.000030517578</v>
      </c>
      <c r="F1350" s="1">
        <v>78.8</v>
      </c>
      <c r="G1350" s="1">
        <v>78.076996344311993</v>
      </c>
      <c r="H1350">
        <v>-2.7900023859954537E-3</v>
      </c>
      <c r="I1350" s="1">
        <v>300</v>
      </c>
      <c r="J1350" s="1">
        <v>1135</v>
      </c>
      <c r="K1350" s="1">
        <v>28</v>
      </c>
      <c r="L1350">
        <v>65.447971093749999</v>
      </c>
    </row>
    <row r="1351" spans="1:12" x14ac:dyDescent="0.35">
      <c r="A1351" s="1">
        <v>1349</v>
      </c>
      <c r="B1351" s="1">
        <v>28.8606770833334</v>
      </c>
      <c r="C1351" s="1">
        <v>8.625</v>
      </c>
      <c r="D1351" s="1">
        <v>393.3125</v>
      </c>
      <c r="E1351" s="1">
        <v>100.000030517578</v>
      </c>
      <c r="F1351" s="1">
        <v>78.8</v>
      </c>
      <c r="G1351" s="1">
        <v>77.983874259629204</v>
      </c>
      <c r="H1351">
        <v>-3.2266133603505876E-3</v>
      </c>
      <c r="I1351" s="1">
        <v>300</v>
      </c>
      <c r="J1351" s="1">
        <v>1135</v>
      </c>
      <c r="K1351" s="1">
        <v>28</v>
      </c>
      <c r="L1351">
        <v>64.559602994791703</v>
      </c>
    </row>
    <row r="1352" spans="1:12" x14ac:dyDescent="0.35">
      <c r="A1352" s="1">
        <v>1350</v>
      </c>
      <c r="B1352" s="1">
        <v>28.4635416666667</v>
      </c>
      <c r="C1352" s="1">
        <v>5.25</v>
      </c>
      <c r="D1352" s="1">
        <v>393.25</v>
      </c>
      <c r="E1352" s="1">
        <v>100.000030517578</v>
      </c>
      <c r="F1352" s="1">
        <v>78.8</v>
      </c>
      <c r="G1352" s="1">
        <v>77.877779087823995</v>
      </c>
      <c r="H1352">
        <v>-3.7274144841983776E-3</v>
      </c>
      <c r="I1352" s="1">
        <v>300</v>
      </c>
      <c r="J1352" s="1">
        <v>1135</v>
      </c>
      <c r="K1352" s="1">
        <v>28</v>
      </c>
      <c r="L1352">
        <v>63.6712348958334</v>
      </c>
    </row>
    <row r="1353" spans="1:12" x14ac:dyDescent="0.35">
      <c r="A1353" s="1">
        <v>1351</v>
      </c>
      <c r="B1353" s="1">
        <v>28.1857605444591</v>
      </c>
      <c r="C1353" s="1">
        <v>-9.5997806583821692</v>
      </c>
      <c r="D1353" s="1">
        <v>392.62501049025099</v>
      </c>
      <c r="E1353" s="1">
        <v>100.000030517578</v>
      </c>
      <c r="F1353" s="1">
        <v>78.7999831316761</v>
      </c>
      <c r="G1353" s="1">
        <v>77.757024413273896</v>
      </c>
      <c r="H1353">
        <v>-4.2842570725117272E-3</v>
      </c>
      <c r="I1353" s="1">
        <v>300</v>
      </c>
      <c r="J1353" s="1">
        <v>1135</v>
      </c>
      <c r="K1353" s="1">
        <v>28</v>
      </c>
      <c r="L1353">
        <v>63.049855192322298</v>
      </c>
    </row>
    <row r="1354" spans="1:12" x14ac:dyDescent="0.35">
      <c r="A1354" s="1">
        <v>1352</v>
      </c>
      <c r="B1354" s="1">
        <v>27.7473991777631</v>
      </c>
      <c r="C1354" s="1">
        <v>19.199781039851899</v>
      </c>
      <c r="D1354" s="1">
        <v>393.99998950974901</v>
      </c>
      <c r="E1354" s="1">
        <v>100.000030517578</v>
      </c>
      <c r="F1354" s="1">
        <v>76.589016868323895</v>
      </c>
      <c r="G1354" s="1">
        <v>77.628477208451699</v>
      </c>
      <c r="H1354">
        <v>-4.6327824754886599E-3</v>
      </c>
      <c r="I1354" s="1">
        <v>300</v>
      </c>
      <c r="J1354" s="1">
        <v>1135</v>
      </c>
      <c r="K1354" s="1">
        <v>28</v>
      </c>
      <c r="L1354">
        <v>62.069267116705397</v>
      </c>
    </row>
    <row r="1355" spans="1:12" x14ac:dyDescent="0.35">
      <c r="A1355" s="1">
        <v>1353</v>
      </c>
      <c r="B1355" s="1">
        <v>27.2786458333333</v>
      </c>
      <c r="C1355" s="1">
        <v>22.350000381469702</v>
      </c>
      <c r="D1355" s="1">
        <v>394.25</v>
      </c>
      <c r="E1355" s="1">
        <v>100.000030517578</v>
      </c>
      <c r="F1355" s="1">
        <v>76.588999999999999</v>
      </c>
      <c r="G1355" s="1">
        <v>77.507666923884699</v>
      </c>
      <c r="H1355">
        <v>-4.4287638115844278E-3</v>
      </c>
      <c r="I1355" s="1">
        <v>300</v>
      </c>
      <c r="J1355" s="1">
        <v>1135</v>
      </c>
      <c r="K1355" s="1">
        <v>28</v>
      </c>
      <c r="L1355">
        <v>61.020694010416598</v>
      </c>
    </row>
    <row r="1356" spans="1:12" x14ac:dyDescent="0.35">
      <c r="A1356" s="1">
        <v>1354</v>
      </c>
      <c r="B1356" s="1">
        <v>26.961807972835199</v>
      </c>
      <c r="C1356" s="1">
        <v>-3.8997998254046502</v>
      </c>
      <c r="D1356" s="1">
        <v>393.12500858299802</v>
      </c>
      <c r="E1356" s="1">
        <v>100.000030517578</v>
      </c>
      <c r="F1356" s="1">
        <v>76.588999999999999</v>
      </c>
      <c r="G1356" s="1">
        <v>77.401459648072304</v>
      </c>
      <c r="H1356">
        <v>-3.9391850350977741E-3</v>
      </c>
      <c r="I1356" s="1">
        <v>300</v>
      </c>
      <c r="J1356" s="1">
        <v>1135</v>
      </c>
      <c r="K1356" s="1">
        <v>28</v>
      </c>
      <c r="L1356">
        <v>60.311946726754002</v>
      </c>
    </row>
    <row r="1357" spans="1:12" x14ac:dyDescent="0.35">
      <c r="A1357" s="1">
        <v>1355</v>
      </c>
      <c r="B1357" s="1">
        <v>27.1875013245368</v>
      </c>
      <c r="C1357" s="1">
        <v>-66.899876786316</v>
      </c>
      <c r="D1357" s="1">
        <v>390.25000476833202</v>
      </c>
      <c r="E1357" s="1">
        <v>100.000030517578</v>
      </c>
      <c r="F1357" s="1">
        <v>76.588999999999999</v>
      </c>
      <c r="G1357" s="1">
        <v>77.308167183393195</v>
      </c>
      <c r="H1357">
        <v>-3.4314535436788291E-3</v>
      </c>
      <c r="I1357" s="1">
        <v>300</v>
      </c>
      <c r="J1357" s="1">
        <v>1135</v>
      </c>
      <c r="K1357" s="1">
        <v>28</v>
      </c>
      <c r="L1357">
        <v>60.816809212909298</v>
      </c>
    </row>
    <row r="1358" spans="1:12" x14ac:dyDescent="0.35">
      <c r="A1358" s="1">
        <v>1356</v>
      </c>
      <c r="B1358" s="1">
        <v>27.3611111111111</v>
      </c>
      <c r="C1358" s="1">
        <v>-50.550003051757798</v>
      </c>
      <c r="D1358" s="1">
        <v>390.875</v>
      </c>
      <c r="E1358" s="1">
        <v>100.000030517578</v>
      </c>
      <c r="F1358" s="1">
        <v>76.588999999999999</v>
      </c>
      <c r="G1358" s="1">
        <v>77.226306558275198</v>
      </c>
      <c r="H1358">
        <v>-2.991864873893075E-3</v>
      </c>
      <c r="I1358" s="1">
        <v>300</v>
      </c>
      <c r="J1358" s="1">
        <v>1135</v>
      </c>
      <c r="K1358" s="1">
        <v>28</v>
      </c>
      <c r="L1358">
        <v>61.205163888888897</v>
      </c>
    </row>
    <row r="1359" spans="1:12" x14ac:dyDescent="0.35">
      <c r="A1359" s="1">
        <v>1357</v>
      </c>
      <c r="B1359" s="1">
        <v>27.4479166666667</v>
      </c>
      <c r="C1359" s="1">
        <v>-50.700000762939503</v>
      </c>
      <c r="D1359" s="1">
        <v>390.875</v>
      </c>
      <c r="E1359" s="1">
        <v>100.000030517578</v>
      </c>
      <c r="F1359" s="1">
        <v>76.588999999999999</v>
      </c>
      <c r="G1359" s="1">
        <v>77.154576521000706</v>
      </c>
      <c r="H1359">
        <v>-2.6133174255633359E-3</v>
      </c>
      <c r="I1359" s="1">
        <v>300</v>
      </c>
      <c r="J1359" s="1">
        <v>1135</v>
      </c>
      <c r="K1359" s="1">
        <v>28</v>
      </c>
      <c r="L1359">
        <v>61.3993427083334</v>
      </c>
    </row>
    <row r="1360" spans="1:12" x14ac:dyDescent="0.35">
      <c r="A1360" s="1">
        <v>1358</v>
      </c>
      <c r="B1360" s="1">
        <v>27.6475694444444</v>
      </c>
      <c r="C1360" s="1">
        <v>-68.850006103515597</v>
      </c>
      <c r="D1360" s="1">
        <v>389.75</v>
      </c>
      <c r="E1360" s="1">
        <v>100.000030517578</v>
      </c>
      <c r="F1360" s="1">
        <v>76.588999999999999</v>
      </c>
      <c r="G1360" s="1">
        <v>77.091836855084907</v>
      </c>
      <c r="H1360">
        <v>-2.2692671010008953E-3</v>
      </c>
      <c r="I1360" s="1">
        <v>300</v>
      </c>
      <c r="J1360" s="1">
        <v>1135</v>
      </c>
      <c r="K1360" s="1">
        <v>28</v>
      </c>
      <c r="L1360">
        <v>61.845953993055502</v>
      </c>
    </row>
    <row r="1361" spans="1:12" x14ac:dyDescent="0.35">
      <c r="A1361" s="1">
        <v>1359</v>
      </c>
      <c r="B1361" s="1">
        <v>27.907984124306001</v>
      </c>
      <c r="C1361" s="1">
        <v>-82.799896622602802</v>
      </c>
      <c r="D1361" s="1">
        <v>389.12500476833202</v>
      </c>
      <c r="E1361" s="1">
        <v>100.000030517578</v>
      </c>
      <c r="F1361" s="1">
        <v>76.588999999999999</v>
      </c>
      <c r="G1361" s="1">
        <v>77.037090254461305</v>
      </c>
      <c r="H1361">
        <v>-1.9616836347777071E-3</v>
      </c>
      <c r="I1361" s="1">
        <v>300</v>
      </c>
      <c r="J1361" s="1">
        <v>1135</v>
      </c>
      <c r="K1361" s="1">
        <v>28</v>
      </c>
      <c r="L1361">
        <v>62.428486007025001</v>
      </c>
    </row>
    <row r="1362" spans="1:12" x14ac:dyDescent="0.35">
      <c r="A1362" s="1">
        <v>1360</v>
      </c>
      <c r="B1362" s="1">
        <v>28.2769097222222</v>
      </c>
      <c r="C1362" s="1">
        <v>-82.200004577636705</v>
      </c>
      <c r="D1362" s="1">
        <v>389.125</v>
      </c>
      <c r="E1362" s="1">
        <v>100.000030517578</v>
      </c>
      <c r="F1362" s="1">
        <v>76.588999999999999</v>
      </c>
      <c r="G1362" s="1">
        <v>76.989466470362302</v>
      </c>
      <c r="H1362">
        <v>-1.6841941740121181E-3</v>
      </c>
      <c r="I1362" s="1">
        <v>300</v>
      </c>
      <c r="J1362" s="1">
        <v>1135</v>
      </c>
      <c r="K1362" s="1">
        <v>28</v>
      </c>
      <c r="L1362">
        <v>63.253750434027701</v>
      </c>
    </row>
    <row r="1363" spans="1:12" x14ac:dyDescent="0.35">
      <c r="A1363" s="1">
        <v>1361</v>
      </c>
      <c r="B1363" s="1">
        <v>28.880199127867002</v>
      </c>
      <c r="C1363" s="1">
        <v>-50.700481407547798</v>
      </c>
      <c r="D1363" s="1">
        <v>390.624977112164</v>
      </c>
      <c r="E1363" s="1">
        <v>100.000030517578</v>
      </c>
      <c r="F1363" s="1">
        <v>76.588999999999999</v>
      </c>
      <c r="G1363" s="1">
        <v>76.9482084778965</v>
      </c>
      <c r="H1363">
        <v>-1.4285914829347359E-3</v>
      </c>
      <c r="I1363" s="1">
        <v>300</v>
      </c>
      <c r="J1363" s="1">
        <v>1135</v>
      </c>
      <c r="K1363" s="1">
        <v>28</v>
      </c>
      <c r="L1363">
        <v>64.603272637090697</v>
      </c>
    </row>
    <row r="1364" spans="1:12" x14ac:dyDescent="0.35">
      <c r="A1364" s="1">
        <v>1362</v>
      </c>
      <c r="B1364" s="1">
        <v>28.715279632129299</v>
      </c>
      <c r="C1364" s="1">
        <v>-9.4504367792912305</v>
      </c>
      <c r="D1364" s="1">
        <v>392.24998092667101</v>
      </c>
      <c r="E1364" s="1">
        <v>100.000030517578</v>
      </c>
      <c r="F1364" s="1">
        <v>76.126000000000005</v>
      </c>
      <c r="G1364" s="1">
        <v>76.9145003976666</v>
      </c>
      <c r="H1364">
        <v>-1.1738728789421804E-3</v>
      </c>
      <c r="I1364" s="1">
        <v>300</v>
      </c>
      <c r="J1364" s="1">
        <v>1135</v>
      </c>
      <c r="K1364" s="1">
        <v>28</v>
      </c>
      <c r="L1364">
        <v>64.234357620295299</v>
      </c>
    </row>
    <row r="1365" spans="1:12" x14ac:dyDescent="0.35">
      <c r="A1365" s="1">
        <v>1363</v>
      </c>
      <c r="B1365" s="1">
        <v>28.9583333333333</v>
      </c>
      <c r="C1365" s="1">
        <v>-66.600006103515597</v>
      </c>
      <c r="D1365" s="1">
        <v>389.75</v>
      </c>
      <c r="E1365" s="1">
        <v>100.000030517578</v>
      </c>
      <c r="F1365" s="1">
        <v>76.126000000000005</v>
      </c>
      <c r="G1365" s="1">
        <v>76.891486318481796</v>
      </c>
      <c r="H1365">
        <v>-7.9473087565153696E-4</v>
      </c>
      <c r="I1365" s="1">
        <v>300</v>
      </c>
      <c r="J1365" s="1">
        <v>1135</v>
      </c>
      <c r="K1365" s="1">
        <v>28</v>
      </c>
      <c r="L1365">
        <v>64.778054166666607</v>
      </c>
    </row>
    <row r="1366" spans="1:12" x14ac:dyDescent="0.35">
      <c r="A1366" s="1">
        <v>1364</v>
      </c>
      <c r="B1366" s="1">
        <v>29.1493055555556</v>
      </c>
      <c r="C1366" s="1">
        <v>-66.600006103515597</v>
      </c>
      <c r="D1366" s="1">
        <v>389.875</v>
      </c>
      <c r="E1366" s="1">
        <v>100.000030517578</v>
      </c>
      <c r="F1366" s="1">
        <v>76.126000000000005</v>
      </c>
      <c r="G1366" s="1">
        <v>76.880640365125501</v>
      </c>
      <c r="H1366">
        <v>-3.7208274433454678E-4</v>
      </c>
      <c r="I1366" s="1">
        <v>300</v>
      </c>
      <c r="J1366" s="1">
        <v>1135</v>
      </c>
      <c r="K1366" s="1">
        <v>28</v>
      </c>
      <c r="L1366">
        <v>65.205247569444595</v>
      </c>
    </row>
    <row r="1367" spans="1:12" x14ac:dyDescent="0.35">
      <c r="A1367" s="1">
        <v>1365</v>
      </c>
      <c r="B1367" s="1">
        <v>29.5572916666667</v>
      </c>
      <c r="C1367" s="1">
        <v>-125.10000610351599</v>
      </c>
      <c r="D1367" s="1">
        <v>387.125</v>
      </c>
      <c r="E1367" s="1">
        <v>100.000030517578</v>
      </c>
      <c r="F1367" s="1">
        <v>76.126000000000005</v>
      </c>
      <c r="G1367" s="1">
        <v>76.881790130956304</v>
      </c>
      <c r="H1367">
        <v>3.8899566444028423E-5</v>
      </c>
      <c r="I1367" s="1">
        <v>300</v>
      </c>
      <c r="J1367" s="1">
        <v>1135</v>
      </c>
      <c r="K1367" s="1">
        <v>28</v>
      </c>
      <c r="L1367">
        <v>66.117888020833405</v>
      </c>
    </row>
    <row r="1368" spans="1:12" x14ac:dyDescent="0.35">
      <c r="A1368" s="1">
        <v>1366</v>
      </c>
      <c r="B1368" s="1">
        <v>29.9479177594012</v>
      </c>
      <c r="C1368" s="1">
        <v>-69.450011443994597</v>
      </c>
      <c r="D1368" s="1">
        <v>389.49999809268201</v>
      </c>
      <c r="E1368" s="1">
        <v>100.000030517578</v>
      </c>
      <c r="F1368" s="1">
        <v>76.126000000000005</v>
      </c>
      <c r="G1368" s="1">
        <v>76.894953892584596</v>
      </c>
      <c r="H1368">
        <v>4.3955516900842157E-4</v>
      </c>
      <c r="I1368" s="1">
        <v>300</v>
      </c>
      <c r="J1368" s="1">
        <v>1135</v>
      </c>
      <c r="K1368" s="1">
        <v>28</v>
      </c>
      <c r="L1368">
        <v>66.991695152714897</v>
      </c>
    </row>
    <row r="1369" spans="1:12" x14ac:dyDescent="0.35">
      <c r="A1369" s="1">
        <v>1367</v>
      </c>
      <c r="B1369" s="1">
        <v>30.0911447405988</v>
      </c>
      <c r="C1369" s="1">
        <v>-70.349999237157803</v>
      </c>
      <c r="D1369" s="1">
        <v>389.25000190731799</v>
      </c>
      <c r="E1369" s="1">
        <v>100.000030517578</v>
      </c>
      <c r="F1369" s="1">
        <v>76.126000000000005</v>
      </c>
      <c r="G1369" s="1">
        <v>76.920340900396894</v>
      </c>
      <c r="H1369">
        <v>8.4367048986697959E-4</v>
      </c>
      <c r="I1369" s="1">
        <v>300</v>
      </c>
      <c r="J1369" s="1">
        <v>1135</v>
      </c>
      <c r="K1369" s="1">
        <v>28</v>
      </c>
      <c r="L1369">
        <v>67.312085316035095</v>
      </c>
    </row>
    <row r="1370" spans="1:12" x14ac:dyDescent="0.35">
      <c r="A1370" s="1">
        <v>1368</v>
      </c>
      <c r="B1370" s="1">
        <v>30.0260416666667</v>
      </c>
      <c r="C1370" s="1">
        <v>-34.200000762939503</v>
      </c>
      <c r="D1370" s="1">
        <v>391.125</v>
      </c>
      <c r="E1370" s="1">
        <v>100.000030517578</v>
      </c>
      <c r="F1370" s="1">
        <v>76.126000000000005</v>
      </c>
      <c r="G1370" s="1">
        <v>76.958354704787098</v>
      </c>
      <c r="H1370">
        <v>1.2660281687190832E-3</v>
      </c>
      <c r="I1370" s="1">
        <v>300</v>
      </c>
      <c r="J1370" s="1">
        <v>1135</v>
      </c>
      <c r="K1370" s="1">
        <v>28</v>
      </c>
      <c r="L1370">
        <v>67.1664536458334</v>
      </c>
    </row>
    <row r="1371" spans="1:12" x14ac:dyDescent="0.35">
      <c r="A1371" s="1">
        <v>1369</v>
      </c>
      <c r="B1371" s="1">
        <v>29.995659457316901</v>
      </c>
      <c r="C1371" s="1">
        <v>-38.100033187370499</v>
      </c>
      <c r="D1371" s="1">
        <v>390.99999904634097</v>
      </c>
      <c r="E1371" s="1">
        <v>100.000030517578</v>
      </c>
      <c r="F1371" s="1">
        <v>76.126000000000005</v>
      </c>
      <c r="G1371" s="1">
        <v>77.009599570970593</v>
      </c>
      <c r="H1371">
        <v>1.7084102179581754E-3</v>
      </c>
      <c r="I1371" s="1">
        <v>300</v>
      </c>
      <c r="J1371" s="1">
        <v>1135</v>
      </c>
      <c r="K1371" s="1">
        <v>28</v>
      </c>
      <c r="L1371">
        <v>67.0984904664504</v>
      </c>
    </row>
    <row r="1372" spans="1:12" x14ac:dyDescent="0.35">
      <c r="A1372" s="1">
        <v>1370</v>
      </c>
      <c r="B1372" s="1">
        <v>29.960937764905299</v>
      </c>
      <c r="C1372" s="1">
        <v>-42.149970627326802</v>
      </c>
      <c r="D1372" s="1">
        <v>390.87500095365903</v>
      </c>
      <c r="E1372" s="1">
        <v>100.000030517578</v>
      </c>
      <c r="F1372" s="1">
        <v>76.126000000000005</v>
      </c>
      <c r="G1372" s="1">
        <v>77.074890084348496</v>
      </c>
      <c r="H1372">
        <v>2.1791896357265801E-3</v>
      </c>
      <c r="I1372" s="1">
        <v>300</v>
      </c>
      <c r="J1372" s="1">
        <v>1135</v>
      </c>
      <c r="K1372" s="1">
        <v>28</v>
      </c>
      <c r="L1372">
        <v>67.020820123827306</v>
      </c>
    </row>
    <row r="1373" spans="1:12" x14ac:dyDescent="0.35">
      <c r="A1373" s="1">
        <v>1371</v>
      </c>
      <c r="B1373" s="1">
        <v>29.9609375</v>
      </c>
      <c r="C1373" s="1">
        <v>-42.150001525878899</v>
      </c>
      <c r="D1373" s="1">
        <v>390.875</v>
      </c>
      <c r="E1373" s="1">
        <v>100.000030517578</v>
      </c>
      <c r="F1373" s="1">
        <v>77.477000000000004</v>
      </c>
      <c r="G1373" s="1">
        <v>77.149895244827903</v>
      </c>
      <c r="H1373">
        <v>2.5034343075761851E-3</v>
      </c>
      <c r="I1373" s="1">
        <v>300</v>
      </c>
      <c r="J1373" s="1">
        <v>1135</v>
      </c>
      <c r="K1373" s="1">
        <v>28</v>
      </c>
      <c r="L1373">
        <v>67.020819531249998</v>
      </c>
    </row>
    <row r="1374" spans="1:12" x14ac:dyDescent="0.35">
      <c r="A1374" s="1">
        <v>1372</v>
      </c>
      <c r="B1374" s="1">
        <v>29.9565972222222</v>
      </c>
      <c r="C1374" s="1">
        <v>-45.900001525878899</v>
      </c>
      <c r="D1374" s="1">
        <v>390.625</v>
      </c>
      <c r="E1374" s="1">
        <v>100.000030517578</v>
      </c>
      <c r="F1374" s="1">
        <v>77.477000000000004</v>
      </c>
      <c r="G1374" s="1">
        <v>77.225069621497596</v>
      </c>
      <c r="H1374">
        <v>2.5094457495151695E-3</v>
      </c>
      <c r="I1374" s="1">
        <v>300</v>
      </c>
      <c r="J1374" s="1">
        <v>1135</v>
      </c>
      <c r="K1374" s="1">
        <v>28</v>
      </c>
      <c r="L1374">
        <v>67.011110590277696</v>
      </c>
    </row>
    <row r="1375" spans="1:12" x14ac:dyDescent="0.35">
      <c r="A1375" s="1">
        <v>1373</v>
      </c>
      <c r="B1375" s="1">
        <v>29.9869791666667</v>
      </c>
      <c r="C1375" s="1">
        <v>-45.150001525878899</v>
      </c>
      <c r="D1375" s="1">
        <v>390.75</v>
      </c>
      <c r="E1375" s="1">
        <v>100.000030517578</v>
      </c>
      <c r="F1375" s="1">
        <v>77.477000000000004</v>
      </c>
      <c r="G1375" s="1">
        <v>77.296239327578803</v>
      </c>
      <c r="H1375">
        <v>2.3733558655583795E-3</v>
      </c>
      <c r="I1375" s="1">
        <v>300</v>
      </c>
      <c r="J1375" s="1">
        <v>1135</v>
      </c>
      <c r="K1375" s="1">
        <v>28</v>
      </c>
      <c r="L1375">
        <v>67.079073177083401</v>
      </c>
    </row>
    <row r="1376" spans="1:12" x14ac:dyDescent="0.35">
      <c r="A1376" s="1">
        <v>1374</v>
      </c>
      <c r="B1376" s="1">
        <v>29.9869791666667</v>
      </c>
      <c r="C1376" s="1">
        <v>-43.800013351344099</v>
      </c>
      <c r="D1376" s="1">
        <v>390.62500095366698</v>
      </c>
      <c r="E1376" s="1">
        <v>100.000030517578</v>
      </c>
      <c r="F1376" s="1">
        <v>77.477000000000004</v>
      </c>
      <c r="G1376" s="1">
        <v>77.364535672564102</v>
      </c>
      <c r="H1376">
        <v>2.2775353145723007E-3</v>
      </c>
      <c r="I1376" s="1">
        <v>300</v>
      </c>
      <c r="J1376" s="1">
        <v>1135</v>
      </c>
      <c r="K1376" s="1">
        <v>28</v>
      </c>
      <c r="L1376">
        <v>67.079073177083401</v>
      </c>
    </row>
    <row r="1377" spans="1:12" x14ac:dyDescent="0.35">
      <c r="A1377" s="1">
        <v>1375</v>
      </c>
      <c r="B1377" s="1">
        <v>29.989149297277098</v>
      </c>
      <c r="C1377" s="1">
        <v>-43.6500020980912</v>
      </c>
      <c r="D1377" s="1">
        <v>390.625</v>
      </c>
      <c r="E1377" s="1">
        <v>100.000030517578</v>
      </c>
      <c r="F1377" s="1">
        <v>77.477000000000004</v>
      </c>
      <c r="G1377" s="1">
        <v>77.431044291166401</v>
      </c>
      <c r="H1377">
        <v>2.2177579118010044E-3</v>
      </c>
      <c r="I1377" s="1">
        <v>300</v>
      </c>
      <c r="J1377" s="1">
        <v>1135</v>
      </c>
      <c r="K1377" s="1">
        <v>28</v>
      </c>
      <c r="L1377">
        <v>67.083927629051104</v>
      </c>
    </row>
    <row r="1378" spans="1:12" x14ac:dyDescent="0.35">
      <c r="A1378" s="1">
        <v>1376</v>
      </c>
      <c r="B1378" s="1">
        <v>29.9913194444444</v>
      </c>
      <c r="C1378" s="1">
        <v>-43.5</v>
      </c>
      <c r="D1378" s="1">
        <v>390.625</v>
      </c>
      <c r="E1378" s="1">
        <v>100.000030517578</v>
      </c>
      <c r="F1378" s="1">
        <v>77.477000000000004</v>
      </c>
      <c r="G1378" s="1">
        <v>77.496822400504001</v>
      </c>
      <c r="H1378">
        <v>2.1932400204966876E-3</v>
      </c>
      <c r="I1378" s="1">
        <v>300</v>
      </c>
      <c r="J1378" s="1">
        <v>1135</v>
      </c>
      <c r="K1378" s="1">
        <v>28</v>
      </c>
      <c r="L1378">
        <v>67.088782118055505</v>
      </c>
    </row>
    <row r="1379" spans="1:12" x14ac:dyDescent="0.35">
      <c r="A1379" s="1">
        <v>1377</v>
      </c>
      <c r="B1379" s="1">
        <v>29.956597487129599</v>
      </c>
      <c r="C1379" s="1">
        <v>-44.399994659468703</v>
      </c>
      <c r="D1379" s="1">
        <v>390.74999904633398</v>
      </c>
      <c r="E1379" s="1">
        <v>100.000030517578</v>
      </c>
      <c r="F1379" s="1">
        <v>77.477000000000004</v>
      </c>
      <c r="G1379" s="1">
        <v>77.562915605562793</v>
      </c>
      <c r="H1379">
        <v>2.206300588984445E-3</v>
      </c>
      <c r="I1379" s="1">
        <v>300</v>
      </c>
      <c r="J1379" s="1">
        <v>1135</v>
      </c>
      <c r="K1379" s="1">
        <v>28</v>
      </c>
      <c r="L1379">
        <v>67.011111182859594</v>
      </c>
    </row>
    <row r="1380" spans="1:12" x14ac:dyDescent="0.35">
      <c r="A1380" s="1">
        <v>1378</v>
      </c>
      <c r="B1380" s="1">
        <v>29.9869791666667</v>
      </c>
      <c r="C1380" s="1">
        <v>-46.200000762939503</v>
      </c>
      <c r="D1380" s="1">
        <v>390.5</v>
      </c>
      <c r="E1380" s="1">
        <v>100.000030517578</v>
      </c>
      <c r="F1380" s="1">
        <v>77.477000000000004</v>
      </c>
      <c r="G1380" s="1">
        <v>77.630374520071697</v>
      </c>
      <c r="H1380">
        <v>2.2496087729500908E-3</v>
      </c>
      <c r="I1380" s="1">
        <v>300</v>
      </c>
      <c r="J1380" s="1">
        <v>1135</v>
      </c>
      <c r="K1380" s="1">
        <v>28</v>
      </c>
      <c r="L1380">
        <v>67.079073177083401</v>
      </c>
    </row>
    <row r="1381" spans="1:12" x14ac:dyDescent="0.35">
      <c r="A1381" s="1">
        <v>1379</v>
      </c>
      <c r="B1381" s="1">
        <v>30</v>
      </c>
      <c r="C1381" s="1">
        <v>-44.850002288818402</v>
      </c>
      <c r="D1381" s="1">
        <v>390.75</v>
      </c>
      <c r="E1381" s="1">
        <v>99.607872009277301</v>
      </c>
      <c r="F1381" s="1">
        <v>77.477000000000004</v>
      </c>
      <c r="G1381" s="1">
        <v>77.700271466997506</v>
      </c>
      <c r="H1381">
        <v>2.3299003388120416E-3</v>
      </c>
      <c r="I1381" s="1">
        <v>300</v>
      </c>
      <c r="J1381" s="1">
        <v>1135</v>
      </c>
      <c r="K1381" s="1">
        <v>28</v>
      </c>
      <c r="L1381">
        <v>67.108199999999997</v>
      </c>
    </row>
    <row r="1382" spans="1:12" x14ac:dyDescent="0.35">
      <c r="A1382" s="1">
        <v>1380</v>
      </c>
      <c r="B1382" s="1">
        <v>30.0217013888889</v>
      </c>
      <c r="C1382" s="1">
        <v>-43.5</v>
      </c>
      <c r="D1382" s="1">
        <v>390.5</v>
      </c>
      <c r="E1382" s="1">
        <v>99.607872009277301</v>
      </c>
      <c r="F1382" s="1">
        <v>77.477000000000004</v>
      </c>
      <c r="G1382" s="1">
        <v>77.773717524127804</v>
      </c>
      <c r="H1382">
        <v>2.4464346454559425E-3</v>
      </c>
      <c r="I1382" s="1">
        <v>300</v>
      </c>
      <c r="J1382" s="1">
        <v>1135</v>
      </c>
      <c r="K1382" s="1">
        <v>28</v>
      </c>
      <c r="L1382">
        <v>67.156744704861097</v>
      </c>
    </row>
    <row r="1383" spans="1:12" x14ac:dyDescent="0.35">
      <c r="A1383" s="1">
        <v>1381</v>
      </c>
      <c r="B1383" s="1">
        <v>30.004339979756999</v>
      </c>
      <c r="C1383" s="1">
        <v>-43.500032043199298</v>
      </c>
      <c r="D1383" s="1">
        <v>390.5</v>
      </c>
      <c r="E1383" s="1">
        <v>99.607872009277301</v>
      </c>
      <c r="F1383" s="1">
        <v>77.477000000000004</v>
      </c>
      <c r="G1383" s="1">
        <v>77.851880185698803</v>
      </c>
      <c r="H1383">
        <v>2.6050481373483527E-3</v>
      </c>
      <c r="I1383" s="1">
        <v>300</v>
      </c>
      <c r="J1383" s="1">
        <v>1135</v>
      </c>
      <c r="K1383" s="1">
        <v>28</v>
      </c>
      <c r="L1383">
        <v>67.117908274317699</v>
      </c>
    </row>
    <row r="1384" spans="1:12" x14ac:dyDescent="0.35">
      <c r="A1384" s="1">
        <v>1382</v>
      </c>
      <c r="B1384" s="1">
        <v>29.9652777777778</v>
      </c>
      <c r="C1384" s="1">
        <v>-47.700000762939503</v>
      </c>
      <c r="D1384" s="1">
        <v>390.5</v>
      </c>
      <c r="E1384" s="1">
        <v>99.607872009277301</v>
      </c>
      <c r="F1384" s="1">
        <v>77.477000000000004</v>
      </c>
      <c r="G1384" s="1">
        <v>77.936001920815599</v>
      </c>
      <c r="H1384">
        <v>2.8073107225820414E-3</v>
      </c>
      <c r="I1384" s="1">
        <v>300</v>
      </c>
      <c r="J1384" s="1">
        <v>1135</v>
      </c>
      <c r="K1384" s="1">
        <v>28</v>
      </c>
      <c r="L1384">
        <v>67.030528472222301</v>
      </c>
    </row>
    <row r="1385" spans="1:12" x14ac:dyDescent="0.35">
      <c r="A1385" s="1">
        <v>1383</v>
      </c>
      <c r="B1385" s="1">
        <v>30.0043402777778</v>
      </c>
      <c r="C1385" s="1">
        <v>-49.050003051757798</v>
      </c>
      <c r="D1385" s="1">
        <v>390.25</v>
      </c>
      <c r="E1385" s="1">
        <v>99.607872009277301</v>
      </c>
      <c r="F1385" s="1">
        <v>78.447000000000003</v>
      </c>
      <c r="G1385" s="1">
        <v>78.023565157826098</v>
      </c>
      <c r="H1385">
        <v>2.9183564941982409E-3</v>
      </c>
      <c r="I1385" s="1">
        <v>300</v>
      </c>
      <c r="J1385" s="1">
        <v>1135</v>
      </c>
      <c r="K1385" s="1">
        <v>28</v>
      </c>
      <c r="L1385">
        <v>67.117908940972299</v>
      </c>
    </row>
    <row r="1386" spans="1:12" x14ac:dyDescent="0.35">
      <c r="A1386" s="1">
        <v>1384</v>
      </c>
      <c r="B1386" s="1">
        <v>30.047742724421401</v>
      </c>
      <c r="C1386" s="1">
        <v>-45.300031661752001</v>
      </c>
      <c r="D1386" s="1">
        <v>390.62499713900098</v>
      </c>
      <c r="E1386" s="1">
        <v>99.607872009277301</v>
      </c>
      <c r="F1386" s="1">
        <v>78.447000000000003</v>
      </c>
      <c r="G1386" s="1">
        <v>78.108252265148593</v>
      </c>
      <c r="H1386">
        <v>2.8184220098662724E-3</v>
      </c>
      <c r="I1386" s="1">
        <v>300</v>
      </c>
      <c r="J1386" s="1">
        <v>1135</v>
      </c>
      <c r="K1386" s="1">
        <v>28</v>
      </c>
      <c r="L1386">
        <v>67.214997609967199</v>
      </c>
    </row>
    <row r="1387" spans="1:12" x14ac:dyDescent="0.35">
      <c r="A1387" s="1">
        <v>1385</v>
      </c>
      <c r="B1387" s="1">
        <v>30.0434027777778</v>
      </c>
      <c r="C1387" s="1">
        <v>-42</v>
      </c>
      <c r="D1387" s="1">
        <v>390.625</v>
      </c>
      <c r="E1387" s="1">
        <v>99.607872009277301</v>
      </c>
      <c r="F1387" s="1">
        <v>78.447000000000003</v>
      </c>
      <c r="G1387" s="1">
        <v>78.187554658254399</v>
      </c>
      <c r="H1387">
        <v>2.6395973113304697E-3</v>
      </c>
      <c r="I1387" s="1">
        <v>300</v>
      </c>
      <c r="J1387" s="1">
        <v>1135</v>
      </c>
      <c r="K1387" s="1">
        <v>28</v>
      </c>
      <c r="L1387">
        <v>67.205289409722297</v>
      </c>
    </row>
    <row r="1388" spans="1:12" x14ac:dyDescent="0.35">
      <c r="A1388" s="1">
        <v>1386</v>
      </c>
      <c r="B1388" s="1">
        <v>30.0260416666667</v>
      </c>
      <c r="C1388" s="1">
        <v>-43.950000762939503</v>
      </c>
      <c r="D1388" s="1">
        <v>390.75</v>
      </c>
      <c r="E1388" s="1">
        <v>99.607872009277301</v>
      </c>
      <c r="F1388" s="1">
        <v>78.447000000000003</v>
      </c>
      <c r="G1388" s="1">
        <v>78.262732923354704</v>
      </c>
      <c r="H1388">
        <v>2.5037713755977405E-3</v>
      </c>
      <c r="I1388" s="1">
        <v>300</v>
      </c>
      <c r="J1388" s="1">
        <v>1135</v>
      </c>
      <c r="K1388" s="1">
        <v>28</v>
      </c>
      <c r="L1388">
        <v>67.1664536458334</v>
      </c>
    </row>
    <row r="1389" spans="1:12" x14ac:dyDescent="0.35">
      <c r="A1389" s="1">
        <v>1387</v>
      </c>
      <c r="B1389" s="1">
        <v>29.9956597222222</v>
      </c>
      <c r="C1389" s="1">
        <v>-46.050003051757798</v>
      </c>
      <c r="D1389" s="1">
        <v>390.5</v>
      </c>
      <c r="E1389" s="1">
        <v>99.607872009277301</v>
      </c>
      <c r="F1389" s="1">
        <v>78.447000000000003</v>
      </c>
      <c r="G1389" s="1">
        <v>78.334982089762406</v>
      </c>
      <c r="H1389">
        <v>2.4086563501937628E-3</v>
      </c>
      <c r="I1389" s="1">
        <v>300</v>
      </c>
      <c r="J1389" s="1">
        <v>1135</v>
      </c>
      <c r="K1389" s="1">
        <v>28</v>
      </c>
      <c r="L1389">
        <v>67.098491059027694</v>
      </c>
    </row>
    <row r="1390" spans="1:12" x14ac:dyDescent="0.35">
      <c r="A1390" s="1">
        <v>1388</v>
      </c>
      <c r="B1390" s="1">
        <v>30.0043402777778</v>
      </c>
      <c r="C1390" s="1">
        <v>-45.900001525878899</v>
      </c>
      <c r="D1390" s="1">
        <v>390.625</v>
      </c>
      <c r="E1390" s="1">
        <v>99.607872009277301</v>
      </c>
      <c r="F1390" s="1">
        <v>78.447000000000003</v>
      </c>
      <c r="G1390" s="1">
        <v>78.405450626008601</v>
      </c>
      <c r="H1390">
        <v>2.3486135798271774E-3</v>
      </c>
      <c r="I1390" s="1">
        <v>300.00915512828499</v>
      </c>
      <c r="J1390" s="1">
        <v>1135.00094602992</v>
      </c>
      <c r="K1390" s="1">
        <v>28</v>
      </c>
      <c r="L1390">
        <v>67.117908940972299</v>
      </c>
    </row>
    <row r="1391" spans="1:12" x14ac:dyDescent="0.35">
      <c r="A1391" s="1">
        <v>1389</v>
      </c>
      <c r="B1391" s="1">
        <v>30.0043402777778</v>
      </c>
      <c r="C1391" s="1">
        <v>-45.900001525878899</v>
      </c>
      <c r="D1391" s="1">
        <v>390.625</v>
      </c>
      <c r="E1391" s="1">
        <v>99.607872009277301</v>
      </c>
      <c r="F1391" s="1">
        <v>78.447000000000003</v>
      </c>
      <c r="G1391" s="1">
        <v>78.475258695831698</v>
      </c>
      <c r="H1391">
        <v>2.3266011569066571E-3</v>
      </c>
      <c r="I1391" s="1">
        <v>1499.9908448717199</v>
      </c>
      <c r="J1391" s="1">
        <v>1258.99905397008</v>
      </c>
      <c r="K1391" s="1">
        <v>28</v>
      </c>
      <c r="L1391">
        <v>67.117908940972299</v>
      </c>
    </row>
    <row r="1392" spans="1:12" x14ac:dyDescent="0.35">
      <c r="A1392" s="1">
        <v>1390</v>
      </c>
      <c r="B1392" s="1">
        <v>29.9609375</v>
      </c>
      <c r="C1392" s="1">
        <v>-49.800003051757798</v>
      </c>
      <c r="D1392" s="1">
        <v>390.25</v>
      </c>
      <c r="E1392" s="1">
        <v>99.607872009277301</v>
      </c>
      <c r="F1392" s="1">
        <v>78.447000000000003</v>
      </c>
      <c r="G1392" s="1">
        <v>78.5455159642339</v>
      </c>
      <c r="H1392">
        <v>2.34496443214999E-3</v>
      </c>
      <c r="I1392" s="1">
        <v>1500</v>
      </c>
      <c r="J1392" s="1">
        <v>1259</v>
      </c>
      <c r="K1392" s="1">
        <v>28</v>
      </c>
      <c r="L1392">
        <v>67.020819531249998</v>
      </c>
    </row>
    <row r="1393" spans="1:12" x14ac:dyDescent="0.35">
      <c r="A1393" s="1">
        <v>1391</v>
      </c>
      <c r="B1393" s="1">
        <v>29.956597255335598</v>
      </c>
      <c r="C1393" s="1">
        <v>-50.999994659493296</v>
      </c>
      <c r="D1393" s="1">
        <v>390.12500095366698</v>
      </c>
      <c r="E1393" s="1">
        <v>99.607872009277301</v>
      </c>
      <c r="F1393" s="1">
        <v>78.447000000000003</v>
      </c>
      <c r="G1393" s="1">
        <v>78.617339236652001</v>
      </c>
      <c r="H1393">
        <v>2.3975800928699082E-3</v>
      </c>
      <c r="I1393" s="1">
        <v>1500</v>
      </c>
      <c r="J1393" s="1">
        <v>1259</v>
      </c>
      <c r="K1393" s="1">
        <v>28</v>
      </c>
      <c r="L1393">
        <v>67.011110664350497</v>
      </c>
    </row>
    <row r="1394" spans="1:12" x14ac:dyDescent="0.35">
      <c r="A1394" s="1">
        <v>1392</v>
      </c>
      <c r="B1394" s="1">
        <v>29.9565943744682</v>
      </c>
      <c r="C1394" s="1">
        <v>-50.999742891530197</v>
      </c>
      <c r="D1394" s="1">
        <v>390.12501144399801</v>
      </c>
      <c r="E1394" s="1">
        <v>99.607872009277301</v>
      </c>
      <c r="F1394" s="1">
        <v>79.272000000000006</v>
      </c>
      <c r="G1394" s="1">
        <v>78.688591673672505</v>
      </c>
      <c r="H1394">
        <v>2.3785248521096198E-3</v>
      </c>
      <c r="I1394" s="1">
        <v>1500</v>
      </c>
      <c r="J1394" s="1">
        <v>1259</v>
      </c>
      <c r="K1394" s="1">
        <v>28</v>
      </c>
      <c r="L1394">
        <v>67.011104220022801</v>
      </c>
    </row>
    <row r="1395" spans="1:12" x14ac:dyDescent="0.35">
      <c r="A1395" s="1">
        <v>1393</v>
      </c>
      <c r="B1395" s="1">
        <v>29.5833333333333</v>
      </c>
      <c r="C1395" s="1">
        <v>-16.800001144409201</v>
      </c>
      <c r="D1395" s="1">
        <v>391.625</v>
      </c>
      <c r="E1395" s="1">
        <v>99.607872009277301</v>
      </c>
      <c r="F1395" s="1">
        <v>79.272000000000006</v>
      </c>
      <c r="G1395" s="1">
        <v>78.753848823956702</v>
      </c>
      <c r="H1395">
        <v>2.2058772914916999E-3</v>
      </c>
      <c r="I1395" s="1">
        <v>1500</v>
      </c>
      <c r="J1395" s="1">
        <v>1259</v>
      </c>
      <c r="K1395" s="1">
        <v>28</v>
      </c>
      <c r="L1395">
        <v>66.176141666666595</v>
      </c>
    </row>
    <row r="1396" spans="1:12" x14ac:dyDescent="0.35">
      <c r="A1396" s="1">
        <v>1394</v>
      </c>
      <c r="B1396" s="1">
        <v>29.4661458333333</v>
      </c>
      <c r="C1396" s="1">
        <v>-37.800003051757798</v>
      </c>
      <c r="D1396" s="1">
        <v>390.875</v>
      </c>
      <c r="E1396" s="1">
        <v>99.607872009277301</v>
      </c>
      <c r="F1396" s="1">
        <v>79.272000000000006</v>
      </c>
      <c r="G1396" s="1">
        <v>78.810869473397005</v>
      </c>
      <c r="H1396">
        <v>1.935125324854945E-3</v>
      </c>
      <c r="I1396" s="1">
        <v>1500</v>
      </c>
      <c r="J1396" s="1">
        <v>1259</v>
      </c>
      <c r="K1396" s="1">
        <v>28</v>
      </c>
      <c r="L1396">
        <v>65.9140002604166</v>
      </c>
    </row>
    <row r="1397" spans="1:12" x14ac:dyDescent="0.35">
      <c r="A1397" s="1">
        <v>1395</v>
      </c>
      <c r="B1397" s="1">
        <v>29.453125</v>
      </c>
      <c r="C1397" s="1">
        <v>-44.850002288818402</v>
      </c>
      <c r="D1397" s="1">
        <v>390.625</v>
      </c>
      <c r="E1397" s="1">
        <v>99.607872009277301</v>
      </c>
      <c r="F1397" s="1">
        <v>79.272000000000006</v>
      </c>
      <c r="G1397" s="1">
        <v>78.860560018907805</v>
      </c>
      <c r="H1397">
        <v>1.6871068548216293E-3</v>
      </c>
      <c r="I1397" s="1">
        <v>1500</v>
      </c>
      <c r="J1397" s="1">
        <v>1259</v>
      </c>
      <c r="K1397" s="1">
        <v>28</v>
      </c>
      <c r="L1397">
        <v>65.884873437500005</v>
      </c>
    </row>
    <row r="1398" spans="1:12" x14ac:dyDescent="0.35">
      <c r="A1398" s="1">
        <v>1396</v>
      </c>
      <c r="B1398" s="1">
        <v>29.314237170740501</v>
      </c>
      <c r="C1398" s="1">
        <v>-15.7502229672392</v>
      </c>
      <c r="D1398" s="1">
        <v>391.624992370668</v>
      </c>
      <c r="E1398" s="1">
        <v>99.607872009277301</v>
      </c>
      <c r="F1398" s="1">
        <v>79.272000000000006</v>
      </c>
      <c r="G1398" s="1">
        <v>78.903710338499593</v>
      </c>
      <c r="H1398">
        <v>1.4719924289077345E-3</v>
      </c>
      <c r="I1398" s="1">
        <v>1500</v>
      </c>
      <c r="J1398" s="1">
        <v>1259</v>
      </c>
      <c r="K1398" s="1">
        <v>28</v>
      </c>
      <c r="L1398">
        <v>65.574189696716303</v>
      </c>
    </row>
    <row r="1399" spans="1:12" x14ac:dyDescent="0.35">
      <c r="A1399" s="1">
        <v>1397</v>
      </c>
      <c r="B1399" s="1">
        <v>29.1840277777778</v>
      </c>
      <c r="C1399" s="1">
        <v>-32.400001525878899</v>
      </c>
      <c r="D1399" s="1">
        <v>391.25</v>
      </c>
      <c r="E1399" s="1">
        <v>99.607872009277301</v>
      </c>
      <c r="F1399" s="1">
        <v>79.272000000000006</v>
      </c>
      <c r="G1399" s="1">
        <v>78.941006347133396</v>
      </c>
      <c r="H1399">
        <v>1.2779599536313151E-3</v>
      </c>
      <c r="I1399" s="1">
        <v>1500</v>
      </c>
      <c r="J1399" s="1">
        <v>1259</v>
      </c>
      <c r="K1399" s="1">
        <v>28</v>
      </c>
      <c r="L1399">
        <v>65.282919097222305</v>
      </c>
    </row>
    <row r="1400" spans="1:12" x14ac:dyDescent="0.35">
      <c r="A1400" s="1">
        <v>1398</v>
      </c>
      <c r="B1400" s="1">
        <v>29.153646065127202</v>
      </c>
      <c r="C1400" s="1">
        <v>-40.049944687358099</v>
      </c>
      <c r="D1400" s="1">
        <v>390.87500286099902</v>
      </c>
      <c r="E1400" s="1">
        <v>99.607872009277301</v>
      </c>
      <c r="F1400" s="1">
        <v>79.272000000000006</v>
      </c>
      <c r="G1400" s="1">
        <v>78.973040899985193</v>
      </c>
      <c r="H1400">
        <v>1.098818282511354E-3</v>
      </c>
      <c r="I1400" s="1">
        <v>1500</v>
      </c>
      <c r="J1400" s="1">
        <v>1259</v>
      </c>
      <c r="K1400" s="1">
        <v>28</v>
      </c>
      <c r="L1400">
        <v>65.214957028925696</v>
      </c>
    </row>
    <row r="1401" spans="1:12" x14ac:dyDescent="0.35">
      <c r="A1401" s="1">
        <v>1399</v>
      </c>
      <c r="B1401" s="1">
        <v>29.166666567326399</v>
      </c>
      <c r="C1401" s="1">
        <v>-42.599996566819598</v>
      </c>
      <c r="D1401" s="1">
        <v>390.749998092667</v>
      </c>
      <c r="E1401" s="1">
        <v>99.607872009277301</v>
      </c>
      <c r="F1401" s="1">
        <v>79.272000000000006</v>
      </c>
      <c r="G1401" s="1">
        <v>79.000323216436797</v>
      </c>
      <c r="H1401">
        <v>9.3539384650366303E-4</v>
      </c>
      <c r="I1401" s="1">
        <v>1500</v>
      </c>
      <c r="J1401" s="1">
        <v>1259</v>
      </c>
      <c r="K1401" s="1">
        <v>28</v>
      </c>
      <c r="L1401">
        <v>65.244083111115202</v>
      </c>
    </row>
    <row r="1402" spans="1:12" x14ac:dyDescent="0.35">
      <c r="A1402" s="1">
        <v>1400</v>
      </c>
      <c r="B1402" s="1">
        <v>29.1536458333333</v>
      </c>
      <c r="C1402" s="1">
        <v>-41.850002288818402</v>
      </c>
      <c r="D1402" s="1">
        <v>390.5</v>
      </c>
      <c r="E1402" s="1">
        <v>99.607872009277301</v>
      </c>
      <c r="F1402" s="1">
        <v>79.272000000000006</v>
      </c>
      <c r="G1402" s="1">
        <v>79.023286974597696</v>
      </c>
      <c r="H1402">
        <v>7.8768057576012851E-4</v>
      </c>
      <c r="I1402" s="1">
        <v>1500</v>
      </c>
      <c r="J1402" s="1">
        <v>1259</v>
      </c>
      <c r="K1402" s="1">
        <v>28</v>
      </c>
      <c r="L1402">
        <v>65.214956510416599</v>
      </c>
    </row>
    <row r="1403" spans="1:12" x14ac:dyDescent="0.35">
      <c r="A1403" s="1">
        <v>1401</v>
      </c>
      <c r="B1403" s="1">
        <v>29.1558159722222</v>
      </c>
      <c r="C1403" s="1">
        <v>-42.975002288818402</v>
      </c>
      <c r="D1403" s="1">
        <v>390.4375</v>
      </c>
      <c r="E1403" s="1">
        <v>99.607872009277301</v>
      </c>
      <c r="F1403" s="1">
        <v>79.272000000000006</v>
      </c>
      <c r="G1403" s="1">
        <v>79.042297205026998</v>
      </c>
      <c r="H1403">
        <v>6.5202194287383405E-4</v>
      </c>
      <c r="I1403" s="1">
        <v>1500</v>
      </c>
      <c r="J1403" s="1">
        <v>1259</v>
      </c>
      <c r="K1403" s="1">
        <v>28</v>
      </c>
      <c r="L1403">
        <v>65.219810980902693</v>
      </c>
    </row>
    <row r="1404" spans="1:12" x14ac:dyDescent="0.35">
      <c r="A1404" s="1">
        <v>1402</v>
      </c>
      <c r="B1404" s="1">
        <v>29.1579861111111</v>
      </c>
      <c r="C1404" s="1">
        <v>-44.100002288818402</v>
      </c>
      <c r="D1404" s="1">
        <v>390.375</v>
      </c>
      <c r="E1404" s="1">
        <v>99.607872009277301</v>
      </c>
      <c r="F1404" s="1">
        <v>79.272000000000006</v>
      </c>
      <c r="G1404" s="1">
        <v>79.057656093237895</v>
      </c>
      <c r="H1404">
        <v>5.2674724731067719E-4</v>
      </c>
      <c r="I1404" s="1">
        <v>1500</v>
      </c>
      <c r="J1404" s="1">
        <v>1259</v>
      </c>
      <c r="K1404" s="1">
        <v>28</v>
      </c>
      <c r="L1404">
        <v>65.224665451388901</v>
      </c>
    </row>
    <row r="1405" spans="1:12" x14ac:dyDescent="0.35">
      <c r="A1405" s="1">
        <v>1403</v>
      </c>
      <c r="B1405" s="1">
        <v>29.1319446431249</v>
      </c>
      <c r="C1405" s="1">
        <v>-43.950001907350902</v>
      </c>
      <c r="D1405" s="1">
        <v>390.62499904633398</v>
      </c>
      <c r="E1405" s="1">
        <v>99.607872009277301</v>
      </c>
      <c r="F1405" s="1">
        <v>79.283000000000001</v>
      </c>
      <c r="G1405" s="1">
        <v>79.069564069381002</v>
      </c>
      <c r="H1405">
        <v>4.0876009550992856E-4</v>
      </c>
      <c r="I1405" s="1">
        <v>1500</v>
      </c>
      <c r="J1405" s="1">
        <v>1259</v>
      </c>
      <c r="K1405" s="1">
        <v>28</v>
      </c>
      <c r="L1405">
        <v>65.166412249991893</v>
      </c>
    </row>
    <row r="1406" spans="1:12" x14ac:dyDescent="0.35">
      <c r="A1406" s="1">
        <v>1404</v>
      </c>
      <c r="B1406" s="1">
        <v>29.1579861111111</v>
      </c>
      <c r="C1406" s="1">
        <v>-44.100002288818402</v>
      </c>
      <c r="D1406" s="1">
        <v>390.5</v>
      </c>
      <c r="E1406" s="1">
        <v>99.607872009277301</v>
      </c>
      <c r="F1406" s="1">
        <v>79.283000000000001</v>
      </c>
      <c r="G1406" s="1">
        <v>79.078122994271197</v>
      </c>
      <c r="H1406">
        <v>2.9353621956233278E-4</v>
      </c>
      <c r="I1406" s="1">
        <v>1500</v>
      </c>
      <c r="J1406" s="1">
        <v>1259</v>
      </c>
      <c r="K1406" s="1">
        <v>28</v>
      </c>
      <c r="L1406">
        <v>65.224665451388901</v>
      </c>
    </row>
    <row r="1407" spans="1:12" x14ac:dyDescent="0.35">
      <c r="A1407" s="1">
        <v>1405</v>
      </c>
      <c r="B1407" s="1">
        <v>29.1536458333333</v>
      </c>
      <c r="C1407" s="1">
        <v>-45.150001525878899</v>
      </c>
      <c r="D1407" s="1">
        <v>390.5</v>
      </c>
      <c r="E1407" s="1">
        <v>99.607872009277301</v>
      </c>
      <c r="F1407" s="1">
        <v>79.283000000000001</v>
      </c>
      <c r="G1407" s="1">
        <v>79.083425206239397</v>
      </c>
      <c r="H1407">
        <v>1.8187131817893579E-4</v>
      </c>
      <c r="I1407" s="1">
        <v>1500</v>
      </c>
      <c r="J1407" s="1">
        <v>1259</v>
      </c>
      <c r="K1407" s="1">
        <v>28</v>
      </c>
      <c r="L1407">
        <v>65.214956510416599</v>
      </c>
    </row>
    <row r="1408" spans="1:12" x14ac:dyDescent="0.35">
      <c r="A1408" s="1">
        <v>1406</v>
      </c>
      <c r="B1408" s="1">
        <v>29.162326620682801</v>
      </c>
      <c r="C1408" s="1">
        <v>-43.799996185347602</v>
      </c>
      <c r="D1408" s="1">
        <v>390.375001907333</v>
      </c>
      <c r="E1408" s="1">
        <v>99.607872009277301</v>
      </c>
      <c r="F1408" s="1">
        <v>79.283000000000001</v>
      </c>
      <c r="G1408" s="1">
        <v>79.085554988937403</v>
      </c>
      <c r="H1408">
        <v>7.3031988414421124E-5</v>
      </c>
      <c r="I1408" s="1">
        <v>1500</v>
      </c>
      <c r="J1408" s="1">
        <v>1259</v>
      </c>
      <c r="K1408" s="1">
        <v>28</v>
      </c>
      <c r="L1408">
        <v>65.234374910870301</v>
      </c>
    </row>
    <row r="1409" spans="1:12" x14ac:dyDescent="0.35">
      <c r="A1409" s="1">
        <v>1407</v>
      </c>
      <c r="B1409" s="1">
        <v>29.1927083333333</v>
      </c>
      <c r="C1409" s="1">
        <v>-42.900001525878899</v>
      </c>
      <c r="D1409" s="1">
        <v>390.625</v>
      </c>
      <c r="E1409" s="1">
        <v>99.607872009277301</v>
      </c>
      <c r="F1409" s="1">
        <v>79.283000000000001</v>
      </c>
      <c r="G1409" s="1">
        <v>79.084546197266604</v>
      </c>
      <c r="H1409">
        <v>-3.4556289176078664E-5</v>
      </c>
      <c r="I1409" s="1">
        <v>1500</v>
      </c>
      <c r="J1409" s="1">
        <v>1259</v>
      </c>
      <c r="K1409" s="1">
        <v>28</v>
      </c>
      <c r="L1409">
        <v>65.302336979166597</v>
      </c>
    </row>
    <row r="1410" spans="1:12" x14ac:dyDescent="0.35">
      <c r="A1410" s="1">
        <v>1408</v>
      </c>
      <c r="B1410" s="1">
        <v>29.1927083333333</v>
      </c>
      <c r="C1410" s="1">
        <v>-40.350002288818402</v>
      </c>
      <c r="D1410" s="1">
        <v>390.625</v>
      </c>
      <c r="E1410" s="1">
        <v>99.607872009277301</v>
      </c>
      <c r="F1410" s="1">
        <v>79.283000000000001</v>
      </c>
      <c r="G1410" s="1">
        <v>79.080382795533595</v>
      </c>
      <c r="H1410">
        <v>-1.4261786537871757E-4</v>
      </c>
      <c r="I1410" s="1">
        <v>1500</v>
      </c>
      <c r="J1410" s="1">
        <v>1259</v>
      </c>
      <c r="K1410" s="1">
        <v>28</v>
      </c>
      <c r="L1410">
        <v>65.302336979166597</v>
      </c>
    </row>
    <row r="1411" spans="1:12" x14ac:dyDescent="0.35">
      <c r="A1411" s="1">
        <v>1409</v>
      </c>
      <c r="B1411" s="1">
        <v>29.2274305555556</v>
      </c>
      <c r="C1411" s="1">
        <v>-40.050003051757798</v>
      </c>
      <c r="D1411" s="1">
        <v>390.625</v>
      </c>
      <c r="E1411" s="1">
        <v>99.607872009277301</v>
      </c>
      <c r="F1411" s="1">
        <v>79.283000000000001</v>
      </c>
      <c r="G1411" s="1">
        <v>79.0729986025475</v>
      </c>
      <c r="H1411">
        <v>-2.526459878371559E-4</v>
      </c>
      <c r="I1411" s="1">
        <v>1500</v>
      </c>
      <c r="J1411" s="1">
        <v>1259</v>
      </c>
      <c r="K1411" s="1">
        <v>28</v>
      </c>
      <c r="L1411">
        <v>65.380008506944606</v>
      </c>
    </row>
    <row r="1412" spans="1:12" x14ac:dyDescent="0.35">
      <c r="A1412" s="1">
        <v>1410</v>
      </c>
      <c r="B1412" s="1">
        <v>29.227430423102899</v>
      </c>
      <c r="C1412" s="1">
        <v>-38.699996185387</v>
      </c>
      <c r="D1412" s="1">
        <v>390.74999904634097</v>
      </c>
      <c r="E1412" s="1">
        <v>99.607872009277301</v>
      </c>
      <c r="F1412" s="1">
        <v>79.283000000000001</v>
      </c>
      <c r="G1412" s="1">
        <v>79.062276239607698</v>
      </c>
      <c r="H1412">
        <v>-3.6685959131870329E-4</v>
      </c>
      <c r="I1412" s="1">
        <v>1500</v>
      </c>
      <c r="J1412" s="1">
        <v>1259</v>
      </c>
      <c r="K1412" s="1">
        <v>28</v>
      </c>
      <c r="L1412">
        <v>65.380008210655902</v>
      </c>
    </row>
    <row r="1413" spans="1:12" x14ac:dyDescent="0.35">
      <c r="A1413" s="1">
        <v>1411</v>
      </c>
      <c r="B1413" s="1">
        <v>29.210069576897101</v>
      </c>
      <c r="C1413" s="1">
        <v>-38.100006866370897</v>
      </c>
      <c r="D1413" s="1">
        <v>390.62500095365903</v>
      </c>
      <c r="E1413" s="1">
        <v>99.607872009277301</v>
      </c>
      <c r="F1413" s="1">
        <v>79.283000000000001</v>
      </c>
      <c r="G1413" s="1">
        <v>79.048045264658796</v>
      </c>
      <c r="H1413">
        <v>-4.8719416687491171E-4</v>
      </c>
      <c r="I1413" s="1">
        <v>1500</v>
      </c>
      <c r="J1413" s="1">
        <v>1259</v>
      </c>
      <c r="K1413" s="1">
        <v>28</v>
      </c>
      <c r="L1413">
        <v>65.341173039344099</v>
      </c>
    </row>
    <row r="1414" spans="1:12" x14ac:dyDescent="0.35">
      <c r="A1414" s="1">
        <v>1412</v>
      </c>
      <c r="B1414" s="1">
        <v>29.2578125</v>
      </c>
      <c r="C1414" s="1">
        <v>-32.25</v>
      </c>
      <c r="D1414" s="1">
        <v>390.875</v>
      </c>
      <c r="E1414" s="1">
        <v>99.607872009277301</v>
      </c>
      <c r="F1414" s="1">
        <v>79.283000000000001</v>
      </c>
      <c r="G1414" s="1">
        <v>79.030079462954006</v>
      </c>
      <c r="H1414">
        <v>-6.1405147202370127E-4</v>
      </c>
      <c r="I1414" s="1">
        <v>1500</v>
      </c>
      <c r="J1414" s="1">
        <v>1259</v>
      </c>
      <c r="K1414" s="1">
        <v>28</v>
      </c>
      <c r="L1414">
        <v>65.447971093749999</v>
      </c>
    </row>
    <row r="1415" spans="1:12" x14ac:dyDescent="0.35">
      <c r="A1415" s="1">
        <v>1413</v>
      </c>
      <c r="B1415" s="1">
        <v>29.262152612211999</v>
      </c>
      <c r="C1415" s="1">
        <v>-31.500017928826001</v>
      </c>
      <c r="D1415" s="1">
        <v>390.875</v>
      </c>
      <c r="E1415" s="1">
        <v>99.607872009277301</v>
      </c>
      <c r="F1415" s="1">
        <v>78.457999999999998</v>
      </c>
      <c r="G1415" s="1">
        <v>79.011371789117007</v>
      </c>
      <c r="H1415">
        <v>-6.3931301839915272E-4</v>
      </c>
      <c r="I1415" s="1">
        <v>1500</v>
      </c>
      <c r="J1415" s="1">
        <v>1259</v>
      </c>
      <c r="K1415" s="1">
        <v>28</v>
      </c>
      <c r="L1415">
        <v>65.457679664361507</v>
      </c>
    </row>
    <row r="1416" spans="1:12" x14ac:dyDescent="0.35">
      <c r="A1416" s="1">
        <v>1414</v>
      </c>
      <c r="B1416" s="1">
        <v>29.240451554454701</v>
      </c>
      <c r="C1416" s="1">
        <v>-33.599986267341002</v>
      </c>
      <c r="D1416" s="1">
        <v>390.875</v>
      </c>
      <c r="E1416" s="1">
        <v>99.607872009277301</v>
      </c>
      <c r="F1416" s="1">
        <v>78.457999999999998</v>
      </c>
      <c r="G1416" s="1">
        <v>78.998181942974298</v>
      </c>
      <c r="H1416">
        <v>-4.5108217858557607E-4</v>
      </c>
      <c r="I1416" s="1">
        <v>1500</v>
      </c>
      <c r="J1416" s="1">
        <v>1259</v>
      </c>
      <c r="K1416" s="1">
        <v>28</v>
      </c>
      <c r="L1416">
        <v>65.409135700221995</v>
      </c>
    </row>
    <row r="1417" spans="1:12" x14ac:dyDescent="0.35">
      <c r="A1417" s="1">
        <v>1415</v>
      </c>
      <c r="B1417" s="1">
        <v>29.2317708333333</v>
      </c>
      <c r="C1417" s="1">
        <v>-32.700000762939503</v>
      </c>
      <c r="D1417" s="1">
        <v>391</v>
      </c>
      <c r="E1417" s="1">
        <v>99.607872009277301</v>
      </c>
      <c r="F1417" s="1">
        <v>78.457999999999998</v>
      </c>
      <c r="G1417" s="1">
        <v>78.993578797460501</v>
      </c>
      <c r="H1417">
        <v>-1.5747063559942907E-4</v>
      </c>
      <c r="I1417" s="1">
        <v>1500</v>
      </c>
      <c r="J1417" s="1">
        <v>1259</v>
      </c>
      <c r="K1417" s="1">
        <v>28</v>
      </c>
      <c r="L1417">
        <v>65.389717447916595</v>
      </c>
    </row>
    <row r="1418" spans="1:12" x14ac:dyDescent="0.35">
      <c r="A1418" s="1">
        <v>1416</v>
      </c>
      <c r="B1418" s="1">
        <v>29.240451024641299</v>
      </c>
      <c r="C1418" s="1">
        <v>-31.800014877215101</v>
      </c>
      <c r="D1418" s="1">
        <v>390.875</v>
      </c>
      <c r="E1418" s="1">
        <v>99.607872009277301</v>
      </c>
      <c r="F1418" s="1">
        <v>78.457999999999998</v>
      </c>
      <c r="G1418" s="1">
        <v>78.997489181243296</v>
      </c>
      <c r="H1418">
        <v>1.3373199309256754E-4</v>
      </c>
      <c r="I1418" s="1">
        <v>1500</v>
      </c>
      <c r="J1418" s="1">
        <v>1259</v>
      </c>
      <c r="K1418" s="1">
        <v>28</v>
      </c>
      <c r="L1418">
        <v>65.409134515061098</v>
      </c>
    </row>
    <row r="1419" spans="1:12" x14ac:dyDescent="0.35">
      <c r="A1419" s="1">
        <v>1417</v>
      </c>
      <c r="B1419" s="1">
        <v>29.1927083333333</v>
      </c>
      <c r="C1419" s="1">
        <v>-33.600002288818402</v>
      </c>
      <c r="D1419" s="1">
        <v>390.875</v>
      </c>
      <c r="E1419" s="1">
        <v>99.607872009277301</v>
      </c>
      <c r="F1419" s="1">
        <v>78.457999999999998</v>
      </c>
      <c r="G1419" s="1">
        <v>79.009975253555098</v>
      </c>
      <c r="H1419">
        <v>4.2771203513995823E-4</v>
      </c>
      <c r="I1419" s="1">
        <v>1500</v>
      </c>
      <c r="J1419" s="1">
        <v>1259</v>
      </c>
      <c r="K1419" s="1">
        <v>28</v>
      </c>
      <c r="L1419">
        <v>65.302336979166597</v>
      </c>
    </row>
    <row r="1420" spans="1:12" x14ac:dyDescent="0.35">
      <c r="A1420" s="1">
        <v>1418</v>
      </c>
      <c r="B1420" s="1">
        <v>29.1579859124306</v>
      </c>
      <c r="C1420" s="1">
        <v>-34.350026321195998</v>
      </c>
      <c r="D1420" s="1">
        <v>390.87499904633398</v>
      </c>
      <c r="E1420" s="1">
        <v>99.607872009277301</v>
      </c>
      <c r="F1420" s="1">
        <v>78.457999999999998</v>
      </c>
      <c r="G1420" s="1">
        <v>79.031235492272202</v>
      </c>
      <c r="H1420">
        <v>7.2913954567265936E-4</v>
      </c>
      <c r="I1420" s="1">
        <v>1500</v>
      </c>
      <c r="J1420" s="1">
        <v>1259</v>
      </c>
      <c r="K1420" s="1">
        <v>28</v>
      </c>
      <c r="L1420">
        <v>65.224665006952506</v>
      </c>
    </row>
    <row r="1421" spans="1:12" x14ac:dyDescent="0.35">
      <c r="A1421" s="1">
        <v>1419</v>
      </c>
      <c r="B1421" s="1">
        <v>29.1319444444444</v>
      </c>
      <c r="C1421" s="1">
        <v>-37.5</v>
      </c>
      <c r="D1421" s="1">
        <v>390.75</v>
      </c>
      <c r="E1421" s="1">
        <v>99.607872009277301</v>
      </c>
      <c r="F1421" s="1">
        <v>78.457999999999998</v>
      </c>
      <c r="G1421" s="1">
        <v>79.061607848908295</v>
      </c>
      <c r="H1421">
        <v>1.0425792962886343E-3</v>
      </c>
      <c r="I1421" s="1">
        <v>1500</v>
      </c>
      <c r="J1421" s="1">
        <v>1259</v>
      </c>
      <c r="K1421" s="1">
        <v>28</v>
      </c>
      <c r="L1421">
        <v>65.166411805555498</v>
      </c>
    </row>
    <row r="1422" spans="1:12" x14ac:dyDescent="0.35">
      <c r="A1422" s="1">
        <v>1420</v>
      </c>
      <c r="B1422" s="1">
        <v>29.0928819444444</v>
      </c>
      <c r="C1422" s="1">
        <v>-43.950000762939503</v>
      </c>
      <c r="D1422" s="1">
        <v>390.5</v>
      </c>
      <c r="E1422" s="1">
        <v>99.607872009277301</v>
      </c>
      <c r="F1422" s="1">
        <v>78.457999999999998</v>
      </c>
      <c r="G1422" s="1">
        <v>79.101575120671001</v>
      </c>
      <c r="H1422">
        <v>1.373782233420047E-3</v>
      </c>
      <c r="I1422" s="1">
        <v>1500</v>
      </c>
      <c r="J1422" s="1">
        <v>1259</v>
      </c>
      <c r="K1422" s="1">
        <v>28</v>
      </c>
      <c r="L1422">
        <v>65.0790313368055</v>
      </c>
    </row>
    <row r="1423" spans="1:12" x14ac:dyDescent="0.35">
      <c r="A1423" s="1">
        <v>1421</v>
      </c>
      <c r="B1423" s="1">
        <v>29.097222189108798</v>
      </c>
      <c r="C1423" s="1">
        <v>-46.049987030143598</v>
      </c>
      <c r="D1423" s="1">
        <v>390.12500286099902</v>
      </c>
      <c r="E1423" s="1">
        <v>99.607872009277301</v>
      </c>
      <c r="F1423" s="1">
        <v>78.457999999999998</v>
      </c>
      <c r="G1423" s="1">
        <v>79.151772624979202</v>
      </c>
      <c r="H1423">
        <v>1.725165683568456E-3</v>
      </c>
      <c r="I1423" s="1">
        <v>1500</v>
      </c>
      <c r="J1423" s="1">
        <v>1259</v>
      </c>
      <c r="K1423" s="1">
        <v>28</v>
      </c>
      <c r="L1423">
        <v>65.088740203705001</v>
      </c>
    </row>
    <row r="1424" spans="1:12" x14ac:dyDescent="0.35">
      <c r="A1424" s="1">
        <v>1422</v>
      </c>
      <c r="B1424" s="1">
        <v>29.0972222222222</v>
      </c>
      <c r="C1424" s="1">
        <v>-46.050003051757798</v>
      </c>
      <c r="D1424" s="1">
        <v>390.125</v>
      </c>
      <c r="E1424" s="1">
        <v>99.607872009277301</v>
      </c>
      <c r="F1424" s="1">
        <v>78.823999999999998</v>
      </c>
      <c r="G1424" s="1">
        <v>79.211543819772501</v>
      </c>
      <c r="H1424">
        <v>2.0541904781461143E-3</v>
      </c>
      <c r="I1424" s="1">
        <v>1500</v>
      </c>
      <c r="J1424" s="1">
        <v>1259</v>
      </c>
      <c r="K1424" s="1">
        <v>28</v>
      </c>
      <c r="L1424">
        <v>65.088740277777703</v>
      </c>
    </row>
    <row r="1425" spans="1:12" x14ac:dyDescent="0.35">
      <c r="A1425" s="1">
        <v>1423</v>
      </c>
      <c r="B1425" s="1">
        <v>29.1145833333333</v>
      </c>
      <c r="C1425" s="1">
        <v>-48.450000762939503</v>
      </c>
      <c r="D1425" s="1">
        <v>390</v>
      </c>
      <c r="E1425" s="1">
        <v>99.607872009277301</v>
      </c>
      <c r="F1425" s="1">
        <v>78.823999999999998</v>
      </c>
      <c r="G1425" s="1">
        <v>79.2789298671577</v>
      </c>
      <c r="H1425">
        <v>2.3145138907864609E-3</v>
      </c>
      <c r="I1425" s="1">
        <v>1500</v>
      </c>
      <c r="J1425" s="1">
        <v>1259</v>
      </c>
      <c r="K1425" s="1">
        <v>28</v>
      </c>
      <c r="L1425">
        <v>65.1275760416666</v>
      </c>
    </row>
    <row r="1426" spans="1:12" x14ac:dyDescent="0.35">
      <c r="A1426" s="1">
        <v>1424</v>
      </c>
      <c r="B1426" s="1">
        <v>29.1493055555556</v>
      </c>
      <c r="C1426" s="1">
        <v>-47.400001525878899</v>
      </c>
      <c r="D1426" s="1">
        <v>390</v>
      </c>
      <c r="E1426" s="1">
        <v>99.607872009277301</v>
      </c>
      <c r="F1426" s="1">
        <v>78.823999999999998</v>
      </c>
      <c r="G1426" s="1">
        <v>79.353547453151805</v>
      </c>
      <c r="H1426">
        <v>2.5598437446239073E-3</v>
      </c>
      <c r="I1426" s="1">
        <v>1500</v>
      </c>
      <c r="J1426" s="1">
        <v>1259</v>
      </c>
      <c r="K1426" s="1">
        <v>28</v>
      </c>
      <c r="L1426">
        <v>65.205247569444595</v>
      </c>
    </row>
    <row r="1427" spans="1:12" x14ac:dyDescent="0.35">
      <c r="A1427" s="1">
        <v>1425</v>
      </c>
      <c r="B1427" s="1">
        <v>29.197048577997901</v>
      </c>
      <c r="C1427" s="1">
        <v>-44.699992752208097</v>
      </c>
      <c r="D1427" s="1">
        <v>390.12500190731799</v>
      </c>
      <c r="E1427" s="1">
        <v>99.607872009277301</v>
      </c>
      <c r="F1427" s="1">
        <v>78.823999999999998</v>
      </c>
      <c r="G1427" s="1">
        <v>79.436582694545393</v>
      </c>
      <c r="H1427">
        <v>2.8439639405739145E-3</v>
      </c>
      <c r="I1427" s="1">
        <v>1500</v>
      </c>
      <c r="J1427" s="1">
        <v>1259</v>
      </c>
      <c r="K1427" s="1">
        <v>28</v>
      </c>
      <c r="L1427">
        <v>65.312045846066695</v>
      </c>
    </row>
    <row r="1428" spans="1:12" x14ac:dyDescent="0.35">
      <c r="A1428" s="1">
        <v>1426</v>
      </c>
      <c r="B1428" s="1">
        <v>29.192708366446499</v>
      </c>
      <c r="C1428" s="1">
        <v>-43.650009536610298</v>
      </c>
      <c r="D1428" s="1">
        <v>390.37499809268201</v>
      </c>
      <c r="E1428" s="1">
        <v>99.607872009277301</v>
      </c>
      <c r="F1428" s="1">
        <v>78.823999999999998</v>
      </c>
      <c r="G1428" s="1">
        <v>79.529355514688106</v>
      </c>
      <c r="H1428">
        <v>3.1779502996487452E-3</v>
      </c>
      <c r="I1428" s="1">
        <v>1500</v>
      </c>
      <c r="J1428" s="1">
        <v>1259</v>
      </c>
      <c r="K1428" s="1">
        <v>28</v>
      </c>
      <c r="L1428">
        <v>65.302337053238801</v>
      </c>
    </row>
    <row r="1429" spans="1:12" x14ac:dyDescent="0.35">
      <c r="A1429" s="1">
        <v>1427</v>
      </c>
      <c r="B1429" s="1">
        <v>29.205729067325599</v>
      </c>
      <c r="C1429" s="1">
        <v>-43.125005912775499</v>
      </c>
      <c r="D1429" s="1">
        <v>390.375</v>
      </c>
      <c r="E1429" s="1">
        <v>99.607872009277301</v>
      </c>
      <c r="F1429" s="1">
        <v>78.823999999999998</v>
      </c>
      <c r="G1429" s="1">
        <v>79.633340624912606</v>
      </c>
      <c r="H1429">
        <v>3.5604428735214839E-3</v>
      </c>
      <c r="I1429" s="1">
        <v>1500</v>
      </c>
      <c r="J1429" s="1">
        <v>1259</v>
      </c>
      <c r="K1429" s="1">
        <v>28</v>
      </c>
      <c r="L1429">
        <v>65.331463579863396</v>
      </c>
    </row>
    <row r="1430" spans="1:12" x14ac:dyDescent="0.35">
      <c r="A1430" s="1">
        <v>1428</v>
      </c>
      <c r="B1430" s="1">
        <v>29.218749900658999</v>
      </c>
      <c r="C1430" s="1">
        <v>-42.600006294245198</v>
      </c>
      <c r="D1430" s="1">
        <v>390.375</v>
      </c>
      <c r="E1430" s="1">
        <v>99.607872009277301</v>
      </c>
      <c r="F1430" s="1">
        <v>78.823999999999998</v>
      </c>
      <c r="G1430" s="1">
        <v>79.750190966460295</v>
      </c>
      <c r="H1430">
        <v>3.9991667479496824E-3</v>
      </c>
      <c r="I1430" s="1">
        <v>1500</v>
      </c>
      <c r="J1430" s="1">
        <v>1259</v>
      </c>
      <c r="K1430" s="1">
        <v>28</v>
      </c>
      <c r="L1430">
        <v>65.360590402780105</v>
      </c>
    </row>
    <row r="1431" spans="1:12" x14ac:dyDescent="0.35">
      <c r="A1431" s="1">
        <v>1429</v>
      </c>
      <c r="B1431" s="1">
        <v>29.2274305555556</v>
      </c>
      <c r="C1431" s="1">
        <v>-38.099994278025903</v>
      </c>
      <c r="D1431" s="1">
        <v>390.62499904633398</v>
      </c>
      <c r="E1431" s="1">
        <v>99.607872009277301</v>
      </c>
      <c r="F1431" s="1">
        <v>78.823999999999998</v>
      </c>
      <c r="G1431" s="1">
        <v>79.881763985538498</v>
      </c>
      <c r="H1431">
        <v>4.5017116104669238E-3</v>
      </c>
      <c r="I1431" s="1">
        <v>1500</v>
      </c>
      <c r="J1431" s="1">
        <v>1259</v>
      </c>
      <c r="K1431" s="1">
        <v>28</v>
      </c>
      <c r="L1431">
        <v>65.380008506944606</v>
      </c>
    </row>
    <row r="1432" spans="1:12" x14ac:dyDescent="0.35">
      <c r="A1432" s="1">
        <v>1430</v>
      </c>
      <c r="B1432" s="1">
        <v>29.2274305555556</v>
      </c>
      <c r="C1432" s="1">
        <v>-37.050003051757798</v>
      </c>
      <c r="D1432" s="1">
        <v>390.5</v>
      </c>
      <c r="E1432" s="1">
        <v>99.607872009277301</v>
      </c>
      <c r="F1432" s="1">
        <v>78.823999999999998</v>
      </c>
      <c r="G1432" s="1">
        <v>80.030151159177095</v>
      </c>
      <c r="H1432">
        <v>5.0770050014918482E-3</v>
      </c>
      <c r="I1432" s="1">
        <v>1500</v>
      </c>
      <c r="J1432" s="1">
        <v>1259</v>
      </c>
      <c r="K1432" s="1">
        <v>28</v>
      </c>
      <c r="L1432">
        <v>65.380008506944606</v>
      </c>
    </row>
    <row r="1433" spans="1:12" x14ac:dyDescent="0.35">
      <c r="A1433" s="1">
        <v>1431</v>
      </c>
      <c r="B1433" s="1">
        <v>29.2404513888889</v>
      </c>
      <c r="C1433" s="1">
        <v>-35.700005340555997</v>
      </c>
      <c r="D1433" s="1">
        <v>390.500001907333</v>
      </c>
      <c r="E1433" s="1">
        <v>99.607872009277301</v>
      </c>
      <c r="F1433" s="1">
        <v>78.823999999999998</v>
      </c>
      <c r="G1433" s="1">
        <v>80.197711241225207</v>
      </c>
      <c r="H1433">
        <v>5.7304518621015457E-3</v>
      </c>
      <c r="I1433" s="1">
        <v>1500</v>
      </c>
      <c r="J1433" s="1">
        <v>1259</v>
      </c>
      <c r="K1433" s="1">
        <v>28</v>
      </c>
      <c r="L1433">
        <v>65.409135329861101</v>
      </c>
    </row>
    <row r="1434" spans="1:12" x14ac:dyDescent="0.35">
      <c r="A1434" s="1">
        <v>1432</v>
      </c>
      <c r="B1434" s="1">
        <v>29.2404513888889</v>
      </c>
      <c r="C1434" s="1">
        <v>-36.300003051757798</v>
      </c>
      <c r="D1434" s="1">
        <v>390.75</v>
      </c>
      <c r="E1434" s="1">
        <v>99.607872009277301</v>
      </c>
      <c r="F1434" s="1">
        <v>78.823999999999998</v>
      </c>
      <c r="G1434" s="1">
        <v>80.387107756964596</v>
      </c>
      <c r="H1434">
        <v>6.4772543206158264E-3</v>
      </c>
      <c r="I1434" s="1">
        <v>1500</v>
      </c>
      <c r="J1434" s="1">
        <v>1259</v>
      </c>
      <c r="K1434" s="1">
        <v>28</v>
      </c>
      <c r="L1434">
        <v>65.409135329861101</v>
      </c>
    </row>
    <row r="1435" spans="1:12" x14ac:dyDescent="0.35">
      <c r="A1435" s="1">
        <v>1433</v>
      </c>
      <c r="B1435" s="1">
        <v>29.236111144224498</v>
      </c>
      <c r="C1435" s="1">
        <v>-36.749996566824002</v>
      </c>
      <c r="D1435" s="1">
        <v>390.500001907333</v>
      </c>
      <c r="E1435" s="1">
        <v>99.607872009277301</v>
      </c>
      <c r="F1435" s="1">
        <v>83.636963280026194</v>
      </c>
      <c r="G1435" s="1">
        <v>80.582224696524307</v>
      </c>
      <c r="H1435">
        <v>6.673883097722955E-3</v>
      </c>
      <c r="I1435" s="1">
        <v>1500</v>
      </c>
      <c r="J1435" s="1">
        <v>1259</v>
      </c>
      <c r="K1435" s="1">
        <v>28</v>
      </c>
      <c r="L1435">
        <v>65.3994264629616</v>
      </c>
    </row>
    <row r="1436" spans="1:12" x14ac:dyDescent="0.35">
      <c r="A1436" s="1">
        <v>1434</v>
      </c>
      <c r="B1436" s="1">
        <v>29.2447916666667</v>
      </c>
      <c r="C1436" s="1">
        <v>-32.100002288818402</v>
      </c>
      <c r="D1436" s="1">
        <v>390.875</v>
      </c>
      <c r="E1436" s="1">
        <v>99.607872009277301</v>
      </c>
      <c r="F1436" s="1">
        <v>83.637</v>
      </c>
      <c r="G1436" s="1">
        <v>80.747910189804003</v>
      </c>
      <c r="H1436">
        <v>5.6655004258802169E-3</v>
      </c>
      <c r="I1436" s="1">
        <v>1500</v>
      </c>
      <c r="J1436" s="1">
        <v>1259</v>
      </c>
      <c r="K1436" s="1">
        <v>28</v>
      </c>
      <c r="L1436">
        <v>65.418844270833404</v>
      </c>
    </row>
    <row r="1437" spans="1:12" x14ac:dyDescent="0.35">
      <c r="A1437" s="1">
        <v>1435</v>
      </c>
      <c r="B1437" s="1">
        <v>29.262152512872301</v>
      </c>
      <c r="C1437" s="1">
        <v>-32.399996948323398</v>
      </c>
      <c r="D1437" s="1">
        <v>390.875</v>
      </c>
      <c r="E1437" s="1">
        <v>99.607872009277301</v>
      </c>
      <c r="F1437" s="1">
        <v>83.637</v>
      </c>
      <c r="G1437" s="1">
        <v>80.867671026054495</v>
      </c>
      <c r="H1437">
        <v>4.0926985987933357E-3</v>
      </c>
      <c r="I1437" s="1">
        <v>1500</v>
      </c>
      <c r="J1437" s="1">
        <v>1259</v>
      </c>
      <c r="K1437" s="1">
        <v>28</v>
      </c>
      <c r="L1437">
        <v>65.457679442144595</v>
      </c>
    </row>
    <row r="1438" spans="1:12" x14ac:dyDescent="0.35">
      <c r="A1438" s="1">
        <v>1436</v>
      </c>
      <c r="B1438" s="1">
        <v>29.214409523541701</v>
      </c>
      <c r="C1438" s="1">
        <v>-32.5500282285468</v>
      </c>
      <c r="D1438" s="1">
        <v>390.874998092667</v>
      </c>
      <c r="E1438" s="1">
        <v>99.607872009277301</v>
      </c>
      <c r="F1438" s="1">
        <v>83.637</v>
      </c>
      <c r="G1438" s="1">
        <v>80.943410770612502</v>
      </c>
      <c r="H1438">
        <v>2.5925504105152983E-3</v>
      </c>
      <c r="I1438" s="1">
        <v>1500</v>
      </c>
      <c r="J1438" s="1">
        <v>1259</v>
      </c>
      <c r="K1438" s="1">
        <v>28</v>
      </c>
      <c r="L1438">
        <v>65.350881239591303</v>
      </c>
    </row>
    <row r="1439" spans="1:12" x14ac:dyDescent="0.35">
      <c r="A1439" s="1">
        <v>1437</v>
      </c>
      <c r="B1439" s="1">
        <v>29.1883680555556</v>
      </c>
      <c r="C1439" s="1">
        <v>-35.850002288818402</v>
      </c>
      <c r="D1439" s="1">
        <v>390.625</v>
      </c>
      <c r="E1439" s="1">
        <v>99.607872009277301</v>
      </c>
      <c r="F1439" s="1">
        <v>83.637</v>
      </c>
      <c r="G1439" s="1">
        <v>80.976333378035704</v>
      </c>
      <c r="H1439">
        <v>1.1279361128189622E-3</v>
      </c>
      <c r="I1439" s="1">
        <v>1500</v>
      </c>
      <c r="J1439" s="1">
        <v>1259</v>
      </c>
      <c r="K1439" s="1">
        <v>28</v>
      </c>
      <c r="L1439">
        <v>65.292628038194593</v>
      </c>
    </row>
    <row r="1440" spans="1:12" x14ac:dyDescent="0.35">
      <c r="A1440" s="1">
        <v>1438</v>
      </c>
      <c r="B1440" s="1">
        <v>29.1927083333333</v>
      </c>
      <c r="C1440" s="1">
        <v>-35.550003051757798</v>
      </c>
      <c r="D1440" s="1">
        <v>390.75</v>
      </c>
      <c r="E1440" s="1">
        <v>99.607872009277301</v>
      </c>
      <c r="F1440" s="1">
        <v>83.637</v>
      </c>
      <c r="G1440" s="1">
        <v>80.966962184169503</v>
      </c>
      <c r="H1440">
        <v>-3.2101146355264457E-4</v>
      </c>
      <c r="I1440" s="1">
        <v>1500</v>
      </c>
      <c r="J1440" s="1">
        <v>1259</v>
      </c>
      <c r="K1440" s="1">
        <v>28</v>
      </c>
      <c r="L1440">
        <v>65.302336979166597</v>
      </c>
    </row>
    <row r="1441" spans="1:12" x14ac:dyDescent="0.35">
      <c r="A1441" s="1">
        <v>1439</v>
      </c>
      <c r="B1441" s="1">
        <v>29.1927083333333</v>
      </c>
      <c r="C1441" s="1">
        <v>-35.550003051757798</v>
      </c>
      <c r="D1441" s="1">
        <v>390.75</v>
      </c>
      <c r="E1441" s="1">
        <v>99.215721130371094</v>
      </c>
      <c r="F1441" s="1">
        <v>83.637</v>
      </c>
      <c r="G1441" s="1">
        <v>80.915148225063504</v>
      </c>
      <c r="H1441">
        <v>-1.7748948031432563E-3</v>
      </c>
      <c r="I1441" s="1">
        <v>1500</v>
      </c>
      <c r="J1441" s="1">
        <v>1113</v>
      </c>
      <c r="K1441" s="1">
        <v>28</v>
      </c>
      <c r="L1441">
        <v>65.302336979166597</v>
      </c>
    </row>
    <row r="1442" spans="1:12" x14ac:dyDescent="0.35">
      <c r="A1442" s="1">
        <v>1440</v>
      </c>
      <c r="B1442" s="1">
        <v>29.1623263888889</v>
      </c>
      <c r="C1442" s="1">
        <v>-38.400000381476197</v>
      </c>
      <c r="D1442" s="1">
        <v>390.25000190731799</v>
      </c>
      <c r="E1442" s="1">
        <v>99.215721130371094</v>
      </c>
      <c r="F1442" s="1">
        <v>83.637</v>
      </c>
      <c r="G1442" s="1">
        <v>80.8200678690487</v>
      </c>
      <c r="H1442">
        <v>-3.2603888729565234E-3</v>
      </c>
      <c r="I1442" s="1">
        <v>1300</v>
      </c>
      <c r="J1442" s="1">
        <v>1113</v>
      </c>
      <c r="K1442" s="1">
        <v>28</v>
      </c>
      <c r="L1442">
        <v>65.234374392361204</v>
      </c>
    </row>
    <row r="1443" spans="1:12" x14ac:dyDescent="0.35">
      <c r="A1443" s="1">
        <v>1441</v>
      </c>
      <c r="B1443" s="1">
        <v>29.1623263888889</v>
      </c>
      <c r="C1443" s="1">
        <v>-38.250001144402702</v>
      </c>
      <c r="D1443" s="1">
        <v>390.49999809268201</v>
      </c>
      <c r="E1443" s="1">
        <v>99.215721130371094</v>
      </c>
      <c r="F1443" s="1">
        <v>83.637</v>
      </c>
      <c r="G1443" s="1">
        <v>80.680209724336706</v>
      </c>
      <c r="H1443">
        <v>-4.7958684427132081E-3</v>
      </c>
      <c r="I1443" s="1">
        <v>1300</v>
      </c>
      <c r="J1443" s="1">
        <v>1113</v>
      </c>
      <c r="K1443" s="1">
        <v>28</v>
      </c>
      <c r="L1443">
        <v>65.234374392361204</v>
      </c>
    </row>
    <row r="1444" spans="1:12" x14ac:dyDescent="0.35">
      <c r="A1444" s="1">
        <v>1442</v>
      </c>
      <c r="B1444" s="1">
        <v>29.1623263888889</v>
      </c>
      <c r="C1444" s="1">
        <v>-37.800003051757798</v>
      </c>
      <c r="D1444" s="1">
        <v>390.625</v>
      </c>
      <c r="E1444" s="1">
        <v>99.215721130371094</v>
      </c>
      <c r="F1444" s="1">
        <v>78.834000000000003</v>
      </c>
      <c r="G1444" s="1">
        <v>80.512437665922803</v>
      </c>
      <c r="H1444">
        <v>-5.7530727028580909E-3</v>
      </c>
      <c r="I1444" s="1">
        <v>1300</v>
      </c>
      <c r="J1444" s="1">
        <v>1113</v>
      </c>
      <c r="K1444" s="1">
        <v>28</v>
      </c>
      <c r="L1444">
        <v>65.234374392361204</v>
      </c>
    </row>
    <row r="1445" spans="1:12" x14ac:dyDescent="0.35">
      <c r="A1445" s="1">
        <v>1443</v>
      </c>
      <c r="B1445" s="1">
        <v>29.136284788448499</v>
      </c>
      <c r="C1445" s="1">
        <v>-38.700005340521102</v>
      </c>
      <c r="D1445" s="1">
        <v>390.49999904634097</v>
      </c>
      <c r="E1445" s="1">
        <v>99.215721130371094</v>
      </c>
      <c r="F1445" s="1">
        <v>78.834000000000003</v>
      </c>
      <c r="G1445" s="1">
        <v>80.352258902758393</v>
      </c>
      <c r="H1445">
        <v>-5.4975976241611081E-3</v>
      </c>
      <c r="I1445" s="1">
        <v>1300</v>
      </c>
      <c r="J1445" s="1">
        <v>1113</v>
      </c>
      <c r="K1445" s="1">
        <v>28</v>
      </c>
      <c r="L1445">
        <v>65.176120894672096</v>
      </c>
    </row>
    <row r="1446" spans="1:12" x14ac:dyDescent="0.35">
      <c r="A1446" s="1">
        <v>1444</v>
      </c>
      <c r="B1446" s="1">
        <v>29.144965211551501</v>
      </c>
      <c r="C1446" s="1">
        <v>-39.299998474176199</v>
      </c>
      <c r="D1446" s="1">
        <v>390.37500095365903</v>
      </c>
      <c r="E1446" s="1">
        <v>99.215721130371094</v>
      </c>
      <c r="F1446" s="1">
        <v>78.834000000000003</v>
      </c>
      <c r="G1446" s="1">
        <v>80.216214294474099</v>
      </c>
      <c r="H1446">
        <v>-4.6678766416665442E-3</v>
      </c>
      <c r="I1446" s="1">
        <v>1300</v>
      </c>
      <c r="J1446" s="1">
        <v>1113</v>
      </c>
      <c r="K1446" s="1">
        <v>28</v>
      </c>
      <c r="L1446">
        <v>65.195538480327897</v>
      </c>
    </row>
    <row r="1447" spans="1:12" x14ac:dyDescent="0.35">
      <c r="A1447" s="1">
        <v>1445</v>
      </c>
      <c r="B1447" s="1">
        <v>29.1319444444444</v>
      </c>
      <c r="C1447" s="1">
        <v>-42</v>
      </c>
      <c r="D1447" s="1">
        <v>390.125</v>
      </c>
      <c r="E1447" s="1">
        <v>99.215721130371094</v>
      </c>
      <c r="F1447" s="1">
        <v>78.834000000000003</v>
      </c>
      <c r="G1447" s="1">
        <v>80.102141283919195</v>
      </c>
      <c r="H1447">
        <v>-3.9157462450833246E-3</v>
      </c>
      <c r="I1447" s="1">
        <v>1300</v>
      </c>
      <c r="J1447" s="1">
        <v>1113</v>
      </c>
      <c r="K1447" s="1">
        <v>28</v>
      </c>
      <c r="L1447">
        <v>65.166411805555498</v>
      </c>
    </row>
    <row r="1448" spans="1:12" x14ac:dyDescent="0.35">
      <c r="A1448" s="1">
        <v>1446</v>
      </c>
      <c r="B1448" s="1">
        <v>29.1102430555556</v>
      </c>
      <c r="C1448" s="1">
        <v>-44.100002288818402</v>
      </c>
      <c r="D1448" s="1">
        <v>390.125</v>
      </c>
      <c r="E1448" s="1">
        <v>99.215721130371094</v>
      </c>
      <c r="F1448" s="1">
        <v>78.834000000000003</v>
      </c>
      <c r="G1448" s="1">
        <v>80.008226573177595</v>
      </c>
      <c r="H1448">
        <v>-3.2261796466956437E-3</v>
      </c>
      <c r="I1448" s="1">
        <v>1300</v>
      </c>
      <c r="J1448" s="1">
        <v>1113</v>
      </c>
      <c r="K1448" s="1">
        <v>28</v>
      </c>
      <c r="L1448">
        <v>65.117867100694596</v>
      </c>
    </row>
    <row r="1449" spans="1:12" x14ac:dyDescent="0.35">
      <c r="A1449" s="1">
        <v>1447</v>
      </c>
      <c r="B1449" s="1">
        <v>29.1232638888889</v>
      </c>
      <c r="C1449" s="1">
        <v>-44.400001525878899</v>
      </c>
      <c r="D1449" s="1">
        <v>390</v>
      </c>
      <c r="E1449" s="1">
        <v>99.215721130371094</v>
      </c>
      <c r="F1449" s="1">
        <v>78.834000000000003</v>
      </c>
      <c r="G1449" s="1">
        <v>79.932977299490304</v>
      </c>
      <c r="H1449">
        <v>-2.5838229431829644E-3</v>
      </c>
      <c r="I1449" s="1">
        <v>1300</v>
      </c>
      <c r="J1449" s="1">
        <v>1113</v>
      </c>
      <c r="K1449" s="1">
        <v>28</v>
      </c>
      <c r="L1449">
        <v>65.146993923611106</v>
      </c>
    </row>
    <row r="1450" spans="1:12" x14ac:dyDescent="0.35">
      <c r="A1450" s="1">
        <v>1448</v>
      </c>
      <c r="B1450" s="1">
        <v>29.110243154895901</v>
      </c>
      <c r="C1450" s="1">
        <v>-44.250001144411399</v>
      </c>
      <c r="D1450" s="1">
        <v>390</v>
      </c>
      <c r="E1450" s="1">
        <v>99.215721130371094</v>
      </c>
      <c r="F1450" s="1">
        <v>78.834000000000003</v>
      </c>
      <c r="G1450" s="1">
        <v>79.875197304795805</v>
      </c>
      <c r="H1450">
        <v>-1.9848694607750715E-3</v>
      </c>
      <c r="I1450" s="1">
        <v>1300</v>
      </c>
      <c r="J1450" s="1">
        <v>1113</v>
      </c>
      <c r="K1450" s="1">
        <v>28</v>
      </c>
      <c r="L1450">
        <v>65.117867322912701</v>
      </c>
    </row>
    <row r="1451" spans="1:12" x14ac:dyDescent="0.35">
      <c r="A1451" s="1">
        <v>1449</v>
      </c>
      <c r="B1451" s="1">
        <v>29.1319444444444</v>
      </c>
      <c r="C1451" s="1">
        <v>-44.400001525878899</v>
      </c>
      <c r="D1451" s="1">
        <v>390.125</v>
      </c>
      <c r="E1451" s="1">
        <v>99.215721130371094</v>
      </c>
      <c r="F1451" s="1">
        <v>78.834000000000003</v>
      </c>
      <c r="G1451" s="1">
        <v>79.833968121671703</v>
      </c>
      <c r="H1451">
        <v>-1.4152572948257836E-3</v>
      </c>
      <c r="I1451" s="1">
        <v>1300</v>
      </c>
      <c r="J1451" s="1">
        <v>1113</v>
      </c>
      <c r="K1451" s="1">
        <v>28</v>
      </c>
      <c r="L1451">
        <v>65.166411805555498</v>
      </c>
    </row>
    <row r="1452" spans="1:12" x14ac:dyDescent="0.35">
      <c r="A1452" s="1">
        <v>1450</v>
      </c>
      <c r="B1452" s="1">
        <v>29.1232638888889</v>
      </c>
      <c r="C1452" s="1">
        <v>-45.900001525878899</v>
      </c>
      <c r="D1452" s="1">
        <v>389.875</v>
      </c>
      <c r="E1452" s="1">
        <v>99.215721130371094</v>
      </c>
      <c r="F1452" s="1">
        <v>78.834000000000003</v>
      </c>
      <c r="G1452" s="1">
        <v>79.808634373430195</v>
      </c>
      <c r="H1452">
        <v>-8.6988022816171257E-4</v>
      </c>
      <c r="I1452" s="1">
        <v>1300</v>
      </c>
      <c r="J1452" s="1">
        <v>1113</v>
      </c>
      <c r="K1452" s="1">
        <v>28</v>
      </c>
      <c r="L1452">
        <v>65.146993923611106</v>
      </c>
    </row>
    <row r="1453" spans="1:12" x14ac:dyDescent="0.35">
      <c r="A1453" s="1">
        <v>1451</v>
      </c>
      <c r="B1453" s="1">
        <v>29.1493053568751</v>
      </c>
      <c r="C1453" s="1">
        <v>-45.900001525878899</v>
      </c>
      <c r="D1453" s="1">
        <v>389.99999904633398</v>
      </c>
      <c r="E1453" s="1">
        <v>99.215721130371094</v>
      </c>
      <c r="F1453" s="1">
        <v>78.834000000000003</v>
      </c>
      <c r="G1453" s="1">
        <v>79.7987933562883</v>
      </c>
      <c r="H1453">
        <v>-3.3760726742388856E-4</v>
      </c>
      <c r="I1453" s="1">
        <v>1300</v>
      </c>
      <c r="J1453" s="1">
        <v>1113</v>
      </c>
      <c r="K1453" s="1">
        <v>28</v>
      </c>
      <c r="L1453">
        <v>65.205247125008199</v>
      </c>
    </row>
    <row r="1454" spans="1:12" x14ac:dyDescent="0.35">
      <c r="A1454" s="1">
        <v>1452</v>
      </c>
      <c r="B1454" s="1">
        <v>29.1493055555556</v>
      </c>
      <c r="C1454" s="1">
        <v>-45.900001525878899</v>
      </c>
      <c r="D1454" s="1">
        <v>390</v>
      </c>
      <c r="E1454" s="1">
        <v>99.215721130371094</v>
      </c>
      <c r="F1454" s="1">
        <v>79.81</v>
      </c>
      <c r="G1454" s="1">
        <v>79.800410028256906</v>
      </c>
      <c r="H1454">
        <v>5.5461766193815204E-5</v>
      </c>
      <c r="I1454" s="1">
        <v>1300</v>
      </c>
      <c r="J1454" s="1">
        <v>1113</v>
      </c>
      <c r="K1454" s="1">
        <v>28</v>
      </c>
      <c r="L1454">
        <v>65.205247569444595</v>
      </c>
    </row>
    <row r="1455" spans="1:12" x14ac:dyDescent="0.35">
      <c r="A1455" s="1">
        <v>1453</v>
      </c>
      <c r="B1455" s="1">
        <v>28.9496527777778</v>
      </c>
      <c r="C1455" s="1">
        <v>-27.000000953674299</v>
      </c>
      <c r="D1455" s="1">
        <v>390.8125</v>
      </c>
      <c r="E1455" s="1">
        <v>99.215721130371094</v>
      </c>
      <c r="F1455" s="1">
        <v>79.81</v>
      </c>
      <c r="G1455" s="1">
        <v>79.8057528683496</v>
      </c>
      <c r="H1455">
        <v>1.8455627651349163E-4</v>
      </c>
      <c r="I1455" s="1">
        <v>1300</v>
      </c>
      <c r="J1455" s="1">
        <v>1113</v>
      </c>
      <c r="K1455" s="1">
        <v>28</v>
      </c>
      <c r="L1455">
        <v>64.7586362847223</v>
      </c>
    </row>
    <row r="1456" spans="1:12" x14ac:dyDescent="0.35">
      <c r="A1456" s="1">
        <v>1454</v>
      </c>
      <c r="B1456" s="1">
        <v>28.75</v>
      </c>
      <c r="C1456" s="1">
        <v>-8.1000003814697301</v>
      </c>
      <c r="D1456" s="1">
        <v>391.625</v>
      </c>
      <c r="E1456" s="1">
        <v>99.215721130371094</v>
      </c>
      <c r="F1456" s="1">
        <v>79.81</v>
      </c>
      <c r="G1456" s="1">
        <v>79.811028196285505</v>
      </c>
      <c r="H1456">
        <v>1.8348966836547007E-4</v>
      </c>
      <c r="I1456" s="1">
        <v>1300</v>
      </c>
      <c r="J1456" s="1">
        <v>1113</v>
      </c>
      <c r="K1456" s="1">
        <v>28</v>
      </c>
      <c r="L1456">
        <v>64.312025000000006</v>
      </c>
    </row>
    <row r="1457" spans="1:12" x14ac:dyDescent="0.35">
      <c r="A1457" s="1">
        <v>1455</v>
      </c>
      <c r="B1457" s="1">
        <v>28.585069676238302</v>
      </c>
      <c r="C1457" s="1">
        <v>-36.300079726536303</v>
      </c>
      <c r="D1457" s="1">
        <v>390.624994278001</v>
      </c>
      <c r="E1457" s="1">
        <v>99.215721130371094</v>
      </c>
      <c r="F1457" s="1">
        <v>79.81</v>
      </c>
      <c r="G1457" s="1">
        <v>79.816319868369504</v>
      </c>
      <c r="H1457">
        <v>1.8512014048443611E-4</v>
      </c>
      <c r="I1457" s="1">
        <v>1300</v>
      </c>
      <c r="J1457" s="1">
        <v>1113</v>
      </c>
      <c r="K1457" s="1">
        <v>28</v>
      </c>
      <c r="L1457">
        <v>63.943085761564603</v>
      </c>
    </row>
    <row r="1458" spans="1:12" x14ac:dyDescent="0.35">
      <c r="A1458" s="1">
        <v>1456</v>
      </c>
      <c r="B1458" s="1">
        <v>28.6154513888889</v>
      </c>
      <c r="C1458" s="1">
        <v>-46.350002288818402</v>
      </c>
      <c r="D1458" s="1">
        <v>389.875</v>
      </c>
      <c r="E1458" s="1">
        <v>99.215721130371094</v>
      </c>
      <c r="F1458" s="1">
        <v>79.81</v>
      </c>
      <c r="G1458" s="1">
        <v>79.821712000712097</v>
      </c>
      <c r="H1458">
        <v>1.8843429380940643E-4</v>
      </c>
      <c r="I1458" s="1">
        <v>1300</v>
      </c>
      <c r="J1458" s="1">
        <v>1113</v>
      </c>
      <c r="K1458" s="1">
        <v>28</v>
      </c>
      <c r="L1458">
        <v>64.011047829861099</v>
      </c>
    </row>
    <row r="1459" spans="1:12" x14ac:dyDescent="0.35">
      <c r="A1459" s="1">
        <v>1457</v>
      </c>
      <c r="B1459" s="1">
        <v>28.6458333333333</v>
      </c>
      <c r="C1459" s="1">
        <v>-44.850002288818402</v>
      </c>
      <c r="D1459" s="1">
        <v>390</v>
      </c>
      <c r="E1459" s="1">
        <v>99.215721130371094</v>
      </c>
      <c r="F1459" s="1">
        <v>79.81</v>
      </c>
      <c r="G1459" s="1">
        <v>79.827290306334305</v>
      </c>
      <c r="H1459">
        <v>1.9473357931511643E-4</v>
      </c>
      <c r="I1459" s="1">
        <v>1300</v>
      </c>
      <c r="J1459" s="1">
        <v>1113</v>
      </c>
      <c r="K1459" s="1">
        <v>28</v>
      </c>
      <c r="L1459">
        <v>64.079010416666605</v>
      </c>
    </row>
    <row r="1460" spans="1:12" x14ac:dyDescent="0.35">
      <c r="A1460" s="1">
        <v>1458</v>
      </c>
      <c r="B1460" s="1">
        <v>28.684895535312499</v>
      </c>
      <c r="C1460" s="1">
        <v>-43.500010299615397</v>
      </c>
      <c r="D1460" s="1">
        <v>390</v>
      </c>
      <c r="E1460" s="1">
        <v>99.215721130371094</v>
      </c>
      <c r="F1460" s="1">
        <v>79.81</v>
      </c>
      <c r="G1460" s="1">
        <v>79.833143457656604</v>
      </c>
      <c r="H1460">
        <v>2.0404994523025627E-4</v>
      </c>
      <c r="I1460" s="1">
        <v>1300</v>
      </c>
      <c r="J1460" s="1">
        <v>1113</v>
      </c>
      <c r="K1460" s="1">
        <v>28</v>
      </c>
      <c r="L1460">
        <v>64.166390218762004</v>
      </c>
    </row>
    <row r="1461" spans="1:12" x14ac:dyDescent="0.35">
      <c r="A1461" s="1">
        <v>1459</v>
      </c>
      <c r="B1461" s="1">
        <v>28.6328125</v>
      </c>
      <c r="C1461" s="1">
        <v>-43.650001525878899</v>
      </c>
      <c r="D1461" s="1">
        <v>389.875</v>
      </c>
      <c r="E1461" s="1">
        <v>99.215721130371094</v>
      </c>
      <c r="F1461" s="1">
        <v>79.81</v>
      </c>
      <c r="G1461" s="1">
        <v>79.839364496030598</v>
      </c>
      <c r="H1461">
        <v>2.172695547438419E-4</v>
      </c>
      <c r="I1461" s="1">
        <v>1300</v>
      </c>
      <c r="J1461" s="1">
        <v>1113</v>
      </c>
      <c r="K1461" s="1">
        <v>28</v>
      </c>
      <c r="L1461">
        <v>64.049883593749996</v>
      </c>
    </row>
    <row r="1462" spans="1:12" x14ac:dyDescent="0.35">
      <c r="A1462" s="1">
        <v>1460</v>
      </c>
      <c r="B1462" s="1">
        <v>28.6631944444444</v>
      </c>
      <c r="C1462" s="1">
        <v>-41.25</v>
      </c>
      <c r="D1462" s="1">
        <v>390.125</v>
      </c>
      <c r="E1462" s="1">
        <v>99.215721130371094</v>
      </c>
      <c r="F1462" s="1">
        <v>79.81</v>
      </c>
      <c r="G1462" s="1">
        <v>79.846052310719102</v>
      </c>
      <c r="H1462">
        <v>2.3332412450217097E-4</v>
      </c>
      <c r="I1462" s="1">
        <v>1300</v>
      </c>
      <c r="J1462" s="1">
        <v>1113</v>
      </c>
      <c r="K1462" s="1">
        <v>28</v>
      </c>
      <c r="L1462">
        <v>64.117846180555503</v>
      </c>
    </row>
    <row r="1463" spans="1:12" x14ac:dyDescent="0.35">
      <c r="A1463" s="1">
        <v>1461</v>
      </c>
      <c r="B1463" s="1">
        <v>28.671875</v>
      </c>
      <c r="C1463" s="1">
        <v>-39.75</v>
      </c>
      <c r="D1463" s="1">
        <v>390.25</v>
      </c>
      <c r="E1463" s="1">
        <v>99.215721130371094</v>
      </c>
      <c r="F1463" s="1">
        <v>79.81</v>
      </c>
      <c r="G1463" s="1">
        <v>79.853313210834102</v>
      </c>
      <c r="H1463">
        <v>2.5324120562775112E-4</v>
      </c>
      <c r="I1463" s="1">
        <v>1300</v>
      </c>
      <c r="J1463" s="1">
        <v>1113</v>
      </c>
      <c r="K1463" s="1">
        <v>28</v>
      </c>
      <c r="L1463">
        <v>64.137264062499995</v>
      </c>
    </row>
    <row r="1464" spans="1:12" x14ac:dyDescent="0.35">
      <c r="A1464" s="1">
        <v>1462</v>
      </c>
      <c r="B1464" s="1">
        <v>28.697916633553501</v>
      </c>
      <c r="C1464" s="1">
        <v>-37.3499759678188</v>
      </c>
      <c r="D1464" s="1">
        <v>390.37500095365903</v>
      </c>
      <c r="E1464" s="1">
        <v>99.215721130371094</v>
      </c>
      <c r="F1464" s="1">
        <v>79.809999923707295</v>
      </c>
      <c r="G1464" s="1">
        <v>79.861262615523003</v>
      </c>
      <c r="H1464">
        <v>2.7700285327566371E-4</v>
      </c>
      <c r="I1464" s="1">
        <v>1300</v>
      </c>
      <c r="J1464" s="1">
        <v>1113</v>
      </c>
      <c r="K1464" s="1">
        <v>28</v>
      </c>
      <c r="L1464">
        <v>64.195517634261293</v>
      </c>
    </row>
    <row r="1465" spans="1:12" x14ac:dyDescent="0.35">
      <c r="A1465" s="1">
        <v>1463</v>
      </c>
      <c r="B1465" s="1">
        <v>28.693576422002099</v>
      </c>
      <c r="C1465" s="1">
        <v>-33.900027846878501</v>
      </c>
      <c r="D1465" s="1">
        <v>390.49999904634097</v>
      </c>
      <c r="E1465" s="1">
        <v>99.215721130371094</v>
      </c>
      <c r="F1465" s="1">
        <v>79.800000076292704</v>
      </c>
      <c r="G1465" s="1">
        <v>79.870066627912706</v>
      </c>
      <c r="H1465">
        <v>3.0682869219093932E-4</v>
      </c>
      <c r="I1465" s="1">
        <v>1300</v>
      </c>
      <c r="J1465" s="1">
        <v>1113</v>
      </c>
      <c r="K1465" s="1">
        <v>28</v>
      </c>
      <c r="L1465">
        <v>64.1858088414333</v>
      </c>
    </row>
    <row r="1466" spans="1:12" x14ac:dyDescent="0.35">
      <c r="A1466" s="1">
        <v>1464</v>
      </c>
      <c r="B1466" s="1">
        <v>28.6675347222222</v>
      </c>
      <c r="C1466" s="1">
        <v>-35.550003051757798</v>
      </c>
      <c r="D1466" s="1">
        <v>390.5</v>
      </c>
      <c r="E1466" s="1">
        <v>99.215721130371094</v>
      </c>
      <c r="F1466" s="1">
        <v>79.8</v>
      </c>
      <c r="G1466" s="1">
        <v>79.879944675171899</v>
      </c>
      <c r="H1466">
        <v>3.4457261673798617E-4</v>
      </c>
      <c r="I1466" s="1">
        <v>1300</v>
      </c>
      <c r="J1466" s="1">
        <v>1113</v>
      </c>
      <c r="K1466" s="1">
        <v>28</v>
      </c>
      <c r="L1466">
        <v>64.127555121527706</v>
      </c>
    </row>
    <row r="1467" spans="1:12" x14ac:dyDescent="0.35">
      <c r="A1467" s="1">
        <v>1465</v>
      </c>
      <c r="B1467" s="1">
        <v>28.663194477557798</v>
      </c>
      <c r="C1467" s="1">
        <v>-36.149996948291502</v>
      </c>
      <c r="D1467" s="1">
        <v>390.37500095366698</v>
      </c>
      <c r="E1467" s="1">
        <v>99.215721130371094</v>
      </c>
      <c r="F1467" s="1">
        <v>79.8</v>
      </c>
      <c r="G1467" s="1">
        <v>79.891093518017101</v>
      </c>
      <c r="H1467">
        <v>3.8896024429689255E-4</v>
      </c>
      <c r="I1467" s="1">
        <v>1300</v>
      </c>
      <c r="J1467" s="1">
        <v>1113</v>
      </c>
      <c r="K1467" s="1">
        <v>28</v>
      </c>
      <c r="L1467">
        <v>64.117846254628205</v>
      </c>
    </row>
    <row r="1468" spans="1:12" x14ac:dyDescent="0.35">
      <c r="A1468" s="1">
        <v>1466</v>
      </c>
      <c r="B1468" s="1">
        <v>28.645833300219898</v>
      </c>
      <c r="C1468" s="1">
        <v>-37.950017928935999</v>
      </c>
      <c r="D1468" s="1">
        <v>390.249998092667</v>
      </c>
      <c r="E1468" s="1">
        <v>99.215721130371094</v>
      </c>
      <c r="F1468" s="1">
        <v>79.8</v>
      </c>
      <c r="G1468" s="1">
        <v>79.903690378106603</v>
      </c>
      <c r="H1468">
        <v>4.397449487145145E-4</v>
      </c>
      <c r="I1468" s="1">
        <v>1300</v>
      </c>
      <c r="J1468" s="1">
        <v>1113</v>
      </c>
      <c r="K1468" s="1">
        <v>28</v>
      </c>
      <c r="L1468">
        <v>64.079010342593904</v>
      </c>
    </row>
    <row r="1469" spans="1:12" x14ac:dyDescent="0.35">
      <c r="A1469" s="1">
        <v>1467</v>
      </c>
      <c r="B1469" s="1">
        <v>28.6414930555556</v>
      </c>
      <c r="C1469" s="1">
        <v>-40.200000762939503</v>
      </c>
      <c r="D1469" s="1">
        <v>390</v>
      </c>
      <c r="E1469" s="1">
        <v>99.215721130371094</v>
      </c>
      <c r="F1469" s="1">
        <v>79.8</v>
      </c>
      <c r="G1469" s="1">
        <v>79.917935494392907</v>
      </c>
      <c r="H1469">
        <v>4.973594374415738E-4</v>
      </c>
      <c r="I1469" s="1">
        <v>1300</v>
      </c>
      <c r="J1469" s="1">
        <v>1113</v>
      </c>
      <c r="K1469" s="1">
        <v>28</v>
      </c>
      <c r="L1469">
        <v>64.069301475694502</v>
      </c>
    </row>
    <row r="1470" spans="1:12" x14ac:dyDescent="0.35">
      <c r="A1470" s="1">
        <v>1468</v>
      </c>
      <c r="B1470" s="1">
        <v>28.754341569201198</v>
      </c>
      <c r="C1470" s="1">
        <v>-67.049943542975797</v>
      </c>
      <c r="D1470" s="1">
        <v>388.875001907333</v>
      </c>
      <c r="E1470" s="1">
        <v>99.215721130371094</v>
      </c>
      <c r="F1470" s="1">
        <v>79.8</v>
      </c>
      <c r="G1470" s="1">
        <v>79.934055306412702</v>
      </c>
      <c r="H1470">
        <v>5.6060448559913808E-4</v>
      </c>
      <c r="I1470" s="1">
        <v>1300</v>
      </c>
      <c r="J1470" s="1">
        <v>1113</v>
      </c>
      <c r="K1470" s="1">
        <v>28</v>
      </c>
      <c r="L1470">
        <v>64.321736829808799</v>
      </c>
    </row>
    <row r="1471" spans="1:12" x14ac:dyDescent="0.35">
      <c r="A1471" s="1">
        <v>1469</v>
      </c>
      <c r="B1471" s="1">
        <v>28.9236111111111</v>
      </c>
      <c r="C1471" s="1">
        <v>-59.250003814697301</v>
      </c>
      <c r="D1471" s="1">
        <v>389.125</v>
      </c>
      <c r="E1471" s="1">
        <v>99.215721130371094</v>
      </c>
      <c r="F1471" s="1">
        <v>79.8</v>
      </c>
      <c r="G1471" s="1">
        <v>79.952306053756999</v>
      </c>
      <c r="H1471">
        <v>6.3099826938282032E-4</v>
      </c>
      <c r="I1471" s="1">
        <v>1300</v>
      </c>
      <c r="J1471" s="1">
        <v>1113</v>
      </c>
      <c r="K1471" s="1">
        <v>28</v>
      </c>
      <c r="L1471">
        <v>64.700382638888897</v>
      </c>
    </row>
    <row r="1472" spans="1:12" x14ac:dyDescent="0.35">
      <c r="A1472" s="1">
        <v>1470</v>
      </c>
      <c r="B1472" s="1">
        <v>28.993056416504501</v>
      </c>
      <c r="C1472" s="1">
        <v>-57.899980926677301</v>
      </c>
      <c r="D1472" s="1">
        <v>389.25</v>
      </c>
      <c r="E1472" s="1">
        <v>99.215721130371094</v>
      </c>
      <c r="F1472" s="1">
        <v>79.8</v>
      </c>
      <c r="G1472" s="1">
        <v>79.972977849239996</v>
      </c>
      <c r="H1472">
        <v>7.1299130859035905E-4</v>
      </c>
      <c r="I1472" s="1">
        <v>1300</v>
      </c>
      <c r="J1472" s="1">
        <v>1113</v>
      </c>
      <c r="K1472" s="1">
        <v>28</v>
      </c>
      <c r="L1472">
        <v>64.8557276203356</v>
      </c>
    </row>
    <row r="1473" spans="1:12" x14ac:dyDescent="0.35">
      <c r="A1473" s="1">
        <v>1471</v>
      </c>
      <c r="B1473" s="1">
        <v>29.1059027777778</v>
      </c>
      <c r="C1473" s="1">
        <v>-55.200000762939503</v>
      </c>
      <c r="D1473" s="1">
        <v>389.25</v>
      </c>
      <c r="E1473" s="1">
        <v>99.215721130371094</v>
      </c>
      <c r="F1473" s="1">
        <v>79.8</v>
      </c>
      <c r="G1473" s="1">
        <v>79.996399290515797</v>
      </c>
      <c r="H1473">
        <v>8.0469738328799666E-4</v>
      </c>
      <c r="I1473" s="1">
        <v>1300</v>
      </c>
      <c r="J1473" s="1">
        <v>1113</v>
      </c>
      <c r="K1473" s="1">
        <v>28</v>
      </c>
      <c r="L1473">
        <v>65.108158159722294</v>
      </c>
    </row>
    <row r="1474" spans="1:12" x14ac:dyDescent="0.35">
      <c r="A1474" s="1">
        <v>1472</v>
      </c>
      <c r="B1474" s="1">
        <v>29.1059027777778</v>
      </c>
      <c r="C1474" s="1">
        <v>-55.200000762939503</v>
      </c>
      <c r="D1474" s="1">
        <v>389.25</v>
      </c>
      <c r="E1474" s="1">
        <v>99.215721130371094</v>
      </c>
      <c r="F1474" s="1">
        <v>79.862999519352101</v>
      </c>
      <c r="G1474" s="1">
        <v>80.022692324277202</v>
      </c>
      <c r="H1474">
        <v>9.0335756077537484E-4</v>
      </c>
      <c r="I1474" s="1">
        <v>1300</v>
      </c>
      <c r="J1474" s="1">
        <v>1113</v>
      </c>
      <c r="K1474" s="1">
        <v>28</v>
      </c>
      <c r="L1474">
        <v>65.108158159722294</v>
      </c>
    </row>
    <row r="1475" spans="1:12" x14ac:dyDescent="0.35">
      <c r="A1475" s="1">
        <v>1473</v>
      </c>
      <c r="B1475" s="1">
        <v>29.1406250662268</v>
      </c>
      <c r="C1475" s="1">
        <v>-47.849983978410499</v>
      </c>
      <c r="D1475" s="1">
        <v>389.62500095366698</v>
      </c>
      <c r="E1475" s="1">
        <v>99.215721130371094</v>
      </c>
      <c r="F1475" s="1">
        <v>79.863</v>
      </c>
      <c r="G1475" s="1">
        <v>80.051774182802902</v>
      </c>
      <c r="H1475">
        <v>9.979835122635736E-4</v>
      </c>
      <c r="I1475" s="1">
        <v>1300</v>
      </c>
      <c r="J1475" s="1">
        <v>1113</v>
      </c>
      <c r="K1475" s="1">
        <v>28</v>
      </c>
      <c r="L1475">
        <v>65.185829835645507</v>
      </c>
    </row>
    <row r="1476" spans="1:12" x14ac:dyDescent="0.35">
      <c r="A1476" s="1">
        <v>1474</v>
      </c>
      <c r="B1476" s="1">
        <v>29.1493055555556</v>
      </c>
      <c r="C1476" s="1">
        <v>-45.450000762939503</v>
      </c>
      <c r="D1476" s="1">
        <v>389.75</v>
      </c>
      <c r="E1476" s="1">
        <v>99.215721130371094</v>
      </c>
      <c r="F1476" s="1">
        <v>79.863</v>
      </c>
      <c r="G1476" s="1">
        <v>80.083856786627607</v>
      </c>
      <c r="H1476">
        <v>1.1006303474698101E-3</v>
      </c>
      <c r="I1476" s="1">
        <v>1300</v>
      </c>
      <c r="J1476" s="1">
        <v>1113</v>
      </c>
      <c r="K1476" s="1">
        <v>28</v>
      </c>
      <c r="L1476">
        <v>65.205247569444595</v>
      </c>
    </row>
    <row r="1477" spans="1:12" x14ac:dyDescent="0.35">
      <c r="A1477" s="1">
        <v>1475</v>
      </c>
      <c r="B1477" s="1">
        <v>29.2057291666667</v>
      </c>
      <c r="C1477" s="1">
        <v>-44.400001525878899</v>
      </c>
      <c r="D1477" s="1">
        <v>389.875</v>
      </c>
      <c r="E1477" s="1">
        <v>99.215721130371094</v>
      </c>
      <c r="F1477" s="1">
        <v>79.863</v>
      </c>
      <c r="G1477" s="1">
        <v>80.119450117038596</v>
      </c>
      <c r="H1477">
        <v>1.2187108569945819E-3</v>
      </c>
      <c r="I1477" s="1">
        <v>1300</v>
      </c>
      <c r="J1477" s="1">
        <v>1113</v>
      </c>
      <c r="K1477" s="1">
        <v>28</v>
      </c>
      <c r="L1477">
        <v>65.331463802083405</v>
      </c>
    </row>
    <row r="1478" spans="1:12" x14ac:dyDescent="0.35">
      <c r="A1478" s="1">
        <v>1476</v>
      </c>
      <c r="B1478" s="1">
        <v>29.2361111111111</v>
      </c>
      <c r="C1478" s="1">
        <v>-41.700000762939503</v>
      </c>
      <c r="D1478" s="1">
        <v>389.75</v>
      </c>
      <c r="E1478" s="1">
        <v>99.215721130371094</v>
      </c>
      <c r="F1478" s="1">
        <v>79.863</v>
      </c>
      <c r="G1478" s="1">
        <v>80.159119963538103</v>
      </c>
      <c r="H1478">
        <v>1.3568787764408859E-3</v>
      </c>
      <c r="I1478" s="1">
        <v>1300</v>
      </c>
      <c r="J1478" s="1">
        <v>1113</v>
      </c>
      <c r="K1478" s="1">
        <v>28</v>
      </c>
      <c r="L1478">
        <v>65.399426388888898</v>
      </c>
    </row>
    <row r="1479" spans="1:12" x14ac:dyDescent="0.35">
      <c r="A1479" s="1">
        <v>1477</v>
      </c>
      <c r="B1479" s="1">
        <v>29.218750033113398</v>
      </c>
      <c r="C1479" s="1">
        <v>-40.199992752146997</v>
      </c>
      <c r="D1479" s="1">
        <v>389.875</v>
      </c>
      <c r="E1479" s="1">
        <v>99.215721130371094</v>
      </c>
      <c r="F1479" s="1">
        <v>79.863</v>
      </c>
      <c r="G1479" s="1">
        <v>80.203496915690096</v>
      </c>
      <c r="H1479">
        <v>1.5187839713355102E-3</v>
      </c>
      <c r="I1479" s="1">
        <v>1300</v>
      </c>
      <c r="J1479" s="1">
        <v>1113</v>
      </c>
      <c r="K1479" s="1">
        <v>28</v>
      </c>
      <c r="L1479">
        <v>65.360590699072702</v>
      </c>
    </row>
    <row r="1480" spans="1:12" x14ac:dyDescent="0.35">
      <c r="A1480" s="1">
        <v>1478</v>
      </c>
      <c r="B1480" s="1">
        <v>29.2230902777778</v>
      </c>
      <c r="C1480" s="1">
        <v>-39.150001525878899</v>
      </c>
      <c r="D1480" s="1">
        <v>389.875</v>
      </c>
      <c r="E1480" s="1">
        <v>99.215721130371094</v>
      </c>
      <c r="F1480" s="1">
        <v>79.863</v>
      </c>
      <c r="G1480" s="1">
        <v>80.253286386935301</v>
      </c>
      <c r="H1480">
        <v>1.7037724231224413E-3</v>
      </c>
      <c r="I1480" s="1">
        <v>1300</v>
      </c>
      <c r="J1480" s="1">
        <v>1113</v>
      </c>
      <c r="K1480" s="1">
        <v>28</v>
      </c>
      <c r="L1480">
        <v>65.370299565972303</v>
      </c>
    </row>
    <row r="1481" spans="1:12" x14ac:dyDescent="0.35">
      <c r="A1481" s="1">
        <v>1479</v>
      </c>
      <c r="B1481" s="1">
        <v>29.238281307949102</v>
      </c>
      <c r="C1481" s="1">
        <v>-38.099998283376202</v>
      </c>
      <c r="D1481" s="1">
        <v>389.93750023841898</v>
      </c>
      <c r="E1481" s="1">
        <v>99.215721130371094</v>
      </c>
      <c r="F1481" s="1">
        <v>79.863</v>
      </c>
      <c r="G1481" s="1">
        <v>80.309279827801703</v>
      </c>
      <c r="H1481">
        <v>1.9150740942240768E-3</v>
      </c>
      <c r="I1481" s="1">
        <v>1300</v>
      </c>
      <c r="J1481" s="1">
        <v>1113</v>
      </c>
      <c r="K1481" s="1">
        <v>28</v>
      </c>
      <c r="L1481">
        <v>65.404280989003794</v>
      </c>
    </row>
    <row r="1482" spans="1:12" x14ac:dyDescent="0.35">
      <c r="A1482" s="1">
        <v>1480</v>
      </c>
      <c r="B1482" s="1">
        <v>29.2534721559954</v>
      </c>
      <c r="C1482" s="1">
        <v>-37.049985885761302</v>
      </c>
      <c r="D1482" s="1">
        <v>390.00000095366698</v>
      </c>
      <c r="E1482" s="1">
        <v>99.215721130371094</v>
      </c>
      <c r="F1482" s="1">
        <v>79.863</v>
      </c>
      <c r="G1482" s="1">
        <v>80.372367306756402</v>
      </c>
      <c r="H1482">
        <v>2.1565825595001174E-3</v>
      </c>
      <c r="I1482" s="1">
        <v>1300</v>
      </c>
      <c r="J1482" s="1">
        <v>1113</v>
      </c>
      <c r="K1482" s="1">
        <v>28</v>
      </c>
      <c r="L1482">
        <v>65.438262004632307</v>
      </c>
    </row>
    <row r="1483" spans="1:12" x14ac:dyDescent="0.35">
      <c r="A1483" s="1">
        <v>1481</v>
      </c>
      <c r="B1483" s="1">
        <v>29.2447916666667</v>
      </c>
      <c r="C1483" s="1">
        <v>-34.800003051757798</v>
      </c>
      <c r="D1483" s="1">
        <v>390.125</v>
      </c>
      <c r="E1483" s="1">
        <v>99.215721130371094</v>
      </c>
      <c r="F1483" s="1">
        <v>79.863</v>
      </c>
      <c r="G1483" s="1">
        <v>80.443551658681699</v>
      </c>
      <c r="H1483">
        <v>2.4340888808081955E-3</v>
      </c>
      <c r="I1483" s="1">
        <v>1300</v>
      </c>
      <c r="J1483" s="1">
        <v>1113</v>
      </c>
      <c r="K1483" s="1">
        <v>28</v>
      </c>
      <c r="L1483">
        <v>65.418844270833404</v>
      </c>
    </row>
    <row r="1484" spans="1:12" x14ac:dyDescent="0.35">
      <c r="A1484" s="1">
        <v>1482</v>
      </c>
      <c r="B1484" s="1">
        <v>29.2578125</v>
      </c>
      <c r="C1484" s="1">
        <v>-33.300003051757798</v>
      </c>
      <c r="D1484" s="1">
        <v>390.25</v>
      </c>
      <c r="E1484" s="1">
        <v>99.215721130371094</v>
      </c>
      <c r="F1484" s="1">
        <v>79.863</v>
      </c>
      <c r="G1484" s="1">
        <v>80.523964425879996</v>
      </c>
      <c r="H1484">
        <v>2.7484238076864943E-3</v>
      </c>
      <c r="I1484" s="1">
        <v>1300</v>
      </c>
      <c r="J1484" s="1">
        <v>1113</v>
      </c>
      <c r="K1484" s="1">
        <v>28</v>
      </c>
      <c r="L1484">
        <v>65.447971093749999</v>
      </c>
    </row>
    <row r="1485" spans="1:12" x14ac:dyDescent="0.35">
      <c r="A1485" s="1">
        <v>1483</v>
      </c>
      <c r="B1485" s="1">
        <v>29.227430787349501</v>
      </c>
      <c r="C1485" s="1">
        <v>-34.649991226292599</v>
      </c>
      <c r="D1485" s="1">
        <v>390.25</v>
      </c>
      <c r="E1485" s="1">
        <v>99.215721130371094</v>
      </c>
      <c r="F1485" s="1">
        <v>80.799992851316105</v>
      </c>
      <c r="G1485" s="1">
        <v>80.611160249088698</v>
      </c>
      <c r="H1485">
        <v>2.9833601588207946E-3</v>
      </c>
      <c r="I1485" s="1">
        <v>1300</v>
      </c>
      <c r="J1485" s="1">
        <v>1113</v>
      </c>
      <c r="K1485" s="1">
        <v>28</v>
      </c>
      <c r="L1485">
        <v>65.380009025453703</v>
      </c>
    </row>
    <row r="1486" spans="1:12" x14ac:dyDescent="0.35">
      <c r="A1486" s="1">
        <v>1484</v>
      </c>
      <c r="B1486" s="1">
        <v>29.2317708333333</v>
      </c>
      <c r="C1486" s="1">
        <v>-34.350002288818402</v>
      </c>
      <c r="D1486" s="1">
        <v>390.125</v>
      </c>
      <c r="E1486" s="1">
        <v>99.215721130371094</v>
      </c>
      <c r="F1486" s="1">
        <v>80.8</v>
      </c>
      <c r="G1486" s="1">
        <v>80.699077967783296</v>
      </c>
      <c r="H1486">
        <v>3.0076129066125864E-3</v>
      </c>
      <c r="I1486" s="1">
        <v>1300</v>
      </c>
      <c r="J1486" s="1">
        <v>1113</v>
      </c>
      <c r="K1486" s="1">
        <v>28</v>
      </c>
      <c r="L1486">
        <v>65.389717447916595</v>
      </c>
    </row>
    <row r="1487" spans="1:12" x14ac:dyDescent="0.35">
      <c r="A1487" s="1">
        <v>1485</v>
      </c>
      <c r="B1487" s="1">
        <v>29.2144098546759</v>
      </c>
      <c r="C1487" s="1">
        <v>-32.700013351348602</v>
      </c>
      <c r="D1487" s="1">
        <v>390.24999904633398</v>
      </c>
      <c r="E1487" s="1">
        <v>99.215721130371094</v>
      </c>
      <c r="F1487" s="1">
        <v>80.8</v>
      </c>
      <c r="G1487" s="1">
        <v>80.7853914641546</v>
      </c>
      <c r="H1487">
        <v>2.9544879520937779E-3</v>
      </c>
      <c r="I1487" s="1">
        <v>1300</v>
      </c>
      <c r="J1487" s="1">
        <v>1113</v>
      </c>
      <c r="K1487" s="1">
        <v>28</v>
      </c>
      <c r="L1487">
        <v>65.350881980318704</v>
      </c>
    </row>
    <row r="1488" spans="1:12" x14ac:dyDescent="0.35">
      <c r="A1488" s="1">
        <v>1486</v>
      </c>
      <c r="B1488" s="1">
        <v>29.1753472222222</v>
      </c>
      <c r="C1488" s="1">
        <v>-34.5</v>
      </c>
      <c r="D1488" s="1">
        <v>390.375</v>
      </c>
      <c r="E1488" s="1">
        <v>99.215721130371094</v>
      </c>
      <c r="F1488" s="1">
        <v>80.8</v>
      </c>
      <c r="G1488" s="1">
        <v>80.871472744092898</v>
      </c>
      <c r="H1488">
        <v>2.9504843310856109E-3</v>
      </c>
      <c r="I1488" s="1">
        <v>1300</v>
      </c>
      <c r="J1488" s="1">
        <v>1113</v>
      </c>
      <c r="K1488" s="1">
        <v>28</v>
      </c>
      <c r="L1488">
        <v>65.263501215277699</v>
      </c>
    </row>
    <row r="1489" spans="1:12" x14ac:dyDescent="0.35">
      <c r="A1489" s="1">
        <v>1487</v>
      </c>
      <c r="B1489" s="1">
        <v>29.179687698679</v>
      </c>
      <c r="C1489" s="1">
        <v>-36.749998855626401</v>
      </c>
      <c r="D1489" s="1">
        <v>390</v>
      </c>
      <c r="E1489" s="1">
        <v>99.215721130371094</v>
      </c>
      <c r="F1489" s="1">
        <v>80.8</v>
      </c>
      <c r="G1489" s="1">
        <v>80.958690150598599</v>
      </c>
      <c r="H1489">
        <v>2.9889811458339759E-3</v>
      </c>
      <c r="I1489" s="1">
        <v>1300</v>
      </c>
      <c r="J1489" s="1">
        <v>1113</v>
      </c>
      <c r="K1489" s="1">
        <v>28</v>
      </c>
      <c r="L1489">
        <v>65.273210600683001</v>
      </c>
    </row>
    <row r="1490" spans="1:12" x14ac:dyDescent="0.35">
      <c r="A1490" s="1">
        <v>1488</v>
      </c>
      <c r="B1490" s="1">
        <v>29.205728967987699</v>
      </c>
      <c r="C1490" s="1">
        <v>-36.600003433192001</v>
      </c>
      <c r="D1490" s="1">
        <v>390</v>
      </c>
      <c r="E1490" s="1">
        <v>99.215721130371094</v>
      </c>
      <c r="F1490" s="1">
        <v>80.8</v>
      </c>
      <c r="G1490" s="1">
        <v>81.048430086473701</v>
      </c>
      <c r="H1490">
        <v>3.0726874575024497E-3</v>
      </c>
      <c r="I1490" s="1">
        <v>1300</v>
      </c>
      <c r="J1490" s="1">
        <v>1113</v>
      </c>
      <c r="K1490" s="1">
        <v>28</v>
      </c>
      <c r="L1490">
        <v>65.331463357650406</v>
      </c>
    </row>
    <row r="1491" spans="1:12" x14ac:dyDescent="0.35">
      <c r="A1491" s="1">
        <v>1489</v>
      </c>
      <c r="B1491" s="1">
        <v>29.1666666666667</v>
      </c>
      <c r="C1491" s="1">
        <v>-36.75</v>
      </c>
      <c r="D1491" s="1">
        <v>390.125</v>
      </c>
      <c r="E1491" s="1">
        <v>99.215721130371094</v>
      </c>
      <c r="F1491" s="1">
        <v>80.8</v>
      </c>
      <c r="G1491" s="1">
        <v>81.142119052499694</v>
      </c>
      <c r="H1491">
        <v>3.2121986449171452E-3</v>
      </c>
      <c r="I1491" s="1">
        <v>1300</v>
      </c>
      <c r="J1491" s="1">
        <v>1113</v>
      </c>
      <c r="K1491" s="1">
        <v>28</v>
      </c>
      <c r="L1491">
        <v>65.244083333333407</v>
      </c>
    </row>
    <row r="1492" spans="1:12" x14ac:dyDescent="0.35">
      <c r="A1492" s="1">
        <v>1490</v>
      </c>
      <c r="B1492" s="1">
        <v>29.197048048182999</v>
      </c>
      <c r="C1492" s="1">
        <v>-37.500024032406699</v>
      </c>
      <c r="D1492" s="1">
        <v>389.999998092667</v>
      </c>
      <c r="E1492" s="1">
        <v>99.215721130371094</v>
      </c>
      <c r="F1492" s="1">
        <v>80.8</v>
      </c>
      <c r="G1492" s="1">
        <v>81.241246323010799</v>
      </c>
      <c r="H1492">
        <v>3.3951192868900597E-3</v>
      </c>
      <c r="I1492" s="1">
        <v>1300</v>
      </c>
      <c r="J1492" s="1">
        <v>1113</v>
      </c>
      <c r="K1492" s="1">
        <v>28</v>
      </c>
      <c r="L1492">
        <v>65.312044660902401</v>
      </c>
    </row>
    <row r="1493" spans="1:12" x14ac:dyDescent="0.35">
      <c r="A1493" s="1">
        <v>1491</v>
      </c>
      <c r="B1493" s="1">
        <v>29.1232638888889</v>
      </c>
      <c r="C1493" s="1">
        <v>-40.650001525878899</v>
      </c>
      <c r="D1493" s="1">
        <v>389.75</v>
      </c>
      <c r="E1493" s="1">
        <v>99.215721130371094</v>
      </c>
      <c r="F1493" s="1">
        <v>80.8</v>
      </c>
      <c r="G1493" s="1">
        <v>81.347387619311903</v>
      </c>
      <c r="H1493">
        <v>3.6445616700980848E-3</v>
      </c>
      <c r="I1493" s="1">
        <v>1300</v>
      </c>
      <c r="J1493" s="1">
        <v>1113</v>
      </c>
      <c r="K1493" s="1">
        <v>28</v>
      </c>
      <c r="L1493">
        <v>65.146993923611106</v>
      </c>
    </row>
    <row r="1494" spans="1:12" x14ac:dyDescent="0.35">
      <c r="A1494" s="1">
        <v>1492</v>
      </c>
      <c r="B1494" s="1">
        <v>29.1232638888889</v>
      </c>
      <c r="C1494" s="1">
        <v>-42.300023650930299</v>
      </c>
      <c r="D1494" s="1">
        <v>389.874998092667</v>
      </c>
      <c r="E1494" s="1">
        <v>99.215721130371094</v>
      </c>
      <c r="F1494" s="1">
        <v>80.800021659672893</v>
      </c>
      <c r="G1494" s="1">
        <v>81.462230071177103</v>
      </c>
      <c r="H1494">
        <v>3.9433337532141736E-3</v>
      </c>
      <c r="I1494" s="1">
        <v>1300</v>
      </c>
      <c r="J1494" s="1">
        <v>1113</v>
      </c>
      <c r="K1494" s="1">
        <v>28</v>
      </c>
      <c r="L1494">
        <v>65.146993923611106</v>
      </c>
    </row>
    <row r="1495" spans="1:12" x14ac:dyDescent="0.35">
      <c r="A1495" s="1">
        <v>1493</v>
      </c>
      <c r="B1495" s="1">
        <v>29.1232638888889</v>
      </c>
      <c r="C1495" s="1">
        <v>-45</v>
      </c>
      <c r="D1495" s="1">
        <v>389.625</v>
      </c>
      <c r="E1495" s="1">
        <v>99.215721130371094</v>
      </c>
      <c r="F1495" s="1">
        <v>83.638999999999996</v>
      </c>
      <c r="G1495" s="1">
        <v>81.576316976877607</v>
      </c>
      <c r="H1495">
        <v>3.9173905071761802E-3</v>
      </c>
      <c r="I1495" s="1">
        <v>1300</v>
      </c>
      <c r="J1495" s="1">
        <v>1113</v>
      </c>
      <c r="K1495" s="1">
        <v>28</v>
      </c>
      <c r="L1495">
        <v>65.146993923611106</v>
      </c>
    </row>
    <row r="1496" spans="1:12" x14ac:dyDescent="0.35">
      <c r="A1496" s="1">
        <v>1494</v>
      </c>
      <c r="B1496" s="1">
        <v>29.1189236111111</v>
      </c>
      <c r="C1496" s="1">
        <v>-42.300003051757798</v>
      </c>
      <c r="D1496" s="1">
        <v>389.625</v>
      </c>
      <c r="E1496" s="1">
        <v>99.215721130371094</v>
      </c>
      <c r="F1496" s="1">
        <v>83.638999999999996</v>
      </c>
      <c r="G1496" s="1">
        <v>81.668897652153404</v>
      </c>
      <c r="H1496">
        <v>3.1794043107305115E-3</v>
      </c>
      <c r="I1496" s="1">
        <v>1300</v>
      </c>
      <c r="J1496" s="1">
        <v>1113</v>
      </c>
      <c r="K1496" s="1">
        <v>28</v>
      </c>
      <c r="L1496">
        <v>65.137284982638903</v>
      </c>
    </row>
    <row r="1497" spans="1:12" x14ac:dyDescent="0.35">
      <c r="A1497" s="1">
        <v>1495</v>
      </c>
      <c r="B1497" s="1">
        <v>29.1102431217824</v>
      </c>
      <c r="C1497" s="1">
        <v>-45.149979782294999</v>
      </c>
      <c r="D1497" s="1">
        <v>389.50000095366698</v>
      </c>
      <c r="E1497" s="1">
        <v>99.215721130371094</v>
      </c>
      <c r="F1497" s="1">
        <v>83.638999999999996</v>
      </c>
      <c r="G1497" s="1">
        <v>81.730161695525197</v>
      </c>
      <c r="H1497">
        <v>2.1045543432981445E-3</v>
      </c>
      <c r="I1497" s="1">
        <v>1300</v>
      </c>
      <c r="J1497" s="1">
        <v>1113</v>
      </c>
      <c r="K1497" s="1">
        <v>28</v>
      </c>
      <c r="L1497">
        <v>65.11786724884</v>
      </c>
    </row>
    <row r="1498" spans="1:12" x14ac:dyDescent="0.35">
      <c r="A1498" s="1">
        <v>1496</v>
      </c>
      <c r="B1498" s="1">
        <v>29.171006149727901</v>
      </c>
      <c r="C1498" s="1">
        <v>-44.100002288818402</v>
      </c>
      <c r="D1498" s="1">
        <v>389.62499809268002</v>
      </c>
      <c r="E1498" s="1">
        <v>99.215721130371094</v>
      </c>
      <c r="F1498" s="1">
        <v>83.638999999999996</v>
      </c>
      <c r="G1498" s="1">
        <v>81.761082956649801</v>
      </c>
      <c r="H1498">
        <v>1.0600000135893408E-3</v>
      </c>
      <c r="I1498" s="1">
        <v>1300</v>
      </c>
      <c r="J1498" s="1">
        <v>1113</v>
      </c>
      <c r="K1498" s="1">
        <v>28</v>
      </c>
      <c r="L1498">
        <v>65.253790496572293</v>
      </c>
    </row>
    <row r="1499" spans="1:12" x14ac:dyDescent="0.35">
      <c r="A1499" s="1">
        <v>1497</v>
      </c>
      <c r="B1499" s="1">
        <v>29.1189236111111</v>
      </c>
      <c r="C1499" s="1">
        <v>-44.100002288818402</v>
      </c>
      <c r="D1499" s="1">
        <v>389.5</v>
      </c>
      <c r="E1499" s="1">
        <v>99.215721130371094</v>
      </c>
      <c r="F1499" s="1">
        <v>83.638999999999996</v>
      </c>
      <c r="G1499" s="1">
        <v>81.762152958088606</v>
      </c>
      <c r="H1499">
        <v>3.6745913184699206E-5</v>
      </c>
      <c r="I1499" s="1">
        <v>1300</v>
      </c>
      <c r="J1499" s="1">
        <v>1113</v>
      </c>
      <c r="K1499" s="1">
        <v>28</v>
      </c>
      <c r="L1499">
        <v>65.137284982638903</v>
      </c>
    </row>
    <row r="1500" spans="1:12" x14ac:dyDescent="0.35">
      <c r="A1500" s="1">
        <v>1498</v>
      </c>
      <c r="B1500" s="1">
        <v>29.1276041004399</v>
      </c>
      <c r="C1500" s="1">
        <v>-45.1499935150864</v>
      </c>
      <c r="D1500" s="1">
        <v>389.62499904633398</v>
      </c>
      <c r="E1500" s="1">
        <v>99.215721130371094</v>
      </c>
      <c r="F1500" s="1">
        <v>83.638999999999996</v>
      </c>
      <c r="G1500" s="1">
        <v>81.733388708522298</v>
      </c>
      <c r="H1500">
        <v>-9.875255837144476E-4</v>
      </c>
      <c r="I1500" s="1">
        <v>1300</v>
      </c>
      <c r="J1500" s="1">
        <v>1113</v>
      </c>
      <c r="K1500" s="1">
        <v>28</v>
      </c>
      <c r="L1500">
        <v>65.156702716438005</v>
      </c>
    </row>
    <row r="1501" spans="1:12" x14ac:dyDescent="0.35">
      <c r="A1501" s="1">
        <v>1499</v>
      </c>
      <c r="B1501" s="1">
        <v>29.1276041666667</v>
      </c>
      <c r="C1501" s="1">
        <v>-45.150001525878899</v>
      </c>
      <c r="D1501" s="1">
        <v>389.625</v>
      </c>
      <c r="E1501" s="1">
        <v>98.431404113769503</v>
      </c>
      <c r="F1501" s="1">
        <v>83.638999999999996</v>
      </c>
      <c r="G1501" s="1">
        <v>81.674332973118794</v>
      </c>
      <c r="H1501">
        <v>-2.0274848396602246E-3</v>
      </c>
      <c r="I1501" s="1">
        <v>1300</v>
      </c>
      <c r="J1501" s="1">
        <v>1103</v>
      </c>
      <c r="K1501" s="1">
        <v>28</v>
      </c>
      <c r="L1501">
        <v>65.156702864583394</v>
      </c>
    </row>
    <row r="1502" spans="1:12" x14ac:dyDescent="0.35">
      <c r="A1502" s="1">
        <v>1500</v>
      </c>
      <c r="B1502" s="1">
        <v>29.1276041666667</v>
      </c>
      <c r="C1502" s="1">
        <v>-46.199992752146997</v>
      </c>
      <c r="D1502" s="1">
        <v>389.50000095366698</v>
      </c>
      <c r="E1502" s="1">
        <v>98.431404113769503</v>
      </c>
      <c r="F1502" s="1">
        <v>83.638999999999996</v>
      </c>
      <c r="G1502" s="1">
        <v>81.584047005356098</v>
      </c>
      <c r="H1502">
        <v>-3.0996752023946172E-3</v>
      </c>
      <c r="I1502" s="1">
        <v>1199.0007705625101</v>
      </c>
      <c r="J1502" s="1">
        <v>1103</v>
      </c>
      <c r="K1502" s="1">
        <v>28</v>
      </c>
      <c r="L1502">
        <v>65.156702864583394</v>
      </c>
    </row>
    <row r="1503" spans="1:12" x14ac:dyDescent="0.35">
      <c r="A1503" s="1">
        <v>1501</v>
      </c>
      <c r="B1503" s="1">
        <v>29.1796875</v>
      </c>
      <c r="C1503" s="1">
        <v>-45</v>
      </c>
      <c r="D1503" s="1">
        <v>389.625</v>
      </c>
      <c r="E1503" s="1">
        <v>98.431404113769503</v>
      </c>
      <c r="F1503" s="1">
        <v>83.638999999999996</v>
      </c>
      <c r="G1503" s="1">
        <v>81.461095624761498</v>
      </c>
      <c r="H1503">
        <v>-4.2136073053715356E-3</v>
      </c>
      <c r="I1503" s="1">
        <v>1199</v>
      </c>
      <c r="J1503" s="1">
        <v>1103</v>
      </c>
      <c r="K1503" s="1">
        <v>28</v>
      </c>
      <c r="L1503">
        <v>65.273210156250002</v>
      </c>
    </row>
    <row r="1504" spans="1:12" x14ac:dyDescent="0.35">
      <c r="A1504" s="1">
        <v>1502</v>
      </c>
      <c r="B1504" s="1">
        <v>29.1796875</v>
      </c>
      <c r="C1504" s="1">
        <v>-45</v>
      </c>
      <c r="D1504" s="1">
        <v>389.625</v>
      </c>
      <c r="E1504" s="1">
        <v>98.431404113769503</v>
      </c>
      <c r="F1504" s="1">
        <v>80.389024795328297</v>
      </c>
      <c r="G1504" s="1">
        <v>81.316439757396196</v>
      </c>
      <c r="H1504">
        <v>-4.9574369116115614E-3</v>
      </c>
      <c r="I1504" s="1">
        <v>1199</v>
      </c>
      <c r="J1504" s="1">
        <v>1103</v>
      </c>
      <c r="K1504" s="1">
        <v>28</v>
      </c>
      <c r="L1504">
        <v>65.273210156250002</v>
      </c>
    </row>
    <row r="1505" spans="1:12" x14ac:dyDescent="0.35">
      <c r="A1505" s="1">
        <v>1503</v>
      </c>
      <c r="B1505" s="1">
        <v>29.188368419803201</v>
      </c>
      <c r="C1505" s="1">
        <v>-43.199990463353203</v>
      </c>
      <c r="D1505" s="1">
        <v>389.50000095366698</v>
      </c>
      <c r="E1505" s="1">
        <v>98.431404113769503</v>
      </c>
      <c r="F1505" s="1">
        <v>80.388999999999996</v>
      </c>
      <c r="G1505" s="1">
        <v>81.173610768631505</v>
      </c>
      <c r="H1505">
        <v>-4.8933724804676526E-3</v>
      </c>
      <c r="I1505" s="1">
        <v>1199</v>
      </c>
      <c r="J1505" s="1">
        <v>1103</v>
      </c>
      <c r="K1505" s="1">
        <v>28</v>
      </c>
      <c r="L1505">
        <v>65.292628852994596</v>
      </c>
    </row>
    <row r="1506" spans="1:12" x14ac:dyDescent="0.35">
      <c r="A1506" s="1">
        <v>1504</v>
      </c>
      <c r="B1506" s="1">
        <v>29.2361111111111</v>
      </c>
      <c r="C1506" s="1">
        <v>-41.850002288818402</v>
      </c>
      <c r="D1506" s="1">
        <v>389.625</v>
      </c>
      <c r="E1506" s="1">
        <v>98.431404113769503</v>
      </c>
      <c r="F1506" s="1">
        <v>80.388999999999996</v>
      </c>
      <c r="G1506" s="1">
        <v>81.043253808301998</v>
      </c>
      <c r="H1506">
        <v>-4.4587801628884821E-3</v>
      </c>
      <c r="I1506" s="1">
        <v>1199</v>
      </c>
      <c r="J1506" s="1">
        <v>1103</v>
      </c>
      <c r="K1506" s="1">
        <v>28</v>
      </c>
      <c r="L1506">
        <v>65.399426388888898</v>
      </c>
    </row>
    <row r="1507" spans="1:12" x14ac:dyDescent="0.35">
      <c r="A1507" s="1">
        <v>1505</v>
      </c>
      <c r="B1507" s="1">
        <v>29.2426215277778</v>
      </c>
      <c r="C1507" s="1">
        <v>-40.725002288818402</v>
      </c>
      <c r="D1507" s="1">
        <v>389.6875</v>
      </c>
      <c r="E1507" s="1">
        <v>98.431404113769503</v>
      </c>
      <c r="F1507" s="1">
        <v>80.388999999999996</v>
      </c>
      <c r="G1507" s="1">
        <v>80.923296828312999</v>
      </c>
      <c r="H1507">
        <v>-4.1021396219913684E-3</v>
      </c>
      <c r="I1507" s="1">
        <v>1199</v>
      </c>
      <c r="J1507" s="1">
        <v>1103</v>
      </c>
      <c r="K1507" s="1">
        <v>28</v>
      </c>
      <c r="L1507">
        <v>65.413989800347196</v>
      </c>
    </row>
    <row r="1508" spans="1:12" x14ac:dyDescent="0.35">
      <c r="A1508" s="1">
        <v>1506</v>
      </c>
      <c r="B1508" s="1">
        <v>29.2491319444444</v>
      </c>
      <c r="C1508" s="1">
        <v>-39.600002288818402</v>
      </c>
      <c r="D1508" s="1">
        <v>389.75</v>
      </c>
      <c r="E1508" s="1">
        <v>98.431404113769503</v>
      </c>
      <c r="F1508" s="1">
        <v>80.388999999999996</v>
      </c>
      <c r="G1508" s="1">
        <v>80.811832999513896</v>
      </c>
      <c r="H1508">
        <v>-3.8108515084085376E-3</v>
      </c>
      <c r="I1508" s="1">
        <v>1199</v>
      </c>
      <c r="J1508" s="1">
        <v>1103</v>
      </c>
      <c r="K1508" s="1">
        <v>28</v>
      </c>
      <c r="L1508">
        <v>65.428553211805493</v>
      </c>
    </row>
    <row r="1509" spans="1:12" x14ac:dyDescent="0.35">
      <c r="A1509" s="1">
        <v>1507</v>
      </c>
      <c r="B1509" s="1">
        <v>29.2621527777778</v>
      </c>
      <c r="C1509" s="1">
        <v>-35.549993896553801</v>
      </c>
      <c r="D1509" s="1">
        <v>389.99999904633398</v>
      </c>
      <c r="E1509" s="1">
        <v>98.431404113769503</v>
      </c>
      <c r="F1509" s="1">
        <v>80.388999999999996</v>
      </c>
      <c r="G1509" s="1">
        <v>80.707090499389494</v>
      </c>
      <c r="H1509">
        <v>-3.5794606292203772E-3</v>
      </c>
      <c r="I1509" s="1">
        <v>1199</v>
      </c>
      <c r="J1509" s="1">
        <v>1103</v>
      </c>
      <c r="K1509" s="1">
        <v>28</v>
      </c>
      <c r="L1509">
        <v>65.457680034722301</v>
      </c>
    </row>
    <row r="1510" spans="1:12" x14ac:dyDescent="0.35">
      <c r="A1510" s="1">
        <v>1508</v>
      </c>
      <c r="B1510" s="1">
        <v>29.2621527777778</v>
      </c>
      <c r="C1510" s="1">
        <v>-34.350002288818402</v>
      </c>
      <c r="D1510" s="1">
        <v>389.875</v>
      </c>
      <c r="E1510" s="1">
        <v>98.431404113769503</v>
      </c>
      <c r="F1510" s="1">
        <v>80.388999999999996</v>
      </c>
      <c r="G1510" s="1">
        <v>80.607404347272805</v>
      </c>
      <c r="H1510">
        <v>-3.4066647689826876E-3</v>
      </c>
      <c r="I1510" s="1">
        <v>1199</v>
      </c>
      <c r="J1510" s="1">
        <v>1103</v>
      </c>
      <c r="K1510" s="1">
        <v>28</v>
      </c>
      <c r="L1510">
        <v>65.457680034722301</v>
      </c>
    </row>
    <row r="1511" spans="1:12" x14ac:dyDescent="0.35">
      <c r="A1511" s="1">
        <v>1509</v>
      </c>
      <c r="B1511" s="1">
        <v>29.223090873815199</v>
      </c>
      <c r="C1511" s="1">
        <v>-33.300019073231198</v>
      </c>
      <c r="D1511" s="1">
        <v>390.124996185361</v>
      </c>
      <c r="E1511" s="1">
        <v>98.431404113769503</v>
      </c>
      <c r="F1511" s="1">
        <v>80.388999999999996</v>
      </c>
      <c r="G1511" s="1">
        <v>80.511189937909606</v>
      </c>
      <c r="H1511">
        <v>-3.2924163842328888E-3</v>
      </c>
      <c r="I1511" s="1">
        <v>1199</v>
      </c>
      <c r="J1511" s="1">
        <v>1103</v>
      </c>
      <c r="K1511" s="1">
        <v>28</v>
      </c>
      <c r="L1511">
        <v>65.370300899272195</v>
      </c>
    </row>
    <row r="1512" spans="1:12" x14ac:dyDescent="0.35">
      <c r="A1512" s="1">
        <v>1510</v>
      </c>
      <c r="B1512" s="1">
        <v>29.244791434872798</v>
      </c>
      <c r="C1512" s="1">
        <v>-33.150002670290299</v>
      </c>
      <c r="D1512" s="1">
        <v>390.125</v>
      </c>
      <c r="E1512" s="1">
        <v>98.431404113769503</v>
      </c>
      <c r="F1512" s="1">
        <v>80.388999999999996</v>
      </c>
      <c r="G1512" s="1">
        <v>80.416917852665804</v>
      </c>
      <c r="H1512">
        <v>-3.223556875845442E-3</v>
      </c>
      <c r="I1512" s="1">
        <v>1199</v>
      </c>
      <c r="J1512" s="1">
        <v>1103</v>
      </c>
      <c r="K1512" s="1">
        <v>28</v>
      </c>
      <c r="L1512">
        <v>65.418843752324307</v>
      </c>
    </row>
    <row r="1513" spans="1:12" x14ac:dyDescent="0.35">
      <c r="A1513" s="1">
        <v>1511</v>
      </c>
      <c r="B1513" s="1">
        <v>29.2144097222222</v>
      </c>
      <c r="C1513" s="1">
        <v>-33.300003051757798</v>
      </c>
      <c r="D1513" s="1">
        <v>390.125</v>
      </c>
      <c r="E1513" s="1">
        <v>98.431404113769503</v>
      </c>
      <c r="F1513" s="1">
        <v>80.388999999999996</v>
      </c>
      <c r="G1513" s="1">
        <v>80.3230895479781</v>
      </c>
      <c r="H1513">
        <v>-3.2117186993911298E-3</v>
      </c>
      <c r="I1513" s="1">
        <v>1199</v>
      </c>
      <c r="J1513" s="1">
        <v>1103</v>
      </c>
      <c r="K1513" s="1">
        <v>28</v>
      </c>
      <c r="L1513">
        <v>65.350881684027698</v>
      </c>
    </row>
    <row r="1514" spans="1:12" x14ac:dyDescent="0.35">
      <c r="A1514" s="1">
        <v>1512</v>
      </c>
      <c r="B1514" s="1">
        <v>29.2144097222222</v>
      </c>
      <c r="C1514" s="1">
        <v>-35.25</v>
      </c>
      <c r="D1514" s="1">
        <v>389.875</v>
      </c>
      <c r="E1514" s="1">
        <v>98.431404113769503</v>
      </c>
      <c r="F1514" s="1">
        <v>80.388999999999996</v>
      </c>
      <c r="G1514" s="1">
        <v>80.228213534592996</v>
      </c>
      <c r="H1514">
        <v>-3.2475816235979595E-3</v>
      </c>
      <c r="I1514" s="1">
        <v>1199</v>
      </c>
      <c r="J1514" s="1">
        <v>1103</v>
      </c>
      <c r="K1514" s="1">
        <v>28</v>
      </c>
      <c r="L1514">
        <v>65.350881684027698</v>
      </c>
    </row>
    <row r="1515" spans="1:12" x14ac:dyDescent="0.35">
      <c r="A1515" s="1">
        <v>1513</v>
      </c>
      <c r="B1515" s="1">
        <v>29.218749966886602</v>
      </c>
      <c r="C1515" s="1">
        <v>-33.900011825465199</v>
      </c>
      <c r="D1515" s="1">
        <v>389.99999904633398</v>
      </c>
      <c r="E1515" s="1">
        <v>98.431404113769503</v>
      </c>
      <c r="F1515" s="1">
        <v>80.388999999999996</v>
      </c>
      <c r="G1515" s="1">
        <v>80.130781668940699</v>
      </c>
      <c r="H1515">
        <v>-3.3345727085014811E-3</v>
      </c>
      <c r="I1515" s="1">
        <v>1199</v>
      </c>
      <c r="J1515" s="1">
        <v>1103</v>
      </c>
      <c r="K1515" s="1">
        <v>28</v>
      </c>
      <c r="L1515">
        <v>65.360590550927299</v>
      </c>
    </row>
    <row r="1516" spans="1:12" x14ac:dyDescent="0.35">
      <c r="A1516" s="1">
        <v>1514</v>
      </c>
      <c r="B1516" s="1">
        <v>29.1840277777778</v>
      </c>
      <c r="C1516" s="1">
        <v>-35.25</v>
      </c>
      <c r="D1516" s="1">
        <v>389.875</v>
      </c>
      <c r="E1516" s="1">
        <v>98.431404113769503</v>
      </c>
      <c r="F1516" s="1">
        <v>79.355000000000004</v>
      </c>
      <c r="G1516" s="1">
        <v>80.033354280681493</v>
      </c>
      <c r="H1516">
        <v>-3.3383866671812946E-3</v>
      </c>
      <c r="I1516" s="1">
        <v>1199</v>
      </c>
      <c r="J1516" s="1">
        <v>1103</v>
      </c>
      <c r="K1516" s="1">
        <v>28</v>
      </c>
      <c r="L1516">
        <v>65.282919097222305</v>
      </c>
    </row>
    <row r="1517" spans="1:12" x14ac:dyDescent="0.35">
      <c r="A1517" s="1">
        <v>1515</v>
      </c>
      <c r="B1517" s="1">
        <v>29.1927082671065</v>
      </c>
      <c r="C1517" s="1">
        <v>-38.2499771120047</v>
      </c>
      <c r="D1517" s="1">
        <v>389.75000095366698</v>
      </c>
      <c r="E1517" s="1">
        <v>98.431404113769503</v>
      </c>
      <c r="F1517" s="1">
        <v>79.355000000000004</v>
      </c>
      <c r="G1517" s="1">
        <v>79.942600871556294</v>
      </c>
      <c r="H1517">
        <v>-3.1087747829269853E-3</v>
      </c>
      <c r="I1517" s="1">
        <v>1199</v>
      </c>
      <c r="J1517" s="1">
        <v>1103</v>
      </c>
      <c r="K1517" s="1">
        <v>28</v>
      </c>
      <c r="L1517">
        <v>65.302336831021094</v>
      </c>
    </row>
    <row r="1518" spans="1:12" x14ac:dyDescent="0.35">
      <c r="A1518" s="1">
        <v>1516</v>
      </c>
      <c r="B1518" s="1">
        <v>29.1449652777778</v>
      </c>
      <c r="C1518" s="1">
        <v>-40.350002288818402</v>
      </c>
      <c r="D1518" s="1">
        <v>389.75</v>
      </c>
      <c r="E1518" s="1">
        <v>98.431404113769503</v>
      </c>
      <c r="F1518" s="1">
        <v>79.355000000000004</v>
      </c>
      <c r="G1518" s="1">
        <v>79.861187931580403</v>
      </c>
      <c r="H1518">
        <v>-2.7933828391082014E-3</v>
      </c>
      <c r="I1518" s="1">
        <v>1199</v>
      </c>
      <c r="J1518" s="1">
        <v>1103</v>
      </c>
      <c r="K1518" s="1">
        <v>28</v>
      </c>
      <c r="L1518">
        <v>65.195538628472306</v>
      </c>
    </row>
    <row r="1519" spans="1:12" x14ac:dyDescent="0.35">
      <c r="A1519" s="1">
        <v>1517</v>
      </c>
      <c r="B1519" s="1">
        <v>29.118923743563801</v>
      </c>
      <c r="C1519" s="1">
        <v>-40.500013732715701</v>
      </c>
      <c r="D1519" s="1">
        <v>389.62499904634097</v>
      </c>
      <c r="E1519" s="1">
        <v>98.431404113769503</v>
      </c>
      <c r="F1519" s="1">
        <v>79.355000000000004</v>
      </c>
      <c r="G1519" s="1">
        <v>79.787821325412907</v>
      </c>
      <c r="H1519">
        <v>-2.5195534160999643E-3</v>
      </c>
      <c r="I1519" s="1">
        <v>1199</v>
      </c>
      <c r="J1519" s="1">
        <v>1103</v>
      </c>
      <c r="K1519" s="1">
        <v>28</v>
      </c>
      <c r="L1519">
        <v>65.137285278927493</v>
      </c>
    </row>
    <row r="1520" spans="1:12" x14ac:dyDescent="0.35">
      <c r="A1520" s="1">
        <v>1518</v>
      </c>
      <c r="B1520" s="1">
        <v>29.136284589769499</v>
      </c>
      <c r="C1520" s="1">
        <v>-42.299989319042098</v>
      </c>
      <c r="D1520" s="1">
        <v>389.50000095365903</v>
      </c>
      <c r="E1520" s="1">
        <v>98.431404113769503</v>
      </c>
      <c r="F1520" s="1">
        <v>79.355000000000004</v>
      </c>
      <c r="G1520" s="1">
        <v>79.721334821765495</v>
      </c>
      <c r="H1520">
        <v>-2.281916252684001E-3</v>
      </c>
      <c r="I1520" s="1">
        <v>1199</v>
      </c>
      <c r="J1520" s="1">
        <v>1103</v>
      </c>
      <c r="K1520" s="1">
        <v>28</v>
      </c>
      <c r="L1520">
        <v>65.176120450239097</v>
      </c>
    </row>
    <row r="1521" spans="1:12" x14ac:dyDescent="0.35">
      <c r="A1521" s="1">
        <v>1519</v>
      </c>
      <c r="B1521" s="1">
        <v>29.0885416666667</v>
      </c>
      <c r="C1521" s="1">
        <v>-46.800003051757798</v>
      </c>
      <c r="D1521" s="1">
        <v>389.5</v>
      </c>
      <c r="E1521" s="1">
        <v>98.431404113769503</v>
      </c>
      <c r="F1521" s="1">
        <v>79.355000000000004</v>
      </c>
      <c r="G1521" s="1">
        <v>79.660671555057704</v>
      </c>
      <c r="H1521">
        <v>-2.0854710207078631E-3</v>
      </c>
      <c r="I1521" s="1">
        <v>1199</v>
      </c>
      <c r="J1521" s="1">
        <v>1103</v>
      </c>
      <c r="K1521" s="1">
        <v>28</v>
      </c>
      <c r="L1521">
        <v>65.069322395833396</v>
      </c>
    </row>
    <row r="1522" spans="1:12" x14ac:dyDescent="0.35">
      <c r="A1522" s="1">
        <v>1520</v>
      </c>
      <c r="B1522" s="1">
        <v>29.131944345104099</v>
      </c>
      <c r="C1522" s="1">
        <v>-47.549999618552697</v>
      </c>
      <c r="D1522" s="1">
        <v>389.37500095366698</v>
      </c>
      <c r="E1522" s="1">
        <v>98.431404113769503</v>
      </c>
      <c r="F1522" s="1">
        <v>79.355000000000004</v>
      </c>
      <c r="G1522" s="1">
        <v>79.6048672255436</v>
      </c>
      <c r="H1522">
        <v>-1.9155729182129407E-3</v>
      </c>
      <c r="I1522" s="1">
        <v>1199</v>
      </c>
      <c r="J1522" s="1">
        <v>1103</v>
      </c>
      <c r="K1522" s="1">
        <v>28</v>
      </c>
      <c r="L1522">
        <v>65.166411583337293</v>
      </c>
    </row>
    <row r="1523" spans="1:12" x14ac:dyDescent="0.35">
      <c r="A1523" s="1">
        <v>1521</v>
      </c>
      <c r="B1523" s="1">
        <v>29.1189236111111</v>
      </c>
      <c r="C1523" s="1">
        <v>-47.100002288818402</v>
      </c>
      <c r="D1523" s="1">
        <v>389.5</v>
      </c>
      <c r="E1523" s="1">
        <v>98.431404113769503</v>
      </c>
      <c r="F1523" s="1">
        <v>79.355000000000004</v>
      </c>
      <c r="G1523" s="1">
        <v>79.553034770859099</v>
      </c>
      <c r="H1523">
        <v>-1.7800274058402106E-3</v>
      </c>
      <c r="I1523" s="1">
        <v>1199</v>
      </c>
      <c r="J1523" s="1">
        <v>1103</v>
      </c>
      <c r="K1523" s="1">
        <v>28</v>
      </c>
      <c r="L1523">
        <v>65.137284982638903</v>
      </c>
    </row>
    <row r="1524" spans="1:12" x14ac:dyDescent="0.35">
      <c r="A1524" s="1">
        <v>1522</v>
      </c>
      <c r="B1524" s="1">
        <v>29.131944278877299</v>
      </c>
      <c r="C1524" s="1">
        <v>-45.1500164030817</v>
      </c>
      <c r="D1524" s="1">
        <v>389.49999904633398</v>
      </c>
      <c r="E1524" s="1">
        <v>98.431404113769503</v>
      </c>
      <c r="F1524" s="1">
        <v>79.354995109598306</v>
      </c>
      <c r="G1524" s="1">
        <v>79.504350284765096</v>
      </c>
      <c r="H1524">
        <v>-1.6711726580660425E-3</v>
      </c>
      <c r="I1524" s="1">
        <v>1199</v>
      </c>
      <c r="J1524" s="1">
        <v>1103</v>
      </c>
      <c r="K1524" s="1">
        <v>28</v>
      </c>
      <c r="L1524">
        <v>65.166411435191804</v>
      </c>
    </row>
    <row r="1525" spans="1:12" x14ac:dyDescent="0.35">
      <c r="A1525" s="1">
        <v>1523</v>
      </c>
      <c r="B1525" s="1">
        <v>29.1102430555556</v>
      </c>
      <c r="C1525" s="1">
        <v>-47.100002288818402</v>
      </c>
      <c r="D1525" s="1">
        <v>389.375</v>
      </c>
      <c r="E1525" s="1">
        <v>98.431404113769503</v>
      </c>
      <c r="F1525" s="1">
        <v>78.713999999999999</v>
      </c>
      <c r="G1525" s="1">
        <v>79.460587225591496</v>
      </c>
      <c r="H1525">
        <v>-1.5033565873964255E-3</v>
      </c>
      <c r="I1525" s="1">
        <v>1199</v>
      </c>
      <c r="J1525" s="1">
        <v>1103</v>
      </c>
      <c r="K1525" s="1">
        <v>28</v>
      </c>
      <c r="L1525">
        <v>65.117867100694596</v>
      </c>
    </row>
    <row r="1526" spans="1:12" x14ac:dyDescent="0.35">
      <c r="A1526" s="1">
        <v>1524</v>
      </c>
      <c r="B1526" s="1">
        <v>29.1623263888889</v>
      </c>
      <c r="C1526" s="1">
        <v>-46.350002288818402</v>
      </c>
      <c r="D1526" s="1">
        <v>389.5</v>
      </c>
      <c r="E1526" s="1">
        <v>98.431404113769503</v>
      </c>
      <c r="F1526" s="1">
        <v>78.713999999999999</v>
      </c>
      <c r="G1526" s="1">
        <v>79.426144568159202</v>
      </c>
      <c r="H1526">
        <v>-1.1810671405445322E-3</v>
      </c>
      <c r="I1526" s="1">
        <v>1199</v>
      </c>
      <c r="J1526" s="1">
        <v>1103</v>
      </c>
      <c r="K1526" s="1">
        <v>28</v>
      </c>
      <c r="L1526">
        <v>65.234374392361204</v>
      </c>
    </row>
    <row r="1527" spans="1:12" x14ac:dyDescent="0.35">
      <c r="A1527" s="1">
        <v>1525</v>
      </c>
      <c r="B1527" s="1">
        <v>29.140625165567101</v>
      </c>
      <c r="C1527" s="1">
        <v>-46.799999618552697</v>
      </c>
      <c r="D1527" s="1">
        <v>389.37500095366698</v>
      </c>
      <c r="E1527" s="1">
        <v>98.431404113769503</v>
      </c>
      <c r="F1527" s="1">
        <v>78.713999999999999</v>
      </c>
      <c r="G1527" s="1">
        <v>79.403022119206298</v>
      </c>
      <c r="H1527">
        <v>-7.9347821976624049E-4</v>
      </c>
      <c r="I1527" s="1">
        <v>1199</v>
      </c>
      <c r="J1527" s="1">
        <v>1103</v>
      </c>
      <c r="K1527" s="1">
        <v>28</v>
      </c>
      <c r="L1527">
        <v>65.185830057863697</v>
      </c>
    </row>
    <row r="1528" spans="1:12" x14ac:dyDescent="0.35">
      <c r="A1528" s="1">
        <v>1526</v>
      </c>
      <c r="B1528" s="1">
        <v>29.1623263888889</v>
      </c>
      <c r="C1528" s="1">
        <v>-46.800003051757798</v>
      </c>
      <c r="D1528" s="1">
        <v>389.25</v>
      </c>
      <c r="E1528" s="1">
        <v>98.431404113769503</v>
      </c>
      <c r="F1528" s="1">
        <v>78.713999999999999</v>
      </c>
      <c r="G1528" s="1">
        <v>79.390852325634199</v>
      </c>
      <c r="H1528">
        <v>-4.1731217746615546E-4</v>
      </c>
      <c r="I1528" s="1">
        <v>1199</v>
      </c>
      <c r="J1528" s="1">
        <v>1103</v>
      </c>
      <c r="K1528" s="1">
        <v>28</v>
      </c>
      <c r="L1528">
        <v>65.234374392361204</v>
      </c>
    </row>
    <row r="1529" spans="1:12" x14ac:dyDescent="0.35">
      <c r="A1529" s="1">
        <v>1527</v>
      </c>
      <c r="B1529" s="1">
        <v>29.1710069444444</v>
      </c>
      <c r="C1529" s="1">
        <v>-45.300003051757798</v>
      </c>
      <c r="D1529" s="1">
        <v>389.5</v>
      </c>
      <c r="E1529" s="1">
        <v>98.431404113769503</v>
      </c>
      <c r="F1529" s="1">
        <v>78.713999999999999</v>
      </c>
      <c r="G1529" s="1">
        <v>79.389441737114794</v>
      </c>
      <c r="H1529">
        <v>-4.8355839160496896E-5</v>
      </c>
      <c r="I1529" s="1">
        <v>1199</v>
      </c>
      <c r="J1529" s="1">
        <v>1103</v>
      </c>
      <c r="K1529" s="1">
        <v>28</v>
      </c>
      <c r="L1529">
        <v>65.253792274305496</v>
      </c>
    </row>
    <row r="1530" spans="1:12" x14ac:dyDescent="0.35">
      <c r="A1530" s="1">
        <v>1528</v>
      </c>
      <c r="B1530" s="1">
        <v>29.127604497800899</v>
      </c>
      <c r="C1530" s="1">
        <v>-47.099988556027</v>
      </c>
      <c r="D1530" s="1">
        <v>389.250001907333</v>
      </c>
      <c r="E1530" s="1">
        <v>98.431404113769503</v>
      </c>
      <c r="F1530" s="1">
        <v>78.713999999999999</v>
      </c>
      <c r="G1530" s="1">
        <v>79.3987679310153</v>
      </c>
      <c r="H1530">
        <v>3.2018403918387234E-4</v>
      </c>
      <c r="I1530" s="1">
        <v>1199</v>
      </c>
      <c r="J1530" s="1">
        <v>1103</v>
      </c>
      <c r="K1530" s="1">
        <v>27.500003814665899</v>
      </c>
      <c r="L1530">
        <v>65.156703605310696</v>
      </c>
    </row>
    <row r="1531" spans="1:12" x14ac:dyDescent="0.35">
      <c r="A1531" s="1">
        <v>1529</v>
      </c>
      <c r="B1531" s="1">
        <v>29.1493055555556</v>
      </c>
      <c r="C1531" s="1">
        <v>-47.400001525878899</v>
      </c>
      <c r="D1531" s="1">
        <v>389.375</v>
      </c>
      <c r="E1531" s="1">
        <v>98.431404113769503</v>
      </c>
      <c r="F1531" s="1">
        <v>78.713999999999999</v>
      </c>
      <c r="G1531" s="1">
        <v>79.418979155969595</v>
      </c>
      <c r="H1531">
        <v>6.9336905934979439E-4</v>
      </c>
      <c r="I1531" s="1">
        <v>1199</v>
      </c>
      <c r="J1531" s="1">
        <v>1103</v>
      </c>
      <c r="K1531" s="1">
        <v>27.5</v>
      </c>
      <c r="L1531">
        <v>65.205247569444595</v>
      </c>
    </row>
    <row r="1532" spans="1:12" x14ac:dyDescent="0.35">
      <c r="A1532" s="1">
        <v>1530</v>
      </c>
      <c r="B1532" s="1">
        <v>29.1579861111111</v>
      </c>
      <c r="C1532" s="1">
        <v>-49.050003051757798</v>
      </c>
      <c r="D1532" s="1">
        <v>389.125</v>
      </c>
      <c r="E1532" s="1">
        <v>98.431404113769503</v>
      </c>
      <c r="F1532" s="1">
        <v>78.713999999999999</v>
      </c>
      <c r="G1532" s="1">
        <v>79.450396688429393</v>
      </c>
      <c r="H1532">
        <v>1.0774934324794851E-3</v>
      </c>
      <c r="I1532" s="1">
        <v>1199</v>
      </c>
      <c r="J1532" s="1">
        <v>1103</v>
      </c>
      <c r="K1532" s="1">
        <v>27.5</v>
      </c>
      <c r="L1532">
        <v>65.224665451388901</v>
      </c>
    </row>
    <row r="1533" spans="1:12" x14ac:dyDescent="0.35">
      <c r="A1533" s="1">
        <v>1531</v>
      </c>
      <c r="B1533" s="1">
        <v>29.1493055555556</v>
      </c>
      <c r="C1533" s="1">
        <v>-47.400001525878899</v>
      </c>
      <c r="D1533" s="1">
        <v>389.25</v>
      </c>
      <c r="E1533" s="1">
        <v>98.431404113769503</v>
      </c>
      <c r="F1533" s="1">
        <v>78.713999999999999</v>
      </c>
      <c r="G1533" s="1">
        <v>79.493519939656693</v>
      </c>
      <c r="H1533">
        <v>1.4793926007965331E-3</v>
      </c>
      <c r="I1533" s="1">
        <v>1199</v>
      </c>
      <c r="J1533" s="1">
        <v>1103</v>
      </c>
      <c r="K1533" s="1">
        <v>27.5</v>
      </c>
      <c r="L1533">
        <v>65.205247569444595</v>
      </c>
    </row>
    <row r="1534" spans="1:12" x14ac:dyDescent="0.35">
      <c r="A1534" s="1">
        <v>1532</v>
      </c>
      <c r="B1534" s="1">
        <v>29.184027512870401</v>
      </c>
      <c r="C1534" s="1">
        <v>-46.2000099181435</v>
      </c>
      <c r="D1534" s="1">
        <v>389.25</v>
      </c>
      <c r="E1534" s="1">
        <v>98.431404113769503</v>
      </c>
      <c r="F1534" s="1">
        <v>78.713999999999999</v>
      </c>
      <c r="G1534" s="1">
        <v>79.549034394335294</v>
      </c>
      <c r="H1534">
        <v>1.9022216222036438E-3</v>
      </c>
      <c r="I1534" s="1">
        <v>1199</v>
      </c>
      <c r="J1534" s="1">
        <v>1103</v>
      </c>
      <c r="K1534" s="1">
        <v>27.5</v>
      </c>
      <c r="L1534">
        <v>65.282918504640406</v>
      </c>
    </row>
    <row r="1535" spans="1:12" x14ac:dyDescent="0.35">
      <c r="A1535" s="1">
        <v>1533</v>
      </c>
      <c r="B1535" s="1">
        <v>29.184027512870401</v>
      </c>
      <c r="C1535" s="1">
        <v>-46.200003051733198</v>
      </c>
      <c r="D1535" s="1">
        <v>389.24999904633398</v>
      </c>
      <c r="E1535" s="1">
        <v>98.431404113769503</v>
      </c>
      <c r="F1535" s="1">
        <v>79.873000000000005</v>
      </c>
      <c r="G1535" s="1">
        <v>79.613216657911707</v>
      </c>
      <c r="H1535">
        <v>2.1992274810416759E-3</v>
      </c>
      <c r="I1535" s="1">
        <v>1199</v>
      </c>
      <c r="J1535" s="1">
        <v>1103</v>
      </c>
      <c r="K1535" s="1">
        <v>27.5</v>
      </c>
      <c r="L1535">
        <v>65.282918504640406</v>
      </c>
    </row>
    <row r="1536" spans="1:12" x14ac:dyDescent="0.35">
      <c r="A1536" s="1">
        <v>1534</v>
      </c>
      <c r="B1536" s="1">
        <v>29.1493055555556</v>
      </c>
      <c r="C1536" s="1">
        <v>-46.5</v>
      </c>
      <c r="D1536" s="1">
        <v>389.125</v>
      </c>
      <c r="E1536" s="1">
        <v>98.431404113769503</v>
      </c>
      <c r="F1536" s="1">
        <v>79.873000000000005</v>
      </c>
      <c r="G1536" s="1">
        <v>79.677875269732795</v>
      </c>
      <c r="H1536">
        <v>2.218188859485729E-3</v>
      </c>
      <c r="I1536" s="1">
        <v>1199</v>
      </c>
      <c r="J1536" s="1">
        <v>1103</v>
      </c>
      <c r="K1536" s="1">
        <v>27.5</v>
      </c>
      <c r="L1536">
        <v>65.205247569444595</v>
      </c>
    </row>
    <row r="1537" spans="1:12" x14ac:dyDescent="0.35">
      <c r="A1537" s="1">
        <v>1535</v>
      </c>
      <c r="B1537" s="1">
        <v>29.236110448842702</v>
      </c>
      <c r="C1537" s="1">
        <v>-43.800023650930299</v>
      </c>
      <c r="D1537" s="1">
        <v>389.24999904633398</v>
      </c>
      <c r="E1537" s="1">
        <v>98.431404113769503</v>
      </c>
      <c r="F1537" s="1">
        <v>79.873000000000005</v>
      </c>
      <c r="G1537" s="1">
        <v>79.739432190233302</v>
      </c>
      <c r="H1537">
        <v>2.1055114732303347E-3</v>
      </c>
      <c r="I1537" s="1">
        <v>1199</v>
      </c>
      <c r="J1537" s="1">
        <v>1103</v>
      </c>
      <c r="K1537" s="1">
        <v>27.5</v>
      </c>
      <c r="L1537">
        <v>65.399424907434195</v>
      </c>
    </row>
    <row r="1538" spans="1:12" x14ac:dyDescent="0.35">
      <c r="A1538" s="1">
        <v>1536</v>
      </c>
      <c r="B1538" s="1">
        <v>29.2144097222222</v>
      </c>
      <c r="C1538" s="1">
        <v>-42.75</v>
      </c>
      <c r="D1538" s="1">
        <v>389.375</v>
      </c>
      <c r="E1538" s="1">
        <v>98.431404113769503</v>
      </c>
      <c r="F1538" s="1">
        <v>79.873000000000005</v>
      </c>
      <c r="G1538" s="1">
        <v>79.798865924627606</v>
      </c>
      <c r="H1538">
        <v>2.0343993240538676E-3</v>
      </c>
      <c r="I1538" s="1">
        <v>1199</v>
      </c>
      <c r="J1538" s="1">
        <v>1103</v>
      </c>
      <c r="K1538" s="1">
        <v>27.5</v>
      </c>
      <c r="L1538">
        <v>65.350881684027698</v>
      </c>
    </row>
    <row r="1539" spans="1:12" x14ac:dyDescent="0.35">
      <c r="A1539" s="1">
        <v>1537</v>
      </c>
      <c r="B1539" s="1">
        <v>29.2144097222222</v>
      </c>
      <c r="C1539" s="1">
        <v>-41.400011825465199</v>
      </c>
      <c r="D1539" s="1">
        <v>389.49999904633398</v>
      </c>
      <c r="E1539" s="1">
        <v>98.431404113769503</v>
      </c>
      <c r="F1539" s="1">
        <v>79.873000000000005</v>
      </c>
      <c r="G1539" s="1">
        <v>79.857121228087806</v>
      </c>
      <c r="H1539">
        <v>1.9940619242599499E-3</v>
      </c>
      <c r="I1539" s="1">
        <v>1199</v>
      </c>
      <c r="J1539" s="1">
        <v>1103</v>
      </c>
      <c r="K1539" s="1">
        <v>27.5</v>
      </c>
      <c r="L1539">
        <v>65.350881684027698</v>
      </c>
    </row>
    <row r="1540" spans="1:12" x14ac:dyDescent="0.35">
      <c r="A1540" s="1">
        <v>1538</v>
      </c>
      <c r="B1540" s="1">
        <v>29.3055555555556</v>
      </c>
      <c r="C1540" s="1">
        <v>-39</v>
      </c>
      <c r="D1540" s="1">
        <v>389.5</v>
      </c>
      <c r="E1540" s="1">
        <v>98.431404113769503</v>
      </c>
      <c r="F1540" s="1">
        <v>79.873000000000005</v>
      </c>
      <c r="G1540" s="1">
        <v>79.915124123516705</v>
      </c>
      <c r="H1540">
        <v>1.9792470130528582E-3</v>
      </c>
      <c r="I1540" s="1">
        <v>1199</v>
      </c>
      <c r="J1540" s="1">
        <v>1103</v>
      </c>
      <c r="K1540" s="1">
        <v>27.5</v>
      </c>
      <c r="L1540">
        <v>65.554769444444602</v>
      </c>
    </row>
    <row r="1541" spans="1:12" x14ac:dyDescent="0.35">
      <c r="A1541" s="1">
        <v>1539</v>
      </c>
      <c r="B1541" s="1">
        <v>29.227431151597099</v>
      </c>
      <c r="C1541" s="1">
        <v>-37.800012206932699</v>
      </c>
      <c r="D1541" s="1">
        <v>389.5</v>
      </c>
      <c r="E1541" s="1">
        <v>98.431404113769503</v>
      </c>
      <c r="F1541" s="1">
        <v>79.873000000000005</v>
      </c>
      <c r="G1541" s="1">
        <v>79.973796621553802</v>
      </c>
      <c r="H1541">
        <v>2.0074476316323487E-3</v>
      </c>
      <c r="I1541" s="1">
        <v>1199</v>
      </c>
      <c r="J1541" s="1">
        <v>1103</v>
      </c>
      <c r="K1541" s="1">
        <v>27.5</v>
      </c>
      <c r="L1541">
        <v>65.380009840253706</v>
      </c>
    </row>
    <row r="1542" spans="1:12" x14ac:dyDescent="0.35">
      <c r="A1542" s="1">
        <v>1540</v>
      </c>
      <c r="B1542" s="1">
        <v>29.192708134652801</v>
      </c>
      <c r="C1542" s="1">
        <v>-39.150009536671398</v>
      </c>
      <c r="D1542" s="1">
        <v>389.5</v>
      </c>
      <c r="E1542" s="1">
        <v>98.431404113769503</v>
      </c>
      <c r="F1542" s="1">
        <v>79.873000000000005</v>
      </c>
      <c r="G1542" s="1">
        <v>80.034071376802501</v>
      </c>
      <c r="H1542">
        <v>2.0647210185723596E-3</v>
      </c>
      <c r="I1542" s="1">
        <v>1199</v>
      </c>
      <c r="J1542" s="1">
        <v>1103</v>
      </c>
      <c r="K1542" s="1">
        <v>27.5</v>
      </c>
      <c r="L1542">
        <v>65.302336534730202</v>
      </c>
    </row>
    <row r="1543" spans="1:12" x14ac:dyDescent="0.35">
      <c r="A1543" s="1">
        <v>1541</v>
      </c>
      <c r="B1543" s="1">
        <v>29.1666666666667</v>
      </c>
      <c r="C1543" s="1">
        <v>-40.200000762939503</v>
      </c>
      <c r="D1543" s="1">
        <v>389.5</v>
      </c>
      <c r="E1543" s="1">
        <v>98.431404113769503</v>
      </c>
      <c r="F1543" s="1">
        <v>79.873000000000005</v>
      </c>
      <c r="G1543" s="1">
        <v>80.096906513253202</v>
      </c>
      <c r="H1543">
        <v>2.1543492019204958E-3</v>
      </c>
      <c r="I1543" s="1">
        <v>1199</v>
      </c>
      <c r="J1543" s="1">
        <v>1103</v>
      </c>
      <c r="K1543" s="1">
        <v>27.5</v>
      </c>
      <c r="L1543">
        <v>65.244083333333407</v>
      </c>
    </row>
    <row r="1544" spans="1:12" x14ac:dyDescent="0.35">
      <c r="A1544" s="1">
        <v>1542</v>
      </c>
      <c r="B1544" s="1">
        <v>29.1145840287098</v>
      </c>
      <c r="C1544" s="1">
        <v>-44.099995422460601</v>
      </c>
      <c r="D1544" s="1">
        <v>389.25</v>
      </c>
      <c r="E1544" s="1">
        <v>98.431404113769503</v>
      </c>
      <c r="F1544" s="1">
        <v>79.873000000000005</v>
      </c>
      <c r="G1544" s="1">
        <v>80.1633008545666</v>
      </c>
      <c r="H1544">
        <v>2.2804515700724799E-3</v>
      </c>
      <c r="I1544" s="1">
        <v>1199</v>
      </c>
      <c r="J1544" s="1">
        <v>1103</v>
      </c>
      <c r="K1544" s="1">
        <v>27.5</v>
      </c>
      <c r="L1544">
        <v>65.127577597182096</v>
      </c>
    </row>
    <row r="1545" spans="1:12" x14ac:dyDescent="0.35">
      <c r="A1545" s="1">
        <v>1543</v>
      </c>
      <c r="B1545" s="1">
        <v>29.2057284712902</v>
      </c>
      <c r="C1545" s="1">
        <v>-43.200007629297403</v>
      </c>
      <c r="D1545" s="1">
        <v>389.25</v>
      </c>
      <c r="E1545" s="1">
        <v>98.431404113769503</v>
      </c>
      <c r="F1545" s="1">
        <v>79.873000000000005</v>
      </c>
      <c r="G1545" s="1">
        <v>80.234309801316101</v>
      </c>
      <c r="H1545">
        <v>2.4313386594628046E-3</v>
      </c>
      <c r="I1545" s="1">
        <v>1199</v>
      </c>
      <c r="J1545" s="1">
        <v>1103</v>
      </c>
      <c r="K1545" s="1">
        <v>27.5</v>
      </c>
      <c r="L1545">
        <v>65.331462246567895</v>
      </c>
    </row>
    <row r="1546" spans="1:12" x14ac:dyDescent="0.35">
      <c r="A1546" s="1">
        <v>1544</v>
      </c>
      <c r="B1546" s="1">
        <v>29.1927083333333</v>
      </c>
      <c r="C1546" s="1">
        <v>-37.5</v>
      </c>
      <c r="D1546" s="1">
        <v>389.5</v>
      </c>
      <c r="E1546" s="1">
        <v>98.431404113769503</v>
      </c>
      <c r="F1546" s="1">
        <v>80.8</v>
      </c>
      <c r="G1546" s="1">
        <v>80.307378223103399</v>
      </c>
      <c r="H1546">
        <v>2.5029708530970481E-3</v>
      </c>
      <c r="I1546" s="1">
        <v>1199</v>
      </c>
      <c r="J1546" s="1">
        <v>1103</v>
      </c>
      <c r="K1546" s="1">
        <v>27.5</v>
      </c>
      <c r="L1546">
        <v>65.302336979166597</v>
      </c>
    </row>
    <row r="1547" spans="1:12" x14ac:dyDescent="0.35">
      <c r="A1547" s="1">
        <v>1545</v>
      </c>
      <c r="B1547" s="1">
        <v>29.2404513888889</v>
      </c>
      <c r="C1547" s="1">
        <v>-33.300003051757798</v>
      </c>
      <c r="D1547" s="1">
        <v>389.625</v>
      </c>
      <c r="E1547" s="1">
        <v>98.431404113769503</v>
      </c>
      <c r="F1547" s="1">
        <v>80.8</v>
      </c>
      <c r="G1547" s="1">
        <v>80.376299842355195</v>
      </c>
      <c r="H1547">
        <v>2.3570663172699266E-3</v>
      </c>
      <c r="I1547" s="1">
        <v>1199</v>
      </c>
      <c r="J1547" s="1">
        <v>1103</v>
      </c>
      <c r="K1547" s="1">
        <v>27.5</v>
      </c>
      <c r="L1547">
        <v>65.409135329861101</v>
      </c>
    </row>
    <row r="1548" spans="1:12" x14ac:dyDescent="0.35">
      <c r="A1548" s="1">
        <v>1546</v>
      </c>
      <c r="B1548" s="1">
        <v>29.2447916666667</v>
      </c>
      <c r="C1548" s="1">
        <v>-36.75</v>
      </c>
      <c r="D1548" s="1">
        <v>389.5</v>
      </c>
      <c r="E1548" s="1">
        <v>98.431404113769503</v>
      </c>
      <c r="F1548" s="1">
        <v>80.8</v>
      </c>
      <c r="G1548" s="1">
        <v>80.438486348637198</v>
      </c>
      <c r="H1548">
        <v>2.1264146400832903E-3</v>
      </c>
      <c r="I1548" s="1">
        <v>1199</v>
      </c>
      <c r="J1548" s="1">
        <v>1103</v>
      </c>
      <c r="K1548" s="1">
        <v>27.5</v>
      </c>
      <c r="L1548">
        <v>65.418844270833404</v>
      </c>
    </row>
    <row r="1549" spans="1:12" x14ac:dyDescent="0.35">
      <c r="A1549" s="1">
        <v>1547</v>
      </c>
      <c r="B1549" s="1">
        <v>29.214409821562501</v>
      </c>
      <c r="C1549" s="1">
        <v>-36.300006484933803</v>
      </c>
      <c r="D1549" s="1">
        <v>389.625</v>
      </c>
      <c r="E1549" s="1">
        <v>98.431404113769503</v>
      </c>
      <c r="F1549" s="1">
        <v>80.8</v>
      </c>
      <c r="G1549" s="1">
        <v>80.494926255022904</v>
      </c>
      <c r="H1549">
        <v>1.9319213305721368E-3</v>
      </c>
      <c r="I1549" s="1">
        <v>1199</v>
      </c>
      <c r="J1549" s="1">
        <v>1103</v>
      </c>
      <c r="K1549" s="1">
        <v>27.5</v>
      </c>
      <c r="L1549">
        <v>65.350881906245903</v>
      </c>
    </row>
    <row r="1550" spans="1:12" x14ac:dyDescent="0.35">
      <c r="A1550" s="1">
        <v>1548</v>
      </c>
      <c r="B1550" s="1">
        <v>29.2274305555556</v>
      </c>
      <c r="C1550" s="1">
        <v>-36.75</v>
      </c>
      <c r="D1550" s="1">
        <v>389.625</v>
      </c>
      <c r="E1550" s="1">
        <v>98.431404113769503</v>
      </c>
      <c r="F1550" s="1">
        <v>80.8</v>
      </c>
      <c r="G1550" s="1">
        <v>80.546516726969102</v>
      </c>
      <c r="H1550">
        <v>1.7651397251076892E-3</v>
      </c>
      <c r="I1550" s="1">
        <v>1199</v>
      </c>
      <c r="J1550" s="1">
        <v>1103</v>
      </c>
      <c r="K1550" s="1">
        <v>27.5</v>
      </c>
      <c r="L1550">
        <v>65.380008506944606</v>
      </c>
    </row>
    <row r="1551" spans="1:12" x14ac:dyDescent="0.35">
      <c r="A1551" s="1">
        <v>1549</v>
      </c>
      <c r="B1551" s="1">
        <v>29.1927083333333</v>
      </c>
      <c r="C1551" s="1">
        <v>-37.200000762939503</v>
      </c>
      <c r="D1551" s="1">
        <v>389.625</v>
      </c>
      <c r="E1551" s="1">
        <v>98.431404113769503</v>
      </c>
      <c r="F1551" s="1">
        <v>80.8</v>
      </c>
      <c r="G1551" s="1">
        <v>80.594077843605902</v>
      </c>
      <c r="H1551">
        <v>1.6292129231127207E-3</v>
      </c>
      <c r="I1551" s="1">
        <v>1199</v>
      </c>
      <c r="J1551" s="1">
        <v>1103</v>
      </c>
      <c r="K1551" s="1">
        <v>27.5</v>
      </c>
      <c r="L1551">
        <v>65.302336979166597</v>
      </c>
    </row>
    <row r="1552" spans="1:12" x14ac:dyDescent="0.35">
      <c r="A1552" s="1">
        <v>1550</v>
      </c>
      <c r="B1552" s="1">
        <v>29.262152247963101</v>
      </c>
      <c r="C1552" s="1">
        <v>-33.450029372933699</v>
      </c>
      <c r="D1552" s="1">
        <v>389.625</v>
      </c>
      <c r="E1552" s="1">
        <v>98.431404113769503</v>
      </c>
      <c r="F1552" s="1">
        <v>80.8</v>
      </c>
      <c r="G1552" s="1">
        <v>80.638365633666695</v>
      </c>
      <c r="H1552">
        <v>1.5134842643619074E-3</v>
      </c>
      <c r="I1552" s="1">
        <v>1199</v>
      </c>
      <c r="J1552" s="1">
        <v>1103</v>
      </c>
      <c r="K1552" s="1">
        <v>27.5</v>
      </c>
      <c r="L1552">
        <v>65.457678849558604</v>
      </c>
    </row>
    <row r="1553" spans="1:12" x14ac:dyDescent="0.35">
      <c r="A1553" s="1">
        <v>1551</v>
      </c>
      <c r="B1553" s="1">
        <v>29.2491319444444</v>
      </c>
      <c r="C1553" s="1">
        <v>-33.600002288818402</v>
      </c>
      <c r="D1553" s="1">
        <v>389.625</v>
      </c>
      <c r="E1553" s="1">
        <v>98.431404113769503</v>
      </c>
      <c r="F1553" s="1">
        <v>80.8</v>
      </c>
      <c r="G1553" s="1">
        <v>80.680084093276704</v>
      </c>
      <c r="H1553">
        <v>1.4263149359240279E-3</v>
      </c>
      <c r="I1553" s="1">
        <v>1199</v>
      </c>
      <c r="J1553" s="1">
        <v>1103</v>
      </c>
      <c r="K1553" s="1">
        <v>27.5</v>
      </c>
      <c r="L1553">
        <v>65.428553211805493</v>
      </c>
    </row>
    <row r="1554" spans="1:12" x14ac:dyDescent="0.35">
      <c r="A1554" s="1">
        <v>1552</v>
      </c>
      <c r="B1554" s="1">
        <v>29.2230902777778</v>
      </c>
      <c r="C1554" s="1">
        <v>-31.200000762939499</v>
      </c>
      <c r="D1554" s="1">
        <v>389.875</v>
      </c>
      <c r="E1554" s="1">
        <v>98.431404113769503</v>
      </c>
      <c r="F1554" s="1">
        <v>80.8</v>
      </c>
      <c r="G1554" s="1">
        <v>80.719896376634296</v>
      </c>
      <c r="H1554">
        <v>1.3623574815170563E-3</v>
      </c>
      <c r="I1554" s="1">
        <v>1199</v>
      </c>
      <c r="J1554" s="1">
        <v>1103</v>
      </c>
      <c r="K1554" s="1">
        <v>27.5</v>
      </c>
      <c r="L1554">
        <v>65.370299565972303</v>
      </c>
    </row>
    <row r="1555" spans="1:12" x14ac:dyDescent="0.35">
      <c r="A1555" s="1">
        <v>1553</v>
      </c>
      <c r="B1555" s="1">
        <v>29.2230902777778</v>
      </c>
      <c r="C1555" s="1">
        <v>-31.200000762939499</v>
      </c>
      <c r="D1555" s="1">
        <v>389.875</v>
      </c>
      <c r="E1555" s="1">
        <v>98.431404113769503</v>
      </c>
      <c r="F1555" s="1">
        <v>80.241</v>
      </c>
      <c r="G1555" s="1">
        <v>80.760656795312599</v>
      </c>
      <c r="H1555">
        <v>1.3948022439531735E-3</v>
      </c>
      <c r="I1555" s="1">
        <v>1199</v>
      </c>
      <c r="J1555" s="1">
        <v>1103</v>
      </c>
      <c r="K1555" s="1">
        <v>27.5</v>
      </c>
      <c r="L1555">
        <v>65.370299565972303</v>
      </c>
    </row>
    <row r="1556" spans="1:12" x14ac:dyDescent="0.35">
      <c r="A1556" s="1">
        <v>1554</v>
      </c>
      <c r="B1556" s="1">
        <v>29.205728769305701</v>
      </c>
      <c r="C1556" s="1">
        <v>-34.500008010821603</v>
      </c>
      <c r="D1556" s="1">
        <v>389.50000095366698</v>
      </c>
      <c r="E1556" s="1">
        <v>98.431404113769503</v>
      </c>
      <c r="F1556" s="1">
        <v>80.241</v>
      </c>
      <c r="G1556" s="1">
        <v>80.807456190229701</v>
      </c>
      <c r="H1556">
        <v>1.6024053128273663E-3</v>
      </c>
      <c r="I1556" s="1">
        <v>1199</v>
      </c>
      <c r="J1556" s="1">
        <v>1103</v>
      </c>
      <c r="K1556" s="1">
        <v>27.5</v>
      </c>
      <c r="L1556">
        <v>65.331462913210601</v>
      </c>
    </row>
    <row r="1557" spans="1:12" x14ac:dyDescent="0.35">
      <c r="A1557" s="1">
        <v>1555</v>
      </c>
      <c r="B1557" s="1">
        <v>29.1536458333333</v>
      </c>
      <c r="C1557" s="1">
        <v>-35.550003051757798</v>
      </c>
      <c r="D1557" s="1">
        <v>389.625</v>
      </c>
      <c r="E1557" s="1">
        <v>98.431404113769503</v>
      </c>
      <c r="F1557" s="1">
        <v>80.241</v>
      </c>
      <c r="G1557" s="1">
        <v>80.863259939676198</v>
      </c>
      <c r="H1557">
        <v>1.9141270989546226E-3</v>
      </c>
      <c r="I1557" s="1">
        <v>1199</v>
      </c>
      <c r="J1557" s="1">
        <v>1103</v>
      </c>
      <c r="K1557" s="1">
        <v>27.5</v>
      </c>
      <c r="L1557">
        <v>65.214956510416599</v>
      </c>
    </row>
    <row r="1558" spans="1:12" x14ac:dyDescent="0.35">
      <c r="A1558" s="1">
        <v>1556</v>
      </c>
      <c r="B1558" s="1">
        <v>29.1102430555556</v>
      </c>
      <c r="C1558" s="1">
        <v>-40.950000762939503</v>
      </c>
      <c r="D1558" s="1">
        <v>389.375</v>
      </c>
      <c r="E1558" s="1">
        <v>98.431404113769503</v>
      </c>
      <c r="F1558" s="1">
        <v>80.241</v>
      </c>
      <c r="G1558" s="1">
        <v>80.928955096795406</v>
      </c>
      <c r="H1558">
        <v>2.2567730801276694E-3</v>
      </c>
      <c r="I1558" s="1">
        <v>1199</v>
      </c>
      <c r="J1558" s="1">
        <v>1103</v>
      </c>
      <c r="K1558" s="1">
        <v>27.5</v>
      </c>
      <c r="L1558">
        <v>65.117867100694596</v>
      </c>
    </row>
    <row r="1559" spans="1:12" x14ac:dyDescent="0.35">
      <c r="A1559" s="1">
        <v>1557</v>
      </c>
      <c r="B1559" s="1">
        <v>29.0581597222222</v>
      </c>
      <c r="C1559" s="1">
        <v>-44.850002288818402</v>
      </c>
      <c r="D1559" s="1">
        <v>389.125</v>
      </c>
      <c r="E1559" s="1">
        <v>98.431401121862095</v>
      </c>
      <c r="F1559" s="1">
        <v>80.241</v>
      </c>
      <c r="G1559" s="1">
        <v>81.005585947969394</v>
      </c>
      <c r="H1559">
        <v>2.6371573674799213E-3</v>
      </c>
      <c r="I1559" s="1">
        <v>1199</v>
      </c>
      <c r="J1559" s="1">
        <v>1103</v>
      </c>
      <c r="K1559" s="1">
        <v>27.5</v>
      </c>
      <c r="L1559">
        <v>65.001359809027704</v>
      </c>
    </row>
    <row r="1560" spans="1:12" x14ac:dyDescent="0.35">
      <c r="A1560" s="1">
        <v>1558</v>
      </c>
      <c r="B1560" s="1">
        <v>29.0581597222222</v>
      </c>
      <c r="C1560" s="1">
        <v>-44.850002288818402</v>
      </c>
      <c r="D1560" s="1">
        <v>389.125</v>
      </c>
      <c r="E1560" s="1">
        <v>98.039245605468807</v>
      </c>
      <c r="F1560" s="1">
        <v>80.241</v>
      </c>
      <c r="G1560" s="1">
        <v>81.094370612734807</v>
      </c>
      <c r="H1560">
        <v>3.0554172651308599E-3</v>
      </c>
      <c r="I1560" s="1">
        <v>1199</v>
      </c>
      <c r="J1560" s="1">
        <v>1103</v>
      </c>
      <c r="K1560" s="1">
        <v>27.5</v>
      </c>
      <c r="L1560">
        <v>65.001359809027704</v>
      </c>
    </row>
    <row r="1561" spans="1:12" x14ac:dyDescent="0.35">
      <c r="A1561" s="1">
        <v>1559</v>
      </c>
      <c r="B1561" s="1">
        <v>29.1319444444444</v>
      </c>
      <c r="C1561" s="1">
        <v>-44.700000762939503</v>
      </c>
      <c r="D1561" s="1">
        <v>389.125</v>
      </c>
      <c r="E1561" s="1">
        <v>98.039245605468807</v>
      </c>
      <c r="F1561" s="1">
        <v>80.241</v>
      </c>
      <c r="G1561" s="1">
        <v>81.196720406939207</v>
      </c>
      <c r="H1561">
        <v>3.5133255508659656E-3</v>
      </c>
      <c r="I1561" s="1">
        <v>1199</v>
      </c>
      <c r="J1561" s="1">
        <v>1174</v>
      </c>
      <c r="K1561" s="1">
        <v>27.5</v>
      </c>
      <c r="L1561">
        <v>65.166411805555498</v>
      </c>
    </row>
    <row r="1562" spans="1:12" x14ac:dyDescent="0.35">
      <c r="A1562" s="1">
        <v>1560</v>
      </c>
      <c r="B1562" s="1">
        <v>29.0928819444444</v>
      </c>
      <c r="C1562" s="1">
        <v>-45</v>
      </c>
      <c r="D1562" s="1">
        <v>389.125</v>
      </c>
      <c r="E1562" s="1">
        <v>98.039245605468807</v>
      </c>
      <c r="F1562" s="1">
        <v>80.241</v>
      </c>
      <c r="G1562" s="1">
        <v>81.314262276936006</v>
      </c>
      <c r="H1562">
        <v>4.0402387774746444E-3</v>
      </c>
      <c r="I1562" s="1">
        <v>699</v>
      </c>
      <c r="J1562" s="1">
        <v>1174</v>
      </c>
      <c r="K1562" s="1">
        <v>27.5</v>
      </c>
      <c r="L1562">
        <v>65.0790313368055</v>
      </c>
    </row>
    <row r="1563" spans="1:12" x14ac:dyDescent="0.35">
      <c r="A1563" s="1">
        <v>1561</v>
      </c>
      <c r="B1563" s="1">
        <v>29.140625132452701</v>
      </c>
      <c r="C1563" s="1">
        <v>-43.9500041961184</v>
      </c>
      <c r="D1563" s="1">
        <v>389.24999904634097</v>
      </c>
      <c r="E1563" s="1">
        <v>98.039245605468807</v>
      </c>
      <c r="F1563" s="1">
        <v>80.241</v>
      </c>
      <c r="G1563" s="1">
        <v>81.448864661428402</v>
      </c>
      <c r="H1563">
        <v>4.6190794646821798E-3</v>
      </c>
      <c r="I1563" s="1">
        <v>699</v>
      </c>
      <c r="J1563" s="1">
        <v>1174</v>
      </c>
      <c r="K1563" s="1">
        <v>27.5</v>
      </c>
      <c r="L1563">
        <v>65.185829983788693</v>
      </c>
    </row>
    <row r="1564" spans="1:12" x14ac:dyDescent="0.35">
      <c r="A1564" s="1">
        <v>1562</v>
      </c>
      <c r="B1564" s="1">
        <v>29.157985978658399</v>
      </c>
      <c r="C1564" s="1">
        <v>-44.399998092700002</v>
      </c>
      <c r="D1564" s="1">
        <v>389.12500095365903</v>
      </c>
      <c r="E1564" s="1">
        <v>98.039245605468807</v>
      </c>
      <c r="F1564" s="1">
        <v>80.241</v>
      </c>
      <c r="G1564" s="1">
        <v>81.6026671920621</v>
      </c>
      <c r="H1564">
        <v>5.274823987371541E-3</v>
      </c>
      <c r="I1564" s="1">
        <v>699</v>
      </c>
      <c r="J1564" s="1">
        <v>1174</v>
      </c>
      <c r="K1564" s="1">
        <v>27.5</v>
      </c>
      <c r="L1564">
        <v>65.224665155100197</v>
      </c>
    </row>
    <row r="1565" spans="1:12" x14ac:dyDescent="0.35">
      <c r="A1565" s="1">
        <v>1563</v>
      </c>
      <c r="B1565" s="1">
        <v>29.1362847222222</v>
      </c>
      <c r="C1565" s="1">
        <v>-43.650001525878899</v>
      </c>
      <c r="D1565" s="1">
        <v>389.25</v>
      </c>
      <c r="E1565" s="1">
        <v>98.039245605468807</v>
      </c>
      <c r="F1565" s="1">
        <v>80.241</v>
      </c>
      <c r="G1565" s="1">
        <v>81.7781147048847</v>
      </c>
      <c r="H1565">
        <v>6.0216522043288565E-3</v>
      </c>
      <c r="I1565" s="1">
        <v>699</v>
      </c>
      <c r="J1565" s="1">
        <v>1174</v>
      </c>
      <c r="K1565" s="1">
        <v>27.5</v>
      </c>
      <c r="L1565">
        <v>65.176120746527701</v>
      </c>
    </row>
    <row r="1566" spans="1:12" x14ac:dyDescent="0.35">
      <c r="A1566" s="1">
        <v>1564</v>
      </c>
      <c r="B1566" s="1">
        <v>29.140624735094701</v>
      </c>
      <c r="C1566" s="1">
        <v>-42.900015258565503</v>
      </c>
      <c r="D1566" s="1">
        <v>389.24999904634097</v>
      </c>
      <c r="E1566" s="1">
        <v>98.039245605468807</v>
      </c>
      <c r="F1566" s="1">
        <v>83.567999999999998</v>
      </c>
      <c r="G1566" s="1">
        <v>81.964774653876106</v>
      </c>
      <c r="H1566">
        <v>6.4055327284076886E-3</v>
      </c>
      <c r="I1566" s="1">
        <v>699</v>
      </c>
      <c r="J1566" s="1">
        <v>1174</v>
      </c>
      <c r="K1566" s="1">
        <v>27.5</v>
      </c>
      <c r="L1566">
        <v>65.185829094922696</v>
      </c>
    </row>
    <row r="1567" spans="1:12" x14ac:dyDescent="0.35">
      <c r="A1567" s="1">
        <v>1565</v>
      </c>
      <c r="B1567" s="1">
        <v>29.105903042683099</v>
      </c>
      <c r="C1567" s="1">
        <v>-44.699987030252899</v>
      </c>
      <c r="D1567" s="1">
        <v>389.12500095365903</v>
      </c>
      <c r="E1567" s="1">
        <v>98.039245605468807</v>
      </c>
      <c r="F1567" s="1">
        <v>83.567999999999998</v>
      </c>
      <c r="G1567" s="1">
        <v>82.139171275805197</v>
      </c>
      <c r="H1567">
        <v>5.9918314580465299E-3</v>
      </c>
      <c r="I1567" s="1">
        <v>699</v>
      </c>
      <c r="J1567" s="1">
        <v>1174</v>
      </c>
      <c r="K1567" s="1">
        <v>27.5</v>
      </c>
      <c r="L1567">
        <v>65.108158752299602</v>
      </c>
    </row>
    <row r="1568" spans="1:12" x14ac:dyDescent="0.35">
      <c r="A1568" s="1">
        <v>1566</v>
      </c>
      <c r="B1568" s="1">
        <v>29.1276041666667</v>
      </c>
      <c r="C1568" s="1">
        <v>-44.850002288818402</v>
      </c>
      <c r="D1568" s="1">
        <v>389.125</v>
      </c>
      <c r="E1568" s="1">
        <v>98.039245605468807</v>
      </c>
      <c r="F1568" s="1">
        <v>83.567999999999998</v>
      </c>
      <c r="G1568" s="1">
        <v>82.2908553197516</v>
      </c>
      <c r="H1568">
        <v>5.2075937542979817E-3</v>
      </c>
      <c r="I1568" s="1">
        <v>699</v>
      </c>
      <c r="J1568" s="1">
        <v>1174</v>
      </c>
      <c r="K1568" s="1">
        <v>27.5</v>
      </c>
      <c r="L1568">
        <v>65.156702864583394</v>
      </c>
    </row>
    <row r="1569" spans="1:12" x14ac:dyDescent="0.35">
      <c r="A1569" s="1">
        <v>1567</v>
      </c>
      <c r="B1569" s="1">
        <v>29.1145833333333</v>
      </c>
      <c r="C1569" s="1">
        <v>-49.500003814697301</v>
      </c>
      <c r="D1569" s="1">
        <v>388.75</v>
      </c>
      <c r="E1569" s="1">
        <v>98.039245605468807</v>
      </c>
      <c r="F1569" s="1">
        <v>83.567999999999998</v>
      </c>
      <c r="G1569" s="1">
        <v>82.4222379464222</v>
      </c>
      <c r="H1569">
        <v>4.5126207397346045E-3</v>
      </c>
      <c r="I1569" s="1">
        <v>699</v>
      </c>
      <c r="J1569" s="1">
        <v>1174</v>
      </c>
      <c r="K1569" s="1">
        <v>27.5</v>
      </c>
      <c r="L1569">
        <v>65.1275760416666</v>
      </c>
    </row>
    <row r="1570" spans="1:12" x14ac:dyDescent="0.35">
      <c r="A1570" s="1">
        <v>1568</v>
      </c>
      <c r="B1570" s="1">
        <v>29.0842013888889</v>
      </c>
      <c r="C1570" s="1">
        <v>-48.900001525878899</v>
      </c>
      <c r="D1570" s="1">
        <v>389</v>
      </c>
      <c r="E1570" s="1">
        <v>98.039245605468807</v>
      </c>
      <c r="F1570" s="1">
        <v>83.567999999999998</v>
      </c>
      <c r="G1570" s="1">
        <v>82.535407606380403</v>
      </c>
      <c r="H1570">
        <v>3.891114080279257E-3</v>
      </c>
      <c r="I1570" s="1">
        <v>699</v>
      </c>
      <c r="J1570" s="1">
        <v>1174</v>
      </c>
      <c r="K1570" s="1">
        <v>27.5</v>
      </c>
      <c r="L1570">
        <v>65.059613454861093</v>
      </c>
    </row>
    <row r="1571" spans="1:12" x14ac:dyDescent="0.35">
      <c r="A1571" s="1">
        <v>1569</v>
      </c>
      <c r="B1571" s="1">
        <v>29.118923346203701</v>
      </c>
      <c r="C1571" s="1">
        <v>-50.9999877930831</v>
      </c>
      <c r="D1571" s="1">
        <v>388.750001907333</v>
      </c>
      <c r="E1571" s="1">
        <v>98.039245605468807</v>
      </c>
      <c r="F1571" s="1">
        <v>83.567999999999998</v>
      </c>
      <c r="G1571" s="1">
        <v>82.632163237933796</v>
      </c>
      <c r="H1571">
        <v>3.3227811498292075E-3</v>
      </c>
      <c r="I1571" s="1">
        <v>699</v>
      </c>
      <c r="J1571" s="1">
        <v>1174</v>
      </c>
      <c r="K1571" s="1">
        <v>27.5</v>
      </c>
      <c r="L1571">
        <v>65.137284390057005</v>
      </c>
    </row>
    <row r="1572" spans="1:12" x14ac:dyDescent="0.35">
      <c r="A1572" s="1">
        <v>1570</v>
      </c>
      <c r="B1572" s="1">
        <v>29.1189243396012</v>
      </c>
      <c r="C1572" s="1">
        <v>-48.300021362038002</v>
      </c>
      <c r="D1572" s="1">
        <v>388.875</v>
      </c>
      <c r="E1572" s="1">
        <v>98.039245605468807</v>
      </c>
      <c r="F1572" s="1">
        <v>83.567999999999998</v>
      </c>
      <c r="G1572" s="1">
        <v>82.714042862952795</v>
      </c>
      <c r="H1572">
        <v>2.81190788387288E-3</v>
      </c>
      <c r="I1572" s="1">
        <v>699</v>
      </c>
      <c r="J1572" s="1">
        <v>1174</v>
      </c>
      <c r="K1572" s="1">
        <v>27.5</v>
      </c>
      <c r="L1572">
        <v>65.137286612227598</v>
      </c>
    </row>
    <row r="1573" spans="1:12" x14ac:dyDescent="0.35">
      <c r="A1573" s="1">
        <v>1571</v>
      </c>
      <c r="B1573" s="1">
        <v>29.1666666666667</v>
      </c>
      <c r="C1573" s="1">
        <v>-49.500003814697301</v>
      </c>
      <c r="D1573" s="1">
        <v>388.875</v>
      </c>
      <c r="E1573" s="1">
        <v>98.039245605468807</v>
      </c>
      <c r="F1573" s="1">
        <v>83.567999999999998</v>
      </c>
      <c r="G1573" s="1">
        <v>82.782348035176597</v>
      </c>
      <c r="H1573">
        <v>2.3418937597741241E-3</v>
      </c>
      <c r="I1573" s="1">
        <v>699</v>
      </c>
      <c r="J1573" s="1">
        <v>1174</v>
      </c>
      <c r="K1573" s="1">
        <v>27.5</v>
      </c>
      <c r="L1573">
        <v>65.244083333333407</v>
      </c>
    </row>
    <row r="1574" spans="1:12" x14ac:dyDescent="0.35">
      <c r="A1574" s="1">
        <v>1572</v>
      </c>
      <c r="B1574" s="1">
        <v>29.1493064496179</v>
      </c>
      <c r="C1574" s="1">
        <v>-47.399930573099198</v>
      </c>
      <c r="D1574" s="1">
        <v>388.750003814666</v>
      </c>
      <c r="E1574" s="1">
        <v>98.039245605468807</v>
      </c>
      <c r="F1574" s="1">
        <v>83.567999999999998</v>
      </c>
      <c r="G1574" s="1">
        <v>82.838164529634994</v>
      </c>
      <c r="H1574">
        <v>1.9148492834569091E-3</v>
      </c>
      <c r="I1574" s="1">
        <v>699</v>
      </c>
      <c r="J1574" s="1">
        <v>1174</v>
      </c>
      <c r="K1574" s="1">
        <v>27.5</v>
      </c>
      <c r="L1574">
        <v>65.205249569408295</v>
      </c>
    </row>
    <row r="1575" spans="1:12" x14ac:dyDescent="0.35">
      <c r="A1575" s="1">
        <v>1573</v>
      </c>
      <c r="B1575" s="1">
        <v>29.2664930555556</v>
      </c>
      <c r="C1575" s="1">
        <v>-38.100002288818402</v>
      </c>
      <c r="D1575" s="1">
        <v>389.25</v>
      </c>
      <c r="E1575" s="1">
        <v>98.039245605468807</v>
      </c>
      <c r="F1575" s="1">
        <v>83.567999999999998</v>
      </c>
      <c r="G1575" s="1">
        <v>82.882379602065299</v>
      </c>
      <c r="H1575">
        <v>1.5107751094774523E-3</v>
      </c>
      <c r="I1575" s="1">
        <v>699</v>
      </c>
      <c r="J1575" s="1">
        <v>1174</v>
      </c>
      <c r="K1575" s="1">
        <v>27.5</v>
      </c>
      <c r="L1575">
        <v>65.467388975694604</v>
      </c>
    </row>
    <row r="1576" spans="1:12" x14ac:dyDescent="0.35">
      <c r="A1576" s="1">
        <v>1574</v>
      </c>
      <c r="B1576" s="1">
        <v>29.2578125662268</v>
      </c>
      <c r="C1576" s="1">
        <v>-34.6500278470794</v>
      </c>
      <c r="D1576" s="1">
        <v>389.499998092667</v>
      </c>
      <c r="E1576" s="1">
        <v>98.039245605468807</v>
      </c>
      <c r="F1576" s="1">
        <v>81.800013488658607</v>
      </c>
      <c r="G1576" s="1">
        <v>82.922722045269097</v>
      </c>
      <c r="H1576">
        <v>1.3788609758862186E-3</v>
      </c>
      <c r="I1576" s="1">
        <v>699</v>
      </c>
      <c r="J1576" s="1">
        <v>1174</v>
      </c>
      <c r="K1576" s="1">
        <v>27.5</v>
      </c>
      <c r="L1576">
        <v>65.447971241895502</v>
      </c>
    </row>
    <row r="1577" spans="1:12" x14ac:dyDescent="0.35">
      <c r="A1577" s="1">
        <v>1575</v>
      </c>
      <c r="B1577" s="1">
        <v>29.296875</v>
      </c>
      <c r="C1577" s="1">
        <v>-31.950000762939499</v>
      </c>
      <c r="D1577" s="1">
        <v>389.625</v>
      </c>
      <c r="E1577" s="1">
        <v>98.039245605468807</v>
      </c>
      <c r="F1577" s="1">
        <v>81.8</v>
      </c>
      <c r="G1577" s="1">
        <v>82.973885099155694</v>
      </c>
      <c r="H1577">
        <v>1.7463664603392373E-3</v>
      </c>
      <c r="I1577" s="1">
        <v>699</v>
      </c>
      <c r="J1577" s="1">
        <v>1174</v>
      </c>
      <c r="K1577" s="1">
        <v>27.5</v>
      </c>
      <c r="L1577">
        <v>65.535351562499997</v>
      </c>
    </row>
    <row r="1578" spans="1:12" x14ac:dyDescent="0.35">
      <c r="A1578" s="1">
        <v>1576</v>
      </c>
      <c r="B1578" s="1">
        <v>29.236111574698999</v>
      </c>
      <c r="C1578" s="1">
        <v>-29.700017928935999</v>
      </c>
      <c r="D1578" s="1">
        <v>389.625</v>
      </c>
      <c r="E1578" s="1">
        <v>98.039245605468807</v>
      </c>
      <c r="F1578" s="1">
        <v>81.8</v>
      </c>
      <c r="G1578" s="1">
        <v>83.043708108441507</v>
      </c>
      <c r="H1578">
        <v>2.3882476807043015E-3</v>
      </c>
      <c r="I1578" s="1">
        <v>699</v>
      </c>
      <c r="J1578" s="1">
        <v>1174</v>
      </c>
      <c r="K1578" s="1">
        <v>27.5</v>
      </c>
      <c r="L1578">
        <v>65.399427425907106</v>
      </c>
    </row>
    <row r="1579" spans="1:12" x14ac:dyDescent="0.35">
      <c r="A1579" s="1">
        <v>1577</v>
      </c>
      <c r="B1579" s="1">
        <v>29.223090476458299</v>
      </c>
      <c r="C1579" s="1">
        <v>-32.9999851228118</v>
      </c>
      <c r="D1579" s="1">
        <v>389.50000095366698</v>
      </c>
      <c r="E1579" s="1">
        <v>98.039245605468807</v>
      </c>
      <c r="F1579" s="1">
        <v>81.8</v>
      </c>
      <c r="G1579" s="1">
        <v>83.133301029209804</v>
      </c>
      <c r="H1579">
        <v>3.0658311513193301E-3</v>
      </c>
      <c r="I1579" s="1">
        <v>699</v>
      </c>
      <c r="J1579" s="1">
        <v>1174</v>
      </c>
      <c r="K1579" s="1">
        <v>27.5</v>
      </c>
      <c r="L1579">
        <v>65.370300010408698</v>
      </c>
    </row>
    <row r="1580" spans="1:12" x14ac:dyDescent="0.35">
      <c r="A1580" s="1">
        <v>1578</v>
      </c>
      <c r="B1580" s="1">
        <v>29.2491319444444</v>
      </c>
      <c r="C1580" s="1">
        <v>-31.050001144409201</v>
      </c>
      <c r="D1580" s="1">
        <v>389.625</v>
      </c>
      <c r="E1580" s="1">
        <v>98.039245605468807</v>
      </c>
      <c r="F1580" s="1">
        <v>81.8</v>
      </c>
      <c r="G1580" s="1">
        <v>83.244088025298396</v>
      </c>
      <c r="H1580">
        <v>3.7877110748146593E-3</v>
      </c>
      <c r="I1580" s="1">
        <v>699</v>
      </c>
      <c r="J1580" s="1">
        <v>1174</v>
      </c>
      <c r="K1580" s="1">
        <v>27.5</v>
      </c>
      <c r="L1580">
        <v>65.428553211805493</v>
      </c>
    </row>
    <row r="1581" spans="1:12" x14ac:dyDescent="0.35">
      <c r="A1581" s="1">
        <v>1579</v>
      </c>
      <c r="B1581" s="1">
        <v>29.244791534213999</v>
      </c>
      <c r="C1581" s="1">
        <v>-31.649984360013399</v>
      </c>
      <c r="D1581" s="1">
        <v>389.50000190731799</v>
      </c>
      <c r="E1581" s="1">
        <v>98.039245605468807</v>
      </c>
      <c r="F1581" s="1">
        <v>81.8</v>
      </c>
      <c r="G1581" s="1">
        <v>83.377830160329196</v>
      </c>
      <c r="H1581">
        <v>4.5732109617445662E-3</v>
      </c>
      <c r="I1581" s="1">
        <v>699</v>
      </c>
      <c r="J1581" s="1">
        <v>1174</v>
      </c>
      <c r="K1581" s="1">
        <v>27.5</v>
      </c>
      <c r="L1581">
        <v>65.4188439745447</v>
      </c>
    </row>
    <row r="1582" spans="1:12" x14ac:dyDescent="0.35">
      <c r="A1582" s="1">
        <v>1580</v>
      </c>
      <c r="B1582" s="1">
        <v>29.227430688008301</v>
      </c>
      <c r="C1582" s="1">
        <v>-29.4000186917444</v>
      </c>
      <c r="D1582" s="1">
        <v>389.74999809268201</v>
      </c>
      <c r="E1582" s="1">
        <v>98.039245605468807</v>
      </c>
      <c r="F1582" s="1">
        <v>81.8</v>
      </c>
      <c r="G1582" s="1">
        <v>83.536653391472697</v>
      </c>
      <c r="H1582">
        <v>5.4340737129537839E-3</v>
      </c>
      <c r="I1582" s="1">
        <v>699</v>
      </c>
      <c r="J1582" s="1">
        <v>1174</v>
      </c>
      <c r="K1582" s="1">
        <v>27.5</v>
      </c>
      <c r="L1582">
        <v>65.380008803233196</v>
      </c>
    </row>
    <row r="1583" spans="1:12" x14ac:dyDescent="0.35">
      <c r="A1583" s="1">
        <v>1581</v>
      </c>
      <c r="B1583" s="1">
        <v>29.1927083333333</v>
      </c>
      <c r="C1583" s="1">
        <v>-31.650001525878899</v>
      </c>
      <c r="D1583" s="1">
        <v>389.625</v>
      </c>
      <c r="E1583" s="1">
        <v>98.039245605468807</v>
      </c>
      <c r="F1583" s="1">
        <v>81.8</v>
      </c>
      <c r="G1583" s="1">
        <v>83.723082363538794</v>
      </c>
      <c r="H1583">
        <v>6.3861919608863482E-3</v>
      </c>
      <c r="I1583" s="1">
        <v>699</v>
      </c>
      <c r="J1583" s="1">
        <v>1174</v>
      </c>
      <c r="K1583" s="1">
        <v>27.5</v>
      </c>
      <c r="L1583">
        <v>65.302336979166597</v>
      </c>
    </row>
    <row r="1584" spans="1:12" x14ac:dyDescent="0.35">
      <c r="A1584" s="1">
        <v>1582</v>
      </c>
      <c r="B1584" s="1">
        <v>29.1579861111111</v>
      </c>
      <c r="C1584" s="1">
        <v>-33.75</v>
      </c>
      <c r="D1584" s="1">
        <v>389.5</v>
      </c>
      <c r="E1584" s="1">
        <v>98.039245605468807</v>
      </c>
      <c r="F1584" s="1">
        <v>81.8</v>
      </c>
      <c r="G1584" s="1">
        <v>83.940080540583494</v>
      </c>
      <c r="H1584">
        <v>7.4422211247581523E-3</v>
      </c>
      <c r="I1584" s="1">
        <v>699</v>
      </c>
      <c r="J1584" s="1">
        <v>1174</v>
      </c>
      <c r="K1584" s="1">
        <v>27.5</v>
      </c>
      <c r="L1584">
        <v>65.224665451388901</v>
      </c>
    </row>
    <row r="1585" spans="1:12" x14ac:dyDescent="0.35">
      <c r="A1585" s="1">
        <v>1583</v>
      </c>
      <c r="B1585" s="1">
        <v>29.1579861111111</v>
      </c>
      <c r="C1585" s="1">
        <v>-33.75</v>
      </c>
      <c r="D1585" s="1">
        <v>389.5</v>
      </c>
      <c r="E1585" s="1">
        <v>98.039245605468807</v>
      </c>
      <c r="F1585" s="1">
        <v>87.242000000000004</v>
      </c>
      <c r="G1585" s="1">
        <v>84.169470884388204</v>
      </c>
      <c r="H1585">
        <v>7.8672343569320003E-3</v>
      </c>
      <c r="I1585" s="1">
        <v>699</v>
      </c>
      <c r="J1585" s="1">
        <v>1174</v>
      </c>
      <c r="K1585" s="1">
        <v>27.5</v>
      </c>
      <c r="L1585">
        <v>65.224665451388901</v>
      </c>
    </row>
    <row r="1586" spans="1:12" x14ac:dyDescent="0.35">
      <c r="A1586" s="1">
        <v>1584</v>
      </c>
      <c r="B1586" s="1">
        <v>29.1232638888889</v>
      </c>
      <c r="C1586" s="1">
        <v>-38.925001144409201</v>
      </c>
      <c r="D1586" s="1">
        <v>389.3125</v>
      </c>
      <c r="E1586" s="1">
        <v>98.039245605468807</v>
      </c>
      <c r="F1586" s="1">
        <v>87.242000000000004</v>
      </c>
      <c r="G1586" s="1">
        <v>84.371646913321896</v>
      </c>
      <c r="H1586">
        <v>6.9421358002364677E-3</v>
      </c>
      <c r="I1586" s="1">
        <v>699</v>
      </c>
      <c r="J1586" s="1">
        <v>1174</v>
      </c>
      <c r="K1586" s="1">
        <v>27.5</v>
      </c>
      <c r="L1586">
        <v>65.146993923611106</v>
      </c>
    </row>
    <row r="1587" spans="1:12" x14ac:dyDescent="0.35">
      <c r="A1587" s="1">
        <v>1585</v>
      </c>
      <c r="B1587" s="1">
        <v>29.0885416666667</v>
      </c>
      <c r="C1587" s="1">
        <v>-44.100002288818402</v>
      </c>
      <c r="D1587" s="1">
        <v>389.125</v>
      </c>
      <c r="E1587" s="1">
        <v>98.039245605468807</v>
      </c>
      <c r="F1587" s="1">
        <v>87.242000000000004</v>
      </c>
      <c r="G1587" s="1">
        <v>84.528195977164899</v>
      </c>
      <c r="H1587">
        <v>5.3818380226387874E-3</v>
      </c>
      <c r="I1587" s="1">
        <v>699</v>
      </c>
      <c r="J1587" s="1">
        <v>1174</v>
      </c>
      <c r="K1587" s="1">
        <v>27.5</v>
      </c>
      <c r="L1587">
        <v>65.069322395833396</v>
      </c>
    </row>
    <row r="1588" spans="1:12" x14ac:dyDescent="0.35">
      <c r="A1588" s="1">
        <v>1586</v>
      </c>
      <c r="B1588" s="1">
        <v>29.0798611111111</v>
      </c>
      <c r="C1588" s="1">
        <v>-45.450000762939503</v>
      </c>
      <c r="D1588" s="1">
        <v>389</v>
      </c>
      <c r="E1588" s="1">
        <v>98.039245605468807</v>
      </c>
      <c r="F1588" s="1">
        <v>87.242000000000004</v>
      </c>
      <c r="G1588" s="1">
        <v>84.641606570696695</v>
      </c>
      <c r="H1588">
        <v>3.8999801474946154E-3</v>
      </c>
      <c r="I1588" s="1">
        <v>699</v>
      </c>
      <c r="J1588" s="1">
        <v>1174</v>
      </c>
      <c r="K1588" s="1">
        <v>27.5</v>
      </c>
      <c r="L1588">
        <v>65.049904513888904</v>
      </c>
    </row>
    <row r="1589" spans="1:12" x14ac:dyDescent="0.35">
      <c r="A1589" s="1">
        <v>1587</v>
      </c>
      <c r="B1589" s="1">
        <v>29.114583068425901</v>
      </c>
      <c r="C1589" s="1">
        <v>-47.549987030143598</v>
      </c>
      <c r="D1589" s="1">
        <v>388.87500095366698</v>
      </c>
      <c r="E1589" s="1">
        <v>98.039245605468807</v>
      </c>
      <c r="F1589" s="1">
        <v>87.242000000000004</v>
      </c>
      <c r="G1589" s="1">
        <v>84.713681462090904</v>
      </c>
      <c r="H1589">
        <v>2.4755623270396529E-3</v>
      </c>
      <c r="I1589" s="1">
        <v>699</v>
      </c>
      <c r="J1589" s="1">
        <v>1174</v>
      </c>
      <c r="K1589" s="1">
        <v>27.5</v>
      </c>
      <c r="L1589">
        <v>65.127575449084702</v>
      </c>
    </row>
    <row r="1590" spans="1:12" x14ac:dyDescent="0.35">
      <c r="A1590" s="1">
        <v>1588</v>
      </c>
      <c r="B1590" s="1">
        <v>29.1319444444444</v>
      </c>
      <c r="C1590" s="1">
        <v>-48.900001525878899</v>
      </c>
      <c r="D1590" s="1">
        <v>388.75</v>
      </c>
      <c r="E1590" s="1">
        <v>98.039245605468807</v>
      </c>
      <c r="F1590" s="1">
        <v>87.242000000000004</v>
      </c>
      <c r="G1590" s="1">
        <v>84.745566349613199</v>
      </c>
      <c r="H1590">
        <v>1.0944993372849778E-3</v>
      </c>
      <c r="I1590" s="1">
        <v>699</v>
      </c>
      <c r="J1590" s="1">
        <v>1174</v>
      </c>
      <c r="K1590" s="1">
        <v>27.5</v>
      </c>
      <c r="L1590">
        <v>65.166411805555498</v>
      </c>
    </row>
    <row r="1591" spans="1:12" x14ac:dyDescent="0.35">
      <c r="A1591" s="1">
        <v>1589</v>
      </c>
      <c r="B1591" s="1">
        <v>29.179687135752399</v>
      </c>
      <c r="C1591" s="1">
        <v>-44.100038909605097</v>
      </c>
      <c r="D1591" s="1">
        <v>388.999998092667</v>
      </c>
      <c r="E1591" s="1">
        <v>98.039245605468807</v>
      </c>
      <c r="F1591" s="1">
        <v>87.242000000000004</v>
      </c>
      <c r="G1591" s="1">
        <v>84.737768073574301</v>
      </c>
      <c r="H1591">
        <v>-2.6725016260273056E-4</v>
      </c>
      <c r="I1591" s="1">
        <v>699</v>
      </c>
      <c r="J1591" s="1">
        <v>1174</v>
      </c>
      <c r="K1591" s="1">
        <v>27.5</v>
      </c>
      <c r="L1591">
        <v>65.273209341449999</v>
      </c>
    </row>
    <row r="1592" spans="1:12" x14ac:dyDescent="0.35">
      <c r="A1592" s="1">
        <v>1590</v>
      </c>
      <c r="B1592" s="1">
        <v>29.2057291666667</v>
      </c>
      <c r="C1592" s="1">
        <v>-41.850002288818402</v>
      </c>
      <c r="D1592" s="1">
        <v>389</v>
      </c>
      <c r="E1592" s="1">
        <v>98.039245605468807</v>
      </c>
      <c r="F1592" s="1">
        <v>87.242000000000004</v>
      </c>
      <c r="G1592" s="1">
        <v>84.690162673033598</v>
      </c>
      <c r="H1592">
        <v>-1.6300028446330278E-3</v>
      </c>
      <c r="I1592" s="1">
        <v>699</v>
      </c>
      <c r="J1592" s="1">
        <v>1174</v>
      </c>
      <c r="K1592" s="1">
        <v>27.5</v>
      </c>
      <c r="L1592">
        <v>65.331463802083405</v>
      </c>
    </row>
    <row r="1593" spans="1:12" x14ac:dyDescent="0.35">
      <c r="A1593" s="1">
        <v>1591</v>
      </c>
      <c r="B1593" s="1">
        <v>29.244791832232501</v>
      </c>
      <c r="C1593" s="1">
        <v>-43.499967957074297</v>
      </c>
      <c r="D1593" s="1">
        <v>388.87500190731799</v>
      </c>
      <c r="E1593" s="1">
        <v>98.039245605468807</v>
      </c>
      <c r="F1593" s="1">
        <v>87.242000000000004</v>
      </c>
      <c r="G1593" s="1">
        <v>84.601993415323193</v>
      </c>
      <c r="H1593">
        <v>-3.0148749830396691E-3</v>
      </c>
      <c r="I1593" s="1">
        <v>699</v>
      </c>
      <c r="J1593" s="1">
        <v>1174</v>
      </c>
      <c r="K1593" s="1">
        <v>27.5</v>
      </c>
      <c r="L1593">
        <v>65.418844641194198</v>
      </c>
    </row>
    <row r="1594" spans="1:12" x14ac:dyDescent="0.35">
      <c r="A1594" s="1">
        <v>1592</v>
      </c>
      <c r="B1594" s="1">
        <v>29.266492889989799</v>
      </c>
      <c r="C1594" s="1">
        <v>-39.300035094683501</v>
      </c>
      <c r="D1594" s="1">
        <v>389.12499809268201</v>
      </c>
      <c r="E1594" s="1">
        <v>98.039245605468807</v>
      </c>
      <c r="F1594" s="1">
        <v>87.242000000000004</v>
      </c>
      <c r="G1594" s="1">
        <v>84.471858767070103</v>
      </c>
      <c r="H1594">
        <v>-4.4465552321937317E-3</v>
      </c>
      <c r="I1594" s="1">
        <v>699</v>
      </c>
      <c r="J1594" s="1">
        <v>1174</v>
      </c>
      <c r="K1594" s="1">
        <v>27.5</v>
      </c>
      <c r="L1594">
        <v>65.467388605333696</v>
      </c>
    </row>
    <row r="1595" spans="1:12" x14ac:dyDescent="0.35">
      <c r="A1595" s="1">
        <v>1593</v>
      </c>
      <c r="B1595" s="1">
        <v>29.2664930555556</v>
      </c>
      <c r="C1595" s="1">
        <v>-37.050003051757798</v>
      </c>
      <c r="D1595" s="1">
        <v>389.25</v>
      </c>
      <c r="E1595" s="1">
        <v>98.039245605468807</v>
      </c>
      <c r="F1595" s="1">
        <v>87.242000000000004</v>
      </c>
      <c r="G1595" s="1">
        <v>84.297690115503102</v>
      </c>
      <c r="H1595">
        <v>-5.9511633085019529E-3</v>
      </c>
      <c r="I1595" s="1">
        <v>699</v>
      </c>
      <c r="J1595" s="1">
        <v>1174</v>
      </c>
      <c r="K1595" s="1">
        <v>27.5</v>
      </c>
      <c r="L1595">
        <v>65.467388975694604</v>
      </c>
    </row>
    <row r="1596" spans="1:12" x14ac:dyDescent="0.35">
      <c r="A1596" s="1">
        <v>1594</v>
      </c>
      <c r="B1596" s="1">
        <v>29.227430588668799</v>
      </c>
      <c r="C1596" s="1">
        <v>-36.600038909325697</v>
      </c>
      <c r="D1596" s="1">
        <v>389.24999809268201</v>
      </c>
      <c r="E1596" s="1">
        <v>98.039245605468807</v>
      </c>
      <c r="F1596" s="1">
        <v>81.8</v>
      </c>
      <c r="G1596" s="1">
        <v>84.0983453144771</v>
      </c>
      <c r="H1596">
        <v>-6.8205224540892279E-3</v>
      </c>
      <c r="I1596" s="1">
        <v>699</v>
      </c>
      <c r="J1596" s="1">
        <v>1174</v>
      </c>
      <c r="K1596" s="1">
        <v>27.5</v>
      </c>
      <c r="L1596">
        <v>65.380008581016696</v>
      </c>
    </row>
    <row r="1597" spans="1:12" x14ac:dyDescent="0.35">
      <c r="A1597" s="1">
        <v>1595</v>
      </c>
      <c r="B1597" s="1">
        <v>29.231770800220101</v>
      </c>
      <c r="C1597" s="1">
        <v>-41.399964905371597</v>
      </c>
      <c r="D1597" s="1">
        <v>389.00000190731799</v>
      </c>
      <c r="E1597" s="1">
        <v>98.039245605468807</v>
      </c>
      <c r="F1597" s="1">
        <v>81.8</v>
      </c>
      <c r="G1597" s="1">
        <v>83.913908447817406</v>
      </c>
      <c r="H1597">
        <v>-6.3095079549282135E-3</v>
      </c>
      <c r="I1597" s="1">
        <v>699</v>
      </c>
      <c r="J1597" s="1">
        <v>1174</v>
      </c>
      <c r="K1597" s="1">
        <v>27.5</v>
      </c>
      <c r="L1597">
        <v>65.389717373844405</v>
      </c>
    </row>
    <row r="1598" spans="1:12" x14ac:dyDescent="0.35">
      <c r="A1598" s="1">
        <v>1596</v>
      </c>
      <c r="B1598" s="1">
        <v>29.1493055555556</v>
      </c>
      <c r="C1598" s="1">
        <v>-44.550003051757798</v>
      </c>
      <c r="D1598" s="1">
        <v>388.875</v>
      </c>
      <c r="E1598" s="1">
        <v>98.039245605468807</v>
      </c>
      <c r="F1598" s="1">
        <v>81.8</v>
      </c>
      <c r="G1598" s="1">
        <v>83.763074146431293</v>
      </c>
      <c r="H1598">
        <v>-5.1745649386748692E-3</v>
      </c>
      <c r="I1598" s="1">
        <v>699</v>
      </c>
      <c r="J1598" s="1">
        <v>1174</v>
      </c>
      <c r="K1598" s="1">
        <v>27.5</v>
      </c>
      <c r="L1598">
        <v>65.205247569444595</v>
      </c>
    </row>
    <row r="1599" spans="1:12" x14ac:dyDescent="0.35">
      <c r="A1599" s="1">
        <v>1597</v>
      </c>
      <c r="B1599" s="1">
        <v>29.2013888888889</v>
      </c>
      <c r="C1599" s="1">
        <v>-45.900001525878899</v>
      </c>
      <c r="D1599" s="1">
        <v>389</v>
      </c>
      <c r="E1599" s="1">
        <v>98.039245605468807</v>
      </c>
      <c r="F1599" s="1">
        <v>81.8</v>
      </c>
      <c r="G1599" s="1">
        <v>83.643444757069702</v>
      </c>
      <c r="H1599">
        <v>-4.0967134968135643E-3</v>
      </c>
      <c r="I1599" s="1">
        <v>699</v>
      </c>
      <c r="J1599" s="1">
        <v>1174</v>
      </c>
      <c r="K1599" s="1">
        <v>27.5</v>
      </c>
      <c r="L1599">
        <v>65.321754861111202</v>
      </c>
    </row>
    <row r="1600" spans="1:12" x14ac:dyDescent="0.35">
      <c r="A1600" s="1">
        <v>1598</v>
      </c>
      <c r="B1600" s="1">
        <v>29.1145833333333</v>
      </c>
      <c r="C1600" s="1">
        <v>-48.900001525878899</v>
      </c>
      <c r="D1600" s="1">
        <v>388.75</v>
      </c>
      <c r="E1600" s="1">
        <v>98.039245605468807</v>
      </c>
      <c r="F1600" s="1">
        <v>81.8</v>
      </c>
      <c r="G1600" s="1">
        <v>83.553118657943699</v>
      </c>
      <c r="H1600">
        <v>-3.1024398663769387E-3</v>
      </c>
      <c r="I1600" s="1">
        <v>699</v>
      </c>
      <c r="J1600" s="1">
        <v>1174</v>
      </c>
      <c r="K1600" s="1">
        <v>27.5</v>
      </c>
      <c r="L1600">
        <v>65.1275760416666</v>
      </c>
    </row>
    <row r="1601" spans="1:12" x14ac:dyDescent="0.35">
      <c r="A1601" s="1">
        <v>1599</v>
      </c>
      <c r="B1601" s="1">
        <v>29.1059028440046</v>
      </c>
      <c r="C1601" s="1">
        <v>-51.899978637883599</v>
      </c>
      <c r="D1601" s="1">
        <v>388.500001907333</v>
      </c>
      <c r="E1601" s="1">
        <v>98.039245605468807</v>
      </c>
      <c r="F1601" s="1">
        <v>81.8</v>
      </c>
      <c r="G1601" s="1">
        <v>83.490660030654794</v>
      </c>
      <c r="H1601">
        <v>-2.1459109363481861E-3</v>
      </c>
      <c r="I1601" s="1">
        <v>699</v>
      </c>
      <c r="J1601" s="1">
        <v>1174</v>
      </c>
      <c r="K1601" s="1">
        <v>27.5</v>
      </c>
      <c r="L1601">
        <v>65.108158307867697</v>
      </c>
    </row>
    <row r="1602" spans="1:12" x14ac:dyDescent="0.35">
      <c r="A1602" s="1">
        <v>1600</v>
      </c>
      <c r="B1602" s="1">
        <v>29.1059027777778</v>
      </c>
      <c r="C1602" s="1">
        <v>-52.500003814697301</v>
      </c>
      <c r="D1602" s="1">
        <v>388.375</v>
      </c>
      <c r="E1602" s="1">
        <v>98.039245605468807</v>
      </c>
      <c r="F1602" s="1">
        <v>81.8</v>
      </c>
      <c r="G1602" s="1">
        <v>83.455076036510107</v>
      </c>
      <c r="H1602">
        <v>-1.2225699811066796E-3</v>
      </c>
      <c r="I1602" s="1">
        <v>699</v>
      </c>
      <c r="J1602" s="1">
        <v>1174</v>
      </c>
      <c r="K1602" s="1">
        <v>27.5</v>
      </c>
      <c r="L1602">
        <v>65.108158159722294</v>
      </c>
    </row>
    <row r="1603" spans="1:12" x14ac:dyDescent="0.35">
      <c r="A1603" s="1">
        <v>1601</v>
      </c>
      <c r="B1603" s="1">
        <v>29.1319444444444</v>
      </c>
      <c r="C1603" s="1">
        <v>-53.700000762939503</v>
      </c>
      <c r="D1603" s="1">
        <v>388.25</v>
      </c>
      <c r="E1603" s="1">
        <v>98.039245605468807</v>
      </c>
      <c r="F1603" s="1">
        <v>81.8</v>
      </c>
      <c r="G1603" s="1">
        <v>83.445801034416107</v>
      </c>
      <c r="H1603">
        <v>-3.1837909990463533E-4</v>
      </c>
      <c r="I1603" s="1">
        <v>699</v>
      </c>
      <c r="J1603" s="1">
        <v>1174</v>
      </c>
      <c r="K1603" s="1">
        <v>27.5</v>
      </c>
      <c r="L1603">
        <v>65.166411805555498</v>
      </c>
    </row>
    <row r="1604" spans="1:12" x14ac:dyDescent="0.35">
      <c r="A1604" s="1">
        <v>1602</v>
      </c>
      <c r="B1604" s="1">
        <v>29.1406249337732</v>
      </c>
      <c r="C1604" s="1">
        <v>-52.200012206937203</v>
      </c>
      <c r="D1604" s="1">
        <v>388.37499904633398</v>
      </c>
      <c r="E1604" s="1">
        <v>98.039245605468807</v>
      </c>
      <c r="F1604" s="1">
        <v>81.8</v>
      </c>
      <c r="G1604" s="1">
        <v>83.462687589481007</v>
      </c>
      <c r="H1604">
        <v>5.7948503329527325E-4</v>
      </c>
      <c r="I1604" s="1">
        <v>699</v>
      </c>
      <c r="J1604" s="1">
        <v>1174</v>
      </c>
      <c r="K1604" s="1">
        <v>27.5</v>
      </c>
      <c r="L1604">
        <v>65.185829539354501</v>
      </c>
    </row>
    <row r="1605" spans="1:12" x14ac:dyDescent="0.35">
      <c r="A1605" s="1">
        <v>1603</v>
      </c>
      <c r="B1605" s="1">
        <v>29.1796875</v>
      </c>
      <c r="C1605" s="1">
        <v>-49.800003051757798</v>
      </c>
      <c r="D1605" s="1">
        <v>388.5</v>
      </c>
      <c r="E1605" s="1">
        <v>98.039245605468807</v>
      </c>
      <c r="F1605" s="1">
        <v>83.8</v>
      </c>
      <c r="G1605" s="1">
        <v>83.498056158588895</v>
      </c>
      <c r="H1605">
        <v>1.2120958378438256E-3</v>
      </c>
      <c r="I1605" s="1">
        <v>699</v>
      </c>
      <c r="J1605" s="1">
        <v>1174</v>
      </c>
      <c r="K1605" s="1">
        <v>27.5</v>
      </c>
      <c r="L1605">
        <v>65.273210156250002</v>
      </c>
    </row>
    <row r="1606" spans="1:12" x14ac:dyDescent="0.35">
      <c r="A1606" s="1">
        <v>1604</v>
      </c>
      <c r="B1606" s="1">
        <v>29.1927083333333</v>
      </c>
      <c r="C1606" s="1">
        <v>-48.600002288818402</v>
      </c>
      <c r="D1606" s="1">
        <v>388.5</v>
      </c>
      <c r="E1606" s="1">
        <v>98.039245605468807</v>
      </c>
      <c r="F1606" s="1">
        <v>83.8</v>
      </c>
      <c r="G1606" s="1">
        <v>83.536573016830999</v>
      </c>
      <c r="H1606">
        <v>1.3194003439983028E-3</v>
      </c>
      <c r="I1606" s="1">
        <v>699</v>
      </c>
      <c r="J1606" s="1">
        <v>1174</v>
      </c>
      <c r="K1606" s="1">
        <v>27.5</v>
      </c>
      <c r="L1606">
        <v>65.302336979166597</v>
      </c>
    </row>
    <row r="1607" spans="1:12" x14ac:dyDescent="0.35">
      <c r="A1607" s="1">
        <v>1605</v>
      </c>
      <c r="B1607" s="1">
        <v>29.2230902777778</v>
      </c>
      <c r="C1607" s="1">
        <v>-44.850002288818402</v>
      </c>
      <c r="D1607" s="1">
        <v>388.875</v>
      </c>
      <c r="E1607" s="1">
        <v>98.039245605468807</v>
      </c>
      <c r="F1607" s="1">
        <v>83.8</v>
      </c>
      <c r="G1607" s="1">
        <v>83.570902455127893</v>
      </c>
      <c r="H1607">
        <v>1.1747370270012594E-3</v>
      </c>
      <c r="I1607" s="1">
        <v>699</v>
      </c>
      <c r="J1607" s="1">
        <v>1174</v>
      </c>
      <c r="K1607" s="1">
        <v>27.5</v>
      </c>
      <c r="L1607">
        <v>65.370299565972303</v>
      </c>
    </row>
    <row r="1608" spans="1:12" x14ac:dyDescent="0.35">
      <c r="A1608" s="1">
        <v>1606</v>
      </c>
      <c r="B1608" s="1">
        <v>29.2404512564352</v>
      </c>
      <c r="C1608" s="1">
        <v>-40.500033187610697</v>
      </c>
      <c r="D1608" s="1">
        <v>388.875</v>
      </c>
      <c r="E1608" s="1">
        <v>98.039245605468807</v>
      </c>
      <c r="F1608" s="1">
        <v>83.8</v>
      </c>
      <c r="G1608" s="1">
        <v>83.601590172226494</v>
      </c>
      <c r="H1608">
        <v>1.0494955246389778E-3</v>
      </c>
      <c r="I1608" s="1">
        <v>699</v>
      </c>
      <c r="J1608" s="1">
        <v>1174</v>
      </c>
      <c r="K1608" s="1">
        <v>27.5</v>
      </c>
      <c r="L1608">
        <v>65.409135033570195</v>
      </c>
    </row>
    <row r="1609" spans="1:12" x14ac:dyDescent="0.35">
      <c r="A1609" s="1">
        <v>1607</v>
      </c>
      <c r="B1609" s="1">
        <v>29.244791501099598</v>
      </c>
      <c r="C1609" s="1">
        <v>-34.199996185352099</v>
      </c>
      <c r="D1609" s="1">
        <v>389.375</v>
      </c>
      <c r="E1609" s="1">
        <v>98.039245605468807</v>
      </c>
      <c r="F1609" s="1">
        <v>83.8</v>
      </c>
      <c r="G1609" s="1">
        <v>83.629123978286202</v>
      </c>
      <c r="H1609">
        <v>9.4149449232313785E-4</v>
      </c>
      <c r="I1609" s="1">
        <v>699</v>
      </c>
      <c r="J1609" s="1">
        <v>1174</v>
      </c>
      <c r="K1609" s="1">
        <v>27.5</v>
      </c>
      <c r="L1609">
        <v>65.418843900469795</v>
      </c>
    </row>
    <row r="1610" spans="1:12" x14ac:dyDescent="0.35">
      <c r="A1610" s="1">
        <v>1608</v>
      </c>
      <c r="B1610" s="1">
        <v>29.2230902777778</v>
      </c>
      <c r="C1610" s="1">
        <v>-33.600002288818402</v>
      </c>
      <c r="D1610" s="1">
        <v>389.375</v>
      </c>
      <c r="E1610" s="1">
        <v>98.039245605468807</v>
      </c>
      <c r="F1610" s="1">
        <v>83.8</v>
      </c>
      <c r="G1610" s="1">
        <v>83.653941549080798</v>
      </c>
      <c r="H1610">
        <v>8.492453584422456E-4</v>
      </c>
      <c r="I1610" s="1">
        <v>699</v>
      </c>
      <c r="J1610" s="1">
        <v>1174</v>
      </c>
      <c r="K1610" s="1">
        <v>27.5</v>
      </c>
      <c r="L1610">
        <v>65.370299565972303</v>
      </c>
    </row>
    <row r="1611" spans="1:12" x14ac:dyDescent="0.35">
      <c r="A1611" s="1">
        <v>1609</v>
      </c>
      <c r="B1611" s="1">
        <v>29.240451223321799</v>
      </c>
      <c r="C1611" s="1">
        <v>-32.100003433200698</v>
      </c>
      <c r="D1611" s="1">
        <v>389.375</v>
      </c>
      <c r="E1611" s="1">
        <v>98.039245605468807</v>
      </c>
      <c r="F1611" s="1">
        <v>83.8</v>
      </c>
      <c r="G1611" s="1">
        <v>83.676437383266702</v>
      </c>
      <c r="H1611">
        <v>7.6933957801284339E-4</v>
      </c>
      <c r="I1611" s="1">
        <v>699</v>
      </c>
      <c r="J1611" s="1">
        <v>1174</v>
      </c>
      <c r="K1611" s="1">
        <v>27.5</v>
      </c>
      <c r="L1611">
        <v>65.409134959497493</v>
      </c>
    </row>
    <row r="1612" spans="1:12" x14ac:dyDescent="0.35">
      <c r="A1612" s="1">
        <v>1610</v>
      </c>
      <c r="B1612" s="1">
        <v>29.21875</v>
      </c>
      <c r="C1612" s="1">
        <v>-32.25</v>
      </c>
      <c r="D1612" s="1">
        <v>389.375</v>
      </c>
      <c r="E1612" s="1">
        <v>98.039245605468807</v>
      </c>
      <c r="F1612" s="1">
        <v>83.8</v>
      </c>
      <c r="G1612" s="1">
        <v>83.696969073310697</v>
      </c>
      <c r="H1612">
        <v>7.0268891494867989E-4</v>
      </c>
      <c r="I1612" s="1">
        <v>699</v>
      </c>
      <c r="J1612" s="1">
        <v>1174</v>
      </c>
      <c r="K1612" s="1">
        <v>27.5</v>
      </c>
      <c r="L1612">
        <v>65.360590625</v>
      </c>
    </row>
    <row r="1613" spans="1:12" x14ac:dyDescent="0.35">
      <c r="A1613" s="1">
        <v>1611</v>
      </c>
      <c r="B1613" s="1">
        <v>29.1905381944445</v>
      </c>
      <c r="C1613" s="1">
        <v>-33.150001525878899</v>
      </c>
      <c r="D1613" s="1">
        <v>389.3125</v>
      </c>
      <c r="E1613" s="1">
        <v>98.039245605468807</v>
      </c>
      <c r="F1613" s="1">
        <v>83.8</v>
      </c>
      <c r="G1613" s="1">
        <v>83.715862989759202</v>
      </c>
      <c r="H1613">
        <v>6.4726171343292992E-4</v>
      </c>
      <c r="I1613" s="1">
        <v>699</v>
      </c>
      <c r="J1613" s="1">
        <v>1174</v>
      </c>
      <c r="K1613" s="1">
        <v>27.5</v>
      </c>
      <c r="L1613">
        <v>65.297482508680602</v>
      </c>
    </row>
    <row r="1614" spans="1:12" x14ac:dyDescent="0.35">
      <c r="A1614" s="1">
        <v>1612</v>
      </c>
      <c r="B1614" s="1">
        <v>29.1623263888889</v>
      </c>
      <c r="C1614" s="1">
        <v>-34.050003051757798</v>
      </c>
      <c r="D1614" s="1">
        <v>389.25</v>
      </c>
      <c r="E1614" s="1">
        <v>98.039245605468807</v>
      </c>
      <c r="F1614" s="1">
        <v>83.8</v>
      </c>
      <c r="G1614" s="1">
        <v>83.733419469204904</v>
      </c>
      <c r="H1614">
        <v>6.0202606171041995E-4</v>
      </c>
      <c r="I1614" s="1">
        <v>699</v>
      </c>
      <c r="J1614" s="1">
        <v>1174</v>
      </c>
      <c r="K1614" s="1">
        <v>27.5</v>
      </c>
      <c r="L1614">
        <v>65.234374392361204</v>
      </c>
    </row>
    <row r="1615" spans="1:12" x14ac:dyDescent="0.35">
      <c r="A1615" s="1">
        <v>1613</v>
      </c>
      <c r="B1615" s="1">
        <v>29.197048346203701</v>
      </c>
      <c r="C1615" s="1">
        <v>-37.1999767305619</v>
      </c>
      <c r="D1615" s="1">
        <v>389.000001907333</v>
      </c>
      <c r="E1615" s="1">
        <v>98.039245605468807</v>
      </c>
      <c r="F1615" s="1">
        <v>83.8</v>
      </c>
      <c r="G1615" s="1">
        <v>83.749917588420203</v>
      </c>
      <c r="H1615">
        <v>5.6506123145161824E-4</v>
      </c>
      <c r="I1615" s="1">
        <v>699</v>
      </c>
      <c r="J1615" s="1">
        <v>1174</v>
      </c>
      <c r="K1615" s="1">
        <v>27.5</v>
      </c>
      <c r="L1615">
        <v>65.312045327557001</v>
      </c>
    </row>
    <row r="1616" spans="1:12" x14ac:dyDescent="0.35">
      <c r="A1616" s="1">
        <v>1614</v>
      </c>
      <c r="B1616" s="1">
        <v>29.236111077997698</v>
      </c>
      <c r="C1616" s="1">
        <v>-34.3500000000247</v>
      </c>
      <c r="D1616" s="1">
        <v>389.25</v>
      </c>
      <c r="E1616" s="1">
        <v>98.039245605468807</v>
      </c>
      <c r="F1616" s="1">
        <v>84.8</v>
      </c>
      <c r="G1616" s="1">
        <v>83.761645615140196</v>
      </c>
      <c r="H1616">
        <v>4.01148668619112E-4</v>
      </c>
      <c r="I1616" s="1">
        <v>699</v>
      </c>
      <c r="J1616" s="1">
        <v>1174</v>
      </c>
      <c r="K1616" s="1">
        <v>27.5</v>
      </c>
      <c r="L1616">
        <v>65.399426314816097</v>
      </c>
    </row>
    <row r="1617" spans="1:12" x14ac:dyDescent="0.35">
      <c r="A1617" s="1">
        <v>1615</v>
      </c>
      <c r="B1617" s="1">
        <v>29.2317708333333</v>
      </c>
      <c r="C1617" s="1">
        <v>-34.050003051757798</v>
      </c>
      <c r="D1617" s="1">
        <v>389.25</v>
      </c>
      <c r="E1617" s="1">
        <v>98.039245605468807</v>
      </c>
      <c r="F1617" s="1">
        <v>84.8</v>
      </c>
      <c r="G1617" s="1">
        <v>83.760842006583701</v>
      </c>
      <c r="H1617">
        <v>-2.7490929686687453E-5</v>
      </c>
      <c r="I1617" s="1">
        <v>699</v>
      </c>
      <c r="J1617" s="1">
        <v>1174</v>
      </c>
      <c r="K1617" s="1">
        <v>27.5</v>
      </c>
      <c r="L1617">
        <v>65.389717447916595</v>
      </c>
    </row>
    <row r="1618" spans="1:12" x14ac:dyDescent="0.35">
      <c r="A1618" s="1">
        <v>1616</v>
      </c>
      <c r="B1618" s="1">
        <v>29.192708101541101</v>
      </c>
      <c r="C1618" s="1">
        <v>-35.700001907342198</v>
      </c>
      <c r="D1618" s="1">
        <v>389.24999904634097</v>
      </c>
      <c r="E1618" s="1">
        <v>98.039245605468807</v>
      </c>
      <c r="F1618" s="1">
        <v>84.8</v>
      </c>
      <c r="G1618" s="1">
        <v>83.743520003231396</v>
      </c>
      <c r="H1618">
        <v>-5.9336750494416582E-4</v>
      </c>
      <c r="I1618" s="1">
        <v>699</v>
      </c>
      <c r="J1618" s="1">
        <v>1174</v>
      </c>
      <c r="K1618" s="1">
        <v>27.5</v>
      </c>
      <c r="L1618">
        <v>65.302336460661394</v>
      </c>
    </row>
    <row r="1619" spans="1:12" x14ac:dyDescent="0.35">
      <c r="A1619" s="1">
        <v>1617</v>
      </c>
      <c r="B1619" s="1">
        <v>29.1623266206811</v>
      </c>
      <c r="C1619" s="1">
        <v>-35.8500011444157</v>
      </c>
      <c r="D1619" s="1">
        <v>389.12500095365903</v>
      </c>
      <c r="E1619" s="1">
        <v>98.039245605468807</v>
      </c>
      <c r="F1619" s="1">
        <v>84.8</v>
      </c>
      <c r="G1619" s="1">
        <v>83.709404255529194</v>
      </c>
      <c r="H1619">
        <v>-1.1698571217433837E-3</v>
      </c>
      <c r="I1619" s="1">
        <v>699</v>
      </c>
      <c r="J1619" s="1">
        <v>1174</v>
      </c>
      <c r="K1619" s="1">
        <v>27.5</v>
      </c>
      <c r="L1619">
        <v>65.234374910866293</v>
      </c>
    </row>
    <row r="1620" spans="1:12" x14ac:dyDescent="0.35">
      <c r="A1620" s="1">
        <v>1618</v>
      </c>
      <c r="B1620" s="1">
        <v>29.1883680555556</v>
      </c>
      <c r="C1620" s="1">
        <v>-37.200000762939503</v>
      </c>
      <c r="D1620" s="1">
        <v>389.125</v>
      </c>
      <c r="E1620" s="1">
        <v>98.039245605468807</v>
      </c>
      <c r="F1620" s="1">
        <v>84.8</v>
      </c>
      <c r="G1620" s="1">
        <v>83.657952461543502</v>
      </c>
      <c r="H1620">
        <v>-1.7627508510827388E-3</v>
      </c>
      <c r="I1620" s="1">
        <v>699</v>
      </c>
      <c r="J1620" s="1">
        <v>1174</v>
      </c>
      <c r="K1620" s="1">
        <v>27.5</v>
      </c>
      <c r="L1620">
        <v>65.292628038194593</v>
      </c>
    </row>
    <row r="1621" spans="1:12" x14ac:dyDescent="0.35">
      <c r="A1621" s="1">
        <v>1619</v>
      </c>
      <c r="B1621" s="1">
        <v>29.1493055555556</v>
      </c>
      <c r="C1621" s="1">
        <v>-39</v>
      </c>
      <c r="D1621" s="1">
        <v>389</v>
      </c>
      <c r="E1621" s="1">
        <v>97.647087097167997</v>
      </c>
      <c r="F1621" s="1">
        <v>84.8</v>
      </c>
      <c r="G1621" s="1">
        <v>83.588346746560802</v>
      </c>
      <c r="H1621">
        <v>-2.3879052967411994E-3</v>
      </c>
      <c r="I1621" s="1">
        <v>699</v>
      </c>
      <c r="J1621" s="1">
        <v>1174</v>
      </c>
      <c r="K1621" s="1">
        <v>27.5</v>
      </c>
      <c r="L1621">
        <v>65.205247569444595</v>
      </c>
    </row>
    <row r="1622" spans="1:12" x14ac:dyDescent="0.35">
      <c r="A1622" s="1">
        <v>1620</v>
      </c>
      <c r="B1622" s="1">
        <v>29.1666666666667</v>
      </c>
      <c r="C1622" s="1">
        <v>-39.300003051757798</v>
      </c>
      <c r="D1622" s="1">
        <v>389</v>
      </c>
      <c r="E1622" s="1">
        <v>97.647087097167997</v>
      </c>
      <c r="F1622" s="1">
        <v>84.8</v>
      </c>
      <c r="G1622" s="1">
        <v>83.499480662199403</v>
      </c>
      <c r="H1622">
        <v>-3.0468418921998086E-3</v>
      </c>
      <c r="I1622" s="1">
        <v>800</v>
      </c>
      <c r="J1622" s="1">
        <v>1098</v>
      </c>
      <c r="K1622" s="1">
        <v>27.5</v>
      </c>
      <c r="L1622">
        <v>65.244083333333407</v>
      </c>
    </row>
    <row r="1623" spans="1:12" x14ac:dyDescent="0.35">
      <c r="A1623" s="1">
        <v>1621</v>
      </c>
      <c r="B1623" s="1">
        <v>29.153645402858899</v>
      </c>
      <c r="C1623" s="1">
        <v>-40.050017928931503</v>
      </c>
      <c r="D1623" s="1">
        <v>388.999998092667</v>
      </c>
      <c r="E1623" s="1">
        <v>97.647087097167997</v>
      </c>
      <c r="F1623" s="1">
        <v>84.8</v>
      </c>
      <c r="G1623" s="1">
        <v>83.389941598370498</v>
      </c>
      <c r="H1623">
        <v>-3.7573113087544289E-3</v>
      </c>
      <c r="I1623" s="1">
        <v>800</v>
      </c>
      <c r="J1623" s="1">
        <v>1098</v>
      </c>
      <c r="K1623" s="1">
        <v>27.5</v>
      </c>
      <c r="L1623">
        <v>65.214955547471106</v>
      </c>
    </row>
    <row r="1624" spans="1:12" x14ac:dyDescent="0.35">
      <c r="A1624" s="1">
        <v>1622</v>
      </c>
      <c r="B1624" s="1">
        <v>29.0972222222222</v>
      </c>
      <c r="C1624" s="1">
        <v>-42</v>
      </c>
      <c r="D1624" s="1">
        <v>388.75</v>
      </c>
      <c r="E1624" s="1">
        <v>97.647087097167997</v>
      </c>
      <c r="F1624" s="1">
        <v>84.8</v>
      </c>
      <c r="G1624" s="1">
        <v>83.257988328510393</v>
      </c>
      <c r="H1624">
        <v>-4.5349250569437002E-3</v>
      </c>
      <c r="I1624" s="1">
        <v>800</v>
      </c>
      <c r="J1624" s="1">
        <v>1098</v>
      </c>
      <c r="K1624" s="1">
        <v>27.5</v>
      </c>
      <c r="L1624">
        <v>65.088740277777703</v>
      </c>
    </row>
    <row r="1625" spans="1:12" x14ac:dyDescent="0.35">
      <c r="A1625" s="1">
        <v>1623</v>
      </c>
      <c r="B1625" s="1">
        <v>29.1232638888889</v>
      </c>
      <c r="C1625" s="1">
        <v>-45.150001525878899</v>
      </c>
      <c r="D1625" s="1">
        <v>388.5</v>
      </c>
      <c r="E1625" s="1">
        <v>97.647087097167997</v>
      </c>
      <c r="F1625" s="1">
        <v>84.8</v>
      </c>
      <c r="G1625" s="1">
        <v>83.101523331145202</v>
      </c>
      <c r="H1625">
        <v>-5.3725348459921574E-3</v>
      </c>
      <c r="I1625" s="1">
        <v>800</v>
      </c>
      <c r="J1625" s="1">
        <v>1098</v>
      </c>
      <c r="K1625" s="1">
        <v>27.5</v>
      </c>
      <c r="L1625">
        <v>65.146993923611106</v>
      </c>
    </row>
    <row r="1626" spans="1:12" x14ac:dyDescent="0.35">
      <c r="A1626" s="1">
        <v>1624</v>
      </c>
      <c r="B1626" s="1">
        <v>29.127604133553302</v>
      </c>
      <c r="C1626" s="1">
        <v>-45.150001525878899</v>
      </c>
      <c r="D1626" s="1">
        <v>388.749998092667</v>
      </c>
      <c r="E1626" s="1">
        <v>97.647087097167997</v>
      </c>
      <c r="F1626" s="1">
        <v>81.808022826960695</v>
      </c>
      <c r="G1626" s="1">
        <v>82.929949521428</v>
      </c>
      <c r="H1626">
        <v>-5.8904536442467206E-3</v>
      </c>
      <c r="I1626" s="1">
        <v>800</v>
      </c>
      <c r="J1626" s="1">
        <v>1098</v>
      </c>
      <c r="K1626" s="1">
        <v>27.5</v>
      </c>
      <c r="L1626">
        <v>65.156702790510707</v>
      </c>
    </row>
    <row r="1627" spans="1:12" x14ac:dyDescent="0.35">
      <c r="A1627" s="1">
        <v>1625</v>
      </c>
      <c r="B1627" s="1">
        <v>29.1276041666667</v>
      </c>
      <c r="C1627" s="1">
        <v>-43.800003051757798</v>
      </c>
      <c r="D1627" s="1">
        <v>388.5</v>
      </c>
      <c r="E1627" s="1">
        <v>97.647087097167997</v>
      </c>
      <c r="F1627" s="1">
        <v>81.808000000000007</v>
      </c>
      <c r="G1627" s="1">
        <v>82.764319810043702</v>
      </c>
      <c r="H1627">
        <v>-5.6863792519131614E-3</v>
      </c>
      <c r="I1627" s="1">
        <v>800</v>
      </c>
      <c r="J1627" s="1">
        <v>1098</v>
      </c>
      <c r="K1627" s="1">
        <v>27.5</v>
      </c>
      <c r="L1627">
        <v>65.156702864583394</v>
      </c>
    </row>
    <row r="1628" spans="1:12" x14ac:dyDescent="0.35">
      <c r="A1628" s="1">
        <v>1626</v>
      </c>
      <c r="B1628" s="1">
        <v>29.1753472222222</v>
      </c>
      <c r="C1628" s="1">
        <v>-41.25</v>
      </c>
      <c r="D1628" s="1">
        <v>388.875</v>
      </c>
      <c r="E1628" s="1">
        <v>97.647087097167997</v>
      </c>
      <c r="F1628" s="1">
        <v>81.808000000000007</v>
      </c>
      <c r="G1628" s="1">
        <v>82.613891611814594</v>
      </c>
      <c r="H1628">
        <v>-5.1560265452157859E-3</v>
      </c>
      <c r="I1628" s="1">
        <v>800</v>
      </c>
      <c r="J1628" s="1">
        <v>1098</v>
      </c>
      <c r="K1628" s="1">
        <v>27.5</v>
      </c>
      <c r="L1628">
        <v>65.263501215277699</v>
      </c>
    </row>
    <row r="1629" spans="1:12" x14ac:dyDescent="0.35">
      <c r="A1629" s="1">
        <v>1627</v>
      </c>
      <c r="B1629" s="1">
        <v>29.2057291666667</v>
      </c>
      <c r="C1629" s="1">
        <v>-37.800003051757798</v>
      </c>
      <c r="D1629" s="1">
        <v>388.875</v>
      </c>
      <c r="E1629" s="1">
        <v>97.647087097167997</v>
      </c>
      <c r="F1629" s="1">
        <v>81.808000000000007</v>
      </c>
      <c r="G1629" s="1">
        <v>82.476273819597793</v>
      </c>
      <c r="H1629">
        <v>-4.7120310091502944E-3</v>
      </c>
      <c r="I1629" s="1">
        <v>800</v>
      </c>
      <c r="J1629" s="1">
        <v>1098</v>
      </c>
      <c r="K1629" s="1">
        <v>27.5</v>
      </c>
      <c r="L1629">
        <v>65.331463802083405</v>
      </c>
    </row>
    <row r="1630" spans="1:12" x14ac:dyDescent="0.35">
      <c r="A1630" s="1">
        <v>1628</v>
      </c>
      <c r="B1630" s="1">
        <v>29.197048842905001</v>
      </c>
      <c r="C1630" s="1">
        <v>-39.000009155203998</v>
      </c>
      <c r="D1630" s="1">
        <v>388.999998092667</v>
      </c>
      <c r="E1630" s="1">
        <v>97.647087097167997</v>
      </c>
      <c r="F1630" s="1">
        <v>81.808000000000007</v>
      </c>
      <c r="G1630" s="1">
        <v>82.349278869002603</v>
      </c>
      <c r="H1630">
        <v>-4.3495954579248382E-3</v>
      </c>
      <c r="I1630" s="1">
        <v>800</v>
      </c>
      <c r="J1630" s="1">
        <v>1098</v>
      </c>
      <c r="K1630" s="1">
        <v>27.5</v>
      </c>
      <c r="L1630">
        <v>65.312046438647997</v>
      </c>
    </row>
    <row r="1631" spans="1:12" x14ac:dyDescent="0.35">
      <c r="A1631" s="1">
        <v>1629</v>
      </c>
      <c r="B1631" s="1">
        <v>29.2274305555556</v>
      </c>
      <c r="C1631" s="1">
        <v>-40.200000762939503</v>
      </c>
      <c r="D1631" s="1">
        <v>388.75</v>
      </c>
      <c r="E1631" s="1">
        <v>97.647087097167997</v>
      </c>
      <c r="F1631" s="1">
        <v>81.808000000000007</v>
      </c>
      <c r="G1631" s="1">
        <v>82.230888055708405</v>
      </c>
      <c r="H1631">
        <v>-4.0506857703512334E-3</v>
      </c>
      <c r="I1631" s="1">
        <v>800</v>
      </c>
      <c r="J1631" s="1">
        <v>1098</v>
      </c>
      <c r="K1631" s="1">
        <v>27.5</v>
      </c>
      <c r="L1631">
        <v>65.380008506944606</v>
      </c>
    </row>
    <row r="1632" spans="1:12" x14ac:dyDescent="0.35">
      <c r="A1632" s="1">
        <v>1630</v>
      </c>
      <c r="B1632" s="1">
        <v>29.2100694444444</v>
      </c>
      <c r="C1632" s="1">
        <v>-36.600002288818402</v>
      </c>
      <c r="D1632" s="1">
        <v>389</v>
      </c>
      <c r="E1632" s="1">
        <v>97.647087097167997</v>
      </c>
      <c r="F1632" s="1">
        <v>81.808000000000007</v>
      </c>
      <c r="G1632" s="1">
        <v>82.119219446258995</v>
      </c>
      <c r="H1632">
        <v>-3.8229584379657314E-3</v>
      </c>
      <c r="I1632" s="1">
        <v>800</v>
      </c>
      <c r="J1632" s="1">
        <v>1098</v>
      </c>
      <c r="K1632" s="1">
        <v>27.5</v>
      </c>
      <c r="L1632">
        <v>65.341172743055495</v>
      </c>
    </row>
    <row r="1633" spans="1:12" x14ac:dyDescent="0.35">
      <c r="A1633" s="1">
        <v>1631</v>
      </c>
      <c r="B1633" s="1">
        <v>29.188368452916599</v>
      </c>
      <c r="C1633" s="1">
        <v>-35.249996566824002</v>
      </c>
      <c r="D1633" s="1">
        <v>389</v>
      </c>
      <c r="E1633" s="1">
        <v>97.647087097167997</v>
      </c>
      <c r="F1633" s="1">
        <v>81.808000000000007</v>
      </c>
      <c r="G1633" s="1">
        <v>82.012497962957795</v>
      </c>
      <c r="H1633">
        <v>-3.656309918791764E-3</v>
      </c>
      <c r="I1633" s="1">
        <v>800</v>
      </c>
      <c r="J1633" s="1">
        <v>1098</v>
      </c>
      <c r="K1633" s="1">
        <v>27.5</v>
      </c>
      <c r="L1633">
        <v>65.292628927067298</v>
      </c>
    </row>
    <row r="1634" spans="1:12" x14ac:dyDescent="0.35">
      <c r="A1634" s="1">
        <v>1632</v>
      </c>
      <c r="B1634" s="1">
        <v>29.2404513888889</v>
      </c>
      <c r="C1634" s="1">
        <v>-34.800003051757798</v>
      </c>
      <c r="D1634" s="1">
        <v>389</v>
      </c>
      <c r="E1634" s="1">
        <v>97.647087097167997</v>
      </c>
      <c r="F1634" s="1">
        <v>81.808000000000007</v>
      </c>
      <c r="G1634" s="1">
        <v>81.909027167337001</v>
      </c>
      <c r="H1634">
        <v>-3.5386256588967276E-3</v>
      </c>
      <c r="I1634" s="1">
        <v>800</v>
      </c>
      <c r="J1634" s="1">
        <v>1098</v>
      </c>
      <c r="K1634" s="1">
        <v>27.5</v>
      </c>
      <c r="L1634">
        <v>65.409135329861101</v>
      </c>
    </row>
    <row r="1635" spans="1:12" x14ac:dyDescent="0.35">
      <c r="A1635" s="1">
        <v>1633</v>
      </c>
      <c r="B1635" s="1">
        <v>29.2404513888889</v>
      </c>
      <c r="C1635" s="1">
        <v>-34.800003051757798</v>
      </c>
      <c r="D1635" s="1">
        <v>389</v>
      </c>
      <c r="E1635" s="1">
        <v>97.647087097167997</v>
      </c>
      <c r="F1635" s="1">
        <v>80.8</v>
      </c>
      <c r="G1635" s="1">
        <v>81.811168070957905</v>
      </c>
      <c r="H1635">
        <v>-3.3467089052648686E-3</v>
      </c>
      <c r="I1635" s="1">
        <v>800</v>
      </c>
      <c r="J1635" s="1">
        <v>1098</v>
      </c>
      <c r="K1635" s="1">
        <v>27.5</v>
      </c>
      <c r="L1635">
        <v>65.409135329861101</v>
      </c>
    </row>
    <row r="1636" spans="1:12" x14ac:dyDescent="0.35">
      <c r="A1636" s="1">
        <v>1634</v>
      </c>
      <c r="B1636" s="1">
        <v>29.1232638888889</v>
      </c>
      <c r="C1636" s="1">
        <v>-37.200000762939503</v>
      </c>
      <c r="D1636" s="1">
        <v>389</v>
      </c>
      <c r="E1636" s="1">
        <v>97.647087097167997</v>
      </c>
      <c r="F1636" s="1">
        <v>80.8</v>
      </c>
      <c r="G1636" s="1">
        <v>81.725376665913402</v>
      </c>
      <c r="H1636">
        <v>-2.9458074978062155E-3</v>
      </c>
      <c r="I1636" s="1">
        <v>800</v>
      </c>
      <c r="J1636" s="1">
        <v>1098</v>
      </c>
      <c r="K1636" s="1">
        <v>27.5</v>
      </c>
      <c r="L1636">
        <v>65.146993923611106</v>
      </c>
    </row>
    <row r="1637" spans="1:12" x14ac:dyDescent="0.35">
      <c r="A1637" s="1">
        <v>1635</v>
      </c>
      <c r="B1637" s="1">
        <v>29.162326090870401</v>
      </c>
      <c r="C1637" s="1">
        <v>-40.800007629310301</v>
      </c>
      <c r="D1637" s="1">
        <v>388.87499809268201</v>
      </c>
      <c r="E1637" s="1">
        <v>97.647087097167997</v>
      </c>
      <c r="F1637" s="1">
        <v>80.8</v>
      </c>
      <c r="G1637" s="1">
        <v>81.654294994325596</v>
      </c>
      <c r="H1637">
        <v>-2.4374510370348654E-3</v>
      </c>
      <c r="I1637" s="1">
        <v>800</v>
      </c>
      <c r="J1637" s="1">
        <v>1098</v>
      </c>
      <c r="K1637" s="1">
        <v>27.5</v>
      </c>
      <c r="L1637">
        <v>65.234373725711706</v>
      </c>
    </row>
    <row r="1638" spans="1:12" x14ac:dyDescent="0.35">
      <c r="A1638" s="1">
        <v>1636</v>
      </c>
      <c r="B1638" s="1">
        <v>29.123264186907399</v>
      </c>
      <c r="C1638" s="1">
        <v>-41.399996948326397</v>
      </c>
      <c r="D1638" s="1">
        <v>388.62500190731799</v>
      </c>
      <c r="E1638" s="1">
        <v>97.647087097167997</v>
      </c>
      <c r="F1638" s="1">
        <v>80.8</v>
      </c>
      <c r="G1638" s="1">
        <v>81.596793146092594</v>
      </c>
      <c r="H1638">
        <v>-1.9744313420587381E-3</v>
      </c>
      <c r="I1638" s="1">
        <v>800</v>
      </c>
      <c r="J1638" s="1">
        <v>1098</v>
      </c>
      <c r="K1638" s="1">
        <v>27.5</v>
      </c>
      <c r="L1638">
        <v>65.146994590260704</v>
      </c>
    </row>
    <row r="1639" spans="1:12" x14ac:dyDescent="0.35">
      <c r="A1639" s="1">
        <v>1637</v>
      </c>
      <c r="B1639" s="1">
        <v>29.1341145833334</v>
      </c>
      <c r="C1639" s="1">
        <v>-41.400001525878899</v>
      </c>
      <c r="D1639" s="1">
        <v>388.6875</v>
      </c>
      <c r="E1639" s="1">
        <v>97.647087097167997</v>
      </c>
      <c r="F1639" s="1">
        <v>80.8</v>
      </c>
      <c r="G1639" s="1">
        <v>81.551957075191893</v>
      </c>
      <c r="H1639">
        <v>-1.5389549069911776E-3</v>
      </c>
      <c r="I1639" s="1">
        <v>800</v>
      </c>
      <c r="J1639" s="1">
        <v>1098</v>
      </c>
      <c r="K1639" s="1">
        <v>27.5</v>
      </c>
      <c r="L1639">
        <v>65.171266276041706</v>
      </c>
    </row>
    <row r="1640" spans="1:12" x14ac:dyDescent="0.35">
      <c r="A1640" s="1">
        <v>1638</v>
      </c>
      <c r="B1640" s="1">
        <v>29.144965145325099</v>
      </c>
      <c r="C1640" s="1">
        <v>-41.400024413699597</v>
      </c>
      <c r="D1640" s="1">
        <v>388.74999904634097</v>
      </c>
      <c r="E1640" s="1">
        <v>97.647087097167997</v>
      </c>
      <c r="F1640" s="1">
        <v>80.8</v>
      </c>
      <c r="G1640" s="1">
        <v>81.519074070058295</v>
      </c>
      <c r="H1640">
        <v>-1.1282570401479437E-3</v>
      </c>
      <c r="I1640" s="1">
        <v>800</v>
      </c>
      <c r="J1640" s="1">
        <v>1098</v>
      </c>
      <c r="K1640" s="1">
        <v>27.5</v>
      </c>
      <c r="L1640">
        <v>65.195538332183602</v>
      </c>
    </row>
    <row r="1641" spans="1:12" x14ac:dyDescent="0.35">
      <c r="A1641" s="1">
        <v>1639</v>
      </c>
      <c r="B1641" s="1">
        <v>29.127604299119401</v>
      </c>
      <c r="C1641" s="1">
        <v>-44.399978638058201</v>
      </c>
      <c r="D1641" s="1">
        <v>388.62500095365903</v>
      </c>
      <c r="E1641" s="1">
        <v>97.647087097167997</v>
      </c>
      <c r="F1641" s="1">
        <v>80.8</v>
      </c>
      <c r="G1641" s="1">
        <v>81.497621424361697</v>
      </c>
      <c r="H1641">
        <v>-7.3650573578795198E-4</v>
      </c>
      <c r="I1641" s="1">
        <v>800</v>
      </c>
      <c r="J1641" s="1">
        <v>1098</v>
      </c>
      <c r="K1641" s="1">
        <v>27.5</v>
      </c>
      <c r="L1641">
        <v>65.156703160872098</v>
      </c>
    </row>
    <row r="1642" spans="1:12" x14ac:dyDescent="0.35">
      <c r="A1642" s="1">
        <v>1640</v>
      </c>
      <c r="B1642" s="1">
        <v>29.1276041666667</v>
      </c>
      <c r="C1642" s="1">
        <v>-46.200000762939503</v>
      </c>
      <c r="D1642" s="1">
        <v>388.5</v>
      </c>
      <c r="E1642" s="1">
        <v>97.647087097167997</v>
      </c>
      <c r="F1642" s="1">
        <v>80.8</v>
      </c>
      <c r="G1642" s="1">
        <v>81.487258128098603</v>
      </c>
      <c r="H1642">
        <v>-3.557895260604816E-4</v>
      </c>
      <c r="I1642" s="1">
        <v>800</v>
      </c>
      <c r="J1642" s="1">
        <v>1098</v>
      </c>
      <c r="K1642" s="1">
        <v>27.5</v>
      </c>
      <c r="L1642">
        <v>65.156702864583394</v>
      </c>
    </row>
    <row r="1643" spans="1:12" x14ac:dyDescent="0.35">
      <c r="A1643" s="1">
        <v>1641</v>
      </c>
      <c r="B1643" s="1">
        <v>29.1536458333333</v>
      </c>
      <c r="C1643" s="1">
        <v>-44.100002288818402</v>
      </c>
      <c r="D1643" s="1">
        <v>388.375</v>
      </c>
      <c r="E1643" s="1">
        <v>97.647087097167997</v>
      </c>
      <c r="F1643" s="1">
        <v>80.8</v>
      </c>
      <c r="G1643" s="1">
        <v>81.487819446916703</v>
      </c>
      <c r="H1643">
        <v>1.9253812073585115E-5</v>
      </c>
      <c r="I1643" s="1">
        <v>800</v>
      </c>
      <c r="J1643" s="1">
        <v>1098</v>
      </c>
      <c r="K1643" s="1">
        <v>27.5</v>
      </c>
      <c r="L1643">
        <v>65.214956510416599</v>
      </c>
    </row>
    <row r="1644" spans="1:12" x14ac:dyDescent="0.35">
      <c r="A1644" s="1">
        <v>1642</v>
      </c>
      <c r="B1644" s="1">
        <v>29.1319444444444</v>
      </c>
      <c r="C1644" s="1">
        <v>-42.900001525878899</v>
      </c>
      <c r="D1644" s="1">
        <v>388.5</v>
      </c>
      <c r="E1644" s="1">
        <v>97.647087097167997</v>
      </c>
      <c r="F1644" s="1">
        <v>80.8</v>
      </c>
      <c r="G1644" s="1">
        <v>81.499314303507106</v>
      </c>
      <c r="H1644">
        <v>3.9457911608342975E-4</v>
      </c>
      <c r="I1644" s="1">
        <v>800</v>
      </c>
      <c r="J1644" s="1">
        <v>1098</v>
      </c>
      <c r="K1644" s="1">
        <v>27.5</v>
      </c>
      <c r="L1644">
        <v>65.166411805555498</v>
      </c>
    </row>
    <row r="1645" spans="1:12" x14ac:dyDescent="0.35">
      <c r="A1645" s="1">
        <v>1643</v>
      </c>
      <c r="B1645" s="1">
        <v>29.179687135752399</v>
      </c>
      <c r="C1645" s="1">
        <v>-41.850010299611</v>
      </c>
      <c r="D1645" s="1">
        <v>388.749998092667</v>
      </c>
      <c r="E1645" s="1">
        <v>97.647087097167997</v>
      </c>
      <c r="F1645" s="1">
        <v>80.8</v>
      </c>
      <c r="G1645" s="1">
        <v>81.5219254194391</v>
      </c>
      <c r="H1645">
        <v>7.7489241367254371E-4</v>
      </c>
      <c r="I1645" s="1">
        <v>800</v>
      </c>
      <c r="J1645" s="1">
        <v>1098</v>
      </c>
      <c r="K1645" s="1">
        <v>27.5</v>
      </c>
      <c r="L1645">
        <v>65.273209341449999</v>
      </c>
    </row>
    <row r="1646" spans="1:12" x14ac:dyDescent="0.35">
      <c r="A1646" s="1">
        <v>1644</v>
      </c>
      <c r="B1646" s="1">
        <v>29.197048346205602</v>
      </c>
      <c r="C1646" s="1">
        <v>-40.800041961066903</v>
      </c>
      <c r="D1646" s="1">
        <v>388.74999427804102</v>
      </c>
      <c r="E1646" s="1">
        <v>97.647087097167997</v>
      </c>
      <c r="F1646" s="1">
        <v>80.800015258557096</v>
      </c>
      <c r="G1646" s="1">
        <v>81.556012159054305</v>
      </c>
      <c r="H1646">
        <v>1.1674723744107553E-3</v>
      </c>
      <c r="I1646" s="1">
        <v>800</v>
      </c>
      <c r="J1646" s="1">
        <v>1098</v>
      </c>
      <c r="K1646" s="1">
        <v>27.5</v>
      </c>
      <c r="L1646">
        <v>65.312045327561194</v>
      </c>
    </row>
    <row r="1647" spans="1:12" x14ac:dyDescent="0.35">
      <c r="A1647" s="1">
        <v>1645</v>
      </c>
      <c r="B1647" s="1">
        <v>29.1796875</v>
      </c>
      <c r="C1647" s="1">
        <v>-43.350002288818402</v>
      </c>
      <c r="D1647" s="1">
        <v>388.375</v>
      </c>
      <c r="E1647" s="1">
        <v>97.647087097167997</v>
      </c>
      <c r="F1647" s="1">
        <v>81.8</v>
      </c>
      <c r="G1647" s="1">
        <v>81.598142317133394</v>
      </c>
      <c r="H1647">
        <v>1.4438185027374865E-3</v>
      </c>
      <c r="I1647" s="1">
        <v>800</v>
      </c>
      <c r="J1647" s="1">
        <v>1098</v>
      </c>
      <c r="K1647" s="1">
        <v>27.5</v>
      </c>
      <c r="L1647">
        <v>65.273210156250002</v>
      </c>
    </row>
    <row r="1648" spans="1:12" x14ac:dyDescent="0.35">
      <c r="A1648" s="1">
        <v>1646</v>
      </c>
      <c r="B1648" s="1">
        <v>29.227430191307999</v>
      </c>
      <c r="C1648" s="1">
        <v>-41.3999671938859</v>
      </c>
      <c r="D1648" s="1">
        <v>388.50000286099902</v>
      </c>
      <c r="E1648" s="1">
        <v>97.647087097167997</v>
      </c>
      <c r="F1648" s="1">
        <v>81.8</v>
      </c>
      <c r="G1648" s="1">
        <v>81.641037682037904</v>
      </c>
      <c r="H1648">
        <v>1.4676411857959591E-3</v>
      </c>
      <c r="I1648" s="1">
        <v>800</v>
      </c>
      <c r="J1648" s="1">
        <v>1098</v>
      </c>
      <c r="K1648" s="1">
        <v>27.5</v>
      </c>
      <c r="L1648">
        <v>65.380007692144503</v>
      </c>
    </row>
    <row r="1649" spans="1:12" x14ac:dyDescent="0.35">
      <c r="A1649" s="1">
        <v>1647</v>
      </c>
      <c r="B1649" s="1">
        <v>29.1796875</v>
      </c>
      <c r="C1649" s="1">
        <v>-36.900001525878899</v>
      </c>
      <c r="D1649" s="1">
        <v>388.875</v>
      </c>
      <c r="E1649" s="1">
        <v>97.647087097167997</v>
      </c>
      <c r="F1649" s="1">
        <v>81.8</v>
      </c>
      <c r="G1649" s="1">
        <v>81.681406191216396</v>
      </c>
      <c r="H1649">
        <v>1.3834460035094761E-3</v>
      </c>
      <c r="I1649" s="1">
        <v>800</v>
      </c>
      <c r="J1649" s="1">
        <v>1098</v>
      </c>
      <c r="K1649" s="1">
        <v>27.5</v>
      </c>
      <c r="L1649">
        <v>65.273210156250002</v>
      </c>
    </row>
    <row r="1650" spans="1:12" x14ac:dyDescent="0.35">
      <c r="A1650" s="1">
        <v>1648</v>
      </c>
      <c r="B1650" s="1">
        <v>29.2274305555556</v>
      </c>
      <c r="C1650" s="1">
        <v>-33.75</v>
      </c>
      <c r="D1650" s="1">
        <v>389</v>
      </c>
      <c r="E1650" s="1">
        <v>97.647087097167997</v>
      </c>
      <c r="F1650" s="1">
        <v>81.8</v>
      </c>
      <c r="G1650" s="1">
        <v>81.719889540134204</v>
      </c>
      <c r="H1650">
        <v>1.316686390347842E-3</v>
      </c>
      <c r="I1650" s="1">
        <v>800</v>
      </c>
      <c r="J1650" s="1">
        <v>1098</v>
      </c>
      <c r="K1650" s="1">
        <v>27.5</v>
      </c>
      <c r="L1650">
        <v>65.380008506944606</v>
      </c>
    </row>
    <row r="1651" spans="1:12" x14ac:dyDescent="0.35">
      <c r="A1651" s="1">
        <v>1649</v>
      </c>
      <c r="B1651" s="1">
        <v>29.2881944444444</v>
      </c>
      <c r="C1651" s="1">
        <v>-32.100002288818402</v>
      </c>
      <c r="D1651" s="1">
        <v>389.125</v>
      </c>
      <c r="E1651" s="1">
        <v>97.647087097167997</v>
      </c>
      <c r="F1651" s="1">
        <v>81.8</v>
      </c>
      <c r="G1651" s="1">
        <v>81.757099457858899</v>
      </c>
      <c r="H1651">
        <v>1.2704753038093083E-3</v>
      </c>
      <c r="I1651" s="1">
        <v>800</v>
      </c>
      <c r="J1651" s="1">
        <v>1098</v>
      </c>
      <c r="K1651" s="1">
        <v>27.5</v>
      </c>
      <c r="L1651">
        <v>65.515933680555506</v>
      </c>
    </row>
    <row r="1652" spans="1:12" x14ac:dyDescent="0.35">
      <c r="A1652" s="1">
        <v>1650</v>
      </c>
      <c r="B1652" s="1">
        <v>29.210070040485899</v>
      </c>
      <c r="C1652" s="1">
        <v>-31.200007629349699</v>
      </c>
      <c r="D1652" s="1">
        <v>389.125</v>
      </c>
      <c r="E1652" s="1">
        <v>97.647087097167997</v>
      </c>
      <c r="F1652" s="1">
        <v>81.8</v>
      </c>
      <c r="G1652" s="1">
        <v>81.793627431070405</v>
      </c>
      <c r="H1652">
        <v>1.2505270504793388E-3</v>
      </c>
      <c r="I1652" s="1">
        <v>800</v>
      </c>
      <c r="J1652" s="1">
        <v>1098</v>
      </c>
      <c r="K1652" s="1">
        <v>27.5</v>
      </c>
      <c r="L1652">
        <v>65.341174076364595</v>
      </c>
    </row>
    <row r="1653" spans="1:12" x14ac:dyDescent="0.35">
      <c r="A1653" s="1">
        <v>1651</v>
      </c>
      <c r="B1653" s="1">
        <v>29.236110746863499</v>
      </c>
      <c r="C1653" s="1">
        <v>-33.000009155203998</v>
      </c>
      <c r="D1653" s="1">
        <v>389.00000095366698</v>
      </c>
      <c r="E1653" s="1">
        <v>97.647087097167997</v>
      </c>
      <c r="F1653" s="1">
        <v>81.8</v>
      </c>
      <c r="G1653" s="1">
        <v>81.830054106298107</v>
      </c>
      <c r="H1653">
        <v>1.2459483741807129E-3</v>
      </c>
      <c r="I1653" s="1">
        <v>800</v>
      </c>
      <c r="J1653" s="1">
        <v>1098</v>
      </c>
      <c r="K1653" s="1">
        <v>27.5</v>
      </c>
      <c r="L1653">
        <v>65.399425574088795</v>
      </c>
    </row>
    <row r="1654" spans="1:12" x14ac:dyDescent="0.35">
      <c r="A1654" s="1">
        <v>1652</v>
      </c>
      <c r="B1654" s="1">
        <v>29.1883680555556</v>
      </c>
      <c r="C1654" s="1">
        <v>-34.200000762939503</v>
      </c>
      <c r="D1654" s="1">
        <v>389.125</v>
      </c>
      <c r="E1654" s="1">
        <v>97.647087097167997</v>
      </c>
      <c r="F1654" s="1">
        <v>81.8</v>
      </c>
      <c r="G1654" s="1">
        <v>81.866958519844999</v>
      </c>
      <c r="H1654">
        <v>1.2643537764481991E-3</v>
      </c>
      <c r="I1654" s="1">
        <v>800</v>
      </c>
      <c r="J1654" s="1">
        <v>1098</v>
      </c>
      <c r="K1654" s="1">
        <v>27.5</v>
      </c>
      <c r="L1654">
        <v>65.292628038194593</v>
      </c>
    </row>
    <row r="1655" spans="1:12" x14ac:dyDescent="0.35">
      <c r="A1655" s="1">
        <v>1653</v>
      </c>
      <c r="B1655" s="1">
        <v>29.2057291666667</v>
      </c>
      <c r="C1655" s="1">
        <v>-34.5</v>
      </c>
      <c r="D1655" s="1">
        <v>389</v>
      </c>
      <c r="E1655" s="1">
        <v>97.647087097167997</v>
      </c>
      <c r="F1655" s="1">
        <v>81.800003906188095</v>
      </c>
      <c r="G1655" s="1">
        <v>81.904927286591104</v>
      </c>
      <c r="H1655">
        <v>1.3000455227368899E-3</v>
      </c>
      <c r="I1655" s="1">
        <v>800</v>
      </c>
      <c r="J1655" s="1">
        <v>1098</v>
      </c>
      <c r="K1655" s="1">
        <v>27.5</v>
      </c>
      <c r="L1655">
        <v>65.331463802083405</v>
      </c>
    </row>
    <row r="1656" spans="1:12" x14ac:dyDescent="0.35">
      <c r="A1656" s="1">
        <v>1654</v>
      </c>
      <c r="B1656" s="1">
        <v>29.2057291666667</v>
      </c>
      <c r="C1656" s="1">
        <v>-34.5</v>
      </c>
      <c r="D1656" s="1">
        <v>389</v>
      </c>
      <c r="E1656" s="1">
        <v>97.647087097167997</v>
      </c>
      <c r="F1656" s="1">
        <v>82.311996093811899</v>
      </c>
      <c r="G1656" s="1">
        <v>81.942529275308701</v>
      </c>
      <c r="H1656">
        <v>1.2874870848571557E-3</v>
      </c>
      <c r="I1656" s="1">
        <v>800</v>
      </c>
      <c r="J1656" s="1">
        <v>1098</v>
      </c>
      <c r="K1656" s="1">
        <v>27.5</v>
      </c>
      <c r="L1656">
        <v>65.331463802083405</v>
      </c>
    </row>
    <row r="1657" spans="1:12" x14ac:dyDescent="0.35">
      <c r="A1657" s="1">
        <v>1655</v>
      </c>
      <c r="B1657" s="1">
        <v>29.1796875</v>
      </c>
      <c r="C1657" s="1">
        <v>-35.850002288818402</v>
      </c>
      <c r="D1657" s="1">
        <v>389</v>
      </c>
      <c r="E1657" s="1">
        <v>97.647087097167997</v>
      </c>
      <c r="F1657" s="1">
        <v>82.311999999999998</v>
      </c>
      <c r="G1657" s="1">
        <v>81.976292875007204</v>
      </c>
      <c r="H1657">
        <v>1.1570928315338437E-3</v>
      </c>
      <c r="I1657" s="1">
        <v>800</v>
      </c>
      <c r="J1657" s="1">
        <v>1098</v>
      </c>
      <c r="K1657" s="1">
        <v>27.5</v>
      </c>
      <c r="L1657">
        <v>65.273210156250002</v>
      </c>
    </row>
    <row r="1658" spans="1:12" x14ac:dyDescent="0.35">
      <c r="A1658" s="1">
        <v>1656</v>
      </c>
      <c r="B1658" s="1">
        <v>29.140625</v>
      </c>
      <c r="C1658" s="1">
        <v>-38.700000762939503</v>
      </c>
      <c r="D1658" s="1">
        <v>388.875</v>
      </c>
      <c r="E1658" s="1">
        <v>97.647087097167997</v>
      </c>
      <c r="F1658" s="1">
        <v>82.311999999999998</v>
      </c>
      <c r="G1658" s="1">
        <v>82.004720109369003</v>
      </c>
      <c r="H1658">
        <v>9.7551918912303298E-4</v>
      </c>
      <c r="I1658" s="1">
        <v>800</v>
      </c>
      <c r="J1658" s="1">
        <v>1098</v>
      </c>
      <c r="K1658" s="1">
        <v>27.5</v>
      </c>
      <c r="L1658">
        <v>65.185829687500004</v>
      </c>
    </row>
    <row r="1659" spans="1:12" x14ac:dyDescent="0.35">
      <c r="A1659" s="1">
        <v>1657</v>
      </c>
      <c r="B1659" s="1">
        <v>29.1189236111111</v>
      </c>
      <c r="C1659" s="1">
        <v>-39.75</v>
      </c>
      <c r="D1659" s="1">
        <v>388.625</v>
      </c>
      <c r="E1659" s="1">
        <v>97.647087097167997</v>
      </c>
      <c r="F1659" s="1">
        <v>82.311999999999998</v>
      </c>
      <c r="G1659" s="1">
        <v>82.028262840528697</v>
      </c>
      <c r="H1659">
        <v>8.0850288420690269E-4</v>
      </c>
      <c r="I1659" s="1">
        <v>800</v>
      </c>
      <c r="J1659" s="1">
        <v>1098</v>
      </c>
      <c r="K1659" s="1">
        <v>27.5</v>
      </c>
      <c r="L1659">
        <v>65.137284982638903</v>
      </c>
    </row>
    <row r="1660" spans="1:12" x14ac:dyDescent="0.35">
      <c r="A1660" s="1">
        <v>1658</v>
      </c>
      <c r="B1660" s="1">
        <v>29.162325792847401</v>
      </c>
      <c r="C1660" s="1">
        <v>-40.950013351348602</v>
      </c>
      <c r="D1660" s="1">
        <v>388.624998092667</v>
      </c>
      <c r="E1660" s="1">
        <v>97.647087097167997</v>
      </c>
      <c r="F1660" s="1">
        <v>82.311999999999998</v>
      </c>
      <c r="G1660" s="1">
        <v>82.047295302366393</v>
      </c>
      <c r="H1660">
        <v>6.526387272400029E-4</v>
      </c>
      <c r="I1660" s="1">
        <v>800</v>
      </c>
      <c r="J1660" s="1">
        <v>1098</v>
      </c>
      <c r="K1660" s="1">
        <v>27.5</v>
      </c>
      <c r="L1660">
        <v>65.234373059052004</v>
      </c>
    </row>
    <row r="1661" spans="1:12" x14ac:dyDescent="0.35">
      <c r="A1661" s="1">
        <v>1659</v>
      </c>
      <c r="B1661" s="1">
        <v>29.0842013888889</v>
      </c>
      <c r="C1661" s="1">
        <v>-42.600002288818402</v>
      </c>
      <c r="D1661" s="1">
        <v>388.375</v>
      </c>
      <c r="E1661" s="1">
        <v>97.647087097167997</v>
      </c>
      <c r="F1661" s="1">
        <v>82.311999999999998</v>
      </c>
      <c r="G1661" s="1">
        <v>82.062120033784396</v>
      </c>
      <c r="H1661">
        <v>5.0971769386822278E-4</v>
      </c>
      <c r="I1661" s="1">
        <v>800</v>
      </c>
      <c r="J1661" s="1">
        <v>1098</v>
      </c>
      <c r="K1661" s="1">
        <v>27.5</v>
      </c>
      <c r="L1661">
        <v>65.059613454861093</v>
      </c>
    </row>
    <row r="1662" spans="1:12" x14ac:dyDescent="0.35">
      <c r="A1662" s="1">
        <v>1660</v>
      </c>
      <c r="B1662" s="1">
        <v>29.1189236111111</v>
      </c>
      <c r="C1662" s="1">
        <v>-43.950000762939503</v>
      </c>
      <c r="D1662" s="1">
        <v>388.375</v>
      </c>
      <c r="E1662" s="1">
        <v>97.647087097167997</v>
      </c>
      <c r="F1662" s="1">
        <v>82.311999999999998</v>
      </c>
      <c r="G1662" s="1">
        <v>82.072972687847795</v>
      </c>
      <c r="H1662">
        <v>3.7270108124833675E-4</v>
      </c>
      <c r="I1662" s="1">
        <v>800</v>
      </c>
      <c r="J1662" s="1">
        <v>1098</v>
      </c>
      <c r="K1662" s="1">
        <v>27.5</v>
      </c>
      <c r="L1662">
        <v>65.137284982638903</v>
      </c>
    </row>
    <row r="1663" spans="1:12" x14ac:dyDescent="0.35">
      <c r="A1663" s="1">
        <v>1661</v>
      </c>
      <c r="B1663" s="1">
        <v>29.1493054893288</v>
      </c>
      <c r="C1663" s="1">
        <v>-42.899996948291502</v>
      </c>
      <c r="D1663" s="1">
        <v>388.624998092667</v>
      </c>
      <c r="E1663" s="1">
        <v>97.647087097167997</v>
      </c>
      <c r="F1663" s="1">
        <v>82.311999999999998</v>
      </c>
      <c r="G1663" s="1">
        <v>82.080025777711896</v>
      </c>
      <c r="H1663">
        <v>2.4196425316224418E-4</v>
      </c>
      <c r="I1663" s="1">
        <v>800</v>
      </c>
      <c r="J1663" s="1">
        <v>1098</v>
      </c>
      <c r="K1663" s="1">
        <v>27.5</v>
      </c>
      <c r="L1663">
        <v>65.205247421299106</v>
      </c>
    </row>
    <row r="1664" spans="1:12" x14ac:dyDescent="0.35">
      <c r="A1664" s="1">
        <v>1662</v>
      </c>
      <c r="B1664" s="1">
        <v>29.140625</v>
      </c>
      <c r="C1664" s="1">
        <v>-42.300003051757798</v>
      </c>
      <c r="D1664" s="1">
        <v>388.375</v>
      </c>
      <c r="E1664" s="1">
        <v>97.647087097167997</v>
      </c>
      <c r="F1664" s="1">
        <v>82.311999999999998</v>
      </c>
      <c r="G1664" s="1">
        <v>82.083391418881604</v>
      </c>
      <c r="H1664">
        <v>1.1549653369447942E-4</v>
      </c>
      <c r="I1664" s="1">
        <v>800</v>
      </c>
      <c r="J1664" s="1">
        <v>1098</v>
      </c>
      <c r="K1664" s="1">
        <v>27.5</v>
      </c>
      <c r="L1664">
        <v>65.185829687500004</v>
      </c>
    </row>
    <row r="1665" spans="1:12" x14ac:dyDescent="0.35">
      <c r="A1665" s="1">
        <v>1663</v>
      </c>
      <c r="B1665" s="1">
        <v>29.1710069444445</v>
      </c>
      <c r="C1665" s="1">
        <v>-41.400001525878899</v>
      </c>
      <c r="D1665" s="1">
        <v>388.5</v>
      </c>
      <c r="E1665" s="1">
        <v>97.647087097167997</v>
      </c>
      <c r="F1665" s="1">
        <v>82.311999999999998</v>
      </c>
      <c r="G1665" s="1">
        <v>82.083123111392297</v>
      </c>
      <c r="H1665">
        <v>-9.1977452071445769E-6</v>
      </c>
      <c r="I1665" s="1">
        <v>800</v>
      </c>
      <c r="J1665" s="1">
        <v>1098</v>
      </c>
      <c r="K1665" s="1">
        <v>27.5</v>
      </c>
      <c r="L1665">
        <v>65.253792274305596</v>
      </c>
    </row>
    <row r="1666" spans="1:12" x14ac:dyDescent="0.35">
      <c r="A1666" s="1">
        <v>1664</v>
      </c>
      <c r="B1666" s="1">
        <v>29.2013888888889</v>
      </c>
      <c r="C1666" s="1">
        <v>-40.5</v>
      </c>
      <c r="D1666" s="1">
        <v>388.625</v>
      </c>
      <c r="E1666" s="1">
        <v>97.647087097167997</v>
      </c>
      <c r="F1666" s="1">
        <v>82.311999999999998</v>
      </c>
      <c r="G1666" s="1">
        <v>82.079216590243803</v>
      </c>
      <c r="H1666">
        <v>-1.3377860810013126E-4</v>
      </c>
      <c r="I1666" s="1">
        <v>800</v>
      </c>
      <c r="J1666" s="1">
        <v>1098</v>
      </c>
      <c r="K1666" s="1">
        <v>27.5</v>
      </c>
      <c r="L1666">
        <v>65.321754861111202</v>
      </c>
    </row>
    <row r="1667" spans="1:12" x14ac:dyDescent="0.35">
      <c r="A1667" s="1">
        <v>1665</v>
      </c>
      <c r="B1667" s="1">
        <v>29.192708465786001</v>
      </c>
      <c r="C1667" s="1">
        <v>-41.399977493655499</v>
      </c>
      <c r="D1667" s="1">
        <v>388.50000190731799</v>
      </c>
      <c r="E1667" s="1">
        <v>97.647087097167997</v>
      </c>
      <c r="F1667" s="1">
        <v>81.385999999999996</v>
      </c>
      <c r="G1667" s="1">
        <v>82.0752896680888</v>
      </c>
      <c r="H1667">
        <v>-1.3451722615762554E-4</v>
      </c>
      <c r="I1667" s="1">
        <v>800</v>
      </c>
      <c r="J1667" s="1">
        <v>1098</v>
      </c>
      <c r="K1667" s="1">
        <v>27.5</v>
      </c>
      <c r="L1667">
        <v>65.302337275455301</v>
      </c>
    </row>
    <row r="1668" spans="1:12" x14ac:dyDescent="0.35">
      <c r="A1668" s="1">
        <v>1666</v>
      </c>
      <c r="B1668" s="1">
        <v>29.210069311991699</v>
      </c>
      <c r="C1668" s="1">
        <v>-38.250024032223401</v>
      </c>
      <c r="D1668" s="1">
        <v>388.74999809268201</v>
      </c>
      <c r="E1668" s="1">
        <v>97.647087097167997</v>
      </c>
      <c r="F1668" s="1">
        <v>81.385999999999996</v>
      </c>
      <c r="G1668" s="1">
        <v>82.078639743771305</v>
      </c>
      <c r="H1668">
        <v>1.1468907019929004E-4</v>
      </c>
      <c r="I1668" s="1">
        <v>800</v>
      </c>
      <c r="J1668" s="1">
        <v>1098</v>
      </c>
      <c r="K1668" s="1">
        <v>27.5</v>
      </c>
      <c r="L1668">
        <v>65.341172446766805</v>
      </c>
    </row>
    <row r="1669" spans="1:12" x14ac:dyDescent="0.35">
      <c r="A1669" s="1">
        <v>1667</v>
      </c>
      <c r="B1669" s="1">
        <v>29.2317708333333</v>
      </c>
      <c r="C1669" s="1">
        <v>-34.800003051757798</v>
      </c>
      <c r="D1669" s="1">
        <v>388.875</v>
      </c>
      <c r="E1669" s="1">
        <v>97.647087097167997</v>
      </c>
      <c r="F1669" s="1">
        <v>81.385999999999996</v>
      </c>
      <c r="G1669" s="1">
        <v>82.092999980383496</v>
      </c>
      <c r="H1669">
        <v>4.9125443927642068E-4</v>
      </c>
      <c r="I1669" s="1">
        <v>800</v>
      </c>
      <c r="J1669" s="1">
        <v>1098</v>
      </c>
      <c r="K1669" s="1">
        <v>27.5</v>
      </c>
      <c r="L1669">
        <v>65.389717447916595</v>
      </c>
    </row>
    <row r="1670" spans="1:12" x14ac:dyDescent="0.35">
      <c r="A1670" s="1">
        <v>1668</v>
      </c>
      <c r="B1670" s="1">
        <v>29.231771032012301</v>
      </c>
      <c r="C1670" s="1">
        <v>-35.699976730745199</v>
      </c>
      <c r="D1670" s="1">
        <v>388.75000190731799</v>
      </c>
      <c r="E1670" s="1">
        <v>97.647087097167997</v>
      </c>
      <c r="F1670" s="1">
        <v>81.385999999999996</v>
      </c>
      <c r="G1670" s="1">
        <v>82.118598647408206</v>
      </c>
      <c r="H1670">
        <v>8.7571397123033798E-4</v>
      </c>
      <c r="I1670" s="1">
        <v>800</v>
      </c>
      <c r="J1670" s="1">
        <v>1098</v>
      </c>
      <c r="K1670" s="1">
        <v>27.5</v>
      </c>
      <c r="L1670">
        <v>65.389717892349594</v>
      </c>
    </row>
    <row r="1671" spans="1:12" x14ac:dyDescent="0.35">
      <c r="A1671" s="1">
        <v>1669</v>
      </c>
      <c r="B1671" s="1">
        <v>29.257812301321</v>
      </c>
      <c r="C1671" s="1">
        <v>-32.550027083952102</v>
      </c>
      <c r="D1671" s="1">
        <v>388.99999809268201</v>
      </c>
      <c r="E1671" s="1">
        <v>97.647087097167997</v>
      </c>
      <c r="F1671" s="1">
        <v>81.385999999999996</v>
      </c>
      <c r="G1671" s="1">
        <v>82.155842659762001</v>
      </c>
      <c r="H1671">
        <v>1.272959920200511E-3</v>
      </c>
      <c r="I1671" s="1">
        <v>800</v>
      </c>
      <c r="J1671" s="1">
        <v>1098</v>
      </c>
      <c r="K1671" s="1">
        <v>27.5</v>
      </c>
      <c r="L1671">
        <v>65.447970649317</v>
      </c>
    </row>
    <row r="1672" spans="1:12" x14ac:dyDescent="0.35">
      <c r="A1672" s="1">
        <v>1670</v>
      </c>
      <c r="B1672" s="1">
        <v>29.21875</v>
      </c>
      <c r="C1672" s="1">
        <v>-32.100002288818402</v>
      </c>
      <c r="D1672" s="1">
        <v>388.875</v>
      </c>
      <c r="E1672" s="1">
        <v>97.647087097167997</v>
      </c>
      <c r="F1672" s="1">
        <v>81.385999999999996</v>
      </c>
      <c r="G1672" s="1">
        <v>82.205324046090894</v>
      </c>
      <c r="H1672">
        <v>1.6934814110804752E-3</v>
      </c>
      <c r="I1672" s="1">
        <v>800</v>
      </c>
      <c r="J1672" s="1">
        <v>1098</v>
      </c>
      <c r="K1672" s="1">
        <v>27.5</v>
      </c>
      <c r="L1672">
        <v>65.360590625</v>
      </c>
    </row>
    <row r="1673" spans="1:12" x14ac:dyDescent="0.35">
      <c r="A1673" s="1">
        <v>1671</v>
      </c>
      <c r="B1673" s="1">
        <v>29.1970486111111</v>
      </c>
      <c r="C1673" s="1">
        <v>-33</v>
      </c>
      <c r="D1673" s="1">
        <v>389</v>
      </c>
      <c r="E1673" s="1">
        <v>97.647087097167997</v>
      </c>
      <c r="F1673" s="1">
        <v>81.385999999999996</v>
      </c>
      <c r="G1673" s="1">
        <v>82.267829359623093</v>
      </c>
      <c r="H1673">
        <v>2.1408109466524924E-3</v>
      </c>
      <c r="I1673" s="1">
        <v>800</v>
      </c>
      <c r="J1673" s="1">
        <v>1098</v>
      </c>
      <c r="K1673" s="1">
        <v>27.5</v>
      </c>
      <c r="L1673">
        <v>65.3120459201389</v>
      </c>
    </row>
    <row r="1674" spans="1:12" x14ac:dyDescent="0.35">
      <c r="A1674" s="1">
        <v>1672</v>
      </c>
      <c r="B1674" s="1">
        <v>29.2447916666667</v>
      </c>
      <c r="C1674" s="1">
        <v>-32.550003051757798</v>
      </c>
      <c r="D1674" s="1">
        <v>388.875</v>
      </c>
      <c r="E1674" s="1">
        <v>97.647087097167997</v>
      </c>
      <c r="F1674" s="1">
        <v>81.385999999999996</v>
      </c>
      <c r="G1674" s="1">
        <v>82.344352181173505</v>
      </c>
      <c r="H1674">
        <v>2.6166337495264411E-3</v>
      </c>
      <c r="I1674" s="1">
        <v>800</v>
      </c>
      <c r="J1674" s="1">
        <v>1098</v>
      </c>
      <c r="K1674" s="1">
        <v>27.5</v>
      </c>
      <c r="L1674">
        <v>65.418844270833404</v>
      </c>
    </row>
    <row r="1675" spans="1:12" x14ac:dyDescent="0.35">
      <c r="A1675" s="1">
        <v>1673</v>
      </c>
      <c r="B1675" s="1">
        <v>29.197048975358701</v>
      </c>
      <c r="C1675" s="1">
        <v>-35.6999767305619</v>
      </c>
      <c r="D1675" s="1">
        <v>388.75000095366698</v>
      </c>
      <c r="E1675" s="1">
        <v>97.647087097167997</v>
      </c>
      <c r="F1675" s="1">
        <v>81.385999999999996</v>
      </c>
      <c r="G1675" s="1">
        <v>82.436108913045899</v>
      </c>
      <c r="H1675">
        <v>3.1426766105010942E-3</v>
      </c>
      <c r="I1675" s="1">
        <v>800</v>
      </c>
      <c r="J1675" s="1">
        <v>1098</v>
      </c>
      <c r="K1675" s="1">
        <v>27.5</v>
      </c>
      <c r="L1675">
        <v>65.312046734938903</v>
      </c>
    </row>
    <row r="1676" spans="1:12" x14ac:dyDescent="0.35">
      <c r="A1676" s="1">
        <v>1674</v>
      </c>
      <c r="B1676" s="1">
        <v>29.192708598238799</v>
      </c>
      <c r="C1676" s="1">
        <v>-35.700023650775201</v>
      </c>
      <c r="D1676" s="1">
        <v>388.75000190731998</v>
      </c>
      <c r="E1676" s="1">
        <v>97.647087097167997</v>
      </c>
      <c r="F1676" s="1">
        <v>83.519000000000005</v>
      </c>
      <c r="G1676" s="1">
        <v>82.5360816040251</v>
      </c>
      <c r="H1676">
        <v>3.4245841235526976E-3</v>
      </c>
      <c r="I1676" s="1">
        <v>800</v>
      </c>
      <c r="J1676" s="1">
        <v>1098</v>
      </c>
      <c r="K1676" s="1">
        <v>27.5</v>
      </c>
      <c r="L1676">
        <v>65.302337571744303</v>
      </c>
    </row>
    <row r="1677" spans="1:12" x14ac:dyDescent="0.35">
      <c r="A1677" s="1">
        <v>1675</v>
      </c>
      <c r="B1677" s="1">
        <v>29.2100694444444</v>
      </c>
      <c r="C1677" s="1">
        <v>-37.200000762939503</v>
      </c>
      <c r="D1677" s="1">
        <v>388.875</v>
      </c>
      <c r="E1677" s="1">
        <v>97.647087097167997</v>
      </c>
      <c r="F1677" s="1">
        <v>83.519000000000005</v>
      </c>
      <c r="G1677" s="1">
        <v>82.628906392434104</v>
      </c>
      <c r="H1677">
        <v>3.1778406011746412E-3</v>
      </c>
      <c r="I1677" s="1">
        <v>800</v>
      </c>
      <c r="J1677" s="1">
        <v>1098</v>
      </c>
      <c r="K1677" s="1">
        <v>27.5</v>
      </c>
      <c r="L1677">
        <v>65.341172743055495</v>
      </c>
    </row>
    <row r="1678" spans="1:12" x14ac:dyDescent="0.35">
      <c r="A1678" s="1">
        <v>1676</v>
      </c>
      <c r="B1678" s="1">
        <v>29.157986508472099</v>
      </c>
      <c r="C1678" s="1">
        <v>-43.799952698150598</v>
      </c>
      <c r="D1678" s="1">
        <v>388.375003814666</v>
      </c>
      <c r="E1678" s="1">
        <v>97.647087097167997</v>
      </c>
      <c r="F1678" s="1">
        <v>83.519000000000005</v>
      </c>
      <c r="G1678" s="1">
        <v>82.707582304822196</v>
      </c>
      <c r="H1678">
        <v>2.6982661451542757E-3</v>
      </c>
      <c r="I1678" s="1">
        <v>800</v>
      </c>
      <c r="J1678" s="1">
        <v>1098</v>
      </c>
      <c r="K1678" s="1">
        <v>27.5</v>
      </c>
      <c r="L1678">
        <v>65.224666340261706</v>
      </c>
    </row>
    <row r="1679" spans="1:12" x14ac:dyDescent="0.35">
      <c r="A1679" s="1">
        <v>1677</v>
      </c>
      <c r="B1679" s="1">
        <v>29.1362847222222</v>
      </c>
      <c r="C1679" s="1">
        <v>-48.900001525878899</v>
      </c>
      <c r="D1679" s="1">
        <v>388.125</v>
      </c>
      <c r="E1679" s="1">
        <v>97.647087097167997</v>
      </c>
      <c r="F1679" s="1">
        <v>83.519000000000005</v>
      </c>
      <c r="G1679" s="1">
        <v>82.773359968899499</v>
      </c>
      <c r="H1679">
        <v>2.257587766570365E-3</v>
      </c>
      <c r="I1679" s="1">
        <v>800</v>
      </c>
      <c r="J1679" s="1">
        <v>1098</v>
      </c>
      <c r="K1679" s="1">
        <v>27.5</v>
      </c>
      <c r="L1679">
        <v>65.176120746527701</v>
      </c>
    </row>
    <row r="1680" spans="1:12" x14ac:dyDescent="0.35">
      <c r="A1680" s="1">
        <v>1678</v>
      </c>
      <c r="B1680" s="1">
        <v>29.1276042328935</v>
      </c>
      <c r="C1680" s="1">
        <v>-51.899978637883599</v>
      </c>
      <c r="D1680" s="1">
        <v>388.00000095366698</v>
      </c>
      <c r="E1680" s="1">
        <v>97.647087097167997</v>
      </c>
      <c r="F1680" s="1">
        <v>83.519000000000005</v>
      </c>
      <c r="G1680" s="1">
        <v>82.8272849825739</v>
      </c>
      <c r="H1680">
        <v>1.8513381343515226E-3</v>
      </c>
      <c r="I1680" s="1">
        <v>800</v>
      </c>
      <c r="J1680" s="1">
        <v>1098</v>
      </c>
      <c r="K1680" s="1">
        <v>27.5</v>
      </c>
      <c r="L1680">
        <v>65.156703012728897</v>
      </c>
    </row>
    <row r="1681" spans="1:12" x14ac:dyDescent="0.35">
      <c r="A1681" s="1">
        <v>1679</v>
      </c>
      <c r="B1681" s="1">
        <v>29.1276041666667</v>
      </c>
      <c r="C1681" s="1">
        <v>-51.900001525878899</v>
      </c>
      <c r="D1681" s="1">
        <v>388</v>
      </c>
      <c r="E1681" s="1">
        <v>96.862777709960895</v>
      </c>
      <c r="F1681" s="1">
        <v>83.519000000000005</v>
      </c>
      <c r="G1681" s="1">
        <v>82.870214534714606</v>
      </c>
      <c r="H1681">
        <v>1.4738447912547043E-3</v>
      </c>
      <c r="I1681" s="1">
        <v>800</v>
      </c>
      <c r="J1681" s="1">
        <v>1184</v>
      </c>
      <c r="K1681" s="1">
        <v>27.5</v>
      </c>
      <c r="L1681">
        <v>65.156702864583394</v>
      </c>
    </row>
    <row r="1682" spans="1:12" x14ac:dyDescent="0.35">
      <c r="A1682" s="1">
        <v>1680</v>
      </c>
      <c r="B1682" s="1">
        <v>29.110243188009299</v>
      </c>
      <c r="C1682" s="1">
        <v>-50.7000099181435</v>
      </c>
      <c r="D1682" s="1">
        <v>387.87500095366698</v>
      </c>
      <c r="E1682" s="1">
        <v>96.862777709960895</v>
      </c>
      <c r="F1682" s="1">
        <v>83.519000000000005</v>
      </c>
      <c r="G1682" s="1">
        <v>82.902831030976202</v>
      </c>
      <c r="H1682">
        <v>1.1204476333439284E-3</v>
      </c>
      <c r="I1682" s="1">
        <v>1499.9946594677599</v>
      </c>
      <c r="J1682" s="1">
        <v>1184</v>
      </c>
      <c r="K1682" s="1">
        <v>27.5</v>
      </c>
      <c r="L1682">
        <v>65.117867396985503</v>
      </c>
    </row>
    <row r="1683" spans="1:12" x14ac:dyDescent="0.35">
      <c r="A1683" s="1">
        <v>1681</v>
      </c>
      <c r="B1683" s="1">
        <v>29.192708200879601</v>
      </c>
      <c r="C1683" s="1">
        <v>-50.849996566819598</v>
      </c>
      <c r="D1683" s="1">
        <v>388.00000095366698</v>
      </c>
      <c r="E1683" s="1">
        <v>96.862777709960895</v>
      </c>
      <c r="F1683" s="1">
        <v>83.519000000000005</v>
      </c>
      <c r="G1683" s="1">
        <v>82.925652941278898</v>
      </c>
      <c r="H1683">
        <v>7.8176757258342409E-4</v>
      </c>
      <c r="I1683" s="1">
        <v>1500</v>
      </c>
      <c r="J1683" s="1">
        <v>1184</v>
      </c>
      <c r="K1683" s="1">
        <v>27.5</v>
      </c>
      <c r="L1683">
        <v>65.302336682875705</v>
      </c>
    </row>
    <row r="1684" spans="1:12" x14ac:dyDescent="0.35">
      <c r="A1684" s="1">
        <v>1682</v>
      </c>
      <c r="B1684" s="1">
        <v>29.1753472222222</v>
      </c>
      <c r="C1684" s="1">
        <v>-50.100002288818402</v>
      </c>
      <c r="D1684" s="1">
        <v>388.125</v>
      </c>
      <c r="E1684" s="1">
        <v>96.862777709960895</v>
      </c>
      <c r="F1684" s="1">
        <v>83.519000000000005</v>
      </c>
      <c r="G1684" s="1">
        <v>82.939043041376607</v>
      </c>
      <c r="H1684">
        <v>4.5895256929748599E-4</v>
      </c>
      <c r="I1684" s="1">
        <v>1500</v>
      </c>
      <c r="J1684" s="1">
        <v>1184</v>
      </c>
      <c r="K1684" s="1">
        <v>27.5</v>
      </c>
      <c r="L1684">
        <v>65.263501215277699</v>
      </c>
    </row>
    <row r="1685" spans="1:12" x14ac:dyDescent="0.35">
      <c r="A1685" s="1">
        <v>1683</v>
      </c>
      <c r="B1685" s="1">
        <v>29.1753472222222</v>
      </c>
      <c r="C1685" s="1">
        <v>-51.000003814697301</v>
      </c>
      <c r="D1685" s="1">
        <v>387.875</v>
      </c>
      <c r="E1685" s="1">
        <v>96.862777709960895</v>
      </c>
      <c r="F1685" s="1">
        <v>83.518994514510496</v>
      </c>
      <c r="G1685" s="1">
        <v>82.943214201318</v>
      </c>
      <c r="H1685">
        <v>1.4296864828486569E-4</v>
      </c>
      <c r="I1685" s="1">
        <v>1500</v>
      </c>
      <c r="J1685" s="1">
        <v>1184</v>
      </c>
      <c r="K1685" s="1">
        <v>27.5</v>
      </c>
      <c r="L1685">
        <v>65.263501215277699</v>
      </c>
    </row>
    <row r="1686" spans="1:12" x14ac:dyDescent="0.35">
      <c r="A1686" s="1">
        <v>1684</v>
      </c>
      <c r="B1686" s="1">
        <v>29.1753472222222</v>
      </c>
      <c r="C1686" s="1">
        <v>-51.000003814697301</v>
      </c>
      <c r="D1686" s="1">
        <v>387.875</v>
      </c>
      <c r="E1686" s="1">
        <v>96.862777709960895</v>
      </c>
      <c r="F1686" s="1">
        <v>82.8</v>
      </c>
      <c r="G1686" s="1">
        <v>82.941090042923307</v>
      </c>
      <c r="H1686">
        <v>-7.2806619245712197E-5</v>
      </c>
      <c r="I1686" s="1">
        <v>1500</v>
      </c>
      <c r="J1686" s="1">
        <v>1184</v>
      </c>
      <c r="K1686" s="1">
        <v>27.5</v>
      </c>
      <c r="L1686">
        <v>65.263501215277699</v>
      </c>
    </row>
    <row r="1687" spans="1:12" x14ac:dyDescent="0.35">
      <c r="A1687" s="1">
        <v>1685</v>
      </c>
      <c r="B1687" s="1">
        <v>29.1362847222222</v>
      </c>
      <c r="C1687" s="1">
        <v>-49.500003814697301</v>
      </c>
      <c r="D1687" s="1">
        <v>387.875</v>
      </c>
      <c r="E1687" s="1">
        <v>96.862777709960895</v>
      </c>
      <c r="F1687" s="1">
        <v>82.8</v>
      </c>
      <c r="G1687" s="1">
        <v>82.938351369907096</v>
      </c>
      <c r="H1687">
        <v>-9.3995272436181047E-5</v>
      </c>
      <c r="I1687" s="1">
        <v>1500</v>
      </c>
      <c r="J1687" s="1">
        <v>1184</v>
      </c>
      <c r="K1687" s="1">
        <v>27.5</v>
      </c>
      <c r="L1687">
        <v>65.176120746527701</v>
      </c>
    </row>
    <row r="1688" spans="1:12" x14ac:dyDescent="0.35">
      <c r="A1688" s="1">
        <v>1686</v>
      </c>
      <c r="B1688" s="1">
        <v>29.1927083333333</v>
      </c>
      <c r="C1688" s="1">
        <v>-49.950000762939503</v>
      </c>
      <c r="D1688" s="1">
        <v>387.875</v>
      </c>
      <c r="E1688" s="1">
        <v>96.862777709960895</v>
      </c>
      <c r="F1688" s="1">
        <v>82.8</v>
      </c>
      <c r="G1688" s="1">
        <v>82.937811922189795</v>
      </c>
      <c r="H1688">
        <v>-1.8478851334120297E-5</v>
      </c>
      <c r="I1688" s="1">
        <v>1500</v>
      </c>
      <c r="J1688" s="1">
        <v>1184</v>
      </c>
      <c r="K1688" s="1">
        <v>27.5</v>
      </c>
      <c r="L1688">
        <v>65.302336979166597</v>
      </c>
    </row>
    <row r="1689" spans="1:12" x14ac:dyDescent="0.35">
      <c r="A1689" s="1">
        <v>1687</v>
      </c>
      <c r="B1689" s="1">
        <v>29.1753473546759</v>
      </c>
      <c r="C1689" s="1">
        <v>-48.600012588404702</v>
      </c>
      <c r="D1689" s="1">
        <v>387.875</v>
      </c>
      <c r="E1689" s="1">
        <v>96.862777709960895</v>
      </c>
      <c r="F1689" s="1">
        <v>82.8</v>
      </c>
      <c r="G1689" s="1">
        <v>82.939463124741906</v>
      </c>
      <c r="H1689">
        <v>5.6595814710250058E-5</v>
      </c>
      <c r="I1689" s="1">
        <v>1500</v>
      </c>
      <c r="J1689" s="1">
        <v>1184</v>
      </c>
      <c r="K1689" s="1">
        <v>27.5</v>
      </c>
      <c r="L1689">
        <v>65.263501511568705</v>
      </c>
    </row>
    <row r="1690" spans="1:12" x14ac:dyDescent="0.35">
      <c r="A1690" s="1">
        <v>1688</v>
      </c>
      <c r="B1690" s="1">
        <v>29.175347404347399</v>
      </c>
      <c r="C1690" s="1">
        <v>-48.599987983712197</v>
      </c>
      <c r="D1690" s="1">
        <v>387.87500095367398</v>
      </c>
      <c r="E1690" s="1">
        <v>96.862777709960895</v>
      </c>
      <c r="F1690" s="1">
        <v>82.8</v>
      </c>
      <c r="G1690" s="1">
        <v>82.943331224982899</v>
      </c>
      <c r="H1690">
        <v>1.3258112058500275E-4</v>
      </c>
      <c r="I1690" s="1">
        <v>1500</v>
      </c>
      <c r="J1690" s="1">
        <v>1184</v>
      </c>
      <c r="K1690" s="1">
        <v>27.5</v>
      </c>
      <c r="L1690">
        <v>65.263501622680906</v>
      </c>
    </row>
    <row r="1691" spans="1:12" x14ac:dyDescent="0.35">
      <c r="A1691" s="1">
        <v>1689</v>
      </c>
      <c r="B1691" s="1">
        <v>29.199218932125198</v>
      </c>
      <c r="C1691" s="1">
        <v>-46.724987983712197</v>
      </c>
      <c r="D1691" s="1">
        <v>388.00000095367398</v>
      </c>
      <c r="E1691" s="1">
        <v>96.862777709960895</v>
      </c>
      <c r="F1691" s="1">
        <v>82.8</v>
      </c>
      <c r="G1691" s="1">
        <v>82.949477710008395</v>
      </c>
      <c r="H1691">
        <v>2.1050169476029333E-4</v>
      </c>
      <c r="I1691" s="1">
        <v>1500</v>
      </c>
      <c r="J1691" s="1">
        <v>1184</v>
      </c>
      <c r="K1691" s="1">
        <v>27.5</v>
      </c>
      <c r="L1691">
        <v>65.316900798028101</v>
      </c>
    </row>
    <row r="1692" spans="1:12" x14ac:dyDescent="0.35">
      <c r="A1692" s="1">
        <v>1690</v>
      </c>
      <c r="B1692" s="1">
        <v>29.223090244664601</v>
      </c>
      <c r="C1692" s="1">
        <v>-44.8500011444157</v>
      </c>
      <c r="D1692" s="1">
        <v>388.12500095365903</v>
      </c>
      <c r="E1692" s="1">
        <v>96.862777709960895</v>
      </c>
      <c r="F1692" s="1">
        <v>82.8</v>
      </c>
      <c r="G1692" s="1">
        <v>82.958000283985399</v>
      </c>
      <c r="H1692">
        <v>2.9163835947745132E-4</v>
      </c>
      <c r="I1692" s="1">
        <v>1500</v>
      </c>
      <c r="J1692" s="1">
        <v>1184</v>
      </c>
      <c r="K1692" s="1">
        <v>27.5</v>
      </c>
      <c r="L1692">
        <v>65.370299491900099</v>
      </c>
    </row>
    <row r="1693" spans="1:12" x14ac:dyDescent="0.35">
      <c r="A1693" s="1">
        <v>1691</v>
      </c>
      <c r="B1693" s="1">
        <v>29.218750033113199</v>
      </c>
      <c r="C1693" s="1">
        <v>-44.700001907342198</v>
      </c>
      <c r="D1693" s="1">
        <v>388.24999904634097</v>
      </c>
      <c r="E1693" s="1">
        <v>96.862777709960895</v>
      </c>
      <c r="F1693" s="1">
        <v>82.8</v>
      </c>
      <c r="G1693" s="1">
        <v>82.969034421252402</v>
      </c>
      <c r="H1693">
        <v>3.7763893105502086E-4</v>
      </c>
      <c r="I1693" s="1">
        <v>1500</v>
      </c>
      <c r="J1693" s="1">
        <v>1184</v>
      </c>
      <c r="K1693" s="1">
        <v>27.5</v>
      </c>
      <c r="L1693">
        <v>65.360590699072205</v>
      </c>
    </row>
    <row r="1694" spans="1:12" x14ac:dyDescent="0.35">
      <c r="A1694" s="1">
        <v>1692</v>
      </c>
      <c r="B1694" s="1">
        <v>29.2795138888889</v>
      </c>
      <c r="C1694" s="1">
        <v>-40.950000762939503</v>
      </c>
      <c r="D1694" s="1">
        <v>388.25</v>
      </c>
      <c r="E1694" s="1">
        <v>96.862777709960895</v>
      </c>
      <c r="F1694" s="1">
        <v>82.8</v>
      </c>
      <c r="G1694" s="1">
        <v>82.982755519811207</v>
      </c>
      <c r="H1694">
        <v>4.6862455138723356E-4</v>
      </c>
      <c r="I1694" s="1">
        <v>1500</v>
      </c>
      <c r="J1694" s="1">
        <v>1184</v>
      </c>
      <c r="K1694" s="1">
        <v>27.5</v>
      </c>
      <c r="L1694">
        <v>65.4965157986111</v>
      </c>
    </row>
    <row r="1695" spans="1:12" x14ac:dyDescent="0.35">
      <c r="A1695" s="1">
        <v>1693</v>
      </c>
      <c r="B1695" s="1">
        <v>29.227430952916599</v>
      </c>
      <c r="C1695" s="1">
        <v>-41.699995040940699</v>
      </c>
      <c r="D1695" s="1">
        <v>388.25</v>
      </c>
      <c r="E1695" s="1">
        <v>96.862777709960895</v>
      </c>
      <c r="F1695" s="1">
        <v>82.8</v>
      </c>
      <c r="G1695" s="1">
        <v>82.999381689443396</v>
      </c>
      <c r="H1695">
        <v>5.6885501006458789E-4</v>
      </c>
      <c r="I1695" s="1">
        <v>1500</v>
      </c>
      <c r="J1695" s="1">
        <v>1184</v>
      </c>
      <c r="K1695" s="1">
        <v>27.5</v>
      </c>
      <c r="L1695">
        <v>65.380009395817297</v>
      </c>
    </row>
    <row r="1696" spans="1:12" x14ac:dyDescent="0.35">
      <c r="A1696" s="1">
        <v>1694</v>
      </c>
      <c r="B1696" s="1">
        <v>29.1970486111111</v>
      </c>
      <c r="C1696" s="1">
        <v>-40.200000762939503</v>
      </c>
      <c r="D1696" s="1">
        <v>388.25</v>
      </c>
      <c r="E1696" s="1">
        <v>96.862777709960895</v>
      </c>
      <c r="F1696" s="1">
        <v>82.8</v>
      </c>
      <c r="G1696" s="1">
        <v>83.019177218770693</v>
      </c>
      <c r="H1696">
        <v>6.7799766707816891E-4</v>
      </c>
      <c r="I1696" s="1">
        <v>1500</v>
      </c>
      <c r="J1696" s="1">
        <v>1184</v>
      </c>
      <c r="K1696" s="1">
        <v>27.5</v>
      </c>
      <c r="L1696">
        <v>65.3120459201389</v>
      </c>
    </row>
    <row r="1697" spans="1:12" x14ac:dyDescent="0.35">
      <c r="A1697" s="1">
        <v>1695</v>
      </c>
      <c r="B1697" s="1">
        <v>29.184027446643601</v>
      </c>
      <c r="C1697" s="1">
        <v>-39.600053786807898</v>
      </c>
      <c r="D1697" s="1">
        <v>388.24999904633398</v>
      </c>
      <c r="E1697" s="1">
        <v>96.862777709960895</v>
      </c>
      <c r="F1697" s="1">
        <v>82.807000000000002</v>
      </c>
      <c r="G1697" s="1">
        <v>83.042428958474005</v>
      </c>
      <c r="H1697">
        <v>7.9672835443168823E-4</v>
      </c>
      <c r="I1697" s="1">
        <v>1500</v>
      </c>
      <c r="J1697" s="1">
        <v>1184</v>
      </c>
      <c r="K1697" s="1">
        <v>27.5</v>
      </c>
      <c r="L1697">
        <v>65.282918356495003</v>
      </c>
    </row>
    <row r="1698" spans="1:12" x14ac:dyDescent="0.35">
      <c r="A1698" s="1">
        <v>1696</v>
      </c>
      <c r="B1698" s="1">
        <v>29.140625</v>
      </c>
      <c r="C1698" s="1">
        <v>-46.350002288818402</v>
      </c>
      <c r="D1698" s="1">
        <v>388.125</v>
      </c>
      <c r="E1698" s="1">
        <v>96.862777709960895</v>
      </c>
      <c r="F1698" s="1">
        <v>82.807000000000002</v>
      </c>
      <c r="G1698" s="1">
        <v>83.069450881054294</v>
      </c>
      <c r="H1698">
        <v>9.2729399087579053E-4</v>
      </c>
      <c r="I1698" s="1">
        <v>1500</v>
      </c>
      <c r="J1698" s="1">
        <v>1184</v>
      </c>
      <c r="K1698" s="1">
        <v>27.5</v>
      </c>
      <c r="L1698">
        <v>65.185829687500004</v>
      </c>
    </row>
    <row r="1699" spans="1:12" x14ac:dyDescent="0.35">
      <c r="A1699" s="1">
        <v>1697</v>
      </c>
      <c r="B1699" s="1">
        <v>29.1449652777778</v>
      </c>
      <c r="C1699" s="1">
        <v>-46.5</v>
      </c>
      <c r="D1699" s="1">
        <v>388.125</v>
      </c>
      <c r="E1699" s="1">
        <v>96.862777709960895</v>
      </c>
      <c r="F1699" s="1">
        <v>82.807000000000002</v>
      </c>
      <c r="G1699" s="1">
        <v>83.100644707517603</v>
      </c>
      <c r="H1699">
        <v>1.0702991793483021E-3</v>
      </c>
      <c r="I1699" s="1">
        <v>1500</v>
      </c>
      <c r="J1699" s="1">
        <v>1184</v>
      </c>
      <c r="K1699" s="1">
        <v>27.5</v>
      </c>
      <c r="L1699">
        <v>65.195538628472306</v>
      </c>
    </row>
    <row r="1700" spans="1:12" x14ac:dyDescent="0.35">
      <c r="A1700" s="1">
        <v>1698</v>
      </c>
      <c r="B1700" s="1">
        <v>29.1145832671065</v>
      </c>
      <c r="C1700" s="1">
        <v>-47.999998855617697</v>
      </c>
      <c r="D1700" s="1">
        <v>388</v>
      </c>
      <c r="E1700" s="1">
        <v>96.862777709960895</v>
      </c>
      <c r="F1700" s="1">
        <v>82.807000000000002</v>
      </c>
      <c r="G1700" s="1">
        <v>83.136506293108198</v>
      </c>
      <c r="H1700">
        <v>1.2317399266783457E-3</v>
      </c>
      <c r="I1700" s="1">
        <v>1500</v>
      </c>
      <c r="J1700" s="1">
        <v>1184</v>
      </c>
      <c r="K1700" s="1">
        <v>27.5</v>
      </c>
      <c r="L1700">
        <v>65.127575893521097</v>
      </c>
    </row>
    <row r="1701" spans="1:12" x14ac:dyDescent="0.35">
      <c r="A1701" s="1">
        <v>1699</v>
      </c>
      <c r="B1701" s="1">
        <v>29.1059027777778</v>
      </c>
      <c r="C1701" s="1">
        <v>-47.850002288818402</v>
      </c>
      <c r="D1701" s="1">
        <v>388</v>
      </c>
      <c r="E1701" s="1">
        <v>96.862777709960895</v>
      </c>
      <c r="F1701" s="1">
        <v>82.807000000000002</v>
      </c>
      <c r="G1701" s="1">
        <v>83.177605691497007</v>
      </c>
      <c r="H1701">
        <v>1.4120644997957464E-3</v>
      </c>
      <c r="I1701" s="1">
        <v>1500</v>
      </c>
      <c r="J1701" s="1">
        <v>1184</v>
      </c>
      <c r="K1701" s="1">
        <v>27.5</v>
      </c>
      <c r="L1701">
        <v>65.108158159722294</v>
      </c>
    </row>
    <row r="1702" spans="1:12" x14ac:dyDescent="0.35">
      <c r="A1702" s="1">
        <v>1700</v>
      </c>
      <c r="B1702" s="1">
        <v>29.1710069444444</v>
      </c>
      <c r="C1702" s="1">
        <v>-47.25</v>
      </c>
      <c r="D1702" s="1">
        <v>387.875</v>
      </c>
      <c r="E1702" s="1">
        <v>96.862777709960895</v>
      </c>
      <c r="F1702" s="1">
        <v>82.807000000000002</v>
      </c>
      <c r="G1702" s="1">
        <v>83.224596216321402</v>
      </c>
      <c r="H1702">
        <v>1.6108646930287735E-3</v>
      </c>
      <c r="I1702" s="1">
        <v>1500</v>
      </c>
      <c r="J1702" s="1">
        <v>1184</v>
      </c>
      <c r="K1702" s="1">
        <v>27.5</v>
      </c>
      <c r="L1702">
        <v>65.253792274305496</v>
      </c>
    </row>
    <row r="1703" spans="1:12" x14ac:dyDescent="0.35">
      <c r="A1703" s="1">
        <v>1701</v>
      </c>
      <c r="B1703" s="1">
        <v>29.1276041666667</v>
      </c>
      <c r="C1703" s="1">
        <v>-51.300003051757798</v>
      </c>
      <c r="D1703" s="1">
        <v>387.625</v>
      </c>
      <c r="E1703" s="1">
        <v>96.862777709960895</v>
      </c>
      <c r="F1703" s="1">
        <v>82.807000000000002</v>
      </c>
      <c r="G1703" s="1">
        <v>83.278224826220494</v>
      </c>
      <c r="H1703">
        <v>1.8411620774340615E-3</v>
      </c>
      <c r="I1703" s="1">
        <v>1500</v>
      </c>
      <c r="J1703" s="1">
        <v>1184</v>
      </c>
      <c r="K1703" s="1">
        <v>27.5</v>
      </c>
      <c r="L1703">
        <v>65.156702864583394</v>
      </c>
    </row>
    <row r="1704" spans="1:12" x14ac:dyDescent="0.35">
      <c r="A1704" s="1">
        <v>1702</v>
      </c>
      <c r="B1704" s="1">
        <v>29.153645634652801</v>
      </c>
      <c r="C1704" s="1">
        <v>-52.8000053405515</v>
      </c>
      <c r="D1704" s="1">
        <v>387.625</v>
      </c>
      <c r="E1704" s="1">
        <v>96.862777709960895</v>
      </c>
      <c r="F1704" s="1">
        <v>82.807000000000002</v>
      </c>
      <c r="G1704" s="1">
        <v>83.339343998446495</v>
      </c>
      <c r="H1704">
        <v>2.0964519416500362E-3</v>
      </c>
      <c r="I1704" s="1">
        <v>1500</v>
      </c>
      <c r="J1704" s="1">
        <v>1184</v>
      </c>
      <c r="K1704" s="1">
        <v>27.5</v>
      </c>
      <c r="L1704">
        <v>65.214956065980203</v>
      </c>
    </row>
    <row r="1705" spans="1:12" x14ac:dyDescent="0.35">
      <c r="A1705" s="1">
        <v>1703</v>
      </c>
      <c r="B1705" s="1">
        <v>29.1276041666667</v>
      </c>
      <c r="C1705" s="1">
        <v>-53.100002288818402</v>
      </c>
      <c r="D1705" s="1">
        <v>387.625</v>
      </c>
      <c r="E1705" s="1">
        <v>96.862777709960895</v>
      </c>
      <c r="F1705" s="1">
        <v>82.807000000000002</v>
      </c>
      <c r="G1705" s="1">
        <v>83.408925279792797</v>
      </c>
      <c r="H1705">
        <v>2.3888455475694235E-3</v>
      </c>
      <c r="I1705" s="1">
        <v>1500</v>
      </c>
      <c r="J1705" s="1">
        <v>1184</v>
      </c>
      <c r="K1705" s="1">
        <v>27.5</v>
      </c>
      <c r="L1705">
        <v>65.156702864583394</v>
      </c>
    </row>
    <row r="1706" spans="1:12" x14ac:dyDescent="0.35">
      <c r="A1706" s="1">
        <v>1704</v>
      </c>
      <c r="B1706" s="1">
        <v>29.1276041666667</v>
      </c>
      <c r="C1706" s="1">
        <v>-53.100002288818402</v>
      </c>
      <c r="D1706" s="1">
        <v>387.625</v>
      </c>
      <c r="E1706" s="1">
        <v>96.862777709960895</v>
      </c>
      <c r="F1706" s="1">
        <v>83.8</v>
      </c>
      <c r="G1706" s="1">
        <v>83.484128562738704</v>
      </c>
      <c r="H1706">
        <v>2.5818589838854157E-3</v>
      </c>
      <c r="I1706" s="1">
        <v>1500</v>
      </c>
      <c r="J1706" s="1">
        <v>1184</v>
      </c>
      <c r="K1706" s="1">
        <v>27.5</v>
      </c>
      <c r="L1706">
        <v>65.156702864583394</v>
      </c>
    </row>
    <row r="1707" spans="1:12" x14ac:dyDescent="0.35">
      <c r="A1707" s="1">
        <v>1705</v>
      </c>
      <c r="B1707" s="1">
        <v>29.131944775578599</v>
      </c>
      <c r="C1707" s="1">
        <v>-54.299980163762498</v>
      </c>
      <c r="D1707" s="1">
        <v>387.50000095366698</v>
      </c>
      <c r="E1707" s="1">
        <v>96.862777709960895</v>
      </c>
      <c r="F1707" s="1">
        <v>83.8</v>
      </c>
      <c r="G1707" s="1">
        <v>83.558256939265604</v>
      </c>
      <c r="H1707">
        <v>2.5445763093836548E-3</v>
      </c>
      <c r="I1707" s="1">
        <v>1500</v>
      </c>
      <c r="J1707" s="1">
        <v>1184</v>
      </c>
      <c r="K1707" s="1">
        <v>27.5</v>
      </c>
      <c r="L1707">
        <v>65.1664125462828</v>
      </c>
    </row>
    <row r="1708" spans="1:12" x14ac:dyDescent="0.35">
      <c r="A1708" s="1">
        <v>1706</v>
      </c>
      <c r="B1708" s="1">
        <v>29.1753472222222</v>
      </c>
      <c r="C1708" s="1">
        <v>-51.300003051757798</v>
      </c>
      <c r="D1708" s="1">
        <v>387.625</v>
      </c>
      <c r="E1708" s="1">
        <v>96.862777709960895</v>
      </c>
      <c r="F1708" s="1">
        <v>83.8</v>
      </c>
      <c r="G1708" s="1">
        <v>83.628542582212503</v>
      </c>
      <c r="H1708">
        <v>2.4090788156612419E-3</v>
      </c>
      <c r="I1708" s="1">
        <v>1500</v>
      </c>
      <c r="J1708" s="1">
        <v>1184</v>
      </c>
      <c r="K1708" s="1">
        <v>27.5</v>
      </c>
      <c r="L1708">
        <v>65.263501215277699</v>
      </c>
    </row>
    <row r="1709" spans="1:12" x14ac:dyDescent="0.35">
      <c r="A1709" s="1">
        <v>1707</v>
      </c>
      <c r="B1709" s="1">
        <v>29.1710069444444</v>
      </c>
      <c r="C1709" s="1">
        <v>-51.750003814697301</v>
      </c>
      <c r="D1709" s="1">
        <v>387.5</v>
      </c>
      <c r="E1709" s="1">
        <v>96.862777709960895</v>
      </c>
      <c r="F1709" s="1">
        <v>83.8</v>
      </c>
      <c r="G1709" s="1">
        <v>83.696102748056006</v>
      </c>
      <c r="H1709">
        <v>2.3160059702322195E-3</v>
      </c>
      <c r="I1709" s="1">
        <v>1500</v>
      </c>
      <c r="J1709" s="1">
        <v>1184</v>
      </c>
      <c r="K1709" s="1">
        <v>27.5</v>
      </c>
      <c r="L1709">
        <v>65.253792274305496</v>
      </c>
    </row>
    <row r="1710" spans="1:12" x14ac:dyDescent="0.35">
      <c r="A1710" s="1">
        <v>1708</v>
      </c>
      <c r="B1710" s="1">
        <v>29.166666699780102</v>
      </c>
      <c r="C1710" s="1">
        <v>-51.900000381496596</v>
      </c>
      <c r="D1710" s="1">
        <v>387.62499904633398</v>
      </c>
      <c r="E1710" s="1">
        <v>96.862777709960895</v>
      </c>
      <c r="F1710" s="1">
        <v>83.8</v>
      </c>
      <c r="G1710" s="1">
        <v>83.762011369248398</v>
      </c>
      <c r="H1710">
        <v>2.2597260757649352E-3</v>
      </c>
      <c r="I1710" s="1">
        <v>1500</v>
      </c>
      <c r="J1710" s="1">
        <v>1184</v>
      </c>
      <c r="K1710" s="1">
        <v>27.5</v>
      </c>
      <c r="L1710">
        <v>65.244083407406194</v>
      </c>
    </row>
    <row r="1711" spans="1:12" x14ac:dyDescent="0.35">
      <c r="A1711" s="1">
        <v>1709</v>
      </c>
      <c r="B1711" s="1">
        <v>29.1666666666667</v>
      </c>
      <c r="C1711" s="1">
        <v>-49.950000762939503</v>
      </c>
      <c r="D1711" s="1">
        <v>387.625</v>
      </c>
      <c r="E1711" s="1">
        <v>96.862777709960895</v>
      </c>
      <c r="F1711" s="1">
        <v>83.8</v>
      </c>
      <c r="G1711" s="1">
        <v>83.827316125384101</v>
      </c>
      <c r="H1711">
        <v>2.2390220811514812E-3</v>
      </c>
      <c r="I1711" s="1">
        <v>1500</v>
      </c>
      <c r="J1711" s="1">
        <v>1184</v>
      </c>
      <c r="K1711" s="1">
        <v>27.5</v>
      </c>
      <c r="L1711">
        <v>65.244083333333407</v>
      </c>
    </row>
    <row r="1712" spans="1:12" x14ac:dyDescent="0.35">
      <c r="A1712" s="1">
        <v>1710</v>
      </c>
      <c r="B1712" s="1">
        <v>29.1406251986805</v>
      </c>
      <c r="C1712" s="1">
        <v>-50.699995040940699</v>
      </c>
      <c r="D1712" s="1">
        <v>387.625</v>
      </c>
      <c r="E1712" s="1">
        <v>96.862777709960895</v>
      </c>
      <c r="F1712" s="1">
        <v>83.8</v>
      </c>
      <c r="G1712" s="1">
        <v>83.893055097054201</v>
      </c>
      <c r="H1712">
        <v>2.2559237141149676E-3</v>
      </c>
      <c r="I1712" s="1">
        <v>1500</v>
      </c>
      <c r="J1712" s="1">
        <v>1184</v>
      </c>
      <c r="K1712" s="1">
        <v>27.5</v>
      </c>
      <c r="L1712">
        <v>65.185830131936399</v>
      </c>
    </row>
    <row r="1713" spans="1:12" x14ac:dyDescent="0.35">
      <c r="A1713" s="1">
        <v>1711</v>
      </c>
      <c r="B1713" s="1">
        <v>29.153645700879501</v>
      </c>
      <c r="C1713" s="1">
        <v>-51.750035857888498</v>
      </c>
      <c r="D1713" s="1">
        <v>387.49999809266598</v>
      </c>
      <c r="E1713" s="1">
        <v>96.862777709960895</v>
      </c>
      <c r="F1713" s="1">
        <v>83.8</v>
      </c>
      <c r="G1713" s="1">
        <v>83.960273267114502</v>
      </c>
      <c r="H1713">
        <v>2.3056543358513093E-3</v>
      </c>
      <c r="I1713" s="1">
        <v>1500</v>
      </c>
      <c r="J1713" s="1">
        <v>1184</v>
      </c>
      <c r="K1713" s="1">
        <v>27.5</v>
      </c>
      <c r="L1713">
        <v>65.214956214125493</v>
      </c>
    </row>
    <row r="1714" spans="1:12" x14ac:dyDescent="0.35">
      <c r="A1714" s="1">
        <v>1712</v>
      </c>
      <c r="B1714" s="1">
        <v>29.14496550957</v>
      </c>
      <c r="C1714" s="1">
        <v>-53.849994278087003</v>
      </c>
      <c r="D1714" s="1">
        <v>387.37500095365903</v>
      </c>
      <c r="E1714" s="1">
        <v>96.862777709960895</v>
      </c>
      <c r="F1714" s="1">
        <v>83.8</v>
      </c>
      <c r="G1714" s="1">
        <v>84.0300391316717</v>
      </c>
      <c r="H1714">
        <v>2.3937558327702785E-3</v>
      </c>
      <c r="I1714" s="1">
        <v>1500</v>
      </c>
      <c r="J1714" s="1">
        <v>1184</v>
      </c>
      <c r="K1714" s="1">
        <v>27.5</v>
      </c>
      <c r="L1714">
        <v>65.195539146977495</v>
      </c>
    </row>
    <row r="1715" spans="1:12" x14ac:dyDescent="0.35">
      <c r="A1715" s="1">
        <v>1713</v>
      </c>
      <c r="B1715" s="1">
        <v>29.17534699043</v>
      </c>
      <c r="C1715" s="1">
        <v>-52.800011062489197</v>
      </c>
      <c r="D1715" s="1">
        <v>387.49999904634097</v>
      </c>
      <c r="E1715" s="1">
        <v>96.862777709960895</v>
      </c>
      <c r="F1715" s="1">
        <v>83.8</v>
      </c>
      <c r="G1715" s="1">
        <v>84.103461684836006</v>
      </c>
      <c r="H1715">
        <v>2.5165983694803644E-3</v>
      </c>
      <c r="I1715" s="1">
        <v>1500</v>
      </c>
      <c r="J1715" s="1">
        <v>1184</v>
      </c>
      <c r="K1715" s="1">
        <v>27.5</v>
      </c>
      <c r="L1715">
        <v>65.263500696772596</v>
      </c>
    </row>
    <row r="1716" spans="1:12" x14ac:dyDescent="0.35">
      <c r="A1716" s="1">
        <v>1714</v>
      </c>
      <c r="B1716" s="1">
        <v>29.1753472222222</v>
      </c>
      <c r="C1716" s="1">
        <v>-52.800003051757798</v>
      </c>
      <c r="D1716" s="1">
        <v>387.5</v>
      </c>
      <c r="E1716" s="1">
        <v>96.862777709960895</v>
      </c>
      <c r="F1716" s="1">
        <v>84.811999999999998</v>
      </c>
      <c r="G1716" s="1">
        <v>84.177686373996494</v>
      </c>
      <c r="H1716">
        <v>2.5440920604610298E-3</v>
      </c>
      <c r="I1716" s="1">
        <v>1500</v>
      </c>
      <c r="J1716" s="1">
        <v>1184</v>
      </c>
      <c r="K1716" s="1">
        <v>27.5</v>
      </c>
      <c r="L1716">
        <v>65.263501215277699</v>
      </c>
    </row>
    <row r="1717" spans="1:12" x14ac:dyDescent="0.35">
      <c r="A1717" s="1">
        <v>1715</v>
      </c>
      <c r="B1717" s="1">
        <v>29.1688368055556</v>
      </c>
      <c r="C1717" s="1">
        <v>-51.525003433227603</v>
      </c>
      <c r="D1717" s="1">
        <v>387.5625</v>
      </c>
      <c r="E1717" s="1">
        <v>96.862777709960895</v>
      </c>
      <c r="F1717" s="1">
        <v>84.811999999999998</v>
      </c>
      <c r="G1717" s="1">
        <v>84.245849724019607</v>
      </c>
      <c r="H1717">
        <v>2.3368573973807263E-3</v>
      </c>
      <c r="I1717" s="1">
        <v>1500</v>
      </c>
      <c r="J1717" s="1">
        <v>1184</v>
      </c>
      <c r="K1717" s="1">
        <v>27.5</v>
      </c>
      <c r="L1717">
        <v>65.248937803819402</v>
      </c>
    </row>
    <row r="1718" spans="1:12" x14ac:dyDescent="0.35">
      <c r="A1718" s="1">
        <v>1716</v>
      </c>
      <c r="B1718" s="1">
        <v>29.1623263888889</v>
      </c>
      <c r="C1718" s="1">
        <v>-50.250003814697301</v>
      </c>
      <c r="D1718" s="1">
        <v>387.625</v>
      </c>
      <c r="E1718" s="1">
        <v>96.862777709960895</v>
      </c>
      <c r="F1718" s="1">
        <v>84.811999999999998</v>
      </c>
      <c r="G1718" s="1">
        <v>84.305013582308405</v>
      </c>
      <c r="H1718">
        <v>2.0287784343979431E-3</v>
      </c>
      <c r="I1718" s="1">
        <v>1500</v>
      </c>
      <c r="J1718" s="1">
        <v>1184</v>
      </c>
      <c r="K1718" s="1">
        <v>27.5</v>
      </c>
      <c r="L1718">
        <v>65.234374392361204</v>
      </c>
    </row>
    <row r="1719" spans="1:12" x14ac:dyDescent="0.35">
      <c r="A1719" s="1">
        <v>1717</v>
      </c>
      <c r="B1719" s="1">
        <v>29.192708101539399</v>
      </c>
      <c r="C1719" s="1">
        <v>-50.699997329763498</v>
      </c>
      <c r="D1719" s="1">
        <v>387.625</v>
      </c>
      <c r="E1719" s="1">
        <v>96.862777709960895</v>
      </c>
      <c r="F1719" s="1">
        <v>84.811999999999998</v>
      </c>
      <c r="G1719" s="1">
        <v>84.356118414100095</v>
      </c>
      <c r="H1719">
        <v>1.7506035314263171E-3</v>
      </c>
      <c r="I1719" s="1">
        <v>1500</v>
      </c>
      <c r="J1719" s="1">
        <v>1184</v>
      </c>
      <c r="K1719" s="1">
        <v>27.5</v>
      </c>
      <c r="L1719">
        <v>65.3023364606575</v>
      </c>
    </row>
    <row r="1720" spans="1:12" x14ac:dyDescent="0.35">
      <c r="A1720" s="1">
        <v>1718</v>
      </c>
      <c r="B1720" s="1">
        <v>29.1710064146334</v>
      </c>
      <c r="C1720" s="1">
        <v>-51.3000122068688</v>
      </c>
      <c r="D1720" s="1">
        <v>387.62499809268002</v>
      </c>
      <c r="E1720" s="1">
        <v>96.862777709960895</v>
      </c>
      <c r="F1720" s="1">
        <v>84.811999999999998</v>
      </c>
      <c r="G1720" s="1">
        <v>84.399976578817402</v>
      </c>
      <c r="H1720">
        <v>1.5034853654771856E-3</v>
      </c>
      <c r="I1720" s="1">
        <v>1500</v>
      </c>
      <c r="J1720" s="1">
        <v>1184</v>
      </c>
      <c r="K1720" s="1">
        <v>27.5</v>
      </c>
      <c r="L1720">
        <v>65.253791089149999</v>
      </c>
    </row>
    <row r="1721" spans="1:12" x14ac:dyDescent="0.35">
      <c r="A1721" s="1">
        <v>1719</v>
      </c>
      <c r="B1721" s="1">
        <v>29.1362847222222</v>
      </c>
      <c r="C1721" s="1">
        <v>-51.900001525878899</v>
      </c>
      <c r="D1721" s="1">
        <v>387.5</v>
      </c>
      <c r="E1721" s="1">
        <v>96.862777709960895</v>
      </c>
      <c r="F1721" s="1">
        <v>84.811999999999998</v>
      </c>
      <c r="G1721" s="1">
        <v>84.437285243286098</v>
      </c>
      <c r="H1721">
        <v>1.2804884020017752E-3</v>
      </c>
      <c r="I1721" s="1">
        <v>1500</v>
      </c>
      <c r="J1721" s="1">
        <v>1184</v>
      </c>
      <c r="K1721" s="1">
        <v>27.5</v>
      </c>
      <c r="L1721">
        <v>65.176120746527701</v>
      </c>
    </row>
    <row r="1722" spans="1:12" x14ac:dyDescent="0.35">
      <c r="A1722" s="1">
        <v>1720</v>
      </c>
      <c r="B1722" s="1">
        <v>29.1362846559954</v>
      </c>
      <c r="C1722" s="1">
        <v>-52.800012206961803</v>
      </c>
      <c r="D1722" s="1">
        <v>387.375</v>
      </c>
      <c r="E1722" s="1">
        <v>96.862777709960895</v>
      </c>
      <c r="F1722" s="1">
        <v>84.811999999999998</v>
      </c>
      <c r="G1722" s="1">
        <v>84.4686374638584</v>
      </c>
      <c r="H1722">
        <v>1.0760543766265961E-3</v>
      </c>
      <c r="I1722" s="1">
        <v>1500</v>
      </c>
      <c r="J1722" s="1">
        <v>1184</v>
      </c>
      <c r="K1722" s="1">
        <v>27.5</v>
      </c>
      <c r="L1722">
        <v>65.176120598382298</v>
      </c>
    </row>
    <row r="1723" spans="1:12" x14ac:dyDescent="0.35">
      <c r="A1723" s="1">
        <v>1721</v>
      </c>
      <c r="B1723" s="1">
        <v>29.1276041666667</v>
      </c>
      <c r="C1723" s="1">
        <v>-54.000003814697301</v>
      </c>
      <c r="D1723" s="1">
        <v>387.375</v>
      </c>
      <c r="E1723" s="1">
        <v>96.862777709960895</v>
      </c>
      <c r="F1723" s="1">
        <v>84.811999999999998</v>
      </c>
      <c r="G1723" s="1">
        <v>84.494531613602206</v>
      </c>
      <c r="H1723">
        <v>8.8899014853220583E-4</v>
      </c>
      <c r="I1723" s="1">
        <v>1500</v>
      </c>
      <c r="J1723" s="1">
        <v>1184</v>
      </c>
      <c r="K1723" s="1">
        <v>27.5</v>
      </c>
      <c r="L1723">
        <v>65.156702864583394</v>
      </c>
    </row>
    <row r="1724" spans="1:12" x14ac:dyDescent="0.35">
      <c r="A1724" s="1">
        <v>1722</v>
      </c>
      <c r="B1724" s="1">
        <v>29.1536458333333</v>
      </c>
      <c r="C1724" s="1">
        <v>-53.700000762939503</v>
      </c>
      <c r="D1724" s="1">
        <v>387.375</v>
      </c>
      <c r="E1724" s="1">
        <v>96.862777709960895</v>
      </c>
      <c r="F1724" s="1">
        <v>84.811999999999998</v>
      </c>
      <c r="G1724" s="1">
        <v>84.515379304410104</v>
      </c>
      <c r="H1724">
        <v>7.1509727132840651E-4</v>
      </c>
      <c r="I1724" s="1">
        <v>1500</v>
      </c>
      <c r="J1724" s="1">
        <v>1184</v>
      </c>
      <c r="K1724" s="1">
        <v>27.5</v>
      </c>
      <c r="L1724">
        <v>65.214956510416599</v>
      </c>
    </row>
    <row r="1725" spans="1:12" x14ac:dyDescent="0.35">
      <c r="A1725" s="1">
        <v>1723</v>
      </c>
      <c r="B1725" s="1">
        <v>29.192708035312499</v>
      </c>
      <c r="C1725" s="1">
        <v>-53.700000762939503</v>
      </c>
      <c r="D1725" s="1">
        <v>387.375</v>
      </c>
      <c r="E1725" s="1">
        <v>96.862777709960895</v>
      </c>
      <c r="F1725" s="1">
        <v>84.811999999999998</v>
      </c>
      <c r="G1725" s="1">
        <v>84.531511929958</v>
      </c>
      <c r="H1725">
        <v>5.5262520864862827E-4</v>
      </c>
      <c r="I1725" s="1">
        <v>1500</v>
      </c>
      <c r="J1725" s="1">
        <v>1184</v>
      </c>
      <c r="K1725" s="1">
        <v>27.5</v>
      </c>
      <c r="L1725">
        <v>65.302336312511997</v>
      </c>
    </row>
    <row r="1726" spans="1:12" x14ac:dyDescent="0.35">
      <c r="A1726" s="1">
        <v>1724</v>
      </c>
      <c r="B1726" s="1">
        <v>29.1970486111111</v>
      </c>
      <c r="C1726" s="1">
        <v>-50.400001525878899</v>
      </c>
      <c r="D1726" s="1">
        <v>387.5</v>
      </c>
      <c r="E1726" s="1">
        <v>96.862777709960895</v>
      </c>
      <c r="F1726" s="1">
        <v>84.811999999999998</v>
      </c>
      <c r="G1726" s="1">
        <v>84.543185933519794</v>
      </c>
      <c r="H1726">
        <v>3.9983506649371404E-4</v>
      </c>
      <c r="I1726" s="1">
        <v>1500</v>
      </c>
      <c r="J1726" s="1">
        <v>1184</v>
      </c>
      <c r="K1726" s="1">
        <v>27.5</v>
      </c>
      <c r="L1726">
        <v>65.3120459201389</v>
      </c>
    </row>
    <row r="1727" spans="1:12" x14ac:dyDescent="0.35">
      <c r="A1727" s="1">
        <v>1725</v>
      </c>
      <c r="B1727" s="1">
        <v>29.2361109786574</v>
      </c>
      <c r="C1727" s="1">
        <v>-48.8999660494745</v>
      </c>
      <c r="D1727" s="1">
        <v>387.500001907333</v>
      </c>
      <c r="E1727" s="1">
        <v>96.862777709960895</v>
      </c>
      <c r="F1727" s="1">
        <v>84.8</v>
      </c>
      <c r="G1727" s="1">
        <v>84.550634572199399</v>
      </c>
      <c r="H1727">
        <v>2.5477529366423968E-4</v>
      </c>
      <c r="I1727" s="1">
        <v>1500</v>
      </c>
      <c r="J1727" s="1">
        <v>1184</v>
      </c>
      <c r="K1727" s="1">
        <v>27.5</v>
      </c>
      <c r="L1727">
        <v>65.399426092597906</v>
      </c>
    </row>
    <row r="1728" spans="1:12" x14ac:dyDescent="0.35">
      <c r="A1728" s="1">
        <v>1726</v>
      </c>
      <c r="B1728" s="1">
        <v>29.21875</v>
      </c>
      <c r="C1728" s="1">
        <v>-44.25</v>
      </c>
      <c r="D1728" s="1">
        <v>387.75</v>
      </c>
      <c r="E1728" s="1">
        <v>96.862777709960895</v>
      </c>
      <c r="F1728" s="1">
        <v>84.8</v>
      </c>
      <c r="G1728" s="1">
        <v>84.554071624772206</v>
      </c>
      <c r="H1728">
        <v>1.1763174607856297E-4</v>
      </c>
      <c r="I1728" s="1">
        <v>1500</v>
      </c>
      <c r="J1728" s="1">
        <v>1184</v>
      </c>
      <c r="K1728" s="1">
        <v>27.5</v>
      </c>
      <c r="L1728">
        <v>65.360590625</v>
      </c>
    </row>
    <row r="1729" spans="1:12" x14ac:dyDescent="0.35">
      <c r="A1729" s="1">
        <v>1727</v>
      </c>
      <c r="B1729" s="1">
        <v>29.249131878218101</v>
      </c>
      <c r="C1729" s="1">
        <v>-42.449988174655601</v>
      </c>
      <c r="D1729" s="1">
        <v>388</v>
      </c>
      <c r="E1729" s="1">
        <v>96.862777709960895</v>
      </c>
      <c r="F1729" s="1">
        <v>84.8</v>
      </c>
      <c r="G1729" s="1">
        <v>84.553599414249902</v>
      </c>
      <c r="H1729">
        <v>-1.6144428637761007E-5</v>
      </c>
      <c r="I1729" s="1">
        <v>1500</v>
      </c>
      <c r="J1729" s="1">
        <v>1184</v>
      </c>
      <c r="K1729" s="1">
        <v>27.5</v>
      </c>
      <c r="L1729">
        <v>65.428553063661099</v>
      </c>
    </row>
    <row r="1730" spans="1:12" x14ac:dyDescent="0.35">
      <c r="A1730" s="1">
        <v>1728</v>
      </c>
      <c r="B1730" s="1">
        <v>29.240451455115199</v>
      </c>
      <c r="C1730" s="1">
        <v>-40.8000156400417</v>
      </c>
      <c r="D1730" s="1">
        <v>388</v>
      </c>
      <c r="E1730" s="1">
        <v>96.862777709960895</v>
      </c>
      <c r="F1730" s="1">
        <v>84.8</v>
      </c>
      <c r="G1730" s="1">
        <v>84.5492104344019</v>
      </c>
      <c r="H1730">
        <v>-1.5009959306613573E-4</v>
      </c>
      <c r="I1730" s="1">
        <v>1500</v>
      </c>
      <c r="J1730" s="1">
        <v>1184</v>
      </c>
      <c r="K1730" s="1">
        <v>27.5</v>
      </c>
      <c r="L1730">
        <v>65.409135478005496</v>
      </c>
    </row>
    <row r="1731" spans="1:12" x14ac:dyDescent="0.35">
      <c r="A1731" s="1">
        <v>1729</v>
      </c>
      <c r="B1731" s="1">
        <v>29.2361111111111</v>
      </c>
      <c r="C1731" s="1">
        <v>-40.050003051757798</v>
      </c>
      <c r="D1731" s="1">
        <v>388</v>
      </c>
      <c r="E1731" s="1">
        <v>96.862777709960895</v>
      </c>
      <c r="F1731" s="1">
        <v>84.8</v>
      </c>
      <c r="G1731" s="1">
        <v>84.540834918260501</v>
      </c>
      <c r="H1731">
        <v>-2.8647846576211925E-4</v>
      </c>
      <c r="I1731" s="1">
        <v>1500</v>
      </c>
      <c r="J1731" s="1">
        <v>1184</v>
      </c>
      <c r="K1731" s="1">
        <v>27.5</v>
      </c>
      <c r="L1731">
        <v>65.399426388888898</v>
      </c>
    </row>
    <row r="1732" spans="1:12" x14ac:dyDescent="0.35">
      <c r="A1732" s="1">
        <v>1730</v>
      </c>
      <c r="B1732" s="1">
        <v>29.240451355775502</v>
      </c>
      <c r="C1732" s="1">
        <v>-40.3500000000247</v>
      </c>
      <c r="D1732" s="1">
        <v>388.12499904633398</v>
      </c>
      <c r="E1732" s="1">
        <v>96.862777709960895</v>
      </c>
      <c r="F1732" s="1">
        <v>84.8</v>
      </c>
      <c r="G1732" s="1">
        <v>84.528339729110201</v>
      </c>
      <c r="H1732">
        <v>-4.2732546698931754E-4</v>
      </c>
      <c r="I1732" s="1">
        <v>1500</v>
      </c>
      <c r="J1732" s="1">
        <v>1184</v>
      </c>
      <c r="K1732" s="1">
        <v>27.5</v>
      </c>
      <c r="L1732">
        <v>65.409135255788399</v>
      </c>
    </row>
    <row r="1733" spans="1:12" x14ac:dyDescent="0.35">
      <c r="A1733" s="1">
        <v>1731</v>
      </c>
      <c r="B1733" s="1">
        <v>29.2317708333333</v>
      </c>
      <c r="C1733" s="1">
        <v>-38.400001525878899</v>
      </c>
      <c r="D1733" s="1">
        <v>388.125</v>
      </c>
      <c r="E1733" s="1">
        <v>96.862777709960895</v>
      </c>
      <c r="F1733" s="1">
        <v>84.8</v>
      </c>
      <c r="G1733" s="1">
        <v>84.511526244153799</v>
      </c>
      <c r="H1733">
        <v>-5.7517849258372801E-4</v>
      </c>
      <c r="I1733" s="1">
        <v>1500</v>
      </c>
      <c r="J1733" s="1">
        <v>1184</v>
      </c>
      <c r="K1733" s="1">
        <v>27.5</v>
      </c>
      <c r="L1733">
        <v>65.389717447916595</v>
      </c>
    </row>
    <row r="1734" spans="1:12" x14ac:dyDescent="0.35">
      <c r="A1734" s="1">
        <v>1732</v>
      </c>
      <c r="B1734" s="1">
        <v>29.227430290648201</v>
      </c>
      <c r="C1734" s="1">
        <v>-40.499994278001203</v>
      </c>
      <c r="D1734" s="1">
        <v>387.87500095366698</v>
      </c>
      <c r="E1734" s="1">
        <v>96.862777709960895</v>
      </c>
      <c r="F1734" s="1">
        <v>84.8</v>
      </c>
      <c r="G1734" s="1">
        <v>84.490127197215898</v>
      </c>
      <c r="H1734">
        <v>-7.321563557568506E-4</v>
      </c>
      <c r="I1734" s="1">
        <v>1500</v>
      </c>
      <c r="J1734" s="1">
        <v>1184</v>
      </c>
      <c r="K1734" s="1">
        <v>27.5</v>
      </c>
      <c r="L1734">
        <v>65.380007914362693</v>
      </c>
    </row>
    <row r="1735" spans="1:12" x14ac:dyDescent="0.35">
      <c r="A1735" s="1">
        <v>1733</v>
      </c>
      <c r="B1735" s="1">
        <v>29.1927083333333</v>
      </c>
      <c r="C1735" s="1">
        <v>-39.75</v>
      </c>
      <c r="D1735" s="1">
        <v>388</v>
      </c>
      <c r="E1735" s="1">
        <v>96.862777709960895</v>
      </c>
      <c r="F1735" s="1">
        <v>84.8</v>
      </c>
      <c r="G1735" s="1">
        <v>84.4638024302958</v>
      </c>
      <c r="H1735">
        <v>-9.0175841813839946E-4</v>
      </c>
      <c r="I1735" s="1">
        <v>1500</v>
      </c>
      <c r="J1735" s="1">
        <v>1184</v>
      </c>
      <c r="K1735" s="1">
        <v>27.5</v>
      </c>
      <c r="L1735">
        <v>65.302336979166597</v>
      </c>
    </row>
    <row r="1736" spans="1:12" x14ac:dyDescent="0.35">
      <c r="A1736" s="1">
        <v>1734</v>
      </c>
      <c r="B1736" s="1">
        <v>29.1927083333333</v>
      </c>
      <c r="C1736" s="1">
        <v>-39.75</v>
      </c>
      <c r="D1736" s="1">
        <v>388</v>
      </c>
      <c r="E1736" s="1">
        <v>96.862777709960895</v>
      </c>
      <c r="F1736" s="1">
        <v>84.756</v>
      </c>
      <c r="G1736" s="1">
        <v>84.432308341793203</v>
      </c>
      <c r="H1736">
        <v>-1.0788342846517784E-3</v>
      </c>
      <c r="I1736" s="1">
        <v>1500</v>
      </c>
      <c r="J1736" s="1">
        <v>1184</v>
      </c>
      <c r="K1736" s="1">
        <v>27.5</v>
      </c>
      <c r="L1736">
        <v>65.302336979166597</v>
      </c>
    </row>
    <row r="1737" spans="1:12" x14ac:dyDescent="0.35">
      <c r="A1737" s="1">
        <v>1735</v>
      </c>
      <c r="B1737" s="1">
        <v>29.131944179537001</v>
      </c>
      <c r="C1737" s="1">
        <v>-46.800015640137801</v>
      </c>
      <c r="D1737" s="1">
        <v>387.625</v>
      </c>
      <c r="E1737" s="1">
        <v>96.862777709960895</v>
      </c>
      <c r="F1737" s="1">
        <v>84.756</v>
      </c>
      <c r="G1737" s="1">
        <v>84.395494014231403</v>
      </c>
      <c r="H1737">
        <v>-1.2637102808327045E-3</v>
      </c>
      <c r="I1737" s="1">
        <v>1500</v>
      </c>
      <c r="J1737" s="1">
        <v>1184</v>
      </c>
      <c r="K1737" s="1">
        <v>27.5</v>
      </c>
      <c r="L1737">
        <v>65.1664112129736</v>
      </c>
    </row>
    <row r="1738" spans="1:12" x14ac:dyDescent="0.35">
      <c r="A1738" s="1">
        <v>1736</v>
      </c>
      <c r="B1738" s="1">
        <v>29.0972222222222</v>
      </c>
      <c r="C1738" s="1">
        <v>-48.450000762939503</v>
      </c>
      <c r="D1738" s="1">
        <v>387.625</v>
      </c>
      <c r="E1738" s="1">
        <v>96.862777709960895</v>
      </c>
      <c r="F1738" s="1">
        <v>84.756</v>
      </c>
      <c r="G1738" s="1">
        <v>84.352949104566804</v>
      </c>
      <c r="H1738">
        <v>-1.4621644808330823E-3</v>
      </c>
      <c r="I1738" s="1">
        <v>1500</v>
      </c>
      <c r="J1738" s="1">
        <v>1184</v>
      </c>
      <c r="K1738" s="1">
        <v>27.5</v>
      </c>
      <c r="L1738">
        <v>65.088740277777703</v>
      </c>
    </row>
    <row r="1739" spans="1:12" x14ac:dyDescent="0.35">
      <c r="A1739" s="1">
        <v>1737</v>
      </c>
      <c r="B1739" s="1">
        <v>29.1276041666667</v>
      </c>
      <c r="C1739" s="1">
        <v>-49.050003051757798</v>
      </c>
      <c r="D1739" s="1">
        <v>387.5</v>
      </c>
      <c r="E1739" s="1">
        <v>96.862777709960895</v>
      </c>
      <c r="F1739" s="1">
        <v>84.756</v>
      </c>
      <c r="G1739" s="1">
        <v>84.303997321398995</v>
      </c>
      <c r="H1739">
        <v>-1.6805984430110766E-3</v>
      </c>
      <c r="I1739" s="1">
        <v>1500</v>
      </c>
      <c r="J1739" s="1">
        <v>1184</v>
      </c>
      <c r="K1739" s="1">
        <v>27.5</v>
      </c>
      <c r="L1739">
        <v>65.156702864583394</v>
      </c>
    </row>
    <row r="1740" spans="1:12" x14ac:dyDescent="0.35">
      <c r="A1740" s="1">
        <v>1738</v>
      </c>
      <c r="B1740" s="1">
        <v>29.1276041666667</v>
      </c>
      <c r="C1740" s="1">
        <v>-51.299985885761302</v>
      </c>
      <c r="D1740" s="1">
        <v>387.5</v>
      </c>
      <c r="E1740" s="1">
        <v>96.470622193567607</v>
      </c>
      <c r="F1740" s="1">
        <v>84.756</v>
      </c>
      <c r="G1740" s="1">
        <v>84.247860530040697</v>
      </c>
      <c r="H1740">
        <v>-1.9272723492573726E-3</v>
      </c>
      <c r="I1740" s="1">
        <v>1500</v>
      </c>
      <c r="J1740" s="1">
        <v>1184</v>
      </c>
      <c r="K1740" s="1">
        <v>27.5</v>
      </c>
      <c r="L1740">
        <v>65.156702864583394</v>
      </c>
    </row>
    <row r="1741" spans="1:12" x14ac:dyDescent="0.35">
      <c r="A1741" s="1">
        <v>1739</v>
      </c>
      <c r="B1741" s="1">
        <v>29.1276041666667</v>
      </c>
      <c r="C1741" s="1">
        <v>-51.300003051757798</v>
      </c>
      <c r="D1741" s="1">
        <v>387.5</v>
      </c>
      <c r="E1741" s="1">
        <v>96.470619201660199</v>
      </c>
      <c r="F1741" s="1">
        <v>84.756</v>
      </c>
      <c r="G1741" s="1">
        <v>84.183646383333894</v>
      </c>
      <c r="H1741">
        <v>-2.2045822359716772E-3</v>
      </c>
      <c r="I1741" s="1">
        <v>1500</v>
      </c>
      <c r="J1741" s="1">
        <v>1093</v>
      </c>
      <c r="K1741" s="1">
        <v>27.5</v>
      </c>
      <c r="L1741">
        <v>65.156702864583394</v>
      </c>
    </row>
    <row r="1742" spans="1:12" x14ac:dyDescent="0.35">
      <c r="A1742" s="1">
        <v>1740</v>
      </c>
      <c r="B1742" s="1">
        <v>29.179687102639001</v>
      </c>
      <c r="C1742" s="1">
        <v>-48.000025176818099</v>
      </c>
      <c r="D1742" s="1">
        <v>387.5</v>
      </c>
      <c r="E1742" s="1">
        <v>96.470619201660199</v>
      </c>
      <c r="F1742" s="1">
        <v>84.756</v>
      </c>
      <c r="G1742" s="1">
        <v>84.110334136951295</v>
      </c>
      <c r="H1742">
        <v>-2.5124437850834918E-3</v>
      </c>
      <c r="I1742" s="1">
        <v>1100.00305173271</v>
      </c>
      <c r="J1742" s="1">
        <v>1093</v>
      </c>
      <c r="K1742" s="1">
        <v>27.5</v>
      </c>
      <c r="L1742">
        <v>65.273209267377197</v>
      </c>
    </row>
    <row r="1743" spans="1:12" x14ac:dyDescent="0.35">
      <c r="A1743" s="1">
        <v>1741</v>
      </c>
      <c r="B1743" s="1">
        <v>29.1927083333334</v>
      </c>
      <c r="C1743" s="1">
        <v>-46.650001525878899</v>
      </c>
      <c r="D1743" s="1">
        <v>387.625</v>
      </c>
      <c r="E1743" s="1">
        <v>96.470619201660199</v>
      </c>
      <c r="F1743" s="1">
        <v>84.756</v>
      </c>
      <c r="G1743" s="1">
        <v>84.026758423704607</v>
      </c>
      <c r="H1743">
        <v>-2.862900778499859E-3</v>
      </c>
      <c r="I1743" s="1">
        <v>1100</v>
      </c>
      <c r="J1743" s="1">
        <v>1093</v>
      </c>
      <c r="K1743" s="1">
        <v>27.5</v>
      </c>
      <c r="L1743">
        <v>65.302336979166697</v>
      </c>
    </row>
    <row r="1744" spans="1:12" x14ac:dyDescent="0.35">
      <c r="A1744" s="1">
        <v>1742</v>
      </c>
      <c r="B1744" s="1">
        <v>29.205729232892999</v>
      </c>
      <c r="C1744" s="1">
        <v>-45.299989319042098</v>
      </c>
      <c r="D1744" s="1">
        <v>387.75</v>
      </c>
      <c r="E1744" s="1">
        <v>96.470619201660199</v>
      </c>
      <c r="F1744" s="1">
        <v>84.756</v>
      </c>
      <c r="G1744" s="1">
        <v>83.931590728935305</v>
      </c>
      <c r="H1744">
        <v>-3.2585340508507121E-3</v>
      </c>
      <c r="I1744" s="1">
        <v>1100</v>
      </c>
      <c r="J1744" s="1">
        <v>1093</v>
      </c>
      <c r="K1744" s="1">
        <v>27.5</v>
      </c>
      <c r="L1744">
        <v>65.3314639502277</v>
      </c>
    </row>
    <row r="1745" spans="1:12" x14ac:dyDescent="0.35">
      <c r="A1745" s="1">
        <v>1743</v>
      </c>
      <c r="B1745" s="1">
        <v>29.214409655995901</v>
      </c>
      <c r="C1745" s="1">
        <v>-43.500013732715701</v>
      </c>
      <c r="D1745" s="1">
        <v>387.75</v>
      </c>
      <c r="E1745" s="1">
        <v>96.470619201660199</v>
      </c>
      <c r="F1745" s="1">
        <v>84.756</v>
      </c>
      <c r="G1745" s="1">
        <v>83.823318272523196</v>
      </c>
      <c r="H1745">
        <v>-3.7061404132322224E-3</v>
      </c>
      <c r="I1745" s="1">
        <v>1100</v>
      </c>
      <c r="J1745" s="1">
        <v>1093</v>
      </c>
      <c r="K1745" s="1">
        <v>27.5</v>
      </c>
      <c r="L1745">
        <v>65.350881535883403</v>
      </c>
    </row>
    <row r="1746" spans="1:12" x14ac:dyDescent="0.35">
      <c r="A1746" s="1">
        <v>1744</v>
      </c>
      <c r="B1746" s="1">
        <v>29.2057291666667</v>
      </c>
      <c r="C1746" s="1">
        <v>-42.600002288818402</v>
      </c>
      <c r="D1746" s="1">
        <v>387.75</v>
      </c>
      <c r="E1746" s="1">
        <v>96.470619201660199</v>
      </c>
      <c r="F1746" s="1">
        <v>84.756</v>
      </c>
      <c r="G1746" s="1">
        <v>83.700219961822498</v>
      </c>
      <c r="H1746">
        <v>-4.2148810761449941E-3</v>
      </c>
      <c r="I1746" s="1">
        <v>1100</v>
      </c>
      <c r="J1746" s="1">
        <v>1093</v>
      </c>
      <c r="K1746" s="1">
        <v>27.5</v>
      </c>
      <c r="L1746">
        <v>65.331463802083405</v>
      </c>
    </row>
    <row r="1747" spans="1:12" x14ac:dyDescent="0.35">
      <c r="A1747" s="1">
        <v>1745</v>
      </c>
      <c r="B1747" s="1">
        <v>29.218749900659699</v>
      </c>
      <c r="C1747" s="1">
        <v>-40.8000167845492</v>
      </c>
      <c r="D1747" s="1">
        <v>387.999998092667</v>
      </c>
      <c r="E1747" s="1">
        <v>96.470619201660199</v>
      </c>
      <c r="F1747" s="1">
        <v>82.209019431908004</v>
      </c>
      <c r="G1747" s="1">
        <v>83.570460696876395</v>
      </c>
      <c r="H1747">
        <v>-4.4409734130395938E-3</v>
      </c>
      <c r="I1747" s="1">
        <v>1100</v>
      </c>
      <c r="J1747" s="1">
        <v>1093</v>
      </c>
      <c r="K1747" s="1">
        <v>27.5</v>
      </c>
      <c r="L1747">
        <v>65.360590402781796</v>
      </c>
    </row>
    <row r="1748" spans="1:12" x14ac:dyDescent="0.35">
      <c r="A1748" s="1">
        <v>1746</v>
      </c>
      <c r="B1748" s="1">
        <v>29.2274305555556</v>
      </c>
      <c r="C1748" s="1">
        <v>-39</v>
      </c>
      <c r="D1748" s="1">
        <v>387.875</v>
      </c>
      <c r="E1748" s="1">
        <v>96.470619201660199</v>
      </c>
      <c r="F1748" s="1">
        <v>82.209000000000003</v>
      </c>
      <c r="G1748" s="1">
        <v>83.452221236414005</v>
      </c>
      <c r="H1748">
        <v>-4.0455072764140404E-3</v>
      </c>
      <c r="I1748" s="1">
        <v>1100</v>
      </c>
      <c r="J1748" s="1">
        <v>1093</v>
      </c>
      <c r="K1748" s="1">
        <v>27.5</v>
      </c>
      <c r="L1748">
        <v>65.380008506944606</v>
      </c>
    </row>
    <row r="1749" spans="1:12" x14ac:dyDescent="0.35">
      <c r="A1749" s="1">
        <v>1747</v>
      </c>
      <c r="B1749" s="1">
        <v>29.188368353576401</v>
      </c>
      <c r="C1749" s="1">
        <v>-38.400006103466303</v>
      </c>
      <c r="D1749" s="1">
        <v>387.875</v>
      </c>
      <c r="E1749" s="1">
        <v>96.470619201660199</v>
      </c>
      <c r="F1749" s="1">
        <v>82.209000000000003</v>
      </c>
      <c r="G1749" s="1">
        <v>83.353743870922401</v>
      </c>
      <c r="H1749">
        <v>-3.3738628732548426E-3</v>
      </c>
      <c r="I1749" s="1">
        <v>1100</v>
      </c>
      <c r="J1749" s="1">
        <v>1093</v>
      </c>
      <c r="K1749" s="1">
        <v>27.5</v>
      </c>
      <c r="L1749">
        <v>65.292628704849093</v>
      </c>
    </row>
    <row r="1750" spans="1:12" x14ac:dyDescent="0.35">
      <c r="A1750" s="1">
        <v>1748</v>
      </c>
      <c r="B1750" s="1">
        <v>29.188368121781998</v>
      </c>
      <c r="C1750" s="1">
        <v>-38.699991607828501</v>
      </c>
      <c r="D1750" s="1">
        <v>387.875</v>
      </c>
      <c r="E1750" s="1">
        <v>96.470619201660199</v>
      </c>
      <c r="F1750" s="1">
        <v>82.209000000000003</v>
      </c>
      <c r="G1750" s="1">
        <v>83.273463287171296</v>
      </c>
      <c r="H1750">
        <v>-2.7504341673086803E-3</v>
      </c>
      <c r="I1750" s="1">
        <v>1100</v>
      </c>
      <c r="J1750" s="1">
        <v>1093</v>
      </c>
      <c r="K1750" s="1">
        <v>27.5</v>
      </c>
      <c r="L1750">
        <v>65.292628186339002</v>
      </c>
    </row>
    <row r="1751" spans="1:12" x14ac:dyDescent="0.35">
      <c r="A1751" s="1">
        <v>1749</v>
      </c>
      <c r="B1751" s="1">
        <v>29.1927083333333</v>
      </c>
      <c r="C1751" s="1">
        <v>-38.100002288818402</v>
      </c>
      <c r="D1751" s="1">
        <v>387.875</v>
      </c>
      <c r="E1751" s="1">
        <v>96.470619201660199</v>
      </c>
      <c r="F1751" s="1">
        <v>82.209000000000003</v>
      </c>
      <c r="G1751" s="1">
        <v>83.210103349688197</v>
      </c>
      <c r="H1751">
        <v>-2.1704045580196347E-3</v>
      </c>
      <c r="I1751" s="1">
        <v>1100</v>
      </c>
      <c r="J1751" s="1">
        <v>1093</v>
      </c>
      <c r="K1751" s="1">
        <v>27.5</v>
      </c>
      <c r="L1751">
        <v>65.302336979166597</v>
      </c>
    </row>
    <row r="1752" spans="1:12" x14ac:dyDescent="0.35">
      <c r="A1752" s="1">
        <v>1750</v>
      </c>
      <c r="B1752" s="1">
        <v>29.1927083995601</v>
      </c>
      <c r="C1752" s="1">
        <v>-38.099997711201901</v>
      </c>
      <c r="D1752" s="1">
        <v>387.87500095366698</v>
      </c>
      <c r="E1752" s="1">
        <v>96.470619201660199</v>
      </c>
      <c r="F1752" s="1">
        <v>82.209000000000003</v>
      </c>
      <c r="G1752" s="1">
        <v>83.162656892605895</v>
      </c>
      <c r="H1752">
        <v>-1.6252852363550408E-3</v>
      </c>
      <c r="I1752" s="1">
        <v>1100</v>
      </c>
      <c r="J1752" s="1">
        <v>1093</v>
      </c>
      <c r="K1752" s="1">
        <v>27.5</v>
      </c>
      <c r="L1752">
        <v>65.3023371273121</v>
      </c>
    </row>
    <row r="1753" spans="1:12" x14ac:dyDescent="0.35">
      <c r="A1753" s="1">
        <v>1751</v>
      </c>
      <c r="B1753" s="1">
        <v>29.2013888888889</v>
      </c>
      <c r="C1753" s="1">
        <v>-37.5</v>
      </c>
      <c r="D1753" s="1">
        <v>388</v>
      </c>
      <c r="E1753" s="1">
        <v>96.470619201660199</v>
      </c>
      <c r="F1753" s="1">
        <v>82.209000000000003</v>
      </c>
      <c r="G1753" s="1">
        <v>83.130369709812598</v>
      </c>
      <c r="H1753">
        <v>-1.1056730724258955E-3</v>
      </c>
      <c r="I1753" s="1">
        <v>1100</v>
      </c>
      <c r="J1753" s="1">
        <v>1093</v>
      </c>
      <c r="K1753" s="1">
        <v>27.5</v>
      </c>
      <c r="L1753">
        <v>65.321754861111202</v>
      </c>
    </row>
    <row r="1754" spans="1:12" x14ac:dyDescent="0.35">
      <c r="A1754" s="1">
        <v>1752</v>
      </c>
      <c r="B1754" s="1">
        <v>29.1753474209027</v>
      </c>
      <c r="C1754" s="1">
        <v>-40.199980163737898</v>
      </c>
      <c r="D1754" s="1">
        <v>387.87500095366698</v>
      </c>
      <c r="E1754" s="1">
        <v>96.470619201660199</v>
      </c>
      <c r="F1754" s="1">
        <v>82.209000000000003</v>
      </c>
      <c r="G1754" s="1">
        <v>83.112728566135701</v>
      </c>
      <c r="H1754">
        <v>-6.0465928639567119E-4</v>
      </c>
      <c r="I1754" s="1">
        <v>1100</v>
      </c>
      <c r="J1754" s="1">
        <v>1093</v>
      </c>
      <c r="K1754" s="1">
        <v>27.5</v>
      </c>
      <c r="L1754">
        <v>65.263501659714095</v>
      </c>
    </row>
    <row r="1755" spans="1:12" x14ac:dyDescent="0.35">
      <c r="A1755" s="1">
        <v>1753</v>
      </c>
      <c r="B1755" s="1">
        <v>29.144965509573499</v>
      </c>
      <c r="C1755" s="1">
        <v>-43.499974823018903</v>
      </c>
      <c r="D1755" s="1">
        <v>387.75000095367398</v>
      </c>
      <c r="E1755" s="1">
        <v>96.470619201660199</v>
      </c>
      <c r="F1755" s="1">
        <v>82.209000000000003</v>
      </c>
      <c r="G1755" s="1">
        <v>83.109453038985095</v>
      </c>
      <c r="H1755">
        <v>-1.1238740894806501E-4</v>
      </c>
      <c r="I1755" s="1">
        <v>1100</v>
      </c>
      <c r="J1755" s="1">
        <v>1093</v>
      </c>
      <c r="K1755" s="1">
        <v>27.5</v>
      </c>
      <c r="L1755">
        <v>65.195539146985396</v>
      </c>
    </row>
    <row r="1756" spans="1:12" x14ac:dyDescent="0.35">
      <c r="A1756" s="1">
        <v>1754</v>
      </c>
      <c r="B1756" s="1">
        <v>29.1015628311367</v>
      </c>
      <c r="C1756" s="1">
        <v>-45.599986267082002</v>
      </c>
      <c r="D1756" s="1">
        <v>387.50000190734801</v>
      </c>
      <c r="E1756" s="1">
        <v>96.470619201660199</v>
      </c>
      <c r="F1756" s="1">
        <v>82.452998138428896</v>
      </c>
      <c r="G1756" s="1">
        <v>83.119521415731597</v>
      </c>
      <c r="H1756">
        <v>3.4597375425456057E-4</v>
      </c>
      <c r="I1756" s="1">
        <v>1100</v>
      </c>
      <c r="J1756" s="1">
        <v>1093</v>
      </c>
      <c r="K1756" s="1">
        <v>27.5</v>
      </c>
      <c r="L1756">
        <v>65.098449959483006</v>
      </c>
    </row>
    <row r="1757" spans="1:12" x14ac:dyDescent="0.35">
      <c r="A1757" s="1">
        <v>1755</v>
      </c>
      <c r="B1757" s="1">
        <v>29.1276041004399</v>
      </c>
      <c r="C1757" s="1">
        <v>-45.150009536671398</v>
      </c>
      <c r="D1757" s="1">
        <v>387.5</v>
      </c>
      <c r="E1757" s="1">
        <v>96.470619201660199</v>
      </c>
      <c r="F1757" s="1">
        <v>82.453000000000003</v>
      </c>
      <c r="G1757" s="1">
        <v>83.141154445224601</v>
      </c>
      <c r="H1757">
        <v>7.4269862386235823E-4</v>
      </c>
      <c r="I1757" s="1">
        <v>1100</v>
      </c>
      <c r="J1757" s="1">
        <v>1093</v>
      </c>
      <c r="K1757" s="1">
        <v>27.5</v>
      </c>
      <c r="L1757">
        <v>65.156702716438005</v>
      </c>
    </row>
    <row r="1758" spans="1:12" x14ac:dyDescent="0.35">
      <c r="A1758" s="1">
        <v>1756</v>
      </c>
      <c r="B1758" s="1">
        <v>29.1189236111111</v>
      </c>
      <c r="C1758" s="1">
        <v>-46.200000762939503</v>
      </c>
      <c r="D1758" s="1">
        <v>387.5</v>
      </c>
      <c r="E1758" s="1">
        <v>96.470619201660199</v>
      </c>
      <c r="F1758" s="1">
        <v>82.453000000000003</v>
      </c>
      <c r="G1758" s="1">
        <v>83.173726345001299</v>
      </c>
      <c r="H1758">
        <v>1.1185820947288774E-3</v>
      </c>
      <c r="I1758" s="1">
        <v>1100</v>
      </c>
      <c r="J1758" s="1">
        <v>1093</v>
      </c>
      <c r="K1758" s="1">
        <v>27.5</v>
      </c>
      <c r="L1758">
        <v>65.137284982638903</v>
      </c>
    </row>
    <row r="1759" spans="1:12" x14ac:dyDescent="0.35">
      <c r="A1759" s="1">
        <v>1757</v>
      </c>
      <c r="B1759" s="1">
        <v>29.144965178437499</v>
      </c>
      <c r="C1759" s="1">
        <v>-45.600009155199501</v>
      </c>
      <c r="D1759" s="1">
        <v>387.49999904633302</v>
      </c>
      <c r="E1759" s="1">
        <v>96.470619201660199</v>
      </c>
      <c r="F1759" s="1">
        <v>82.453000000000003</v>
      </c>
      <c r="G1759" s="1">
        <v>83.217754868681098</v>
      </c>
      <c r="H1759">
        <v>1.5106739759939581E-3</v>
      </c>
      <c r="I1759" s="1">
        <v>1100</v>
      </c>
      <c r="J1759" s="1">
        <v>1093</v>
      </c>
      <c r="K1759" s="1">
        <v>27.5</v>
      </c>
      <c r="L1759">
        <v>65.195538406254101</v>
      </c>
    </row>
    <row r="1760" spans="1:12" x14ac:dyDescent="0.35">
      <c r="A1760" s="1">
        <v>1758</v>
      </c>
      <c r="B1760" s="1">
        <v>29.1319444444444</v>
      </c>
      <c r="C1760" s="1">
        <v>-46.5</v>
      </c>
      <c r="D1760" s="1">
        <v>387.375</v>
      </c>
      <c r="E1760" s="1">
        <v>96.470619201660199</v>
      </c>
      <c r="F1760" s="1">
        <v>82.453000000000003</v>
      </c>
      <c r="G1760" s="1">
        <v>83.273939891106096</v>
      </c>
      <c r="H1760">
        <v>1.9286408212004897E-3</v>
      </c>
      <c r="I1760" s="1">
        <v>1100</v>
      </c>
      <c r="J1760" s="1">
        <v>1093</v>
      </c>
      <c r="K1760" s="1">
        <v>27.5</v>
      </c>
      <c r="L1760">
        <v>65.166411805555498</v>
      </c>
    </row>
    <row r="1761" spans="1:12" x14ac:dyDescent="0.35">
      <c r="A1761" s="1">
        <v>1759</v>
      </c>
      <c r="B1761" s="1">
        <v>29.1276041666667</v>
      </c>
      <c r="C1761" s="1">
        <v>-47.550003051757798</v>
      </c>
      <c r="D1761" s="1">
        <v>387.375</v>
      </c>
      <c r="E1761" s="1">
        <v>96.470619201660199</v>
      </c>
      <c r="F1761" s="1">
        <v>82.453000000000003</v>
      </c>
      <c r="G1761" s="1">
        <v>83.343174526112406</v>
      </c>
      <c r="H1761">
        <v>2.3769445576296306E-3</v>
      </c>
      <c r="I1761" s="1">
        <v>1100</v>
      </c>
      <c r="J1761" s="1">
        <v>1093</v>
      </c>
      <c r="K1761" s="1">
        <v>27.5</v>
      </c>
      <c r="L1761">
        <v>65.156702864583394</v>
      </c>
    </row>
    <row r="1762" spans="1:12" x14ac:dyDescent="0.35">
      <c r="A1762" s="1">
        <v>1760</v>
      </c>
      <c r="B1762" s="1">
        <v>29.140624900659699</v>
      </c>
      <c r="C1762" s="1">
        <v>-47.400002670290299</v>
      </c>
      <c r="D1762" s="1">
        <v>387.25000095366698</v>
      </c>
      <c r="E1762" s="1">
        <v>96.470619201660199</v>
      </c>
      <c r="F1762" s="1">
        <v>82.453000000000003</v>
      </c>
      <c r="G1762" s="1">
        <v>83.4265593234162</v>
      </c>
      <c r="H1762">
        <v>2.8614661278010723E-3</v>
      </c>
      <c r="I1762" s="1">
        <v>1100</v>
      </c>
      <c r="J1762" s="1">
        <v>1093</v>
      </c>
      <c r="K1762" s="1">
        <v>27.5</v>
      </c>
      <c r="L1762">
        <v>65.185829465281799</v>
      </c>
    </row>
    <row r="1763" spans="1:12" x14ac:dyDescent="0.35">
      <c r="A1763" s="1">
        <v>1761</v>
      </c>
      <c r="B1763" s="1">
        <v>29.1276041666667</v>
      </c>
      <c r="C1763" s="1">
        <v>-49.650001525878899</v>
      </c>
      <c r="D1763" s="1">
        <v>387.375</v>
      </c>
      <c r="E1763" s="1">
        <v>96.470619201660199</v>
      </c>
      <c r="F1763" s="1">
        <v>82.453000000000003</v>
      </c>
      <c r="G1763" s="1">
        <v>83.525419762887196</v>
      </c>
      <c r="H1763">
        <v>3.3940528960414271E-3</v>
      </c>
      <c r="I1763" s="1">
        <v>1100</v>
      </c>
      <c r="J1763" s="1">
        <v>1093</v>
      </c>
      <c r="K1763" s="1">
        <v>27.5</v>
      </c>
      <c r="L1763">
        <v>65.156702864583394</v>
      </c>
    </row>
    <row r="1764" spans="1:12" x14ac:dyDescent="0.35">
      <c r="A1764" s="1">
        <v>1762</v>
      </c>
      <c r="B1764" s="1">
        <v>29.127604564027699</v>
      </c>
      <c r="C1764" s="1">
        <v>-48.599995422408199</v>
      </c>
      <c r="D1764" s="1">
        <v>387.25000095366602</v>
      </c>
      <c r="E1764" s="1">
        <v>96.470619201660199</v>
      </c>
      <c r="F1764" s="1">
        <v>82.453000000000003</v>
      </c>
      <c r="G1764" s="1">
        <v>83.641327324299695</v>
      </c>
      <c r="H1764">
        <v>3.9793134054809699E-3</v>
      </c>
      <c r="I1764" s="1">
        <v>1100</v>
      </c>
      <c r="J1764" s="1">
        <v>1093</v>
      </c>
      <c r="K1764" s="1">
        <v>27.5</v>
      </c>
      <c r="L1764">
        <v>65.156703753456199</v>
      </c>
    </row>
    <row r="1765" spans="1:12" x14ac:dyDescent="0.35">
      <c r="A1765" s="1">
        <v>1763</v>
      </c>
      <c r="B1765" s="1">
        <v>29.1796875</v>
      </c>
      <c r="C1765" s="1">
        <v>-47.700000762939503</v>
      </c>
      <c r="D1765" s="1">
        <v>387.375</v>
      </c>
      <c r="E1765" s="1">
        <v>96.470619201660199</v>
      </c>
      <c r="F1765" s="1">
        <v>82.453000000000003</v>
      </c>
      <c r="G1765" s="1">
        <v>83.776124467483001</v>
      </c>
      <c r="H1765">
        <v>4.6195704673908959E-3</v>
      </c>
      <c r="I1765" s="1">
        <v>1100</v>
      </c>
      <c r="J1765" s="1">
        <v>1093</v>
      </c>
      <c r="K1765" s="1">
        <v>27.5</v>
      </c>
      <c r="L1765">
        <v>65.273210156250002</v>
      </c>
    </row>
    <row r="1766" spans="1:12" x14ac:dyDescent="0.35">
      <c r="A1766" s="1">
        <v>1764</v>
      </c>
      <c r="B1766" s="1">
        <v>29.1753472222222</v>
      </c>
      <c r="C1766" s="1">
        <v>-45.450000762939503</v>
      </c>
      <c r="D1766" s="1">
        <v>387.375</v>
      </c>
      <c r="E1766" s="1">
        <v>96.470619201660199</v>
      </c>
      <c r="F1766" s="1">
        <v>82.453017677026907</v>
      </c>
      <c r="G1766" s="1">
        <v>83.931953849707398</v>
      </c>
      <c r="H1766">
        <v>5.3411574489840574E-3</v>
      </c>
      <c r="I1766" s="1">
        <v>1100</v>
      </c>
      <c r="J1766" s="1">
        <v>1093</v>
      </c>
      <c r="K1766" s="1">
        <v>27.5</v>
      </c>
      <c r="L1766">
        <v>65.263501215277699</v>
      </c>
    </row>
    <row r="1767" spans="1:12" x14ac:dyDescent="0.35">
      <c r="A1767" s="1">
        <v>1765</v>
      </c>
      <c r="B1767" s="1">
        <v>29.1753472222222</v>
      </c>
      <c r="C1767" s="1">
        <v>-45.450000762939503</v>
      </c>
      <c r="D1767" s="1">
        <v>387.375</v>
      </c>
      <c r="E1767" s="1">
        <v>96.470619201660199</v>
      </c>
      <c r="F1767" s="1">
        <v>84.769982322973107</v>
      </c>
      <c r="G1767" s="1">
        <v>84.102084801552394</v>
      </c>
      <c r="H1767">
        <v>5.8313587414366127E-3</v>
      </c>
      <c r="I1767" s="1">
        <v>1100</v>
      </c>
      <c r="J1767" s="1">
        <v>1093</v>
      </c>
      <c r="K1767" s="1">
        <v>27.5</v>
      </c>
      <c r="L1767">
        <v>65.263501215277699</v>
      </c>
    </row>
    <row r="1768" spans="1:12" x14ac:dyDescent="0.35">
      <c r="A1768" s="1">
        <v>1766</v>
      </c>
      <c r="B1768" s="1">
        <v>29.1362847222222</v>
      </c>
      <c r="C1768" s="1">
        <v>-46.200000762939503</v>
      </c>
      <c r="D1768" s="1">
        <v>387.375</v>
      </c>
      <c r="E1768" s="1">
        <v>96.470619201660199</v>
      </c>
      <c r="F1768" s="1">
        <v>84.77</v>
      </c>
      <c r="G1768" s="1">
        <v>84.270806406827703</v>
      </c>
      <c r="H1768">
        <v>5.7908051715043467E-3</v>
      </c>
      <c r="I1768" s="1">
        <v>1100</v>
      </c>
      <c r="J1768" s="1">
        <v>1093</v>
      </c>
      <c r="K1768" s="1">
        <v>27.5</v>
      </c>
      <c r="L1768">
        <v>65.176120746527701</v>
      </c>
    </row>
    <row r="1769" spans="1:12" x14ac:dyDescent="0.35">
      <c r="A1769" s="1">
        <v>1767</v>
      </c>
      <c r="B1769" s="1">
        <v>29.1362847222222</v>
      </c>
      <c r="C1769" s="1">
        <v>-47.399996948259499</v>
      </c>
      <c r="D1769" s="1">
        <v>387.375</v>
      </c>
      <c r="E1769" s="1">
        <v>96.470619201660199</v>
      </c>
      <c r="F1769" s="1">
        <v>84.77</v>
      </c>
      <c r="G1769" s="1">
        <v>84.431592930137697</v>
      </c>
      <c r="H1769">
        <v>5.5184571721378041E-3</v>
      </c>
      <c r="I1769" s="1">
        <v>1100</v>
      </c>
      <c r="J1769" s="1">
        <v>1093</v>
      </c>
      <c r="K1769" s="1">
        <v>27.5</v>
      </c>
      <c r="L1769">
        <v>65.176120746527701</v>
      </c>
    </row>
    <row r="1770" spans="1:12" x14ac:dyDescent="0.35">
      <c r="A1770" s="1">
        <v>1768</v>
      </c>
      <c r="B1770" s="1">
        <v>29.1362847222222</v>
      </c>
      <c r="C1770" s="1">
        <v>-48.599993133579503</v>
      </c>
      <c r="D1770" s="1">
        <v>387.375</v>
      </c>
      <c r="E1770" s="1">
        <v>96.470619201660199</v>
      </c>
      <c r="F1770" s="1">
        <v>84.77</v>
      </c>
      <c r="G1770" s="1">
        <v>84.587000154421801</v>
      </c>
      <c r="H1770">
        <v>5.3338290262634827E-3</v>
      </c>
      <c r="I1770" s="1">
        <v>1100</v>
      </c>
      <c r="J1770" s="1">
        <v>1093</v>
      </c>
      <c r="K1770" s="1">
        <v>27.5</v>
      </c>
      <c r="L1770">
        <v>65.176120746527701</v>
      </c>
    </row>
    <row r="1771" spans="1:12" x14ac:dyDescent="0.35">
      <c r="A1771" s="1">
        <v>1769</v>
      </c>
      <c r="B1771" s="1">
        <v>29.1710069444444</v>
      </c>
      <c r="C1771" s="1">
        <v>-50.250003814697301</v>
      </c>
      <c r="D1771" s="1">
        <v>387.125</v>
      </c>
      <c r="E1771" s="1">
        <v>96.470619201660199</v>
      </c>
      <c r="F1771" s="1">
        <v>84.77</v>
      </c>
      <c r="G1771" s="1">
        <v>84.739498423844395</v>
      </c>
      <c r="H1771">
        <v>5.2277579697870705E-3</v>
      </c>
      <c r="I1771" s="1">
        <v>1100</v>
      </c>
      <c r="J1771" s="1">
        <v>1093</v>
      </c>
      <c r="K1771" s="1">
        <v>27</v>
      </c>
      <c r="L1771">
        <v>65.253792274305496</v>
      </c>
    </row>
    <row r="1772" spans="1:12" x14ac:dyDescent="0.35">
      <c r="A1772" s="1">
        <v>1770</v>
      </c>
      <c r="B1772" s="1">
        <v>29.1796875</v>
      </c>
      <c r="C1772" s="1">
        <v>-48.300003051757798</v>
      </c>
      <c r="D1772" s="1">
        <v>387.25</v>
      </c>
      <c r="E1772" s="1">
        <v>96.470619201660199</v>
      </c>
      <c r="F1772" s="1">
        <v>84.77</v>
      </c>
      <c r="G1772" s="1">
        <v>84.891511841993207</v>
      </c>
      <c r="H1772">
        <v>5.2095864889939274E-3</v>
      </c>
      <c r="I1772" s="1">
        <v>1100</v>
      </c>
      <c r="J1772" s="1">
        <v>1093</v>
      </c>
      <c r="K1772" s="1">
        <v>27</v>
      </c>
      <c r="L1772">
        <v>65.273210156250002</v>
      </c>
    </row>
    <row r="1773" spans="1:12" x14ac:dyDescent="0.35">
      <c r="A1773" s="1">
        <v>1771</v>
      </c>
      <c r="B1773" s="1">
        <v>29.1710069444444</v>
      </c>
      <c r="C1773" s="1">
        <v>-48</v>
      </c>
      <c r="D1773" s="1">
        <v>387.125</v>
      </c>
      <c r="E1773" s="1">
        <v>96.470619201660199</v>
      </c>
      <c r="F1773" s="1">
        <v>84.77</v>
      </c>
      <c r="G1773" s="1">
        <v>85.045456805288296</v>
      </c>
      <c r="H1773">
        <v>5.2773522067048727E-3</v>
      </c>
      <c r="I1773" s="1">
        <v>1100</v>
      </c>
      <c r="J1773" s="1">
        <v>1093</v>
      </c>
      <c r="K1773" s="1">
        <v>27</v>
      </c>
      <c r="L1773">
        <v>65.253792274305496</v>
      </c>
    </row>
    <row r="1774" spans="1:12" x14ac:dyDescent="0.35">
      <c r="A1774" s="1">
        <v>1772</v>
      </c>
      <c r="B1774" s="1">
        <v>29.188368154895901</v>
      </c>
      <c r="C1774" s="1">
        <v>-47.549995040936103</v>
      </c>
      <c r="D1774" s="1">
        <v>387.25</v>
      </c>
      <c r="E1774" s="1">
        <v>96.470619201660199</v>
      </c>
      <c r="F1774" s="1">
        <v>84.77</v>
      </c>
      <c r="G1774" s="1">
        <v>85.203780413878704</v>
      </c>
      <c r="H1774">
        <v>5.4242287244655836E-3</v>
      </c>
      <c r="I1774" s="1">
        <v>1100</v>
      </c>
      <c r="J1774" s="1">
        <v>1093</v>
      </c>
      <c r="K1774" s="1">
        <v>27</v>
      </c>
      <c r="L1774">
        <v>65.292628260412698</v>
      </c>
    </row>
    <row r="1775" spans="1:12" x14ac:dyDescent="0.35">
      <c r="A1775" s="1">
        <v>1773</v>
      </c>
      <c r="B1775" s="1">
        <v>29.2013888888889</v>
      </c>
      <c r="C1775" s="1">
        <v>-46.5</v>
      </c>
      <c r="D1775" s="1">
        <v>387.25</v>
      </c>
      <c r="E1775" s="1">
        <v>96.470619201660199</v>
      </c>
      <c r="F1775" s="1">
        <v>84.77</v>
      </c>
      <c r="G1775" s="1">
        <v>85.368999370603404</v>
      </c>
      <c r="H1775">
        <v>5.6579445198349275E-3</v>
      </c>
      <c r="I1775" s="1">
        <v>1100</v>
      </c>
      <c r="J1775" s="1">
        <v>1093</v>
      </c>
      <c r="K1775" s="1">
        <v>27</v>
      </c>
      <c r="L1775">
        <v>65.321754861111202</v>
      </c>
    </row>
    <row r="1776" spans="1:12" x14ac:dyDescent="0.35">
      <c r="A1776" s="1">
        <v>1774</v>
      </c>
      <c r="B1776" s="1">
        <v>29.1623263888889</v>
      </c>
      <c r="C1776" s="1">
        <v>-46.350002288818402</v>
      </c>
      <c r="D1776" s="1">
        <v>387.25</v>
      </c>
      <c r="E1776" s="1">
        <v>96.470619201660199</v>
      </c>
      <c r="F1776" s="1">
        <v>84.77</v>
      </c>
      <c r="G1776" s="1">
        <v>85.543739986352705</v>
      </c>
      <c r="H1776">
        <v>5.992034348876755E-3</v>
      </c>
      <c r="I1776" s="1">
        <v>1100</v>
      </c>
      <c r="J1776" s="1">
        <v>1093</v>
      </c>
      <c r="K1776" s="1">
        <v>27</v>
      </c>
      <c r="L1776">
        <v>65.234374392361204</v>
      </c>
    </row>
    <row r="1777" spans="1:12" x14ac:dyDescent="0.35">
      <c r="A1777" s="1">
        <v>1775</v>
      </c>
      <c r="B1777" s="1">
        <v>29.131944676238302</v>
      </c>
      <c r="C1777" s="1">
        <v>-47.999987411619998</v>
      </c>
      <c r="D1777" s="1">
        <v>387.25</v>
      </c>
      <c r="E1777" s="1">
        <v>96.470619201660199</v>
      </c>
      <c r="F1777" s="1">
        <v>84.77</v>
      </c>
      <c r="G1777" s="1">
        <v>85.730779927753105</v>
      </c>
      <c r="H1777">
        <v>6.4204854338345925E-3</v>
      </c>
      <c r="I1777" s="1">
        <v>1100</v>
      </c>
      <c r="J1777" s="1">
        <v>1093</v>
      </c>
      <c r="K1777" s="1">
        <v>27</v>
      </c>
      <c r="L1777">
        <v>65.166412324064595</v>
      </c>
    </row>
    <row r="1778" spans="1:12" x14ac:dyDescent="0.35">
      <c r="A1778" s="1">
        <v>1776</v>
      </c>
      <c r="B1778" s="1">
        <v>29.1666666666667</v>
      </c>
      <c r="C1778" s="1">
        <v>-48</v>
      </c>
      <c r="D1778" s="1">
        <v>387.125</v>
      </c>
      <c r="E1778" s="1">
        <v>96.470619201660199</v>
      </c>
      <c r="F1778" s="1">
        <v>86.742999999999995</v>
      </c>
      <c r="G1778" s="1">
        <v>85.925251697589999</v>
      </c>
      <c r="H1778">
        <v>6.6676529417916521E-3</v>
      </c>
      <c r="I1778" s="1">
        <v>1100</v>
      </c>
      <c r="J1778" s="1">
        <v>1093</v>
      </c>
      <c r="K1778" s="1">
        <v>27</v>
      </c>
      <c r="L1778">
        <v>65.244083333333407</v>
      </c>
    </row>
    <row r="1779" spans="1:12" x14ac:dyDescent="0.35">
      <c r="A1779" s="1">
        <v>1777</v>
      </c>
      <c r="B1779" s="1">
        <v>29.1579861111111</v>
      </c>
      <c r="C1779" s="1">
        <v>-49.050003051757798</v>
      </c>
      <c r="D1779" s="1">
        <v>387.125</v>
      </c>
      <c r="E1779" s="1">
        <v>96.470619201660199</v>
      </c>
      <c r="F1779" s="1">
        <v>86.742999999999995</v>
      </c>
      <c r="G1779" s="1">
        <v>86.114565261356503</v>
      </c>
      <c r="H1779">
        <v>6.4927287211737619E-3</v>
      </c>
      <c r="I1779" s="1">
        <v>1100</v>
      </c>
      <c r="J1779" s="1">
        <v>1093</v>
      </c>
      <c r="K1779" s="1">
        <v>27</v>
      </c>
      <c r="L1779">
        <v>65.224665451388901</v>
      </c>
    </row>
    <row r="1780" spans="1:12" x14ac:dyDescent="0.35">
      <c r="A1780" s="1">
        <v>1778</v>
      </c>
      <c r="B1780" s="1">
        <v>29.1710069444444</v>
      </c>
      <c r="C1780" s="1">
        <v>-49.050003051757798</v>
      </c>
      <c r="D1780" s="1">
        <v>387</v>
      </c>
      <c r="E1780" s="1">
        <v>96.470619201660199</v>
      </c>
      <c r="F1780" s="1">
        <v>86.742999999999995</v>
      </c>
      <c r="G1780" s="1">
        <v>86.293889263206395</v>
      </c>
      <c r="H1780">
        <v>6.1473754281244188E-3</v>
      </c>
      <c r="I1780" s="1">
        <v>1100</v>
      </c>
      <c r="J1780" s="1">
        <v>1093</v>
      </c>
      <c r="K1780" s="1">
        <v>27</v>
      </c>
      <c r="L1780">
        <v>65.253792274305496</v>
      </c>
    </row>
    <row r="1781" spans="1:12" x14ac:dyDescent="0.35">
      <c r="A1781" s="1">
        <v>1779</v>
      </c>
      <c r="B1781" s="1">
        <v>29.153645932673601</v>
      </c>
      <c r="C1781" s="1">
        <v>-48.300007629345203</v>
      </c>
      <c r="D1781" s="1">
        <v>386.87500095366602</v>
      </c>
      <c r="E1781" s="1">
        <v>96.470619201660199</v>
      </c>
      <c r="F1781" s="1">
        <v>86.742999999999995</v>
      </c>
      <c r="G1781" s="1">
        <v>86.466074227004</v>
      </c>
      <c r="H1781">
        <v>5.9061554511773383E-3</v>
      </c>
      <c r="I1781" s="1">
        <v>1100</v>
      </c>
      <c r="J1781" s="1">
        <v>1093</v>
      </c>
      <c r="K1781" s="1">
        <v>27</v>
      </c>
      <c r="L1781">
        <v>65.214956732634803</v>
      </c>
    </row>
    <row r="1782" spans="1:12" x14ac:dyDescent="0.35">
      <c r="A1782" s="1">
        <v>1780</v>
      </c>
      <c r="B1782" s="1">
        <v>29.1666666666667</v>
      </c>
      <c r="C1782" s="1">
        <v>-48.900001525878899</v>
      </c>
      <c r="D1782" s="1">
        <v>387</v>
      </c>
      <c r="E1782" s="1">
        <v>96.470619201660199</v>
      </c>
      <c r="F1782" s="1">
        <v>86.742999999999995</v>
      </c>
      <c r="G1782" s="1">
        <v>86.633857194881301</v>
      </c>
      <c r="H1782">
        <v>5.7525906263392341E-3</v>
      </c>
      <c r="I1782" s="1">
        <v>1100</v>
      </c>
      <c r="J1782" s="1">
        <v>1093</v>
      </c>
      <c r="K1782" s="1">
        <v>27</v>
      </c>
      <c r="L1782">
        <v>65.244083333333407</v>
      </c>
    </row>
    <row r="1783" spans="1:12" x14ac:dyDescent="0.35">
      <c r="A1783" s="1">
        <v>1781</v>
      </c>
      <c r="B1783" s="1">
        <v>29.1840277777778</v>
      </c>
      <c r="C1783" s="1">
        <v>-48.300003051757798</v>
      </c>
      <c r="D1783" s="1">
        <v>387</v>
      </c>
      <c r="E1783" s="1">
        <v>96.470619201660199</v>
      </c>
      <c r="F1783" s="1">
        <v>86.742999999999995</v>
      </c>
      <c r="G1783" s="1">
        <v>86.799905235100397</v>
      </c>
      <c r="H1783">
        <v>5.6897196437915021E-3</v>
      </c>
      <c r="I1783" s="1">
        <v>1100</v>
      </c>
      <c r="J1783" s="1">
        <v>1093</v>
      </c>
      <c r="K1783" s="1">
        <v>27</v>
      </c>
      <c r="L1783">
        <v>65.282919097222305</v>
      </c>
    </row>
    <row r="1784" spans="1:12" x14ac:dyDescent="0.35">
      <c r="A1784" s="1">
        <v>1782</v>
      </c>
      <c r="B1784" s="1">
        <v>29.1840277777778</v>
      </c>
      <c r="C1784" s="1">
        <v>-48.4499996185572</v>
      </c>
      <c r="D1784" s="1">
        <v>387</v>
      </c>
      <c r="E1784" s="1">
        <v>96.470619201660199</v>
      </c>
      <c r="F1784" s="1">
        <v>86.742999999999995</v>
      </c>
      <c r="G1784" s="1">
        <v>86.966857837614398</v>
      </c>
      <c r="H1784">
        <v>5.7207152631610341E-3</v>
      </c>
      <c r="I1784" s="1">
        <v>1100</v>
      </c>
      <c r="J1784" s="1">
        <v>1093</v>
      </c>
      <c r="K1784" s="1">
        <v>27</v>
      </c>
      <c r="L1784">
        <v>65.282919097222305</v>
      </c>
    </row>
    <row r="1785" spans="1:12" x14ac:dyDescent="0.35">
      <c r="A1785" s="1">
        <v>1783</v>
      </c>
      <c r="B1785" s="1">
        <v>29.2013888888889</v>
      </c>
      <c r="C1785" s="1">
        <v>-48.600002288818402</v>
      </c>
      <c r="D1785" s="1">
        <v>387</v>
      </c>
      <c r="E1785" s="1">
        <v>96.470619201660199</v>
      </c>
      <c r="F1785" s="1">
        <v>86.742999999999995</v>
      </c>
      <c r="G1785" s="1">
        <v>87.137368871245997</v>
      </c>
      <c r="H1785">
        <v>5.8391744050399694E-3</v>
      </c>
      <c r="I1785" s="1">
        <v>1100</v>
      </c>
      <c r="J1785" s="1">
        <v>1093</v>
      </c>
      <c r="K1785" s="1">
        <v>27</v>
      </c>
      <c r="L1785">
        <v>65.321754861111202</v>
      </c>
    </row>
    <row r="1786" spans="1:12" x14ac:dyDescent="0.35">
      <c r="A1786" s="1">
        <v>1784</v>
      </c>
      <c r="B1786" s="1">
        <v>29.188368154895901</v>
      </c>
      <c r="C1786" s="1">
        <v>-46.050022506547997</v>
      </c>
      <c r="D1786" s="1">
        <v>387.249998092667</v>
      </c>
      <c r="E1786" s="1">
        <v>96.470619201660199</v>
      </c>
      <c r="F1786" s="1">
        <v>86.742999999999995</v>
      </c>
      <c r="G1786" s="1">
        <v>87.3141487694311</v>
      </c>
      <c r="H1786">
        <v>6.0565557492306809E-3</v>
      </c>
      <c r="I1786" s="1">
        <v>1100</v>
      </c>
      <c r="J1786" s="1">
        <v>1093</v>
      </c>
      <c r="K1786" s="1">
        <v>27</v>
      </c>
      <c r="L1786">
        <v>65.292628260412698</v>
      </c>
    </row>
    <row r="1787" spans="1:12" x14ac:dyDescent="0.35">
      <c r="A1787" s="1">
        <v>1785</v>
      </c>
      <c r="B1787" s="1">
        <v>29.197047882615401</v>
      </c>
      <c r="C1787" s="1">
        <v>-48.449993896524802</v>
      </c>
      <c r="D1787" s="1">
        <v>387</v>
      </c>
      <c r="E1787" s="1">
        <v>96.470619201660199</v>
      </c>
      <c r="F1787" s="1">
        <v>88.61</v>
      </c>
      <c r="G1787" s="1">
        <v>87.492588184360102</v>
      </c>
      <c r="H1787">
        <v>6.1115947914981358E-3</v>
      </c>
      <c r="I1787" s="1">
        <v>1100</v>
      </c>
      <c r="J1787" s="1">
        <v>1093</v>
      </c>
      <c r="K1787" s="1">
        <v>27</v>
      </c>
      <c r="L1787">
        <v>65.312044290537699</v>
      </c>
    </row>
    <row r="1788" spans="1:12" x14ac:dyDescent="0.35">
      <c r="A1788" s="1">
        <v>1786</v>
      </c>
      <c r="B1788" s="1">
        <v>29.149305721124001</v>
      </c>
      <c r="C1788" s="1">
        <v>-48.000009155273801</v>
      </c>
      <c r="D1788" s="1">
        <v>387.00000095367398</v>
      </c>
      <c r="E1788" s="1">
        <v>96.470619201660199</v>
      </c>
      <c r="F1788" s="1">
        <v>88.61</v>
      </c>
      <c r="G1788" s="1">
        <v>87.660684717054295</v>
      </c>
      <c r="H1788">
        <v>5.7667742072569214E-3</v>
      </c>
      <c r="I1788" s="1">
        <v>1100</v>
      </c>
      <c r="J1788" s="1">
        <v>1093</v>
      </c>
      <c r="K1788" s="1">
        <v>27</v>
      </c>
      <c r="L1788">
        <v>65.205247939811002</v>
      </c>
    </row>
    <row r="1789" spans="1:12" x14ac:dyDescent="0.35">
      <c r="A1789" s="1">
        <v>1787</v>
      </c>
      <c r="B1789" s="1">
        <v>29.171006613310201</v>
      </c>
      <c r="C1789" s="1">
        <v>-49.199996185352099</v>
      </c>
      <c r="D1789" s="1">
        <v>387.124998092667</v>
      </c>
      <c r="E1789" s="1">
        <v>96.470619201660199</v>
      </c>
      <c r="F1789" s="1">
        <v>88.61</v>
      </c>
      <c r="G1789" s="1">
        <v>87.813690989433098</v>
      </c>
      <c r="H1789">
        <v>5.2451729208376225E-3</v>
      </c>
      <c r="I1789" s="1">
        <v>1100</v>
      </c>
      <c r="J1789" s="1">
        <v>1093</v>
      </c>
      <c r="K1789" s="1">
        <v>27</v>
      </c>
      <c r="L1789">
        <v>65.253791533578095</v>
      </c>
    </row>
    <row r="1790" spans="1:12" x14ac:dyDescent="0.35">
      <c r="A1790" s="1">
        <v>1788</v>
      </c>
      <c r="B1790" s="1">
        <v>29.1276041666667</v>
      </c>
      <c r="C1790" s="1">
        <v>-48.600002288818402</v>
      </c>
      <c r="D1790" s="1">
        <v>386.875</v>
      </c>
      <c r="E1790" s="1">
        <v>96.470619201660199</v>
      </c>
      <c r="F1790" s="1">
        <v>88.61</v>
      </c>
      <c r="G1790" s="1">
        <v>87.954039180269604</v>
      </c>
      <c r="H1790">
        <v>4.8184098188764173E-3</v>
      </c>
      <c r="I1790" s="1">
        <v>1100</v>
      </c>
      <c r="J1790" s="1">
        <v>1093</v>
      </c>
      <c r="K1790" s="1">
        <v>27</v>
      </c>
      <c r="L1790">
        <v>65.156702864583394</v>
      </c>
    </row>
    <row r="1791" spans="1:12" x14ac:dyDescent="0.35">
      <c r="A1791" s="1">
        <v>1789</v>
      </c>
      <c r="B1791" s="1">
        <v>29.1406247682078</v>
      </c>
      <c r="C1791" s="1">
        <v>-49.800009918086602</v>
      </c>
      <c r="D1791" s="1">
        <v>386.875</v>
      </c>
      <c r="E1791" s="1">
        <v>96.470619201660199</v>
      </c>
      <c r="F1791" s="1">
        <v>88.61</v>
      </c>
      <c r="G1791" s="1">
        <v>88.083960256211597</v>
      </c>
      <c r="H1791">
        <v>4.4584324254099269E-3</v>
      </c>
      <c r="I1791" s="1">
        <v>1100</v>
      </c>
      <c r="J1791" s="1">
        <v>1093</v>
      </c>
      <c r="K1791" s="1">
        <v>27</v>
      </c>
      <c r="L1791">
        <v>65.1858291689948</v>
      </c>
    </row>
    <row r="1792" spans="1:12" x14ac:dyDescent="0.35">
      <c r="A1792" s="1">
        <v>1790</v>
      </c>
      <c r="B1792" s="1">
        <v>29.110243287347799</v>
      </c>
      <c r="C1792" s="1">
        <v>-50.699993896610799</v>
      </c>
      <c r="D1792" s="1">
        <v>386.875</v>
      </c>
      <c r="E1792" s="1">
        <v>96.470619201660199</v>
      </c>
      <c r="F1792" s="1">
        <v>88.61</v>
      </c>
      <c r="G1792" s="1">
        <v>88.205519435097202</v>
      </c>
      <c r="H1792">
        <v>4.175833605013831E-3</v>
      </c>
      <c r="I1792" s="1">
        <v>1100</v>
      </c>
      <c r="J1792" s="1">
        <v>1093</v>
      </c>
      <c r="K1792" s="1">
        <v>27</v>
      </c>
      <c r="L1792">
        <v>65.1178676191997</v>
      </c>
    </row>
    <row r="1793" spans="1:12" x14ac:dyDescent="0.35">
      <c r="A1793" s="1">
        <v>1791</v>
      </c>
      <c r="B1793" s="1">
        <v>29.1059028108915</v>
      </c>
      <c r="C1793" s="1">
        <v>-52.499990081772097</v>
      </c>
      <c r="D1793" s="1">
        <v>386.62500190734801</v>
      </c>
      <c r="E1793" s="1">
        <v>96.470619201660199</v>
      </c>
      <c r="F1793" s="1">
        <v>88.61</v>
      </c>
      <c r="G1793" s="1">
        <v>88.320649014537395</v>
      </c>
      <c r="H1793">
        <v>3.9555508865566471E-3</v>
      </c>
      <c r="I1793" s="1">
        <v>1100</v>
      </c>
      <c r="J1793" s="1">
        <v>1093</v>
      </c>
      <c r="K1793" s="1">
        <v>27</v>
      </c>
      <c r="L1793">
        <v>65.108158233795606</v>
      </c>
    </row>
    <row r="1794" spans="1:12" x14ac:dyDescent="0.35">
      <c r="A1794" s="1">
        <v>1792</v>
      </c>
      <c r="B1794" s="1">
        <v>29.166666434871701</v>
      </c>
      <c r="C1794" s="1">
        <v>-54.749977493379198</v>
      </c>
      <c r="D1794" s="1">
        <v>386.62500095367102</v>
      </c>
      <c r="E1794" s="1">
        <v>96.470619201660199</v>
      </c>
      <c r="F1794" s="1">
        <v>88.61</v>
      </c>
      <c r="G1794" s="1">
        <v>88.431179087605301</v>
      </c>
      <c r="H1794">
        <v>3.7896116058297692E-3</v>
      </c>
      <c r="I1794" s="1">
        <v>1100</v>
      </c>
      <c r="J1794" s="1">
        <v>1093</v>
      </c>
      <c r="K1794" s="1">
        <v>27</v>
      </c>
      <c r="L1794">
        <v>65.244082814821994</v>
      </c>
    </row>
    <row r="1795" spans="1:12" x14ac:dyDescent="0.35">
      <c r="A1795" s="1">
        <v>1793</v>
      </c>
      <c r="B1795" s="1">
        <v>29.1514755205983</v>
      </c>
      <c r="C1795" s="1">
        <v>-53.024983692243303</v>
      </c>
      <c r="D1795" s="1">
        <v>386.68750071525301</v>
      </c>
      <c r="E1795" s="1">
        <v>96.470619201660199</v>
      </c>
      <c r="F1795" s="1">
        <v>88.61</v>
      </c>
      <c r="G1795" s="1">
        <v>88.538866633889597</v>
      </c>
      <c r="H1795">
        <v>3.6940768617228143E-3</v>
      </c>
      <c r="I1795" s="1">
        <v>1100</v>
      </c>
      <c r="J1795" s="1">
        <v>1093</v>
      </c>
      <c r="K1795" s="1">
        <v>27</v>
      </c>
      <c r="L1795">
        <v>65.210101651047097</v>
      </c>
    </row>
    <row r="1796" spans="1:12" x14ac:dyDescent="0.35">
      <c r="A1796" s="1">
        <v>1794</v>
      </c>
      <c r="B1796" s="1">
        <v>29.136284987129599</v>
      </c>
      <c r="C1796" s="1">
        <v>-51.299996185347602</v>
      </c>
      <c r="D1796" s="1">
        <v>386.75</v>
      </c>
      <c r="E1796" s="1">
        <v>96.470619201660199</v>
      </c>
      <c r="F1796" s="1">
        <v>88.61</v>
      </c>
      <c r="G1796" s="1">
        <v>88.645423448339002</v>
      </c>
      <c r="H1796">
        <v>3.6571941835060601E-3</v>
      </c>
      <c r="I1796" s="1">
        <v>1100</v>
      </c>
      <c r="J1796" s="1">
        <v>1093</v>
      </c>
      <c r="K1796" s="1">
        <v>27</v>
      </c>
      <c r="L1796">
        <v>65.176121339109599</v>
      </c>
    </row>
    <row r="1797" spans="1:12" x14ac:dyDescent="0.35">
      <c r="A1797" s="1">
        <v>1795</v>
      </c>
      <c r="B1797" s="1">
        <v>29.1710069444444</v>
      </c>
      <c r="C1797" s="1">
        <v>-50.400001525878899</v>
      </c>
      <c r="D1797" s="1">
        <v>386.75</v>
      </c>
      <c r="E1797" s="1">
        <v>96.470619201660199</v>
      </c>
      <c r="F1797" s="1">
        <v>88.61</v>
      </c>
      <c r="G1797" s="1">
        <v>88.752543351855195</v>
      </c>
      <c r="H1797">
        <v>3.6721442103863867E-3</v>
      </c>
      <c r="I1797" s="1">
        <v>1100</v>
      </c>
      <c r="J1797" s="1">
        <v>1093</v>
      </c>
      <c r="K1797" s="1">
        <v>27</v>
      </c>
      <c r="L1797">
        <v>65.253792274305496</v>
      </c>
    </row>
    <row r="1798" spans="1:12" x14ac:dyDescent="0.35">
      <c r="A1798" s="1">
        <v>1796</v>
      </c>
      <c r="B1798" s="1">
        <v>29.1883680555556</v>
      </c>
      <c r="C1798" s="1">
        <v>-50.400001525878899</v>
      </c>
      <c r="D1798" s="1">
        <v>386.875</v>
      </c>
      <c r="E1798" s="1">
        <v>96.470619201660199</v>
      </c>
      <c r="F1798" s="1">
        <v>89.8</v>
      </c>
      <c r="G1798" s="1">
        <v>88.857200073539104</v>
      </c>
      <c r="H1798">
        <v>3.5855703112623919E-3</v>
      </c>
      <c r="I1798" s="1">
        <v>1100</v>
      </c>
      <c r="J1798" s="1">
        <v>1093</v>
      </c>
      <c r="K1798" s="1">
        <v>27</v>
      </c>
      <c r="L1798">
        <v>65.292628038194593</v>
      </c>
    </row>
    <row r="1799" spans="1:12" x14ac:dyDescent="0.35">
      <c r="A1799" s="1">
        <v>1797</v>
      </c>
      <c r="B1799" s="1">
        <v>29.144965608911999</v>
      </c>
      <c r="C1799" s="1">
        <v>-49.800007629345203</v>
      </c>
      <c r="D1799" s="1">
        <v>386.75000095366698</v>
      </c>
      <c r="E1799" s="1">
        <v>96.470619201660199</v>
      </c>
      <c r="F1799" s="1">
        <v>89.8</v>
      </c>
      <c r="G1799" s="1">
        <v>88.951599145265504</v>
      </c>
      <c r="H1799">
        <v>3.238955161156451E-3</v>
      </c>
      <c r="I1799" s="1">
        <v>1100</v>
      </c>
      <c r="J1799" s="1">
        <v>1093</v>
      </c>
      <c r="K1799" s="1">
        <v>27</v>
      </c>
      <c r="L1799">
        <v>65.195539369199594</v>
      </c>
    </row>
    <row r="1800" spans="1:12" x14ac:dyDescent="0.35">
      <c r="A1800" s="1">
        <v>1798</v>
      </c>
      <c r="B1800" s="1">
        <v>29.1970486111111</v>
      </c>
      <c r="C1800" s="1">
        <v>-50.700000762939503</v>
      </c>
      <c r="D1800" s="1">
        <v>386.625</v>
      </c>
      <c r="E1800" s="1">
        <v>96.470619201660199</v>
      </c>
      <c r="F1800" s="1">
        <v>89.8</v>
      </c>
      <c r="G1800" s="1">
        <v>89.032512086535803</v>
      </c>
      <c r="H1800">
        <v>2.7712747927432163E-3</v>
      </c>
      <c r="I1800" s="1">
        <v>1100</v>
      </c>
      <c r="J1800" s="1">
        <v>1093</v>
      </c>
      <c r="K1800" s="1">
        <v>27</v>
      </c>
      <c r="L1800">
        <v>65.3120459201389</v>
      </c>
    </row>
    <row r="1801" spans="1:12" x14ac:dyDescent="0.35">
      <c r="A1801" s="1">
        <v>1799</v>
      </c>
      <c r="B1801" s="1">
        <v>29.2057291666667</v>
      </c>
      <c r="C1801" s="1">
        <v>-48.300003051757798</v>
      </c>
      <c r="D1801" s="1">
        <v>386.875</v>
      </c>
      <c r="E1801" s="1">
        <v>96.078460693359403</v>
      </c>
      <c r="F1801" s="1">
        <v>89.8</v>
      </c>
      <c r="G1801" s="1">
        <v>89.101225084740804</v>
      </c>
      <c r="H1801">
        <v>2.352725426038546E-3</v>
      </c>
      <c r="I1801" s="1">
        <v>1100</v>
      </c>
      <c r="J1801" s="1">
        <v>1093</v>
      </c>
      <c r="K1801" s="1">
        <v>27</v>
      </c>
      <c r="L1801">
        <v>65.331463802083405</v>
      </c>
    </row>
    <row r="1802" spans="1:12" x14ac:dyDescent="0.35">
      <c r="A1802" s="1">
        <v>1800</v>
      </c>
      <c r="B1802" s="1">
        <v>29.21875</v>
      </c>
      <c r="C1802" s="1">
        <v>-47.100002288818402</v>
      </c>
      <c r="D1802" s="1">
        <v>386.875</v>
      </c>
      <c r="E1802" s="1">
        <v>96.078460693359403</v>
      </c>
      <c r="F1802" s="1">
        <v>89.8</v>
      </c>
      <c r="G1802" s="1">
        <v>89.158830397688206</v>
      </c>
      <c r="H1802">
        <v>1.9715200090700538E-3</v>
      </c>
      <c r="I1802" s="1">
        <v>1199</v>
      </c>
      <c r="J1802" s="1">
        <v>1084</v>
      </c>
      <c r="K1802" s="1">
        <v>27</v>
      </c>
      <c r="L1802">
        <v>65.360590625</v>
      </c>
    </row>
    <row r="1803" spans="1:12" x14ac:dyDescent="0.35">
      <c r="A1803" s="1">
        <v>1801</v>
      </c>
      <c r="B1803" s="1">
        <v>29.227430588668799</v>
      </c>
      <c r="C1803" s="1">
        <v>-48.599966812684698</v>
      </c>
      <c r="D1803" s="1">
        <v>386.87500095365903</v>
      </c>
      <c r="E1803" s="1">
        <v>96.078460693359403</v>
      </c>
      <c r="F1803" s="1">
        <v>89.8</v>
      </c>
      <c r="G1803" s="1">
        <v>89.206243716069693</v>
      </c>
      <c r="H1803">
        <v>1.6222205723192568E-3</v>
      </c>
      <c r="I1803" s="1">
        <v>1199</v>
      </c>
      <c r="J1803" s="1">
        <v>1084</v>
      </c>
      <c r="K1803" s="1">
        <v>27</v>
      </c>
      <c r="L1803">
        <v>65.380008581016696</v>
      </c>
    </row>
    <row r="1804" spans="1:12" x14ac:dyDescent="0.35">
      <c r="A1804" s="1">
        <v>1802</v>
      </c>
      <c r="B1804" s="1">
        <v>29.231770800220101</v>
      </c>
      <c r="C1804" s="1">
        <v>-43.950036239073199</v>
      </c>
      <c r="D1804" s="1">
        <v>386.99999904634097</v>
      </c>
      <c r="E1804" s="1">
        <v>96.078460693359403</v>
      </c>
      <c r="F1804" s="1">
        <v>89.8</v>
      </c>
      <c r="G1804" s="1">
        <v>89.244218719226197</v>
      </c>
      <c r="H1804">
        <v>1.2991006975779549E-3</v>
      </c>
      <c r="I1804" s="1">
        <v>1199</v>
      </c>
      <c r="J1804" s="1">
        <v>1084</v>
      </c>
      <c r="K1804" s="1">
        <v>27</v>
      </c>
      <c r="L1804">
        <v>65.389717373844405</v>
      </c>
    </row>
    <row r="1805" spans="1:12" x14ac:dyDescent="0.35">
      <c r="A1805" s="1">
        <v>1803</v>
      </c>
      <c r="B1805" s="1">
        <v>29.2751736111111</v>
      </c>
      <c r="C1805" s="1">
        <v>-40.200000762939503</v>
      </c>
      <c r="D1805" s="1">
        <v>387.25</v>
      </c>
      <c r="E1805" s="1">
        <v>96.078460693359403</v>
      </c>
      <c r="F1805" s="1">
        <v>89.8</v>
      </c>
      <c r="G1805" s="1">
        <v>89.273359055590802</v>
      </c>
      <c r="H1805">
        <v>9.9539430794817513E-4</v>
      </c>
      <c r="I1805" s="1">
        <v>1199</v>
      </c>
      <c r="J1805" s="1">
        <v>1084</v>
      </c>
      <c r="K1805" s="1">
        <v>27</v>
      </c>
      <c r="L1805">
        <v>65.486806857638896</v>
      </c>
    </row>
    <row r="1806" spans="1:12" x14ac:dyDescent="0.35">
      <c r="A1806" s="1">
        <v>1804</v>
      </c>
      <c r="B1806" s="1">
        <v>29.262152877118101</v>
      </c>
      <c r="C1806" s="1">
        <v>-37.800021362136597</v>
      </c>
      <c r="D1806" s="1">
        <v>387.25</v>
      </c>
      <c r="E1806" s="1">
        <v>96.078460693359403</v>
      </c>
      <c r="F1806" s="1">
        <v>89.8</v>
      </c>
      <c r="G1806" s="1">
        <v>89.294127938249005</v>
      </c>
      <c r="H1806">
        <v>7.0975243992246132E-4</v>
      </c>
      <c r="I1806" s="1">
        <v>1199</v>
      </c>
      <c r="J1806" s="1">
        <v>1084</v>
      </c>
      <c r="K1806" s="1">
        <v>27</v>
      </c>
      <c r="L1806">
        <v>65.457680256940506</v>
      </c>
    </row>
    <row r="1807" spans="1:12" x14ac:dyDescent="0.35">
      <c r="A1807" s="1">
        <v>1805</v>
      </c>
      <c r="B1807" s="1">
        <v>29.244791799121401</v>
      </c>
      <c r="C1807" s="1">
        <v>-37.0500087738003</v>
      </c>
      <c r="D1807" s="1">
        <v>387.62499713897898</v>
      </c>
      <c r="E1807" s="1">
        <v>96.078460693359403</v>
      </c>
      <c r="F1807" s="1">
        <v>89.8</v>
      </c>
      <c r="G1807" s="1">
        <v>89.306855508147194</v>
      </c>
      <c r="H1807">
        <v>4.3520810089512339E-4</v>
      </c>
      <c r="I1807" s="1">
        <v>1199</v>
      </c>
      <c r="J1807" s="1">
        <v>1084</v>
      </c>
      <c r="K1807" s="1">
        <v>27</v>
      </c>
      <c r="L1807">
        <v>65.418844567126598</v>
      </c>
    </row>
    <row r="1808" spans="1:12" x14ac:dyDescent="0.35">
      <c r="A1808" s="1">
        <v>1806</v>
      </c>
      <c r="B1808" s="1">
        <v>29.2534722222222</v>
      </c>
      <c r="C1808" s="1">
        <v>-32.400001525878899</v>
      </c>
      <c r="D1808" s="1">
        <v>387.5</v>
      </c>
      <c r="E1808" s="1">
        <v>96.078460693359403</v>
      </c>
      <c r="F1808" s="1">
        <v>89.8</v>
      </c>
      <c r="G1808" s="1">
        <v>89.311744081993396</v>
      </c>
      <c r="H1808">
        <v>1.6711089308712611E-4</v>
      </c>
      <c r="I1808" s="1">
        <v>1199</v>
      </c>
      <c r="J1808" s="1">
        <v>1084</v>
      </c>
      <c r="K1808" s="1">
        <v>27</v>
      </c>
      <c r="L1808">
        <v>65.438262152777696</v>
      </c>
    </row>
    <row r="1809" spans="1:12" x14ac:dyDescent="0.35">
      <c r="A1809" s="1">
        <v>1807</v>
      </c>
      <c r="B1809" s="1">
        <v>29.2361111111111</v>
      </c>
      <c r="C1809" s="1">
        <v>-35.25</v>
      </c>
      <c r="D1809" s="1">
        <v>387.625</v>
      </c>
      <c r="E1809" s="1">
        <v>96.078460693359403</v>
      </c>
      <c r="F1809" s="1">
        <v>89.8</v>
      </c>
      <c r="G1809" s="1">
        <v>89.308871368272094</v>
      </c>
      <c r="H1809">
        <v>-9.8259091813114819E-5</v>
      </c>
      <c r="I1809" s="1">
        <v>1199</v>
      </c>
      <c r="J1809" s="1">
        <v>1084</v>
      </c>
      <c r="K1809" s="1">
        <v>27</v>
      </c>
      <c r="L1809">
        <v>65.399426388888898</v>
      </c>
    </row>
    <row r="1810" spans="1:12" x14ac:dyDescent="0.35">
      <c r="A1810" s="1">
        <v>1808</v>
      </c>
      <c r="B1810" s="1">
        <v>29.2274305555556</v>
      </c>
      <c r="C1810" s="1">
        <v>-33.75</v>
      </c>
      <c r="D1810" s="1">
        <v>387.625</v>
      </c>
      <c r="E1810" s="1">
        <v>96.078460693359403</v>
      </c>
      <c r="F1810" s="1">
        <v>89.8</v>
      </c>
      <c r="G1810" s="1">
        <v>89.298191702493497</v>
      </c>
      <c r="H1810">
        <v>-3.6539873034503918E-4</v>
      </c>
      <c r="I1810" s="1">
        <v>1199</v>
      </c>
      <c r="J1810" s="1">
        <v>1084</v>
      </c>
      <c r="K1810" s="1">
        <v>27</v>
      </c>
      <c r="L1810">
        <v>65.380008506944606</v>
      </c>
    </row>
    <row r="1811" spans="1:12" x14ac:dyDescent="0.35">
      <c r="A1811" s="1">
        <v>1809</v>
      </c>
      <c r="B1811" s="1">
        <v>29.223090377118101</v>
      </c>
      <c r="C1811" s="1">
        <v>-35.1000000000247</v>
      </c>
      <c r="D1811" s="1">
        <v>387.5</v>
      </c>
      <c r="E1811" s="1">
        <v>96.078460693359403</v>
      </c>
      <c r="F1811" s="1">
        <v>89.8</v>
      </c>
      <c r="G1811" s="1">
        <v>89.2795353213141</v>
      </c>
      <c r="H1811">
        <v>-6.3841237206395949E-4</v>
      </c>
      <c r="I1811" s="1">
        <v>1199</v>
      </c>
      <c r="J1811" s="1">
        <v>1084</v>
      </c>
      <c r="K1811" s="1">
        <v>27</v>
      </c>
      <c r="L1811">
        <v>65.370299788190493</v>
      </c>
    </row>
    <row r="1812" spans="1:12" x14ac:dyDescent="0.35">
      <c r="A1812" s="1">
        <v>1810</v>
      </c>
      <c r="B1812" s="1">
        <v>29.2361111111111</v>
      </c>
      <c r="C1812" s="1">
        <v>-34.800003051757798</v>
      </c>
      <c r="D1812" s="1">
        <v>387.5</v>
      </c>
      <c r="E1812" s="1">
        <v>96.078460693359403</v>
      </c>
      <c r="F1812" s="1">
        <v>89.8</v>
      </c>
      <c r="G1812" s="1">
        <v>89.252605663987694</v>
      </c>
      <c r="H1812">
        <v>-9.2110954949193701E-4</v>
      </c>
      <c r="I1812" s="1">
        <v>1199</v>
      </c>
      <c r="J1812" s="1">
        <v>1084</v>
      </c>
      <c r="K1812" s="1">
        <v>27</v>
      </c>
      <c r="L1812">
        <v>65.399426388888898</v>
      </c>
    </row>
    <row r="1813" spans="1:12" x14ac:dyDescent="0.35">
      <c r="A1813" s="1">
        <v>1811</v>
      </c>
      <c r="B1813" s="1">
        <v>29.1796875</v>
      </c>
      <c r="C1813" s="1">
        <v>-36</v>
      </c>
      <c r="D1813" s="1">
        <v>387.5</v>
      </c>
      <c r="E1813" s="1">
        <v>96.078460693359403</v>
      </c>
      <c r="F1813" s="1">
        <v>89.8</v>
      </c>
      <c r="G1813" s="1">
        <v>89.216974658253804</v>
      </c>
      <c r="H1813">
        <v>-1.2210896565822611E-3</v>
      </c>
      <c r="I1813" s="1">
        <v>1199</v>
      </c>
      <c r="J1813" s="1">
        <v>1084</v>
      </c>
      <c r="K1813" s="1">
        <v>27</v>
      </c>
      <c r="L1813">
        <v>65.273210156250002</v>
      </c>
    </row>
    <row r="1814" spans="1:12" x14ac:dyDescent="0.35">
      <c r="A1814" s="1">
        <v>1812</v>
      </c>
      <c r="B1814" s="1">
        <v>29.1883679893288</v>
      </c>
      <c r="C1814" s="1">
        <v>-37.199991607735598</v>
      </c>
      <c r="D1814" s="1">
        <v>387.5</v>
      </c>
      <c r="E1814" s="1">
        <v>96.078460693359403</v>
      </c>
      <c r="F1814" s="1">
        <v>89.8</v>
      </c>
      <c r="G1814" s="1">
        <v>89.172075915725202</v>
      </c>
      <c r="H1814">
        <v>-1.5382415437372966E-3</v>
      </c>
      <c r="I1814" s="1">
        <v>1199</v>
      </c>
      <c r="J1814" s="1">
        <v>1084</v>
      </c>
      <c r="K1814" s="1">
        <v>27</v>
      </c>
      <c r="L1814">
        <v>65.292627890049104</v>
      </c>
    </row>
    <row r="1815" spans="1:12" x14ac:dyDescent="0.35">
      <c r="A1815" s="1">
        <v>1813</v>
      </c>
      <c r="B1815" s="1">
        <v>29.1623263888889</v>
      </c>
      <c r="C1815" s="1">
        <v>-38.400001525878899</v>
      </c>
      <c r="D1815" s="1">
        <v>387.25</v>
      </c>
      <c r="E1815" s="1">
        <v>96.078460693359403</v>
      </c>
      <c r="F1815" s="1">
        <v>89.8</v>
      </c>
      <c r="G1815" s="1">
        <v>89.117195728612202</v>
      </c>
      <c r="H1815">
        <v>-1.8818875687147086E-3</v>
      </c>
      <c r="I1815" s="1">
        <v>1199</v>
      </c>
      <c r="J1815" s="1">
        <v>1084</v>
      </c>
      <c r="K1815" s="1">
        <v>27</v>
      </c>
      <c r="L1815">
        <v>65.234374392361204</v>
      </c>
    </row>
    <row r="1816" spans="1:12" x14ac:dyDescent="0.35">
      <c r="A1816" s="1">
        <v>1814</v>
      </c>
      <c r="B1816" s="1">
        <v>29.144965410231499</v>
      </c>
      <c r="C1816" s="1">
        <v>-37.350010299610901</v>
      </c>
      <c r="D1816" s="1">
        <v>387.37499904633398</v>
      </c>
      <c r="E1816" s="1">
        <v>96.078460693359403</v>
      </c>
      <c r="F1816" s="1">
        <v>89.8</v>
      </c>
      <c r="G1816" s="1">
        <v>89.051461724664193</v>
      </c>
      <c r="H1816">
        <v>-2.2554173166192725E-3</v>
      </c>
      <c r="I1816" s="1">
        <v>1199</v>
      </c>
      <c r="J1816" s="1">
        <v>1084</v>
      </c>
      <c r="K1816" s="1">
        <v>27</v>
      </c>
      <c r="L1816">
        <v>65.195538924763198</v>
      </c>
    </row>
    <row r="1817" spans="1:12" x14ac:dyDescent="0.35">
      <c r="A1817" s="1">
        <v>1815</v>
      </c>
      <c r="B1817" s="1">
        <v>29.1449652777778</v>
      </c>
      <c r="C1817" s="1">
        <v>-37.350002288818402</v>
      </c>
      <c r="D1817" s="1">
        <v>387.375</v>
      </c>
      <c r="E1817" s="1">
        <v>96.078460693359403</v>
      </c>
      <c r="F1817" s="1">
        <v>88.727000000000004</v>
      </c>
      <c r="G1817" s="1">
        <v>88.978093086331398</v>
      </c>
      <c r="H1817">
        <v>-2.5173718728110639E-3</v>
      </c>
      <c r="I1817" s="1">
        <v>1199</v>
      </c>
      <c r="J1817" s="1">
        <v>1084</v>
      </c>
      <c r="K1817" s="1">
        <v>27</v>
      </c>
      <c r="L1817">
        <v>65.195538628472306</v>
      </c>
    </row>
    <row r="1818" spans="1:12" x14ac:dyDescent="0.35">
      <c r="A1818" s="1">
        <v>1816</v>
      </c>
      <c r="B1818" s="1">
        <v>29.2491317457654</v>
      </c>
      <c r="C1818" s="1">
        <v>-36.2999572761018</v>
      </c>
      <c r="D1818" s="1">
        <v>387.37500286097799</v>
      </c>
      <c r="E1818" s="1">
        <v>96.078460693359403</v>
      </c>
      <c r="F1818" s="1">
        <v>88.727000000000004</v>
      </c>
      <c r="G1818" s="1">
        <v>88.9044517227005</v>
      </c>
      <c r="H1818">
        <v>-2.517730853440911E-3</v>
      </c>
      <c r="I1818" s="1">
        <v>1199</v>
      </c>
      <c r="J1818" s="1">
        <v>1084</v>
      </c>
      <c r="K1818" s="1">
        <v>27</v>
      </c>
      <c r="L1818">
        <v>65.428552767372494</v>
      </c>
    </row>
    <row r="1819" spans="1:12" x14ac:dyDescent="0.35">
      <c r="A1819" s="1">
        <v>1817</v>
      </c>
      <c r="B1819" s="1">
        <v>29.2230904764568</v>
      </c>
      <c r="C1819" s="1">
        <v>-30.300046920065199</v>
      </c>
      <c r="D1819" s="1">
        <v>387.74999713902201</v>
      </c>
      <c r="E1819" s="1">
        <v>96.078460693359403</v>
      </c>
      <c r="F1819" s="1">
        <v>88.727000000000004</v>
      </c>
      <c r="G1819" s="1">
        <v>88.833631121293905</v>
      </c>
      <c r="H1819">
        <v>-2.4234490457642147E-3</v>
      </c>
      <c r="I1819" s="1">
        <v>1199</v>
      </c>
      <c r="J1819" s="1">
        <v>1084</v>
      </c>
      <c r="K1819" s="1">
        <v>27</v>
      </c>
      <c r="L1819">
        <v>65.370300010405302</v>
      </c>
    </row>
    <row r="1820" spans="1:12" x14ac:dyDescent="0.35">
      <c r="A1820" s="1">
        <v>1818</v>
      </c>
      <c r="B1820" s="1">
        <v>29.2578125</v>
      </c>
      <c r="C1820" s="1">
        <v>-28.950000762939499</v>
      </c>
      <c r="D1820" s="1">
        <v>387.875</v>
      </c>
      <c r="E1820" s="1">
        <v>96.078460693359403</v>
      </c>
      <c r="F1820" s="1">
        <v>88.727000000000004</v>
      </c>
      <c r="G1820" s="1">
        <v>88.764505521966001</v>
      </c>
      <c r="H1820">
        <v>-2.3626395048689727E-3</v>
      </c>
      <c r="I1820" s="1">
        <v>1199</v>
      </c>
      <c r="J1820" s="1">
        <v>1084</v>
      </c>
      <c r="K1820" s="1">
        <v>27</v>
      </c>
      <c r="L1820">
        <v>65.447971093749999</v>
      </c>
    </row>
    <row r="1821" spans="1:12" x14ac:dyDescent="0.35">
      <c r="A1821" s="1">
        <v>1819</v>
      </c>
      <c r="B1821" s="1">
        <v>29.270833233992999</v>
      </c>
      <c r="C1821" s="1">
        <v>-27.900009536671401</v>
      </c>
      <c r="D1821" s="1">
        <v>387.875</v>
      </c>
      <c r="E1821" s="1">
        <v>96.078460693359403</v>
      </c>
      <c r="F1821" s="1">
        <v>88.727000000000004</v>
      </c>
      <c r="G1821" s="1">
        <v>88.695976108225693</v>
      </c>
      <c r="H1821">
        <v>-2.3412205521353129E-3</v>
      </c>
      <c r="I1821" s="1">
        <v>1199</v>
      </c>
      <c r="J1821" s="1">
        <v>1084</v>
      </c>
      <c r="K1821" s="1">
        <v>27</v>
      </c>
      <c r="L1821">
        <v>65.477097694448403</v>
      </c>
    </row>
    <row r="1822" spans="1:12" x14ac:dyDescent="0.35">
      <c r="A1822" s="1">
        <v>1820</v>
      </c>
      <c r="B1822" s="1">
        <v>29.2230906420282</v>
      </c>
      <c r="C1822" s="1">
        <v>-26.850008392337902</v>
      </c>
      <c r="D1822" s="1">
        <v>387.99999904632602</v>
      </c>
      <c r="E1822" s="1">
        <v>96.078460693359403</v>
      </c>
      <c r="F1822" s="1">
        <v>88.727000000000004</v>
      </c>
      <c r="G1822" s="1">
        <v>88.626953540513</v>
      </c>
      <c r="H1822">
        <v>-2.3619210142395326E-3</v>
      </c>
      <c r="I1822" s="1">
        <v>1199</v>
      </c>
      <c r="J1822" s="1">
        <v>1084</v>
      </c>
      <c r="K1822" s="1">
        <v>27</v>
      </c>
      <c r="L1822">
        <v>65.370300380778502</v>
      </c>
    </row>
    <row r="1823" spans="1:12" x14ac:dyDescent="0.35">
      <c r="A1823" s="1">
        <v>1821</v>
      </c>
      <c r="B1823" s="1">
        <v>29.22960071928</v>
      </c>
      <c r="C1823" s="1">
        <v>-27.225001811998599</v>
      </c>
      <c r="D1823" s="1">
        <v>387.93749976157898</v>
      </c>
      <c r="E1823" s="1">
        <v>96.078460693359403</v>
      </c>
      <c r="F1823" s="1">
        <v>88.727000000000004</v>
      </c>
      <c r="G1823" s="1">
        <v>88.556340640121107</v>
      </c>
      <c r="H1823">
        <v>-2.4158034095014685E-3</v>
      </c>
      <c r="I1823" s="1">
        <v>1199</v>
      </c>
      <c r="J1823" s="1">
        <v>1084</v>
      </c>
      <c r="K1823" s="1">
        <v>27</v>
      </c>
      <c r="L1823">
        <v>65.384863032986303</v>
      </c>
    </row>
    <row r="1824" spans="1:12" x14ac:dyDescent="0.35">
      <c r="A1824" s="1">
        <v>1822</v>
      </c>
      <c r="B1824" s="1">
        <v>29.236110779979199</v>
      </c>
      <c r="C1824" s="1">
        <v>-27.600000381469702</v>
      </c>
      <c r="D1824" s="1">
        <v>387.875</v>
      </c>
      <c r="E1824" s="1">
        <v>96.078460693359403</v>
      </c>
      <c r="F1824" s="1">
        <v>88.727000000000004</v>
      </c>
      <c r="G1824" s="1">
        <v>88.4830149485079</v>
      </c>
      <c r="H1824">
        <v>-2.5080548175164682E-3</v>
      </c>
      <c r="I1824" s="1">
        <v>1199</v>
      </c>
      <c r="J1824" s="1">
        <v>1084</v>
      </c>
      <c r="K1824" s="1">
        <v>27</v>
      </c>
      <c r="L1824">
        <v>65.399425648166698</v>
      </c>
    </row>
    <row r="1825" spans="1:12" x14ac:dyDescent="0.35">
      <c r="A1825" s="1">
        <v>1823</v>
      </c>
      <c r="B1825" s="1">
        <v>29.2144097222222</v>
      </c>
      <c r="C1825" s="1">
        <v>-27.600000381469702</v>
      </c>
      <c r="D1825" s="1">
        <v>387.875</v>
      </c>
      <c r="E1825" s="1">
        <v>96.078460693359403</v>
      </c>
      <c r="F1825" s="1">
        <v>88.727000000000004</v>
      </c>
      <c r="G1825" s="1">
        <v>88.405810884760399</v>
      </c>
      <c r="H1825">
        <v>-2.6426737470870215E-3</v>
      </c>
      <c r="I1825" s="1">
        <v>1199</v>
      </c>
      <c r="J1825" s="1">
        <v>1084</v>
      </c>
      <c r="K1825" s="1">
        <v>27</v>
      </c>
      <c r="L1825">
        <v>65.350881684027698</v>
      </c>
    </row>
    <row r="1826" spans="1:12" x14ac:dyDescent="0.35">
      <c r="A1826" s="1">
        <v>1824</v>
      </c>
      <c r="B1826" s="1">
        <v>29.214409821562501</v>
      </c>
      <c r="C1826" s="1">
        <v>-26.549995422410401</v>
      </c>
      <c r="D1826" s="1">
        <v>387.87500095366698</v>
      </c>
      <c r="E1826" s="1">
        <v>96.078460693359403</v>
      </c>
      <c r="F1826" s="1">
        <v>88.727000000000004</v>
      </c>
      <c r="G1826" s="1">
        <v>88.3235012175885</v>
      </c>
      <c r="H1826">
        <v>-2.8174375785717243E-3</v>
      </c>
      <c r="I1826" s="1">
        <v>1199</v>
      </c>
      <c r="J1826" s="1">
        <v>1084</v>
      </c>
      <c r="K1826" s="1">
        <v>27</v>
      </c>
      <c r="L1826">
        <v>65.350881906245903</v>
      </c>
    </row>
    <row r="1827" spans="1:12" x14ac:dyDescent="0.35">
      <c r="A1827" s="1">
        <v>1825</v>
      </c>
      <c r="B1827" s="1">
        <v>29.2274305555556</v>
      </c>
      <c r="C1827" s="1">
        <v>-25.800001144409201</v>
      </c>
      <c r="D1827" s="1">
        <v>388</v>
      </c>
      <c r="E1827" s="1">
        <v>96.078460693359403</v>
      </c>
      <c r="F1827" s="1">
        <v>88.727000000000004</v>
      </c>
      <c r="G1827" s="1">
        <v>88.234777557328201</v>
      </c>
      <c r="H1827">
        <v>-3.0356344995051965E-3</v>
      </c>
      <c r="I1827" s="1">
        <v>1199</v>
      </c>
      <c r="J1827" s="1">
        <v>1084</v>
      </c>
      <c r="K1827" s="1">
        <v>27</v>
      </c>
      <c r="L1827">
        <v>65.380008506944606</v>
      </c>
    </row>
    <row r="1828" spans="1:12" x14ac:dyDescent="0.35">
      <c r="A1828" s="1">
        <v>1826</v>
      </c>
      <c r="B1828" s="1">
        <v>29.2100694444444</v>
      </c>
      <c r="C1828" s="1">
        <v>-28.500001907348601</v>
      </c>
      <c r="D1828" s="1">
        <v>387.875</v>
      </c>
      <c r="E1828" s="1">
        <v>96.078460693359403</v>
      </c>
      <c r="F1828" s="1">
        <v>89.700999999999993</v>
      </c>
      <c r="G1828" s="1">
        <v>88.134358896071802</v>
      </c>
      <c r="H1828">
        <v>-3.437816512168782E-3</v>
      </c>
      <c r="I1828" s="1">
        <v>1199</v>
      </c>
      <c r="J1828" s="1">
        <v>1084</v>
      </c>
      <c r="K1828" s="1">
        <v>27</v>
      </c>
      <c r="L1828">
        <v>65.341172743055495</v>
      </c>
    </row>
    <row r="1829" spans="1:12" x14ac:dyDescent="0.35">
      <c r="A1829" s="1">
        <v>1827</v>
      </c>
      <c r="B1829" s="1">
        <v>29.197048710451401</v>
      </c>
      <c r="C1829" s="1">
        <v>-26.7000144957454</v>
      </c>
      <c r="D1829" s="1">
        <v>387.99999904633398</v>
      </c>
      <c r="E1829" s="1">
        <v>96.078460693359403</v>
      </c>
      <c r="F1829" s="1">
        <v>89.700999999999993</v>
      </c>
      <c r="G1829" s="1">
        <v>88.012907661074095</v>
      </c>
      <c r="H1829">
        <v>-4.1597212942194395E-3</v>
      </c>
      <c r="I1829" s="1">
        <v>1199</v>
      </c>
      <c r="J1829" s="1">
        <v>1084</v>
      </c>
      <c r="K1829" s="1">
        <v>27</v>
      </c>
      <c r="L1829">
        <v>65.312046142357104</v>
      </c>
    </row>
    <row r="1830" spans="1:12" x14ac:dyDescent="0.35">
      <c r="A1830" s="1">
        <v>1828</v>
      </c>
      <c r="B1830" s="1">
        <v>29.1927083995602</v>
      </c>
      <c r="C1830" s="1">
        <v>-27.599986648669301</v>
      </c>
      <c r="D1830" s="1">
        <v>387.87500190733402</v>
      </c>
      <c r="E1830" s="1">
        <v>96.078460693359403</v>
      </c>
      <c r="F1830" s="1">
        <v>89.700999999999993</v>
      </c>
      <c r="G1830" s="1">
        <v>87.864622608810095</v>
      </c>
      <c r="H1830">
        <v>-5.0795454777990395E-3</v>
      </c>
      <c r="I1830" s="1">
        <v>1199</v>
      </c>
      <c r="J1830" s="1">
        <v>1084</v>
      </c>
      <c r="K1830" s="1">
        <v>27</v>
      </c>
      <c r="L1830">
        <v>65.3023371273122</v>
      </c>
    </row>
    <row r="1831" spans="1:12" x14ac:dyDescent="0.35">
      <c r="A1831" s="1">
        <v>1829</v>
      </c>
      <c r="B1831" s="1">
        <v>29.2013888888889</v>
      </c>
      <c r="C1831" s="1">
        <v>-27.000001907348601</v>
      </c>
      <c r="D1831" s="1">
        <v>387.875</v>
      </c>
      <c r="E1831" s="1">
        <v>96.078460693359403</v>
      </c>
      <c r="F1831" s="1">
        <v>89.700999999999993</v>
      </c>
      <c r="G1831" s="1">
        <v>87.687146608746005</v>
      </c>
      <c r="H1831">
        <v>-6.077693542458731E-3</v>
      </c>
      <c r="I1831" s="1">
        <v>1199</v>
      </c>
      <c r="J1831" s="1">
        <v>1084</v>
      </c>
      <c r="K1831" s="1">
        <v>27</v>
      </c>
      <c r="L1831">
        <v>65.321754861111202</v>
      </c>
    </row>
    <row r="1832" spans="1:12" x14ac:dyDescent="0.35">
      <c r="A1832" s="1">
        <v>1830</v>
      </c>
      <c r="B1832" s="1">
        <v>29.1536458333333</v>
      </c>
      <c r="C1832" s="1">
        <v>-29.700000762939499</v>
      </c>
      <c r="D1832" s="1">
        <v>387.875</v>
      </c>
      <c r="E1832" s="1">
        <v>96.078460693359403</v>
      </c>
      <c r="F1832" s="1">
        <v>89.700999999999993</v>
      </c>
      <c r="G1832" s="1">
        <v>87.477658512746103</v>
      </c>
      <c r="H1832">
        <v>-7.1857187266538168E-3</v>
      </c>
      <c r="I1832" s="1">
        <v>1199</v>
      </c>
      <c r="J1832" s="1">
        <v>1084</v>
      </c>
      <c r="K1832" s="1">
        <v>27</v>
      </c>
      <c r="L1832">
        <v>65.214956510416599</v>
      </c>
    </row>
    <row r="1833" spans="1:12" x14ac:dyDescent="0.35">
      <c r="A1833" s="1">
        <v>1831</v>
      </c>
      <c r="B1833" s="1">
        <v>29.144965476458299</v>
      </c>
      <c r="C1833" s="1">
        <v>-29.2500167845368</v>
      </c>
      <c r="D1833" s="1">
        <v>387.87499904633398</v>
      </c>
      <c r="E1833" s="1">
        <v>96.078460693359403</v>
      </c>
      <c r="F1833" s="1">
        <v>89.700999999999993</v>
      </c>
      <c r="G1833" s="1">
        <v>87.232828310266598</v>
      </c>
      <c r="H1833">
        <v>-8.4005274346863751E-3</v>
      </c>
      <c r="I1833" s="1">
        <v>1199</v>
      </c>
      <c r="J1833" s="1">
        <v>1084</v>
      </c>
      <c r="K1833" s="1">
        <v>27</v>
      </c>
      <c r="L1833">
        <v>65.195539072908701</v>
      </c>
    </row>
    <row r="1834" spans="1:12" x14ac:dyDescent="0.35">
      <c r="A1834" s="1">
        <v>1832</v>
      </c>
      <c r="B1834" s="1">
        <v>29.1710069444444</v>
      </c>
      <c r="C1834" s="1">
        <v>-31.200000762939499</v>
      </c>
      <c r="D1834" s="1">
        <v>387.75</v>
      </c>
      <c r="E1834" s="1">
        <v>96.078460693359403</v>
      </c>
      <c r="F1834" s="1">
        <v>89.700999999999993</v>
      </c>
      <c r="G1834" s="1">
        <v>86.948764194702505</v>
      </c>
      <c r="H1834">
        <v>-9.738045922317945E-3</v>
      </c>
      <c r="I1834" s="1">
        <v>1199</v>
      </c>
      <c r="J1834" s="1">
        <v>1084</v>
      </c>
      <c r="K1834" s="1">
        <v>27</v>
      </c>
      <c r="L1834">
        <v>65.253792274305496</v>
      </c>
    </row>
    <row r="1835" spans="1:12" x14ac:dyDescent="0.35">
      <c r="A1835" s="1">
        <v>1833</v>
      </c>
      <c r="B1835" s="1">
        <v>29.2057291666667</v>
      </c>
      <c r="C1835" s="1">
        <v>-30.900001525878899</v>
      </c>
      <c r="D1835" s="1">
        <v>387.75</v>
      </c>
      <c r="E1835" s="1">
        <v>96.078460693359403</v>
      </c>
      <c r="F1835" s="1">
        <v>89.700999999999993</v>
      </c>
      <c r="G1835" s="1">
        <v>86.620950699456699</v>
      </c>
      <c r="H1835">
        <v>-1.1224523003987484E-2</v>
      </c>
      <c r="I1835" s="1">
        <v>1199</v>
      </c>
      <c r="J1835" s="1">
        <v>1084</v>
      </c>
      <c r="K1835" s="1">
        <v>27</v>
      </c>
      <c r="L1835">
        <v>65.331463802083405</v>
      </c>
    </row>
    <row r="1836" spans="1:12" x14ac:dyDescent="0.35">
      <c r="A1836" s="1">
        <v>1834</v>
      </c>
      <c r="B1836" s="1">
        <v>29.192708432673601</v>
      </c>
      <c r="C1836" s="1">
        <v>-28.650018691875399</v>
      </c>
      <c r="D1836" s="1">
        <v>387.87499904633398</v>
      </c>
      <c r="E1836" s="1">
        <v>96.078460693359403</v>
      </c>
      <c r="F1836" s="1">
        <v>89.700999999999993</v>
      </c>
      <c r="G1836" s="1">
        <v>86.244176920347101</v>
      </c>
      <c r="H1836">
        <v>-1.2906792838725454E-2</v>
      </c>
      <c r="I1836" s="1">
        <v>1199</v>
      </c>
      <c r="J1836" s="1">
        <v>1084</v>
      </c>
      <c r="K1836" s="1">
        <v>27</v>
      </c>
      <c r="L1836">
        <v>65.302337201384802</v>
      </c>
    </row>
    <row r="1837" spans="1:12" x14ac:dyDescent="0.35">
      <c r="A1837" s="1">
        <v>1835</v>
      </c>
      <c r="B1837" s="1">
        <v>29.1536458333333</v>
      </c>
      <c r="C1837" s="1">
        <v>-36.150001525878899</v>
      </c>
      <c r="D1837" s="1">
        <v>387.5</v>
      </c>
      <c r="E1837" s="1">
        <v>96.078460693359403</v>
      </c>
      <c r="F1837" s="1">
        <v>81.754000000000005</v>
      </c>
      <c r="G1837" s="1">
        <v>85.844034945388202</v>
      </c>
      <c r="H1837">
        <v>-1.3725711756880232E-2</v>
      </c>
      <c r="I1837" s="1">
        <v>1199</v>
      </c>
      <c r="J1837" s="1">
        <v>1084</v>
      </c>
      <c r="K1837" s="1">
        <v>27</v>
      </c>
      <c r="L1837">
        <v>65.214956510416599</v>
      </c>
    </row>
    <row r="1838" spans="1:12" x14ac:dyDescent="0.35">
      <c r="A1838" s="1">
        <v>1836</v>
      </c>
      <c r="B1838" s="1">
        <v>29.1059027777778</v>
      </c>
      <c r="C1838" s="1">
        <v>-35.700000762939503</v>
      </c>
      <c r="D1838" s="1">
        <v>387.625</v>
      </c>
      <c r="E1838" s="1">
        <v>96.078460693359403</v>
      </c>
      <c r="F1838" s="1">
        <v>81.754000000000005</v>
      </c>
      <c r="G1838" s="1">
        <v>85.477326665128601</v>
      </c>
      <c r="H1838">
        <v>-1.2599436804034648E-2</v>
      </c>
      <c r="I1838" s="1">
        <v>1199</v>
      </c>
      <c r="J1838" s="1">
        <v>1084</v>
      </c>
      <c r="K1838" s="1">
        <v>27</v>
      </c>
      <c r="L1838">
        <v>65.108158159722294</v>
      </c>
    </row>
    <row r="1839" spans="1:12" x14ac:dyDescent="0.35">
      <c r="A1839" s="1">
        <v>1837</v>
      </c>
      <c r="B1839" s="1">
        <v>29.1449652777778</v>
      </c>
      <c r="C1839" s="1">
        <v>-34.800003051757798</v>
      </c>
      <c r="D1839" s="1">
        <v>387.5</v>
      </c>
      <c r="E1839" s="1">
        <v>96.078460693359403</v>
      </c>
      <c r="F1839" s="1">
        <v>81.754000000000005</v>
      </c>
      <c r="G1839" s="1">
        <v>85.169804168164703</v>
      </c>
      <c r="H1839">
        <v>-1.0551675069402529E-2</v>
      </c>
      <c r="I1839" s="1">
        <v>1199</v>
      </c>
      <c r="J1839" s="1">
        <v>1084</v>
      </c>
      <c r="K1839" s="1">
        <v>27</v>
      </c>
      <c r="L1839">
        <v>65.195538628472306</v>
      </c>
    </row>
    <row r="1840" spans="1:12" x14ac:dyDescent="0.35">
      <c r="A1840" s="1">
        <v>1838</v>
      </c>
      <c r="B1840" s="1">
        <v>29.1449655758008</v>
      </c>
      <c r="C1840" s="1">
        <v>-33.150002670299003</v>
      </c>
      <c r="D1840" s="1">
        <v>387.74999809265302</v>
      </c>
      <c r="E1840" s="1">
        <v>96.078460693359403</v>
      </c>
      <c r="F1840" s="1">
        <v>81.754000000000005</v>
      </c>
      <c r="G1840" s="1">
        <v>84.916579094838596</v>
      </c>
      <c r="H1840">
        <v>-8.6885763768155874E-3</v>
      </c>
      <c r="I1840" s="1">
        <v>1199</v>
      </c>
      <c r="J1840" s="1">
        <v>1084</v>
      </c>
      <c r="K1840" s="1">
        <v>27</v>
      </c>
      <c r="L1840">
        <v>65.195539295131994</v>
      </c>
    </row>
    <row r="1841" spans="1:12" x14ac:dyDescent="0.35">
      <c r="A1841" s="1">
        <v>1839</v>
      </c>
      <c r="B1841" s="1">
        <v>29.184027446643601</v>
      </c>
      <c r="C1841" s="1">
        <v>-33.299997329759002</v>
      </c>
      <c r="D1841" s="1">
        <v>387.50000095366698</v>
      </c>
      <c r="E1841" s="1">
        <v>96.078460693359403</v>
      </c>
      <c r="F1841" s="1">
        <v>81.754000000000005</v>
      </c>
      <c r="G1841" s="1">
        <v>84.713626194168199</v>
      </c>
      <c r="H1841">
        <v>-6.9543018669835878E-3</v>
      </c>
      <c r="I1841" s="1">
        <v>1199</v>
      </c>
      <c r="J1841" s="1">
        <v>1084</v>
      </c>
      <c r="K1841" s="1">
        <v>27</v>
      </c>
      <c r="L1841">
        <v>65.282918356495003</v>
      </c>
    </row>
    <row r="1842" spans="1:12" x14ac:dyDescent="0.35">
      <c r="A1842" s="1">
        <v>1840</v>
      </c>
      <c r="B1842" s="1">
        <v>29.140625</v>
      </c>
      <c r="C1842" s="1">
        <v>-32.550003051757798</v>
      </c>
      <c r="D1842" s="1">
        <v>387.625</v>
      </c>
      <c r="E1842" s="1">
        <v>96.078460693359403</v>
      </c>
      <c r="F1842" s="1">
        <v>81.754000000000005</v>
      </c>
      <c r="G1842" s="1">
        <v>84.557719338693104</v>
      </c>
      <c r="H1842">
        <v>-5.3501803502287656E-3</v>
      </c>
      <c r="I1842" s="1">
        <v>1199</v>
      </c>
      <c r="J1842" s="1">
        <v>1084</v>
      </c>
      <c r="K1842" s="1">
        <v>27</v>
      </c>
      <c r="L1842">
        <v>65.185829687500004</v>
      </c>
    </row>
    <row r="1843" spans="1:12" x14ac:dyDescent="0.35">
      <c r="A1843" s="1">
        <v>1841</v>
      </c>
      <c r="B1843" s="1">
        <v>29.179687201979199</v>
      </c>
      <c r="C1843" s="1">
        <v>-32.999996566824002</v>
      </c>
      <c r="D1843" s="1">
        <v>387.50000095366698</v>
      </c>
      <c r="E1843" s="1">
        <v>96.078460693359403</v>
      </c>
      <c r="F1843" s="1">
        <v>81.754000000000005</v>
      </c>
      <c r="G1843" s="1">
        <v>84.446380242140904</v>
      </c>
      <c r="H1843">
        <v>-3.8156463415529107E-3</v>
      </c>
      <c r="I1843" s="1">
        <v>1199</v>
      </c>
      <c r="J1843" s="1">
        <v>1084</v>
      </c>
      <c r="K1843" s="1">
        <v>27</v>
      </c>
      <c r="L1843">
        <v>65.273209489595402</v>
      </c>
    </row>
    <row r="1844" spans="1:12" x14ac:dyDescent="0.35">
      <c r="A1844" s="1">
        <v>1842</v>
      </c>
      <c r="B1844" s="1">
        <v>29.1796875</v>
      </c>
      <c r="C1844" s="1">
        <v>-33.599997711166999</v>
      </c>
      <c r="D1844" s="1">
        <v>387.5</v>
      </c>
      <c r="E1844" s="1">
        <v>96.078460693359403</v>
      </c>
      <c r="F1844" s="1">
        <v>81.754000000000005</v>
      </c>
      <c r="G1844" s="1">
        <v>84.377839064732697</v>
      </c>
      <c r="H1844">
        <v>-2.3489367539531116E-3</v>
      </c>
      <c r="I1844" s="1">
        <v>1199</v>
      </c>
      <c r="J1844" s="1">
        <v>1084</v>
      </c>
      <c r="K1844" s="1">
        <v>27</v>
      </c>
      <c r="L1844">
        <v>65.273210156250002</v>
      </c>
    </row>
    <row r="1845" spans="1:12" x14ac:dyDescent="0.35">
      <c r="A1845" s="1">
        <v>1843</v>
      </c>
      <c r="B1845" s="1">
        <v>29.1753472222222</v>
      </c>
      <c r="C1845" s="1">
        <v>-30.000001907348601</v>
      </c>
      <c r="D1845" s="1">
        <v>387.625</v>
      </c>
      <c r="E1845" s="1">
        <v>96.078460693359403</v>
      </c>
      <c r="F1845" s="1">
        <v>81.754000000000005</v>
      </c>
      <c r="G1845" s="1">
        <v>84.351006279914202</v>
      </c>
      <c r="H1845">
        <v>-9.1970760097290433E-4</v>
      </c>
      <c r="I1845" s="1">
        <v>1199</v>
      </c>
      <c r="J1845" s="1">
        <v>1084</v>
      </c>
      <c r="K1845" s="1">
        <v>27</v>
      </c>
      <c r="L1845">
        <v>65.263501215277699</v>
      </c>
    </row>
    <row r="1846" spans="1:12" x14ac:dyDescent="0.35">
      <c r="A1846" s="1">
        <v>1844</v>
      </c>
      <c r="B1846" s="1">
        <v>29.2013888888889</v>
      </c>
      <c r="C1846" s="1">
        <v>-32.100002288818402</v>
      </c>
      <c r="D1846" s="1">
        <v>387.625</v>
      </c>
      <c r="E1846" s="1">
        <v>96.078460693359403</v>
      </c>
      <c r="F1846" s="1">
        <v>81.754000000000005</v>
      </c>
      <c r="G1846" s="1">
        <v>84.365455355304306</v>
      </c>
      <c r="H1846">
        <v>4.9480783378792672E-4</v>
      </c>
      <c r="I1846" s="1">
        <v>1199</v>
      </c>
      <c r="J1846" s="1">
        <v>1084</v>
      </c>
      <c r="K1846" s="1">
        <v>27</v>
      </c>
      <c r="L1846">
        <v>65.321754861111202</v>
      </c>
    </row>
    <row r="1847" spans="1:12" x14ac:dyDescent="0.35">
      <c r="A1847" s="1">
        <v>1845</v>
      </c>
      <c r="B1847" s="1">
        <v>29.2013888888889</v>
      </c>
      <c r="C1847" s="1">
        <v>-32.100002288818402</v>
      </c>
      <c r="D1847" s="1">
        <v>387.625</v>
      </c>
      <c r="E1847" s="1">
        <v>96.078460693359403</v>
      </c>
      <c r="F1847" s="1">
        <v>84.8</v>
      </c>
      <c r="G1847" s="1">
        <v>84.409311213019294</v>
      </c>
      <c r="H1847">
        <v>1.5018420653972132E-3</v>
      </c>
      <c r="I1847" s="1">
        <v>1199</v>
      </c>
      <c r="J1847" s="1">
        <v>1084</v>
      </c>
      <c r="K1847" s="1">
        <v>27</v>
      </c>
      <c r="L1847">
        <v>65.321754861111202</v>
      </c>
    </row>
    <row r="1848" spans="1:12" x14ac:dyDescent="0.35">
      <c r="A1848" s="1">
        <v>1846</v>
      </c>
      <c r="B1848" s="1">
        <v>29.123264137240501</v>
      </c>
      <c r="C1848" s="1">
        <v>-31.200000762939499</v>
      </c>
      <c r="D1848" s="1">
        <v>387.625</v>
      </c>
      <c r="E1848" s="1">
        <v>96.078460693359403</v>
      </c>
      <c r="F1848" s="1">
        <v>84.8</v>
      </c>
      <c r="G1848" s="1">
        <v>84.459061464127998</v>
      </c>
      <c r="H1848">
        <v>1.708265772370195E-3</v>
      </c>
      <c r="I1848" s="1">
        <v>1199</v>
      </c>
      <c r="J1848" s="1">
        <v>1084</v>
      </c>
      <c r="K1848" s="1">
        <v>27</v>
      </c>
      <c r="L1848">
        <v>65.146994479158806</v>
      </c>
    </row>
    <row r="1849" spans="1:12" x14ac:dyDescent="0.35">
      <c r="A1849" s="1">
        <v>1847</v>
      </c>
      <c r="B1849" s="1">
        <v>29.155816096397999</v>
      </c>
      <c r="C1849" s="1">
        <v>-31.200000762939499</v>
      </c>
      <c r="D1849" s="1">
        <v>387.625</v>
      </c>
      <c r="E1849" s="1">
        <v>96.078460693359403</v>
      </c>
      <c r="F1849" s="1">
        <v>84.8</v>
      </c>
      <c r="G1849" s="1">
        <v>84.503392176174998</v>
      </c>
      <c r="H1849">
        <v>1.5204763598938185E-3</v>
      </c>
      <c r="I1849" s="1">
        <v>1199</v>
      </c>
      <c r="J1849" s="1">
        <v>1084</v>
      </c>
      <c r="K1849" s="1">
        <v>27</v>
      </c>
      <c r="L1849">
        <v>65.2198112586766</v>
      </c>
    </row>
    <row r="1850" spans="1:12" x14ac:dyDescent="0.35">
      <c r="A1850" s="1">
        <v>1848</v>
      </c>
      <c r="B1850" s="1">
        <v>29.1883680555556</v>
      </c>
      <c r="C1850" s="1">
        <v>-31.200000762939499</v>
      </c>
      <c r="D1850" s="1">
        <v>387.625</v>
      </c>
      <c r="E1850" s="1">
        <v>96.078460693359403</v>
      </c>
      <c r="F1850" s="1">
        <v>84.8</v>
      </c>
      <c r="G1850" s="1">
        <v>84.543008027570806</v>
      </c>
      <c r="H1850">
        <v>1.3572483217727997E-3</v>
      </c>
      <c r="I1850" s="1">
        <v>1199</v>
      </c>
      <c r="J1850" s="1">
        <v>1084</v>
      </c>
      <c r="K1850" s="1">
        <v>27</v>
      </c>
      <c r="L1850">
        <v>65.292628038194593</v>
      </c>
    </row>
    <row r="1851" spans="1:12" x14ac:dyDescent="0.35">
      <c r="A1851" s="1">
        <v>1849</v>
      </c>
      <c r="B1851" s="1">
        <v>29.131944874918801</v>
      </c>
      <c r="C1851" s="1">
        <v>-31.200000762939499</v>
      </c>
      <c r="D1851" s="1">
        <v>387.74999904633398</v>
      </c>
      <c r="E1851" s="1">
        <v>96.078460693359403</v>
      </c>
      <c r="F1851" s="1">
        <v>84.8</v>
      </c>
      <c r="G1851" s="1">
        <v>84.578538749576396</v>
      </c>
      <c r="H1851">
        <v>1.2196484294836607E-3</v>
      </c>
      <c r="I1851" s="1">
        <v>1199</v>
      </c>
      <c r="J1851" s="1">
        <v>1084</v>
      </c>
      <c r="K1851" s="1">
        <v>27</v>
      </c>
      <c r="L1851">
        <v>65.166412768501004</v>
      </c>
    </row>
    <row r="1852" spans="1:12" x14ac:dyDescent="0.35">
      <c r="A1852" s="1">
        <v>1850</v>
      </c>
      <c r="B1852" s="1">
        <v>29.0842013888889</v>
      </c>
      <c r="C1852" s="1">
        <v>-37.350002288818402</v>
      </c>
      <c r="D1852" s="1">
        <v>387.375</v>
      </c>
      <c r="E1852" s="1">
        <v>96.078460693359403</v>
      </c>
      <c r="F1852" s="1">
        <v>84.8</v>
      </c>
      <c r="G1852" s="1">
        <v>84.610549136474603</v>
      </c>
      <c r="H1852">
        <v>1.1006110476541819E-3</v>
      </c>
      <c r="I1852" s="1">
        <v>1199</v>
      </c>
      <c r="J1852" s="1">
        <v>1084</v>
      </c>
      <c r="K1852" s="1">
        <v>27</v>
      </c>
      <c r="L1852">
        <v>65.059613454861093</v>
      </c>
    </row>
    <row r="1853" spans="1:12" x14ac:dyDescent="0.35">
      <c r="A1853" s="1">
        <v>1851</v>
      </c>
      <c r="B1853" s="1">
        <v>29.0755208333333</v>
      </c>
      <c r="C1853" s="1">
        <v>-42.900001525878899</v>
      </c>
      <c r="D1853" s="1">
        <v>387</v>
      </c>
      <c r="E1853" s="1">
        <v>96.078460693359403</v>
      </c>
      <c r="F1853" s="1">
        <v>84.8</v>
      </c>
      <c r="G1853" s="1">
        <v>84.639548023506507</v>
      </c>
      <c r="H1853">
        <v>9.9736448422840991E-4</v>
      </c>
      <c r="I1853" s="1">
        <v>1199</v>
      </c>
      <c r="J1853" s="1">
        <v>1084</v>
      </c>
      <c r="K1853" s="1">
        <v>27</v>
      </c>
      <c r="L1853">
        <v>65.040195572916602</v>
      </c>
    </row>
    <row r="1854" spans="1:12" x14ac:dyDescent="0.35">
      <c r="A1854" s="1">
        <v>1852</v>
      </c>
      <c r="B1854" s="1">
        <v>29.084200991527599</v>
      </c>
      <c r="C1854" s="1">
        <v>-46.350043487248698</v>
      </c>
      <c r="D1854" s="1">
        <v>386.87499809266598</v>
      </c>
      <c r="E1854" s="1">
        <v>96.078460693359403</v>
      </c>
      <c r="F1854" s="1">
        <v>84.8</v>
      </c>
      <c r="G1854" s="1">
        <v>84.665996375287506</v>
      </c>
      <c r="H1854">
        <v>9.0937191068031411E-4</v>
      </c>
      <c r="I1854" s="1">
        <v>1199</v>
      </c>
      <c r="J1854" s="1">
        <v>1084</v>
      </c>
      <c r="K1854" s="1">
        <v>27</v>
      </c>
      <c r="L1854">
        <v>65.059612565987806</v>
      </c>
    </row>
    <row r="1855" spans="1:12" x14ac:dyDescent="0.35">
      <c r="A1855" s="1">
        <v>1853</v>
      </c>
      <c r="B1855" s="1">
        <v>29.058159324861201</v>
      </c>
      <c r="C1855" s="1">
        <v>-49.050031661752001</v>
      </c>
      <c r="D1855" s="1">
        <v>386.74999904633302</v>
      </c>
      <c r="E1855" s="1">
        <v>96.078460693359403</v>
      </c>
      <c r="F1855" s="1">
        <v>84.8</v>
      </c>
      <c r="G1855" s="1">
        <v>84.690314613273301</v>
      </c>
      <c r="H1855">
        <v>8.3688166729890096E-4</v>
      </c>
      <c r="I1855" s="1">
        <v>1199</v>
      </c>
      <c r="J1855" s="1">
        <v>1084</v>
      </c>
      <c r="K1855" s="1">
        <v>27</v>
      </c>
      <c r="L1855">
        <v>65.0013589201549</v>
      </c>
    </row>
    <row r="1856" spans="1:12" x14ac:dyDescent="0.35">
      <c r="A1856" s="1">
        <v>1854</v>
      </c>
      <c r="B1856" s="1">
        <v>29.0060763888889</v>
      </c>
      <c r="C1856" s="1">
        <v>-52.800003051757798</v>
      </c>
      <c r="D1856" s="1">
        <v>386.625</v>
      </c>
      <c r="E1856" s="1">
        <v>96.078460693359403</v>
      </c>
      <c r="F1856" s="1">
        <v>84.8</v>
      </c>
      <c r="G1856" s="1">
        <v>84.7128892987554</v>
      </c>
      <c r="H1856">
        <v>7.7827443665225236E-4</v>
      </c>
      <c r="I1856" s="1">
        <v>1199</v>
      </c>
      <c r="J1856" s="1">
        <v>1084</v>
      </c>
      <c r="K1856" s="1">
        <v>27</v>
      </c>
      <c r="L1856">
        <v>64.884852517361097</v>
      </c>
    </row>
    <row r="1857" spans="1:12" x14ac:dyDescent="0.35">
      <c r="A1857" s="1">
        <v>1855</v>
      </c>
      <c r="B1857" s="1">
        <v>29.0234375</v>
      </c>
      <c r="C1857" s="1">
        <v>-64.350006103515597</v>
      </c>
      <c r="D1857" s="1">
        <v>385.875</v>
      </c>
      <c r="E1857" s="1">
        <v>96.078460693359403</v>
      </c>
      <c r="F1857" s="1">
        <v>84.8</v>
      </c>
      <c r="G1857" s="1">
        <v>84.734079277616104</v>
      </c>
      <c r="H1857">
        <v>7.3009893274143475E-4</v>
      </c>
      <c r="I1857" s="1">
        <v>1199</v>
      </c>
      <c r="J1857" s="1">
        <v>1084</v>
      </c>
      <c r="K1857" s="1">
        <v>27</v>
      </c>
      <c r="L1857">
        <v>64.923688281249994</v>
      </c>
    </row>
    <row r="1858" spans="1:12" x14ac:dyDescent="0.35">
      <c r="A1858" s="1">
        <v>1856</v>
      </c>
      <c r="B1858" s="1">
        <v>29.027777744664402</v>
      </c>
      <c r="C1858" s="1">
        <v>-67.499975967651494</v>
      </c>
      <c r="D1858" s="1">
        <v>385.50000286099902</v>
      </c>
      <c r="E1858" s="1">
        <v>96.078460693359403</v>
      </c>
      <c r="F1858" s="1">
        <v>83.774007827694405</v>
      </c>
      <c r="G1858" s="1">
        <v>84.758298662440396</v>
      </c>
      <c r="H1858">
        <v>8.343521108422308E-4</v>
      </c>
      <c r="I1858" s="1">
        <v>1199</v>
      </c>
      <c r="J1858" s="1">
        <v>1084</v>
      </c>
      <c r="K1858" s="1">
        <v>27</v>
      </c>
      <c r="L1858">
        <v>64.933397148149595</v>
      </c>
    </row>
    <row r="1859" spans="1:12" x14ac:dyDescent="0.35">
      <c r="A1859" s="1">
        <v>1857</v>
      </c>
      <c r="B1859" s="1">
        <v>29.0581597222222</v>
      </c>
      <c r="C1859" s="1">
        <v>-63.900001525878899</v>
      </c>
      <c r="D1859" s="1">
        <v>385.75</v>
      </c>
      <c r="E1859" s="1">
        <v>96.078460693359403</v>
      </c>
      <c r="F1859" s="1">
        <v>83.774000000000001</v>
      </c>
      <c r="G1859" s="1">
        <v>84.794087030098595</v>
      </c>
      <c r="H1859">
        <v>1.2316119481763504E-3</v>
      </c>
      <c r="I1859" s="1">
        <v>1199</v>
      </c>
      <c r="J1859" s="1">
        <v>1084</v>
      </c>
      <c r="K1859" s="1">
        <v>27</v>
      </c>
      <c r="L1859">
        <v>65.001359809027704</v>
      </c>
    </row>
    <row r="1860" spans="1:12" x14ac:dyDescent="0.35">
      <c r="A1860" s="1">
        <v>1858</v>
      </c>
      <c r="B1860" s="1">
        <v>29.0928814146334</v>
      </c>
      <c r="C1860" s="1">
        <v>-63.900001525878899</v>
      </c>
      <c r="D1860" s="1">
        <v>385.75</v>
      </c>
      <c r="E1860" s="1">
        <v>96.078460693359403</v>
      </c>
      <c r="F1860" s="1">
        <v>83.774000000000001</v>
      </c>
      <c r="G1860" s="1">
        <v>84.846090610526005</v>
      </c>
      <c r="H1860">
        <v>1.7875028389113786E-3</v>
      </c>
      <c r="I1860" s="1">
        <v>1199</v>
      </c>
      <c r="J1860" s="1">
        <v>1084</v>
      </c>
      <c r="K1860" s="1">
        <v>27</v>
      </c>
      <c r="L1860">
        <v>65.079030151650002</v>
      </c>
    </row>
    <row r="1861" spans="1:12" x14ac:dyDescent="0.35">
      <c r="A1861" s="1">
        <v>1859</v>
      </c>
      <c r="B1861" s="1">
        <v>29.0928825404905</v>
      </c>
      <c r="C1861" s="1">
        <v>-63.899959182770303</v>
      </c>
      <c r="D1861" s="1">
        <v>385.75000095367398</v>
      </c>
      <c r="E1861" s="1">
        <v>94.901992797851605</v>
      </c>
      <c r="F1861" s="1">
        <v>83.774000000000001</v>
      </c>
      <c r="G1861" s="1">
        <v>84.915136080708194</v>
      </c>
      <c r="H1861">
        <v>2.37327926863376E-3</v>
      </c>
      <c r="I1861" s="1">
        <v>1199.0022964463899</v>
      </c>
      <c r="J1861" s="1">
        <v>1192</v>
      </c>
      <c r="K1861" s="1">
        <v>27</v>
      </c>
      <c r="L1861">
        <v>65.079032670124803</v>
      </c>
    </row>
    <row r="1862" spans="1:12" x14ac:dyDescent="0.35">
      <c r="A1862" s="1">
        <v>1860</v>
      </c>
      <c r="B1862" s="1">
        <v>29.171007110012798</v>
      </c>
      <c r="C1862" s="1">
        <v>-58.349980545068597</v>
      </c>
      <c r="D1862" s="1">
        <v>385.87500190734801</v>
      </c>
      <c r="E1862" s="1">
        <v>94.901992797851605</v>
      </c>
      <c r="F1862" s="1">
        <v>83.774000000000001</v>
      </c>
      <c r="G1862" s="1">
        <v>85.002320983408197</v>
      </c>
      <c r="H1862">
        <v>2.9887563418791153E-3</v>
      </c>
      <c r="I1862" s="1">
        <v>1500</v>
      </c>
      <c r="J1862" s="1">
        <v>1192</v>
      </c>
      <c r="K1862" s="1">
        <v>27</v>
      </c>
      <c r="L1862">
        <v>65.253792644672004</v>
      </c>
    </row>
    <row r="1863" spans="1:12" x14ac:dyDescent="0.35">
      <c r="A1863" s="1">
        <v>1861</v>
      </c>
      <c r="B1863" s="1">
        <v>29.192708730694299</v>
      </c>
      <c r="C1863" s="1">
        <v>-55.499971771497997</v>
      </c>
      <c r="D1863" s="1">
        <v>386.125001907333</v>
      </c>
      <c r="E1863" s="1">
        <v>94.901992797851605</v>
      </c>
      <c r="F1863" s="1">
        <v>83.774000000000001</v>
      </c>
      <c r="G1863" s="1">
        <v>85.1090312047493</v>
      </c>
      <c r="H1863">
        <v>3.6553805255317411E-3</v>
      </c>
      <c r="I1863" s="1">
        <v>1500</v>
      </c>
      <c r="J1863" s="1">
        <v>1192</v>
      </c>
      <c r="K1863" s="1">
        <v>27</v>
      </c>
      <c r="L1863">
        <v>65.302337868039402</v>
      </c>
    </row>
    <row r="1864" spans="1:12" x14ac:dyDescent="0.35">
      <c r="A1864" s="1">
        <v>1862</v>
      </c>
      <c r="B1864" s="1">
        <v>29.2447916666667</v>
      </c>
      <c r="C1864" s="1">
        <v>-51.300003051757798</v>
      </c>
      <c r="D1864" s="1">
        <v>386.375</v>
      </c>
      <c r="E1864" s="1">
        <v>94.901992797851605</v>
      </c>
      <c r="F1864" s="1">
        <v>83.774000000000001</v>
      </c>
      <c r="G1864" s="1">
        <v>85.236963004180197</v>
      </c>
      <c r="H1864">
        <v>4.37452962284698E-3</v>
      </c>
      <c r="I1864" s="1">
        <v>1500</v>
      </c>
      <c r="J1864" s="1">
        <v>1192</v>
      </c>
      <c r="K1864" s="1">
        <v>27</v>
      </c>
      <c r="L1864">
        <v>65.418844270833404</v>
      </c>
    </row>
    <row r="1865" spans="1:12" x14ac:dyDescent="0.35">
      <c r="A1865" s="1">
        <v>1863</v>
      </c>
      <c r="B1865" s="1">
        <v>29.2404518193601</v>
      </c>
      <c r="C1865" s="1">
        <v>-49.499958039026801</v>
      </c>
      <c r="D1865" s="1">
        <v>386.25000190731799</v>
      </c>
      <c r="E1865" s="1">
        <v>94.901992797851605</v>
      </c>
      <c r="F1865" s="1">
        <v>83.774000000000001</v>
      </c>
      <c r="G1865" s="1">
        <v>85.388149978115607</v>
      </c>
      <c r="H1865">
        <v>5.1704962875085414E-3</v>
      </c>
      <c r="I1865" s="1">
        <v>1500</v>
      </c>
      <c r="J1865" s="1">
        <v>1192</v>
      </c>
      <c r="K1865" s="1">
        <v>27</v>
      </c>
      <c r="L1865">
        <v>65.409136292799303</v>
      </c>
    </row>
    <row r="1866" spans="1:12" x14ac:dyDescent="0.35">
      <c r="A1866" s="1">
        <v>1864</v>
      </c>
      <c r="B1866" s="1">
        <v>29.2968745695288</v>
      </c>
      <c r="C1866" s="1">
        <v>-43.5000457756705</v>
      </c>
      <c r="D1866" s="1">
        <v>386.49999809268201</v>
      </c>
      <c r="E1866" s="1">
        <v>94.901992797851605</v>
      </c>
      <c r="F1866" s="1">
        <v>83.774000000000001</v>
      </c>
      <c r="G1866" s="1">
        <v>85.564995385866794</v>
      </c>
      <c r="H1866">
        <v>6.0363599983220958E-3</v>
      </c>
      <c r="I1866" s="1">
        <v>1500</v>
      </c>
      <c r="J1866" s="1">
        <v>1192</v>
      </c>
      <c r="K1866" s="1">
        <v>27</v>
      </c>
      <c r="L1866">
        <v>65.535350599561795</v>
      </c>
    </row>
    <row r="1867" spans="1:12" x14ac:dyDescent="0.35">
      <c r="A1867" s="1">
        <v>1865</v>
      </c>
      <c r="B1867" s="1">
        <v>29.296875</v>
      </c>
      <c r="C1867" s="1">
        <v>-43.5</v>
      </c>
      <c r="D1867" s="1">
        <v>386.5</v>
      </c>
      <c r="E1867" s="1">
        <v>94.901992797851605</v>
      </c>
      <c r="F1867" s="1">
        <v>87.251000000000005</v>
      </c>
      <c r="G1867" s="1">
        <v>85.756492804459</v>
      </c>
      <c r="H1867">
        <v>6.5364917672390797E-3</v>
      </c>
      <c r="I1867" s="1">
        <v>1500</v>
      </c>
      <c r="J1867" s="1">
        <v>1192</v>
      </c>
      <c r="K1867" s="1">
        <v>27</v>
      </c>
      <c r="L1867">
        <v>65.535351562499997</v>
      </c>
    </row>
    <row r="1868" spans="1:12" x14ac:dyDescent="0.35">
      <c r="A1868" s="1">
        <v>1866</v>
      </c>
      <c r="B1868" s="1">
        <v>29.227430688009299</v>
      </c>
      <c r="C1868" s="1">
        <v>-43.649995803880103</v>
      </c>
      <c r="D1868" s="1">
        <v>386.625</v>
      </c>
      <c r="E1868" s="1">
        <v>94.901992797851605</v>
      </c>
      <c r="F1868" s="1">
        <v>87.251000000000005</v>
      </c>
      <c r="G1868" s="1">
        <v>85.938051171174294</v>
      </c>
      <c r="H1868">
        <v>6.2119567174170141E-3</v>
      </c>
      <c r="I1868" s="1">
        <v>1500</v>
      </c>
      <c r="J1868" s="1">
        <v>1192</v>
      </c>
      <c r="K1868" s="1">
        <v>27</v>
      </c>
      <c r="L1868">
        <v>65.380008803235498</v>
      </c>
    </row>
    <row r="1869" spans="1:12" x14ac:dyDescent="0.35">
      <c r="A1869" s="1">
        <v>1867</v>
      </c>
      <c r="B1869" s="1">
        <v>29.2447916666667</v>
      </c>
      <c r="C1869" s="1">
        <v>-42.900001525878899</v>
      </c>
      <c r="D1869" s="1">
        <v>386.625</v>
      </c>
      <c r="E1869" s="1">
        <v>94.901992797851605</v>
      </c>
      <c r="F1869" s="1">
        <v>87.251000000000005</v>
      </c>
      <c r="G1869" s="1">
        <v>86.098738979958299</v>
      </c>
      <c r="H1869">
        <v>5.4946063273279807E-3</v>
      </c>
      <c r="I1869" s="1">
        <v>1500</v>
      </c>
      <c r="J1869" s="1">
        <v>1192</v>
      </c>
      <c r="K1869" s="1">
        <v>27</v>
      </c>
      <c r="L1869">
        <v>65.418844270833404</v>
      </c>
    </row>
    <row r="1870" spans="1:12" x14ac:dyDescent="0.35">
      <c r="A1870" s="1">
        <v>1868</v>
      </c>
      <c r="B1870" s="1">
        <v>29.201389153796299</v>
      </c>
      <c r="C1870" s="1">
        <v>-42.900009536671398</v>
      </c>
      <c r="D1870" s="1">
        <v>386.5</v>
      </c>
      <c r="E1870" s="1">
        <v>94.901992797851605</v>
      </c>
      <c r="F1870" s="1">
        <v>87.251000000000005</v>
      </c>
      <c r="G1870" s="1">
        <v>86.241110514838397</v>
      </c>
      <c r="H1870">
        <v>4.8755248655470602E-3</v>
      </c>
      <c r="I1870" s="1">
        <v>1500</v>
      </c>
      <c r="J1870" s="1">
        <v>1192</v>
      </c>
      <c r="K1870" s="1">
        <v>27</v>
      </c>
      <c r="L1870">
        <v>65.321755453693001</v>
      </c>
    </row>
    <row r="1871" spans="1:12" x14ac:dyDescent="0.35">
      <c r="A1871" s="1">
        <v>1869</v>
      </c>
      <c r="B1871" s="1">
        <v>29.2361111111111</v>
      </c>
      <c r="C1871" s="1">
        <v>-43.950000762939503</v>
      </c>
      <c r="D1871" s="1">
        <v>386.5</v>
      </c>
      <c r="E1871" s="1">
        <v>94.901992797851605</v>
      </c>
      <c r="F1871" s="1">
        <v>87.251000000000005</v>
      </c>
      <c r="G1871" s="1">
        <v>86.367428905421093</v>
      </c>
      <c r="H1871">
        <v>4.3206424794692338E-3</v>
      </c>
      <c r="I1871" s="1">
        <v>1500</v>
      </c>
      <c r="J1871" s="1">
        <v>1192</v>
      </c>
      <c r="K1871" s="1">
        <v>27</v>
      </c>
      <c r="L1871">
        <v>65.399426388888898</v>
      </c>
    </row>
    <row r="1872" spans="1:12" x14ac:dyDescent="0.35">
      <c r="A1872" s="1">
        <v>1870</v>
      </c>
      <c r="B1872" s="1">
        <v>29.1927083333333</v>
      </c>
      <c r="C1872" s="1">
        <v>-43.950000762939503</v>
      </c>
      <c r="D1872" s="1">
        <v>386.5</v>
      </c>
      <c r="E1872" s="1">
        <v>94.901992797851605</v>
      </c>
      <c r="F1872" s="1">
        <v>87.251000000000005</v>
      </c>
      <c r="G1872" s="1">
        <v>86.479702101468504</v>
      </c>
      <c r="H1872">
        <v>3.8459423340632386E-3</v>
      </c>
      <c r="I1872" s="1">
        <v>1500</v>
      </c>
      <c r="J1872" s="1">
        <v>1192</v>
      </c>
      <c r="K1872" s="1">
        <v>27</v>
      </c>
      <c r="L1872">
        <v>65.302336979166597</v>
      </c>
    </row>
    <row r="1873" spans="1:12" x14ac:dyDescent="0.35">
      <c r="A1873" s="1">
        <v>1871</v>
      </c>
      <c r="B1873" s="1">
        <v>29.188368088669002</v>
      </c>
      <c r="C1873" s="1">
        <v>-45.299992752142401</v>
      </c>
      <c r="D1873" s="1">
        <v>386.62499904633398</v>
      </c>
      <c r="E1873" s="1">
        <v>94.901992797851605</v>
      </c>
      <c r="F1873" s="1">
        <v>87.251000000000005</v>
      </c>
      <c r="G1873" s="1">
        <v>86.579714791150295</v>
      </c>
      <c r="H1873">
        <v>3.4264637570909336E-3</v>
      </c>
      <c r="I1873" s="1">
        <v>1500</v>
      </c>
      <c r="J1873" s="1">
        <v>1192</v>
      </c>
      <c r="K1873" s="1">
        <v>27</v>
      </c>
      <c r="L1873">
        <v>65.292628112267295</v>
      </c>
    </row>
    <row r="1874" spans="1:12" x14ac:dyDescent="0.35">
      <c r="A1874" s="1">
        <v>1872</v>
      </c>
      <c r="B1874" s="1">
        <v>29.1883680555556</v>
      </c>
      <c r="C1874" s="1">
        <v>-46.5</v>
      </c>
      <c r="D1874" s="1">
        <v>386.5</v>
      </c>
      <c r="E1874" s="1">
        <v>94.901992797851605</v>
      </c>
      <c r="F1874" s="1">
        <v>87.251000000000005</v>
      </c>
      <c r="G1874" s="1">
        <v>86.669056770342806</v>
      </c>
      <c r="H1874">
        <v>3.0608809142736435E-3</v>
      </c>
      <c r="I1874" s="1">
        <v>1500</v>
      </c>
      <c r="J1874" s="1">
        <v>1192</v>
      </c>
      <c r="K1874" s="1">
        <v>27</v>
      </c>
      <c r="L1874">
        <v>65.292628038194593</v>
      </c>
    </row>
    <row r="1875" spans="1:12" x14ac:dyDescent="0.35">
      <c r="A1875" s="1">
        <v>1873</v>
      </c>
      <c r="B1875" s="1">
        <v>29.1861979166667</v>
      </c>
      <c r="C1875" s="1">
        <v>-46.5</v>
      </c>
      <c r="D1875" s="1">
        <v>386.4375</v>
      </c>
      <c r="E1875" s="1">
        <v>94.901992797851605</v>
      </c>
      <c r="F1875" s="1">
        <v>87.251000000000005</v>
      </c>
      <c r="G1875" s="1">
        <v>86.749148213931306</v>
      </c>
      <c r="H1875">
        <v>2.7441581920819406E-3</v>
      </c>
      <c r="I1875" s="1">
        <v>1500</v>
      </c>
      <c r="J1875" s="1">
        <v>1192</v>
      </c>
      <c r="K1875" s="1">
        <v>27</v>
      </c>
      <c r="L1875">
        <v>65.287773567708399</v>
      </c>
    </row>
    <row r="1876" spans="1:12" x14ac:dyDescent="0.35">
      <c r="A1876" s="1">
        <v>1874</v>
      </c>
      <c r="B1876" s="1">
        <v>29.1840277777778</v>
      </c>
      <c r="C1876" s="1">
        <v>-46.5</v>
      </c>
      <c r="D1876" s="1">
        <v>386.375</v>
      </c>
      <c r="E1876" s="1">
        <v>94.901992797851605</v>
      </c>
      <c r="F1876" s="1">
        <v>87.251000000000005</v>
      </c>
      <c r="G1876" s="1">
        <v>86.821262250827303</v>
      </c>
      <c r="H1876">
        <v>2.4710129400942133E-3</v>
      </c>
      <c r="I1876" s="1">
        <v>1500</v>
      </c>
      <c r="J1876" s="1">
        <v>1192</v>
      </c>
      <c r="K1876" s="1">
        <v>27</v>
      </c>
      <c r="L1876">
        <v>65.282919097222305</v>
      </c>
    </row>
    <row r="1877" spans="1:12" x14ac:dyDescent="0.35">
      <c r="A1877" s="1">
        <v>1875</v>
      </c>
      <c r="B1877" s="1">
        <v>29.210069576899102</v>
      </c>
      <c r="C1877" s="1">
        <v>-44.999989700335199</v>
      </c>
      <c r="D1877" s="1">
        <v>386.5</v>
      </c>
      <c r="E1877" s="1">
        <v>94.901992797851605</v>
      </c>
      <c r="F1877" s="1">
        <v>87.251003540037004</v>
      </c>
      <c r="G1877" s="1">
        <v>86.886545187483094</v>
      </c>
      <c r="H1877">
        <v>2.2349481514218365E-3</v>
      </c>
      <c r="I1877" s="1">
        <v>1500</v>
      </c>
      <c r="J1877" s="1">
        <v>1192</v>
      </c>
      <c r="K1877" s="1">
        <v>27</v>
      </c>
      <c r="L1877">
        <v>65.341173039348703</v>
      </c>
    </row>
    <row r="1878" spans="1:12" x14ac:dyDescent="0.35">
      <c r="A1878" s="1">
        <v>1876</v>
      </c>
      <c r="B1878" s="1">
        <v>29.227430522442202</v>
      </c>
      <c r="C1878" s="1">
        <v>-43.649984359882403</v>
      </c>
      <c r="D1878" s="1">
        <v>386.50000095366602</v>
      </c>
      <c r="E1878" s="1">
        <v>94.901992797851605</v>
      </c>
      <c r="F1878" s="1">
        <v>87.715000000000003</v>
      </c>
      <c r="G1878" s="1">
        <v>86.944190814352595</v>
      </c>
      <c r="H1878">
        <v>1.9723137892345608E-3</v>
      </c>
      <c r="I1878" s="1">
        <v>1500</v>
      </c>
      <c r="J1878" s="1">
        <v>1192</v>
      </c>
      <c r="K1878" s="1">
        <v>27</v>
      </c>
      <c r="L1878">
        <v>65.380008432871804</v>
      </c>
    </row>
    <row r="1879" spans="1:12" x14ac:dyDescent="0.35">
      <c r="A1879" s="1">
        <v>1877</v>
      </c>
      <c r="B1879" s="1">
        <v>29.2230902777778</v>
      </c>
      <c r="C1879" s="1">
        <v>-41.400001525878899</v>
      </c>
      <c r="D1879" s="1">
        <v>386.625</v>
      </c>
      <c r="E1879" s="1">
        <v>94.901992797851605</v>
      </c>
      <c r="F1879" s="1">
        <v>87.715000000000003</v>
      </c>
      <c r="G1879" s="1">
        <v>86.991427618567698</v>
      </c>
      <c r="H1879">
        <v>1.6164212729145627E-3</v>
      </c>
      <c r="I1879" s="1">
        <v>1500</v>
      </c>
      <c r="J1879" s="1">
        <v>1192</v>
      </c>
      <c r="K1879" s="1">
        <v>27</v>
      </c>
      <c r="L1879">
        <v>65.370299565972303</v>
      </c>
    </row>
    <row r="1880" spans="1:12" x14ac:dyDescent="0.35">
      <c r="A1880" s="1">
        <v>1878</v>
      </c>
      <c r="B1880" s="1">
        <v>29.2317710982386</v>
      </c>
      <c r="C1880" s="1">
        <v>-41.8499862673264</v>
      </c>
      <c r="D1880" s="1">
        <v>386.625</v>
      </c>
      <c r="E1880" s="1">
        <v>94.901992797851605</v>
      </c>
      <c r="F1880" s="1">
        <v>87.715000000000003</v>
      </c>
      <c r="G1880" s="1">
        <v>87.027162558450797</v>
      </c>
      <c r="H1880">
        <v>1.2224695063319303E-3</v>
      </c>
      <c r="I1880" s="1">
        <v>1500</v>
      </c>
      <c r="J1880" s="1">
        <v>1192</v>
      </c>
      <c r="K1880" s="1">
        <v>27</v>
      </c>
      <c r="L1880">
        <v>65.389718040493904</v>
      </c>
    </row>
    <row r="1881" spans="1:12" x14ac:dyDescent="0.35">
      <c r="A1881" s="1">
        <v>1879</v>
      </c>
      <c r="B1881" s="1">
        <v>29.2664927906503</v>
      </c>
      <c r="C1881" s="1">
        <v>-39.750016021492002</v>
      </c>
      <c r="D1881" s="1">
        <v>386.625</v>
      </c>
      <c r="E1881" s="1">
        <v>94.901992797851605</v>
      </c>
      <c r="F1881" s="1">
        <v>87.715000000000003</v>
      </c>
      <c r="G1881" s="1">
        <v>87.051963674519897</v>
      </c>
      <c r="H1881">
        <v>8.4742368055164123E-4</v>
      </c>
      <c r="I1881" s="1">
        <v>1500</v>
      </c>
      <c r="J1881" s="1">
        <v>1192</v>
      </c>
      <c r="K1881" s="1">
        <v>27</v>
      </c>
      <c r="L1881">
        <v>65.467388383117196</v>
      </c>
    </row>
    <row r="1882" spans="1:12" x14ac:dyDescent="0.35">
      <c r="A1882" s="1">
        <v>1880</v>
      </c>
      <c r="B1882" s="1">
        <v>29.2491319444444</v>
      </c>
      <c r="C1882" s="1">
        <v>-38.850002288818402</v>
      </c>
      <c r="D1882" s="1">
        <v>386.75</v>
      </c>
      <c r="E1882" s="1">
        <v>94.901992797851605</v>
      </c>
      <c r="F1882" s="1">
        <v>87.715000000000003</v>
      </c>
      <c r="G1882" s="1">
        <v>87.0662252038681</v>
      </c>
      <c r="H1882">
        <v>4.8758814245792367E-4</v>
      </c>
      <c r="I1882" s="1">
        <v>1500</v>
      </c>
      <c r="J1882" s="1">
        <v>1192</v>
      </c>
      <c r="K1882" s="1">
        <v>27</v>
      </c>
      <c r="L1882">
        <v>65.428553211805493</v>
      </c>
    </row>
    <row r="1883" spans="1:12" x14ac:dyDescent="0.35">
      <c r="A1883" s="1">
        <v>1881</v>
      </c>
      <c r="B1883" s="1">
        <v>29.2795138888889</v>
      </c>
      <c r="C1883" s="1">
        <v>-33.450000762939503</v>
      </c>
      <c r="D1883" s="1">
        <v>387</v>
      </c>
      <c r="E1883" s="1">
        <v>94.901992797851605</v>
      </c>
      <c r="F1883" s="1">
        <v>87.715000000000003</v>
      </c>
      <c r="G1883" s="1">
        <v>87.0701738469334</v>
      </c>
      <c r="H1883">
        <v>1.3486026756638178E-4</v>
      </c>
      <c r="I1883" s="1">
        <v>1500</v>
      </c>
      <c r="J1883" s="1">
        <v>1192</v>
      </c>
      <c r="K1883" s="1">
        <v>27</v>
      </c>
      <c r="L1883">
        <v>65.4965157986111</v>
      </c>
    </row>
    <row r="1884" spans="1:12" x14ac:dyDescent="0.35">
      <c r="A1884" s="1">
        <v>1882</v>
      </c>
      <c r="B1884" s="1">
        <v>29.2447916666667</v>
      </c>
      <c r="C1884" s="1">
        <v>-31.950000762939499</v>
      </c>
      <c r="D1884" s="1">
        <v>387.25</v>
      </c>
      <c r="E1884" s="1">
        <v>94.901992797851605</v>
      </c>
      <c r="F1884" s="1">
        <v>87.715000000000003</v>
      </c>
      <c r="G1884" s="1">
        <v>87.063872371115394</v>
      </c>
      <c r="H1884">
        <v>-2.154734401459287E-4</v>
      </c>
      <c r="I1884" s="1">
        <v>1500</v>
      </c>
      <c r="J1884" s="1">
        <v>1192</v>
      </c>
      <c r="K1884" s="1">
        <v>27</v>
      </c>
      <c r="L1884">
        <v>65.418844270833404</v>
      </c>
    </row>
    <row r="1885" spans="1:12" x14ac:dyDescent="0.35">
      <c r="A1885" s="1">
        <v>1883</v>
      </c>
      <c r="B1885" s="1">
        <v>29.227430224421401</v>
      </c>
      <c r="C1885" s="1">
        <v>-36.750001144411399</v>
      </c>
      <c r="D1885" s="1">
        <v>386.875</v>
      </c>
      <c r="E1885" s="1">
        <v>94.901992797851605</v>
      </c>
      <c r="F1885" s="1">
        <v>87.715000000000003</v>
      </c>
      <c r="G1885" s="1">
        <v>87.047220608522494</v>
      </c>
      <c r="H1885">
        <v>-5.697306730657357E-4</v>
      </c>
      <c r="I1885" s="1">
        <v>1500</v>
      </c>
      <c r="J1885" s="1">
        <v>1192</v>
      </c>
      <c r="K1885" s="1">
        <v>27</v>
      </c>
      <c r="L1885">
        <v>65.380007766217204</v>
      </c>
    </row>
    <row r="1886" spans="1:12" x14ac:dyDescent="0.35">
      <c r="A1886" s="1">
        <v>1884</v>
      </c>
      <c r="B1886" s="1">
        <v>29.1840277777778</v>
      </c>
      <c r="C1886" s="1">
        <v>-36.900001525878899</v>
      </c>
      <c r="D1886" s="1">
        <v>386.875</v>
      </c>
      <c r="E1886" s="1">
        <v>94.901992797851605</v>
      </c>
      <c r="F1886" s="1">
        <v>87.715000000000003</v>
      </c>
      <c r="G1886" s="1">
        <v>87.019953863708494</v>
      </c>
      <c r="H1886">
        <v>-9.3430382497534676E-4</v>
      </c>
      <c r="I1886" s="1">
        <v>1500</v>
      </c>
      <c r="J1886" s="1">
        <v>1192</v>
      </c>
      <c r="K1886" s="1">
        <v>27</v>
      </c>
      <c r="L1886">
        <v>65.282919097222305</v>
      </c>
    </row>
    <row r="1887" spans="1:12" x14ac:dyDescent="0.35">
      <c r="A1887" s="1">
        <v>1885</v>
      </c>
      <c r="B1887" s="1">
        <v>29.1970486111111</v>
      </c>
      <c r="C1887" s="1">
        <v>-36.600002288818402</v>
      </c>
      <c r="D1887" s="1">
        <v>386.875</v>
      </c>
      <c r="E1887" s="1">
        <v>94.901992797851605</v>
      </c>
      <c r="F1887" s="1">
        <v>87.715000000000003</v>
      </c>
      <c r="G1887" s="1">
        <v>86.981638706089697</v>
      </c>
      <c r="H1887">
        <v>-1.3122959490309203E-3</v>
      </c>
      <c r="I1887" s="1">
        <v>1500</v>
      </c>
      <c r="J1887" s="1">
        <v>1192</v>
      </c>
      <c r="K1887" s="1">
        <v>27</v>
      </c>
      <c r="L1887">
        <v>65.3120459201389</v>
      </c>
    </row>
    <row r="1888" spans="1:12" x14ac:dyDescent="0.35">
      <c r="A1888" s="1">
        <v>1886</v>
      </c>
      <c r="B1888" s="1">
        <v>29.1970486111111</v>
      </c>
      <c r="C1888" s="1">
        <v>-37.049999618552697</v>
      </c>
      <c r="D1888" s="1">
        <v>386.875</v>
      </c>
      <c r="E1888" s="1">
        <v>94.901992797851605</v>
      </c>
      <c r="F1888" s="1">
        <v>87.715000000000003</v>
      </c>
      <c r="G1888" s="1">
        <v>86.931666080157697</v>
      </c>
      <c r="H1888">
        <v>-1.7115651309958892E-3</v>
      </c>
      <c r="I1888" s="1">
        <v>1500</v>
      </c>
      <c r="J1888" s="1">
        <v>1192</v>
      </c>
      <c r="K1888" s="1">
        <v>27</v>
      </c>
      <c r="L1888">
        <v>65.3120459201389</v>
      </c>
    </row>
    <row r="1889" spans="1:12" x14ac:dyDescent="0.35">
      <c r="A1889" s="1">
        <v>1887</v>
      </c>
      <c r="B1889" s="1">
        <v>29.2100694444444</v>
      </c>
      <c r="C1889" s="1">
        <v>-35.25</v>
      </c>
      <c r="D1889" s="1">
        <v>387</v>
      </c>
      <c r="E1889" s="1">
        <v>94.901992797851605</v>
      </c>
      <c r="F1889" s="1">
        <v>86.260999999999996</v>
      </c>
      <c r="G1889" s="1">
        <v>86.875019798746294</v>
      </c>
      <c r="H1889">
        <v>-1.9392736133297113E-3</v>
      </c>
      <c r="I1889" s="1">
        <v>1500</v>
      </c>
      <c r="J1889" s="1">
        <v>1192</v>
      </c>
      <c r="K1889" s="1">
        <v>27</v>
      </c>
      <c r="L1889">
        <v>65.341172743055495</v>
      </c>
    </row>
    <row r="1890" spans="1:12" x14ac:dyDescent="0.35">
      <c r="A1890" s="1">
        <v>1888</v>
      </c>
      <c r="B1890" s="1">
        <v>29.201389021341701</v>
      </c>
      <c r="C1890" s="1">
        <v>-34.350016021484898</v>
      </c>
      <c r="D1890" s="1">
        <v>387</v>
      </c>
      <c r="E1890" s="1">
        <v>94.901992797851605</v>
      </c>
      <c r="F1890" s="1">
        <v>86.260999999999996</v>
      </c>
      <c r="G1890" s="1">
        <v>86.822355765430103</v>
      </c>
      <c r="H1890">
        <v>-1.8034779724449028E-3</v>
      </c>
      <c r="I1890" s="1">
        <v>1500</v>
      </c>
      <c r="J1890" s="1">
        <v>1192</v>
      </c>
      <c r="K1890" s="1">
        <v>27</v>
      </c>
      <c r="L1890">
        <v>65.321755157400005</v>
      </c>
    </row>
    <row r="1891" spans="1:12" x14ac:dyDescent="0.35">
      <c r="A1891" s="1">
        <v>1889</v>
      </c>
      <c r="B1891" s="1">
        <v>29.218749834431598</v>
      </c>
      <c r="C1891" s="1">
        <v>-33.300019073465101</v>
      </c>
      <c r="D1891" s="1">
        <v>387</v>
      </c>
      <c r="E1891" s="1">
        <v>94.901992797851605</v>
      </c>
      <c r="F1891" s="1">
        <v>86.260999999999996</v>
      </c>
      <c r="G1891" s="1">
        <v>86.778615010588396</v>
      </c>
      <c r="H1891">
        <v>-1.497010359000045E-3</v>
      </c>
      <c r="I1891" s="1">
        <v>1500</v>
      </c>
      <c r="J1891" s="1">
        <v>1192</v>
      </c>
      <c r="K1891" s="1">
        <v>27</v>
      </c>
      <c r="L1891">
        <v>65.360590254633493</v>
      </c>
    </row>
    <row r="1892" spans="1:12" x14ac:dyDescent="0.35">
      <c r="A1892" s="1">
        <v>1890</v>
      </c>
      <c r="B1892" s="1">
        <v>29.197048644224299</v>
      </c>
      <c r="C1892" s="1">
        <v>-35.400001525878899</v>
      </c>
      <c r="D1892" s="1">
        <v>387</v>
      </c>
      <c r="E1892" s="1">
        <v>94.901992797851605</v>
      </c>
      <c r="F1892" s="1">
        <v>86.260999999999996</v>
      </c>
      <c r="G1892" s="1">
        <v>86.743102233735996</v>
      </c>
      <c r="H1892">
        <v>-1.216314225506956E-3</v>
      </c>
      <c r="I1892" s="1">
        <v>1500</v>
      </c>
      <c r="J1892" s="1">
        <v>1192</v>
      </c>
      <c r="K1892" s="1">
        <v>27</v>
      </c>
      <c r="L1892">
        <v>65.312045994211005</v>
      </c>
    </row>
    <row r="1893" spans="1:12" x14ac:dyDescent="0.35">
      <c r="A1893" s="1">
        <v>1891</v>
      </c>
      <c r="B1893" s="1">
        <v>29.201388855775701</v>
      </c>
      <c r="C1893" s="1">
        <v>-35.400001525878899</v>
      </c>
      <c r="D1893" s="1">
        <v>387</v>
      </c>
      <c r="E1893" s="1">
        <v>94.901992797851605</v>
      </c>
      <c r="F1893" s="1">
        <v>86.260999999999996</v>
      </c>
      <c r="G1893" s="1">
        <v>86.715252925845206</v>
      </c>
      <c r="H1893">
        <v>-9.5369820421948779E-4</v>
      </c>
      <c r="I1893" s="1">
        <v>1500</v>
      </c>
      <c r="J1893" s="1">
        <v>1192</v>
      </c>
      <c r="K1893" s="1">
        <v>27</v>
      </c>
      <c r="L1893">
        <v>65.321754787038998</v>
      </c>
    </row>
    <row r="1894" spans="1:12" x14ac:dyDescent="0.35">
      <c r="A1894" s="1">
        <v>1892</v>
      </c>
      <c r="B1894" s="1">
        <v>29.1710069444444</v>
      </c>
      <c r="C1894" s="1">
        <v>-35.100002288818402</v>
      </c>
      <c r="D1894" s="1">
        <v>387.125</v>
      </c>
      <c r="E1894" s="1">
        <v>94.901992797851605</v>
      </c>
      <c r="F1894" s="1">
        <v>86.260999999999996</v>
      </c>
      <c r="G1894" s="1">
        <v>86.694624395943706</v>
      </c>
      <c r="H1894">
        <v>-7.0715870933369383E-4</v>
      </c>
      <c r="I1894" s="1">
        <v>1500</v>
      </c>
      <c r="J1894" s="1">
        <v>1192</v>
      </c>
      <c r="K1894" s="1">
        <v>27</v>
      </c>
      <c r="L1894">
        <v>65.253792274305496</v>
      </c>
    </row>
    <row r="1895" spans="1:12" x14ac:dyDescent="0.35">
      <c r="A1895" s="1">
        <v>1893</v>
      </c>
      <c r="B1895" s="1">
        <v>29.201388657094999</v>
      </c>
      <c r="C1895" s="1">
        <v>-37.049988174554997</v>
      </c>
      <c r="D1895" s="1">
        <v>386.875001907333</v>
      </c>
      <c r="E1895" s="1">
        <v>94.901992797851605</v>
      </c>
      <c r="F1895" s="1">
        <v>86.260999999999996</v>
      </c>
      <c r="G1895" s="1">
        <v>86.680888734124494</v>
      </c>
      <c r="H1895">
        <v>-4.7037702511408173E-4</v>
      </c>
      <c r="I1895" s="1">
        <v>1500</v>
      </c>
      <c r="J1895" s="1">
        <v>1192</v>
      </c>
      <c r="K1895" s="1">
        <v>27</v>
      </c>
      <c r="L1895">
        <v>65.321754342602006</v>
      </c>
    </row>
    <row r="1896" spans="1:12" x14ac:dyDescent="0.35">
      <c r="A1896" s="1">
        <v>1894</v>
      </c>
      <c r="B1896" s="1">
        <v>29.123264484935</v>
      </c>
      <c r="C1896" s="1">
        <v>-36.600005722049701</v>
      </c>
      <c r="D1896" s="1">
        <v>386.875</v>
      </c>
      <c r="E1896" s="1">
        <v>94.901992797851605</v>
      </c>
      <c r="F1896" s="1">
        <v>86.260999999999996</v>
      </c>
      <c r="G1896" s="1">
        <v>86.673827599109302</v>
      </c>
      <c r="H1896">
        <v>-2.4245685397070057E-4</v>
      </c>
      <c r="I1896" s="1">
        <v>1500</v>
      </c>
      <c r="J1896" s="1">
        <v>1192</v>
      </c>
      <c r="K1896" s="1">
        <v>27</v>
      </c>
      <c r="L1896">
        <v>65.146995256930495</v>
      </c>
    </row>
    <row r="1897" spans="1:12" x14ac:dyDescent="0.35">
      <c r="A1897" s="1">
        <v>1895</v>
      </c>
      <c r="B1897" s="1">
        <v>29.114583465787099</v>
      </c>
      <c r="C1897" s="1">
        <v>-41.249929047202897</v>
      </c>
      <c r="D1897" s="1">
        <v>386.75000190733402</v>
      </c>
      <c r="E1897" s="1">
        <v>94.901992797851605</v>
      </c>
      <c r="F1897" s="1">
        <v>86.260999999999996</v>
      </c>
      <c r="G1897" s="1">
        <v>86.673328747508094</v>
      </c>
      <c r="H1897">
        <v>-1.7134079964368259E-5</v>
      </c>
      <c r="I1897" s="1">
        <v>1500</v>
      </c>
      <c r="J1897" s="1">
        <v>1192</v>
      </c>
      <c r="K1897" s="1">
        <v>27</v>
      </c>
      <c r="L1897">
        <v>65.127576337957706</v>
      </c>
    </row>
    <row r="1898" spans="1:12" x14ac:dyDescent="0.35">
      <c r="A1898" s="1">
        <v>1896</v>
      </c>
      <c r="B1898" s="1">
        <v>29.114583366446698</v>
      </c>
      <c r="C1898" s="1">
        <v>-41.250049209195801</v>
      </c>
      <c r="D1898" s="1">
        <v>386.749996185334</v>
      </c>
      <c r="E1898" s="1">
        <v>94.901992797851605</v>
      </c>
      <c r="F1898" s="1">
        <v>85.814999999999998</v>
      </c>
      <c r="G1898" s="1">
        <v>86.681156647095406</v>
      </c>
      <c r="H1898">
        <v>2.6886524815067543E-4</v>
      </c>
      <c r="I1898" s="1">
        <v>1500</v>
      </c>
      <c r="J1898" s="1">
        <v>1192</v>
      </c>
      <c r="K1898" s="1">
        <v>27</v>
      </c>
      <c r="L1898">
        <v>65.127576115739302</v>
      </c>
    </row>
    <row r="1899" spans="1:12" x14ac:dyDescent="0.35">
      <c r="A1899" s="1">
        <v>1897</v>
      </c>
      <c r="B1899" s="1">
        <v>29.1189236111111</v>
      </c>
      <c r="C1899" s="1">
        <v>-47.700000762939503</v>
      </c>
      <c r="D1899" s="1">
        <v>386.25</v>
      </c>
      <c r="E1899" s="1">
        <v>94.901992797851605</v>
      </c>
      <c r="F1899" s="1">
        <v>85.814999999999998</v>
      </c>
      <c r="G1899" s="1">
        <v>86.700980524686997</v>
      </c>
      <c r="H1899">
        <v>6.8079024443540813E-4</v>
      </c>
      <c r="I1899" s="1">
        <v>1500</v>
      </c>
      <c r="J1899" s="1">
        <v>1192</v>
      </c>
      <c r="K1899" s="1">
        <v>27</v>
      </c>
      <c r="L1899">
        <v>65.137284982638903</v>
      </c>
    </row>
    <row r="1900" spans="1:12" x14ac:dyDescent="0.35">
      <c r="A1900" s="1">
        <v>1898</v>
      </c>
      <c r="B1900" s="1">
        <v>29.105902694993901</v>
      </c>
      <c r="C1900" s="1">
        <v>-49.200007057168101</v>
      </c>
      <c r="D1900" s="1">
        <v>386.24999904633</v>
      </c>
      <c r="E1900" s="1">
        <v>94.901992797851605</v>
      </c>
      <c r="F1900" s="1">
        <v>85.814999999999998</v>
      </c>
      <c r="G1900" s="1">
        <v>86.7348878969742</v>
      </c>
      <c r="H1900">
        <v>1.1649657566736155E-3</v>
      </c>
      <c r="I1900" s="1">
        <v>1500</v>
      </c>
      <c r="J1900" s="1">
        <v>1192</v>
      </c>
      <c r="K1900" s="1">
        <v>27</v>
      </c>
      <c r="L1900">
        <v>65.108157974539694</v>
      </c>
    </row>
    <row r="1901" spans="1:12" x14ac:dyDescent="0.35">
      <c r="A1901" s="1">
        <v>1899</v>
      </c>
      <c r="B1901" s="1">
        <v>29.0950520419414</v>
      </c>
      <c r="C1901" s="1">
        <v>-50.025004672993198</v>
      </c>
      <c r="D1901" s="1">
        <v>386.124999523165</v>
      </c>
      <c r="E1901" s="1">
        <v>94.901992797851605</v>
      </c>
      <c r="F1901" s="1">
        <v>85.814999999999998</v>
      </c>
      <c r="G1901" s="1">
        <v>86.783417753567406</v>
      </c>
      <c r="H1901">
        <v>1.6679770507413059E-3</v>
      </c>
      <c r="I1901" s="1">
        <v>1500</v>
      </c>
      <c r="J1901" s="1">
        <v>1192</v>
      </c>
      <c r="K1901" s="1">
        <v>27</v>
      </c>
      <c r="L1901">
        <v>65.083885714700401</v>
      </c>
    </row>
    <row r="1902" spans="1:12" x14ac:dyDescent="0.35">
      <c r="A1902" s="1">
        <v>1900</v>
      </c>
      <c r="B1902" s="1">
        <v>29.0842013888889</v>
      </c>
      <c r="C1902" s="1">
        <v>-50.850002288818402</v>
      </c>
      <c r="D1902" s="1">
        <v>386</v>
      </c>
      <c r="E1902" s="1">
        <v>94.901992797851605</v>
      </c>
      <c r="F1902" s="1">
        <v>85.814999999999998</v>
      </c>
      <c r="G1902" s="1">
        <v>86.847341522233705</v>
      </c>
      <c r="H1902">
        <v>2.1978881000655525E-3</v>
      </c>
      <c r="I1902" s="1">
        <v>1500</v>
      </c>
      <c r="J1902" s="1">
        <v>1192</v>
      </c>
      <c r="K1902" s="1">
        <v>27</v>
      </c>
      <c r="L1902">
        <v>65.059613454861093</v>
      </c>
    </row>
    <row r="1903" spans="1:12" x14ac:dyDescent="0.35">
      <c r="A1903" s="1">
        <v>1901</v>
      </c>
      <c r="B1903" s="1">
        <v>29.097222122881899</v>
      </c>
      <c r="C1903" s="1">
        <v>-50.100008010817199</v>
      </c>
      <c r="D1903" s="1">
        <v>386.249998092667</v>
      </c>
      <c r="E1903" s="1">
        <v>94.901992797851605</v>
      </c>
      <c r="F1903" s="1">
        <v>85.814999999999998</v>
      </c>
      <c r="G1903" s="1">
        <v>86.927675331467896</v>
      </c>
      <c r="H1903">
        <v>2.7608790609564859E-3</v>
      </c>
      <c r="I1903" s="1">
        <v>1500</v>
      </c>
      <c r="J1903" s="1">
        <v>1192</v>
      </c>
      <c r="K1903" s="1">
        <v>27</v>
      </c>
      <c r="L1903">
        <v>65.088740055559498</v>
      </c>
    </row>
    <row r="1904" spans="1:12" x14ac:dyDescent="0.35">
      <c r="A1904" s="1">
        <v>1902</v>
      </c>
      <c r="B1904" s="1">
        <v>29.140625</v>
      </c>
      <c r="C1904" s="1">
        <v>-49.800003051757798</v>
      </c>
      <c r="D1904" s="1">
        <v>386.125</v>
      </c>
      <c r="E1904" s="1">
        <v>94.901992797851605</v>
      </c>
      <c r="F1904" s="1">
        <v>85.814999999999998</v>
      </c>
      <c r="G1904" s="1">
        <v>87.025696162811499</v>
      </c>
      <c r="H1904">
        <v>3.363723879940478E-3</v>
      </c>
      <c r="I1904" s="1">
        <v>1500</v>
      </c>
      <c r="J1904" s="1">
        <v>1192</v>
      </c>
      <c r="K1904" s="1">
        <v>27</v>
      </c>
      <c r="L1904">
        <v>65.185829687500004</v>
      </c>
    </row>
    <row r="1905" spans="1:12" x14ac:dyDescent="0.35">
      <c r="A1905" s="1">
        <v>1903</v>
      </c>
      <c r="B1905" s="1">
        <v>29.1145833333333</v>
      </c>
      <c r="C1905" s="1">
        <v>-49.500003814697301</v>
      </c>
      <c r="D1905" s="1">
        <v>386</v>
      </c>
      <c r="E1905" s="1">
        <v>94.901992797851605</v>
      </c>
      <c r="F1905" s="1">
        <v>85.814999999999998</v>
      </c>
      <c r="G1905" s="1">
        <v>87.142962149677103</v>
      </c>
      <c r="H1905">
        <v>4.0277514050959242E-3</v>
      </c>
      <c r="I1905" s="1">
        <v>1500</v>
      </c>
      <c r="J1905" s="1">
        <v>1192</v>
      </c>
      <c r="K1905" s="1">
        <v>27</v>
      </c>
      <c r="L1905">
        <v>65.1275760416666</v>
      </c>
    </row>
    <row r="1906" spans="1:12" x14ac:dyDescent="0.35">
      <c r="A1906" s="1">
        <v>1904</v>
      </c>
      <c r="B1906" s="1">
        <v>29.1493055555556</v>
      </c>
      <c r="C1906" s="1">
        <v>-49.500003814697301</v>
      </c>
      <c r="D1906" s="1">
        <v>386</v>
      </c>
      <c r="E1906" s="1">
        <v>94.901992797851605</v>
      </c>
      <c r="F1906" s="1">
        <v>85.814999999999998</v>
      </c>
      <c r="G1906" s="1">
        <v>87.281337345345605</v>
      </c>
      <c r="H1906">
        <v>4.7471359181170238E-3</v>
      </c>
      <c r="I1906" s="1">
        <v>1500</v>
      </c>
      <c r="J1906" s="1">
        <v>1192</v>
      </c>
      <c r="K1906" s="1">
        <v>27</v>
      </c>
      <c r="L1906">
        <v>65.205247569444595</v>
      </c>
    </row>
    <row r="1907" spans="1:12" x14ac:dyDescent="0.35">
      <c r="A1907" s="1">
        <v>1905</v>
      </c>
      <c r="B1907" s="1">
        <v>29.144965178437499</v>
      </c>
      <c r="C1907" s="1">
        <v>-50.100009155228598</v>
      </c>
      <c r="D1907" s="1">
        <v>386.12499904633302</v>
      </c>
      <c r="E1907" s="1">
        <v>94.901992797851605</v>
      </c>
      <c r="F1907" s="1">
        <v>85.814999999999998</v>
      </c>
      <c r="G1907" s="1">
        <v>87.443021353848906</v>
      </c>
      <c r="H1907">
        <v>5.5476078576962833E-3</v>
      </c>
      <c r="I1907" s="1">
        <v>1500</v>
      </c>
      <c r="J1907" s="1">
        <v>1192</v>
      </c>
      <c r="K1907" s="1">
        <v>27</v>
      </c>
      <c r="L1907">
        <v>65.195538406254101</v>
      </c>
    </row>
    <row r="1908" spans="1:12" x14ac:dyDescent="0.35">
      <c r="A1908" s="1">
        <v>1906</v>
      </c>
      <c r="B1908" s="1">
        <v>29.1319444444444</v>
      </c>
      <c r="C1908" s="1">
        <v>-51.000003814697301</v>
      </c>
      <c r="D1908" s="1">
        <v>386</v>
      </c>
      <c r="E1908" s="1">
        <v>94.901992797851605</v>
      </c>
      <c r="F1908" s="1">
        <v>85.814999999999998</v>
      </c>
      <c r="G1908" s="1">
        <v>87.630584294746697</v>
      </c>
      <c r="H1908">
        <v>6.4384386396943698E-3</v>
      </c>
      <c r="I1908" s="1">
        <v>1500</v>
      </c>
      <c r="J1908" s="1">
        <v>1192</v>
      </c>
      <c r="K1908" s="1">
        <v>27</v>
      </c>
      <c r="L1908">
        <v>65.166411805555498</v>
      </c>
    </row>
    <row r="1909" spans="1:12" x14ac:dyDescent="0.35">
      <c r="A1909" s="1">
        <v>1907</v>
      </c>
      <c r="B1909" s="1">
        <v>29.1579861111111</v>
      </c>
      <c r="C1909" s="1">
        <v>-49.950000762939503</v>
      </c>
      <c r="D1909" s="1">
        <v>386</v>
      </c>
      <c r="E1909" s="1">
        <v>94.901992797851605</v>
      </c>
      <c r="F1909" s="1">
        <v>89.204999999999998</v>
      </c>
      <c r="G1909" s="1">
        <v>87.833535847075794</v>
      </c>
      <c r="H1909">
        <v>6.9604666911622483E-3</v>
      </c>
      <c r="I1909" s="1">
        <v>1500</v>
      </c>
      <c r="J1909" s="1">
        <v>1192</v>
      </c>
      <c r="K1909" s="1">
        <v>27</v>
      </c>
      <c r="L1909">
        <v>65.224665451388901</v>
      </c>
    </row>
    <row r="1910" spans="1:12" x14ac:dyDescent="0.35">
      <c r="A1910" s="1">
        <v>1908</v>
      </c>
      <c r="B1910" s="1">
        <v>29.127604398460601</v>
      </c>
      <c r="C1910" s="1">
        <v>-50.399998092673798</v>
      </c>
      <c r="D1910" s="1">
        <v>386</v>
      </c>
      <c r="E1910" s="1">
        <v>94.901992797851605</v>
      </c>
      <c r="F1910" s="1">
        <v>89.204999999999998</v>
      </c>
      <c r="G1910" s="1">
        <v>88.028158495819795</v>
      </c>
      <c r="H1910">
        <v>6.6817749334968021E-3</v>
      </c>
      <c r="I1910" s="1">
        <v>1500</v>
      </c>
      <c r="J1910" s="1">
        <v>1192</v>
      </c>
      <c r="K1910" s="1">
        <v>27</v>
      </c>
      <c r="L1910">
        <v>65.156703383092506</v>
      </c>
    </row>
    <row r="1911" spans="1:12" x14ac:dyDescent="0.35">
      <c r="A1911" s="1">
        <v>1909</v>
      </c>
      <c r="B1911" s="1">
        <v>29.1796875</v>
      </c>
      <c r="C1911" s="1">
        <v>-48.450000762939503</v>
      </c>
      <c r="D1911" s="1">
        <v>386</v>
      </c>
      <c r="E1911" s="1">
        <v>94.901992797851605</v>
      </c>
      <c r="F1911" s="1">
        <v>89.204999999999998</v>
      </c>
      <c r="G1911" s="1">
        <v>88.204074140718902</v>
      </c>
      <c r="H1911">
        <v>6.0287386742189876E-3</v>
      </c>
      <c r="I1911" s="1">
        <v>1500</v>
      </c>
      <c r="J1911" s="1">
        <v>1192</v>
      </c>
      <c r="K1911" s="1">
        <v>27</v>
      </c>
      <c r="L1911">
        <v>65.273210156250002</v>
      </c>
    </row>
    <row r="1912" spans="1:12" x14ac:dyDescent="0.35">
      <c r="A1912" s="1">
        <v>1910</v>
      </c>
      <c r="B1912" s="1">
        <v>29.2057291666667</v>
      </c>
      <c r="C1912" s="1">
        <v>-47.100002288818402</v>
      </c>
      <c r="D1912" s="1">
        <v>386.125</v>
      </c>
      <c r="E1912" s="1">
        <v>94.901992797851605</v>
      </c>
      <c r="F1912" s="1">
        <v>89.204999999999998</v>
      </c>
      <c r="G1912" s="1">
        <v>88.364079126594405</v>
      </c>
      <c r="H1912">
        <v>5.4785752954318806E-3</v>
      </c>
      <c r="I1912" s="1">
        <v>1500</v>
      </c>
      <c r="J1912" s="1">
        <v>1192</v>
      </c>
      <c r="K1912" s="1">
        <v>27</v>
      </c>
      <c r="L1912">
        <v>65.331463802083405</v>
      </c>
    </row>
    <row r="1913" spans="1:12" x14ac:dyDescent="0.35">
      <c r="A1913" s="1">
        <v>1911</v>
      </c>
      <c r="B1913" s="1">
        <v>29.1623263888889</v>
      </c>
      <c r="C1913" s="1">
        <v>-46.950000762939503</v>
      </c>
      <c r="D1913" s="1">
        <v>386.125</v>
      </c>
      <c r="E1913" s="1">
        <v>94.901992797851605</v>
      </c>
      <c r="F1913" s="1">
        <v>89.204999999999998</v>
      </c>
      <c r="G1913" s="1">
        <v>88.510716883360402</v>
      </c>
      <c r="H1913">
        <v>5.0283496848366419E-3</v>
      </c>
      <c r="I1913" s="1">
        <v>1500</v>
      </c>
      <c r="J1913" s="1">
        <v>1192</v>
      </c>
      <c r="K1913" s="1">
        <v>27</v>
      </c>
      <c r="L1913">
        <v>65.234374392361204</v>
      </c>
    </row>
    <row r="1914" spans="1:12" x14ac:dyDescent="0.35">
      <c r="A1914" s="1">
        <v>1912</v>
      </c>
      <c r="B1914" s="1">
        <v>29.162326620684599</v>
      </c>
      <c r="C1914" s="1">
        <v>-46.199999618548503</v>
      </c>
      <c r="D1914" s="1">
        <v>386.24999809265302</v>
      </c>
      <c r="E1914" s="1">
        <v>94.901992797851605</v>
      </c>
      <c r="F1914" s="1">
        <v>89.204999999999998</v>
      </c>
      <c r="G1914" s="1">
        <v>88.646318356237501</v>
      </c>
      <c r="H1914">
        <v>4.6499020224046485E-3</v>
      </c>
      <c r="I1914" s="1">
        <v>1500</v>
      </c>
      <c r="J1914" s="1">
        <v>1192</v>
      </c>
      <c r="K1914" s="1">
        <v>27</v>
      </c>
      <c r="L1914">
        <v>65.234374910874195</v>
      </c>
    </row>
    <row r="1915" spans="1:12" x14ac:dyDescent="0.35">
      <c r="A1915" s="1">
        <v>1913</v>
      </c>
      <c r="B1915" s="1">
        <v>29.192708465787</v>
      </c>
      <c r="C1915" s="1">
        <v>-46.050006484933803</v>
      </c>
      <c r="D1915" s="1">
        <v>386</v>
      </c>
      <c r="E1915" s="1">
        <v>94.901992797851605</v>
      </c>
      <c r="F1915" s="1">
        <v>89.204999999999998</v>
      </c>
      <c r="G1915" s="1">
        <v>88.773039058321899</v>
      </c>
      <c r="H1915">
        <v>4.3408476537650474E-3</v>
      </c>
      <c r="I1915" s="1">
        <v>1500</v>
      </c>
      <c r="J1915" s="1">
        <v>1192</v>
      </c>
      <c r="K1915" s="1">
        <v>27</v>
      </c>
      <c r="L1915">
        <v>65.302337275457504</v>
      </c>
    </row>
    <row r="1916" spans="1:12" x14ac:dyDescent="0.35">
      <c r="A1916" s="1">
        <v>1914</v>
      </c>
      <c r="B1916" s="1">
        <v>29.2100694444444</v>
      </c>
      <c r="C1916" s="1">
        <v>-46.5</v>
      </c>
      <c r="D1916" s="1">
        <v>386</v>
      </c>
      <c r="E1916" s="1">
        <v>94.901992797851605</v>
      </c>
      <c r="F1916" s="1">
        <v>89.204999999999998</v>
      </c>
      <c r="G1916" s="1">
        <v>88.892893334495994</v>
      </c>
      <c r="H1916">
        <v>4.103195054636838E-3</v>
      </c>
      <c r="I1916" s="1">
        <v>1500</v>
      </c>
      <c r="J1916" s="1">
        <v>1192</v>
      </c>
      <c r="K1916" s="1">
        <v>27</v>
      </c>
      <c r="L1916">
        <v>65.341172743055495</v>
      </c>
    </row>
    <row r="1917" spans="1:12" x14ac:dyDescent="0.35">
      <c r="A1917" s="1">
        <v>1915</v>
      </c>
      <c r="B1917" s="1">
        <v>29.2057291666667</v>
      </c>
      <c r="C1917" s="1">
        <v>-47.550003051757798</v>
      </c>
      <c r="D1917" s="1">
        <v>386.125</v>
      </c>
      <c r="E1917" s="1">
        <v>94.901992797851605</v>
      </c>
      <c r="F1917" s="1">
        <v>89.2050045394178</v>
      </c>
      <c r="G1917" s="1">
        <v>89.007786363296802</v>
      </c>
      <c r="H1917">
        <v>3.9339310615919476E-3</v>
      </c>
      <c r="I1917" s="1">
        <v>1500</v>
      </c>
      <c r="J1917" s="1">
        <v>1192</v>
      </c>
      <c r="K1917" s="1">
        <v>27</v>
      </c>
      <c r="L1917">
        <v>65.331463802083405</v>
      </c>
    </row>
    <row r="1918" spans="1:12" x14ac:dyDescent="0.35">
      <c r="A1918" s="1">
        <v>1916</v>
      </c>
      <c r="B1918" s="1">
        <v>29.2057291666667</v>
      </c>
      <c r="C1918" s="1">
        <v>-47.550003051757798</v>
      </c>
      <c r="D1918" s="1">
        <v>386.125</v>
      </c>
      <c r="E1918" s="1">
        <v>94.901992797851605</v>
      </c>
      <c r="F1918" s="1">
        <v>89.799995460582196</v>
      </c>
      <c r="G1918" s="1">
        <v>89.117179956286904</v>
      </c>
      <c r="H1918">
        <v>3.7456297755908688E-3</v>
      </c>
      <c r="I1918" s="1">
        <v>1500</v>
      </c>
      <c r="J1918" s="1">
        <v>1192</v>
      </c>
      <c r="K1918" s="1">
        <v>27</v>
      </c>
      <c r="L1918">
        <v>65.331463802083405</v>
      </c>
    </row>
    <row r="1919" spans="1:12" x14ac:dyDescent="0.35">
      <c r="A1919" s="1">
        <v>1917</v>
      </c>
      <c r="B1919" s="1">
        <v>29.1883680555556</v>
      </c>
      <c r="C1919" s="1">
        <v>-49.200000762939503</v>
      </c>
      <c r="D1919" s="1">
        <v>386</v>
      </c>
      <c r="E1919" s="1">
        <v>94.901992797851605</v>
      </c>
      <c r="F1919" s="1">
        <v>89.8</v>
      </c>
      <c r="G1919" s="1">
        <v>89.218084021081395</v>
      </c>
      <c r="H1919">
        <v>3.4570026520346895E-3</v>
      </c>
      <c r="I1919" s="1">
        <v>1500</v>
      </c>
      <c r="J1919" s="1">
        <v>1192</v>
      </c>
      <c r="K1919" s="1">
        <v>27</v>
      </c>
      <c r="L1919">
        <v>65.292628038194593</v>
      </c>
    </row>
    <row r="1920" spans="1:12" x14ac:dyDescent="0.35">
      <c r="A1920" s="1">
        <v>1918</v>
      </c>
      <c r="B1920" s="1">
        <v>29.227430257534799</v>
      </c>
      <c r="C1920" s="1">
        <v>-47.400015258670301</v>
      </c>
      <c r="D1920" s="1">
        <v>385.87500095366698</v>
      </c>
      <c r="E1920" s="1">
        <v>94.901992797851605</v>
      </c>
      <c r="F1920" s="1">
        <v>89.8</v>
      </c>
      <c r="G1920" s="1">
        <v>89.309738001487702</v>
      </c>
      <c r="H1920">
        <v>3.1358942547188118E-3</v>
      </c>
      <c r="I1920" s="1">
        <v>1500</v>
      </c>
      <c r="J1920" s="1">
        <v>1192</v>
      </c>
      <c r="K1920" s="1">
        <v>27</v>
      </c>
      <c r="L1920">
        <v>65.380007840290006</v>
      </c>
    </row>
    <row r="1921" spans="1:12" x14ac:dyDescent="0.35">
      <c r="A1921" s="1">
        <v>1919</v>
      </c>
      <c r="B1921" s="1">
        <v>29.2274305555556</v>
      </c>
      <c r="C1921" s="1">
        <v>-47.400001525878899</v>
      </c>
      <c r="D1921" s="1">
        <v>385.875</v>
      </c>
      <c r="E1921" s="1">
        <v>94.509834289550795</v>
      </c>
      <c r="F1921" s="1">
        <v>89.8</v>
      </c>
      <c r="G1921" s="1">
        <v>89.393598805787903</v>
      </c>
      <c r="H1921">
        <v>2.8692539088090419E-3</v>
      </c>
      <c r="I1921" s="1">
        <v>1500</v>
      </c>
      <c r="J1921" s="1">
        <v>1079</v>
      </c>
      <c r="K1921" s="1">
        <v>27</v>
      </c>
      <c r="L1921">
        <v>65.380008506944606</v>
      </c>
    </row>
    <row r="1922" spans="1:12" x14ac:dyDescent="0.35">
      <c r="A1922" s="1">
        <v>1920</v>
      </c>
      <c r="B1922" s="1">
        <v>29.205729199780102</v>
      </c>
      <c r="C1922" s="1">
        <v>-43.650003814672601</v>
      </c>
      <c r="D1922" s="1">
        <v>386.125</v>
      </c>
      <c r="E1922" s="1">
        <v>94.509834289550795</v>
      </c>
      <c r="F1922" s="1">
        <v>89.8</v>
      </c>
      <c r="G1922" s="1">
        <v>89.470999480431104</v>
      </c>
      <c r="H1922">
        <v>2.6501911566024984E-3</v>
      </c>
      <c r="I1922" s="1">
        <v>1600</v>
      </c>
      <c r="J1922" s="1">
        <v>1079</v>
      </c>
      <c r="K1922" s="1">
        <v>27</v>
      </c>
      <c r="L1922">
        <v>65.331463876156107</v>
      </c>
    </row>
    <row r="1923" spans="1:12" x14ac:dyDescent="0.35">
      <c r="A1923" s="1">
        <v>1921</v>
      </c>
      <c r="B1923" s="1">
        <v>29.2100694444444</v>
      </c>
      <c r="C1923" s="1">
        <v>-43.950000762939503</v>
      </c>
      <c r="D1923" s="1">
        <v>386.125</v>
      </c>
      <c r="E1923" s="1">
        <v>94.509834289550795</v>
      </c>
      <c r="F1923" s="1">
        <v>89.8</v>
      </c>
      <c r="G1923" s="1">
        <v>89.543170382022694</v>
      </c>
      <c r="H1923">
        <v>2.4707567080062523E-3</v>
      </c>
      <c r="I1923" s="1">
        <v>1600</v>
      </c>
      <c r="J1923" s="1">
        <v>1079</v>
      </c>
      <c r="K1923" s="1">
        <v>27</v>
      </c>
      <c r="L1923">
        <v>65.341172743055495</v>
      </c>
    </row>
    <row r="1924" spans="1:12" x14ac:dyDescent="0.35">
      <c r="A1924" s="1">
        <v>1922</v>
      </c>
      <c r="B1924" s="1">
        <v>29.2057291666667</v>
      </c>
      <c r="C1924" s="1">
        <v>-46.350002288818402</v>
      </c>
      <c r="D1924" s="1">
        <v>385.875</v>
      </c>
      <c r="E1924" s="1">
        <v>94.509834289550795</v>
      </c>
      <c r="F1924" s="1">
        <v>89.8</v>
      </c>
      <c r="G1924" s="1">
        <v>89.611258735001002</v>
      </c>
      <c r="H1924">
        <v>2.3313376039345622E-3</v>
      </c>
      <c r="I1924" s="1">
        <v>1600</v>
      </c>
      <c r="J1924" s="1">
        <v>1079</v>
      </c>
      <c r="K1924" s="1">
        <v>27</v>
      </c>
      <c r="L1924">
        <v>65.331463802083405</v>
      </c>
    </row>
    <row r="1925" spans="1:12" x14ac:dyDescent="0.35">
      <c r="A1925" s="1">
        <v>1923</v>
      </c>
      <c r="B1925" s="1">
        <v>29.166666964687501</v>
      </c>
      <c r="C1925" s="1">
        <v>-47.3999935150864</v>
      </c>
      <c r="D1925" s="1">
        <v>385.875</v>
      </c>
      <c r="E1925" s="1">
        <v>94.509834289550795</v>
      </c>
      <c r="F1925" s="1">
        <v>89.8</v>
      </c>
      <c r="G1925" s="1">
        <v>89.676346867849901</v>
      </c>
      <c r="H1925">
        <v>2.2315949556751947E-3</v>
      </c>
      <c r="I1925" s="1">
        <v>1600</v>
      </c>
      <c r="J1925" s="1">
        <v>1079</v>
      </c>
      <c r="K1925" s="1">
        <v>27</v>
      </c>
      <c r="L1925">
        <v>65.244083999988007</v>
      </c>
    </row>
    <row r="1926" spans="1:12" x14ac:dyDescent="0.35">
      <c r="A1926" s="1">
        <v>1924</v>
      </c>
      <c r="B1926" s="1">
        <v>29.2144097222222</v>
      </c>
      <c r="C1926" s="1">
        <v>-47.100002288818402</v>
      </c>
      <c r="D1926" s="1">
        <v>386</v>
      </c>
      <c r="E1926" s="1">
        <v>94.509834289550795</v>
      </c>
      <c r="F1926" s="1">
        <v>89.8</v>
      </c>
      <c r="G1926" s="1">
        <v>89.739469417729197</v>
      </c>
      <c r="H1926">
        <v>2.1606665886424706E-3</v>
      </c>
      <c r="I1926" s="1">
        <v>1600</v>
      </c>
      <c r="J1926" s="1">
        <v>1079</v>
      </c>
      <c r="K1926" s="1">
        <v>27</v>
      </c>
      <c r="L1926">
        <v>65.350881684027698</v>
      </c>
    </row>
    <row r="1927" spans="1:12" x14ac:dyDescent="0.35">
      <c r="A1927" s="1">
        <v>1925</v>
      </c>
      <c r="B1927" s="1">
        <v>29.207899280720198</v>
      </c>
      <c r="C1927" s="1">
        <v>-46.274998378740698</v>
      </c>
      <c r="D1927" s="1">
        <v>386.06250023841898</v>
      </c>
      <c r="E1927" s="1">
        <v>94.509834289550795</v>
      </c>
      <c r="F1927" s="1">
        <v>89.8</v>
      </c>
      <c r="G1927" s="1">
        <v>89.801629777006596</v>
      </c>
      <c r="H1927">
        <v>2.1282053051257196E-3</v>
      </c>
      <c r="I1927" s="1">
        <v>1600</v>
      </c>
      <c r="J1927" s="1">
        <v>1079</v>
      </c>
      <c r="K1927" s="1">
        <v>27</v>
      </c>
      <c r="L1927">
        <v>65.336318217014295</v>
      </c>
    </row>
    <row r="1928" spans="1:12" x14ac:dyDescent="0.35">
      <c r="A1928" s="1">
        <v>1926</v>
      </c>
      <c r="B1928" s="1">
        <v>29.2013888557752</v>
      </c>
      <c r="C1928" s="1">
        <v>-45.450001907359599</v>
      </c>
      <c r="D1928" s="1">
        <v>386.12499904632602</v>
      </c>
      <c r="E1928" s="1">
        <v>94.509834289550795</v>
      </c>
      <c r="F1928" s="1">
        <v>89.800005996700506</v>
      </c>
      <c r="G1928" s="1">
        <v>89.863816019293395</v>
      </c>
      <c r="H1928">
        <v>2.1295661516968919E-3</v>
      </c>
      <c r="I1928" s="1">
        <v>1600</v>
      </c>
      <c r="J1928" s="1">
        <v>1079</v>
      </c>
      <c r="K1928" s="1">
        <v>27</v>
      </c>
      <c r="L1928">
        <v>65.321754787037904</v>
      </c>
    </row>
    <row r="1929" spans="1:12" x14ac:dyDescent="0.35">
      <c r="A1929" s="1">
        <v>1927</v>
      </c>
      <c r="B1929" s="1">
        <v>29.197048975361501</v>
      </c>
      <c r="C1929" s="1">
        <v>-45.599994277964697</v>
      </c>
      <c r="D1929" s="1">
        <v>386</v>
      </c>
      <c r="E1929" s="1">
        <v>94.509834289550795</v>
      </c>
      <c r="F1929" s="1">
        <v>90.585999999999999</v>
      </c>
      <c r="G1929" s="1">
        <v>89.923893077107394</v>
      </c>
      <c r="H1929">
        <v>2.0576428891164711E-3</v>
      </c>
      <c r="I1929" s="1">
        <v>1600</v>
      </c>
      <c r="J1929" s="1">
        <v>1079</v>
      </c>
      <c r="K1929" s="1">
        <v>27</v>
      </c>
      <c r="L1929">
        <v>65.312046734945099</v>
      </c>
    </row>
    <row r="1930" spans="1:12" x14ac:dyDescent="0.35">
      <c r="A1930" s="1">
        <v>1928</v>
      </c>
      <c r="B1930" s="1">
        <v>29.244790673264099</v>
      </c>
      <c r="C1930" s="1">
        <v>-44.550029372929103</v>
      </c>
      <c r="D1930" s="1">
        <v>386</v>
      </c>
      <c r="E1930" s="1">
        <v>94.509834289550795</v>
      </c>
      <c r="F1930" s="1">
        <v>90.585999999999999</v>
      </c>
      <c r="G1930" s="1">
        <v>89.976568850627203</v>
      </c>
      <c r="H1930">
        <v>1.8012029079396122E-3</v>
      </c>
      <c r="I1930" s="1">
        <v>1600</v>
      </c>
      <c r="J1930" s="1">
        <v>1079</v>
      </c>
      <c r="K1930" s="1">
        <v>27</v>
      </c>
      <c r="L1930">
        <v>65.418842048651499</v>
      </c>
    </row>
    <row r="1931" spans="1:12" x14ac:dyDescent="0.35">
      <c r="A1931" s="1">
        <v>1929</v>
      </c>
      <c r="B1931" s="1">
        <v>29.1145833333333</v>
      </c>
      <c r="C1931" s="1">
        <v>-48</v>
      </c>
      <c r="D1931" s="1">
        <v>386</v>
      </c>
      <c r="E1931" s="1">
        <v>94.509834289550795</v>
      </c>
      <c r="F1931" s="1">
        <v>90.585999999999999</v>
      </c>
      <c r="G1931" s="1">
        <v>90.019557142175998</v>
      </c>
      <c r="H1931">
        <v>1.4765214626818819E-3</v>
      </c>
      <c r="I1931" s="1">
        <v>1600</v>
      </c>
      <c r="J1931" s="1">
        <v>1079</v>
      </c>
      <c r="K1931" s="1">
        <v>27</v>
      </c>
      <c r="L1931">
        <v>65.1275760416666</v>
      </c>
    </row>
    <row r="1932" spans="1:12" x14ac:dyDescent="0.35">
      <c r="A1932" s="1">
        <v>1930</v>
      </c>
      <c r="B1932" s="1">
        <v>29.184027247963101</v>
      </c>
      <c r="C1932" s="1">
        <v>-49.349991989202998</v>
      </c>
      <c r="D1932" s="1">
        <v>385.750001907333</v>
      </c>
      <c r="E1932" s="1">
        <v>94.509834289550795</v>
      </c>
      <c r="F1932" s="1">
        <v>90.585999999999999</v>
      </c>
      <c r="G1932" s="1">
        <v>90.053541291126606</v>
      </c>
      <c r="H1932">
        <v>1.1644779640016922E-3</v>
      </c>
      <c r="I1932" s="1">
        <v>1600</v>
      </c>
      <c r="J1932" s="1">
        <v>1079</v>
      </c>
      <c r="K1932" s="1">
        <v>27</v>
      </c>
      <c r="L1932">
        <v>65.282917912058593</v>
      </c>
    </row>
    <row r="1933" spans="1:12" x14ac:dyDescent="0.35">
      <c r="A1933" s="1">
        <v>1931</v>
      </c>
      <c r="B1933" s="1">
        <v>29.2100694444444</v>
      </c>
      <c r="C1933" s="1">
        <v>-47.400001525878899</v>
      </c>
      <c r="D1933" s="1">
        <v>385.875</v>
      </c>
      <c r="E1933" s="1">
        <v>94.509834289550795</v>
      </c>
      <c r="F1933" s="1">
        <v>90.585999999999999</v>
      </c>
      <c r="G1933" s="1">
        <v>90.079061507526603</v>
      </c>
      <c r="H1933">
        <v>8.7367884198955134E-4</v>
      </c>
      <c r="I1933" s="1">
        <v>1600</v>
      </c>
      <c r="J1933" s="1">
        <v>1079</v>
      </c>
      <c r="K1933" s="1">
        <v>27</v>
      </c>
      <c r="L1933">
        <v>65.341172743055495</v>
      </c>
    </row>
    <row r="1934" spans="1:12" x14ac:dyDescent="0.35">
      <c r="A1934" s="1">
        <v>1932</v>
      </c>
      <c r="B1934" s="1">
        <v>29.201389021341701</v>
      </c>
      <c r="C1934" s="1">
        <v>-46.950007629301901</v>
      </c>
      <c r="D1934" s="1">
        <v>385.99999809268002</v>
      </c>
      <c r="E1934" s="1">
        <v>94.509834289550795</v>
      </c>
      <c r="F1934" s="1">
        <v>90.585999999999999</v>
      </c>
      <c r="G1934" s="1">
        <v>90.096523459246001</v>
      </c>
      <c r="H1934">
        <v>5.9798363520730186E-4</v>
      </c>
      <c r="I1934" s="1">
        <v>1600</v>
      </c>
      <c r="J1934" s="1">
        <v>1079</v>
      </c>
      <c r="K1934" s="1">
        <v>27</v>
      </c>
      <c r="L1934">
        <v>65.321755157400005</v>
      </c>
    </row>
    <row r="1935" spans="1:12" x14ac:dyDescent="0.35">
      <c r="A1935" s="1">
        <v>1933</v>
      </c>
      <c r="B1935" s="1">
        <v>29.205728802419099</v>
      </c>
      <c r="C1935" s="1">
        <v>-48.149995803880103</v>
      </c>
      <c r="D1935" s="1">
        <v>385.87500095366602</v>
      </c>
      <c r="E1935" s="1">
        <v>94.509834289550795</v>
      </c>
      <c r="F1935" s="1">
        <v>90.585999999999999</v>
      </c>
      <c r="G1935" s="1">
        <v>90.106204720449895</v>
      </c>
      <c r="H1935">
        <v>3.3148501263877269E-4</v>
      </c>
      <c r="I1935" s="1">
        <v>1600</v>
      </c>
      <c r="J1935" s="1">
        <v>1079</v>
      </c>
      <c r="K1935" s="1">
        <v>27</v>
      </c>
      <c r="L1935">
        <v>65.331462987283402</v>
      </c>
    </row>
    <row r="1936" spans="1:12" x14ac:dyDescent="0.35">
      <c r="A1936" s="1">
        <v>1934</v>
      </c>
      <c r="B1936" s="1">
        <v>29.1579861111111</v>
      </c>
      <c r="C1936" s="1">
        <v>-47.400001525878899</v>
      </c>
      <c r="D1936" s="1">
        <v>386</v>
      </c>
      <c r="E1936" s="1">
        <v>94.509834289550795</v>
      </c>
      <c r="F1936" s="1">
        <v>90.585999999999999</v>
      </c>
      <c r="G1936" s="1">
        <v>90.108259183901296</v>
      </c>
      <c r="H1936">
        <v>7.0459717117365352E-5</v>
      </c>
      <c r="I1936" s="1">
        <v>1600</v>
      </c>
      <c r="J1936" s="1">
        <v>1079</v>
      </c>
      <c r="K1936" s="1">
        <v>27</v>
      </c>
      <c r="L1936">
        <v>65.224665451388901</v>
      </c>
    </row>
    <row r="1937" spans="1:12" x14ac:dyDescent="0.35">
      <c r="A1937" s="1">
        <v>1935</v>
      </c>
      <c r="B1937" s="1">
        <v>29.171007110011502</v>
      </c>
      <c r="C1937" s="1">
        <v>-48.450005340555997</v>
      </c>
      <c r="D1937" s="1">
        <v>385.74999904633302</v>
      </c>
      <c r="E1937" s="1">
        <v>94.509834289550795</v>
      </c>
      <c r="F1937" s="1">
        <v>90.585999999999999</v>
      </c>
      <c r="G1937" s="1">
        <v>90.1027195072311</v>
      </c>
      <c r="H1937">
        <v>-1.89903512161957E-4</v>
      </c>
      <c r="I1937" s="1">
        <v>1600</v>
      </c>
      <c r="J1937" s="1">
        <v>1079</v>
      </c>
      <c r="K1937" s="1">
        <v>27</v>
      </c>
      <c r="L1937">
        <v>65.253792644669105</v>
      </c>
    </row>
    <row r="1938" spans="1:12" x14ac:dyDescent="0.35">
      <c r="A1938" s="1">
        <v>1936</v>
      </c>
      <c r="B1938" s="1">
        <v>29.1927083333333</v>
      </c>
      <c r="C1938" s="1">
        <v>-49.050003051757798</v>
      </c>
      <c r="D1938" s="1">
        <v>385.625</v>
      </c>
      <c r="E1938" s="1">
        <v>94.509834289550795</v>
      </c>
      <c r="F1938" s="1">
        <v>90.585999999999999</v>
      </c>
      <c r="G1938" s="1">
        <v>90.089497632062404</v>
      </c>
      <c r="H1938">
        <v>-4.5291705962209432E-4</v>
      </c>
      <c r="I1938" s="1">
        <v>1600</v>
      </c>
      <c r="J1938" s="1">
        <v>1079</v>
      </c>
      <c r="K1938" s="1">
        <v>27</v>
      </c>
      <c r="L1938">
        <v>65.302336979166597</v>
      </c>
    </row>
    <row r="1939" spans="1:12" x14ac:dyDescent="0.35">
      <c r="A1939" s="1">
        <v>1937</v>
      </c>
      <c r="B1939" s="1">
        <v>29.166666964685199</v>
      </c>
      <c r="C1939" s="1">
        <v>-45.599994278087003</v>
      </c>
      <c r="D1939" s="1">
        <v>385.99999904634097</v>
      </c>
      <c r="E1939" s="1">
        <v>94.509834289550795</v>
      </c>
      <c r="F1939" s="1">
        <v>89.796999999999997</v>
      </c>
      <c r="G1939" s="1">
        <v>90.071518858723806</v>
      </c>
      <c r="H1939">
        <v>-6.164151186326864E-4</v>
      </c>
      <c r="I1939" s="1">
        <v>1600</v>
      </c>
      <c r="J1939" s="1">
        <v>1079</v>
      </c>
      <c r="K1939" s="1">
        <v>27</v>
      </c>
      <c r="L1939">
        <v>65.244083999982905</v>
      </c>
    </row>
    <row r="1940" spans="1:12" x14ac:dyDescent="0.35">
      <c r="A1940" s="1">
        <v>1938</v>
      </c>
      <c r="B1940" s="1">
        <v>29.205728868648201</v>
      </c>
      <c r="C1940" s="1">
        <v>-44.550011062489197</v>
      </c>
      <c r="D1940" s="1">
        <v>385.87500095365903</v>
      </c>
      <c r="E1940" s="1">
        <v>94.509834289550795</v>
      </c>
      <c r="F1940" s="1">
        <v>89.796999999999997</v>
      </c>
      <c r="G1940" s="1">
        <v>90.054768346652395</v>
      </c>
      <c r="H1940">
        <v>-5.7353518089112523E-4</v>
      </c>
      <c r="I1940" s="1">
        <v>1600</v>
      </c>
      <c r="J1940" s="1">
        <v>1079</v>
      </c>
      <c r="K1940" s="1">
        <v>27</v>
      </c>
      <c r="L1940">
        <v>65.331463135433907</v>
      </c>
    </row>
    <row r="1941" spans="1:12" x14ac:dyDescent="0.35">
      <c r="A1941" s="1">
        <v>1939</v>
      </c>
      <c r="B1941" s="1">
        <v>29.1710069444444</v>
      </c>
      <c r="C1941" s="1">
        <v>-45.150001525878899</v>
      </c>
      <c r="D1941" s="1">
        <v>385.875</v>
      </c>
      <c r="E1941" s="1">
        <v>94.509834289550795</v>
      </c>
      <c r="F1941" s="1">
        <v>89.796999999999997</v>
      </c>
      <c r="G1941" s="1">
        <v>90.042115305170498</v>
      </c>
      <c r="H1941">
        <v>-4.3375403196596379E-4</v>
      </c>
      <c r="I1941" s="1">
        <v>1600</v>
      </c>
      <c r="J1941" s="1">
        <v>1079</v>
      </c>
      <c r="K1941" s="1">
        <v>27</v>
      </c>
      <c r="L1941">
        <v>65.253792274305496</v>
      </c>
    </row>
    <row r="1942" spans="1:12" x14ac:dyDescent="0.35">
      <c r="A1942" s="1">
        <v>1940</v>
      </c>
      <c r="B1942" s="1">
        <v>29.175346957314801</v>
      </c>
      <c r="C1942" s="1">
        <v>-44.700014495730898</v>
      </c>
      <c r="D1942" s="1">
        <v>385.87499904633302</v>
      </c>
      <c r="E1942" s="1">
        <v>94.509834289550795</v>
      </c>
      <c r="F1942" s="1">
        <v>89.796999999999997</v>
      </c>
      <c r="G1942" s="1">
        <v>90.033358602269402</v>
      </c>
      <c r="H1942">
        <v>-3.0014049345773654E-4</v>
      </c>
      <c r="I1942" s="1">
        <v>1600</v>
      </c>
      <c r="J1942" s="1">
        <v>1079</v>
      </c>
      <c r="K1942" s="1">
        <v>27</v>
      </c>
      <c r="L1942">
        <v>65.263500622695901</v>
      </c>
    </row>
    <row r="1943" spans="1:12" x14ac:dyDescent="0.35">
      <c r="A1943" s="1">
        <v>1941</v>
      </c>
      <c r="B1943" s="1">
        <v>29.140625</v>
      </c>
      <c r="C1943" s="1">
        <v>-46.5</v>
      </c>
      <c r="D1943" s="1">
        <v>385.75</v>
      </c>
      <c r="E1943" s="1">
        <v>94.509834289550795</v>
      </c>
      <c r="F1943" s="1">
        <v>89.796999999999997</v>
      </c>
      <c r="G1943" s="1">
        <v>90.028359041911003</v>
      </c>
      <c r="H1943">
        <v>-1.7156668338192991E-4</v>
      </c>
      <c r="I1943" s="1">
        <v>1600</v>
      </c>
      <c r="J1943" s="1">
        <v>1079</v>
      </c>
      <c r="K1943" s="1">
        <v>27</v>
      </c>
      <c r="L1943">
        <v>65.185829687500004</v>
      </c>
    </row>
    <row r="1944" spans="1:12" x14ac:dyDescent="0.35">
      <c r="A1944" s="1">
        <v>1942</v>
      </c>
      <c r="B1944" s="1">
        <v>29.223089913530199</v>
      </c>
      <c r="C1944" s="1">
        <v>-44.100019454814898</v>
      </c>
      <c r="D1944" s="1">
        <v>385.99999904633302</v>
      </c>
      <c r="E1944" s="1">
        <v>94.509834289550795</v>
      </c>
      <c r="F1944" s="1">
        <v>89.796999999999997</v>
      </c>
      <c r="G1944" s="1">
        <v>90.027037151375794</v>
      </c>
      <c r="H1944">
        <v>-4.5234454657986174E-5</v>
      </c>
      <c r="I1944" s="1">
        <v>1600</v>
      </c>
      <c r="J1944" s="1">
        <v>1079</v>
      </c>
      <c r="K1944" s="1">
        <v>27</v>
      </c>
      <c r="L1944">
        <v>65.3702987511722</v>
      </c>
    </row>
    <row r="1945" spans="1:12" x14ac:dyDescent="0.35">
      <c r="A1945" s="1">
        <v>1943</v>
      </c>
      <c r="B1945" s="1">
        <v>29.1753472222222</v>
      </c>
      <c r="C1945" s="1">
        <v>-46.350002288818402</v>
      </c>
      <c r="D1945" s="1">
        <v>385.875</v>
      </c>
      <c r="E1945" s="1">
        <v>94.509834289550795</v>
      </c>
      <c r="F1945" s="1">
        <v>89.796999999999997</v>
      </c>
      <c r="G1945" s="1">
        <v>90.029371917968902</v>
      </c>
      <c r="H1945">
        <v>8.0025323360060645E-5</v>
      </c>
      <c r="I1945" s="1">
        <v>1600</v>
      </c>
      <c r="J1945" s="1">
        <v>1079</v>
      </c>
      <c r="K1945" s="1">
        <v>27</v>
      </c>
      <c r="L1945">
        <v>65.263501215277699</v>
      </c>
    </row>
    <row r="1946" spans="1:12" x14ac:dyDescent="0.35">
      <c r="A1946" s="1">
        <v>1944</v>
      </c>
      <c r="B1946" s="1">
        <v>29.1796875</v>
      </c>
      <c r="C1946" s="1">
        <v>-45.150001525878899</v>
      </c>
      <c r="D1946" s="1">
        <v>385.875</v>
      </c>
      <c r="E1946" s="1">
        <v>94.509834289550795</v>
      </c>
      <c r="F1946" s="1">
        <v>89.796999999999997</v>
      </c>
      <c r="G1946" s="1">
        <v>90.035400455003995</v>
      </c>
      <c r="H1946">
        <v>2.066004674648865E-4</v>
      </c>
      <c r="I1946" s="1">
        <v>1600</v>
      </c>
      <c r="J1946" s="1">
        <v>1079</v>
      </c>
      <c r="K1946" s="1">
        <v>27</v>
      </c>
      <c r="L1946">
        <v>65.273210156250002</v>
      </c>
    </row>
    <row r="1947" spans="1:12" x14ac:dyDescent="0.35">
      <c r="A1947" s="1">
        <v>1945</v>
      </c>
      <c r="B1947" s="1">
        <v>29.214409457314801</v>
      </c>
      <c r="C1947" s="1">
        <v>-44.400007247877703</v>
      </c>
      <c r="D1947" s="1">
        <v>385.875</v>
      </c>
      <c r="E1947" s="1">
        <v>94.509834289550795</v>
      </c>
      <c r="F1947" s="1">
        <v>89.796999999999997</v>
      </c>
      <c r="G1947" s="1">
        <v>90.045218591753596</v>
      </c>
      <c r="H1947">
        <v>3.3607172339948584E-4</v>
      </c>
      <c r="I1947" s="1">
        <v>1600</v>
      </c>
      <c r="J1947" s="1">
        <v>1079</v>
      </c>
      <c r="K1947" s="1">
        <v>27</v>
      </c>
      <c r="L1947">
        <v>65.350881091445899</v>
      </c>
    </row>
    <row r="1948" spans="1:12" x14ac:dyDescent="0.35">
      <c r="A1948" s="1">
        <v>1946</v>
      </c>
      <c r="B1948" s="1">
        <v>29.2144097222222</v>
      </c>
      <c r="C1948" s="1">
        <v>-44.400001525878899</v>
      </c>
      <c r="D1948" s="1">
        <v>385.875</v>
      </c>
      <c r="E1948" s="1">
        <v>94.509834289550795</v>
      </c>
      <c r="F1948" s="1">
        <v>89.8</v>
      </c>
      <c r="G1948" s="1">
        <v>90.058970474790101</v>
      </c>
      <c r="H1948">
        <v>4.7072262199093453E-4</v>
      </c>
      <c r="I1948" s="1">
        <v>1600</v>
      </c>
      <c r="J1948" s="1">
        <v>1079</v>
      </c>
      <c r="K1948" s="1">
        <v>27</v>
      </c>
      <c r="L1948">
        <v>65.350881684027698</v>
      </c>
    </row>
    <row r="1949" spans="1:12" x14ac:dyDescent="0.35">
      <c r="A1949" s="1">
        <v>1947</v>
      </c>
      <c r="B1949" s="1">
        <v>29.2447916666667</v>
      </c>
      <c r="C1949" s="1">
        <v>-43.200000762939503</v>
      </c>
      <c r="D1949" s="1">
        <v>386</v>
      </c>
      <c r="E1949" s="1">
        <v>94.509834289550795</v>
      </c>
      <c r="F1949" s="1">
        <v>89.8</v>
      </c>
      <c r="G1949" s="1">
        <v>90.076850859331103</v>
      </c>
      <c r="H1949">
        <v>6.1140410432037251E-4</v>
      </c>
      <c r="I1949" s="1">
        <v>1600</v>
      </c>
      <c r="J1949" s="1">
        <v>1079</v>
      </c>
      <c r="K1949" s="1">
        <v>27</v>
      </c>
      <c r="L1949">
        <v>65.418844270833404</v>
      </c>
    </row>
    <row r="1950" spans="1:12" x14ac:dyDescent="0.35">
      <c r="A1950" s="1">
        <v>1948</v>
      </c>
      <c r="B1950" s="1">
        <v>29.2187501986805</v>
      </c>
      <c r="C1950" s="1">
        <v>-40.650020980669098</v>
      </c>
      <c r="D1950" s="1">
        <v>386</v>
      </c>
      <c r="E1950" s="1">
        <v>94.509834289550795</v>
      </c>
      <c r="F1950" s="1">
        <v>89.8</v>
      </c>
      <c r="G1950" s="1">
        <v>90.099132048968997</v>
      </c>
      <c r="H1950">
        <v>7.6256484777156429E-4</v>
      </c>
      <c r="I1950" s="1">
        <v>1600</v>
      </c>
      <c r="J1950" s="1">
        <v>1079</v>
      </c>
      <c r="K1950" s="1">
        <v>26.500003814665899</v>
      </c>
      <c r="L1950">
        <v>65.360591069436396</v>
      </c>
    </row>
    <row r="1951" spans="1:12" x14ac:dyDescent="0.35">
      <c r="A1951" s="1">
        <v>1949</v>
      </c>
      <c r="B1951" s="1">
        <v>29.2274305555556</v>
      </c>
      <c r="C1951" s="1">
        <v>-40.800003051757798</v>
      </c>
      <c r="D1951" s="1">
        <v>386</v>
      </c>
      <c r="E1951" s="1">
        <v>94.509834289550795</v>
      </c>
      <c r="F1951" s="1">
        <v>89.8</v>
      </c>
      <c r="G1951" s="1">
        <v>90.126168224193606</v>
      </c>
      <c r="H1951">
        <v>9.2502757055293924E-4</v>
      </c>
      <c r="I1951" s="1">
        <v>1600</v>
      </c>
      <c r="J1951" s="1">
        <v>1079</v>
      </c>
      <c r="K1951" s="1">
        <v>26.5</v>
      </c>
      <c r="L1951">
        <v>65.380008506944606</v>
      </c>
    </row>
    <row r="1952" spans="1:12" x14ac:dyDescent="0.35">
      <c r="A1952" s="1">
        <v>1950</v>
      </c>
      <c r="B1952" s="1">
        <v>29.223090211550499</v>
      </c>
      <c r="C1952" s="1">
        <v>-42.000003433231299</v>
      </c>
      <c r="D1952" s="1">
        <v>385.87500047683699</v>
      </c>
      <c r="E1952" s="1">
        <v>94.509834289550795</v>
      </c>
      <c r="F1952" s="1">
        <v>89.8</v>
      </c>
      <c r="G1952" s="1">
        <v>90.158389150467897</v>
      </c>
      <c r="H1952">
        <v>1.1025847222008237E-3</v>
      </c>
      <c r="I1952" s="1">
        <v>1600</v>
      </c>
      <c r="J1952" s="1">
        <v>1079</v>
      </c>
      <c r="K1952" s="1">
        <v>26.5</v>
      </c>
      <c r="L1952">
        <v>65.370299417825706</v>
      </c>
    </row>
    <row r="1953" spans="1:12" x14ac:dyDescent="0.35">
      <c r="A1953" s="1">
        <v>1951</v>
      </c>
      <c r="B1953" s="1">
        <v>29.214409655994899</v>
      </c>
      <c r="C1953" s="1">
        <v>-42.450004196170802</v>
      </c>
      <c r="D1953" s="1">
        <v>385.93750047683699</v>
      </c>
      <c r="E1953" s="1">
        <v>94.509834289550795</v>
      </c>
      <c r="F1953" s="1">
        <v>89.8</v>
      </c>
      <c r="G1953" s="1">
        <v>90.196307009754705</v>
      </c>
      <c r="H1953">
        <v>1.2979166917727509E-3</v>
      </c>
      <c r="I1953" s="1">
        <v>1600</v>
      </c>
      <c r="J1953" s="1">
        <v>1079</v>
      </c>
      <c r="K1953" s="1">
        <v>26.5</v>
      </c>
      <c r="L1953">
        <v>65.3508815358813</v>
      </c>
    </row>
    <row r="1954" spans="1:12" x14ac:dyDescent="0.35">
      <c r="A1954" s="1">
        <v>1952</v>
      </c>
      <c r="B1954" s="1">
        <v>29.205729232892999</v>
      </c>
      <c r="C1954" s="1">
        <v>-42.899983215610703</v>
      </c>
      <c r="D1954" s="1">
        <v>386.00000095365903</v>
      </c>
      <c r="E1954" s="1">
        <v>94.509834289550795</v>
      </c>
      <c r="F1954" s="1">
        <v>89.8</v>
      </c>
      <c r="G1954" s="1">
        <v>90.240524542131595</v>
      </c>
      <c r="H1954">
        <v>1.514002575210293E-3</v>
      </c>
      <c r="I1954" s="1">
        <v>1600</v>
      </c>
      <c r="J1954" s="1">
        <v>1079</v>
      </c>
      <c r="K1954" s="1">
        <v>26.5</v>
      </c>
      <c r="L1954">
        <v>65.3314639502277</v>
      </c>
    </row>
    <row r="1955" spans="1:12" x14ac:dyDescent="0.35">
      <c r="A1955" s="1">
        <v>1953</v>
      </c>
      <c r="B1955" s="1">
        <v>29.214409655995901</v>
      </c>
      <c r="C1955" s="1">
        <v>-40.500018310268203</v>
      </c>
      <c r="D1955" s="1">
        <v>386.12499904634097</v>
      </c>
      <c r="E1955" s="1">
        <v>94.509834289550795</v>
      </c>
      <c r="F1955" s="1">
        <v>89.8</v>
      </c>
      <c r="G1955" s="1">
        <v>90.291744626911793</v>
      </c>
      <c r="H1955">
        <v>1.7532481958067137E-3</v>
      </c>
      <c r="I1955" s="1">
        <v>1600</v>
      </c>
      <c r="J1955" s="1">
        <v>1079</v>
      </c>
      <c r="K1955" s="1">
        <v>26.5</v>
      </c>
      <c r="L1955">
        <v>65.350881535883403</v>
      </c>
    </row>
    <row r="1956" spans="1:12" x14ac:dyDescent="0.35">
      <c r="A1956" s="1">
        <v>1954</v>
      </c>
      <c r="B1956" s="1">
        <v>29.2578125</v>
      </c>
      <c r="C1956" s="1">
        <v>-38.100002288818402</v>
      </c>
      <c r="D1956" s="1">
        <v>386.125</v>
      </c>
      <c r="E1956" s="1">
        <v>94.509834289550795</v>
      </c>
      <c r="F1956" s="1">
        <v>89.8</v>
      </c>
      <c r="G1956" s="1">
        <v>90.350781455572701</v>
      </c>
      <c r="H1956">
        <v>2.0178155398021475E-3</v>
      </c>
      <c r="I1956" s="1">
        <v>1600</v>
      </c>
      <c r="J1956" s="1">
        <v>1079</v>
      </c>
      <c r="K1956" s="1">
        <v>26.5</v>
      </c>
      <c r="L1956">
        <v>65.447971093749999</v>
      </c>
    </row>
    <row r="1957" spans="1:12" x14ac:dyDescent="0.35">
      <c r="A1957" s="1">
        <v>1955</v>
      </c>
      <c r="B1957" s="1">
        <v>29.253472255335598</v>
      </c>
      <c r="C1957" s="1">
        <v>-37.500004577616501</v>
      </c>
      <c r="D1957" s="1">
        <v>386.24999904633398</v>
      </c>
      <c r="E1957" s="1">
        <v>94.509834289550795</v>
      </c>
      <c r="F1957" s="1">
        <v>89.8</v>
      </c>
      <c r="G1957" s="1">
        <v>90.418573474095894</v>
      </c>
      <c r="H1957">
        <v>2.317402823479974E-3</v>
      </c>
      <c r="I1957" s="1">
        <v>1600</v>
      </c>
      <c r="J1957" s="1">
        <v>1079</v>
      </c>
      <c r="K1957" s="1">
        <v>26.5</v>
      </c>
      <c r="L1957">
        <v>65.438262226850497</v>
      </c>
    </row>
    <row r="1958" spans="1:12" x14ac:dyDescent="0.35">
      <c r="A1958" s="1">
        <v>1956</v>
      </c>
      <c r="B1958" s="1">
        <v>29.21875</v>
      </c>
      <c r="C1958" s="1">
        <v>-37.050003051757798</v>
      </c>
      <c r="D1958" s="1">
        <v>386.125</v>
      </c>
      <c r="E1958" s="1">
        <v>94.509834289550795</v>
      </c>
      <c r="F1958" s="1">
        <v>89.8</v>
      </c>
      <c r="G1958" s="1">
        <v>90.496198300450203</v>
      </c>
      <c r="H1958">
        <v>2.6566816741477942E-3</v>
      </c>
      <c r="I1958" s="1">
        <v>1600</v>
      </c>
      <c r="J1958" s="1">
        <v>1079</v>
      </c>
      <c r="K1958" s="1">
        <v>26.5</v>
      </c>
      <c r="L1958">
        <v>65.360590625</v>
      </c>
    </row>
    <row r="1959" spans="1:12" x14ac:dyDescent="0.35">
      <c r="A1959" s="1">
        <v>1957</v>
      </c>
      <c r="B1959" s="1">
        <v>29.227430257534799</v>
      </c>
      <c r="C1959" s="1">
        <v>-36.599983978410499</v>
      </c>
      <c r="D1959" s="1">
        <v>386.25000095366602</v>
      </c>
      <c r="E1959" s="1">
        <v>94.509834289550795</v>
      </c>
      <c r="F1959" s="1">
        <v>91.162999999999997</v>
      </c>
      <c r="G1959" s="1">
        <v>90.5794733122368</v>
      </c>
      <c r="H1959">
        <v>2.8492112965147185E-3</v>
      </c>
      <c r="I1959" s="1">
        <v>1600</v>
      </c>
      <c r="J1959" s="1">
        <v>1079</v>
      </c>
      <c r="K1959" s="1">
        <v>26.5</v>
      </c>
      <c r="L1959">
        <v>65.380007840290006</v>
      </c>
    </row>
    <row r="1960" spans="1:12" x14ac:dyDescent="0.35">
      <c r="A1960" s="1">
        <v>1958</v>
      </c>
      <c r="B1960" s="1">
        <v>29.1883680555556</v>
      </c>
      <c r="C1960" s="1">
        <v>-34.200000762939503</v>
      </c>
      <c r="D1960" s="1">
        <v>386.375</v>
      </c>
      <c r="E1960" s="1">
        <v>94.509834289550795</v>
      </c>
      <c r="F1960" s="1">
        <v>91.162999999999997</v>
      </c>
      <c r="G1960" s="1">
        <v>90.658889159968496</v>
      </c>
      <c r="H1960">
        <v>2.7208080137898528E-3</v>
      </c>
      <c r="I1960" s="1">
        <v>1600</v>
      </c>
      <c r="J1960" s="1">
        <v>1079</v>
      </c>
      <c r="K1960" s="1">
        <v>26.5</v>
      </c>
      <c r="L1960">
        <v>65.292628038194593</v>
      </c>
    </row>
    <row r="1961" spans="1:12" x14ac:dyDescent="0.35">
      <c r="A1961" s="1">
        <v>1959</v>
      </c>
      <c r="B1961" s="1">
        <v>29.2144097222222</v>
      </c>
      <c r="C1961" s="1">
        <v>-36</v>
      </c>
      <c r="D1961" s="1">
        <v>386.25</v>
      </c>
      <c r="E1961" s="1">
        <v>94.509834289550795</v>
      </c>
      <c r="F1961" s="1">
        <v>91.162999999999997</v>
      </c>
      <c r="G1961" s="1">
        <v>90.730291691217602</v>
      </c>
      <c r="H1961">
        <v>2.4440884829114969E-3</v>
      </c>
      <c r="I1961" s="1">
        <v>1600</v>
      </c>
      <c r="J1961" s="1">
        <v>1079</v>
      </c>
      <c r="K1961" s="1">
        <v>26.5</v>
      </c>
      <c r="L1961">
        <v>65.350881684027698</v>
      </c>
    </row>
    <row r="1962" spans="1:12" x14ac:dyDescent="0.35">
      <c r="A1962" s="1">
        <v>1960</v>
      </c>
      <c r="B1962" s="1">
        <v>29.210069477557798</v>
      </c>
      <c r="C1962" s="1">
        <v>-37.4999885560023</v>
      </c>
      <c r="D1962" s="1">
        <v>386.12500095366698</v>
      </c>
      <c r="E1962" s="1">
        <v>94.509834289550795</v>
      </c>
      <c r="F1962" s="1">
        <v>91.162999999999997</v>
      </c>
      <c r="G1962" s="1">
        <v>90.794815916452507</v>
      </c>
      <c r="H1962">
        <v>2.2089737841786443E-3</v>
      </c>
      <c r="I1962" s="1">
        <v>1600</v>
      </c>
      <c r="J1962" s="1">
        <v>1079</v>
      </c>
      <c r="K1962" s="1">
        <v>26.5</v>
      </c>
      <c r="L1962">
        <v>65.341172817128196</v>
      </c>
    </row>
    <row r="1963" spans="1:12" x14ac:dyDescent="0.35">
      <c r="A1963" s="1">
        <v>1961</v>
      </c>
      <c r="B1963" s="1">
        <v>29.1970486111111</v>
      </c>
      <c r="C1963" s="1">
        <v>-33.900001525878899</v>
      </c>
      <c r="D1963" s="1">
        <v>386.5</v>
      </c>
      <c r="E1963" s="1">
        <v>94.509834289550795</v>
      </c>
      <c r="F1963" s="1">
        <v>91.162999999999997</v>
      </c>
      <c r="G1963" s="1">
        <v>90.853487508990398</v>
      </c>
      <c r="H1963">
        <v>2.0095055773091185E-3</v>
      </c>
      <c r="I1963" s="1">
        <v>1600</v>
      </c>
      <c r="J1963" s="1">
        <v>1079</v>
      </c>
      <c r="K1963" s="1">
        <v>26.5</v>
      </c>
      <c r="L1963">
        <v>65.3120459201389</v>
      </c>
    </row>
    <row r="1964" spans="1:12" x14ac:dyDescent="0.35">
      <c r="A1964" s="1">
        <v>1962</v>
      </c>
      <c r="B1964" s="1">
        <v>29.205729034213899</v>
      </c>
      <c r="C1964" s="1">
        <v>-34.499990844888998</v>
      </c>
      <c r="D1964" s="1">
        <v>386.37500190731998</v>
      </c>
      <c r="E1964" s="1">
        <v>94.509834289550795</v>
      </c>
      <c r="F1964" s="1">
        <v>91.162999999999997</v>
      </c>
      <c r="G1964" s="1">
        <v>90.907239109041001</v>
      </c>
      <c r="H1964">
        <v>1.8404481645590528E-3</v>
      </c>
      <c r="I1964" s="1">
        <v>1600</v>
      </c>
      <c r="J1964" s="1">
        <v>1079</v>
      </c>
      <c r="K1964" s="1">
        <v>26.5</v>
      </c>
      <c r="L1964">
        <v>65.331463505794602</v>
      </c>
    </row>
    <row r="1965" spans="1:12" x14ac:dyDescent="0.35">
      <c r="A1965" s="1">
        <v>1963</v>
      </c>
      <c r="B1965" s="1">
        <v>29.201388988229201</v>
      </c>
      <c r="C1965" s="1">
        <v>-35.700014495730898</v>
      </c>
      <c r="D1965" s="1">
        <v>386.25</v>
      </c>
      <c r="E1965" s="1">
        <v>94.509834289550795</v>
      </c>
      <c r="F1965" s="1">
        <v>91.162999999999997</v>
      </c>
      <c r="G1965" s="1">
        <v>90.956925148900694</v>
      </c>
      <c r="H1965">
        <v>1.7014965916174278E-3</v>
      </c>
      <c r="I1965" s="1">
        <v>1600</v>
      </c>
      <c r="J1965" s="1">
        <v>1079</v>
      </c>
      <c r="K1965" s="1">
        <v>26.5</v>
      </c>
      <c r="L1965">
        <v>65.321755083329293</v>
      </c>
    </row>
    <row r="1966" spans="1:12" x14ac:dyDescent="0.35">
      <c r="A1966" s="1">
        <v>1964</v>
      </c>
      <c r="B1966" s="1">
        <v>29.2144097222222</v>
      </c>
      <c r="C1966" s="1">
        <v>-37.5</v>
      </c>
      <c r="D1966" s="1">
        <v>386.25</v>
      </c>
      <c r="E1966" s="1">
        <v>94.509834289550795</v>
      </c>
      <c r="F1966" s="1">
        <v>91.162999999999997</v>
      </c>
      <c r="G1966" s="1">
        <v>91.003335434958103</v>
      </c>
      <c r="H1966">
        <v>1.5886100735731236E-3</v>
      </c>
      <c r="I1966" s="1">
        <v>1600</v>
      </c>
      <c r="J1966" s="1">
        <v>1079</v>
      </c>
      <c r="K1966" s="1">
        <v>26.5</v>
      </c>
      <c r="L1966">
        <v>65.350881684027698</v>
      </c>
    </row>
    <row r="1967" spans="1:12" x14ac:dyDescent="0.35">
      <c r="A1967" s="1">
        <v>1965</v>
      </c>
      <c r="B1967" s="1">
        <v>29.210069345104099</v>
      </c>
      <c r="C1967" s="1">
        <v>-37.350005722023496</v>
      </c>
      <c r="D1967" s="1">
        <v>386.25</v>
      </c>
      <c r="E1967" s="1">
        <v>94.509834289550795</v>
      </c>
      <c r="F1967" s="1">
        <v>91.163004859884296</v>
      </c>
      <c r="G1967" s="1">
        <v>91.047207683097994</v>
      </c>
      <c r="H1967">
        <v>1.501956880574692E-3</v>
      </c>
      <c r="I1967" s="1">
        <v>1600</v>
      </c>
      <c r="J1967" s="1">
        <v>1079</v>
      </c>
      <c r="K1967" s="1">
        <v>26.5</v>
      </c>
      <c r="L1967">
        <v>65.341172520837304</v>
      </c>
    </row>
    <row r="1968" spans="1:12" x14ac:dyDescent="0.35">
      <c r="A1968" s="1">
        <v>1966</v>
      </c>
      <c r="B1968" s="1">
        <v>29.1970486111111</v>
      </c>
      <c r="C1968" s="1">
        <v>-37.800003051757798</v>
      </c>
      <c r="D1968" s="1">
        <v>386.25</v>
      </c>
      <c r="E1968" s="1">
        <v>94.509834289550795</v>
      </c>
      <c r="F1968" s="1">
        <v>91.8</v>
      </c>
      <c r="G1968" s="1">
        <v>91.086707835999604</v>
      </c>
      <c r="H1968">
        <v>1.3528821175451426E-3</v>
      </c>
      <c r="I1968" s="1">
        <v>1600</v>
      </c>
      <c r="J1968" s="1">
        <v>1079</v>
      </c>
      <c r="K1968" s="1">
        <v>26.5</v>
      </c>
      <c r="L1968">
        <v>65.3120459201389</v>
      </c>
    </row>
    <row r="1969" spans="1:12" x14ac:dyDescent="0.35">
      <c r="A1969" s="1">
        <v>1967</v>
      </c>
      <c r="B1969" s="1">
        <v>29.205729100440401</v>
      </c>
      <c r="C1969" s="1">
        <v>-38.700005340521102</v>
      </c>
      <c r="D1969" s="1">
        <v>386.24999904634097</v>
      </c>
      <c r="E1969" s="1">
        <v>94.509834289550795</v>
      </c>
      <c r="F1969" s="1">
        <v>91.8</v>
      </c>
      <c r="G1969" s="1">
        <v>91.117400947694904</v>
      </c>
      <c r="H1969">
        <v>1.0509279614139069E-3</v>
      </c>
      <c r="I1969" s="1">
        <v>1600</v>
      </c>
      <c r="J1969" s="1">
        <v>1079</v>
      </c>
      <c r="K1969" s="1">
        <v>26.5</v>
      </c>
      <c r="L1969">
        <v>65.331463653939096</v>
      </c>
    </row>
    <row r="1970" spans="1:12" x14ac:dyDescent="0.35">
      <c r="A1970" s="1">
        <v>1968</v>
      </c>
      <c r="B1970" s="1">
        <v>29.197048677337399</v>
      </c>
      <c r="C1970" s="1">
        <v>-39.299998474176199</v>
      </c>
      <c r="D1970" s="1">
        <v>386.12500095365903</v>
      </c>
      <c r="E1970" s="1">
        <v>94.509834289550795</v>
      </c>
      <c r="F1970" s="1">
        <v>91.8</v>
      </c>
      <c r="G1970" s="1">
        <v>91.137243504705793</v>
      </c>
      <c r="H1970">
        <v>6.7960836581849892E-4</v>
      </c>
      <c r="I1970" s="1">
        <v>1600</v>
      </c>
      <c r="J1970" s="1">
        <v>1079</v>
      </c>
      <c r="K1970" s="1">
        <v>26.5</v>
      </c>
      <c r="L1970">
        <v>65.312046068283195</v>
      </c>
    </row>
    <row r="1971" spans="1:12" x14ac:dyDescent="0.35">
      <c r="A1971" s="1">
        <v>1969</v>
      </c>
      <c r="B1971" s="1">
        <v>29.175347553356598</v>
      </c>
      <c r="C1971" s="1">
        <v>-40.049991607752602</v>
      </c>
      <c r="D1971" s="1">
        <v>386.24999809266598</v>
      </c>
      <c r="E1971" s="1">
        <v>94.509834289550795</v>
      </c>
      <c r="F1971" s="1">
        <v>91.8</v>
      </c>
      <c r="G1971" s="1">
        <v>91.146550923160206</v>
      </c>
      <c r="H1971">
        <v>3.1901654625578305E-4</v>
      </c>
      <c r="I1971" s="1">
        <v>1600</v>
      </c>
      <c r="J1971" s="1">
        <v>1079</v>
      </c>
      <c r="K1971" s="1">
        <v>26.5</v>
      </c>
      <c r="L1971">
        <v>65.263501956005499</v>
      </c>
    </row>
    <row r="1972" spans="1:12" x14ac:dyDescent="0.35">
      <c r="A1972" s="1">
        <v>1970</v>
      </c>
      <c r="B1972" s="1">
        <v>29.175347288449</v>
      </c>
      <c r="C1972" s="1">
        <v>-40.350001144407003</v>
      </c>
      <c r="D1972" s="1">
        <v>386.12499904633302</v>
      </c>
      <c r="E1972" s="1">
        <v>94.509834289550795</v>
      </c>
      <c r="F1972" s="1">
        <v>91.8</v>
      </c>
      <c r="G1972" s="1">
        <v>91.145471153238404</v>
      </c>
      <c r="H1972">
        <v>-3.7009668175421985E-5</v>
      </c>
      <c r="I1972" s="1">
        <v>1600</v>
      </c>
      <c r="J1972" s="1">
        <v>1079</v>
      </c>
      <c r="K1972" s="1">
        <v>26.5</v>
      </c>
      <c r="L1972">
        <v>65.263501363423202</v>
      </c>
    </row>
    <row r="1973" spans="1:12" x14ac:dyDescent="0.35">
      <c r="A1973" s="1">
        <v>1971</v>
      </c>
      <c r="B1973" s="1">
        <v>29.1840277777778</v>
      </c>
      <c r="C1973" s="1">
        <v>-40.200000762939503</v>
      </c>
      <c r="D1973" s="1">
        <v>386</v>
      </c>
      <c r="E1973" s="1">
        <v>94.509834289550795</v>
      </c>
      <c r="F1973" s="1">
        <v>91.8</v>
      </c>
      <c r="G1973" s="1">
        <v>91.133987030980805</v>
      </c>
      <c r="H1973">
        <v>-3.9350711428274887E-4</v>
      </c>
      <c r="I1973" s="1">
        <v>1600</v>
      </c>
      <c r="J1973" s="1">
        <v>1079</v>
      </c>
      <c r="K1973" s="1">
        <v>26.5</v>
      </c>
      <c r="L1973">
        <v>65.282919097222305</v>
      </c>
    </row>
    <row r="1974" spans="1:12" x14ac:dyDescent="0.35">
      <c r="A1974" s="1">
        <v>1972</v>
      </c>
      <c r="B1974" s="1">
        <v>29.1840277777778</v>
      </c>
      <c r="C1974" s="1">
        <v>-39.6000000000247</v>
      </c>
      <c r="D1974" s="1">
        <v>386.00000095366602</v>
      </c>
      <c r="E1974" s="1">
        <v>94.509834289550795</v>
      </c>
      <c r="F1974" s="1">
        <v>91.8</v>
      </c>
      <c r="G1974" s="1">
        <v>91.111916005450396</v>
      </c>
      <c r="H1974">
        <v>-7.5627078627983331E-4</v>
      </c>
      <c r="I1974" s="1">
        <v>1600</v>
      </c>
      <c r="J1974" s="1">
        <v>1079</v>
      </c>
      <c r="K1974" s="1">
        <v>26.5</v>
      </c>
      <c r="L1974">
        <v>65.282919097222305</v>
      </c>
    </row>
    <row r="1975" spans="1:12" x14ac:dyDescent="0.35">
      <c r="A1975" s="1">
        <v>1973</v>
      </c>
      <c r="B1975" s="1">
        <v>29.1840277777778</v>
      </c>
      <c r="C1975" s="1">
        <v>-39.300003051757798</v>
      </c>
      <c r="D1975" s="1">
        <v>386.125</v>
      </c>
      <c r="E1975" s="1">
        <v>94.509834289550795</v>
      </c>
      <c r="F1975" s="1">
        <v>91.8</v>
      </c>
      <c r="G1975" s="1">
        <v>91.078907236914006</v>
      </c>
      <c r="H1975">
        <v>-1.1310562005248834E-3</v>
      </c>
      <c r="I1975" s="1">
        <v>1600</v>
      </c>
      <c r="J1975" s="1">
        <v>1079</v>
      </c>
      <c r="K1975" s="1">
        <v>26.5</v>
      </c>
      <c r="L1975">
        <v>65.282919097222305</v>
      </c>
    </row>
    <row r="1976" spans="1:12" x14ac:dyDescent="0.35">
      <c r="A1976" s="1">
        <v>1974</v>
      </c>
      <c r="B1976" s="1">
        <v>29.2013888888889</v>
      </c>
      <c r="C1976" s="1">
        <v>-39.450000762939503</v>
      </c>
      <c r="D1976" s="1">
        <v>386.25</v>
      </c>
      <c r="E1976" s="1">
        <v>94.509834289550795</v>
      </c>
      <c r="F1976" s="1">
        <v>91.8</v>
      </c>
      <c r="G1976" s="1">
        <v>91.034436019913898</v>
      </c>
      <c r="H1976">
        <v>-1.5229150352900598E-3</v>
      </c>
      <c r="I1976" s="1">
        <v>1600</v>
      </c>
      <c r="J1976" s="1">
        <v>1079</v>
      </c>
      <c r="K1976" s="1">
        <v>26.5</v>
      </c>
      <c r="L1976">
        <v>65.321754861111202</v>
      </c>
    </row>
    <row r="1977" spans="1:12" x14ac:dyDescent="0.35">
      <c r="A1977" s="1">
        <v>1975</v>
      </c>
      <c r="B1977" s="1">
        <v>29.2013888888889</v>
      </c>
      <c r="C1977" s="1">
        <v>-38.700006484938299</v>
      </c>
      <c r="D1977" s="1">
        <v>386.000001907333</v>
      </c>
      <c r="E1977" s="1">
        <v>94.509834289550795</v>
      </c>
      <c r="F1977" s="1">
        <v>91.8</v>
      </c>
      <c r="G1977" s="1">
        <v>90.977795442581197</v>
      </c>
      <c r="H1977">
        <v>-1.9396547562972139E-3</v>
      </c>
      <c r="I1977" s="1">
        <v>1600</v>
      </c>
      <c r="J1977" s="1">
        <v>1079</v>
      </c>
      <c r="K1977" s="1">
        <v>26.5</v>
      </c>
      <c r="L1977">
        <v>65.321754861111202</v>
      </c>
    </row>
    <row r="1978" spans="1:12" x14ac:dyDescent="0.35">
      <c r="A1978" s="1">
        <v>1976</v>
      </c>
      <c r="B1978" s="1">
        <v>29.2013888888889</v>
      </c>
      <c r="C1978" s="1">
        <v>-38.700000762939503</v>
      </c>
      <c r="D1978" s="1">
        <v>386</v>
      </c>
      <c r="E1978" s="1">
        <v>94.509834289550795</v>
      </c>
      <c r="F1978" s="1">
        <v>90.801000000000002</v>
      </c>
      <c r="G1978" s="1">
        <v>90.912055161024298</v>
      </c>
      <c r="H1978">
        <v>-2.2512743259673115E-3</v>
      </c>
      <c r="I1978" s="1">
        <v>1600</v>
      </c>
      <c r="J1978" s="1">
        <v>1079</v>
      </c>
      <c r="K1978" s="1">
        <v>26.5</v>
      </c>
      <c r="L1978">
        <v>65.321754861111202</v>
      </c>
    </row>
    <row r="1979" spans="1:12" x14ac:dyDescent="0.35">
      <c r="A1979" s="1">
        <v>1977</v>
      </c>
      <c r="B1979" s="1">
        <v>29.207899280720401</v>
      </c>
      <c r="C1979" s="1">
        <v>-37.125007915466</v>
      </c>
      <c r="D1979" s="1">
        <v>386.18749928474699</v>
      </c>
      <c r="E1979" s="1">
        <v>94.509834289550795</v>
      </c>
      <c r="F1979" s="1">
        <v>90.801000000000002</v>
      </c>
      <c r="G1979" s="1">
        <v>90.844110194404394</v>
      </c>
      <c r="H1979">
        <v>-2.3262552108660223E-3</v>
      </c>
      <c r="I1979" s="1">
        <v>1600</v>
      </c>
      <c r="J1979" s="1">
        <v>1079</v>
      </c>
      <c r="K1979" s="1">
        <v>26.5</v>
      </c>
      <c r="L1979">
        <v>65.336318217014707</v>
      </c>
    </row>
    <row r="1980" spans="1:12" x14ac:dyDescent="0.35">
      <c r="A1980" s="1">
        <v>1978</v>
      </c>
      <c r="B1980" s="1">
        <v>29.214409672551898</v>
      </c>
      <c r="C1980" s="1">
        <v>-35.550015067992497</v>
      </c>
      <c r="D1980" s="1">
        <v>386.37499856949501</v>
      </c>
      <c r="E1980" s="1">
        <v>94.509834289550795</v>
      </c>
      <c r="F1980" s="1">
        <v>90.801000000000002</v>
      </c>
      <c r="G1980" s="1">
        <v>90.776850504917803</v>
      </c>
      <c r="H1980">
        <v>-2.3022799248300732E-3</v>
      </c>
      <c r="I1980" s="1">
        <v>1600</v>
      </c>
      <c r="J1980" s="1">
        <v>1079</v>
      </c>
      <c r="K1980" s="1">
        <v>26.5</v>
      </c>
      <c r="L1980">
        <v>65.350881572918198</v>
      </c>
    </row>
    <row r="1981" spans="1:12" x14ac:dyDescent="0.35">
      <c r="A1981" s="1">
        <v>1979</v>
      </c>
      <c r="B1981" s="1">
        <v>29.1796875</v>
      </c>
      <c r="C1981" s="1">
        <v>-35.700000762939503</v>
      </c>
      <c r="D1981" s="1">
        <v>386.125</v>
      </c>
      <c r="E1981" s="1">
        <v>94.11767578125</v>
      </c>
      <c r="F1981" s="1">
        <v>90.801000000000002</v>
      </c>
      <c r="G1981" s="1">
        <v>90.709206936467297</v>
      </c>
      <c r="H1981">
        <v>-2.3181752387141717E-3</v>
      </c>
      <c r="I1981" s="1">
        <v>1600</v>
      </c>
      <c r="J1981" s="1">
        <v>1079</v>
      </c>
      <c r="K1981" s="1">
        <v>26.5</v>
      </c>
      <c r="L1981">
        <v>65.273210156250002</v>
      </c>
    </row>
    <row r="1982" spans="1:12" x14ac:dyDescent="0.35">
      <c r="A1982" s="1">
        <v>1980</v>
      </c>
      <c r="B1982" s="1">
        <v>29.2013888888889</v>
      </c>
      <c r="C1982" s="1">
        <v>-36.900001525878899</v>
      </c>
      <c r="D1982" s="1">
        <v>386.125</v>
      </c>
      <c r="E1982" s="1">
        <v>94.11767578125</v>
      </c>
      <c r="F1982" s="1">
        <v>90.801000000000002</v>
      </c>
      <c r="G1982" s="1">
        <v>90.640104230837906</v>
      </c>
      <c r="H1982">
        <v>-2.3664206653873105E-3</v>
      </c>
      <c r="I1982" s="1">
        <v>600</v>
      </c>
      <c r="J1982" s="1">
        <v>1072</v>
      </c>
      <c r="K1982" s="1">
        <v>26.5</v>
      </c>
      <c r="L1982">
        <v>65.321754861111202</v>
      </c>
    </row>
    <row r="1983" spans="1:12" x14ac:dyDescent="0.35">
      <c r="A1983" s="1">
        <v>1981</v>
      </c>
      <c r="B1983" s="1">
        <v>29.1796875</v>
      </c>
      <c r="C1983" s="1">
        <v>-34.800003051757798</v>
      </c>
      <c r="D1983" s="1">
        <v>386.375</v>
      </c>
      <c r="E1983" s="1">
        <v>94.11767578125</v>
      </c>
      <c r="F1983" s="1">
        <v>90.801000000000002</v>
      </c>
      <c r="G1983" s="1">
        <v>90.568443935455207</v>
      </c>
      <c r="H1983">
        <v>-2.4558305298686767E-3</v>
      </c>
      <c r="I1983" s="1">
        <v>600</v>
      </c>
      <c r="J1983" s="1">
        <v>1072</v>
      </c>
      <c r="K1983" s="1">
        <v>26.5</v>
      </c>
      <c r="L1983">
        <v>65.273210156250002</v>
      </c>
    </row>
    <row r="1984" spans="1:12" x14ac:dyDescent="0.35">
      <c r="A1984" s="1">
        <v>1982</v>
      </c>
      <c r="B1984" s="1">
        <v>29.1883679893288</v>
      </c>
      <c r="C1984" s="1">
        <v>-35.249996566824002</v>
      </c>
      <c r="D1984" s="1">
        <v>386.25000095366698</v>
      </c>
      <c r="E1984" s="1">
        <v>94.11767578125</v>
      </c>
      <c r="F1984" s="1">
        <v>90.801000000000002</v>
      </c>
      <c r="G1984" s="1">
        <v>90.493086942447505</v>
      </c>
      <c r="H1984">
        <v>-2.5817502626331603E-3</v>
      </c>
      <c r="I1984" s="1">
        <v>600</v>
      </c>
      <c r="J1984" s="1">
        <v>1072</v>
      </c>
      <c r="K1984" s="1">
        <v>26.5</v>
      </c>
      <c r="L1984">
        <v>65.292627890049104</v>
      </c>
    </row>
    <row r="1985" spans="1:12" x14ac:dyDescent="0.35">
      <c r="A1985" s="1">
        <v>1983</v>
      </c>
      <c r="B1985" s="1">
        <v>29.1579861111111</v>
      </c>
      <c r="C1985" s="1">
        <v>-36.300003051757798</v>
      </c>
      <c r="D1985" s="1">
        <v>386.25</v>
      </c>
      <c r="E1985" s="1">
        <v>94.11767578125</v>
      </c>
      <c r="F1985" s="1">
        <v>90.801000000000002</v>
      </c>
      <c r="G1985" s="1">
        <v>90.412835381453306</v>
      </c>
      <c r="H1985">
        <v>-2.7523047033665561E-3</v>
      </c>
      <c r="I1985" s="1">
        <v>600</v>
      </c>
      <c r="J1985" s="1">
        <v>1072</v>
      </c>
      <c r="K1985" s="1">
        <v>26.5</v>
      </c>
      <c r="L1985">
        <v>65.224665451388901</v>
      </c>
    </row>
    <row r="1986" spans="1:12" x14ac:dyDescent="0.35">
      <c r="A1986" s="1">
        <v>1984</v>
      </c>
      <c r="B1986" s="1">
        <v>29.1449652777778</v>
      </c>
      <c r="C1986" s="1">
        <v>-36.900001525878899</v>
      </c>
      <c r="D1986" s="1">
        <v>386.125</v>
      </c>
      <c r="E1986" s="1">
        <v>94.11767578125</v>
      </c>
      <c r="F1986" s="1">
        <v>90.801000000000002</v>
      </c>
      <c r="G1986" s="1">
        <v>90.326413578344301</v>
      </c>
      <c r="H1986">
        <v>-2.9652438742634527E-3</v>
      </c>
      <c r="I1986" s="1">
        <v>600</v>
      </c>
      <c r="J1986" s="1">
        <v>1072</v>
      </c>
      <c r="K1986" s="1">
        <v>26.5</v>
      </c>
      <c r="L1986">
        <v>65.195538628472306</v>
      </c>
    </row>
    <row r="1987" spans="1:12" x14ac:dyDescent="0.35">
      <c r="A1987" s="1">
        <v>1985</v>
      </c>
      <c r="B1987" s="1">
        <v>29.140625033113398</v>
      </c>
      <c r="C1987" s="1">
        <v>-37.799996185347602</v>
      </c>
      <c r="D1987" s="1">
        <v>386.24999904633398</v>
      </c>
      <c r="E1987" s="1">
        <v>94.11767578125</v>
      </c>
      <c r="F1987" s="1">
        <v>90.801000000000002</v>
      </c>
      <c r="G1987" s="1">
        <v>90.232447777183694</v>
      </c>
      <c r="H1987">
        <v>-3.224569270369633E-3</v>
      </c>
      <c r="I1987" s="1">
        <v>600</v>
      </c>
      <c r="J1987" s="1">
        <v>1072</v>
      </c>
      <c r="K1987" s="1">
        <v>26.5</v>
      </c>
      <c r="L1987">
        <v>65.185829761572705</v>
      </c>
    </row>
    <row r="1988" spans="1:12" x14ac:dyDescent="0.35">
      <c r="A1988" s="1">
        <v>1986</v>
      </c>
      <c r="B1988" s="1">
        <v>29.1319444444444</v>
      </c>
      <c r="C1988" s="1">
        <v>-37.5</v>
      </c>
      <c r="D1988" s="1">
        <v>386.25</v>
      </c>
      <c r="E1988" s="1">
        <v>94.11767578125</v>
      </c>
      <c r="F1988" s="1">
        <v>90.801000000000002</v>
      </c>
      <c r="G1988" s="1">
        <v>90.129444303081996</v>
      </c>
      <c r="H1988">
        <v>-3.5357642850438633E-3</v>
      </c>
      <c r="I1988" s="1">
        <v>600</v>
      </c>
      <c r="J1988" s="1">
        <v>1072</v>
      </c>
      <c r="K1988" s="1">
        <v>26.5</v>
      </c>
      <c r="L1988">
        <v>65.166411805555498</v>
      </c>
    </row>
    <row r="1989" spans="1:12" x14ac:dyDescent="0.35">
      <c r="A1989" s="1">
        <v>1987</v>
      </c>
      <c r="B1989" s="1">
        <v>29.1362848546759</v>
      </c>
      <c r="C1989" s="1">
        <v>-38.699997329734401</v>
      </c>
      <c r="D1989" s="1">
        <v>386</v>
      </c>
      <c r="E1989" s="1">
        <v>94.11767578125</v>
      </c>
      <c r="F1989" s="1">
        <v>89.8</v>
      </c>
      <c r="G1989" s="1">
        <v>90.019743778218597</v>
      </c>
      <c r="H1989">
        <v>-3.7650916922048871E-3</v>
      </c>
      <c r="I1989" s="1">
        <v>600</v>
      </c>
      <c r="J1989" s="1">
        <v>1072</v>
      </c>
      <c r="K1989" s="1">
        <v>26.5</v>
      </c>
      <c r="L1989">
        <v>65.176121042818707</v>
      </c>
    </row>
    <row r="1990" spans="1:12" x14ac:dyDescent="0.35">
      <c r="A1990" s="1">
        <v>1988</v>
      </c>
      <c r="B1990" s="1">
        <v>29.1536458333333</v>
      </c>
      <c r="C1990" s="1">
        <v>-38.25</v>
      </c>
      <c r="D1990" s="1">
        <v>386</v>
      </c>
      <c r="E1990" s="1">
        <v>94.11767578125</v>
      </c>
      <c r="F1990" s="1">
        <v>89.8</v>
      </c>
      <c r="G1990" s="1">
        <v>89.909558328234695</v>
      </c>
      <c r="H1990">
        <v>-3.7794831198172743E-3</v>
      </c>
      <c r="I1990" s="1">
        <v>600</v>
      </c>
      <c r="J1990" s="1">
        <v>1072</v>
      </c>
      <c r="K1990" s="1">
        <v>26.5</v>
      </c>
      <c r="L1990">
        <v>65.214956510416599</v>
      </c>
    </row>
    <row r="1991" spans="1:12" x14ac:dyDescent="0.35">
      <c r="A1991" s="1">
        <v>1989</v>
      </c>
      <c r="B1991" s="1">
        <v>29.166666964685199</v>
      </c>
      <c r="C1991" s="1">
        <v>-35.700000762939503</v>
      </c>
      <c r="D1991" s="1">
        <v>386.12500095365903</v>
      </c>
      <c r="E1991" s="1">
        <v>94.11767578125</v>
      </c>
      <c r="F1991" s="1">
        <v>89.8</v>
      </c>
      <c r="G1991" s="1">
        <v>89.801114411040302</v>
      </c>
      <c r="H1991">
        <v>-3.7180856895235167E-3</v>
      </c>
      <c r="I1991" s="1">
        <v>600</v>
      </c>
      <c r="J1991" s="1">
        <v>1072</v>
      </c>
      <c r="K1991" s="1">
        <v>26.5</v>
      </c>
      <c r="L1991">
        <v>65.244083999982905</v>
      </c>
    </row>
    <row r="1992" spans="1:12" x14ac:dyDescent="0.35">
      <c r="A1992" s="1">
        <v>1990</v>
      </c>
      <c r="B1992" s="1">
        <v>29.205728868648201</v>
      </c>
      <c r="C1992" s="1">
        <v>-35.700000762939503</v>
      </c>
      <c r="D1992" s="1">
        <v>386.24999904634097</v>
      </c>
      <c r="E1992" s="1">
        <v>94.11767578125</v>
      </c>
      <c r="F1992" s="1">
        <v>89.8</v>
      </c>
      <c r="G1992" s="1">
        <v>89.692688208458705</v>
      </c>
      <c r="H1992">
        <v>-3.7125062735920925E-3</v>
      </c>
      <c r="I1992" s="1">
        <v>600</v>
      </c>
      <c r="J1992" s="1">
        <v>1072</v>
      </c>
      <c r="K1992" s="1">
        <v>26.5</v>
      </c>
      <c r="L1992">
        <v>65.331463135433907</v>
      </c>
    </row>
    <row r="1993" spans="1:12" x14ac:dyDescent="0.35">
      <c r="A1993" s="1">
        <v>1991</v>
      </c>
      <c r="B1993" s="1">
        <v>29.2274305555556</v>
      </c>
      <c r="C1993" s="1">
        <v>-34.200000762939503</v>
      </c>
      <c r="D1993" s="1">
        <v>386.25</v>
      </c>
      <c r="E1993" s="1">
        <v>94.11767578125</v>
      </c>
      <c r="F1993" s="1">
        <v>89.8</v>
      </c>
      <c r="G1993" s="1">
        <v>89.582556183903804</v>
      </c>
      <c r="H1993">
        <v>-3.7681138260712965E-3</v>
      </c>
      <c r="I1993" s="1">
        <v>600</v>
      </c>
      <c r="J1993" s="1">
        <v>1072</v>
      </c>
      <c r="K1993" s="1">
        <v>26.5</v>
      </c>
      <c r="L1993">
        <v>65.380008506944606</v>
      </c>
    </row>
    <row r="1994" spans="1:12" x14ac:dyDescent="0.35">
      <c r="A1994" s="1">
        <v>1992</v>
      </c>
      <c r="B1994" s="1">
        <v>29.244791534213</v>
      </c>
      <c r="C1994" s="1">
        <v>-30.7500282285345</v>
      </c>
      <c r="D1994" s="1">
        <v>386.37499904633398</v>
      </c>
      <c r="E1994" s="1">
        <v>94.11767578125</v>
      </c>
      <c r="F1994" s="1">
        <v>89.8</v>
      </c>
      <c r="G1994" s="1">
        <v>89.4689676851429</v>
      </c>
      <c r="H1994">
        <v>-3.8840688683897595E-3</v>
      </c>
      <c r="I1994" s="1">
        <v>600</v>
      </c>
      <c r="J1994" s="1">
        <v>1072</v>
      </c>
      <c r="K1994" s="1">
        <v>26.5</v>
      </c>
      <c r="L1994">
        <v>65.418843974542497</v>
      </c>
    </row>
    <row r="1995" spans="1:12" x14ac:dyDescent="0.35">
      <c r="A1995" s="1">
        <v>1993</v>
      </c>
      <c r="B1995" s="1">
        <v>29.2144099209027</v>
      </c>
      <c r="C1995" s="1">
        <v>-34.199993896558397</v>
      </c>
      <c r="D1995" s="1">
        <v>386.25</v>
      </c>
      <c r="E1995" s="1">
        <v>94.11767578125</v>
      </c>
      <c r="F1995" s="1">
        <v>89.8</v>
      </c>
      <c r="G1995" s="1">
        <v>89.3501171160312</v>
      </c>
      <c r="H1995">
        <v>-4.0682285650535466E-3</v>
      </c>
      <c r="I1995" s="1">
        <v>600</v>
      </c>
      <c r="J1995" s="1">
        <v>1072</v>
      </c>
      <c r="K1995" s="1">
        <v>26.5</v>
      </c>
      <c r="L1995">
        <v>65.350882128464093</v>
      </c>
    </row>
    <row r="1996" spans="1:12" x14ac:dyDescent="0.35">
      <c r="A1996" s="1">
        <v>1994</v>
      </c>
      <c r="B1996" s="1">
        <v>29.2404513888889</v>
      </c>
      <c r="C1996" s="1">
        <v>-33.300003051757798</v>
      </c>
      <c r="D1996" s="1">
        <v>386.25</v>
      </c>
      <c r="E1996" s="1">
        <v>94.11767578125</v>
      </c>
      <c r="F1996" s="1">
        <v>89.8</v>
      </c>
      <c r="G1996" s="1">
        <v>89.224115234860705</v>
      </c>
      <c r="H1996">
        <v>-4.3091766761889942E-3</v>
      </c>
      <c r="I1996" s="1">
        <v>600</v>
      </c>
      <c r="J1996" s="1">
        <v>1072</v>
      </c>
      <c r="K1996" s="1">
        <v>26.5</v>
      </c>
      <c r="L1996">
        <v>65.409135329861101</v>
      </c>
    </row>
    <row r="1997" spans="1:12" x14ac:dyDescent="0.35">
      <c r="A1997" s="1">
        <v>1995</v>
      </c>
      <c r="B1997" s="1">
        <v>29.2274305555556</v>
      </c>
      <c r="C1997" s="1">
        <v>-32.400001525878899</v>
      </c>
      <c r="D1997" s="1">
        <v>386.375</v>
      </c>
      <c r="E1997" s="1">
        <v>94.11767578125</v>
      </c>
      <c r="F1997" s="1">
        <v>89.8</v>
      </c>
      <c r="G1997" s="1">
        <v>89.088959123084507</v>
      </c>
      <c r="H1997">
        <v>-4.6243063762171563E-3</v>
      </c>
      <c r="I1997" s="1">
        <v>600</v>
      </c>
      <c r="J1997" s="1">
        <v>1072</v>
      </c>
      <c r="K1997" s="1">
        <v>26.5</v>
      </c>
      <c r="L1997">
        <v>65.380008506944606</v>
      </c>
    </row>
    <row r="1998" spans="1:12" x14ac:dyDescent="0.35">
      <c r="A1998" s="1">
        <v>1996</v>
      </c>
      <c r="B1998" s="1">
        <v>29.2274305555556</v>
      </c>
      <c r="C1998" s="1">
        <v>-32.400001525878899</v>
      </c>
      <c r="D1998" s="1">
        <v>386.375</v>
      </c>
      <c r="E1998" s="1">
        <v>94.11767578125</v>
      </c>
      <c r="F1998" s="1">
        <v>88.290999999999997</v>
      </c>
      <c r="G1998" s="1">
        <v>88.948497091016094</v>
      </c>
      <c r="H1998">
        <v>-4.8058474552538791E-3</v>
      </c>
      <c r="I1998" s="1">
        <v>600</v>
      </c>
      <c r="J1998" s="1">
        <v>1072</v>
      </c>
      <c r="K1998" s="1">
        <v>26.5</v>
      </c>
      <c r="L1998">
        <v>65.380008506944606</v>
      </c>
    </row>
    <row r="1999" spans="1:12" x14ac:dyDescent="0.35">
      <c r="A1999" s="1">
        <v>1997</v>
      </c>
      <c r="B1999" s="1">
        <v>29.192708598240699</v>
      </c>
      <c r="C1999" s="1">
        <v>-31.950004196144601</v>
      </c>
      <c r="D1999" s="1">
        <v>386.49999904633398</v>
      </c>
      <c r="E1999" s="1">
        <v>94.11767578125</v>
      </c>
      <c r="F1999" s="1">
        <v>88.290999999999997</v>
      </c>
      <c r="G1999" s="1">
        <v>88.812489850345202</v>
      </c>
      <c r="H1999">
        <v>-4.6589624337780985E-3</v>
      </c>
      <c r="I1999" s="1">
        <v>600</v>
      </c>
      <c r="J1999" s="1">
        <v>1072</v>
      </c>
      <c r="K1999" s="1">
        <v>26.5</v>
      </c>
      <c r="L1999">
        <v>65.302337571748495</v>
      </c>
    </row>
    <row r="2000" spans="1:12" x14ac:dyDescent="0.35">
      <c r="A2000" s="1">
        <v>1998</v>
      </c>
      <c r="B2000" s="1">
        <v>29.2100694444444</v>
      </c>
      <c r="C2000" s="1">
        <v>-32.100002288818402</v>
      </c>
      <c r="D2000" s="1">
        <v>386.5</v>
      </c>
      <c r="E2000" s="1">
        <v>94.11767578125</v>
      </c>
      <c r="F2000" s="1">
        <v>88.290999999999997</v>
      </c>
      <c r="G2000" s="1">
        <v>88.684772181890096</v>
      </c>
      <c r="H2000">
        <v>-4.3723988964581538E-3</v>
      </c>
      <c r="I2000" s="1">
        <v>600</v>
      </c>
      <c r="J2000" s="1">
        <v>1072</v>
      </c>
      <c r="K2000" s="1">
        <v>26.5</v>
      </c>
      <c r="L2000">
        <v>65.341172743055495</v>
      </c>
    </row>
    <row r="2001" spans="1:12" x14ac:dyDescent="0.35">
      <c r="A2001" s="1">
        <v>1999</v>
      </c>
      <c r="B2001" s="1">
        <v>29.2361109124306</v>
      </c>
      <c r="C2001" s="1">
        <v>-32.549999618552697</v>
      </c>
      <c r="D2001" s="1">
        <v>386.37500095366698</v>
      </c>
      <c r="E2001" s="1">
        <v>94.11767578125</v>
      </c>
      <c r="F2001" s="1">
        <v>88.290999999999997</v>
      </c>
      <c r="G2001" s="1">
        <v>88.563313893049298</v>
      </c>
      <c r="H2001">
        <v>-4.1544047558741875E-3</v>
      </c>
      <c r="I2001" s="1">
        <v>600</v>
      </c>
      <c r="J2001" s="1">
        <v>1072</v>
      </c>
      <c r="K2001" s="1">
        <v>26.5</v>
      </c>
      <c r="L2001">
        <v>65.399425944452503</v>
      </c>
    </row>
    <row r="2002" spans="1:12" x14ac:dyDescent="0.35">
      <c r="A2002" s="1">
        <v>2000</v>
      </c>
      <c r="B2002" s="1">
        <v>29.184027877118101</v>
      </c>
      <c r="C2002" s="1">
        <v>-32.700005340555997</v>
      </c>
      <c r="D2002" s="1">
        <v>386.37499904633302</v>
      </c>
      <c r="E2002" s="1">
        <v>94.11767578125</v>
      </c>
      <c r="F2002" s="1">
        <v>88.290999999999997</v>
      </c>
      <c r="G2002" s="1">
        <v>88.446184289954402</v>
      </c>
      <c r="H2002">
        <v>-4.0134938893703525E-3</v>
      </c>
      <c r="I2002" s="1">
        <v>600</v>
      </c>
      <c r="J2002" s="1">
        <v>1072</v>
      </c>
      <c r="K2002" s="1">
        <v>26.5</v>
      </c>
      <c r="L2002">
        <v>65.282919319440495</v>
      </c>
    </row>
    <row r="2003" spans="1:12" x14ac:dyDescent="0.35">
      <c r="A2003" s="1">
        <v>2001</v>
      </c>
      <c r="B2003" s="1">
        <v>29.1970486111111</v>
      </c>
      <c r="C2003" s="1">
        <v>-33.300003051757798</v>
      </c>
      <c r="D2003" s="1">
        <v>386.25</v>
      </c>
      <c r="E2003" s="1">
        <v>94.11767578125</v>
      </c>
      <c r="F2003" s="1">
        <v>88.290999999999997</v>
      </c>
      <c r="G2003" s="1">
        <v>88.331521487272695</v>
      </c>
      <c r="H2003">
        <v>-3.9272153480514995E-3</v>
      </c>
      <c r="I2003" s="1">
        <v>600</v>
      </c>
      <c r="J2003" s="1">
        <v>1072</v>
      </c>
      <c r="K2003" s="1">
        <v>26.5</v>
      </c>
      <c r="L2003">
        <v>65.3120459201389</v>
      </c>
    </row>
    <row r="2004" spans="1:12" x14ac:dyDescent="0.35">
      <c r="A2004" s="1">
        <v>2002</v>
      </c>
      <c r="B2004" s="1">
        <v>29.201388955116201</v>
      </c>
      <c r="C2004" s="1">
        <v>-32.249999427804497</v>
      </c>
      <c r="D2004" s="1">
        <v>386.25000047683699</v>
      </c>
      <c r="E2004" s="1">
        <v>94.11767578125</v>
      </c>
      <c r="F2004" s="1">
        <v>88.290999999999997</v>
      </c>
      <c r="G2004" s="1">
        <v>88.217502811787</v>
      </c>
      <c r="H2004">
        <v>-3.9045733535855022E-3</v>
      </c>
      <c r="I2004" s="1">
        <v>600</v>
      </c>
      <c r="J2004" s="1">
        <v>1072</v>
      </c>
      <c r="K2004" s="1">
        <v>26.5</v>
      </c>
      <c r="L2004">
        <v>65.3217550092577</v>
      </c>
    </row>
    <row r="2005" spans="1:12" x14ac:dyDescent="0.35">
      <c r="A2005" s="1">
        <v>2003</v>
      </c>
      <c r="B2005" s="1">
        <v>29.210069510671801</v>
      </c>
      <c r="C2005" s="1">
        <v>-32.175000572213698</v>
      </c>
      <c r="D2005" s="1">
        <v>386.31250047683699</v>
      </c>
      <c r="E2005" s="1">
        <v>94.11767578125</v>
      </c>
      <c r="F2005" s="1">
        <v>88.290999999999997</v>
      </c>
      <c r="G2005" s="1">
        <v>88.102315829288301</v>
      </c>
      <c r="H2005">
        <v>-3.9434100282673412E-3</v>
      </c>
      <c r="I2005" s="1">
        <v>600</v>
      </c>
      <c r="J2005" s="1">
        <v>1072</v>
      </c>
      <c r="K2005" s="1">
        <v>26.5</v>
      </c>
      <c r="L2005">
        <v>65.341172891202206</v>
      </c>
    </row>
    <row r="2006" spans="1:12" x14ac:dyDescent="0.35">
      <c r="A2006" s="1">
        <v>2004</v>
      </c>
      <c r="B2006" s="1">
        <v>29.21875</v>
      </c>
      <c r="C2006" s="1">
        <v>-32.0999988556133</v>
      </c>
      <c r="D2006" s="1">
        <v>386.375</v>
      </c>
      <c r="E2006" s="1">
        <v>94.11767578125</v>
      </c>
      <c r="F2006" s="1">
        <v>88.290999999999997</v>
      </c>
      <c r="G2006" s="1">
        <v>87.984129534227705</v>
      </c>
      <c r="H2006">
        <v>-4.0448895773479085E-3</v>
      </c>
      <c r="I2006" s="1">
        <v>600</v>
      </c>
      <c r="J2006" s="1">
        <v>1072</v>
      </c>
      <c r="K2006" s="1">
        <v>26.5</v>
      </c>
      <c r="L2006">
        <v>65.360590625</v>
      </c>
    </row>
    <row r="2007" spans="1:12" x14ac:dyDescent="0.35">
      <c r="A2007" s="1">
        <v>2005</v>
      </c>
      <c r="B2007" s="1">
        <v>29.21875</v>
      </c>
      <c r="C2007" s="1">
        <v>-31.650001525878899</v>
      </c>
      <c r="D2007" s="1">
        <v>386.375</v>
      </c>
      <c r="E2007" s="1">
        <v>94.11767578125</v>
      </c>
      <c r="F2007" s="1">
        <v>88.290999999999997</v>
      </c>
      <c r="G2007" s="1">
        <v>87.861065244158596</v>
      </c>
      <c r="H2007">
        <v>-4.2118384229781151E-3</v>
      </c>
      <c r="I2007" s="1">
        <v>600</v>
      </c>
      <c r="J2007" s="1">
        <v>1072</v>
      </c>
      <c r="K2007" s="1">
        <v>26.5</v>
      </c>
      <c r="L2007">
        <v>65.360590625</v>
      </c>
    </row>
    <row r="2008" spans="1:12" x14ac:dyDescent="0.35">
      <c r="A2008" s="1">
        <v>2006</v>
      </c>
      <c r="B2008" s="1">
        <v>29.149306615177601</v>
      </c>
      <c r="C2008" s="1">
        <v>-32.249990844888998</v>
      </c>
      <c r="D2008" s="1">
        <v>386.25000190731998</v>
      </c>
      <c r="E2008" s="1">
        <v>94.11767578125</v>
      </c>
      <c r="F2008" s="1">
        <v>88.290999999999997</v>
      </c>
      <c r="G2008" s="1">
        <v>87.731166736310897</v>
      </c>
      <c r="H2008">
        <v>-4.4563302826854511E-3</v>
      </c>
      <c r="I2008" s="1">
        <v>600</v>
      </c>
      <c r="J2008" s="1">
        <v>1072</v>
      </c>
      <c r="K2008" s="1">
        <v>26.5</v>
      </c>
      <c r="L2008">
        <v>65.205249939755404</v>
      </c>
    </row>
    <row r="2009" spans="1:12" x14ac:dyDescent="0.35">
      <c r="A2009" s="1">
        <v>2007</v>
      </c>
      <c r="B2009" s="1">
        <v>29.1927082671065</v>
      </c>
      <c r="C2009" s="1">
        <v>-32.999998855617697</v>
      </c>
      <c r="D2009" s="1">
        <v>386.25000095366602</v>
      </c>
      <c r="E2009" s="1">
        <v>94.11767578125</v>
      </c>
      <c r="F2009" s="1">
        <v>88.290989280788907</v>
      </c>
      <c r="G2009" s="1">
        <v>87.592369194185395</v>
      </c>
      <c r="H2009">
        <v>-4.7545456828791558E-3</v>
      </c>
      <c r="I2009" s="1">
        <v>600</v>
      </c>
      <c r="J2009" s="1">
        <v>1072</v>
      </c>
      <c r="K2009" s="1">
        <v>26.5</v>
      </c>
      <c r="L2009">
        <v>65.302336831021094</v>
      </c>
    </row>
    <row r="2010" spans="1:12" x14ac:dyDescent="0.35">
      <c r="A2010" s="1">
        <v>2008</v>
      </c>
      <c r="B2010" s="1">
        <v>29.1840277777778</v>
      </c>
      <c r="C2010" s="1">
        <v>-32.850002288818402</v>
      </c>
      <c r="D2010" s="1">
        <v>386.375</v>
      </c>
      <c r="E2010" s="1">
        <v>94.11767578125</v>
      </c>
      <c r="F2010" s="1">
        <v>86.885999999999996</v>
      </c>
      <c r="G2010" s="1">
        <v>87.448049792247303</v>
      </c>
      <c r="H2010">
        <v>-4.9451703943525242E-3</v>
      </c>
      <c r="I2010" s="1">
        <v>600</v>
      </c>
      <c r="J2010" s="1">
        <v>1072</v>
      </c>
      <c r="K2010" s="1">
        <v>26.5</v>
      </c>
      <c r="L2010">
        <v>65.282919097222305</v>
      </c>
    </row>
    <row r="2011" spans="1:12" x14ac:dyDescent="0.35">
      <c r="A2011" s="1">
        <v>2009</v>
      </c>
      <c r="B2011" s="1">
        <v>29.1840277777778</v>
      </c>
      <c r="C2011" s="1">
        <v>-31.500001907348601</v>
      </c>
      <c r="D2011" s="1">
        <v>386.25</v>
      </c>
      <c r="E2011" s="1">
        <v>94.11767578125</v>
      </c>
      <c r="F2011" s="1">
        <v>86.885999999999996</v>
      </c>
      <c r="G2011" s="1">
        <v>87.307081294097898</v>
      </c>
      <c r="H2011">
        <v>-4.8303492379544065E-3</v>
      </c>
      <c r="I2011" s="1">
        <v>600</v>
      </c>
      <c r="J2011" s="1">
        <v>1072</v>
      </c>
      <c r="K2011" s="1">
        <v>26.5</v>
      </c>
      <c r="L2011">
        <v>65.282919097222305</v>
      </c>
    </row>
    <row r="2012" spans="1:12" x14ac:dyDescent="0.35">
      <c r="A2012" s="1">
        <v>2010</v>
      </c>
      <c r="B2012" s="1">
        <v>29.2144097222222</v>
      </c>
      <c r="C2012" s="1">
        <v>-32.550003051757798</v>
      </c>
      <c r="D2012" s="1">
        <v>386.375</v>
      </c>
      <c r="E2012" s="1">
        <v>94.11767578125</v>
      </c>
      <c r="F2012" s="1">
        <v>86.885999999999996</v>
      </c>
      <c r="G2012" s="1">
        <v>87.172806279616196</v>
      </c>
      <c r="H2012">
        <v>-4.5962074374353784E-3</v>
      </c>
      <c r="I2012" s="1">
        <v>600</v>
      </c>
      <c r="J2012" s="1">
        <v>1072</v>
      </c>
      <c r="K2012" s="1">
        <v>26.5</v>
      </c>
      <c r="L2012">
        <v>65.350881684027698</v>
      </c>
    </row>
    <row r="2013" spans="1:12" x14ac:dyDescent="0.35">
      <c r="A2013" s="1">
        <v>2011</v>
      </c>
      <c r="B2013" s="1">
        <v>29.192708267107001</v>
      </c>
      <c r="C2013" s="1">
        <v>-31.799993133677798</v>
      </c>
      <c r="D2013" s="1">
        <v>386.5</v>
      </c>
      <c r="E2013" s="1">
        <v>94.11767578125</v>
      </c>
      <c r="F2013" s="1">
        <v>86.885999999999996</v>
      </c>
      <c r="G2013" s="1">
        <v>87.043090321011206</v>
      </c>
      <c r="H2013">
        <v>-4.4434515727947909E-3</v>
      </c>
      <c r="I2013" s="1">
        <v>600</v>
      </c>
      <c r="J2013" s="1">
        <v>1072</v>
      </c>
      <c r="K2013" s="1">
        <v>26.5</v>
      </c>
      <c r="L2013">
        <v>65.302336831022302</v>
      </c>
    </row>
    <row r="2014" spans="1:12" x14ac:dyDescent="0.35">
      <c r="A2014" s="1">
        <v>2012</v>
      </c>
      <c r="B2014" s="1">
        <v>29.184027844004099</v>
      </c>
      <c r="C2014" s="1">
        <v>-30.75000991808</v>
      </c>
      <c r="D2014" s="1">
        <v>386.5</v>
      </c>
      <c r="E2014" s="1">
        <v>94.11767578125</v>
      </c>
      <c r="F2014" s="1">
        <v>86.885999999999996</v>
      </c>
      <c r="G2014" s="1">
        <v>86.915871460977698</v>
      </c>
      <c r="H2014">
        <v>-4.3592085243123477E-3</v>
      </c>
      <c r="I2014" s="1">
        <v>600</v>
      </c>
      <c r="J2014" s="1">
        <v>1072</v>
      </c>
      <c r="K2014" s="1">
        <v>26.5</v>
      </c>
      <c r="L2014">
        <v>65.2829192453666</v>
      </c>
    </row>
    <row r="2015" spans="1:12" x14ac:dyDescent="0.35">
      <c r="A2015" s="1">
        <v>2013</v>
      </c>
      <c r="B2015" s="1">
        <v>29.1796875</v>
      </c>
      <c r="C2015" s="1">
        <v>-33</v>
      </c>
      <c r="D2015" s="1">
        <v>386.25</v>
      </c>
      <c r="E2015" s="1">
        <v>94.11767578125</v>
      </c>
      <c r="F2015" s="1">
        <v>86.885999999999996</v>
      </c>
      <c r="G2015" s="1">
        <v>86.789127435944096</v>
      </c>
      <c r="H2015">
        <v>-4.3435839940092541E-3</v>
      </c>
      <c r="I2015" s="1">
        <v>600</v>
      </c>
      <c r="J2015" s="1">
        <v>1072</v>
      </c>
      <c r="K2015" s="1">
        <v>26.5</v>
      </c>
      <c r="L2015">
        <v>65.273210156250002</v>
      </c>
    </row>
    <row r="2016" spans="1:12" x14ac:dyDescent="0.35">
      <c r="A2016" s="1">
        <v>2014</v>
      </c>
      <c r="B2016" s="1">
        <v>29.1449650790988</v>
      </c>
      <c r="C2016" s="1">
        <v>-37.200020217581297</v>
      </c>
      <c r="D2016" s="1">
        <v>386.12499809268201</v>
      </c>
      <c r="E2016" s="1">
        <v>94.11767578125</v>
      </c>
      <c r="F2016" s="1">
        <v>86.885999999999996</v>
      </c>
      <c r="G2016" s="1">
        <v>86.660843530287707</v>
      </c>
      <c r="H2016">
        <v>-4.4015945649149932E-3</v>
      </c>
      <c r="I2016" s="1">
        <v>600</v>
      </c>
      <c r="J2016" s="1">
        <v>1072</v>
      </c>
      <c r="K2016" s="1">
        <v>26.5</v>
      </c>
      <c r="L2016">
        <v>65.195538184039293</v>
      </c>
    </row>
    <row r="2017" spans="1:12" x14ac:dyDescent="0.35">
      <c r="A2017" s="1">
        <v>2015</v>
      </c>
      <c r="B2017" s="1">
        <v>29.1189238097901</v>
      </c>
      <c r="C2017" s="1">
        <v>-39.749980545358198</v>
      </c>
      <c r="D2017" s="1">
        <v>385.87500190731799</v>
      </c>
      <c r="E2017" s="1">
        <v>94.11767578125</v>
      </c>
      <c r="F2017" s="1">
        <v>86.885999999999996</v>
      </c>
      <c r="G2017" s="1">
        <v>86.528980550533802</v>
      </c>
      <c r="H2017">
        <v>-4.5284445022021145E-3</v>
      </c>
      <c r="I2017" s="1">
        <v>600</v>
      </c>
      <c r="J2017" s="1">
        <v>1072</v>
      </c>
      <c r="K2017" s="1">
        <v>26.5</v>
      </c>
      <c r="L2017">
        <v>65.137285427071902</v>
      </c>
    </row>
    <row r="2018" spans="1:12" x14ac:dyDescent="0.35">
      <c r="A2018" s="1">
        <v>2016</v>
      </c>
      <c r="B2018" s="1">
        <v>29.0668402777778</v>
      </c>
      <c r="C2018" s="1">
        <v>-41.400001525878899</v>
      </c>
      <c r="D2018" s="1">
        <v>385.75</v>
      </c>
      <c r="E2018" s="1">
        <v>94.11767578125</v>
      </c>
      <c r="F2018" s="1">
        <v>86.885999999999996</v>
      </c>
      <c r="G2018" s="1">
        <v>86.391442410454403</v>
      </c>
      <c r="H2018">
        <v>-4.7318061410390163E-3</v>
      </c>
      <c r="I2018" s="1">
        <v>600</v>
      </c>
      <c r="J2018" s="1">
        <v>1072</v>
      </c>
      <c r="K2018" s="1">
        <v>26.5</v>
      </c>
      <c r="L2018">
        <v>65.020777690972295</v>
      </c>
    </row>
    <row r="2019" spans="1:12" x14ac:dyDescent="0.35">
      <c r="A2019" s="1">
        <v>2017</v>
      </c>
      <c r="B2019" s="1">
        <v>29.079860713752801</v>
      </c>
      <c r="C2019" s="1">
        <v>-42.600052642045299</v>
      </c>
      <c r="D2019" s="1">
        <v>385.749996185361</v>
      </c>
      <c r="E2019" s="1">
        <v>94.11767578125</v>
      </c>
      <c r="F2019" s="1">
        <v>85.465999999999994</v>
      </c>
      <c r="G2019" s="1">
        <v>86.251685871079204</v>
      </c>
      <c r="H2019">
        <v>-4.8059747862726357E-3</v>
      </c>
      <c r="I2019" s="1">
        <v>600</v>
      </c>
      <c r="J2019" s="1">
        <v>1072</v>
      </c>
      <c r="K2019" s="1">
        <v>26.5</v>
      </c>
      <c r="L2019">
        <v>65.049903625022296</v>
      </c>
    </row>
    <row r="2020" spans="1:12" x14ac:dyDescent="0.35">
      <c r="A2020" s="1">
        <v>2018</v>
      </c>
      <c r="B2020" s="1">
        <v>29.0538194444444</v>
      </c>
      <c r="C2020" s="1">
        <v>-45.900001525878899</v>
      </c>
      <c r="D2020" s="1">
        <v>385.5</v>
      </c>
      <c r="E2020" s="1">
        <v>94.11767578125</v>
      </c>
      <c r="F2020" s="1">
        <v>85.465999999999994</v>
      </c>
      <c r="G2020" s="1">
        <v>86.118775489166595</v>
      </c>
      <c r="H2020">
        <v>-4.5746427847480672E-3</v>
      </c>
      <c r="I2020" s="1">
        <v>600</v>
      </c>
      <c r="J2020" s="1">
        <v>1072</v>
      </c>
      <c r="K2020" s="1">
        <v>26.5</v>
      </c>
      <c r="L2020">
        <v>64.991650868055501</v>
      </c>
    </row>
    <row r="2021" spans="1:12" x14ac:dyDescent="0.35">
      <c r="A2021" s="1">
        <v>2019</v>
      </c>
      <c r="B2021" s="1">
        <v>29.131943848402901</v>
      </c>
      <c r="C2021" s="1">
        <v>-43.200021362141101</v>
      </c>
      <c r="D2021" s="1">
        <v>385.749998092667</v>
      </c>
      <c r="E2021" s="1">
        <v>94.11767578125</v>
      </c>
      <c r="F2021" s="1">
        <v>85.465999999999994</v>
      </c>
      <c r="G2021" s="1">
        <v>85.996241588319805</v>
      </c>
      <c r="H2021">
        <v>-4.2061821482343052E-3</v>
      </c>
      <c r="I2021" s="1">
        <v>600</v>
      </c>
      <c r="J2021" s="1">
        <v>1072</v>
      </c>
      <c r="K2021" s="1">
        <v>26.5</v>
      </c>
      <c r="L2021">
        <v>65.166410472246298</v>
      </c>
    </row>
    <row r="2022" spans="1:12" x14ac:dyDescent="0.35">
      <c r="A2022" s="1">
        <v>2020</v>
      </c>
      <c r="B2022" s="1">
        <v>29.1796875</v>
      </c>
      <c r="C2022" s="1">
        <v>-40.800003051757798</v>
      </c>
      <c r="D2022" s="1">
        <v>385.875</v>
      </c>
      <c r="E2022" s="1">
        <v>94.11767578125</v>
      </c>
      <c r="F2022" s="1">
        <v>85.465999999999994</v>
      </c>
      <c r="G2022" s="1">
        <v>85.882136376804695</v>
      </c>
      <c r="H2022">
        <v>-3.9104429176454493E-3</v>
      </c>
      <c r="I2022" s="1">
        <v>600</v>
      </c>
      <c r="J2022" s="1">
        <v>1072</v>
      </c>
      <c r="K2022" s="1">
        <v>26.5</v>
      </c>
      <c r="L2022">
        <v>65.273210156250002</v>
      </c>
    </row>
    <row r="2023" spans="1:12" x14ac:dyDescent="0.35">
      <c r="A2023" s="1">
        <v>2021</v>
      </c>
      <c r="B2023" s="1">
        <v>29.140625</v>
      </c>
      <c r="C2023" s="1">
        <v>-42.150001525878899</v>
      </c>
      <c r="D2023" s="1">
        <v>385.75</v>
      </c>
      <c r="E2023" s="1">
        <v>94.11767578125</v>
      </c>
      <c r="F2023" s="1">
        <v>85.465999999999994</v>
      </c>
      <c r="G2023" s="1">
        <v>85.774646044840694</v>
      </c>
      <c r="H2023">
        <v>-3.688684636094659E-3</v>
      </c>
      <c r="I2023" s="1">
        <v>600</v>
      </c>
      <c r="J2023" s="1">
        <v>1072</v>
      </c>
      <c r="K2023" s="1">
        <v>26.5</v>
      </c>
      <c r="L2023">
        <v>65.185829687500004</v>
      </c>
    </row>
    <row r="2024" spans="1:12" x14ac:dyDescent="0.35">
      <c r="A2024" s="1">
        <v>2022</v>
      </c>
      <c r="B2024" s="1">
        <v>29.140625</v>
      </c>
      <c r="C2024" s="1">
        <v>-40.800013351344099</v>
      </c>
      <c r="D2024" s="1">
        <v>385.62500095366698</v>
      </c>
      <c r="E2024" s="1">
        <v>94.11767578125</v>
      </c>
      <c r="F2024" s="1">
        <v>85.465999999999994</v>
      </c>
      <c r="G2024" s="1">
        <v>85.672061932386299</v>
      </c>
      <c r="H2024">
        <v>-3.520319977222448E-3</v>
      </c>
      <c r="I2024" s="1">
        <v>600</v>
      </c>
      <c r="J2024" s="1">
        <v>1072</v>
      </c>
      <c r="K2024" s="1">
        <v>26.5</v>
      </c>
      <c r="L2024">
        <v>65.185829687500004</v>
      </c>
    </row>
    <row r="2025" spans="1:12" x14ac:dyDescent="0.35">
      <c r="A2025" s="1">
        <v>2023</v>
      </c>
      <c r="B2025" s="1">
        <v>29.1276041666667</v>
      </c>
      <c r="C2025" s="1">
        <v>-41.700000762939503</v>
      </c>
      <c r="D2025" s="1">
        <v>385.75</v>
      </c>
      <c r="E2025" s="1">
        <v>94.11767578125</v>
      </c>
      <c r="F2025" s="1">
        <v>85.465999999999994</v>
      </c>
      <c r="G2025" s="1">
        <v>85.572753368378898</v>
      </c>
      <c r="H2025">
        <v>-3.409437859620214E-3</v>
      </c>
      <c r="I2025" s="1">
        <v>600</v>
      </c>
      <c r="J2025" s="1">
        <v>1072</v>
      </c>
      <c r="K2025" s="1">
        <v>26.5</v>
      </c>
      <c r="L2025">
        <v>65.156702864583394</v>
      </c>
    </row>
    <row r="2026" spans="1:12" x14ac:dyDescent="0.35">
      <c r="A2026" s="1">
        <v>2024</v>
      </c>
      <c r="B2026" s="1">
        <v>29.1666666666667</v>
      </c>
      <c r="C2026" s="1">
        <v>-42.900001525878899</v>
      </c>
      <c r="D2026" s="1">
        <v>385.625</v>
      </c>
      <c r="E2026" s="1">
        <v>94.11767578125</v>
      </c>
      <c r="F2026" s="1">
        <v>85.465999999999994</v>
      </c>
      <c r="G2026" s="1">
        <v>85.475141749682905</v>
      </c>
      <c r="H2026">
        <v>-3.3466903169161086E-3</v>
      </c>
      <c r="I2026" s="1">
        <v>600</v>
      </c>
      <c r="J2026" s="1">
        <v>1072</v>
      </c>
      <c r="K2026" s="1">
        <v>26.5</v>
      </c>
      <c r="L2026">
        <v>65.244083333333407</v>
      </c>
    </row>
    <row r="2027" spans="1:12" x14ac:dyDescent="0.35">
      <c r="A2027" s="1">
        <v>2025</v>
      </c>
      <c r="B2027" s="1">
        <v>29.1753472222222</v>
      </c>
      <c r="C2027" s="1">
        <v>-42.900001525878899</v>
      </c>
      <c r="D2027" s="1">
        <v>385.625</v>
      </c>
      <c r="E2027" s="1">
        <v>94.11767578125</v>
      </c>
      <c r="F2027" s="1">
        <v>85.465999999999994</v>
      </c>
      <c r="G2027" s="1">
        <v>85.377675447706096</v>
      </c>
      <c r="H2027">
        <v>-3.3407137377995245E-3</v>
      </c>
      <c r="I2027" s="1">
        <v>600</v>
      </c>
      <c r="J2027" s="1">
        <v>1072</v>
      </c>
      <c r="K2027" s="1">
        <v>26.5</v>
      </c>
      <c r="L2027">
        <v>65.263501215277699</v>
      </c>
    </row>
    <row r="2028" spans="1:12" x14ac:dyDescent="0.35">
      <c r="A2028" s="1">
        <v>2026</v>
      </c>
      <c r="B2028" s="1">
        <v>29.2361111111111</v>
      </c>
      <c r="C2028" s="1">
        <v>-41.700000762939503</v>
      </c>
      <c r="D2028" s="1">
        <v>385.625</v>
      </c>
      <c r="E2028" s="1">
        <v>94.11767578125</v>
      </c>
      <c r="F2028" s="1">
        <v>85.465994918903803</v>
      </c>
      <c r="G2028" s="1">
        <v>85.278805163994704</v>
      </c>
      <c r="H2028">
        <v>-3.38179287222121E-3</v>
      </c>
      <c r="I2028" s="1">
        <v>600</v>
      </c>
      <c r="J2028" s="1">
        <v>1072</v>
      </c>
      <c r="K2028" s="1">
        <v>26.5</v>
      </c>
      <c r="L2028">
        <v>65.399426388888898</v>
      </c>
    </row>
    <row r="2029" spans="1:12" x14ac:dyDescent="0.35">
      <c r="A2029" s="1">
        <v>2027</v>
      </c>
      <c r="B2029" s="1">
        <v>29.2361111111111</v>
      </c>
      <c r="C2029" s="1">
        <v>-41.700000762939503</v>
      </c>
      <c r="D2029" s="1">
        <v>385.625</v>
      </c>
      <c r="E2029" s="1">
        <v>94.11767578125</v>
      </c>
      <c r="F2029" s="1">
        <v>84.800005081096202</v>
      </c>
      <c r="G2029" s="1">
        <v>85.179605936570596</v>
      </c>
      <c r="H2029">
        <v>-3.3930442181586578E-3</v>
      </c>
      <c r="I2029" s="1">
        <v>600</v>
      </c>
      <c r="J2029" s="1">
        <v>1072</v>
      </c>
      <c r="K2029" s="1">
        <v>26.5</v>
      </c>
      <c r="L2029">
        <v>65.399426388888898</v>
      </c>
    </row>
    <row r="2030" spans="1:12" x14ac:dyDescent="0.35">
      <c r="A2030" s="1">
        <v>2028</v>
      </c>
      <c r="B2030" s="1">
        <v>28.6197916666667</v>
      </c>
      <c r="C2030" s="1">
        <v>-2.8500001430511501</v>
      </c>
      <c r="D2030" s="1">
        <v>387.75</v>
      </c>
      <c r="E2030" s="1">
        <v>94.11767578125</v>
      </c>
      <c r="F2030" s="1">
        <v>84.8</v>
      </c>
      <c r="G2030" s="1">
        <v>85.083794208480597</v>
      </c>
      <c r="H2030">
        <v>-3.3477499827166473E-3</v>
      </c>
      <c r="I2030" s="1">
        <v>600</v>
      </c>
      <c r="J2030" s="1">
        <v>1072</v>
      </c>
      <c r="K2030" s="1">
        <v>26.5</v>
      </c>
      <c r="L2030">
        <v>64.020756770833401</v>
      </c>
    </row>
    <row r="2031" spans="1:12" x14ac:dyDescent="0.35">
      <c r="A2031" s="1">
        <v>2029</v>
      </c>
      <c r="B2031" s="1">
        <v>28.7825527042171</v>
      </c>
      <c r="C2031" s="1">
        <v>-44.100160480063401</v>
      </c>
      <c r="D2031" s="1">
        <v>385.812492609</v>
      </c>
      <c r="E2031" s="1">
        <v>94.11767578125</v>
      </c>
      <c r="F2031" s="1">
        <v>84.8</v>
      </c>
      <c r="G2031" s="1">
        <v>84.992493636368096</v>
      </c>
      <c r="H2031">
        <v>-3.1720857480549863E-3</v>
      </c>
      <c r="I2031" s="1">
        <v>600</v>
      </c>
      <c r="J2031" s="1">
        <v>1072</v>
      </c>
      <c r="K2031" s="1">
        <v>26.5</v>
      </c>
      <c r="L2031">
        <v>64.384843446171303</v>
      </c>
    </row>
    <row r="2032" spans="1:12" x14ac:dyDescent="0.35">
      <c r="A2032" s="1">
        <v>2030</v>
      </c>
      <c r="B2032" s="1">
        <v>28.9453162418164</v>
      </c>
      <c r="C2032" s="1">
        <v>-85.3501239766683</v>
      </c>
      <c r="D2032" s="1">
        <v>383.874992370668</v>
      </c>
      <c r="E2032" s="1">
        <v>94.11767578125</v>
      </c>
      <c r="F2032" s="1">
        <v>84.8</v>
      </c>
      <c r="G2032" s="1">
        <v>84.904252931861294</v>
      </c>
      <c r="H2032">
        <v>-3.0485360895118681E-3</v>
      </c>
      <c r="I2032" s="1">
        <v>600</v>
      </c>
      <c r="J2032" s="1">
        <v>1072</v>
      </c>
      <c r="K2032" s="1">
        <v>26.5</v>
      </c>
      <c r="L2032">
        <v>64.748935713968706</v>
      </c>
    </row>
    <row r="2033" spans="1:12" x14ac:dyDescent="0.35">
      <c r="A2033" s="1">
        <v>2031</v>
      </c>
      <c r="B2033" s="1">
        <v>29.4357638888889</v>
      </c>
      <c r="C2033" s="1">
        <v>-100.800003051758</v>
      </c>
      <c r="D2033" s="1">
        <v>382.875</v>
      </c>
      <c r="E2033" s="1">
        <v>94.11767578125</v>
      </c>
      <c r="F2033" s="1">
        <v>84.8</v>
      </c>
      <c r="G2033" s="1">
        <v>84.817669425872893</v>
      </c>
      <c r="H2033">
        <v>-2.9414433126332355E-3</v>
      </c>
      <c r="I2033" s="1">
        <v>600</v>
      </c>
      <c r="J2033" s="1">
        <v>1072</v>
      </c>
      <c r="K2033" s="1">
        <v>26.5</v>
      </c>
      <c r="L2033">
        <v>65.846037673611093</v>
      </c>
    </row>
    <row r="2034" spans="1:12" x14ac:dyDescent="0.35">
      <c r="A2034" s="1">
        <v>2032</v>
      </c>
      <c r="B2034" s="1">
        <v>29.7960069444444</v>
      </c>
      <c r="C2034" s="1">
        <v>-97.200004577636705</v>
      </c>
      <c r="D2034" s="1">
        <v>383</v>
      </c>
      <c r="E2034" s="1">
        <v>94.11767578125</v>
      </c>
      <c r="F2034" s="1">
        <v>84.8</v>
      </c>
      <c r="G2034" s="1">
        <v>84.7313667920466</v>
      </c>
      <c r="H2034">
        <v>-2.8964536979460909E-3</v>
      </c>
      <c r="I2034" s="1">
        <v>600</v>
      </c>
      <c r="J2034" s="1">
        <v>1072</v>
      </c>
      <c r="K2034" s="1">
        <v>26.5</v>
      </c>
      <c r="L2034">
        <v>66.651879774305499</v>
      </c>
    </row>
    <row r="2035" spans="1:12" x14ac:dyDescent="0.35">
      <c r="A2035" s="1">
        <v>2033</v>
      </c>
      <c r="B2035" s="1">
        <v>30.0954861111111</v>
      </c>
      <c r="C2035" s="1">
        <v>-75.600006103515597</v>
      </c>
      <c r="D2035" s="1">
        <v>383.75</v>
      </c>
      <c r="E2035" s="1">
        <v>94.11767578125</v>
      </c>
      <c r="F2035" s="1">
        <v>84.8</v>
      </c>
      <c r="G2035" s="1">
        <v>84.643973168753604</v>
      </c>
      <c r="H2035">
        <v>-2.9038821900195006E-3</v>
      </c>
      <c r="I2035" s="1">
        <v>600</v>
      </c>
      <c r="J2035" s="1">
        <v>1072</v>
      </c>
      <c r="K2035" s="1">
        <v>26.5</v>
      </c>
      <c r="L2035">
        <v>67.321796701388905</v>
      </c>
    </row>
    <row r="2036" spans="1:12" x14ac:dyDescent="0.35">
      <c r="A2036" s="1">
        <v>2034</v>
      </c>
      <c r="B2036" s="1">
        <v>30.425344705602299</v>
      </c>
      <c r="C2036" s="1">
        <v>-72.900022125109601</v>
      </c>
      <c r="D2036" s="1">
        <v>383.87499904633398</v>
      </c>
      <c r="E2036" s="1">
        <v>94.11767578125</v>
      </c>
      <c r="F2036" s="1">
        <v>84.8</v>
      </c>
      <c r="G2036" s="1">
        <v>84.554099352060106</v>
      </c>
      <c r="H2036">
        <v>-2.9539171458581618E-3</v>
      </c>
      <c r="I2036" s="1">
        <v>600</v>
      </c>
      <c r="J2036" s="1">
        <v>1072</v>
      </c>
      <c r="K2036" s="1">
        <v>26.5</v>
      </c>
      <c r="L2036">
        <v>68.059670585750098</v>
      </c>
    </row>
    <row r="2037" spans="1:12" x14ac:dyDescent="0.35">
      <c r="A2037" s="1">
        <v>2035</v>
      </c>
      <c r="B2037" s="1">
        <v>30.3949652777778</v>
      </c>
      <c r="C2037" s="1">
        <v>-7.2000002861022896</v>
      </c>
      <c r="D2037" s="1">
        <v>386.625</v>
      </c>
      <c r="E2037" s="1">
        <v>94.11767578125</v>
      </c>
      <c r="F2037" s="1">
        <v>84.8</v>
      </c>
      <c r="G2037" s="1">
        <v>84.460316713023104</v>
      </c>
      <c r="H2037">
        <v>-3.0854711293118384E-3</v>
      </c>
      <c r="I2037" s="1">
        <v>600</v>
      </c>
      <c r="J2037" s="1">
        <v>1072</v>
      </c>
      <c r="K2037" s="1">
        <v>26.5</v>
      </c>
      <c r="L2037">
        <v>67.991713628472297</v>
      </c>
    </row>
    <row r="2038" spans="1:12" x14ac:dyDescent="0.35">
      <c r="A2038" s="1">
        <v>2036</v>
      </c>
      <c r="B2038" s="1">
        <v>30.451388027945999</v>
      </c>
      <c r="C2038" s="1">
        <v>-52.799307261509803</v>
      </c>
      <c r="D2038" s="1">
        <v>384.875026702475</v>
      </c>
      <c r="E2038" s="1">
        <v>94.11767578125</v>
      </c>
      <c r="F2038" s="1">
        <v>84.8</v>
      </c>
      <c r="G2038" s="1">
        <v>84.361134488287405</v>
      </c>
      <c r="H2038">
        <v>-3.2570732082150252E-3</v>
      </c>
      <c r="I2038" s="1">
        <v>600</v>
      </c>
      <c r="J2038" s="1">
        <v>1072</v>
      </c>
      <c r="K2038" s="1">
        <v>26.5</v>
      </c>
      <c r="L2038">
        <v>68.117927935233496</v>
      </c>
    </row>
    <row r="2039" spans="1:12" x14ac:dyDescent="0.35">
      <c r="A2039" s="1">
        <v>2037</v>
      </c>
      <c r="B2039" s="1">
        <v>30.598958730694299</v>
      </c>
      <c r="C2039" s="1">
        <v>-55.649859620319504</v>
      </c>
      <c r="D2039" s="1">
        <v>384.750005721999</v>
      </c>
      <c r="E2039" s="1">
        <v>94.11767578125</v>
      </c>
      <c r="F2039" s="1">
        <v>84.799996292144797</v>
      </c>
      <c r="G2039" s="1">
        <v>84.254976097734101</v>
      </c>
      <c r="H2039">
        <v>-3.4693534655530866E-3</v>
      </c>
      <c r="I2039" s="1">
        <v>600</v>
      </c>
      <c r="J2039" s="1">
        <v>1072</v>
      </c>
      <c r="K2039" s="1">
        <v>26.5</v>
      </c>
      <c r="L2039">
        <v>68.4480347430394</v>
      </c>
    </row>
    <row r="2040" spans="1:12" x14ac:dyDescent="0.35">
      <c r="A2040" s="1">
        <v>2038</v>
      </c>
      <c r="B2040" s="1">
        <v>30.6510416666667</v>
      </c>
      <c r="C2040" s="1">
        <v>-37.050003051757798</v>
      </c>
      <c r="D2040" s="1">
        <v>385.5</v>
      </c>
      <c r="E2040" s="1">
        <v>94.11767578125</v>
      </c>
      <c r="F2040" s="1">
        <v>84.313999999999993</v>
      </c>
      <c r="G2040" s="1">
        <v>84.142085425426203</v>
      </c>
      <c r="H2040">
        <v>-3.6831024787864122E-3</v>
      </c>
      <c r="I2040" s="1">
        <v>600</v>
      </c>
      <c r="J2040" s="1">
        <v>1072</v>
      </c>
      <c r="K2040" s="1">
        <v>26.5</v>
      </c>
      <c r="L2040">
        <v>68.564541145833402</v>
      </c>
    </row>
    <row r="2041" spans="1:12" x14ac:dyDescent="0.35">
      <c r="A2041" s="1">
        <v>2039</v>
      </c>
      <c r="B2041" s="1">
        <v>30.6206597222222</v>
      </c>
      <c r="C2041" s="1">
        <v>-30.750001907348601</v>
      </c>
      <c r="D2041" s="1">
        <v>385.75</v>
      </c>
      <c r="E2041" s="1">
        <v>93.333366394042997</v>
      </c>
      <c r="F2041" s="1">
        <v>84.313999999999993</v>
      </c>
      <c r="G2041" s="1">
        <v>84.024530666905804</v>
      </c>
      <c r="H2041">
        <v>-3.8390762429973352E-3</v>
      </c>
      <c r="I2041" s="1">
        <v>600</v>
      </c>
      <c r="J2041" s="1">
        <v>1129</v>
      </c>
      <c r="K2041" s="1">
        <v>26.5</v>
      </c>
      <c r="L2041">
        <v>68.496578559027697</v>
      </c>
    </row>
    <row r="2042" spans="1:12" x14ac:dyDescent="0.35">
      <c r="A2042" s="1">
        <v>2040</v>
      </c>
      <c r="B2042" s="1">
        <v>30.6336805555556</v>
      </c>
      <c r="C2042" s="1">
        <v>-31.650001525878899</v>
      </c>
      <c r="D2042" s="1">
        <v>385.875</v>
      </c>
      <c r="E2042" s="1">
        <v>93.333366394042997</v>
      </c>
      <c r="F2042" s="1">
        <v>84.313999999999993</v>
      </c>
      <c r="G2042" s="1">
        <v>83.902374520766102</v>
      </c>
      <c r="H2042">
        <v>-3.9876524030626921E-3</v>
      </c>
      <c r="I2042" s="1">
        <v>1399</v>
      </c>
      <c r="J2042" s="1">
        <v>1129</v>
      </c>
      <c r="K2042" s="1">
        <v>26.5</v>
      </c>
      <c r="L2042">
        <v>68.525705381944604</v>
      </c>
    </row>
    <row r="2043" spans="1:12" x14ac:dyDescent="0.35">
      <c r="A2043" s="1">
        <v>2041</v>
      </c>
      <c r="B2043" s="1">
        <v>30.672742459518599</v>
      </c>
      <c r="C2043" s="1">
        <v>-31.950016784431501</v>
      </c>
      <c r="D2043" s="1">
        <v>385.99999809268201</v>
      </c>
      <c r="E2043" s="1">
        <v>93.333366394042997</v>
      </c>
      <c r="F2043" s="1">
        <v>84.313999999999993</v>
      </c>
      <c r="G2043" s="1">
        <v>83.773675200039904</v>
      </c>
      <c r="H2043">
        <v>-4.1958979877360914E-3</v>
      </c>
      <c r="I2043" s="1">
        <v>1399</v>
      </c>
      <c r="J2043" s="1">
        <v>1129</v>
      </c>
      <c r="K2043" s="1">
        <v>26.5</v>
      </c>
      <c r="L2043">
        <v>68.613084517395606</v>
      </c>
    </row>
    <row r="2044" spans="1:12" x14ac:dyDescent="0.35">
      <c r="A2044" s="1">
        <v>2042</v>
      </c>
      <c r="B2044" s="1">
        <v>30.594618651592601</v>
      </c>
      <c r="C2044" s="1">
        <v>-34.049987030265797</v>
      </c>
      <c r="D2044" s="1">
        <v>385.75000190731799</v>
      </c>
      <c r="E2044" s="1">
        <v>93.333366394042997</v>
      </c>
      <c r="F2044" s="1">
        <v>84.313999999999993</v>
      </c>
      <c r="G2044" s="1">
        <v>83.6363869078384</v>
      </c>
      <c r="H2044">
        <v>-4.4873497039643979E-3</v>
      </c>
      <c r="I2044" s="1">
        <v>1399</v>
      </c>
      <c r="J2044" s="1">
        <v>1129</v>
      </c>
      <c r="K2044" s="1">
        <v>26.5</v>
      </c>
      <c r="L2044">
        <v>68.438326246493602</v>
      </c>
    </row>
    <row r="2045" spans="1:12" x14ac:dyDescent="0.35">
      <c r="A2045" s="1">
        <v>2043</v>
      </c>
      <c r="B2045" s="1">
        <v>30.5381944444444</v>
      </c>
      <c r="C2045" s="1">
        <v>-36.150001525878899</v>
      </c>
      <c r="D2045" s="1">
        <v>385.75</v>
      </c>
      <c r="E2045" s="1">
        <v>93.333366394042997</v>
      </c>
      <c r="F2045" s="1">
        <v>84.313999999999993</v>
      </c>
      <c r="G2045" s="1">
        <v>83.488327317483893</v>
      </c>
      <c r="H2045">
        <v>-4.8483603275342952E-3</v>
      </c>
      <c r="I2045" s="1">
        <v>1399</v>
      </c>
      <c r="J2045" s="1">
        <v>1129</v>
      </c>
      <c r="K2045" s="1">
        <v>26.5</v>
      </c>
      <c r="L2045">
        <v>68.312108680555497</v>
      </c>
    </row>
    <row r="2046" spans="1:12" x14ac:dyDescent="0.35">
      <c r="A2046" s="1">
        <v>2044</v>
      </c>
      <c r="B2046" s="1">
        <v>30.577256712652201</v>
      </c>
      <c r="C2046" s="1">
        <v>-36.899987793192302</v>
      </c>
      <c r="D2046" s="1">
        <v>385.75000095365903</v>
      </c>
      <c r="E2046" s="1">
        <v>93.333366394042997</v>
      </c>
      <c r="F2046" s="1">
        <v>84.313999999999993</v>
      </c>
      <c r="G2046" s="1">
        <v>83.327142882372002</v>
      </c>
      <c r="H2046">
        <v>-5.2714075406055392E-3</v>
      </c>
      <c r="I2046" s="1">
        <v>1399</v>
      </c>
      <c r="J2046" s="1">
        <v>1129</v>
      </c>
      <c r="K2046" s="1">
        <v>26.5</v>
      </c>
      <c r="L2046">
        <v>68.399488630800306</v>
      </c>
    </row>
    <row r="2047" spans="1:12" x14ac:dyDescent="0.35">
      <c r="A2047" s="1">
        <v>2045</v>
      </c>
      <c r="B2047" s="1">
        <v>30.5468752317922</v>
      </c>
      <c r="C2047" s="1">
        <v>-35.100016021504999</v>
      </c>
      <c r="D2047" s="1">
        <v>385.87499904634097</v>
      </c>
      <c r="E2047" s="1">
        <v>93.333366394042997</v>
      </c>
      <c r="F2047" s="1">
        <v>84.313999999999993</v>
      </c>
      <c r="G2047" s="1">
        <v>83.150271424132498</v>
      </c>
      <c r="H2047">
        <v>-5.790197694902517E-3</v>
      </c>
      <c r="I2047" s="1">
        <v>1399</v>
      </c>
      <c r="J2047" s="1">
        <v>1129</v>
      </c>
      <c r="K2047" s="1">
        <v>26.5</v>
      </c>
      <c r="L2047">
        <v>68.331527081005206</v>
      </c>
    </row>
    <row r="2048" spans="1:12" x14ac:dyDescent="0.35">
      <c r="A2048" s="1">
        <v>2046</v>
      </c>
      <c r="B2048" s="1">
        <v>30.5555555555556</v>
      </c>
      <c r="C2048" s="1">
        <v>-35.100002288818402</v>
      </c>
      <c r="D2048" s="1">
        <v>385.75</v>
      </c>
      <c r="E2048" s="1">
        <v>93.333366394042997</v>
      </c>
      <c r="F2048" s="1">
        <v>84.313999999999993</v>
      </c>
      <c r="G2048" s="1">
        <v>82.954901404390995</v>
      </c>
      <c r="H2048">
        <v>-6.3939714860427243E-3</v>
      </c>
      <c r="I2048" s="1">
        <v>1399</v>
      </c>
      <c r="J2048" s="1">
        <v>1129</v>
      </c>
      <c r="K2048" s="1">
        <v>26.5</v>
      </c>
      <c r="L2048">
        <v>68.350944444444593</v>
      </c>
    </row>
    <row r="2049" spans="1:12" x14ac:dyDescent="0.35">
      <c r="A2049" s="1">
        <v>2047</v>
      </c>
      <c r="B2049" s="1">
        <v>30.5208333333333</v>
      </c>
      <c r="C2049" s="1">
        <v>-37.5</v>
      </c>
      <c r="D2049" s="1">
        <v>385.5</v>
      </c>
      <c r="E2049" s="1">
        <v>93.333366394042997</v>
      </c>
      <c r="F2049" s="1">
        <v>79.897000000000006</v>
      </c>
      <c r="G2049" s="1">
        <v>82.755480326252197</v>
      </c>
      <c r="H2049">
        <v>-6.533979427914163E-3</v>
      </c>
      <c r="I2049" s="1">
        <v>1399</v>
      </c>
      <c r="J2049" s="1">
        <v>1129</v>
      </c>
      <c r="K2049" s="1">
        <v>26.5</v>
      </c>
      <c r="L2049">
        <v>68.273272916666599</v>
      </c>
    </row>
    <row r="2050" spans="1:12" x14ac:dyDescent="0.35">
      <c r="A2050" s="1">
        <v>2048</v>
      </c>
      <c r="B2050" s="1">
        <v>30.4557291666667</v>
      </c>
      <c r="C2050" s="1">
        <v>-42.450000762939503</v>
      </c>
      <c r="D2050" s="1">
        <v>385.5</v>
      </c>
      <c r="E2050" s="1">
        <v>93.333366394042997</v>
      </c>
      <c r="F2050" s="1">
        <v>79.897000000000006</v>
      </c>
      <c r="G2050" s="1">
        <v>82.583944390965101</v>
      </c>
      <c r="H2050">
        <v>-5.6323341101495493E-3</v>
      </c>
      <c r="I2050" s="1">
        <v>1399</v>
      </c>
      <c r="J2050" s="1">
        <v>1129</v>
      </c>
      <c r="K2050" s="1">
        <v>26.5</v>
      </c>
      <c r="L2050">
        <v>68.127638802083396</v>
      </c>
    </row>
    <row r="2051" spans="1:12" x14ac:dyDescent="0.35">
      <c r="A2051" s="1">
        <v>2049</v>
      </c>
      <c r="B2051" s="1">
        <v>30.468749900659699</v>
      </c>
      <c r="C2051" s="1">
        <v>-46.1999721529453</v>
      </c>
      <c r="D2051" s="1">
        <v>385.250001907333</v>
      </c>
      <c r="E2051" s="1">
        <v>93.333366394042997</v>
      </c>
      <c r="F2051" s="1">
        <v>79.897000000000006</v>
      </c>
      <c r="G2051" s="1">
        <v>82.455119966849097</v>
      </c>
      <c r="H2051">
        <v>-4.228096274539064E-3</v>
      </c>
      <c r="I2051" s="1">
        <v>1399</v>
      </c>
      <c r="J2051" s="1">
        <v>1129</v>
      </c>
      <c r="K2051" s="1">
        <v>26.5</v>
      </c>
      <c r="L2051">
        <v>68.156765402781801</v>
      </c>
    </row>
    <row r="2052" spans="1:12" x14ac:dyDescent="0.35">
      <c r="A2052" s="1">
        <v>2050</v>
      </c>
      <c r="B2052" s="1">
        <v>30.5121527777778</v>
      </c>
      <c r="C2052" s="1">
        <v>-48</v>
      </c>
      <c r="D2052" s="1">
        <v>385.125</v>
      </c>
      <c r="E2052" s="1">
        <v>93.333366394042997</v>
      </c>
      <c r="F2052" s="1">
        <v>79.897000000000006</v>
      </c>
      <c r="G2052" s="1">
        <v>82.366959268379503</v>
      </c>
      <c r="H2052">
        <v>-2.8893674523472984E-3</v>
      </c>
      <c r="I2052" s="1">
        <v>1399</v>
      </c>
      <c r="J2052" s="1">
        <v>1129</v>
      </c>
      <c r="K2052" s="1">
        <v>26.5</v>
      </c>
      <c r="L2052">
        <v>68.253855034722307</v>
      </c>
    </row>
    <row r="2053" spans="1:12" x14ac:dyDescent="0.35">
      <c r="A2053" s="1">
        <v>2051</v>
      </c>
      <c r="B2053" s="1">
        <v>30.5251736111111</v>
      </c>
      <c r="C2053" s="1">
        <v>-47.100002288818402</v>
      </c>
      <c r="D2053" s="1">
        <v>385.125</v>
      </c>
      <c r="E2053" s="1">
        <v>93.333366394042997</v>
      </c>
      <c r="F2053" s="1">
        <v>79.897000000000006</v>
      </c>
      <c r="G2053" s="1">
        <v>82.318060898240404</v>
      </c>
      <c r="H2053">
        <v>-1.6019037819424459E-3</v>
      </c>
      <c r="I2053" s="1">
        <v>1399</v>
      </c>
      <c r="J2053" s="1">
        <v>1129</v>
      </c>
      <c r="K2053" s="1">
        <v>26.5</v>
      </c>
      <c r="L2053">
        <v>68.282981857638902</v>
      </c>
    </row>
    <row r="2054" spans="1:12" x14ac:dyDescent="0.35">
      <c r="A2054" s="1">
        <v>2052</v>
      </c>
      <c r="B2054" s="1">
        <v>30.503472387789301</v>
      </c>
      <c r="C2054" s="1">
        <v>-45.450013351348602</v>
      </c>
      <c r="D2054" s="1">
        <v>385.24999904633398</v>
      </c>
      <c r="E2054" s="1">
        <v>93.333366394042997</v>
      </c>
      <c r="F2054" s="1">
        <v>79.897000000000006</v>
      </c>
      <c r="G2054" s="1">
        <v>82.307647570794799</v>
      </c>
      <c r="H2054">
        <v>-3.4138171272714632E-4</v>
      </c>
      <c r="I2054" s="1">
        <v>1399</v>
      </c>
      <c r="J2054" s="1">
        <v>1129</v>
      </c>
      <c r="K2054" s="1">
        <v>26.5</v>
      </c>
      <c r="L2054">
        <v>68.234437523141395</v>
      </c>
    </row>
    <row r="2055" spans="1:12" x14ac:dyDescent="0.35">
      <c r="A2055" s="1">
        <v>2053</v>
      </c>
      <c r="B2055" s="1">
        <v>30.5425347222222</v>
      </c>
      <c r="C2055" s="1">
        <v>-45.450000762939503</v>
      </c>
      <c r="D2055" s="1">
        <v>385.125</v>
      </c>
      <c r="E2055" s="1">
        <v>93.333366394042997</v>
      </c>
      <c r="F2055" s="1">
        <v>79.897000000000006</v>
      </c>
      <c r="G2055" s="1">
        <v>82.335553756397601</v>
      </c>
      <c r="H2055">
        <v>9.1368282755049273E-4</v>
      </c>
      <c r="I2055" s="1">
        <v>1399</v>
      </c>
      <c r="J2055" s="1">
        <v>1129</v>
      </c>
      <c r="K2055" s="1">
        <v>26.5</v>
      </c>
      <c r="L2055">
        <v>68.3218176215277</v>
      </c>
    </row>
    <row r="2056" spans="1:12" x14ac:dyDescent="0.35">
      <c r="A2056" s="1">
        <v>2054</v>
      </c>
      <c r="B2056" s="1">
        <v>30.5729166666667</v>
      </c>
      <c r="C2056" s="1">
        <v>-44.850002288818402</v>
      </c>
      <c r="D2056" s="1">
        <v>385.125</v>
      </c>
      <c r="E2056" s="1">
        <v>93.333366394042997</v>
      </c>
      <c r="F2056" s="1">
        <v>79.897000000000006</v>
      </c>
      <c r="G2056" s="1">
        <v>82.402223050145807</v>
      </c>
      <c r="H2056">
        <v>2.1806668730354182E-3</v>
      </c>
      <c r="I2056" s="1">
        <v>1399</v>
      </c>
      <c r="J2056" s="1">
        <v>1129</v>
      </c>
      <c r="K2056" s="1">
        <v>26.5</v>
      </c>
      <c r="L2056">
        <v>68.389780208333406</v>
      </c>
    </row>
    <row r="2057" spans="1:12" x14ac:dyDescent="0.35">
      <c r="A2057" s="1">
        <v>2055</v>
      </c>
      <c r="B2057" s="1">
        <v>30.551215194993301</v>
      </c>
      <c r="C2057" s="1">
        <v>-45.000002479553601</v>
      </c>
      <c r="D2057" s="1">
        <v>385.125</v>
      </c>
      <c r="E2057" s="1">
        <v>93.333366394042997</v>
      </c>
      <c r="F2057" s="1">
        <v>79.897000000000006</v>
      </c>
      <c r="G2057" s="1">
        <v>82.508715223240799</v>
      </c>
      <c r="H2057">
        <v>3.4857005871677138E-3</v>
      </c>
      <c r="I2057" s="1">
        <v>1399</v>
      </c>
      <c r="J2057" s="1">
        <v>1129</v>
      </c>
      <c r="K2057" s="1">
        <v>26.5</v>
      </c>
      <c r="L2057">
        <v>68.341235318288298</v>
      </c>
    </row>
    <row r="2058" spans="1:12" x14ac:dyDescent="0.35">
      <c r="A2058" s="1">
        <v>2056</v>
      </c>
      <c r="B2058" s="1">
        <v>30.529514120682801</v>
      </c>
      <c r="C2058" s="1">
        <v>-45.149998092673798</v>
      </c>
      <c r="D2058" s="1">
        <v>385.12500095366602</v>
      </c>
      <c r="E2058" s="1">
        <v>93.333366394042997</v>
      </c>
      <c r="F2058" s="1">
        <v>79.897000000000006</v>
      </c>
      <c r="G2058" s="1">
        <v>82.656723069048695</v>
      </c>
      <c r="H2058">
        <v>4.8480439291920339E-3</v>
      </c>
      <c r="I2058" s="1">
        <v>1399</v>
      </c>
      <c r="J2058" s="1">
        <v>1129</v>
      </c>
      <c r="K2058" s="1">
        <v>26.5</v>
      </c>
      <c r="L2058">
        <v>68.292691317120301</v>
      </c>
    </row>
    <row r="2059" spans="1:12" x14ac:dyDescent="0.35">
      <c r="A2059" s="1">
        <v>2057</v>
      </c>
      <c r="B2059" s="1">
        <v>30.5598958333333</v>
      </c>
      <c r="C2059" s="1">
        <v>-44.700000762939503</v>
      </c>
      <c r="D2059" s="1">
        <v>385.25</v>
      </c>
      <c r="E2059" s="1">
        <v>93.333366394042997</v>
      </c>
      <c r="F2059" s="1">
        <v>79.897000000000006</v>
      </c>
      <c r="G2059" s="1">
        <v>82.848599311645799</v>
      </c>
      <c r="H2059">
        <v>6.2787355152272035E-3</v>
      </c>
      <c r="I2059" s="1">
        <v>1399</v>
      </c>
      <c r="J2059" s="1">
        <v>1129</v>
      </c>
      <c r="K2059" s="1">
        <v>26.5</v>
      </c>
      <c r="L2059">
        <v>68.360653385416597</v>
      </c>
    </row>
    <row r="2060" spans="1:12" x14ac:dyDescent="0.35">
      <c r="A2060" s="1">
        <v>2058</v>
      </c>
      <c r="B2060" s="1">
        <v>30.5729166666667</v>
      </c>
      <c r="C2060" s="1">
        <v>-42.600002288818402</v>
      </c>
      <c r="D2060" s="1">
        <v>385.375</v>
      </c>
      <c r="E2060" s="1">
        <v>93.333366394042997</v>
      </c>
      <c r="F2060" s="1">
        <v>83.947999999999993</v>
      </c>
      <c r="G2060" s="1">
        <v>83.071295389707998</v>
      </c>
      <c r="H2060">
        <v>7.284161005671641E-3</v>
      </c>
      <c r="I2060" s="1">
        <v>1399</v>
      </c>
      <c r="J2060" s="1">
        <v>1129</v>
      </c>
      <c r="K2060" s="1">
        <v>26.5</v>
      </c>
      <c r="L2060">
        <v>68.389780208333406</v>
      </c>
    </row>
    <row r="2061" spans="1:12" x14ac:dyDescent="0.35">
      <c r="A2061" s="1">
        <v>2059</v>
      </c>
      <c r="B2061" s="1">
        <v>30.5815971559954</v>
      </c>
      <c r="C2061" s="1">
        <v>-42.3000053405515</v>
      </c>
      <c r="D2061" s="1">
        <v>385.25000095366698</v>
      </c>
      <c r="E2061" s="1">
        <v>93.333366394042997</v>
      </c>
      <c r="F2061" s="1">
        <v>83.947999999999993</v>
      </c>
      <c r="G2061" s="1">
        <v>83.296154037342504</v>
      </c>
      <c r="H2061">
        <v>7.3528100124944859E-3</v>
      </c>
      <c r="I2061" s="1">
        <v>1399</v>
      </c>
      <c r="J2061" s="1">
        <v>1129</v>
      </c>
      <c r="K2061" s="1">
        <v>26.5</v>
      </c>
      <c r="L2061">
        <v>68.409197942132295</v>
      </c>
    </row>
    <row r="2062" spans="1:12" x14ac:dyDescent="0.35">
      <c r="A2062" s="1">
        <v>2060</v>
      </c>
      <c r="B2062" s="1">
        <v>30.5555555555556</v>
      </c>
      <c r="C2062" s="1">
        <v>-41.700000762939503</v>
      </c>
      <c r="D2062" s="1">
        <v>385.25</v>
      </c>
      <c r="E2062" s="1">
        <v>93.333366394042997</v>
      </c>
      <c r="F2062" s="1">
        <v>83.947999999999993</v>
      </c>
      <c r="G2062" s="1">
        <v>83.510650979610304</v>
      </c>
      <c r="H2062">
        <v>7.0199575856452036E-3</v>
      </c>
      <c r="I2062" s="1">
        <v>1399</v>
      </c>
      <c r="J2062" s="1">
        <v>1129</v>
      </c>
      <c r="K2062" s="1">
        <v>26.5</v>
      </c>
      <c r="L2062">
        <v>68.350944444444593</v>
      </c>
    </row>
    <row r="2063" spans="1:12" x14ac:dyDescent="0.35">
      <c r="A2063" s="1">
        <v>2061</v>
      </c>
      <c r="B2063" s="1">
        <v>30.5121527777778</v>
      </c>
      <c r="C2063" s="1">
        <v>-45.450000762939503</v>
      </c>
      <c r="D2063" s="1">
        <v>385</v>
      </c>
      <c r="E2063" s="1">
        <v>93.333366394042997</v>
      </c>
      <c r="F2063" s="1">
        <v>83.947999999999993</v>
      </c>
      <c r="G2063" s="1">
        <v>83.718195847383001</v>
      </c>
      <c r="H2063">
        <v>6.8020919322309319E-3</v>
      </c>
      <c r="I2063" s="1">
        <v>1399</v>
      </c>
      <c r="J2063" s="1">
        <v>1129</v>
      </c>
      <c r="K2063" s="1">
        <v>26.5</v>
      </c>
      <c r="L2063">
        <v>68.253855034722307</v>
      </c>
    </row>
    <row r="2064" spans="1:12" x14ac:dyDescent="0.35">
      <c r="A2064" s="1">
        <v>2062</v>
      </c>
      <c r="B2064" s="1">
        <v>30.4991319444444</v>
      </c>
      <c r="C2064" s="1">
        <v>-49.500003814697301</v>
      </c>
      <c r="D2064" s="1">
        <v>384.75</v>
      </c>
      <c r="E2064" s="1">
        <v>93.333366394042997</v>
      </c>
      <c r="F2064" s="1">
        <v>83.947999999999993</v>
      </c>
      <c r="G2064" s="1">
        <v>83.922087761762</v>
      </c>
      <c r="H2064">
        <v>6.6852208609501943E-3</v>
      </c>
      <c r="I2064" s="1">
        <v>1399</v>
      </c>
      <c r="J2064" s="1">
        <v>1129</v>
      </c>
      <c r="K2064" s="1">
        <v>26.5</v>
      </c>
      <c r="L2064">
        <v>68.224728211805498</v>
      </c>
    </row>
    <row r="2065" spans="1:12" x14ac:dyDescent="0.35">
      <c r="A2065" s="1">
        <v>2063</v>
      </c>
      <c r="B2065" s="1">
        <v>30.512153373814801</v>
      </c>
      <c r="C2065" s="1">
        <v>-52.7999732975792</v>
      </c>
      <c r="D2065" s="1">
        <v>384.75000095365903</v>
      </c>
      <c r="E2065" s="1">
        <v>93.333366394042997</v>
      </c>
      <c r="F2065" s="1">
        <v>83.947999999999993</v>
      </c>
      <c r="G2065" s="1">
        <v>84.125567776714703</v>
      </c>
      <c r="H2065">
        <v>6.6688679990079746E-3</v>
      </c>
      <c r="I2065" s="1">
        <v>1399</v>
      </c>
      <c r="J2065" s="1">
        <v>1129</v>
      </c>
      <c r="K2065" s="1">
        <v>26.5</v>
      </c>
      <c r="L2065">
        <v>68.253856368021303</v>
      </c>
    </row>
    <row r="2066" spans="1:12" x14ac:dyDescent="0.35">
      <c r="A2066" s="1">
        <v>2064</v>
      </c>
      <c r="B2066" s="1">
        <v>30.590277181740799</v>
      </c>
      <c r="C2066" s="1">
        <v>-48.900031280057497</v>
      </c>
      <c r="D2066" s="1">
        <v>384.87499904634097</v>
      </c>
      <c r="E2066" s="1">
        <v>93.333366394042997</v>
      </c>
      <c r="F2066" s="1">
        <v>83.947999999999993</v>
      </c>
      <c r="G2066" s="1">
        <v>84.331870398679499</v>
      </c>
      <c r="H2066">
        <v>6.7441097256160662E-3</v>
      </c>
      <c r="I2066" s="1">
        <v>1399</v>
      </c>
      <c r="J2066" s="1">
        <v>1129</v>
      </c>
      <c r="K2066" s="1">
        <v>26.5</v>
      </c>
      <c r="L2066">
        <v>68.428614638923307</v>
      </c>
    </row>
    <row r="2067" spans="1:12" x14ac:dyDescent="0.35">
      <c r="A2067" s="1">
        <v>2065</v>
      </c>
      <c r="B2067" s="1">
        <v>30.6553819444444</v>
      </c>
      <c r="C2067" s="1">
        <v>-37.950000762939503</v>
      </c>
      <c r="D2067" s="1">
        <v>385.25</v>
      </c>
      <c r="E2067" s="1">
        <v>93.333366394042997</v>
      </c>
      <c r="F2067" s="1">
        <v>83.947999999999993</v>
      </c>
      <c r="G2067" s="1">
        <v>84.544275002090799</v>
      </c>
      <c r="H2067">
        <v>6.9288421640288905E-3</v>
      </c>
      <c r="I2067" s="1">
        <v>1399</v>
      </c>
      <c r="J2067" s="1">
        <v>1129</v>
      </c>
      <c r="K2067" s="1">
        <v>26.5</v>
      </c>
      <c r="L2067">
        <v>68.574250086805506</v>
      </c>
    </row>
    <row r="2068" spans="1:12" x14ac:dyDescent="0.35">
      <c r="A2068" s="1">
        <v>2066</v>
      </c>
      <c r="B2068" s="1">
        <v>30.607639253136501</v>
      </c>
      <c r="C2068" s="1">
        <v>-35.100024032402303</v>
      </c>
      <c r="D2068" s="1">
        <v>385.499998092667</v>
      </c>
      <c r="E2068" s="1">
        <v>93.333366394042997</v>
      </c>
      <c r="F2068" s="1">
        <v>83.947999999999993</v>
      </c>
      <c r="G2068" s="1">
        <v>84.766157958123898</v>
      </c>
      <c r="H2068">
        <v>7.2493307189825011E-3</v>
      </c>
      <c r="I2068" s="1">
        <v>1399</v>
      </c>
      <c r="J2068" s="1">
        <v>1129</v>
      </c>
      <c r="K2068" s="1">
        <v>26.5</v>
      </c>
      <c r="L2068">
        <v>68.467452550911204</v>
      </c>
    </row>
    <row r="2069" spans="1:12" x14ac:dyDescent="0.35">
      <c r="A2069" s="1">
        <v>2067</v>
      </c>
      <c r="B2069" s="1">
        <v>30.677083068425901</v>
      </c>
      <c r="C2069" s="1">
        <v>-33.150019836286802</v>
      </c>
      <c r="D2069" s="1">
        <v>385.624998092667</v>
      </c>
      <c r="E2069" s="1">
        <v>93.333366394042997</v>
      </c>
      <c r="F2069" s="1">
        <v>83.948028671028794</v>
      </c>
      <c r="G2069" s="1">
        <v>85.001046191355897</v>
      </c>
      <c r="H2069">
        <v>7.656872978548738E-3</v>
      </c>
      <c r="I2069" s="1">
        <v>1399</v>
      </c>
      <c r="J2069" s="1">
        <v>1129</v>
      </c>
      <c r="K2069" s="1">
        <v>26.5</v>
      </c>
      <c r="L2069">
        <v>68.622794199084694</v>
      </c>
    </row>
    <row r="2070" spans="1:12" x14ac:dyDescent="0.35">
      <c r="A2070" s="1">
        <v>2068</v>
      </c>
      <c r="B2070" s="1">
        <v>30.6423611111111</v>
      </c>
      <c r="C2070" s="1">
        <v>-35.550003051757798</v>
      </c>
      <c r="D2070" s="1">
        <v>385.375</v>
      </c>
      <c r="E2070" s="1">
        <v>93.333366394042997</v>
      </c>
      <c r="F2070" s="1">
        <v>87.706000000000003</v>
      </c>
      <c r="G2070" s="1">
        <v>85.237739120340294</v>
      </c>
      <c r="H2070">
        <v>7.7244466227104971E-3</v>
      </c>
      <c r="I2070" s="1">
        <v>1399</v>
      </c>
      <c r="J2070" s="1">
        <v>1129</v>
      </c>
      <c r="K2070" s="1">
        <v>26.5</v>
      </c>
      <c r="L2070">
        <v>68.545123263888897</v>
      </c>
    </row>
    <row r="2071" spans="1:12" x14ac:dyDescent="0.35">
      <c r="A2071" s="1">
        <v>2069</v>
      </c>
      <c r="B2071" s="1">
        <v>30.6423611111111</v>
      </c>
      <c r="C2071" s="1">
        <v>-33.300003051757798</v>
      </c>
      <c r="D2071" s="1">
        <v>385.75</v>
      </c>
      <c r="E2071" s="1">
        <v>93.333366394042997</v>
      </c>
      <c r="F2071" s="1">
        <v>87.706000000000003</v>
      </c>
      <c r="G2071" s="1">
        <v>85.450130841694502</v>
      </c>
      <c r="H2071">
        <v>6.9313660680088898E-3</v>
      </c>
      <c r="I2071" s="1">
        <v>1399</v>
      </c>
      <c r="J2071" s="1">
        <v>1129</v>
      </c>
      <c r="K2071" s="1">
        <v>26.5</v>
      </c>
      <c r="L2071">
        <v>68.545123263888897</v>
      </c>
    </row>
    <row r="2072" spans="1:12" x14ac:dyDescent="0.35">
      <c r="A2072" s="1">
        <v>2070</v>
      </c>
      <c r="B2072" s="1">
        <v>30.6119791666667</v>
      </c>
      <c r="C2072" s="1">
        <v>-33.600002288818402</v>
      </c>
      <c r="D2072" s="1">
        <v>385.5</v>
      </c>
      <c r="E2072" s="1">
        <v>93.333366394042997</v>
      </c>
      <c r="F2072" s="1">
        <v>87.706000000000003</v>
      </c>
      <c r="G2072" s="1">
        <v>85.626663398609097</v>
      </c>
      <c r="H2072">
        <v>5.7668122149827821E-3</v>
      </c>
      <c r="I2072" s="1">
        <v>1399</v>
      </c>
      <c r="J2072" s="1">
        <v>1129</v>
      </c>
      <c r="K2072" s="1">
        <v>26.5</v>
      </c>
      <c r="L2072">
        <v>68.477160677083404</v>
      </c>
    </row>
    <row r="2073" spans="1:12" x14ac:dyDescent="0.35">
      <c r="A2073" s="1">
        <v>2071</v>
      </c>
      <c r="B2073" s="1">
        <v>30.633680389988498</v>
      </c>
      <c r="C2073" s="1">
        <v>-34.349996566819598</v>
      </c>
      <c r="D2073" s="1">
        <v>385.5</v>
      </c>
      <c r="E2073" s="1">
        <v>93.333366394042997</v>
      </c>
      <c r="F2073" s="1">
        <v>87.706000000000003</v>
      </c>
      <c r="G2073" s="1">
        <v>85.770142942302499</v>
      </c>
      <c r="H2073">
        <v>4.6837358901182981E-3</v>
      </c>
      <c r="I2073" s="1">
        <v>1399</v>
      </c>
      <c r="J2073" s="1">
        <v>1129</v>
      </c>
      <c r="K2073" s="1">
        <v>26.5</v>
      </c>
      <c r="L2073">
        <v>68.525705011580897</v>
      </c>
    </row>
    <row r="2074" spans="1:12" x14ac:dyDescent="0.35">
      <c r="A2074" s="1">
        <v>2072</v>
      </c>
      <c r="B2074" s="1">
        <v>30.6336805555556</v>
      </c>
      <c r="C2074" s="1">
        <v>-34.200000762939503</v>
      </c>
      <c r="D2074" s="1">
        <v>385.625</v>
      </c>
      <c r="E2074" s="1">
        <v>93.333366394042997</v>
      </c>
      <c r="F2074" s="1">
        <v>87.706000000000003</v>
      </c>
      <c r="G2074" s="1">
        <v>85.882850215224906</v>
      </c>
      <c r="H2074">
        <v>3.6792029281643187E-3</v>
      </c>
      <c r="I2074" s="1">
        <v>1399</v>
      </c>
      <c r="J2074" s="1">
        <v>1129</v>
      </c>
      <c r="K2074" s="1">
        <v>26.5</v>
      </c>
      <c r="L2074">
        <v>68.525705381944604</v>
      </c>
    </row>
    <row r="2075" spans="1:12" x14ac:dyDescent="0.35">
      <c r="A2075" s="1">
        <v>2073</v>
      </c>
      <c r="B2075" s="1">
        <v>30.620659821562501</v>
      </c>
      <c r="C2075" s="1">
        <v>-34.799998474141297</v>
      </c>
      <c r="D2075" s="1">
        <v>385.625</v>
      </c>
      <c r="E2075" s="1">
        <v>93.333366394042997</v>
      </c>
      <c r="F2075" s="1">
        <v>87.706000000000003</v>
      </c>
      <c r="G2075" s="1">
        <v>85.966576805606493</v>
      </c>
      <c r="H2075">
        <v>2.7343203967518919E-3</v>
      </c>
      <c r="I2075" s="1">
        <v>1399</v>
      </c>
      <c r="J2075" s="1">
        <v>1129</v>
      </c>
      <c r="K2075" s="1">
        <v>26.5</v>
      </c>
      <c r="L2075">
        <v>68.496578781245901</v>
      </c>
    </row>
    <row r="2076" spans="1:12" x14ac:dyDescent="0.35">
      <c r="A2076" s="1">
        <v>2074</v>
      </c>
      <c r="B2076" s="1">
        <v>30.5685764551157</v>
      </c>
      <c r="C2076" s="1">
        <v>-36.599986267204201</v>
      </c>
      <c r="D2076" s="1">
        <v>385.50000095366602</v>
      </c>
      <c r="E2076" s="1">
        <v>93.333366394042997</v>
      </c>
      <c r="F2076" s="1">
        <v>87.706000000000003</v>
      </c>
      <c r="G2076" s="1">
        <v>86.022653626440103</v>
      </c>
      <c r="H2076">
        <v>1.8344607040504822E-3</v>
      </c>
      <c r="I2076" s="1">
        <v>1399</v>
      </c>
      <c r="J2076" s="1">
        <v>1129</v>
      </c>
      <c r="K2076" s="1">
        <v>26.5</v>
      </c>
      <c r="L2076">
        <v>68.380071415506606</v>
      </c>
    </row>
    <row r="2077" spans="1:12" x14ac:dyDescent="0.35">
      <c r="A2077" s="1">
        <v>2075</v>
      </c>
      <c r="B2077" s="1">
        <v>30.5772569444444</v>
      </c>
      <c r="C2077" s="1">
        <v>-34.5</v>
      </c>
      <c r="D2077" s="1">
        <v>385.625</v>
      </c>
      <c r="E2077" s="1">
        <v>93.333366394042997</v>
      </c>
      <c r="F2077" s="1">
        <v>87.706000000000003</v>
      </c>
      <c r="G2077" s="1">
        <v>86.0519720715956</v>
      </c>
      <c r="H2077">
        <v>9.5883190899452857E-4</v>
      </c>
      <c r="I2077" s="1">
        <v>1399</v>
      </c>
      <c r="J2077" s="1">
        <v>1129</v>
      </c>
      <c r="K2077" s="1">
        <v>26.5</v>
      </c>
      <c r="L2077">
        <v>68.399489149305495</v>
      </c>
    </row>
    <row r="2078" spans="1:12" x14ac:dyDescent="0.35">
      <c r="A2078" s="1">
        <v>2076</v>
      </c>
      <c r="B2078" s="1">
        <v>30.5815972222222</v>
      </c>
      <c r="C2078" s="1">
        <v>-36.300003051757798</v>
      </c>
      <c r="D2078" s="1">
        <v>385.375</v>
      </c>
      <c r="E2078" s="1">
        <v>93.333366394042997</v>
      </c>
      <c r="F2078" s="1">
        <v>87.706000000000003</v>
      </c>
      <c r="G2078" s="1">
        <v>86.054998185365704</v>
      </c>
      <c r="H2078">
        <v>9.8952116629280775E-5</v>
      </c>
      <c r="I2078" s="1">
        <v>1399</v>
      </c>
      <c r="J2078" s="1">
        <v>1129</v>
      </c>
      <c r="K2078" s="1">
        <v>26.5</v>
      </c>
      <c r="L2078">
        <v>68.409198090277698</v>
      </c>
    </row>
    <row r="2079" spans="1:12" x14ac:dyDescent="0.35">
      <c r="A2079" s="1">
        <v>2077</v>
      </c>
      <c r="B2079" s="1">
        <v>30.5815972222222</v>
      </c>
      <c r="C2079" s="1">
        <v>-36.300003051757798</v>
      </c>
      <c r="D2079" s="1">
        <v>385.375</v>
      </c>
      <c r="E2079" s="1">
        <v>93.333366394042997</v>
      </c>
      <c r="F2079" s="1">
        <v>86.197000000000003</v>
      </c>
      <c r="G2079" s="1">
        <v>86.037776814653796</v>
      </c>
      <c r="H2079">
        <v>-5.6312858667772851E-4</v>
      </c>
      <c r="I2079" s="1">
        <v>1399</v>
      </c>
      <c r="J2079" s="1">
        <v>1129</v>
      </c>
      <c r="K2079" s="1">
        <v>26.5</v>
      </c>
      <c r="L2079">
        <v>68.409198090277698</v>
      </c>
    </row>
    <row r="2080" spans="1:12" x14ac:dyDescent="0.35">
      <c r="A2080" s="1">
        <v>2078</v>
      </c>
      <c r="B2080" s="1">
        <v>30.520833697580901</v>
      </c>
      <c r="C2080" s="1">
        <v>-35.700000762939503</v>
      </c>
      <c r="D2080" s="1">
        <v>385.62499904633302</v>
      </c>
      <c r="E2080" s="1">
        <v>93.333366394042997</v>
      </c>
      <c r="F2080" s="1">
        <v>86.197000000000003</v>
      </c>
      <c r="G2080" s="1">
        <v>86.012027697507705</v>
      </c>
      <c r="H2080">
        <v>-8.4365717056586519E-4</v>
      </c>
      <c r="I2080" s="1">
        <v>1399</v>
      </c>
      <c r="J2080" s="1">
        <v>1129</v>
      </c>
      <c r="K2080" s="1">
        <v>26.5</v>
      </c>
      <c r="L2080">
        <v>68.273273731466702</v>
      </c>
    </row>
    <row r="2081" spans="1:12" x14ac:dyDescent="0.35">
      <c r="A2081" s="1">
        <v>2079</v>
      </c>
      <c r="B2081" s="1">
        <v>30.5685763888889</v>
      </c>
      <c r="C2081" s="1">
        <v>-35.700000762939503</v>
      </c>
      <c r="D2081" s="1">
        <v>385.5</v>
      </c>
      <c r="E2081" s="1">
        <v>93.333366394042997</v>
      </c>
      <c r="F2081" s="1">
        <v>86.197000000000003</v>
      </c>
      <c r="G2081" s="1">
        <v>85.983338271440104</v>
      </c>
      <c r="H2081">
        <v>-9.3852686871585041E-4</v>
      </c>
      <c r="I2081" s="1">
        <v>1399</v>
      </c>
      <c r="J2081" s="1">
        <v>1129</v>
      </c>
      <c r="K2081" s="1">
        <v>26.5</v>
      </c>
      <c r="L2081">
        <v>68.380071267361203</v>
      </c>
    </row>
    <row r="2082" spans="1:12" x14ac:dyDescent="0.35">
      <c r="A2082" s="1">
        <v>2080</v>
      </c>
      <c r="B2082" s="1">
        <v>30.5815972222222</v>
      </c>
      <c r="C2082" s="1">
        <v>-37.350002288818402</v>
      </c>
      <c r="D2082" s="1">
        <v>385.5</v>
      </c>
      <c r="E2082" s="1">
        <v>93.333366394042997</v>
      </c>
      <c r="F2082" s="1">
        <v>86.197000000000003</v>
      </c>
      <c r="G2082" s="1">
        <v>85.9512524910092</v>
      </c>
      <c r="H2082">
        <v>-1.0491860867952059E-3</v>
      </c>
      <c r="I2082" s="1">
        <v>1399</v>
      </c>
      <c r="J2082" s="1">
        <v>1129</v>
      </c>
      <c r="K2082" s="1">
        <v>26.5</v>
      </c>
      <c r="L2082">
        <v>68.409198090277698</v>
      </c>
    </row>
    <row r="2083" spans="1:12" x14ac:dyDescent="0.35">
      <c r="A2083" s="1">
        <v>2081</v>
      </c>
      <c r="B2083" s="1">
        <v>30.572916401759301</v>
      </c>
      <c r="C2083" s="1">
        <v>-36.150009536671398</v>
      </c>
      <c r="D2083" s="1">
        <v>385.37500095366602</v>
      </c>
      <c r="E2083" s="1">
        <v>93.333366394042997</v>
      </c>
      <c r="F2083" s="1">
        <v>86.197000000000003</v>
      </c>
      <c r="G2083" s="1">
        <v>85.9152603225224</v>
      </c>
      <c r="H2083">
        <v>-1.1772569004415926E-3</v>
      </c>
      <c r="I2083" s="1">
        <v>1399</v>
      </c>
      <c r="J2083" s="1">
        <v>1129</v>
      </c>
      <c r="K2083" s="1">
        <v>26.5</v>
      </c>
      <c r="L2083">
        <v>68.389779615751607</v>
      </c>
    </row>
    <row r="2084" spans="1:12" x14ac:dyDescent="0.35">
      <c r="A2084" s="1">
        <v>2082</v>
      </c>
      <c r="B2084" s="1">
        <v>30.5381944444444</v>
      </c>
      <c r="C2084" s="1">
        <v>-37.200000762939503</v>
      </c>
      <c r="D2084" s="1">
        <v>385.5</v>
      </c>
      <c r="E2084" s="1">
        <v>93.333366394042997</v>
      </c>
      <c r="F2084" s="1">
        <v>86.197000000000003</v>
      </c>
      <c r="G2084" s="1">
        <v>85.874789636570895</v>
      </c>
      <c r="H2084">
        <v>-1.3252485464216395E-3</v>
      </c>
      <c r="I2084" s="1">
        <v>1399</v>
      </c>
      <c r="J2084" s="1">
        <v>1129</v>
      </c>
      <c r="K2084" s="1">
        <v>26.5</v>
      </c>
      <c r="L2084">
        <v>68.312108680555497</v>
      </c>
    </row>
    <row r="2085" spans="1:12" x14ac:dyDescent="0.35">
      <c r="A2085" s="1">
        <v>2083</v>
      </c>
      <c r="B2085" s="1">
        <v>30.5360243055556</v>
      </c>
      <c r="C2085" s="1">
        <v>-39.150001525878999</v>
      </c>
      <c r="D2085" s="1">
        <v>385.375</v>
      </c>
      <c r="E2085" s="1">
        <v>93.333366394042997</v>
      </c>
      <c r="F2085" s="1">
        <v>86.197000000000003</v>
      </c>
      <c r="G2085" s="1">
        <v>85.829197113493294</v>
      </c>
      <c r="H2085">
        <v>-1.4930738710796111E-3</v>
      </c>
      <c r="I2085" s="1">
        <v>1399</v>
      </c>
      <c r="J2085" s="1">
        <v>1129</v>
      </c>
      <c r="K2085" s="1">
        <v>26.5</v>
      </c>
      <c r="L2085">
        <v>68.307254210069402</v>
      </c>
    </row>
    <row r="2086" spans="1:12" x14ac:dyDescent="0.35">
      <c r="A2086" s="1">
        <v>2084</v>
      </c>
      <c r="B2086" s="1">
        <v>30.5338541666667</v>
      </c>
      <c r="C2086" s="1">
        <v>-41.100002288818402</v>
      </c>
      <c r="D2086" s="1">
        <v>385.25</v>
      </c>
      <c r="E2086" s="1">
        <v>93.333366394042997</v>
      </c>
      <c r="F2086" s="1">
        <v>86.197000000000003</v>
      </c>
      <c r="G2086" s="1">
        <v>85.777758017204803</v>
      </c>
      <c r="H2086">
        <v>-1.6846586198733552E-3</v>
      </c>
      <c r="I2086" s="1">
        <v>1399</v>
      </c>
      <c r="J2086" s="1">
        <v>1129</v>
      </c>
      <c r="K2086" s="1">
        <v>26.5</v>
      </c>
      <c r="L2086">
        <v>68.302399739583393</v>
      </c>
    </row>
    <row r="2087" spans="1:12" x14ac:dyDescent="0.35">
      <c r="A2087" s="1">
        <v>2085</v>
      </c>
      <c r="B2087" s="1">
        <v>30.5208331346543</v>
      </c>
      <c r="C2087" s="1">
        <v>-41.700021361984</v>
      </c>
      <c r="D2087" s="1">
        <v>385.24999904634097</v>
      </c>
      <c r="E2087" s="1">
        <v>93.333366394042997</v>
      </c>
      <c r="F2087" s="1">
        <v>86.197000000000003</v>
      </c>
      <c r="G2087" s="1">
        <v>85.719654674833606</v>
      </c>
      <c r="H2087">
        <v>-1.9037284208804884E-3</v>
      </c>
      <c r="I2087" s="1">
        <v>1399</v>
      </c>
      <c r="J2087" s="1">
        <v>1129</v>
      </c>
      <c r="K2087" s="1">
        <v>26.5</v>
      </c>
      <c r="L2087">
        <v>68.2732724722336</v>
      </c>
    </row>
    <row r="2088" spans="1:12" x14ac:dyDescent="0.35">
      <c r="A2088" s="1">
        <v>2086</v>
      </c>
      <c r="B2088" s="1">
        <v>30.4947918653457</v>
      </c>
      <c r="C2088" s="1">
        <v>-44.399980926834402</v>
      </c>
      <c r="D2088" s="1">
        <v>385.12500095365903</v>
      </c>
      <c r="E2088" s="1">
        <v>93.333366394042997</v>
      </c>
      <c r="F2088" s="1">
        <v>86.197000000000003</v>
      </c>
      <c r="G2088" s="1">
        <v>85.653963479041707</v>
      </c>
      <c r="H2088">
        <v>-2.1541792083228923E-3</v>
      </c>
      <c r="I2088" s="1">
        <v>1399</v>
      </c>
      <c r="J2088" s="1">
        <v>1129</v>
      </c>
      <c r="K2088" s="1">
        <v>26.5</v>
      </c>
      <c r="L2088">
        <v>68.215019715266394</v>
      </c>
    </row>
    <row r="2089" spans="1:12" x14ac:dyDescent="0.35">
      <c r="A2089" s="1">
        <v>2087</v>
      </c>
      <c r="B2089" s="1">
        <v>30.4991319444444</v>
      </c>
      <c r="C2089" s="1">
        <v>-47.700000762939503</v>
      </c>
      <c r="D2089" s="1">
        <v>384.75</v>
      </c>
      <c r="E2089" s="1">
        <v>93.333366394042997</v>
      </c>
      <c r="F2089" s="1">
        <v>86.197000000000003</v>
      </c>
      <c r="G2089" s="1">
        <v>85.579640206415803</v>
      </c>
      <c r="H2089">
        <v>-2.4369003787580693E-3</v>
      </c>
      <c r="I2089" s="1">
        <v>1399</v>
      </c>
      <c r="J2089" s="1">
        <v>1129</v>
      </c>
      <c r="K2089" s="1">
        <v>26.5</v>
      </c>
      <c r="L2089">
        <v>68.224728211805498</v>
      </c>
    </row>
    <row r="2090" spans="1:12" x14ac:dyDescent="0.35">
      <c r="A2090" s="1">
        <v>2088</v>
      </c>
      <c r="B2090" s="1">
        <v>30.542534556656399</v>
      </c>
      <c r="C2090" s="1">
        <v>-46.050008773713003</v>
      </c>
      <c r="D2090" s="1">
        <v>384.99999809268201</v>
      </c>
      <c r="E2090" s="1">
        <v>93.333366394042997</v>
      </c>
      <c r="F2090" s="1">
        <v>84.8</v>
      </c>
      <c r="G2090" s="1">
        <v>85.501055076163794</v>
      </c>
      <c r="H2090">
        <v>-2.5729762804918544E-3</v>
      </c>
      <c r="I2090" s="1">
        <v>1399</v>
      </c>
      <c r="J2090" s="1">
        <v>1129</v>
      </c>
      <c r="K2090" s="1">
        <v>26.5</v>
      </c>
      <c r="L2090">
        <v>68.321817251166905</v>
      </c>
    </row>
    <row r="2091" spans="1:12" x14ac:dyDescent="0.35">
      <c r="A2091" s="1">
        <v>2089</v>
      </c>
      <c r="B2091" s="1">
        <v>30.520833498899101</v>
      </c>
      <c r="C2091" s="1">
        <v>-46.799997329802601</v>
      </c>
      <c r="D2091" s="1">
        <v>384.75000190731799</v>
      </c>
      <c r="E2091" s="1">
        <v>93.333366394042997</v>
      </c>
      <c r="F2091" s="1">
        <v>84.8</v>
      </c>
      <c r="G2091" s="1">
        <v>85.428062218863602</v>
      </c>
      <c r="H2091">
        <v>-2.3915771135486759E-3</v>
      </c>
      <c r="I2091" s="1">
        <v>1399</v>
      </c>
      <c r="J2091" s="1">
        <v>1129</v>
      </c>
      <c r="K2091" s="1">
        <v>26.5</v>
      </c>
      <c r="L2091">
        <v>68.273273287027394</v>
      </c>
    </row>
    <row r="2092" spans="1:12" x14ac:dyDescent="0.35">
      <c r="A2092" s="1">
        <v>2090</v>
      </c>
      <c r="B2092" s="1">
        <v>30.5121527777778</v>
      </c>
      <c r="C2092" s="1">
        <v>-45.450000762939503</v>
      </c>
      <c r="D2092" s="1">
        <v>384.875</v>
      </c>
      <c r="E2092" s="1">
        <v>93.333366394042997</v>
      </c>
      <c r="F2092" s="1">
        <v>84.8</v>
      </c>
      <c r="G2092" s="1">
        <v>85.365053001927294</v>
      </c>
      <c r="H2092">
        <v>-2.0650546088475923E-3</v>
      </c>
      <c r="I2092" s="1">
        <v>1399</v>
      </c>
      <c r="J2092" s="1">
        <v>1129</v>
      </c>
      <c r="K2092" s="1">
        <v>26.5</v>
      </c>
      <c r="L2092">
        <v>68.253855034722307</v>
      </c>
    </row>
    <row r="2093" spans="1:12" x14ac:dyDescent="0.35">
      <c r="A2093" s="1">
        <v>2091</v>
      </c>
      <c r="B2093" s="1">
        <v>30.520833432673601</v>
      </c>
      <c r="C2093" s="1">
        <v>-48.600006866405799</v>
      </c>
      <c r="D2093" s="1">
        <v>384.74999904633302</v>
      </c>
      <c r="E2093" s="1">
        <v>93.333366394042997</v>
      </c>
      <c r="F2093" s="1">
        <v>84.8</v>
      </c>
      <c r="G2093" s="1">
        <v>85.311025834521104</v>
      </c>
      <c r="H2093">
        <v>-1.770174321786528E-3</v>
      </c>
      <c r="I2093" s="1">
        <v>1399</v>
      </c>
      <c r="J2093" s="1">
        <v>1129</v>
      </c>
      <c r="K2093" s="1">
        <v>26.5</v>
      </c>
      <c r="L2093">
        <v>68.273273138884804</v>
      </c>
    </row>
    <row r="2094" spans="1:12" x14ac:dyDescent="0.35">
      <c r="A2094" s="1">
        <v>2092</v>
      </c>
      <c r="B2094" s="1">
        <v>30.5338541666667</v>
      </c>
      <c r="C2094" s="1">
        <v>-49.200000762939503</v>
      </c>
      <c r="D2094" s="1">
        <v>384.625</v>
      </c>
      <c r="E2094" s="1">
        <v>93.333366394042997</v>
      </c>
      <c r="F2094" s="1">
        <v>84.8</v>
      </c>
      <c r="G2094" s="1">
        <v>85.265121903945996</v>
      </c>
      <c r="H2094">
        <v>-1.5033787616905345E-3</v>
      </c>
      <c r="I2094" s="1">
        <v>1399</v>
      </c>
      <c r="J2094" s="1">
        <v>1129</v>
      </c>
      <c r="K2094" s="1">
        <v>26.5</v>
      </c>
      <c r="L2094">
        <v>68.302399739583393</v>
      </c>
    </row>
    <row r="2095" spans="1:12" x14ac:dyDescent="0.35">
      <c r="A2095" s="1">
        <v>2093</v>
      </c>
      <c r="B2095" s="1">
        <v>30.5360243055556</v>
      </c>
      <c r="C2095" s="1">
        <v>-48.900001525878999</v>
      </c>
      <c r="D2095" s="1">
        <v>384.625</v>
      </c>
      <c r="E2095" s="1">
        <v>93.333366394042997</v>
      </c>
      <c r="F2095" s="1">
        <v>84.8</v>
      </c>
      <c r="G2095" s="1">
        <v>85.226611524001498</v>
      </c>
      <c r="H2095">
        <v>-1.2611461717328644E-3</v>
      </c>
      <c r="I2095" s="1">
        <v>1399</v>
      </c>
      <c r="J2095" s="1">
        <v>1129</v>
      </c>
      <c r="K2095" s="1">
        <v>26.5</v>
      </c>
      <c r="L2095">
        <v>68.307254210069402</v>
      </c>
    </row>
    <row r="2096" spans="1:12" x14ac:dyDescent="0.35">
      <c r="A2096" s="1">
        <v>2094</v>
      </c>
      <c r="B2096" s="1">
        <v>30.5381944444444</v>
      </c>
      <c r="C2096" s="1">
        <v>-48.600002288818402</v>
      </c>
      <c r="D2096" s="1">
        <v>384.625</v>
      </c>
      <c r="E2096" s="1">
        <v>93.333366394042997</v>
      </c>
      <c r="F2096" s="1">
        <v>84.8</v>
      </c>
      <c r="G2096" s="1">
        <v>85.194882535936401</v>
      </c>
      <c r="H2096">
        <v>-1.0389937699635942E-3</v>
      </c>
      <c r="I2096" s="1">
        <v>1399</v>
      </c>
      <c r="J2096" s="1">
        <v>1129</v>
      </c>
      <c r="K2096" s="1">
        <v>26.5</v>
      </c>
      <c r="L2096">
        <v>68.312108680555497</v>
      </c>
    </row>
    <row r="2097" spans="1:12" x14ac:dyDescent="0.35">
      <c r="A2097" s="1">
        <v>2095</v>
      </c>
      <c r="B2097" s="1">
        <v>30.5729166666667</v>
      </c>
      <c r="C2097" s="1">
        <v>-47.400001525878899</v>
      </c>
      <c r="D2097" s="1">
        <v>384.625</v>
      </c>
      <c r="E2097" s="1">
        <v>93.333366394042997</v>
      </c>
      <c r="F2097" s="1">
        <v>84.8</v>
      </c>
      <c r="G2097" s="1">
        <v>85.169430577608793</v>
      </c>
      <c r="H2097">
        <v>-8.3250026633212022E-4</v>
      </c>
      <c r="I2097" s="1">
        <v>1399</v>
      </c>
      <c r="J2097" s="1">
        <v>1129</v>
      </c>
      <c r="K2097" s="1">
        <v>26.5</v>
      </c>
      <c r="L2097">
        <v>68.389780208333406</v>
      </c>
    </row>
    <row r="2098" spans="1:12" x14ac:dyDescent="0.35">
      <c r="A2098" s="1">
        <v>2096</v>
      </c>
      <c r="B2098" s="1">
        <v>30.559895932673601</v>
      </c>
      <c r="C2098" s="1">
        <v>-46.2000099181435</v>
      </c>
      <c r="D2098" s="1">
        <v>384.74999904633398</v>
      </c>
      <c r="E2098" s="1">
        <v>93.333366394042997</v>
      </c>
      <c r="F2098" s="1">
        <v>84.8</v>
      </c>
      <c r="G2098" s="1">
        <v>85.149851066174904</v>
      </c>
      <c r="H2098">
        <v>-6.4069304478487884E-4</v>
      </c>
      <c r="I2098" s="1">
        <v>1399</v>
      </c>
      <c r="J2098" s="1">
        <v>1129</v>
      </c>
      <c r="K2098" s="1">
        <v>26.5</v>
      </c>
      <c r="L2098">
        <v>68.360653607634802</v>
      </c>
    </row>
    <row r="2099" spans="1:12" x14ac:dyDescent="0.35">
      <c r="A2099" s="1">
        <v>2097</v>
      </c>
      <c r="B2099" s="1">
        <v>30.5685763888889</v>
      </c>
      <c r="C2099" s="1">
        <v>-44.100002288818402</v>
      </c>
      <c r="D2099" s="1">
        <v>384.75</v>
      </c>
      <c r="E2099" s="1">
        <v>93.333366394042997</v>
      </c>
      <c r="F2099" s="1">
        <v>84.8</v>
      </c>
      <c r="G2099" s="1">
        <v>85.135832766864198</v>
      </c>
      <c r="H2099">
        <v>-4.5858530092176587E-4</v>
      </c>
      <c r="I2099" s="1">
        <v>1399</v>
      </c>
      <c r="J2099" s="1">
        <v>1129</v>
      </c>
      <c r="K2099" s="1">
        <v>26.5</v>
      </c>
      <c r="L2099">
        <v>68.380071267361203</v>
      </c>
    </row>
    <row r="2100" spans="1:12" x14ac:dyDescent="0.35">
      <c r="A2100" s="1">
        <v>2098</v>
      </c>
      <c r="B2100" s="1">
        <v>30.5729166666667</v>
      </c>
      <c r="C2100" s="1">
        <v>-44.550003051757798</v>
      </c>
      <c r="D2100" s="1">
        <v>384.625</v>
      </c>
      <c r="E2100" s="1">
        <v>93.333366394042997</v>
      </c>
      <c r="F2100" s="1">
        <v>84.8</v>
      </c>
      <c r="G2100" s="1">
        <v>85.127152845609103</v>
      </c>
      <c r="H2100">
        <v>-2.8390884214080661E-4</v>
      </c>
      <c r="I2100" s="1">
        <v>1399</v>
      </c>
      <c r="J2100" s="1">
        <v>1129</v>
      </c>
      <c r="K2100" s="1">
        <v>26.5</v>
      </c>
      <c r="L2100">
        <v>68.389780208333406</v>
      </c>
    </row>
    <row r="2101" spans="1:12" x14ac:dyDescent="0.35">
      <c r="A2101" s="1">
        <v>2099</v>
      </c>
      <c r="B2101" s="1">
        <v>30.5729166666667</v>
      </c>
      <c r="C2101" s="1">
        <v>-44.550003051757798</v>
      </c>
      <c r="D2101" s="1">
        <v>384.625</v>
      </c>
      <c r="E2101" s="1">
        <v>92.941207885742202</v>
      </c>
      <c r="F2101" s="1">
        <v>84.8</v>
      </c>
      <c r="G2101" s="1">
        <v>85.123673326888195</v>
      </c>
      <c r="H2101">
        <v>-1.1381049333162706E-4</v>
      </c>
      <c r="I2101" s="1">
        <v>1399</v>
      </c>
      <c r="J2101" s="1">
        <v>1129</v>
      </c>
      <c r="K2101" s="1">
        <v>26.5</v>
      </c>
      <c r="L2101">
        <v>68.389780208333406</v>
      </c>
    </row>
    <row r="2102" spans="1:12" x14ac:dyDescent="0.35">
      <c r="A2102" s="1">
        <v>2100</v>
      </c>
      <c r="B2102" s="1">
        <v>30.546875132452701</v>
      </c>
      <c r="C2102" s="1">
        <v>-45.300014495668201</v>
      </c>
      <c r="D2102" s="1">
        <v>384.74999904634097</v>
      </c>
      <c r="E2102" s="1">
        <v>92.941207885742202</v>
      </c>
      <c r="F2102" s="1">
        <v>84.8</v>
      </c>
      <c r="G2102" s="1">
        <v>85.125338900475001</v>
      </c>
      <c r="H2102">
        <v>5.452517091875747E-5</v>
      </c>
      <c r="I2102" s="1">
        <v>1500</v>
      </c>
      <c r="J2102" s="1">
        <v>1085</v>
      </c>
      <c r="K2102" s="1">
        <v>26.5</v>
      </c>
      <c r="L2102">
        <v>68.331526858788706</v>
      </c>
    </row>
    <row r="2103" spans="1:12" x14ac:dyDescent="0.35">
      <c r="A2103" s="1">
        <v>2101</v>
      </c>
      <c r="B2103" s="1">
        <v>30.564235978658399</v>
      </c>
      <c r="C2103" s="1">
        <v>-46.799991607847403</v>
      </c>
      <c r="D2103" s="1">
        <v>384.62500095365903</v>
      </c>
      <c r="E2103" s="1">
        <v>92.941207885742202</v>
      </c>
      <c r="F2103" s="1">
        <v>84.8</v>
      </c>
      <c r="G2103" s="1">
        <v>85.1321760422301</v>
      </c>
      <c r="H2103">
        <v>2.2369745531658795E-4</v>
      </c>
      <c r="I2103" s="1">
        <v>1500</v>
      </c>
      <c r="J2103" s="1">
        <v>1085</v>
      </c>
      <c r="K2103" s="1">
        <v>26.5</v>
      </c>
      <c r="L2103">
        <v>68.370362030100196</v>
      </c>
    </row>
    <row r="2104" spans="1:12" x14ac:dyDescent="0.35">
      <c r="A2104" s="1">
        <v>2102</v>
      </c>
      <c r="B2104" s="1">
        <v>30.5512152777778</v>
      </c>
      <c r="C2104" s="1">
        <v>-46.950000762939503</v>
      </c>
      <c r="D2104" s="1">
        <v>384.5</v>
      </c>
      <c r="E2104" s="1">
        <v>92.941207885742202</v>
      </c>
      <c r="F2104" s="1">
        <v>84.8</v>
      </c>
      <c r="G2104" s="1">
        <v>85.144293434959494</v>
      </c>
      <c r="H2104">
        <v>3.9662556585463496E-4</v>
      </c>
      <c r="I2104" s="1">
        <v>1500</v>
      </c>
      <c r="J2104" s="1">
        <v>1085</v>
      </c>
      <c r="K2104" s="1">
        <v>26.5</v>
      </c>
      <c r="L2104">
        <v>68.341235503472305</v>
      </c>
    </row>
    <row r="2105" spans="1:12" x14ac:dyDescent="0.35">
      <c r="A2105" s="1">
        <v>2103</v>
      </c>
      <c r="B2105" s="1">
        <v>30.5685762564352</v>
      </c>
      <c r="C2105" s="1">
        <v>-46.800004196140101</v>
      </c>
      <c r="D2105" s="1">
        <v>384.5</v>
      </c>
      <c r="E2105" s="1">
        <v>92.941207885742202</v>
      </c>
      <c r="F2105" s="1">
        <v>84.8</v>
      </c>
      <c r="G2105" s="1">
        <v>85.161883696030699</v>
      </c>
      <c r="H2105">
        <v>5.7543609144276885E-4</v>
      </c>
      <c r="I2105" s="1">
        <v>1500</v>
      </c>
      <c r="J2105" s="1">
        <v>1085</v>
      </c>
      <c r="K2105" s="1">
        <v>26.5</v>
      </c>
      <c r="L2105">
        <v>68.380070971070197</v>
      </c>
    </row>
    <row r="2106" spans="1:12" x14ac:dyDescent="0.35">
      <c r="A2106" s="1">
        <v>2104</v>
      </c>
      <c r="B2106" s="1">
        <v>30.6163194444444</v>
      </c>
      <c r="C2106" s="1">
        <v>-43.650008392289102</v>
      </c>
      <c r="D2106" s="1">
        <v>384.74999904633302</v>
      </c>
      <c r="E2106" s="1">
        <v>92.941207885742202</v>
      </c>
      <c r="F2106" s="1">
        <v>84.8</v>
      </c>
      <c r="G2106" s="1">
        <v>85.185226439206701</v>
      </c>
      <c r="H2106">
        <v>7.6242820368625764E-4</v>
      </c>
      <c r="I2106" s="1">
        <v>1500</v>
      </c>
      <c r="J2106" s="1">
        <v>1085</v>
      </c>
      <c r="K2106" s="1">
        <v>26.5</v>
      </c>
      <c r="L2106">
        <v>68.486869618055493</v>
      </c>
    </row>
    <row r="2107" spans="1:12" x14ac:dyDescent="0.35">
      <c r="A2107" s="1">
        <v>2105</v>
      </c>
      <c r="B2107" s="1">
        <v>30.6163194444444</v>
      </c>
      <c r="C2107" s="1">
        <v>-44.550003051757798</v>
      </c>
      <c r="D2107" s="1">
        <v>384.625</v>
      </c>
      <c r="E2107" s="1">
        <v>92.941207885742202</v>
      </c>
      <c r="F2107" s="1">
        <v>84.8</v>
      </c>
      <c r="G2107" s="1">
        <v>85.214692719370206</v>
      </c>
      <c r="H2107">
        <v>9.624371984360855E-4</v>
      </c>
      <c r="I2107" s="1">
        <v>1500</v>
      </c>
      <c r="J2107" s="1">
        <v>1085</v>
      </c>
      <c r="K2107" s="1">
        <v>26.5</v>
      </c>
      <c r="L2107">
        <v>68.486869618055493</v>
      </c>
    </row>
    <row r="2108" spans="1:12" x14ac:dyDescent="0.35">
      <c r="A2108" s="1">
        <v>2106</v>
      </c>
      <c r="B2108" s="1">
        <v>30.6293402777778</v>
      </c>
      <c r="C2108" s="1">
        <v>-41.850002288818402</v>
      </c>
      <c r="D2108" s="1">
        <v>384.75</v>
      </c>
      <c r="E2108" s="1">
        <v>92.941207885742202</v>
      </c>
      <c r="F2108" s="1">
        <v>84.800007629331802</v>
      </c>
      <c r="G2108" s="1">
        <v>85.250750900471701</v>
      </c>
      <c r="H2108">
        <v>1.1772434242244823E-3</v>
      </c>
      <c r="I2108" s="1">
        <v>1500</v>
      </c>
      <c r="J2108" s="1">
        <v>1085</v>
      </c>
      <c r="K2108" s="1">
        <v>26.5</v>
      </c>
      <c r="L2108">
        <v>68.515996440972302</v>
      </c>
    </row>
    <row r="2109" spans="1:12" x14ac:dyDescent="0.35">
      <c r="A2109" s="1">
        <v>2107</v>
      </c>
      <c r="B2109" s="1">
        <v>30.6293402777778</v>
      </c>
      <c r="C2109" s="1">
        <v>-41.850002288818402</v>
      </c>
      <c r="D2109" s="1">
        <v>384.75</v>
      </c>
      <c r="E2109" s="1">
        <v>92.941207885742202</v>
      </c>
      <c r="F2109" s="1">
        <v>85.8</v>
      </c>
      <c r="G2109" s="1">
        <v>85.290000145529305</v>
      </c>
      <c r="H2109">
        <v>1.2814267445273402E-3</v>
      </c>
      <c r="I2109" s="1">
        <v>1500</v>
      </c>
      <c r="J2109" s="1">
        <v>1085</v>
      </c>
      <c r="K2109" s="1">
        <v>26.5</v>
      </c>
      <c r="L2109">
        <v>68.515996440972302</v>
      </c>
    </row>
    <row r="2110" spans="1:12" x14ac:dyDescent="0.35">
      <c r="A2110" s="1">
        <v>2108</v>
      </c>
      <c r="B2110" s="1">
        <v>30.625000033113398</v>
      </c>
      <c r="C2110" s="1">
        <v>-39.300022506547997</v>
      </c>
      <c r="D2110" s="1">
        <v>384.87499904633398</v>
      </c>
      <c r="E2110" s="1">
        <v>92.941207885742202</v>
      </c>
      <c r="F2110" s="1">
        <v>85.8</v>
      </c>
      <c r="G2110" s="1">
        <v>85.325116417760498</v>
      </c>
      <c r="H2110">
        <v>1.1466540371742231E-3</v>
      </c>
      <c r="I2110" s="1">
        <v>1500</v>
      </c>
      <c r="J2110" s="1">
        <v>1085</v>
      </c>
      <c r="K2110" s="1">
        <v>26.5</v>
      </c>
      <c r="L2110">
        <v>68.506287574072701</v>
      </c>
    </row>
    <row r="2111" spans="1:12" x14ac:dyDescent="0.35">
      <c r="A2111" s="1">
        <v>2109</v>
      </c>
      <c r="B2111" s="1">
        <v>30.627170114053701</v>
      </c>
      <c r="C2111" s="1">
        <v>-39.150003242503303</v>
      </c>
      <c r="D2111" s="1">
        <v>384.93749928474699</v>
      </c>
      <c r="E2111" s="1">
        <v>92.941207885742202</v>
      </c>
      <c r="F2111" s="1">
        <v>85.8</v>
      </c>
      <c r="G2111" s="1">
        <v>85.352683968292794</v>
      </c>
      <c r="H2111">
        <v>9.0010125493454943E-4</v>
      </c>
      <c r="I2111" s="1">
        <v>1500</v>
      </c>
      <c r="J2111" s="1">
        <v>1085</v>
      </c>
      <c r="K2111" s="1">
        <v>26.5</v>
      </c>
      <c r="L2111">
        <v>68.511141914931301</v>
      </c>
    </row>
    <row r="2112" spans="1:12" x14ac:dyDescent="0.35">
      <c r="A2112" s="1">
        <v>2110</v>
      </c>
      <c r="B2112" s="1">
        <v>30.629340244664199</v>
      </c>
      <c r="C2112" s="1">
        <v>-39.000002288833002</v>
      </c>
      <c r="D2112" s="1">
        <v>384.99999904632898</v>
      </c>
      <c r="E2112" s="1">
        <v>92.941207885742202</v>
      </c>
      <c r="F2112" s="1">
        <v>85.8</v>
      </c>
      <c r="G2112" s="1">
        <v>85.373141009299999</v>
      </c>
      <c r="H2112">
        <v>6.6789040719457068E-4</v>
      </c>
      <c r="I2112" s="1">
        <v>1500</v>
      </c>
      <c r="J2112" s="1">
        <v>1085</v>
      </c>
      <c r="K2112" s="1">
        <v>26.5</v>
      </c>
      <c r="L2112">
        <v>68.515996366899202</v>
      </c>
    </row>
    <row r="2113" spans="1:12" x14ac:dyDescent="0.35">
      <c r="A2113" s="1">
        <v>2111</v>
      </c>
      <c r="B2113" s="1">
        <v>30.594618254236099</v>
      </c>
      <c r="C2113" s="1">
        <v>-38.2499897004137</v>
      </c>
      <c r="D2113" s="1">
        <v>385.00000095366602</v>
      </c>
      <c r="E2113" s="1">
        <v>92.941207885742202</v>
      </c>
      <c r="F2113" s="1">
        <v>85.8</v>
      </c>
      <c r="G2113" s="1">
        <v>85.386812724711703</v>
      </c>
      <c r="H2113">
        <v>4.4686669247222249E-4</v>
      </c>
      <c r="I2113" s="1">
        <v>1500</v>
      </c>
      <c r="J2113" s="1">
        <v>1085</v>
      </c>
      <c r="K2113" s="1">
        <v>26.5</v>
      </c>
      <c r="L2113">
        <v>68.438325357630902</v>
      </c>
    </row>
    <row r="2114" spans="1:12" x14ac:dyDescent="0.35">
      <c r="A2114" s="1">
        <v>2112</v>
      </c>
      <c r="B2114" s="1">
        <v>30.6206597222222</v>
      </c>
      <c r="C2114" s="1">
        <v>-36.900001525878899</v>
      </c>
      <c r="D2114" s="1">
        <v>385.125</v>
      </c>
      <c r="E2114" s="1">
        <v>92.941207885742202</v>
      </c>
      <c r="F2114" s="1">
        <v>85.8</v>
      </c>
      <c r="G2114" s="1">
        <v>85.393916439317906</v>
      </c>
      <c r="H2114">
        <v>2.3199090856841436E-4</v>
      </c>
      <c r="I2114" s="1">
        <v>1500</v>
      </c>
      <c r="J2114" s="1">
        <v>1085</v>
      </c>
      <c r="K2114" s="1">
        <v>26.5</v>
      </c>
      <c r="L2114">
        <v>68.496578559027697</v>
      </c>
    </row>
    <row r="2115" spans="1:12" x14ac:dyDescent="0.35">
      <c r="A2115" s="1">
        <v>2113</v>
      </c>
      <c r="B2115" s="1">
        <v>30.5815972222222</v>
      </c>
      <c r="C2115" s="1">
        <v>-36.900001525878899</v>
      </c>
      <c r="D2115" s="1">
        <v>385.125</v>
      </c>
      <c r="E2115" s="1">
        <v>92.941207885742202</v>
      </c>
      <c r="F2115" s="1">
        <v>85.8</v>
      </c>
      <c r="G2115" s="1">
        <v>85.394565073351103</v>
      </c>
      <c r="H2115">
        <v>2.1209946247502811E-5</v>
      </c>
      <c r="I2115" s="1">
        <v>1500</v>
      </c>
      <c r="J2115" s="1">
        <v>1085</v>
      </c>
      <c r="K2115" s="1">
        <v>26.5</v>
      </c>
      <c r="L2115">
        <v>68.409198090277698</v>
      </c>
    </row>
    <row r="2116" spans="1:12" x14ac:dyDescent="0.35">
      <c r="A2116" s="1">
        <v>2114</v>
      </c>
      <c r="B2116" s="1">
        <v>30.5946180555556</v>
      </c>
      <c r="C2116" s="1">
        <v>-39.300003051757798</v>
      </c>
      <c r="D2116" s="1">
        <v>385</v>
      </c>
      <c r="E2116" s="1">
        <v>92.941207885742202</v>
      </c>
      <c r="F2116" s="1">
        <v>85.8</v>
      </c>
      <c r="G2116" s="1">
        <v>85.388768937460299</v>
      </c>
      <c r="H2116">
        <v>-1.8944952719956095E-4</v>
      </c>
      <c r="I2116" s="1">
        <v>1500</v>
      </c>
      <c r="J2116" s="1">
        <v>1085</v>
      </c>
      <c r="K2116" s="1">
        <v>26.5</v>
      </c>
      <c r="L2116">
        <v>68.438324913194606</v>
      </c>
    </row>
    <row r="2117" spans="1:12" x14ac:dyDescent="0.35">
      <c r="A2117" s="1">
        <v>2115</v>
      </c>
      <c r="B2117" s="1">
        <v>30.620659755335399</v>
      </c>
      <c r="C2117" s="1">
        <v>-39.449981308297701</v>
      </c>
      <c r="D2117" s="1">
        <v>385</v>
      </c>
      <c r="E2117" s="1">
        <v>92.941207885742202</v>
      </c>
      <c r="F2117" s="1">
        <v>85.8</v>
      </c>
      <c r="G2117" s="1">
        <v>85.376435896607504</v>
      </c>
      <c r="H2117">
        <v>-4.0276863022507288E-4</v>
      </c>
      <c r="I2117" s="1">
        <v>1500</v>
      </c>
      <c r="J2117" s="1">
        <v>1085</v>
      </c>
      <c r="K2117" s="1">
        <v>26.5</v>
      </c>
      <c r="L2117">
        <v>68.496578633099901</v>
      </c>
    </row>
    <row r="2118" spans="1:12" x14ac:dyDescent="0.35">
      <c r="A2118" s="1">
        <v>2116</v>
      </c>
      <c r="B2118" s="1">
        <v>30.624999966886801</v>
      </c>
      <c r="C2118" s="1">
        <v>-36.900020980520701</v>
      </c>
      <c r="D2118" s="1">
        <v>385</v>
      </c>
      <c r="E2118" s="1">
        <v>92.941207885742202</v>
      </c>
      <c r="F2118" s="1">
        <v>85.8</v>
      </c>
      <c r="G2118" s="1">
        <v>85.357369905495503</v>
      </c>
      <c r="H2118">
        <v>-6.2256301597486848E-4</v>
      </c>
      <c r="I2118" s="1">
        <v>1500</v>
      </c>
      <c r="J2118" s="1">
        <v>1085</v>
      </c>
      <c r="K2118" s="1">
        <v>26.5</v>
      </c>
      <c r="L2118">
        <v>68.506287425927795</v>
      </c>
    </row>
    <row r="2119" spans="1:12" x14ac:dyDescent="0.35">
      <c r="A2119" s="1">
        <v>2117</v>
      </c>
      <c r="B2119" s="1">
        <v>30.6076388888889</v>
      </c>
      <c r="C2119" s="1">
        <v>-36.300003051757798</v>
      </c>
      <c r="D2119" s="1">
        <v>385.125</v>
      </c>
      <c r="E2119" s="1">
        <v>92.941207885742202</v>
      </c>
      <c r="F2119" s="1">
        <v>85.8</v>
      </c>
      <c r="G2119" s="1">
        <v>85.331267892242593</v>
      </c>
      <c r="H2119">
        <v>-8.5279418355270302E-4</v>
      </c>
      <c r="I2119" s="1">
        <v>1500</v>
      </c>
      <c r="J2119" s="1">
        <v>1085</v>
      </c>
      <c r="K2119" s="1">
        <v>26.5</v>
      </c>
      <c r="L2119">
        <v>68.467451736111101</v>
      </c>
    </row>
    <row r="2120" spans="1:12" x14ac:dyDescent="0.35">
      <c r="A2120" s="1">
        <v>2118</v>
      </c>
      <c r="B2120" s="1">
        <v>30.5772567457654</v>
      </c>
      <c r="C2120" s="1">
        <v>-37.800044249817603</v>
      </c>
      <c r="D2120" s="1">
        <v>384.87499809268201</v>
      </c>
      <c r="E2120" s="1">
        <v>92.941207885742202</v>
      </c>
      <c r="F2120" s="1">
        <v>84.8</v>
      </c>
      <c r="G2120" s="1">
        <v>85.301688926174705</v>
      </c>
      <c r="H2120">
        <v>-9.6735200698372088E-4</v>
      </c>
      <c r="I2120" s="1">
        <v>1500</v>
      </c>
      <c r="J2120" s="1">
        <v>1085</v>
      </c>
      <c r="K2120" s="1">
        <v>26.5</v>
      </c>
      <c r="L2120">
        <v>68.399488704872496</v>
      </c>
    </row>
    <row r="2121" spans="1:12" x14ac:dyDescent="0.35">
      <c r="A2121" s="1">
        <v>2119</v>
      </c>
      <c r="B2121" s="1">
        <v>30.5512154764568</v>
      </c>
      <c r="C2121" s="1">
        <v>-43.199959564879698</v>
      </c>
      <c r="D2121" s="1">
        <v>384.62500190731799</v>
      </c>
      <c r="E2121" s="1">
        <v>92.941207885742202</v>
      </c>
      <c r="F2121" s="1">
        <v>84.8</v>
      </c>
      <c r="G2121" s="1">
        <v>85.276110792583296</v>
      </c>
      <c r="H2121">
        <v>-8.3722156976841504E-4</v>
      </c>
      <c r="I2121" s="1">
        <v>1500</v>
      </c>
      <c r="J2121" s="1">
        <v>1085</v>
      </c>
      <c r="K2121" s="1">
        <v>26.5</v>
      </c>
      <c r="L2121">
        <v>68.341235947905304</v>
      </c>
    </row>
    <row r="2122" spans="1:12" x14ac:dyDescent="0.35">
      <c r="A2122" s="1">
        <v>2120</v>
      </c>
      <c r="B2122" s="1">
        <v>30.5295138888889</v>
      </c>
      <c r="C2122" s="1">
        <v>-44.850002288818402</v>
      </c>
      <c r="D2122" s="1">
        <v>384.75</v>
      </c>
      <c r="E2122" s="1">
        <v>92.941207885742202</v>
      </c>
      <c r="F2122" s="1">
        <v>84.8</v>
      </c>
      <c r="G2122" s="1">
        <v>85.258100888354804</v>
      </c>
      <c r="H2122">
        <v>-5.8991785256137309E-4</v>
      </c>
      <c r="I2122" s="1">
        <v>1500</v>
      </c>
      <c r="J2122" s="1">
        <v>1085</v>
      </c>
      <c r="K2122" s="1">
        <v>26.5</v>
      </c>
      <c r="L2122">
        <v>68.292690798611204</v>
      </c>
    </row>
    <row r="2123" spans="1:12" x14ac:dyDescent="0.35">
      <c r="A2123" s="1">
        <v>2121</v>
      </c>
      <c r="B2123" s="1">
        <v>30.5078125</v>
      </c>
      <c r="C2123" s="1">
        <v>-46.350002288818402</v>
      </c>
      <c r="D2123" s="1">
        <v>384.625</v>
      </c>
      <c r="E2123" s="1">
        <v>92.941207885742202</v>
      </c>
      <c r="F2123" s="1">
        <v>84.8</v>
      </c>
      <c r="G2123" s="1">
        <v>85.247372929102994</v>
      </c>
      <c r="H2123">
        <v>-3.5164630282502938E-4</v>
      </c>
      <c r="I2123" s="1">
        <v>1500</v>
      </c>
      <c r="J2123" s="1">
        <v>1085</v>
      </c>
      <c r="K2123" s="1">
        <v>26.5</v>
      </c>
      <c r="L2123">
        <v>68.244146093750004</v>
      </c>
    </row>
    <row r="2124" spans="1:12" x14ac:dyDescent="0.35">
      <c r="A2124" s="1">
        <v>2122</v>
      </c>
      <c r="B2124" s="1">
        <v>30.4730902777778</v>
      </c>
      <c r="C2124" s="1">
        <v>-46.350002288818402</v>
      </c>
      <c r="D2124" s="1">
        <v>384.125</v>
      </c>
      <c r="E2124" s="1">
        <v>92.941207885742202</v>
      </c>
      <c r="F2124" s="1">
        <v>84.8</v>
      </c>
      <c r="G2124" s="1">
        <v>85.243756383814002</v>
      </c>
      <c r="H2124">
        <v>-1.1867996532399379E-4</v>
      </c>
      <c r="I2124" s="1">
        <v>1500</v>
      </c>
      <c r="J2124" s="1">
        <v>1085</v>
      </c>
      <c r="K2124" s="1">
        <v>26.5</v>
      </c>
      <c r="L2124">
        <v>68.166474565972294</v>
      </c>
    </row>
    <row r="2125" spans="1:12" x14ac:dyDescent="0.35">
      <c r="A2125" s="1">
        <v>2123</v>
      </c>
      <c r="B2125" s="1">
        <v>30.486111011770799</v>
      </c>
      <c r="C2125" s="1">
        <v>-50.549971008558501</v>
      </c>
      <c r="D2125" s="1">
        <v>384.24999904633398</v>
      </c>
      <c r="E2125" s="1">
        <v>92.941207885742202</v>
      </c>
      <c r="F2125" s="1">
        <v>84.8</v>
      </c>
      <c r="G2125" s="1">
        <v>85.247193764094902</v>
      </c>
      <c r="H2125">
        <v>1.1275233783856908E-4</v>
      </c>
      <c r="I2125" s="1">
        <v>1500</v>
      </c>
      <c r="J2125" s="1">
        <v>1085</v>
      </c>
      <c r="K2125" s="1">
        <v>26.5</v>
      </c>
      <c r="L2125">
        <v>68.195601166670698</v>
      </c>
    </row>
    <row r="2126" spans="1:12" x14ac:dyDescent="0.35">
      <c r="A2126" s="1">
        <v>2124</v>
      </c>
      <c r="B2126" s="1">
        <v>30.5121527777778</v>
      </c>
      <c r="C2126" s="1">
        <v>-49.350002288818402</v>
      </c>
      <c r="D2126" s="1">
        <v>384.25</v>
      </c>
      <c r="E2126" s="1">
        <v>92.941207885742202</v>
      </c>
      <c r="F2126" s="1">
        <v>84.8</v>
      </c>
      <c r="G2126" s="1">
        <v>85.257739710342094</v>
      </c>
      <c r="H2126">
        <v>3.4563101902279338E-4</v>
      </c>
      <c r="I2126" s="1">
        <v>1500</v>
      </c>
      <c r="J2126" s="1">
        <v>1085</v>
      </c>
      <c r="K2126" s="1">
        <v>26.5</v>
      </c>
      <c r="L2126">
        <v>68.253855034722307</v>
      </c>
    </row>
    <row r="2127" spans="1:12" x14ac:dyDescent="0.35">
      <c r="A2127" s="1">
        <v>2125</v>
      </c>
      <c r="B2127" s="1">
        <v>30.546875</v>
      </c>
      <c r="C2127" s="1">
        <v>-50.550003051757798</v>
      </c>
      <c r="D2127" s="1">
        <v>384.25</v>
      </c>
      <c r="E2127" s="1">
        <v>92.941207885742202</v>
      </c>
      <c r="F2127" s="1">
        <v>84.8</v>
      </c>
      <c r="G2127" s="1">
        <v>85.275561860301494</v>
      </c>
      <c r="H2127">
        <v>5.8343614430292844E-4</v>
      </c>
      <c r="I2127" s="1">
        <v>1500</v>
      </c>
      <c r="J2127" s="1">
        <v>1085</v>
      </c>
      <c r="K2127" s="1">
        <v>26.5</v>
      </c>
      <c r="L2127">
        <v>68.331526562500002</v>
      </c>
    </row>
    <row r="2128" spans="1:12" x14ac:dyDescent="0.35">
      <c r="A2128" s="1">
        <v>2126</v>
      </c>
      <c r="B2128" s="1">
        <v>30.542534755335598</v>
      </c>
      <c r="C2128" s="1">
        <v>-48.450016784553704</v>
      </c>
      <c r="D2128" s="1">
        <v>384.25</v>
      </c>
      <c r="E2128" s="1">
        <v>92.941207885742202</v>
      </c>
      <c r="F2128" s="1">
        <v>84.8</v>
      </c>
      <c r="G2128" s="1">
        <v>85.300943513828102</v>
      </c>
      <c r="H2128">
        <v>8.3102652256536393E-4</v>
      </c>
      <c r="I2128" s="1">
        <v>1500</v>
      </c>
      <c r="J2128" s="1">
        <v>1085</v>
      </c>
      <c r="K2128" s="1">
        <v>26.5</v>
      </c>
      <c r="L2128">
        <v>68.321817695600501</v>
      </c>
    </row>
    <row r="2129" spans="1:12" x14ac:dyDescent="0.35">
      <c r="A2129" s="1">
        <v>2127</v>
      </c>
      <c r="B2129" s="1">
        <v>30.546875</v>
      </c>
      <c r="C2129" s="1">
        <v>-47.550003051757798</v>
      </c>
      <c r="D2129" s="1">
        <v>384.5</v>
      </c>
      <c r="E2129" s="1">
        <v>92.941207885742202</v>
      </c>
      <c r="F2129" s="1">
        <v>85.8</v>
      </c>
      <c r="G2129" s="1">
        <v>85.330314150800206</v>
      </c>
      <c r="H2129">
        <v>9.6149414620931822E-4</v>
      </c>
      <c r="I2129" s="1">
        <v>1500</v>
      </c>
      <c r="J2129" s="1">
        <v>1085</v>
      </c>
      <c r="K2129" s="1">
        <v>26.5</v>
      </c>
      <c r="L2129">
        <v>68.331526562500002</v>
      </c>
    </row>
    <row r="2130" spans="1:12" x14ac:dyDescent="0.35">
      <c r="A2130" s="1">
        <v>2128</v>
      </c>
      <c r="B2130" s="1">
        <v>30.5381944444444</v>
      </c>
      <c r="C2130" s="1">
        <v>-47.700000762939503</v>
      </c>
      <c r="D2130" s="1">
        <v>384.25</v>
      </c>
      <c r="E2130" s="1">
        <v>92.941207885742202</v>
      </c>
      <c r="F2130" s="1">
        <v>85.8</v>
      </c>
      <c r="G2130" s="1">
        <v>85.356192674338999</v>
      </c>
      <c r="H2130">
        <v>8.4741508484246857E-4</v>
      </c>
      <c r="I2130" s="1">
        <v>1500</v>
      </c>
      <c r="J2130" s="1">
        <v>1085</v>
      </c>
      <c r="K2130" s="1">
        <v>26.5</v>
      </c>
      <c r="L2130">
        <v>68.312108680555497</v>
      </c>
    </row>
    <row r="2131" spans="1:12" x14ac:dyDescent="0.35">
      <c r="A2131" s="1">
        <v>2129</v>
      </c>
      <c r="B2131" s="1">
        <v>30.5598958333333</v>
      </c>
      <c r="C2131" s="1">
        <v>-48</v>
      </c>
      <c r="D2131" s="1">
        <v>384.25</v>
      </c>
      <c r="E2131" s="1">
        <v>92.941207885742202</v>
      </c>
      <c r="F2131" s="1">
        <v>85.8</v>
      </c>
      <c r="G2131" s="1">
        <v>85.375016462539094</v>
      </c>
      <c r="H2131">
        <v>6.1596379428392409E-4</v>
      </c>
      <c r="I2131" s="1">
        <v>1500</v>
      </c>
      <c r="J2131" s="1">
        <v>1085</v>
      </c>
      <c r="K2131" s="1">
        <v>27</v>
      </c>
      <c r="L2131">
        <v>68.360653385416597</v>
      </c>
    </row>
    <row r="2132" spans="1:12" x14ac:dyDescent="0.35">
      <c r="A2132" s="1">
        <v>2130</v>
      </c>
      <c r="B2132" s="1">
        <v>30.542534954016102</v>
      </c>
      <c r="C2132" s="1">
        <v>-46.200003051733198</v>
      </c>
      <c r="D2132" s="1">
        <v>384.37500095366602</v>
      </c>
      <c r="E2132" s="1">
        <v>92.941207885742202</v>
      </c>
      <c r="F2132" s="1">
        <v>85.8</v>
      </c>
      <c r="G2132" s="1">
        <v>85.387084737238894</v>
      </c>
      <c r="H2132">
        <v>3.9513010403366351E-4</v>
      </c>
      <c r="I2132" s="1">
        <v>1500</v>
      </c>
      <c r="J2132" s="1">
        <v>1085</v>
      </c>
      <c r="K2132" s="1">
        <v>27</v>
      </c>
      <c r="L2132">
        <v>68.321818140036896</v>
      </c>
    </row>
    <row r="2133" spans="1:12" x14ac:dyDescent="0.35">
      <c r="A2133" s="1">
        <v>2131</v>
      </c>
      <c r="B2133" s="1">
        <v>30.5729166666667</v>
      </c>
      <c r="C2133" s="1">
        <v>-46.5</v>
      </c>
      <c r="D2133" s="1">
        <v>384.5</v>
      </c>
      <c r="E2133" s="1">
        <v>92.941207885742202</v>
      </c>
      <c r="F2133" s="1">
        <v>85.8</v>
      </c>
      <c r="G2133" s="1">
        <v>85.392589335028404</v>
      </c>
      <c r="H2133">
        <v>1.8004817398573075E-4</v>
      </c>
      <c r="I2133" s="1">
        <v>1500</v>
      </c>
      <c r="J2133" s="1">
        <v>1085</v>
      </c>
      <c r="K2133" s="1">
        <v>27</v>
      </c>
      <c r="L2133">
        <v>68.389780208333406</v>
      </c>
    </row>
    <row r="2134" spans="1:12" x14ac:dyDescent="0.35">
      <c r="A2134" s="1">
        <v>2132</v>
      </c>
      <c r="B2134" s="1">
        <v>30.5555555555556</v>
      </c>
      <c r="C2134" s="1">
        <v>-48.900001525878899</v>
      </c>
      <c r="D2134" s="1">
        <v>384.25</v>
      </c>
      <c r="E2134" s="1">
        <v>92.941207885742202</v>
      </c>
      <c r="F2134" s="1">
        <v>85.8</v>
      </c>
      <c r="G2134" s="1">
        <v>85.391617756672801</v>
      </c>
      <c r="H2134">
        <v>-3.1797109825100532E-5</v>
      </c>
      <c r="I2134" s="1">
        <v>1500</v>
      </c>
      <c r="J2134" s="1">
        <v>1085</v>
      </c>
      <c r="K2134" s="1">
        <v>27</v>
      </c>
      <c r="L2134">
        <v>68.350944444444593</v>
      </c>
    </row>
    <row r="2135" spans="1:12" x14ac:dyDescent="0.35">
      <c r="A2135" s="1">
        <v>2133</v>
      </c>
      <c r="B2135" s="1">
        <v>30.590277512870401</v>
      </c>
      <c r="C2135" s="1">
        <v>-50.399990081881199</v>
      </c>
      <c r="D2135" s="1">
        <v>384.12500095366698</v>
      </c>
      <c r="E2135" s="1">
        <v>92.941207885742202</v>
      </c>
      <c r="F2135" s="1">
        <v>85.8</v>
      </c>
      <c r="G2135" s="1">
        <v>85.384154558019105</v>
      </c>
      <c r="H2135">
        <v>-2.4397290036332845E-4</v>
      </c>
      <c r="I2135" s="1">
        <v>1500</v>
      </c>
      <c r="J2135" s="1">
        <v>1085</v>
      </c>
      <c r="K2135" s="1">
        <v>27</v>
      </c>
      <c r="L2135">
        <v>68.428615379640405</v>
      </c>
    </row>
    <row r="2136" spans="1:12" x14ac:dyDescent="0.35">
      <c r="A2136" s="1">
        <v>2134</v>
      </c>
      <c r="B2136" s="1">
        <v>30.625</v>
      </c>
      <c r="C2136" s="1">
        <v>-46.5</v>
      </c>
      <c r="D2136" s="1">
        <v>384.25</v>
      </c>
      <c r="E2136" s="1">
        <v>92.941207885742202</v>
      </c>
      <c r="F2136" s="1">
        <v>85.8</v>
      </c>
      <c r="G2136" s="1">
        <v>85.370081104497402</v>
      </c>
      <c r="H2136">
        <v>-4.5954135565838712E-4</v>
      </c>
      <c r="I2136" s="1">
        <v>1500</v>
      </c>
      <c r="J2136" s="1">
        <v>1085</v>
      </c>
      <c r="K2136" s="1">
        <v>27</v>
      </c>
      <c r="L2136">
        <v>68.506287499999999</v>
      </c>
    </row>
    <row r="2137" spans="1:12" x14ac:dyDescent="0.35">
      <c r="A2137" s="1">
        <v>2135</v>
      </c>
      <c r="B2137" s="1">
        <v>30.6401909722222</v>
      </c>
      <c r="C2137" s="1">
        <v>-45.225000381469798</v>
      </c>
      <c r="D2137" s="1">
        <v>384.3125</v>
      </c>
      <c r="E2137" s="1">
        <v>92.941207885742202</v>
      </c>
      <c r="F2137" s="1">
        <v>85.8</v>
      </c>
      <c r="G2137" s="1">
        <v>85.349173685311996</v>
      </c>
      <c r="H2137">
        <v>-6.8235282302236749E-4</v>
      </c>
      <c r="I2137" s="1">
        <v>1500</v>
      </c>
      <c r="J2137" s="1">
        <v>1085</v>
      </c>
      <c r="K2137" s="1">
        <v>27</v>
      </c>
      <c r="L2137">
        <v>68.540268793402703</v>
      </c>
    </row>
    <row r="2138" spans="1:12" x14ac:dyDescent="0.35">
      <c r="A2138" s="1">
        <v>2136</v>
      </c>
      <c r="B2138" s="1">
        <v>30.6553819444444</v>
      </c>
      <c r="C2138" s="1">
        <v>-43.950000762939503</v>
      </c>
      <c r="D2138" s="1">
        <v>384.375</v>
      </c>
      <c r="E2138" s="1">
        <v>92.941207885742202</v>
      </c>
      <c r="F2138" s="1">
        <v>85.8</v>
      </c>
      <c r="G2138" s="1">
        <v>85.321099957348196</v>
      </c>
      <c r="H2138">
        <v>-9.1578476949783231E-4</v>
      </c>
      <c r="I2138" s="1">
        <v>1500</v>
      </c>
      <c r="J2138" s="1">
        <v>1085</v>
      </c>
      <c r="K2138" s="1">
        <v>27</v>
      </c>
      <c r="L2138">
        <v>68.574250086805506</v>
      </c>
    </row>
    <row r="2139" spans="1:12" x14ac:dyDescent="0.35">
      <c r="A2139" s="1">
        <v>2137</v>
      </c>
      <c r="B2139" s="1">
        <v>30.633680389989799</v>
      </c>
      <c r="C2139" s="1">
        <v>-35.850000000042201</v>
      </c>
      <c r="D2139" s="1">
        <v>384.87499904634097</v>
      </c>
      <c r="E2139" s="1">
        <v>92.941207885742202</v>
      </c>
      <c r="F2139" s="1">
        <v>85.8</v>
      </c>
      <c r="G2139" s="1">
        <v>85.285413662265299</v>
      </c>
      <c r="H2139">
        <v>-1.1649368505546253E-3</v>
      </c>
      <c r="I2139" s="1">
        <v>1500</v>
      </c>
      <c r="J2139" s="1">
        <v>1085</v>
      </c>
      <c r="K2139" s="1">
        <v>27</v>
      </c>
      <c r="L2139">
        <v>68.525705011583696</v>
      </c>
    </row>
    <row r="2140" spans="1:12" x14ac:dyDescent="0.35">
      <c r="A2140" s="1">
        <v>2138</v>
      </c>
      <c r="B2140" s="1">
        <v>30.611979332232501</v>
      </c>
      <c r="C2140" s="1">
        <v>-35.550005340534099</v>
      </c>
      <c r="D2140" s="1">
        <v>384.75000095365903</v>
      </c>
      <c r="E2140" s="1">
        <v>92.941207885742202</v>
      </c>
      <c r="F2140" s="1">
        <v>85.8</v>
      </c>
      <c r="G2140" s="1">
        <v>85.241547532799999</v>
      </c>
      <c r="H2140">
        <v>-1.432973150862392E-3</v>
      </c>
      <c r="I2140" s="1">
        <v>1500</v>
      </c>
      <c r="J2140" s="1">
        <v>1085</v>
      </c>
      <c r="K2140" s="1">
        <v>27</v>
      </c>
      <c r="L2140">
        <v>68.477161047444199</v>
      </c>
    </row>
    <row r="2141" spans="1:12" x14ac:dyDescent="0.35">
      <c r="A2141" s="1">
        <v>2139</v>
      </c>
      <c r="B2141" s="1">
        <v>30.6206597222222</v>
      </c>
      <c r="C2141" s="1">
        <v>-38.25</v>
      </c>
      <c r="D2141" s="1">
        <v>384.75</v>
      </c>
      <c r="E2141" s="1">
        <v>92.941207885742202</v>
      </c>
      <c r="F2141" s="1">
        <v>84.8</v>
      </c>
      <c r="G2141" s="1">
        <v>85.192778260924001</v>
      </c>
      <c r="H2141">
        <v>-1.5926924154150315E-3</v>
      </c>
      <c r="I2141" s="1">
        <v>1500</v>
      </c>
      <c r="J2141" s="1">
        <v>1085</v>
      </c>
      <c r="K2141" s="1">
        <v>27</v>
      </c>
      <c r="L2141">
        <v>68.496578559027697</v>
      </c>
    </row>
    <row r="2142" spans="1:12" x14ac:dyDescent="0.35">
      <c r="A2142" s="1">
        <v>2140</v>
      </c>
      <c r="B2142" s="1">
        <v>30.598958498900402</v>
      </c>
      <c r="C2142" s="1">
        <v>-36.600014877198397</v>
      </c>
      <c r="D2142" s="1">
        <v>384.75</v>
      </c>
      <c r="E2142" s="1">
        <v>92.941207885742202</v>
      </c>
      <c r="F2142" s="1">
        <v>84.8</v>
      </c>
      <c r="G2142" s="1">
        <v>85.146278583948003</v>
      </c>
      <c r="H2142">
        <v>-1.5196495944427215E-3</v>
      </c>
      <c r="I2142" s="1">
        <v>1500</v>
      </c>
      <c r="J2142" s="1">
        <v>1085</v>
      </c>
      <c r="K2142" s="1">
        <v>27</v>
      </c>
      <c r="L2142">
        <v>68.448034224530304</v>
      </c>
    </row>
    <row r="2143" spans="1:12" x14ac:dyDescent="0.35">
      <c r="A2143" s="1">
        <v>2141</v>
      </c>
      <c r="B2143" s="1">
        <v>30.555555820462999</v>
      </c>
      <c r="C2143" s="1">
        <v>-38.100029754401199</v>
      </c>
      <c r="D2143" s="1">
        <v>384.749998092667</v>
      </c>
      <c r="E2143" s="1">
        <v>92.941207885742202</v>
      </c>
      <c r="F2143" s="1">
        <v>84.8</v>
      </c>
      <c r="G2143" s="1">
        <v>85.105283331126302</v>
      </c>
      <c r="H2143">
        <v>-1.3416632104999054E-3</v>
      </c>
      <c r="I2143" s="1">
        <v>1500</v>
      </c>
      <c r="J2143" s="1">
        <v>1085</v>
      </c>
      <c r="K2143" s="1">
        <v>27</v>
      </c>
      <c r="L2143">
        <v>68.350945037026406</v>
      </c>
    </row>
    <row r="2144" spans="1:12" x14ac:dyDescent="0.35">
      <c r="A2144" s="1">
        <v>2142</v>
      </c>
      <c r="B2144" s="1">
        <v>30.5902777777778</v>
      </c>
      <c r="C2144" s="1">
        <v>-41.700000762939503</v>
      </c>
      <c r="D2144" s="1">
        <v>384.5</v>
      </c>
      <c r="E2144" s="1">
        <v>92.941207885742202</v>
      </c>
      <c r="F2144" s="1">
        <v>84.8</v>
      </c>
      <c r="G2144" s="1">
        <v>85.069140844313196</v>
      </c>
      <c r="H2144">
        <v>-1.1815026814893607E-3</v>
      </c>
      <c r="I2144" s="1">
        <v>1500</v>
      </c>
      <c r="J2144" s="1">
        <v>1085</v>
      </c>
      <c r="K2144" s="1">
        <v>27</v>
      </c>
      <c r="L2144">
        <v>68.428615972222303</v>
      </c>
    </row>
    <row r="2145" spans="1:12" x14ac:dyDescent="0.35">
      <c r="A2145" s="1">
        <v>2143</v>
      </c>
      <c r="B2145" s="1">
        <v>30.611978107037299</v>
      </c>
      <c r="C2145" s="1">
        <v>-40.1997409841874</v>
      </c>
      <c r="D2145" s="1">
        <v>384.50001144399801</v>
      </c>
      <c r="E2145" s="1">
        <v>92.941207885742202</v>
      </c>
      <c r="F2145" s="1">
        <v>84.8</v>
      </c>
      <c r="G2145" s="1">
        <v>85.037276604648596</v>
      </c>
      <c r="H2145">
        <v>-1.0409077553654509E-3</v>
      </c>
      <c r="I2145" s="1">
        <v>1500</v>
      </c>
      <c r="J2145" s="1">
        <v>1085</v>
      </c>
      <c r="K2145" s="1">
        <v>27</v>
      </c>
      <c r="L2145">
        <v>68.477158306755996</v>
      </c>
    </row>
    <row r="2146" spans="1:12" x14ac:dyDescent="0.35">
      <c r="A2146" s="1">
        <v>2144</v>
      </c>
      <c r="B2146" s="1">
        <v>30.4730902777778</v>
      </c>
      <c r="C2146" s="1">
        <v>-6.1500000953674299</v>
      </c>
      <c r="D2146" s="1">
        <v>386</v>
      </c>
      <c r="E2146" s="1">
        <v>92.941207885742202</v>
      </c>
      <c r="F2146" s="1">
        <v>84.8</v>
      </c>
      <c r="G2146" s="1">
        <v>85.009184100038894</v>
      </c>
      <c r="H2146">
        <v>-9.2187921647418495E-4</v>
      </c>
      <c r="I2146" s="1">
        <v>1500</v>
      </c>
      <c r="J2146" s="1">
        <v>1085</v>
      </c>
      <c r="K2146" s="1">
        <v>27</v>
      </c>
      <c r="L2146">
        <v>68.166474565972294</v>
      </c>
    </row>
    <row r="2147" spans="1:12" x14ac:dyDescent="0.35">
      <c r="A2147" s="1">
        <v>2145</v>
      </c>
      <c r="B2147" s="1">
        <v>30.3298609786574</v>
      </c>
      <c r="C2147" s="1">
        <v>-36.150031280284502</v>
      </c>
      <c r="D2147" s="1">
        <v>384.87499904633302</v>
      </c>
      <c r="E2147" s="1">
        <v>92.941207885742202</v>
      </c>
      <c r="F2147" s="1">
        <v>84.8</v>
      </c>
      <c r="G2147" s="1">
        <v>84.984416773670901</v>
      </c>
      <c r="H2147">
        <v>-8.1659883433148138E-4</v>
      </c>
      <c r="I2147" s="1">
        <v>1500</v>
      </c>
      <c r="J2147" s="1">
        <v>1085</v>
      </c>
      <c r="K2147" s="1">
        <v>27</v>
      </c>
      <c r="L2147">
        <v>67.846079217597904</v>
      </c>
    </row>
    <row r="2148" spans="1:12" x14ac:dyDescent="0.35">
      <c r="A2148" s="1">
        <v>2146</v>
      </c>
      <c r="B2148" s="1">
        <v>30.3125</v>
      </c>
      <c r="C2148" s="1">
        <v>-40.050003051757798</v>
      </c>
      <c r="D2148" s="1">
        <v>384.75</v>
      </c>
      <c r="E2148" s="1">
        <v>92.941207885742202</v>
      </c>
      <c r="F2148" s="1">
        <v>84.8</v>
      </c>
      <c r="G2148" s="1">
        <v>84.962580925570705</v>
      </c>
      <c r="H2148">
        <v>-7.2035793777119493E-4</v>
      </c>
      <c r="I2148" s="1">
        <v>1500</v>
      </c>
      <c r="J2148" s="1">
        <v>1085</v>
      </c>
      <c r="K2148" s="1">
        <v>27</v>
      </c>
      <c r="L2148">
        <v>67.807243749999998</v>
      </c>
    </row>
    <row r="2149" spans="1:12" x14ac:dyDescent="0.35">
      <c r="A2149" s="1">
        <v>2147</v>
      </c>
      <c r="B2149" s="1">
        <v>30.264757308692001</v>
      </c>
      <c r="C2149" s="1">
        <v>-41.999985122826303</v>
      </c>
      <c r="D2149" s="1">
        <v>384.500001907333</v>
      </c>
      <c r="E2149" s="1">
        <v>92.941207885742202</v>
      </c>
      <c r="F2149" s="1">
        <v>84.8</v>
      </c>
      <c r="G2149" s="1">
        <v>84.943329454371707</v>
      </c>
      <c r="H2149">
        <v>-6.3610199483552995E-4</v>
      </c>
      <c r="I2149" s="1">
        <v>1500</v>
      </c>
      <c r="J2149" s="1">
        <v>1085</v>
      </c>
      <c r="K2149" s="1">
        <v>27</v>
      </c>
      <c r="L2149">
        <v>67.700446214105497</v>
      </c>
    </row>
    <row r="2150" spans="1:12" x14ac:dyDescent="0.35">
      <c r="A2150" s="1">
        <v>2148</v>
      </c>
      <c r="B2150" s="1">
        <v>30.2647569444444</v>
      </c>
      <c r="C2150" s="1">
        <v>-42.750002288822799</v>
      </c>
      <c r="D2150" s="1">
        <v>384.5</v>
      </c>
      <c r="E2150" s="1">
        <v>92.941207885742202</v>
      </c>
      <c r="F2150" s="1">
        <v>84.8</v>
      </c>
      <c r="G2150" s="1">
        <v>84.926356339811605</v>
      </c>
      <c r="H2150">
        <v>-5.6082113862637045E-4</v>
      </c>
      <c r="I2150" s="1">
        <v>1500</v>
      </c>
      <c r="J2150" s="1">
        <v>1085</v>
      </c>
      <c r="K2150" s="1">
        <v>27</v>
      </c>
      <c r="L2150">
        <v>67.700445399305494</v>
      </c>
    </row>
    <row r="2151" spans="1:12" x14ac:dyDescent="0.35">
      <c r="A2151" s="1">
        <v>2149</v>
      </c>
      <c r="B2151" s="1">
        <v>30.2647569444444</v>
      </c>
      <c r="C2151" s="1">
        <v>-43.050003051757798</v>
      </c>
      <c r="D2151" s="1">
        <v>384.5</v>
      </c>
      <c r="E2151" s="1">
        <v>92.941207885742202</v>
      </c>
      <c r="F2151" s="1">
        <v>84.8</v>
      </c>
      <c r="G2151" s="1">
        <v>84.911391778252295</v>
      </c>
      <c r="H2151">
        <v>-4.9445505861984572E-4</v>
      </c>
      <c r="I2151" s="1">
        <v>1500</v>
      </c>
      <c r="J2151" s="1">
        <v>1085</v>
      </c>
      <c r="K2151" s="1">
        <v>27</v>
      </c>
      <c r="L2151">
        <v>67.700445399305494</v>
      </c>
    </row>
    <row r="2152" spans="1:12" x14ac:dyDescent="0.35">
      <c r="A2152" s="1">
        <v>2150</v>
      </c>
      <c r="B2152" s="1">
        <v>30.2256944444444</v>
      </c>
      <c r="C2152" s="1">
        <v>-45.150001525878899</v>
      </c>
      <c r="D2152" s="1">
        <v>384.5</v>
      </c>
      <c r="E2152" s="1">
        <v>92.941207885742202</v>
      </c>
      <c r="F2152" s="1">
        <v>84.8</v>
      </c>
      <c r="G2152" s="1">
        <v>84.898197893896906</v>
      </c>
      <c r="H2152">
        <v>-4.3651221309866552E-4</v>
      </c>
      <c r="I2152" s="1">
        <v>1500</v>
      </c>
      <c r="J2152" s="1">
        <v>1085</v>
      </c>
      <c r="K2152" s="1">
        <v>27</v>
      </c>
      <c r="L2152">
        <v>67.613064930555495</v>
      </c>
    </row>
    <row r="2153" spans="1:12" x14ac:dyDescent="0.35">
      <c r="A2153" s="1">
        <v>2151</v>
      </c>
      <c r="B2153" s="1">
        <v>30.234375</v>
      </c>
      <c r="C2153" s="1">
        <v>-44.700000762939503</v>
      </c>
      <c r="D2153" s="1">
        <v>384.5</v>
      </c>
      <c r="E2153" s="1">
        <v>92.941207885742202</v>
      </c>
      <c r="F2153" s="1">
        <v>84.8</v>
      </c>
      <c r="G2153" s="1">
        <v>84.886564957529899</v>
      </c>
      <c r="H2153">
        <v>-3.847586283503247E-4</v>
      </c>
      <c r="I2153" s="1">
        <v>1500</v>
      </c>
      <c r="J2153" s="1">
        <v>1085</v>
      </c>
      <c r="K2153" s="1">
        <v>27</v>
      </c>
      <c r="L2153">
        <v>67.632482812500001</v>
      </c>
    </row>
    <row r="2154" spans="1:12" x14ac:dyDescent="0.35">
      <c r="A2154" s="1">
        <v>2152</v>
      </c>
      <c r="B2154" s="1">
        <v>30.273436274803501</v>
      </c>
      <c r="C2154" s="1">
        <v>-12.450175856109601</v>
      </c>
      <c r="D2154" s="1">
        <v>385.87499332433498</v>
      </c>
      <c r="E2154" s="1">
        <v>92.941207885742202</v>
      </c>
      <c r="F2154" s="1">
        <v>84.8</v>
      </c>
      <c r="G2154" s="1">
        <v>84.876308052674105</v>
      </c>
      <c r="H2154">
        <v>-3.3880874833375657E-4</v>
      </c>
      <c r="I2154" s="1">
        <v>1500</v>
      </c>
      <c r="J2154" s="1">
        <v>1085</v>
      </c>
      <c r="K2154" s="1">
        <v>27</v>
      </c>
      <c r="L2154">
        <v>67.719860540558898</v>
      </c>
    </row>
    <row r="2155" spans="1:12" x14ac:dyDescent="0.35">
      <c r="A2155" s="1">
        <v>2153</v>
      </c>
      <c r="B2155" s="1">
        <v>30.1128472222222</v>
      </c>
      <c r="C2155" s="1">
        <v>-35.400001525878899</v>
      </c>
      <c r="D2155" s="1">
        <v>385</v>
      </c>
      <c r="E2155" s="1">
        <v>92.941207885742202</v>
      </c>
      <c r="F2155" s="1">
        <v>84.8</v>
      </c>
      <c r="G2155" s="1">
        <v>84.867264136168501</v>
      </c>
      <c r="H2155">
        <v>-3.0033415886661922E-4</v>
      </c>
      <c r="I2155" s="1">
        <v>1500</v>
      </c>
      <c r="J2155" s="1">
        <v>1085</v>
      </c>
      <c r="K2155" s="1">
        <v>27</v>
      </c>
      <c r="L2155">
        <v>67.360632465277703</v>
      </c>
    </row>
    <row r="2156" spans="1:12" x14ac:dyDescent="0.35">
      <c r="A2156" s="1">
        <v>2154</v>
      </c>
      <c r="B2156" s="1">
        <v>29.8784722222222</v>
      </c>
      <c r="C2156" s="1">
        <v>-14.550000190734901</v>
      </c>
      <c r="D2156" s="1">
        <v>385.625</v>
      </c>
      <c r="E2156" s="1">
        <v>92.941207885742202</v>
      </c>
      <c r="F2156" s="1">
        <v>84.8</v>
      </c>
      <c r="G2156" s="1">
        <v>84.859289446444606</v>
      </c>
      <c r="H2156">
        <v>-2.6690420310871555E-4</v>
      </c>
      <c r="I2156" s="1">
        <v>1500</v>
      </c>
      <c r="J2156" s="1">
        <v>1085</v>
      </c>
      <c r="K2156" s="1">
        <v>27</v>
      </c>
      <c r="L2156">
        <v>66.836349652777699</v>
      </c>
    </row>
    <row r="2157" spans="1:12" x14ac:dyDescent="0.35">
      <c r="A2157" s="1">
        <v>2155</v>
      </c>
      <c r="B2157" s="1">
        <v>29.557289613634701</v>
      </c>
      <c r="C2157" s="1">
        <v>-2.55001392353351</v>
      </c>
      <c r="D2157" s="1">
        <v>386.250001907333</v>
      </c>
      <c r="E2157" s="1">
        <v>92.941207885742202</v>
      </c>
      <c r="F2157" s="1">
        <v>84.8</v>
      </c>
      <c r="G2157" s="1">
        <v>84.852257218299897</v>
      </c>
      <c r="H2157">
        <v>-2.3791857450314411E-4</v>
      </c>
      <c r="I2157" s="1">
        <v>1500</v>
      </c>
      <c r="J2157" s="1">
        <v>1085</v>
      </c>
      <c r="K2157" s="1">
        <v>27</v>
      </c>
      <c r="L2157">
        <v>66.117883428324006</v>
      </c>
    </row>
    <row r="2158" spans="1:12" x14ac:dyDescent="0.35">
      <c r="A2158" s="1">
        <v>2156</v>
      </c>
      <c r="B2158" s="1">
        <v>29.2881944444444</v>
      </c>
      <c r="C2158" s="1">
        <v>-4.3500003814697301</v>
      </c>
      <c r="D2158" s="1">
        <v>386.5</v>
      </c>
      <c r="E2158" s="1">
        <v>92.941207885742202</v>
      </c>
      <c r="F2158" s="1">
        <v>84.8</v>
      </c>
      <c r="G2158" s="1">
        <v>84.8460556678465</v>
      </c>
      <c r="H2158">
        <v>-2.117423288588785E-4</v>
      </c>
      <c r="I2158" s="1">
        <v>1500</v>
      </c>
      <c r="J2158" s="1">
        <v>1085</v>
      </c>
      <c r="K2158" s="1">
        <v>27</v>
      </c>
      <c r="L2158">
        <v>65.515933680555506</v>
      </c>
    </row>
    <row r="2159" spans="1:12" x14ac:dyDescent="0.35">
      <c r="A2159" s="1">
        <v>2157</v>
      </c>
      <c r="B2159" s="1">
        <v>29.1970486111111</v>
      </c>
      <c r="C2159" s="1">
        <v>-31.650001525878899</v>
      </c>
      <c r="D2159" s="1">
        <v>385.125</v>
      </c>
      <c r="E2159" s="1">
        <v>92.941207885742202</v>
      </c>
      <c r="F2159" s="1">
        <v>84.8</v>
      </c>
      <c r="G2159" s="1">
        <v>84.840586215600297</v>
      </c>
      <c r="H2159">
        <v>-1.8732894379298908E-4</v>
      </c>
      <c r="I2159" s="1">
        <v>1500</v>
      </c>
      <c r="J2159" s="1">
        <v>1085</v>
      </c>
      <c r="K2159" s="1">
        <v>27</v>
      </c>
      <c r="L2159">
        <v>65.3120459201389</v>
      </c>
    </row>
    <row r="2160" spans="1:12" x14ac:dyDescent="0.35">
      <c r="A2160" s="1">
        <v>2158</v>
      </c>
      <c r="B2160" s="1">
        <v>29.1970486111111</v>
      </c>
      <c r="C2160" s="1">
        <v>-31.650001525878899</v>
      </c>
      <c r="D2160" s="1">
        <v>385.125</v>
      </c>
      <c r="E2160" s="1">
        <v>92.941207885742202</v>
      </c>
      <c r="F2160" s="1">
        <v>84.8</v>
      </c>
      <c r="G2160" s="1">
        <v>84.835761919467799</v>
      </c>
      <c r="H2160">
        <v>-1.6523232257843246E-4</v>
      </c>
      <c r="I2160" s="1">
        <v>1500</v>
      </c>
      <c r="J2160" s="1">
        <v>1085</v>
      </c>
      <c r="K2160" s="1">
        <v>27</v>
      </c>
      <c r="L2160">
        <v>65.3120459201389</v>
      </c>
    </row>
    <row r="2161" spans="1:12" x14ac:dyDescent="0.35">
      <c r="A2161" s="1">
        <v>2159</v>
      </c>
      <c r="B2161" s="1">
        <v>29.2230902777778</v>
      </c>
      <c r="C2161" s="1">
        <v>-42.600002288818402</v>
      </c>
      <c r="D2161" s="1">
        <v>384.625</v>
      </c>
      <c r="E2161" s="1">
        <v>92.549049377441406</v>
      </c>
      <c r="F2161" s="1">
        <v>84.8</v>
      </c>
      <c r="G2161" s="1">
        <v>84.831506092719394</v>
      </c>
      <c r="H2161">
        <v>-1.4563233124886732E-4</v>
      </c>
      <c r="I2161" s="1">
        <v>1500</v>
      </c>
      <c r="J2161" s="1">
        <v>1085</v>
      </c>
      <c r="K2161" s="1">
        <v>27</v>
      </c>
      <c r="L2161">
        <v>65.370299565972303</v>
      </c>
    </row>
    <row r="2162" spans="1:12" x14ac:dyDescent="0.35">
      <c r="A2162" s="1">
        <v>2160</v>
      </c>
      <c r="B2162" s="1">
        <v>29.205729299120399</v>
      </c>
      <c r="C2162" s="1">
        <v>-39.3000282285468</v>
      </c>
      <c r="D2162" s="1">
        <v>384.74999904633398</v>
      </c>
      <c r="E2162" s="1">
        <v>92.549049377441406</v>
      </c>
      <c r="F2162" s="1">
        <v>84.8</v>
      </c>
      <c r="G2162" s="1">
        <v>84.8277510849815</v>
      </c>
      <c r="H2162">
        <v>-1.2857092900440853E-4</v>
      </c>
      <c r="I2162" s="1">
        <v>1500</v>
      </c>
      <c r="J2162" s="1">
        <v>1179.9992752134799</v>
      </c>
      <c r="K2162" s="1">
        <v>27</v>
      </c>
      <c r="L2162">
        <v>65.331464098374298</v>
      </c>
    </row>
    <row r="2163" spans="1:12" x14ac:dyDescent="0.35">
      <c r="A2163" s="1">
        <v>2161</v>
      </c>
      <c r="B2163" s="1">
        <v>29.2100694444445</v>
      </c>
      <c r="C2163" s="1">
        <v>-39.000001907348697</v>
      </c>
      <c r="D2163" s="1">
        <v>384.6875</v>
      </c>
      <c r="E2163" s="1">
        <v>92.549049377441406</v>
      </c>
      <c r="F2163" s="1">
        <v>84.8</v>
      </c>
      <c r="G2163" s="1">
        <v>84.8244372068703</v>
      </c>
      <c r="H2163">
        <v>-1.1344985415428778E-4</v>
      </c>
      <c r="I2163" s="1">
        <v>1500</v>
      </c>
      <c r="J2163" s="1">
        <v>1180</v>
      </c>
      <c r="K2163" s="1">
        <v>27</v>
      </c>
      <c r="L2163">
        <v>65.341172743055594</v>
      </c>
    </row>
    <row r="2164" spans="1:12" x14ac:dyDescent="0.35">
      <c r="A2164" s="1">
        <v>2162</v>
      </c>
      <c r="B2164" s="1">
        <v>29.21440949043</v>
      </c>
      <c r="C2164" s="1">
        <v>-38.699982452700397</v>
      </c>
      <c r="D2164" s="1">
        <v>384.62500190731799</v>
      </c>
      <c r="E2164" s="1">
        <v>92.549049377441406</v>
      </c>
      <c r="F2164" s="1">
        <v>84.8</v>
      </c>
      <c r="G2164" s="1">
        <v>84.821511781172802</v>
      </c>
      <c r="H2164">
        <v>-1.0013639684708704E-4</v>
      </c>
      <c r="I2164" s="1">
        <v>1500</v>
      </c>
      <c r="J2164" s="1">
        <v>1180</v>
      </c>
      <c r="K2164" s="1">
        <v>27</v>
      </c>
      <c r="L2164">
        <v>65.350881165522594</v>
      </c>
    </row>
    <row r="2165" spans="1:12" x14ac:dyDescent="0.35">
      <c r="A2165" s="1">
        <v>2163</v>
      </c>
      <c r="B2165" s="1">
        <v>29.18402800957</v>
      </c>
      <c r="C2165" s="1">
        <v>-36.300021361996897</v>
      </c>
      <c r="D2165" s="1">
        <v>384.87499809268201</v>
      </c>
      <c r="E2165" s="1">
        <v>92.549049377441406</v>
      </c>
      <c r="F2165" s="1">
        <v>84.8</v>
      </c>
      <c r="G2165" s="1">
        <v>84.818928305493003</v>
      </c>
      <c r="H2165">
        <v>-8.8523615805403597E-5</v>
      </c>
      <c r="I2165" s="1">
        <v>1500</v>
      </c>
      <c r="J2165" s="1">
        <v>1180</v>
      </c>
      <c r="K2165" s="1">
        <v>27</v>
      </c>
      <c r="L2165">
        <v>65.282919615727494</v>
      </c>
    </row>
    <row r="2166" spans="1:12" x14ac:dyDescent="0.35">
      <c r="A2166" s="1">
        <v>2164</v>
      </c>
      <c r="B2166" s="1">
        <v>29.2534722222222</v>
      </c>
      <c r="C2166" s="1">
        <v>-34.650001525878899</v>
      </c>
      <c r="D2166" s="1">
        <v>385</v>
      </c>
      <c r="E2166" s="1">
        <v>92.549049377441406</v>
      </c>
      <c r="F2166" s="1">
        <v>84.8</v>
      </c>
      <c r="G2166" s="1">
        <v>84.816645713052196</v>
      </c>
      <c r="H2166">
        <v>-7.8028085889544845E-5</v>
      </c>
      <c r="I2166" s="1">
        <v>1500</v>
      </c>
      <c r="J2166" s="1">
        <v>1180</v>
      </c>
      <c r="K2166" s="1">
        <v>27</v>
      </c>
      <c r="L2166">
        <v>65.438262152777696</v>
      </c>
    </row>
    <row r="2167" spans="1:12" x14ac:dyDescent="0.35">
      <c r="A2167" s="1">
        <v>2165</v>
      </c>
      <c r="B2167" s="1">
        <v>29.210069477557798</v>
      </c>
      <c r="C2167" s="1">
        <v>-35.550011062550297</v>
      </c>
      <c r="D2167" s="1">
        <v>384.75000095366602</v>
      </c>
      <c r="E2167" s="1">
        <v>92.549049377441406</v>
      </c>
      <c r="F2167" s="1">
        <v>84.8</v>
      </c>
      <c r="G2167" s="1">
        <v>84.814627719894304</v>
      </c>
      <c r="H2167">
        <v>-6.9085530968969008E-5</v>
      </c>
      <c r="I2167" s="1">
        <v>1500</v>
      </c>
      <c r="J2167" s="1">
        <v>1180</v>
      </c>
      <c r="K2167" s="1">
        <v>27</v>
      </c>
      <c r="L2167">
        <v>65.341172817128196</v>
      </c>
    </row>
    <row r="2168" spans="1:12" x14ac:dyDescent="0.35">
      <c r="A2168" s="1">
        <v>2166</v>
      </c>
      <c r="B2168" s="1">
        <v>29.2144097222222</v>
      </c>
      <c r="C2168" s="1">
        <v>-36.600002288818402</v>
      </c>
      <c r="D2168" s="1">
        <v>384.875</v>
      </c>
      <c r="E2168" s="1">
        <v>92.549049377441406</v>
      </c>
      <c r="F2168" s="1">
        <v>84.8</v>
      </c>
      <c r="G2168" s="1">
        <v>84.812842248117803</v>
      </c>
      <c r="H2168">
        <v>-6.1116133941731962E-5</v>
      </c>
      <c r="I2168" s="1">
        <v>1500</v>
      </c>
      <c r="J2168" s="1">
        <v>1180</v>
      </c>
      <c r="K2168" s="1">
        <v>27</v>
      </c>
      <c r="L2168">
        <v>65.350881684027698</v>
      </c>
    </row>
    <row r="2169" spans="1:12" x14ac:dyDescent="0.35">
      <c r="A2169" s="1">
        <v>2167</v>
      </c>
      <c r="B2169" s="1">
        <v>29.2187499337732</v>
      </c>
      <c r="C2169" s="1">
        <v>-34.800011062550297</v>
      </c>
      <c r="D2169" s="1">
        <v>384.99999904633302</v>
      </c>
      <c r="E2169" s="1">
        <v>92.549049377441406</v>
      </c>
      <c r="F2169" s="1">
        <v>84.8</v>
      </c>
      <c r="G2169" s="1">
        <v>84.811260915967694</v>
      </c>
      <c r="H2169">
        <v>-5.4120458762476152E-5</v>
      </c>
      <c r="I2169" s="1">
        <v>1500</v>
      </c>
      <c r="J2169" s="1">
        <v>1180</v>
      </c>
      <c r="K2169" s="1">
        <v>27</v>
      </c>
      <c r="L2169">
        <v>65.360590476854497</v>
      </c>
    </row>
    <row r="2170" spans="1:12" x14ac:dyDescent="0.35">
      <c r="A2170" s="1">
        <v>2168</v>
      </c>
      <c r="B2170" s="1">
        <v>29.2100694444444</v>
      </c>
      <c r="C2170" s="1">
        <v>-35.850002288818402</v>
      </c>
      <c r="D2170" s="1">
        <v>384.875</v>
      </c>
      <c r="E2170" s="1">
        <v>92.549049377441406</v>
      </c>
      <c r="F2170" s="1">
        <v>84.8</v>
      </c>
      <c r="G2170" s="1">
        <v>84.809858586680406</v>
      </c>
      <c r="H2170">
        <v>-4.8008420195426256E-5</v>
      </c>
      <c r="I2170" s="1">
        <v>1500</v>
      </c>
      <c r="J2170" s="1">
        <v>1180</v>
      </c>
      <c r="K2170" s="1">
        <v>27</v>
      </c>
      <c r="L2170">
        <v>65.341172743055495</v>
      </c>
    </row>
    <row r="2171" spans="1:12" x14ac:dyDescent="0.35">
      <c r="A2171" s="1">
        <v>2169</v>
      </c>
      <c r="B2171" s="1">
        <v>29.2795138888889</v>
      </c>
      <c r="C2171" s="1">
        <v>-34.800003051757798</v>
      </c>
      <c r="D2171" s="1">
        <v>385</v>
      </c>
      <c r="E2171" s="1">
        <v>92.549049377441406</v>
      </c>
      <c r="F2171" s="1">
        <v>84.8</v>
      </c>
      <c r="G2171" s="1">
        <v>84.808612968911305</v>
      </c>
      <c r="H2171">
        <v>-4.2542296781406796E-5</v>
      </c>
      <c r="I2171" s="1">
        <v>1500</v>
      </c>
      <c r="J2171" s="1">
        <v>1180</v>
      </c>
      <c r="K2171" s="1">
        <v>27</v>
      </c>
      <c r="L2171">
        <v>65.4965157986111</v>
      </c>
    </row>
    <row r="2172" spans="1:12" x14ac:dyDescent="0.35">
      <c r="A2172" s="1">
        <v>2170</v>
      </c>
      <c r="B2172" s="1">
        <v>29.201389484930399</v>
      </c>
      <c r="C2172" s="1">
        <v>-31.9500225065525</v>
      </c>
      <c r="D2172" s="1">
        <v>385.12499904633398</v>
      </c>
      <c r="E2172" s="1">
        <v>92.549049377441406</v>
      </c>
      <c r="F2172" s="1">
        <v>84.8</v>
      </c>
      <c r="G2172" s="1">
        <v>84.807504262393294</v>
      </c>
      <c r="H2172">
        <v>-3.7967594619056729E-5</v>
      </c>
      <c r="I2172" s="1">
        <v>1500</v>
      </c>
      <c r="J2172" s="1">
        <v>1180</v>
      </c>
      <c r="K2172" s="1">
        <v>27</v>
      </c>
      <c r="L2172">
        <v>65.321756194420303</v>
      </c>
    </row>
    <row r="2173" spans="1:12" x14ac:dyDescent="0.35">
      <c r="A2173" s="1">
        <v>2171</v>
      </c>
      <c r="B2173" s="1">
        <v>29.1970486111111</v>
      </c>
      <c r="C2173" s="1">
        <v>-35.100036620571998</v>
      </c>
      <c r="D2173" s="1">
        <v>384.875</v>
      </c>
      <c r="E2173" s="1">
        <v>92.549049377441406</v>
      </c>
      <c r="F2173" s="1">
        <v>84.8</v>
      </c>
      <c r="G2173" s="1">
        <v>84.806514843192204</v>
      </c>
      <c r="H2173">
        <v>-3.3887644414280105E-5</v>
      </c>
      <c r="I2173" s="1">
        <v>1500</v>
      </c>
      <c r="J2173" s="1">
        <v>1180</v>
      </c>
      <c r="K2173" s="1">
        <v>27</v>
      </c>
      <c r="L2173">
        <v>65.3120459201389</v>
      </c>
    </row>
    <row r="2174" spans="1:12" x14ac:dyDescent="0.35">
      <c r="A2174" s="1">
        <v>2172</v>
      </c>
      <c r="B2174" s="1">
        <v>29.1970486111111</v>
      </c>
      <c r="C2174" s="1">
        <v>-37.350002288818402</v>
      </c>
      <c r="D2174" s="1">
        <v>384.875</v>
      </c>
      <c r="E2174" s="1">
        <v>92.549049377441406</v>
      </c>
      <c r="F2174" s="1">
        <v>84.8</v>
      </c>
      <c r="G2174" s="1">
        <v>84.805628983558094</v>
      </c>
      <c r="H2174">
        <v>-3.0340725394713892E-5</v>
      </c>
      <c r="I2174" s="1">
        <v>1500</v>
      </c>
      <c r="J2174" s="1">
        <v>1180</v>
      </c>
      <c r="K2174" s="1">
        <v>27</v>
      </c>
      <c r="L2174">
        <v>65.3120459201389</v>
      </c>
    </row>
    <row r="2175" spans="1:12" x14ac:dyDescent="0.35">
      <c r="A2175" s="1">
        <v>2173</v>
      </c>
      <c r="B2175" s="1">
        <v>29.157986409131901</v>
      </c>
      <c r="C2175" s="1">
        <v>-39.599985122821899</v>
      </c>
      <c r="D2175" s="1">
        <v>384.75000095366698</v>
      </c>
      <c r="E2175" s="1">
        <v>92.549049377441406</v>
      </c>
      <c r="F2175" s="1">
        <v>84.8</v>
      </c>
      <c r="G2175" s="1">
        <v>84.804832601917994</v>
      </c>
      <c r="H2175">
        <v>-2.7312641861641225E-5</v>
      </c>
      <c r="I2175" s="1">
        <v>1500</v>
      </c>
      <c r="J2175" s="1">
        <v>1180</v>
      </c>
      <c r="K2175" s="1">
        <v>27</v>
      </c>
      <c r="L2175">
        <v>65.224666118043501</v>
      </c>
    </row>
    <row r="2176" spans="1:12" x14ac:dyDescent="0.35">
      <c r="A2176" s="1">
        <v>2174</v>
      </c>
      <c r="B2176" s="1">
        <v>29.1232638888889</v>
      </c>
      <c r="C2176" s="1">
        <v>-44.400001525878899</v>
      </c>
      <c r="D2176" s="1">
        <v>384.5</v>
      </c>
      <c r="E2176" s="1">
        <v>92.549049377441406</v>
      </c>
      <c r="F2176" s="1">
        <v>84.8</v>
      </c>
      <c r="G2176" s="1">
        <v>84.804113039035897</v>
      </c>
      <c r="H2176">
        <v>-2.4707494493581234E-5</v>
      </c>
      <c r="I2176" s="1">
        <v>1500</v>
      </c>
      <c r="J2176" s="1">
        <v>1180</v>
      </c>
      <c r="K2176" s="1">
        <v>27</v>
      </c>
      <c r="L2176">
        <v>65.146993923611106</v>
      </c>
    </row>
    <row r="2177" spans="1:12" x14ac:dyDescent="0.35">
      <c r="A2177" s="1">
        <v>2175</v>
      </c>
      <c r="B2177" s="1">
        <v>29.092882176238302</v>
      </c>
      <c r="C2177" s="1">
        <v>-46.499983978414903</v>
      </c>
      <c r="D2177" s="1">
        <v>384.12500286099902</v>
      </c>
      <c r="E2177" s="1">
        <v>92.549049377441406</v>
      </c>
      <c r="F2177" s="1">
        <v>84.8</v>
      </c>
      <c r="G2177" s="1">
        <v>84.8034588567821</v>
      </c>
      <c r="H2177">
        <v>-2.2485989868212811E-5</v>
      </c>
      <c r="I2177" s="1">
        <v>1500</v>
      </c>
      <c r="J2177" s="1">
        <v>1180</v>
      </c>
      <c r="K2177" s="1">
        <v>27</v>
      </c>
      <c r="L2177">
        <v>65.079031855314597</v>
      </c>
    </row>
    <row r="2178" spans="1:12" x14ac:dyDescent="0.35">
      <c r="A2178" s="1">
        <v>2176</v>
      </c>
      <c r="B2178" s="1">
        <v>29.140625</v>
      </c>
      <c r="C2178" s="1">
        <v>-43.200000762939503</v>
      </c>
      <c r="D2178" s="1">
        <v>384.375</v>
      </c>
      <c r="E2178" s="1">
        <v>92.549049377441406</v>
      </c>
      <c r="F2178" s="1">
        <v>84.8</v>
      </c>
      <c r="G2178" s="1">
        <v>84.8028596563138</v>
      </c>
      <c r="H2178">
        <v>-2.056237532115695E-5</v>
      </c>
      <c r="I2178" s="1">
        <v>1500</v>
      </c>
      <c r="J2178" s="1">
        <v>1180</v>
      </c>
      <c r="K2178" s="1">
        <v>27</v>
      </c>
      <c r="L2178">
        <v>65.185829687500004</v>
      </c>
    </row>
    <row r="2179" spans="1:12" x14ac:dyDescent="0.35">
      <c r="A2179" s="1">
        <v>2177</v>
      </c>
      <c r="B2179" s="1">
        <v>29.140625</v>
      </c>
      <c r="C2179" s="1">
        <v>-43.350001144407003</v>
      </c>
      <c r="D2179" s="1">
        <v>384.375</v>
      </c>
      <c r="E2179" s="1">
        <v>92.549049377441406</v>
      </c>
      <c r="F2179" s="1">
        <v>84.8</v>
      </c>
      <c r="G2179" s="1">
        <v>84.802305912775395</v>
      </c>
      <c r="H2179">
        <v>-1.9002459227883102E-5</v>
      </c>
      <c r="I2179" s="1">
        <v>1500</v>
      </c>
      <c r="J2179" s="1">
        <v>1180</v>
      </c>
      <c r="K2179" s="1">
        <v>27</v>
      </c>
      <c r="L2179">
        <v>65.185829687500004</v>
      </c>
    </row>
    <row r="2180" spans="1:12" x14ac:dyDescent="0.35">
      <c r="A2180" s="1">
        <v>2178</v>
      </c>
      <c r="B2180" s="1">
        <v>29.1406249337732</v>
      </c>
      <c r="C2180" s="1">
        <v>-43.349991989202998</v>
      </c>
      <c r="D2180" s="1">
        <v>384.37499904633302</v>
      </c>
      <c r="E2180" s="1">
        <v>92.549049377441406</v>
      </c>
      <c r="F2180" s="1">
        <v>84.8</v>
      </c>
      <c r="G2180" s="1">
        <v>84.801788823891798</v>
      </c>
      <c r="H2180">
        <v>-1.7744605162037474E-5</v>
      </c>
      <c r="I2180" s="1">
        <v>1500</v>
      </c>
      <c r="J2180" s="1">
        <v>1180</v>
      </c>
      <c r="K2180" s="1">
        <v>27</v>
      </c>
      <c r="L2180">
        <v>65.185829539354501</v>
      </c>
    </row>
    <row r="2181" spans="1:12" x14ac:dyDescent="0.35">
      <c r="A2181" s="1">
        <v>2179</v>
      </c>
      <c r="B2181" s="1">
        <v>29.1319444444444</v>
      </c>
      <c r="C2181" s="1">
        <v>-42</v>
      </c>
      <c r="D2181" s="1">
        <v>384.25</v>
      </c>
      <c r="E2181" s="1">
        <v>92.549049377441406</v>
      </c>
      <c r="F2181" s="1">
        <v>84.8</v>
      </c>
      <c r="G2181" s="1">
        <v>84.801300170048293</v>
      </c>
      <c r="H2181">
        <v>-1.6773814891048144E-5</v>
      </c>
      <c r="I2181" s="1">
        <v>1500</v>
      </c>
      <c r="J2181" s="1">
        <v>1180</v>
      </c>
      <c r="K2181" s="1">
        <v>27</v>
      </c>
      <c r="L2181">
        <v>65.166411805555498</v>
      </c>
    </row>
    <row r="2182" spans="1:12" x14ac:dyDescent="0.35">
      <c r="A2182" s="1">
        <v>2180</v>
      </c>
      <c r="B2182" s="1">
        <v>29.1579861773379</v>
      </c>
      <c r="C2182" s="1">
        <v>-43.499997711206298</v>
      </c>
      <c r="D2182" s="1">
        <v>384.25</v>
      </c>
      <c r="E2182" s="1">
        <v>92.549049377441406</v>
      </c>
      <c r="F2182" s="1">
        <v>84.8</v>
      </c>
      <c r="G2182" s="1">
        <v>84.800832183632096</v>
      </c>
      <c r="H2182">
        <v>-1.605002531282436E-5</v>
      </c>
      <c r="I2182" s="1">
        <v>1500</v>
      </c>
      <c r="J2182" s="1">
        <v>1180</v>
      </c>
      <c r="K2182" s="1">
        <v>27</v>
      </c>
      <c r="L2182">
        <v>65.224665599534305</v>
      </c>
    </row>
    <row r="2183" spans="1:12" x14ac:dyDescent="0.35">
      <c r="A2183" s="1">
        <v>2181</v>
      </c>
      <c r="B2183" s="1">
        <v>29.1666666666667</v>
      </c>
      <c r="C2183" s="1">
        <v>-43.200000762939503</v>
      </c>
      <c r="D2183" s="1">
        <v>384.25</v>
      </c>
      <c r="E2183" s="1">
        <v>92.549049377441406</v>
      </c>
      <c r="F2183" s="1">
        <v>84.8</v>
      </c>
      <c r="G2183" s="1">
        <v>84.800377425558196</v>
      </c>
      <c r="H2183">
        <v>-1.5591705391490645E-5</v>
      </c>
      <c r="I2183" s="1">
        <v>1500</v>
      </c>
      <c r="J2183" s="1">
        <v>1180</v>
      </c>
      <c r="K2183" s="1">
        <v>27</v>
      </c>
      <c r="L2183">
        <v>65.244083333333407</v>
      </c>
    </row>
    <row r="2184" spans="1:12" x14ac:dyDescent="0.35">
      <c r="A2184" s="1">
        <v>2182</v>
      </c>
      <c r="B2184" s="1">
        <v>29.118924107812401</v>
      </c>
      <c r="C2184" s="1">
        <v>-42.450001907350902</v>
      </c>
      <c r="D2184" s="1">
        <v>384.37499904633302</v>
      </c>
      <c r="E2184" s="1">
        <v>92.549049377441406</v>
      </c>
      <c r="F2184" s="1">
        <v>84.8</v>
      </c>
      <c r="G2184" s="1">
        <v>84.799928667019003</v>
      </c>
      <c r="H2184">
        <v>-1.5411233517730145E-5</v>
      </c>
      <c r="I2184" s="1">
        <v>1500</v>
      </c>
      <c r="J2184" s="1">
        <v>1180</v>
      </c>
      <c r="K2184" s="1">
        <v>27</v>
      </c>
      <c r="L2184">
        <v>65.137286093729799</v>
      </c>
    </row>
    <row r="2185" spans="1:12" x14ac:dyDescent="0.35">
      <c r="A2185" s="1">
        <v>2183</v>
      </c>
      <c r="B2185" s="1">
        <v>29.1840277777778</v>
      </c>
      <c r="C2185" s="1">
        <v>-42.600002288818402</v>
      </c>
      <c r="D2185" s="1">
        <v>384.25</v>
      </c>
      <c r="E2185" s="1">
        <v>92.549049377441406</v>
      </c>
      <c r="F2185" s="1">
        <v>84.8</v>
      </c>
      <c r="G2185" s="1">
        <v>84.799478774574894</v>
      </c>
      <c r="H2185">
        <v>-1.5415707782111322E-5</v>
      </c>
      <c r="I2185" s="1">
        <v>1500</v>
      </c>
      <c r="J2185" s="1">
        <v>1180</v>
      </c>
      <c r="K2185" s="1">
        <v>27</v>
      </c>
      <c r="L2185">
        <v>65.282919097222305</v>
      </c>
    </row>
    <row r="2186" spans="1:12" x14ac:dyDescent="0.35">
      <c r="A2186" s="1">
        <v>2184</v>
      </c>
      <c r="B2186" s="1">
        <v>29.197048412432</v>
      </c>
      <c r="C2186" s="1">
        <v>-40.950025939582098</v>
      </c>
      <c r="D2186" s="1">
        <v>384.25</v>
      </c>
      <c r="E2186" s="1">
        <v>92.549049377441406</v>
      </c>
      <c r="F2186" s="1">
        <v>84.8</v>
      </c>
      <c r="G2186" s="1">
        <v>84.799020596761906</v>
      </c>
      <c r="H2186">
        <v>-1.5692607229819475E-5</v>
      </c>
      <c r="I2186" s="1">
        <v>1500</v>
      </c>
      <c r="J2186" s="1">
        <v>1180</v>
      </c>
      <c r="K2186" s="1">
        <v>27</v>
      </c>
      <c r="L2186">
        <v>65.312045475705602</v>
      </c>
    </row>
    <row r="2187" spans="1:12" x14ac:dyDescent="0.35">
      <c r="A2187" s="1">
        <v>2185</v>
      </c>
      <c r="B2187" s="1">
        <v>29.140625397360999</v>
      </c>
      <c r="C2187" s="1">
        <v>-40.200003051733198</v>
      </c>
      <c r="D2187" s="1">
        <v>384.375</v>
      </c>
      <c r="E2187" s="1">
        <v>92.549049377441406</v>
      </c>
      <c r="F2187" s="1">
        <v>84.8</v>
      </c>
      <c r="G2187" s="1">
        <v>84.798546850412094</v>
      </c>
      <c r="H2187">
        <v>-1.6257247172033858E-5</v>
      </c>
      <c r="I2187" s="1">
        <v>1500</v>
      </c>
      <c r="J2187" s="1">
        <v>1180</v>
      </c>
      <c r="K2187" s="1">
        <v>27</v>
      </c>
      <c r="L2187">
        <v>65.185830576372794</v>
      </c>
    </row>
    <row r="2188" spans="1:12" x14ac:dyDescent="0.35">
      <c r="A2188" s="1">
        <v>2186</v>
      </c>
      <c r="B2188" s="1">
        <v>29.1927083333333</v>
      </c>
      <c r="C2188" s="1">
        <v>-40.5</v>
      </c>
      <c r="D2188" s="1">
        <v>384.375</v>
      </c>
      <c r="E2188" s="1">
        <v>92.549049377441406</v>
      </c>
      <c r="F2188" s="1">
        <v>84.8</v>
      </c>
      <c r="G2188" s="1">
        <v>84.798050004881404</v>
      </c>
      <c r="H2188">
        <v>-1.7019507921007731E-5</v>
      </c>
      <c r="I2188" s="1">
        <v>1500</v>
      </c>
      <c r="J2188" s="1">
        <v>1180</v>
      </c>
      <c r="K2188" s="1">
        <v>27</v>
      </c>
      <c r="L2188">
        <v>65.302336979166597</v>
      </c>
    </row>
    <row r="2189" spans="1:12" x14ac:dyDescent="0.35">
      <c r="A2189" s="1">
        <v>2187</v>
      </c>
      <c r="B2189" s="1">
        <v>29.2122395088278</v>
      </c>
      <c r="C2189" s="1">
        <v>-39.750002861010302</v>
      </c>
      <c r="D2189" s="1">
        <v>384.43749976158199</v>
      </c>
      <c r="E2189" s="1">
        <v>92.549049377441406</v>
      </c>
      <c r="F2189" s="1">
        <v>84.8</v>
      </c>
      <c r="G2189" s="1">
        <v>84.797522162342105</v>
      </c>
      <c r="H2189">
        <v>-1.8069225372739022E-5</v>
      </c>
      <c r="I2189" s="1">
        <v>1500</v>
      </c>
      <c r="J2189" s="1">
        <v>1180</v>
      </c>
      <c r="K2189" s="1">
        <v>27</v>
      </c>
      <c r="L2189">
        <v>65.346027046877296</v>
      </c>
    </row>
    <row r="2190" spans="1:12" x14ac:dyDescent="0.35">
      <c r="A2190" s="1">
        <v>2188</v>
      </c>
      <c r="B2190" s="1">
        <v>29.231770684322299</v>
      </c>
      <c r="C2190" s="1">
        <v>-39.000005722020703</v>
      </c>
      <c r="D2190" s="1">
        <v>384.499999523165</v>
      </c>
      <c r="E2190" s="1">
        <v>92.549049377441406</v>
      </c>
      <c r="F2190" s="1">
        <v>84.8</v>
      </c>
      <c r="G2190" s="1">
        <v>84.796954932239998</v>
      </c>
      <c r="H2190">
        <v>-1.9404575530769346E-5</v>
      </c>
      <c r="I2190" s="1">
        <v>1500</v>
      </c>
      <c r="J2190" s="1">
        <v>1180</v>
      </c>
      <c r="K2190" s="1">
        <v>27</v>
      </c>
      <c r="L2190">
        <v>65.389717114587995</v>
      </c>
    </row>
    <row r="2191" spans="1:12" x14ac:dyDescent="0.35">
      <c r="A2191" s="1">
        <v>2189</v>
      </c>
      <c r="B2191" s="1">
        <v>29.2708333333333</v>
      </c>
      <c r="C2191" s="1">
        <v>-33.300003051757798</v>
      </c>
      <c r="D2191" s="1">
        <v>384.75</v>
      </c>
      <c r="E2191" s="1">
        <v>92.549049377441406</v>
      </c>
      <c r="F2191" s="1">
        <v>84.8</v>
      </c>
      <c r="G2191" s="1">
        <v>84.796339297918607</v>
      </c>
      <c r="H2191">
        <v>-2.1032346924540004E-5</v>
      </c>
      <c r="I2191" s="1">
        <v>1500</v>
      </c>
      <c r="J2191" s="1">
        <v>1180</v>
      </c>
      <c r="K2191" s="1">
        <v>27</v>
      </c>
      <c r="L2191">
        <v>65.477097916666594</v>
      </c>
    </row>
    <row r="2192" spans="1:12" x14ac:dyDescent="0.35">
      <c r="A2192" s="1">
        <v>2190</v>
      </c>
      <c r="B2192" s="1">
        <v>29.223090642025401</v>
      </c>
      <c r="C2192" s="1">
        <v>-32.400008392289102</v>
      </c>
      <c r="D2192" s="1">
        <v>384.87499904633398</v>
      </c>
      <c r="E2192" s="1">
        <v>92.549049377441406</v>
      </c>
      <c r="F2192" s="1">
        <v>84.8</v>
      </c>
      <c r="G2192" s="1">
        <v>84.795665473290697</v>
      </c>
      <c r="H2192">
        <v>-2.3057952227700695E-5</v>
      </c>
      <c r="I2192" s="1">
        <v>1500</v>
      </c>
      <c r="J2192" s="1">
        <v>1180</v>
      </c>
      <c r="K2192" s="1">
        <v>27</v>
      </c>
      <c r="L2192">
        <v>65.370300380772306</v>
      </c>
    </row>
    <row r="2193" spans="1:12" x14ac:dyDescent="0.35">
      <c r="A2193" s="1">
        <v>2191</v>
      </c>
      <c r="B2193" s="1">
        <v>29.2274305555556</v>
      </c>
      <c r="C2193" s="1">
        <v>-35.100002288818402</v>
      </c>
      <c r="D2193" s="1">
        <v>384.625</v>
      </c>
      <c r="E2193" s="1">
        <v>92.549049377441406</v>
      </c>
      <c r="F2193" s="1">
        <v>84.8</v>
      </c>
      <c r="G2193" s="1">
        <v>84.794922747279202</v>
      </c>
      <c r="H2193">
        <v>-2.541195026238543E-5</v>
      </c>
      <c r="I2193" s="1">
        <v>1500</v>
      </c>
      <c r="J2193" s="1">
        <v>1180</v>
      </c>
      <c r="K2193" s="1">
        <v>27</v>
      </c>
      <c r="L2193">
        <v>65.380008506944606</v>
      </c>
    </row>
    <row r="2194" spans="1:12" x14ac:dyDescent="0.35">
      <c r="A2194" s="1">
        <v>2192</v>
      </c>
      <c r="B2194" s="1">
        <v>29.244791302421898</v>
      </c>
      <c r="C2194" s="1">
        <v>-31.650002670267</v>
      </c>
      <c r="D2194" s="1">
        <v>384.75000095365903</v>
      </c>
      <c r="E2194" s="1">
        <v>92.549049377441406</v>
      </c>
      <c r="F2194" s="1">
        <v>84.8</v>
      </c>
      <c r="G2194" s="1">
        <v>84.794099313554796</v>
      </c>
      <c r="H2194">
        <v>-2.8156594314516307E-5</v>
      </c>
      <c r="I2194" s="1">
        <v>1500</v>
      </c>
      <c r="J2194" s="1">
        <v>1180</v>
      </c>
      <c r="K2194" s="1">
        <v>27</v>
      </c>
      <c r="L2194">
        <v>65.418843456039596</v>
      </c>
    </row>
    <row r="2195" spans="1:12" x14ac:dyDescent="0.35">
      <c r="A2195" s="1">
        <v>2193</v>
      </c>
      <c r="B2195" s="1">
        <v>29.197048975355901</v>
      </c>
      <c r="C2195" s="1">
        <v>-31.8000000000211</v>
      </c>
      <c r="D2195" s="1">
        <v>384.87499904634097</v>
      </c>
      <c r="E2195" s="1">
        <v>92.549049377441406</v>
      </c>
      <c r="F2195" s="1">
        <v>84.8</v>
      </c>
      <c r="G2195" s="1">
        <v>84.793182082863297</v>
      </c>
      <c r="H2195">
        <v>-3.1415184884751243E-5</v>
      </c>
      <c r="I2195" s="1">
        <v>1500</v>
      </c>
      <c r="J2195" s="1">
        <v>1180</v>
      </c>
      <c r="K2195" s="1">
        <v>27</v>
      </c>
      <c r="L2195">
        <v>65.312046734932693</v>
      </c>
    </row>
    <row r="2196" spans="1:12" x14ac:dyDescent="0.35">
      <c r="A2196" s="1">
        <v>2194</v>
      </c>
      <c r="B2196" s="1">
        <v>29.2013888888889</v>
      </c>
      <c r="C2196" s="1">
        <v>-32.400001525878899</v>
      </c>
      <c r="D2196" s="1">
        <v>384.625</v>
      </c>
      <c r="E2196" s="1">
        <v>92.549049377441406</v>
      </c>
      <c r="F2196" s="1">
        <v>84.8</v>
      </c>
      <c r="G2196" s="1">
        <v>84.792156474959</v>
      </c>
      <c r="H2196">
        <v>-3.5121887811889839E-5</v>
      </c>
      <c r="I2196" s="1">
        <v>1500</v>
      </c>
      <c r="J2196" s="1">
        <v>1180</v>
      </c>
      <c r="K2196" s="1">
        <v>27</v>
      </c>
      <c r="L2196">
        <v>65.321754861111202</v>
      </c>
    </row>
    <row r="2197" spans="1:12" x14ac:dyDescent="0.35">
      <c r="A2197" s="1">
        <v>2195</v>
      </c>
      <c r="B2197" s="1">
        <v>29.218749834432899</v>
      </c>
      <c r="C2197" s="1">
        <v>-32.400006103466303</v>
      </c>
      <c r="D2197" s="1">
        <v>384.75</v>
      </c>
      <c r="E2197" s="1">
        <v>92.549049377441406</v>
      </c>
      <c r="F2197" s="1">
        <v>84.8</v>
      </c>
      <c r="G2197" s="1">
        <v>84.791006186838501</v>
      </c>
      <c r="H2197">
        <v>-3.9368149811822846E-5</v>
      </c>
      <c r="I2197" s="1">
        <v>1500</v>
      </c>
      <c r="J2197" s="1">
        <v>1180</v>
      </c>
      <c r="K2197" s="1">
        <v>27</v>
      </c>
      <c r="L2197">
        <v>65.360590254636307</v>
      </c>
    </row>
    <row r="2198" spans="1:12" x14ac:dyDescent="0.35">
      <c r="A2198" s="1">
        <v>2196</v>
      </c>
      <c r="B2198" s="1">
        <v>29.1970486111111</v>
      </c>
      <c r="C2198" s="1">
        <v>-33</v>
      </c>
      <c r="D2198" s="1">
        <v>384.75</v>
      </c>
      <c r="E2198" s="1">
        <v>92.549049377441406</v>
      </c>
      <c r="F2198" s="1">
        <v>84.8</v>
      </c>
      <c r="G2198" s="1">
        <v>84.789712933589101</v>
      </c>
      <c r="H2198">
        <v>-4.4293971868488089E-5</v>
      </c>
      <c r="I2198" s="1">
        <v>1500</v>
      </c>
      <c r="J2198" s="1">
        <v>1180</v>
      </c>
      <c r="K2198" s="1">
        <v>27</v>
      </c>
      <c r="L2198">
        <v>65.3120459201389</v>
      </c>
    </row>
    <row r="2199" spans="1:12" x14ac:dyDescent="0.35">
      <c r="A2199" s="1">
        <v>2197</v>
      </c>
      <c r="B2199" s="1">
        <v>29.2274303568751</v>
      </c>
      <c r="C2199" s="1">
        <v>-33.300003051757798</v>
      </c>
      <c r="D2199" s="1">
        <v>384.75</v>
      </c>
      <c r="E2199" s="1">
        <v>92.549049377441406</v>
      </c>
      <c r="F2199" s="1">
        <v>84.8</v>
      </c>
      <c r="G2199" s="1">
        <v>84.788256157732604</v>
      </c>
      <c r="H2199">
        <v>-4.9842762066731281E-5</v>
      </c>
      <c r="I2199" s="1">
        <v>1500</v>
      </c>
      <c r="J2199" s="1">
        <v>1180</v>
      </c>
      <c r="K2199" s="1">
        <v>27</v>
      </c>
      <c r="L2199">
        <v>65.380008062508196</v>
      </c>
    </row>
    <row r="2200" spans="1:12" x14ac:dyDescent="0.35">
      <c r="A2200" s="1">
        <v>2198</v>
      </c>
      <c r="B2200" s="1">
        <v>29.2013888888889</v>
      </c>
      <c r="C2200" s="1">
        <v>-33.300003051757798</v>
      </c>
      <c r="D2200" s="1">
        <v>384.75</v>
      </c>
      <c r="E2200" s="1">
        <v>92.549049377441406</v>
      </c>
      <c r="F2200" s="1">
        <v>84.8</v>
      </c>
      <c r="G2200" s="1">
        <v>84.786612702444998</v>
      </c>
      <c r="H2200">
        <v>-5.628003841622987E-5</v>
      </c>
      <c r="I2200" s="1">
        <v>1500</v>
      </c>
      <c r="J2200" s="1">
        <v>1180</v>
      </c>
      <c r="K2200" s="1">
        <v>27</v>
      </c>
      <c r="L2200">
        <v>65.321754861111202</v>
      </c>
    </row>
    <row r="2201" spans="1:12" x14ac:dyDescent="0.35">
      <c r="A2201" s="1">
        <v>2199</v>
      </c>
      <c r="B2201" s="1">
        <v>29.1796875</v>
      </c>
      <c r="C2201" s="1">
        <v>-33.900001525878899</v>
      </c>
      <c r="D2201" s="1">
        <v>384.75</v>
      </c>
      <c r="E2201" s="1">
        <v>92.549049377441406</v>
      </c>
      <c r="F2201" s="1">
        <v>84.8</v>
      </c>
      <c r="G2201" s="1">
        <v>84.784756443457098</v>
      </c>
      <c r="H2201">
        <v>-6.3614765893282692E-5</v>
      </c>
      <c r="I2201" s="1">
        <v>1500</v>
      </c>
      <c r="J2201" s="1">
        <v>1180</v>
      </c>
      <c r="K2201" s="1">
        <v>27</v>
      </c>
      <c r="L2201">
        <v>65.273210156250002</v>
      </c>
    </row>
    <row r="2202" spans="1:12" x14ac:dyDescent="0.35">
      <c r="A2202" s="1">
        <v>2200</v>
      </c>
      <c r="B2202" s="1">
        <v>29.166666766007001</v>
      </c>
      <c r="C2202" s="1">
        <v>-39.8999557498882</v>
      </c>
      <c r="D2202" s="1">
        <v>384.500001907333</v>
      </c>
      <c r="E2202" s="1">
        <v>92.549049377441406</v>
      </c>
      <c r="F2202" s="1">
        <v>84.8</v>
      </c>
      <c r="G2202" s="1">
        <v>84.782657873784302</v>
      </c>
      <c r="H2202">
        <v>-7.1950960027174796E-5</v>
      </c>
      <c r="I2202" s="1">
        <v>1500</v>
      </c>
      <c r="J2202" s="1">
        <v>1180</v>
      </c>
      <c r="K2202" s="1">
        <v>27</v>
      </c>
      <c r="L2202">
        <v>65.244083555551597</v>
      </c>
    </row>
    <row r="2203" spans="1:12" x14ac:dyDescent="0.35">
      <c r="A2203" s="1">
        <v>2201</v>
      </c>
      <c r="B2203" s="1">
        <v>29.0972222222222</v>
      </c>
      <c r="C2203" s="1">
        <v>-40.350002288818402</v>
      </c>
      <c r="D2203" s="1">
        <v>384.5</v>
      </c>
      <c r="E2203" s="1">
        <v>92.549049377441406</v>
      </c>
      <c r="F2203" s="1">
        <v>84.8</v>
      </c>
      <c r="G2203" s="1">
        <v>84.780283634685603</v>
      </c>
      <c r="H2203">
        <v>-8.159676147783521E-5</v>
      </c>
      <c r="I2203" s="1">
        <v>1500</v>
      </c>
      <c r="J2203" s="1">
        <v>1180</v>
      </c>
      <c r="K2203" s="1">
        <v>27</v>
      </c>
      <c r="L2203">
        <v>65.088740277777703</v>
      </c>
    </row>
    <row r="2204" spans="1:12" x14ac:dyDescent="0.35">
      <c r="A2204" s="1">
        <v>2202</v>
      </c>
      <c r="B2204" s="1">
        <v>29.1232638888889</v>
      </c>
      <c r="C2204" s="1">
        <v>-42.900001525878899</v>
      </c>
      <c r="D2204" s="1">
        <v>384.125</v>
      </c>
      <c r="E2204" s="1">
        <v>92.549049377441406</v>
      </c>
      <c r="F2204" s="1">
        <v>84.8</v>
      </c>
      <c r="G2204" s="1">
        <v>84.777595985394996</v>
      </c>
      <c r="H2204">
        <v>-9.2285305131862704E-5</v>
      </c>
      <c r="I2204" s="1">
        <v>1500</v>
      </c>
      <c r="J2204" s="1">
        <v>1180</v>
      </c>
      <c r="K2204" s="1">
        <v>27</v>
      </c>
      <c r="L2204">
        <v>65.146993923611106</v>
      </c>
    </row>
    <row r="2205" spans="1:12" x14ac:dyDescent="0.35">
      <c r="A2205" s="1">
        <v>2203</v>
      </c>
      <c r="B2205" s="1">
        <v>29.101562665567101</v>
      </c>
      <c r="C2205" s="1">
        <v>-43.499995422412603</v>
      </c>
      <c r="D2205" s="1">
        <v>384.24999904633398</v>
      </c>
      <c r="E2205" s="1">
        <v>92.549049377441406</v>
      </c>
      <c r="F2205" s="1">
        <v>84.8</v>
      </c>
      <c r="G2205" s="1">
        <v>84.774552203196095</v>
      </c>
      <c r="H2205">
        <v>-1.0459171005452729E-4</v>
      </c>
      <c r="I2205" s="1">
        <v>1500</v>
      </c>
      <c r="J2205" s="1">
        <v>1180</v>
      </c>
      <c r="K2205" s="1">
        <v>27</v>
      </c>
      <c r="L2205">
        <v>65.098449589113699</v>
      </c>
    </row>
    <row r="2206" spans="1:12" x14ac:dyDescent="0.35">
      <c r="A2206" s="1">
        <v>2204</v>
      </c>
      <c r="B2206" s="1">
        <v>29.1102430555556</v>
      </c>
      <c r="C2206" s="1">
        <v>-42.900001525878899</v>
      </c>
      <c r="D2206" s="1">
        <v>384.125</v>
      </c>
      <c r="E2206" s="1">
        <v>92.549049377441406</v>
      </c>
      <c r="F2206" s="1">
        <v>84.8</v>
      </c>
      <c r="G2206" s="1">
        <v>84.771103904304994</v>
      </c>
      <c r="H2206">
        <v>-1.1845654784071526E-4</v>
      </c>
      <c r="I2206" s="1">
        <v>1500</v>
      </c>
      <c r="J2206" s="1">
        <v>1180</v>
      </c>
      <c r="K2206" s="1">
        <v>27</v>
      </c>
      <c r="L2206">
        <v>65.117867100694596</v>
      </c>
    </row>
    <row r="2207" spans="1:12" x14ac:dyDescent="0.35">
      <c r="A2207" s="1">
        <v>2205</v>
      </c>
      <c r="B2207" s="1">
        <v>29.1493055555556</v>
      </c>
      <c r="C2207" s="1">
        <v>-42.600002288818402</v>
      </c>
      <c r="D2207" s="1">
        <v>384.25</v>
      </c>
      <c r="E2207" s="1">
        <v>92.549049377441406</v>
      </c>
      <c r="F2207" s="1">
        <v>84.8</v>
      </c>
      <c r="G2207" s="1">
        <v>84.767196274763705</v>
      </c>
      <c r="H2207">
        <v>-1.3405566542725085E-4</v>
      </c>
      <c r="I2207" s="1">
        <v>1500</v>
      </c>
      <c r="J2207" s="1">
        <v>1180</v>
      </c>
      <c r="K2207" s="1">
        <v>27</v>
      </c>
      <c r="L2207">
        <v>65.205247569444595</v>
      </c>
    </row>
    <row r="2208" spans="1:12" x14ac:dyDescent="0.35">
      <c r="A2208" s="1">
        <v>2206</v>
      </c>
      <c r="B2208" s="1">
        <v>29.1710069444444</v>
      </c>
      <c r="C2208" s="1">
        <v>-42.300003051757798</v>
      </c>
      <c r="D2208" s="1">
        <v>384.25</v>
      </c>
      <c r="E2208" s="1">
        <v>92.549049377441406</v>
      </c>
      <c r="F2208" s="1">
        <v>84.8</v>
      </c>
      <c r="G2208" s="1">
        <v>84.7627671991211</v>
      </c>
      <c r="H2208">
        <v>-1.5183142865302036E-4</v>
      </c>
      <c r="I2208" s="1">
        <v>1500</v>
      </c>
      <c r="J2208" s="1">
        <v>1180</v>
      </c>
      <c r="K2208" s="1">
        <v>27</v>
      </c>
      <c r="L2208">
        <v>65.253792274305496</v>
      </c>
    </row>
    <row r="2209" spans="1:12" x14ac:dyDescent="0.35">
      <c r="A2209" s="1">
        <v>2207</v>
      </c>
      <c r="B2209" s="1">
        <v>29.166666699780102</v>
      </c>
      <c r="C2209" s="1">
        <v>-41.700005340555997</v>
      </c>
      <c r="D2209" s="1">
        <v>384.25</v>
      </c>
      <c r="E2209" s="1">
        <v>92.549049377441406</v>
      </c>
      <c r="F2209" s="1">
        <v>84.8</v>
      </c>
      <c r="G2209" s="1">
        <v>84.757746273049605</v>
      </c>
      <c r="H2209">
        <v>-1.7214603739177002E-4</v>
      </c>
      <c r="I2209" s="1">
        <v>1500</v>
      </c>
      <c r="J2209" s="1">
        <v>1180</v>
      </c>
      <c r="K2209" s="1">
        <v>27</v>
      </c>
      <c r="L2209">
        <v>65.244083407406194</v>
      </c>
    </row>
    <row r="2210" spans="1:12" x14ac:dyDescent="0.35">
      <c r="A2210" s="1">
        <v>2208</v>
      </c>
      <c r="B2210" s="1">
        <v>29.166666501099598</v>
      </c>
      <c r="C2210" s="1">
        <v>-41.699996185352099</v>
      </c>
      <c r="D2210" s="1">
        <v>384.25</v>
      </c>
      <c r="E2210" s="1">
        <v>92.549049377441406</v>
      </c>
      <c r="F2210" s="1">
        <v>84.8</v>
      </c>
      <c r="G2210" s="1">
        <v>84.752053684201201</v>
      </c>
      <c r="H2210">
        <v>-1.9517447714949765E-4</v>
      </c>
      <c r="I2210" s="1">
        <v>1500</v>
      </c>
      <c r="J2210" s="1">
        <v>1180</v>
      </c>
      <c r="K2210" s="1">
        <v>27</v>
      </c>
      <c r="L2210">
        <v>65.244082962969699</v>
      </c>
    </row>
    <row r="2211" spans="1:12" x14ac:dyDescent="0.35">
      <c r="A2211" s="1">
        <v>2209</v>
      </c>
      <c r="B2211" s="1">
        <v>29.1449652777778</v>
      </c>
      <c r="C2211" s="1">
        <v>-41.100002288818402</v>
      </c>
      <c r="D2211" s="1">
        <v>384.25</v>
      </c>
      <c r="E2211" s="1">
        <v>92.549049377441406</v>
      </c>
      <c r="F2211" s="1">
        <v>84.8</v>
      </c>
      <c r="G2211" s="1">
        <v>84.7455989435161</v>
      </c>
      <c r="H2211">
        <v>-2.2147018108779751E-4</v>
      </c>
      <c r="I2211" s="1">
        <v>1500</v>
      </c>
      <c r="J2211" s="1">
        <v>1180</v>
      </c>
      <c r="K2211" s="1">
        <v>27</v>
      </c>
      <c r="L2211">
        <v>65.195538628472306</v>
      </c>
    </row>
    <row r="2212" spans="1:12" x14ac:dyDescent="0.35">
      <c r="A2212" s="1">
        <v>2210</v>
      </c>
      <c r="B2212" s="1">
        <v>29.175346990428299</v>
      </c>
      <c r="C2212" s="1">
        <v>-42.299993896553801</v>
      </c>
      <c r="D2212" s="1">
        <v>384.25</v>
      </c>
      <c r="E2212" s="1">
        <v>92.549049377441406</v>
      </c>
      <c r="F2212" s="1">
        <v>84.8</v>
      </c>
      <c r="G2212" s="1">
        <v>84.738279446812996</v>
      </c>
      <c r="H2212">
        <v>-2.5087951078312068E-4</v>
      </c>
      <c r="I2212" s="1">
        <v>1500</v>
      </c>
      <c r="J2212" s="1">
        <v>1180</v>
      </c>
      <c r="K2212" s="1">
        <v>27</v>
      </c>
      <c r="L2212">
        <v>65.263500696768602</v>
      </c>
    </row>
    <row r="2213" spans="1:12" x14ac:dyDescent="0.35">
      <c r="A2213" s="1">
        <v>2211</v>
      </c>
      <c r="B2213" s="1">
        <v>29.2057291666667</v>
      </c>
      <c r="C2213" s="1">
        <v>-42.900001525878899</v>
      </c>
      <c r="D2213" s="1">
        <v>384</v>
      </c>
      <c r="E2213" s="1">
        <v>92.549049377441406</v>
      </c>
      <c r="F2213" s="1">
        <v>84.8</v>
      </c>
      <c r="G2213" s="1">
        <v>84.729978843799898</v>
      </c>
      <c r="H2213">
        <v>-2.8421146678027842E-4</v>
      </c>
      <c r="I2213" s="1">
        <v>1500</v>
      </c>
      <c r="J2213" s="1">
        <v>1180</v>
      </c>
      <c r="K2213" s="1">
        <v>27</v>
      </c>
      <c r="L2213">
        <v>65.331463802083405</v>
      </c>
    </row>
    <row r="2214" spans="1:12" x14ac:dyDescent="0.35">
      <c r="A2214" s="1">
        <v>2212</v>
      </c>
      <c r="B2214" s="1">
        <v>29.162326720023099</v>
      </c>
      <c r="C2214" s="1">
        <v>-42.750001144411399</v>
      </c>
      <c r="D2214" s="1">
        <v>384</v>
      </c>
      <c r="E2214" s="1">
        <v>92.549049377441406</v>
      </c>
      <c r="F2214" s="1">
        <v>84.8</v>
      </c>
      <c r="G2214" s="1">
        <v>84.720565188575804</v>
      </c>
      <c r="H2214">
        <v>-3.2280193133958721E-4</v>
      </c>
      <c r="I2214" s="1">
        <v>1500</v>
      </c>
      <c r="J2214" s="1">
        <v>1180</v>
      </c>
      <c r="K2214" s="1">
        <v>27</v>
      </c>
      <c r="L2214">
        <v>65.234375133088506</v>
      </c>
    </row>
    <row r="2215" spans="1:12" x14ac:dyDescent="0.35">
      <c r="A2215" s="1">
        <v>2213</v>
      </c>
      <c r="B2215" s="1">
        <v>29.1579861442248</v>
      </c>
      <c r="C2215" s="1">
        <v>-42.375002861021201</v>
      </c>
      <c r="D2215" s="1">
        <v>384.12499904632602</v>
      </c>
      <c r="E2215" s="1">
        <v>92.549049377441406</v>
      </c>
      <c r="F2215" s="1">
        <v>84.8</v>
      </c>
      <c r="G2215" s="1">
        <v>84.709888842226704</v>
      </c>
      <c r="H2215">
        <v>-3.6615514304911938E-4</v>
      </c>
      <c r="I2215" s="1">
        <v>1500</v>
      </c>
      <c r="J2215" s="1">
        <v>1180</v>
      </c>
      <c r="K2215" s="1">
        <v>27</v>
      </c>
      <c r="L2215">
        <v>65.2246655254622</v>
      </c>
    </row>
    <row r="2216" spans="1:12" x14ac:dyDescent="0.35">
      <c r="A2216" s="1">
        <v>2214</v>
      </c>
      <c r="B2216" s="1">
        <v>29.153645866447</v>
      </c>
      <c r="C2216" s="1">
        <v>-42.000002861021201</v>
      </c>
      <c r="D2216" s="1">
        <v>384.24999904632602</v>
      </c>
      <c r="E2216" s="1">
        <v>92.549049377441406</v>
      </c>
      <c r="F2216" s="1">
        <v>84.8</v>
      </c>
      <c r="G2216" s="1">
        <v>84.697780094174504</v>
      </c>
      <c r="H2216">
        <v>-4.1534250830290738E-4</v>
      </c>
      <c r="I2216" s="1">
        <v>1500</v>
      </c>
      <c r="J2216" s="1">
        <v>1180</v>
      </c>
      <c r="K2216" s="1">
        <v>27</v>
      </c>
      <c r="L2216">
        <v>65.214956584489897</v>
      </c>
    </row>
    <row r="2217" spans="1:12" x14ac:dyDescent="0.35">
      <c r="A2217" s="1">
        <v>2215</v>
      </c>
      <c r="B2217" s="1">
        <v>29.201389054456001</v>
      </c>
      <c r="C2217" s="1">
        <v>-41.399984359882403</v>
      </c>
      <c r="D2217" s="1">
        <v>384.12500095366602</v>
      </c>
      <c r="E2217" s="1">
        <v>92.549049377441406</v>
      </c>
      <c r="F2217" s="1">
        <v>84.8</v>
      </c>
      <c r="G2217" s="1">
        <v>84.684046464467102</v>
      </c>
      <c r="H2217">
        <v>-4.7030742914592121E-4</v>
      </c>
      <c r="I2217" s="1">
        <v>1500</v>
      </c>
      <c r="J2217" s="1">
        <v>1180</v>
      </c>
      <c r="K2217" s="1">
        <v>27</v>
      </c>
      <c r="L2217">
        <v>65.321755231474796</v>
      </c>
    </row>
    <row r="2218" spans="1:12" x14ac:dyDescent="0.35">
      <c r="A2218" s="1">
        <v>2216</v>
      </c>
      <c r="B2218" s="1">
        <v>29.2230902777778</v>
      </c>
      <c r="C2218" s="1">
        <v>-39.150001525878899</v>
      </c>
      <c r="D2218" s="1">
        <v>384.25</v>
      </c>
      <c r="E2218" s="1">
        <v>92.549049377441406</v>
      </c>
      <c r="F2218" s="1">
        <v>84.8</v>
      </c>
      <c r="G2218" s="1">
        <v>84.668469644128294</v>
      </c>
      <c r="H2218">
        <v>-5.3303127521299139E-4</v>
      </c>
      <c r="I2218" s="1">
        <v>1500</v>
      </c>
      <c r="J2218" s="1">
        <v>1180</v>
      </c>
      <c r="K2218" s="1">
        <v>27</v>
      </c>
      <c r="L2218">
        <v>65.370299565972303</v>
      </c>
    </row>
    <row r="2219" spans="1:12" x14ac:dyDescent="0.35">
      <c r="A2219" s="1">
        <v>2217</v>
      </c>
      <c r="B2219" s="1">
        <v>29.236111044884801</v>
      </c>
      <c r="C2219" s="1">
        <v>-34.350000000042201</v>
      </c>
      <c r="D2219" s="1">
        <v>384.37500095365903</v>
      </c>
      <c r="E2219" s="1">
        <v>92.549049377441406</v>
      </c>
      <c r="F2219" s="1">
        <v>84.8</v>
      </c>
      <c r="G2219" s="1">
        <v>84.650802024931593</v>
      </c>
      <c r="H2219">
        <v>-6.0430815319147666E-4</v>
      </c>
      <c r="I2219" s="1">
        <v>1500</v>
      </c>
      <c r="J2219" s="1">
        <v>1180</v>
      </c>
      <c r="K2219" s="1">
        <v>27</v>
      </c>
      <c r="L2219">
        <v>65.399426240744504</v>
      </c>
    </row>
    <row r="2220" spans="1:12" x14ac:dyDescent="0.35">
      <c r="A2220" s="1">
        <v>2218</v>
      </c>
      <c r="B2220" s="1">
        <v>29.227430621781899</v>
      </c>
      <c r="C2220" s="1">
        <v>-34.050005340534099</v>
      </c>
      <c r="D2220" s="1">
        <v>384.49999904634097</v>
      </c>
      <c r="E2220" s="1">
        <v>92.549049377441406</v>
      </c>
      <c r="F2220" s="1">
        <v>84.8</v>
      </c>
      <c r="G2220" s="1">
        <v>84.630762763433495</v>
      </c>
      <c r="H2220">
        <v>-6.8563204639723733E-4</v>
      </c>
      <c r="I2220" s="1">
        <v>1500</v>
      </c>
      <c r="J2220" s="1">
        <v>1180</v>
      </c>
      <c r="K2220" s="1">
        <v>27</v>
      </c>
      <c r="L2220">
        <v>65.380008655088901</v>
      </c>
    </row>
    <row r="2221" spans="1:12" x14ac:dyDescent="0.35">
      <c r="A2221" s="1">
        <v>2219</v>
      </c>
      <c r="B2221" s="1">
        <v>29.2274305555556</v>
      </c>
      <c r="C2221" s="1">
        <v>-34.050003051757798</v>
      </c>
      <c r="D2221" s="1">
        <v>384.5</v>
      </c>
      <c r="E2221" s="1">
        <v>92.156890869140597</v>
      </c>
      <c r="F2221" s="1">
        <v>84.8</v>
      </c>
      <c r="G2221" s="1">
        <v>84.608033316703299</v>
      </c>
      <c r="H2221">
        <v>-7.7767523826768566E-4</v>
      </c>
      <c r="I2221" s="1">
        <v>1500</v>
      </c>
      <c r="J2221" s="1">
        <v>1180</v>
      </c>
      <c r="K2221" s="1">
        <v>27</v>
      </c>
      <c r="L2221">
        <v>65.380008506944606</v>
      </c>
    </row>
    <row r="2222" spans="1:12" x14ac:dyDescent="0.35">
      <c r="A2222" s="1">
        <v>2220</v>
      </c>
      <c r="B2222" s="1">
        <v>29.2925347222222</v>
      </c>
      <c r="C2222" s="1">
        <v>-30.300001144409201</v>
      </c>
      <c r="D2222" s="1">
        <v>384.75</v>
      </c>
      <c r="E2222" s="1">
        <v>92.156890869140597</v>
      </c>
      <c r="F2222" s="1">
        <v>84.8</v>
      </c>
      <c r="G2222" s="1">
        <v>84.582252378782698</v>
      </c>
      <c r="H2222">
        <v>-8.8011984942392547E-4</v>
      </c>
      <c r="I2222" s="1">
        <v>899</v>
      </c>
      <c r="J2222" s="1">
        <v>1101</v>
      </c>
      <c r="K2222" s="1">
        <v>27</v>
      </c>
      <c r="L2222">
        <v>65.525642621527695</v>
      </c>
    </row>
    <row r="2223" spans="1:12" x14ac:dyDescent="0.35">
      <c r="A2223" s="1">
        <v>2221</v>
      </c>
      <c r="B2223" s="1">
        <v>29.2404513888889</v>
      </c>
      <c r="C2223" s="1">
        <v>-30.900001525878899</v>
      </c>
      <c r="D2223" s="1">
        <v>384.625</v>
      </c>
      <c r="E2223" s="1">
        <v>92.156890869140597</v>
      </c>
      <c r="F2223" s="1">
        <v>84.8</v>
      </c>
      <c r="G2223" s="1">
        <v>84.553010137387602</v>
      </c>
      <c r="H2223">
        <v>-1.0000613834748632E-3</v>
      </c>
      <c r="I2223" s="1">
        <v>899</v>
      </c>
      <c r="J2223" s="1">
        <v>1101</v>
      </c>
      <c r="K2223" s="1">
        <v>27</v>
      </c>
      <c r="L2223">
        <v>65.409135329861101</v>
      </c>
    </row>
    <row r="2224" spans="1:12" x14ac:dyDescent="0.35">
      <c r="A2224" s="1">
        <v>2222</v>
      </c>
      <c r="B2224" s="1">
        <v>29.231770667766199</v>
      </c>
      <c r="C2224" s="1">
        <v>-29.400015258670301</v>
      </c>
      <c r="D2224" s="1">
        <v>384.74999904633302</v>
      </c>
      <c r="E2224" s="1">
        <v>92.156890869140597</v>
      </c>
      <c r="F2224" s="1">
        <v>84.8</v>
      </c>
      <c r="G2224" s="1">
        <v>84.519841759556101</v>
      </c>
      <c r="H2224">
        <v>-1.1346690327354388E-3</v>
      </c>
      <c r="I2224" s="1">
        <v>899</v>
      </c>
      <c r="J2224" s="1">
        <v>1101</v>
      </c>
      <c r="K2224" s="1">
        <v>27</v>
      </c>
      <c r="L2224">
        <v>65.389717077552902</v>
      </c>
    </row>
    <row r="2225" spans="1:12" x14ac:dyDescent="0.35">
      <c r="A2225" s="1">
        <v>2223</v>
      </c>
      <c r="B2225" s="1">
        <v>29.2100694444444</v>
      </c>
      <c r="C2225" s="1">
        <v>-31.200000762939499</v>
      </c>
      <c r="D2225" s="1">
        <v>384.625</v>
      </c>
      <c r="E2225" s="1">
        <v>92.156890869140597</v>
      </c>
      <c r="F2225" s="1">
        <v>84.8</v>
      </c>
      <c r="G2225" s="1">
        <v>84.482220002690497</v>
      </c>
      <c r="H2225">
        <v>-1.2879725376477348E-3</v>
      </c>
      <c r="I2225" s="1">
        <v>899</v>
      </c>
      <c r="J2225" s="1">
        <v>1101</v>
      </c>
      <c r="K2225" s="1">
        <v>27</v>
      </c>
      <c r="L2225">
        <v>65.341172743055495</v>
      </c>
    </row>
    <row r="2226" spans="1:12" x14ac:dyDescent="0.35">
      <c r="A2226" s="1">
        <v>2224</v>
      </c>
      <c r="B2226" s="1">
        <v>29.21875</v>
      </c>
      <c r="C2226" s="1">
        <v>-30.900001525878899</v>
      </c>
      <c r="D2226" s="1">
        <v>384.625</v>
      </c>
      <c r="E2226" s="1">
        <v>92.156890869140597</v>
      </c>
      <c r="F2226" s="1">
        <v>84.8</v>
      </c>
      <c r="G2226" s="1">
        <v>84.439546833540106</v>
      </c>
      <c r="H2226">
        <v>-1.4604726184578533E-3</v>
      </c>
      <c r="I2226" s="1">
        <v>899</v>
      </c>
      <c r="J2226" s="1">
        <v>1101</v>
      </c>
      <c r="K2226" s="1">
        <v>27</v>
      </c>
      <c r="L2226">
        <v>65.360590625</v>
      </c>
    </row>
    <row r="2227" spans="1:12" x14ac:dyDescent="0.35">
      <c r="A2227" s="1">
        <v>2225</v>
      </c>
      <c r="B2227" s="1">
        <v>29.240451223321799</v>
      </c>
      <c r="C2227" s="1">
        <v>-31.199998474145801</v>
      </c>
      <c r="D2227" s="1">
        <v>384.625</v>
      </c>
      <c r="E2227" s="1">
        <v>92.156890869140597</v>
      </c>
      <c r="F2227" s="1">
        <v>84.8</v>
      </c>
      <c r="G2227" s="1">
        <v>84.391143921899399</v>
      </c>
      <c r="H2227">
        <v>-1.655341546417744E-3</v>
      </c>
      <c r="I2227" s="1">
        <v>899</v>
      </c>
      <c r="J2227" s="1">
        <v>1101</v>
      </c>
      <c r="K2227" s="1">
        <v>27</v>
      </c>
      <c r="L2227">
        <v>65.409134959497493</v>
      </c>
    </row>
    <row r="2228" spans="1:12" x14ac:dyDescent="0.35">
      <c r="A2228" s="1">
        <v>2226</v>
      </c>
      <c r="B2228" s="1">
        <v>29.2057291666667</v>
      </c>
      <c r="C2228" s="1">
        <v>-37.800003051757798</v>
      </c>
      <c r="D2228" s="1">
        <v>384.375</v>
      </c>
      <c r="E2228" s="1">
        <v>92.156890869140597</v>
      </c>
      <c r="F2228" s="1">
        <v>84.8</v>
      </c>
      <c r="G2228" s="1">
        <v>84.336241857910807</v>
      </c>
      <c r="H2228">
        <v>-1.8798399454698898E-3</v>
      </c>
      <c r="I2228" s="1">
        <v>899</v>
      </c>
      <c r="J2228" s="1">
        <v>1101</v>
      </c>
      <c r="K2228" s="1">
        <v>27</v>
      </c>
      <c r="L2228">
        <v>65.331463802083405</v>
      </c>
    </row>
    <row r="2229" spans="1:12" x14ac:dyDescent="0.35">
      <c r="A2229" s="1">
        <v>2227</v>
      </c>
      <c r="B2229" s="1">
        <v>29.1927083333333</v>
      </c>
      <c r="C2229" s="1">
        <v>-36.75</v>
      </c>
      <c r="D2229" s="1">
        <v>384.5</v>
      </c>
      <c r="E2229" s="1">
        <v>92.156890869140597</v>
      </c>
      <c r="F2229" s="1">
        <v>84.8</v>
      </c>
      <c r="G2229" s="1">
        <v>84.273967921570403</v>
      </c>
      <c r="H2229">
        <v>-2.1332033622759334E-3</v>
      </c>
      <c r="I2229" s="1">
        <v>899</v>
      </c>
      <c r="J2229" s="1">
        <v>1101</v>
      </c>
      <c r="K2229" s="1">
        <v>27</v>
      </c>
      <c r="L2229">
        <v>65.302336979166597</v>
      </c>
    </row>
    <row r="2230" spans="1:12" x14ac:dyDescent="0.35">
      <c r="A2230" s="1">
        <v>2228</v>
      </c>
      <c r="B2230" s="1">
        <v>29.1927083333333</v>
      </c>
      <c r="C2230" s="1">
        <v>-36.75</v>
      </c>
      <c r="D2230" s="1">
        <v>384.5</v>
      </c>
      <c r="E2230" s="1">
        <v>92.156890869140597</v>
      </c>
      <c r="F2230" s="1">
        <v>83.215999999999994</v>
      </c>
      <c r="G2230" s="1">
        <v>84.209627002902806</v>
      </c>
      <c r="H2230">
        <v>-2.2040082757628179E-3</v>
      </c>
      <c r="I2230" s="1">
        <v>899</v>
      </c>
      <c r="J2230" s="1">
        <v>1101</v>
      </c>
      <c r="K2230" s="1">
        <v>27</v>
      </c>
      <c r="L2230">
        <v>65.302336979166597</v>
      </c>
    </row>
    <row r="2231" spans="1:12" x14ac:dyDescent="0.35">
      <c r="A2231" s="1">
        <v>2229</v>
      </c>
      <c r="B2231" s="1">
        <v>29.205728769305701</v>
      </c>
      <c r="C2231" s="1">
        <v>-35.550006484933803</v>
      </c>
      <c r="D2231" s="1">
        <v>384.375</v>
      </c>
      <c r="E2231" s="1">
        <v>92.156890869140597</v>
      </c>
      <c r="F2231" s="1">
        <v>83.215999999999994</v>
      </c>
      <c r="G2231" s="1">
        <v>84.154785928183003</v>
      </c>
      <c r="H2231">
        <v>-1.8777517034699307E-3</v>
      </c>
      <c r="I2231" s="1">
        <v>899</v>
      </c>
      <c r="J2231" s="1">
        <v>1101</v>
      </c>
      <c r="K2231" s="1">
        <v>27</v>
      </c>
      <c r="L2231">
        <v>65.331462913210601</v>
      </c>
    </row>
    <row r="2232" spans="1:12" x14ac:dyDescent="0.35">
      <c r="A2232" s="1">
        <v>2230</v>
      </c>
      <c r="B2232" s="1">
        <v>29.1536458333333</v>
      </c>
      <c r="C2232" s="1">
        <v>-36</v>
      </c>
      <c r="D2232" s="1">
        <v>384.375</v>
      </c>
      <c r="E2232" s="1">
        <v>92.156890869140597</v>
      </c>
      <c r="F2232" s="1">
        <v>83.215999999999994</v>
      </c>
      <c r="G2232" s="1">
        <v>84.114867739769906</v>
      </c>
      <c r="H2232">
        <v>-1.3692352961425121E-3</v>
      </c>
      <c r="I2232" s="1">
        <v>899</v>
      </c>
      <c r="J2232" s="1">
        <v>1101</v>
      </c>
      <c r="K2232" s="1">
        <v>27</v>
      </c>
      <c r="L2232">
        <v>65.214956510416599</v>
      </c>
    </row>
    <row r="2233" spans="1:12" x14ac:dyDescent="0.35">
      <c r="A2233" s="1">
        <v>2231</v>
      </c>
      <c r="B2233" s="1">
        <v>29.1753472222222</v>
      </c>
      <c r="C2233" s="1">
        <v>-35.550003051757798</v>
      </c>
      <c r="D2233" s="1">
        <v>384.5</v>
      </c>
      <c r="E2233" s="1">
        <v>92.156890869140597</v>
      </c>
      <c r="F2233" s="1">
        <v>83.215999999999994</v>
      </c>
      <c r="G2233" s="1">
        <v>84.089237900471105</v>
      </c>
      <c r="H2233">
        <v>-8.7847600921748246E-4</v>
      </c>
      <c r="I2233" s="1">
        <v>899</v>
      </c>
      <c r="J2233" s="1">
        <v>1101</v>
      </c>
      <c r="K2233" s="1">
        <v>27</v>
      </c>
      <c r="L2233">
        <v>65.263501215277699</v>
      </c>
    </row>
    <row r="2234" spans="1:12" x14ac:dyDescent="0.35">
      <c r="A2234" s="1">
        <v>2232</v>
      </c>
      <c r="B2234" s="1">
        <v>29.1927083333333</v>
      </c>
      <c r="C2234" s="1">
        <v>-34.649999237085197</v>
      </c>
      <c r="D2234" s="1">
        <v>384.37500095366602</v>
      </c>
      <c r="E2234" s="1">
        <v>92.156890869140597</v>
      </c>
      <c r="F2234" s="1">
        <v>83.215999999999994</v>
      </c>
      <c r="G2234" s="1">
        <v>84.077488999857295</v>
      </c>
      <c r="H2234">
        <v>-4.0246012109689883E-4</v>
      </c>
      <c r="I2234" s="1">
        <v>899</v>
      </c>
      <c r="J2234" s="1">
        <v>1101</v>
      </c>
      <c r="K2234" s="1">
        <v>27</v>
      </c>
      <c r="L2234">
        <v>65.302336979166597</v>
      </c>
    </row>
    <row r="2235" spans="1:12" x14ac:dyDescent="0.35">
      <c r="A2235" s="1">
        <v>2233</v>
      </c>
      <c r="B2235" s="1">
        <v>29.1927083333333</v>
      </c>
      <c r="C2235" s="1">
        <v>-34.350002288818402</v>
      </c>
      <c r="D2235" s="1">
        <v>384.5</v>
      </c>
      <c r="E2235" s="1">
        <v>92.156890869140597</v>
      </c>
      <c r="F2235" s="1">
        <v>83.215999999999994</v>
      </c>
      <c r="G2235" s="1">
        <v>84.079434278090304</v>
      </c>
      <c r="H2235">
        <v>6.6635757540439776E-5</v>
      </c>
      <c r="I2235" s="1">
        <v>899</v>
      </c>
      <c r="J2235" s="1">
        <v>1101</v>
      </c>
      <c r="K2235" s="1">
        <v>27</v>
      </c>
      <c r="L2235">
        <v>65.302336979166597</v>
      </c>
    </row>
    <row r="2236" spans="1:12" x14ac:dyDescent="0.35">
      <c r="A2236" s="1">
        <v>2234</v>
      </c>
      <c r="B2236" s="1">
        <v>29.1362847222222</v>
      </c>
      <c r="C2236" s="1">
        <v>-38.400001525878899</v>
      </c>
      <c r="D2236" s="1">
        <v>384.25</v>
      </c>
      <c r="E2236" s="1">
        <v>92.156890869140597</v>
      </c>
      <c r="F2236" s="1">
        <v>83.215999999999994</v>
      </c>
      <c r="G2236" s="1">
        <v>84.0951046571993</v>
      </c>
      <c r="H2236">
        <v>5.3783040678889228E-4</v>
      </c>
      <c r="I2236" s="1">
        <v>899</v>
      </c>
      <c r="J2236" s="1">
        <v>1101</v>
      </c>
      <c r="K2236" s="1">
        <v>27</v>
      </c>
      <c r="L2236">
        <v>65.176120746527701</v>
      </c>
    </row>
    <row r="2237" spans="1:12" x14ac:dyDescent="0.35">
      <c r="A2237" s="1">
        <v>2235</v>
      </c>
      <c r="B2237" s="1">
        <v>29.1189236111111</v>
      </c>
      <c r="C2237" s="1">
        <v>-38.400001525878899</v>
      </c>
      <c r="D2237" s="1">
        <v>384.25</v>
      </c>
      <c r="E2237" s="1">
        <v>92.156890869140597</v>
      </c>
      <c r="F2237" s="1">
        <v>83.215999999999994</v>
      </c>
      <c r="G2237" s="1">
        <v>84.124749232615798</v>
      </c>
      <c r="H2237">
        <v>1.0180520727057845E-3</v>
      </c>
      <c r="I2237" s="1">
        <v>899</v>
      </c>
      <c r="J2237" s="1">
        <v>1101</v>
      </c>
      <c r="K2237" s="1">
        <v>27</v>
      </c>
      <c r="L2237">
        <v>65.137284982638903</v>
      </c>
    </row>
    <row r="2238" spans="1:12" x14ac:dyDescent="0.35">
      <c r="A2238" s="1">
        <v>2236</v>
      </c>
      <c r="B2238" s="1">
        <v>29.0798613760164</v>
      </c>
      <c r="C2238" s="1">
        <v>-45.300001907355103</v>
      </c>
      <c r="D2238" s="1">
        <v>383.87500095365903</v>
      </c>
      <c r="E2238" s="1">
        <v>92.156890869140597</v>
      </c>
      <c r="F2238" s="1">
        <v>83.215999999999994</v>
      </c>
      <c r="G2238" s="1">
        <v>84.168839232779902</v>
      </c>
      <c r="H2238">
        <v>1.5161701249584922E-3</v>
      </c>
      <c r="I2238" s="1">
        <v>899</v>
      </c>
      <c r="J2238" s="1">
        <v>1101</v>
      </c>
      <c r="K2238" s="1">
        <v>27</v>
      </c>
      <c r="L2238">
        <v>65.049905106466198</v>
      </c>
    </row>
    <row r="2239" spans="1:12" x14ac:dyDescent="0.35">
      <c r="A2239" s="1">
        <v>2237</v>
      </c>
      <c r="B2239" s="1">
        <v>29.114583068428001</v>
      </c>
      <c r="C2239" s="1">
        <v>-45.150002670281602</v>
      </c>
      <c r="D2239" s="1">
        <v>383.99999904634097</v>
      </c>
      <c r="E2239" s="1">
        <v>92.156890869140597</v>
      </c>
      <c r="F2239" s="1">
        <v>83.215999999999994</v>
      </c>
      <c r="G2239" s="1">
        <v>84.228075509760103</v>
      </c>
      <c r="H2239">
        <v>2.0345926888170694E-3</v>
      </c>
      <c r="I2239" s="1">
        <v>899</v>
      </c>
      <c r="J2239" s="1">
        <v>1101</v>
      </c>
      <c r="K2239" s="1">
        <v>27</v>
      </c>
      <c r="L2239">
        <v>65.127575449089306</v>
      </c>
    </row>
    <row r="2240" spans="1:12" x14ac:dyDescent="0.35">
      <c r="A2240" s="1">
        <v>2238</v>
      </c>
      <c r="B2240" s="1">
        <v>29.1145833333333</v>
      </c>
      <c r="C2240" s="1">
        <v>-45.150001525878899</v>
      </c>
      <c r="D2240" s="1">
        <v>384</v>
      </c>
      <c r="E2240" s="1">
        <v>92.156890869140597</v>
      </c>
      <c r="F2240" s="1">
        <v>84.8</v>
      </c>
      <c r="G2240" s="1">
        <v>84.297104887076202</v>
      </c>
      <c r="H2240">
        <v>2.3709575781972921E-3</v>
      </c>
      <c r="I2240" s="1">
        <v>899</v>
      </c>
      <c r="J2240" s="1">
        <v>1101</v>
      </c>
      <c r="K2240" s="1">
        <v>27</v>
      </c>
      <c r="L2240">
        <v>65.1275760416666</v>
      </c>
    </row>
    <row r="2241" spans="1:12" x14ac:dyDescent="0.35">
      <c r="A2241" s="1">
        <v>2239</v>
      </c>
      <c r="B2241" s="1">
        <v>29.1189235945543</v>
      </c>
      <c r="C2241" s="1">
        <v>-45.749999618538901</v>
      </c>
      <c r="D2241" s="1">
        <v>383.875000476835</v>
      </c>
      <c r="E2241" s="1">
        <v>92.156890869140597</v>
      </c>
      <c r="F2241" s="1">
        <v>84.8</v>
      </c>
      <c r="G2241" s="1">
        <v>84.364435065917903</v>
      </c>
      <c r="H2241">
        <v>2.3122502663918743E-3</v>
      </c>
      <c r="I2241" s="1">
        <v>899</v>
      </c>
      <c r="J2241" s="1">
        <v>1101</v>
      </c>
      <c r="K2241" s="1">
        <v>27</v>
      </c>
      <c r="L2241">
        <v>65.137284945602403</v>
      </c>
    </row>
    <row r="2242" spans="1:12" x14ac:dyDescent="0.35">
      <c r="A2242" s="1">
        <v>2240</v>
      </c>
      <c r="B2242" s="1">
        <v>29.123263855775399</v>
      </c>
      <c r="C2242" s="1">
        <v>-46.349997711199002</v>
      </c>
      <c r="D2242" s="1">
        <v>383.75000095367</v>
      </c>
      <c r="E2242" s="1">
        <v>92.156890869140597</v>
      </c>
      <c r="F2242" s="1">
        <v>84.8</v>
      </c>
      <c r="G2242" s="1">
        <v>84.4248415299963</v>
      </c>
      <c r="H2242">
        <v>2.0741668135374832E-3</v>
      </c>
      <c r="I2242" s="1">
        <v>899</v>
      </c>
      <c r="J2242" s="1">
        <v>1101</v>
      </c>
      <c r="K2242" s="1">
        <v>27</v>
      </c>
      <c r="L2242">
        <v>65.146993849538106</v>
      </c>
    </row>
    <row r="2243" spans="1:12" x14ac:dyDescent="0.35">
      <c r="A2243" s="1">
        <v>2241</v>
      </c>
      <c r="B2243" s="1">
        <v>29.140625</v>
      </c>
      <c r="C2243" s="1">
        <v>-47.550003051757798</v>
      </c>
      <c r="D2243" s="1">
        <v>383.875</v>
      </c>
      <c r="E2243" s="1">
        <v>92.156890869140597</v>
      </c>
      <c r="F2243" s="1">
        <v>84.8</v>
      </c>
      <c r="G2243" s="1">
        <v>84.479284496937893</v>
      </c>
      <c r="H2243">
        <v>1.868285207119203E-3</v>
      </c>
      <c r="I2243" s="1">
        <v>899</v>
      </c>
      <c r="J2243" s="1">
        <v>1101</v>
      </c>
      <c r="K2243" s="1">
        <v>27</v>
      </c>
      <c r="L2243">
        <v>65.185829687500004</v>
      </c>
    </row>
    <row r="2244" spans="1:12" x14ac:dyDescent="0.35">
      <c r="A2244" s="1">
        <v>2242</v>
      </c>
      <c r="B2244" s="1">
        <v>29.1449652777778</v>
      </c>
      <c r="C2244" s="1">
        <v>-48.900001525878899</v>
      </c>
      <c r="D2244" s="1">
        <v>383.75</v>
      </c>
      <c r="E2244" s="1">
        <v>92.156890869140597</v>
      </c>
      <c r="F2244" s="1">
        <v>84.8</v>
      </c>
      <c r="G2244" s="1">
        <v>84.528629388966493</v>
      </c>
      <c r="H2244">
        <v>1.6930854140035083E-3</v>
      </c>
      <c r="I2244" s="1">
        <v>899</v>
      </c>
      <c r="J2244" s="1">
        <v>1101</v>
      </c>
      <c r="K2244" s="1">
        <v>27</v>
      </c>
      <c r="L2244">
        <v>65.195538628472306</v>
      </c>
    </row>
    <row r="2245" spans="1:12" x14ac:dyDescent="0.35">
      <c r="A2245" s="1">
        <v>2243</v>
      </c>
      <c r="B2245" s="1">
        <v>29.1015625</v>
      </c>
      <c r="C2245" s="1">
        <v>-41.850002288818402</v>
      </c>
      <c r="D2245" s="1">
        <v>383.875</v>
      </c>
      <c r="E2245" s="1">
        <v>92.156890869140597</v>
      </c>
      <c r="F2245" s="1">
        <v>84.8</v>
      </c>
      <c r="G2245" s="1">
        <v>84.573660589605197</v>
      </c>
      <c r="H2245">
        <v>1.5473814716677305E-3</v>
      </c>
      <c r="I2245" s="1">
        <v>899</v>
      </c>
      <c r="J2245" s="1">
        <v>1101</v>
      </c>
      <c r="K2245" s="1">
        <v>27</v>
      </c>
      <c r="L2245">
        <v>65.098449218750005</v>
      </c>
    </row>
    <row r="2246" spans="1:12" x14ac:dyDescent="0.35">
      <c r="A2246" s="1">
        <v>2244</v>
      </c>
      <c r="B2246" s="1">
        <v>29.131944212650499</v>
      </c>
      <c r="C2246" s="1">
        <v>-41.999998855617697</v>
      </c>
      <c r="D2246" s="1">
        <v>383.99999904633398</v>
      </c>
      <c r="E2246" s="1">
        <v>92.156890869140597</v>
      </c>
      <c r="F2246" s="1">
        <v>84.8</v>
      </c>
      <c r="G2246" s="1">
        <v>84.615093912190304</v>
      </c>
      <c r="H2246">
        <v>1.4222647225833581E-3</v>
      </c>
      <c r="I2246" s="1">
        <v>899</v>
      </c>
      <c r="J2246" s="1">
        <v>1101</v>
      </c>
      <c r="K2246" s="1">
        <v>27</v>
      </c>
      <c r="L2246">
        <v>65.166411287046301</v>
      </c>
    </row>
    <row r="2247" spans="1:12" x14ac:dyDescent="0.35">
      <c r="A2247" s="1">
        <v>2245</v>
      </c>
      <c r="B2247" s="1">
        <v>29.1579855813001</v>
      </c>
      <c r="C2247" s="1">
        <v>-44.8499771121758</v>
      </c>
      <c r="D2247" s="1">
        <v>383.75</v>
      </c>
      <c r="E2247" s="1">
        <v>92.156890869140597</v>
      </c>
      <c r="F2247" s="1">
        <v>84.8</v>
      </c>
      <c r="G2247" s="1">
        <v>84.653587978398605</v>
      </c>
      <c r="H2247">
        <v>1.3201898767274192E-3</v>
      </c>
      <c r="I2247" s="1">
        <v>899</v>
      </c>
      <c r="J2247" s="1">
        <v>1101</v>
      </c>
      <c r="K2247" s="1">
        <v>27</v>
      </c>
      <c r="L2247">
        <v>65.224664266233404</v>
      </c>
    </row>
    <row r="2248" spans="1:12" x14ac:dyDescent="0.35">
      <c r="A2248" s="1">
        <v>2246</v>
      </c>
      <c r="B2248" s="1">
        <v>29.1232638888889</v>
      </c>
      <c r="C2248" s="1">
        <v>-43.200000762939503</v>
      </c>
      <c r="D2248" s="1">
        <v>383.75</v>
      </c>
      <c r="E2248" s="1">
        <v>92.156890869140597</v>
      </c>
      <c r="F2248" s="1">
        <v>84.8</v>
      </c>
      <c r="G2248" s="1">
        <v>84.689754687659203</v>
      </c>
      <c r="H2248">
        <v>1.2418497698121354E-3</v>
      </c>
      <c r="I2248" s="1">
        <v>899</v>
      </c>
      <c r="J2248" s="1">
        <v>1101</v>
      </c>
      <c r="K2248" s="1">
        <v>27</v>
      </c>
      <c r="L2248">
        <v>65.146993923611106</v>
      </c>
    </row>
    <row r="2249" spans="1:12" x14ac:dyDescent="0.35">
      <c r="A2249" s="1">
        <v>2247</v>
      </c>
      <c r="B2249" s="1">
        <v>29.1493056217824</v>
      </c>
      <c r="C2249" s="1">
        <v>-43.800009918138898</v>
      </c>
      <c r="D2249" s="1">
        <v>383.87499904633302</v>
      </c>
      <c r="E2249" s="1">
        <v>92.156890869140597</v>
      </c>
      <c r="F2249" s="1">
        <v>84.8</v>
      </c>
      <c r="G2249" s="1">
        <v>84.724168943871206</v>
      </c>
      <c r="H2249">
        <v>1.180620377491557E-3</v>
      </c>
      <c r="I2249" s="1">
        <v>899</v>
      </c>
      <c r="J2249" s="1">
        <v>1101</v>
      </c>
      <c r="K2249" s="1">
        <v>27</v>
      </c>
      <c r="L2249">
        <v>65.205247717589998</v>
      </c>
    </row>
    <row r="2250" spans="1:12" x14ac:dyDescent="0.35">
      <c r="A2250" s="1">
        <v>2248</v>
      </c>
      <c r="B2250" s="1">
        <v>29.1579861111111</v>
      </c>
      <c r="C2250" s="1">
        <v>-44.700000762939503</v>
      </c>
      <c r="D2250" s="1">
        <v>383.75</v>
      </c>
      <c r="E2250" s="1">
        <v>92.156890869140597</v>
      </c>
      <c r="F2250" s="1">
        <v>84.8</v>
      </c>
      <c r="G2250" s="1">
        <v>84.7573777940421</v>
      </c>
      <c r="H2250">
        <v>1.1389283616456646E-3</v>
      </c>
      <c r="I2250" s="1">
        <v>899</v>
      </c>
      <c r="J2250" s="1">
        <v>1101</v>
      </c>
      <c r="K2250" s="1">
        <v>27</v>
      </c>
      <c r="L2250">
        <v>65.224665451388901</v>
      </c>
    </row>
    <row r="2251" spans="1:12" x14ac:dyDescent="0.35">
      <c r="A2251" s="1">
        <v>2249</v>
      </c>
      <c r="B2251" s="1">
        <v>29.1666666004399</v>
      </c>
      <c r="C2251" s="1">
        <v>-43.200012206937203</v>
      </c>
      <c r="D2251" s="1">
        <v>383.87499904633398</v>
      </c>
      <c r="E2251" s="1">
        <v>92.156890869140597</v>
      </c>
      <c r="F2251" s="1">
        <v>84.8</v>
      </c>
      <c r="G2251" s="1">
        <v>84.789909124115397</v>
      </c>
      <c r="H2251">
        <v>1.1153601220164654E-3</v>
      </c>
      <c r="I2251" s="1">
        <v>899</v>
      </c>
      <c r="J2251" s="1">
        <v>1101</v>
      </c>
      <c r="K2251" s="1">
        <v>27</v>
      </c>
      <c r="L2251">
        <v>65.244083185188003</v>
      </c>
    </row>
    <row r="2252" spans="1:12" x14ac:dyDescent="0.35">
      <c r="A2252" s="1">
        <v>2250</v>
      </c>
      <c r="B2252" s="1">
        <v>29.1796875</v>
      </c>
      <c r="C2252" s="1">
        <v>-42.600002288818402</v>
      </c>
      <c r="D2252" s="1">
        <v>383.875</v>
      </c>
      <c r="E2252" s="1">
        <v>92.156890869140597</v>
      </c>
      <c r="F2252" s="1">
        <v>84.8</v>
      </c>
      <c r="G2252" s="1">
        <v>84.8222800502148</v>
      </c>
      <c r="H2252">
        <v>1.1093652986919223E-3</v>
      </c>
      <c r="I2252" s="1">
        <v>899</v>
      </c>
      <c r="J2252" s="1">
        <v>1101</v>
      </c>
      <c r="K2252" s="1">
        <v>27</v>
      </c>
      <c r="L2252">
        <v>65.273210156250002</v>
      </c>
    </row>
    <row r="2253" spans="1:12" x14ac:dyDescent="0.35">
      <c r="A2253" s="1">
        <v>2251</v>
      </c>
      <c r="B2253" s="1">
        <v>29.192708233992999</v>
      </c>
      <c r="C2253" s="1">
        <v>-42.899999237085197</v>
      </c>
      <c r="D2253" s="1">
        <v>383.75000095366698</v>
      </c>
      <c r="E2253" s="1">
        <v>92.156890869140597</v>
      </c>
      <c r="F2253" s="1">
        <v>84.8</v>
      </c>
      <c r="G2253" s="1">
        <v>84.855005138691595</v>
      </c>
      <c r="H2253">
        <v>1.1210023773219752E-3</v>
      </c>
      <c r="I2253" s="1">
        <v>899</v>
      </c>
      <c r="J2253" s="1">
        <v>1101</v>
      </c>
      <c r="K2253" s="1">
        <v>27</v>
      </c>
      <c r="L2253">
        <v>65.302336756948407</v>
      </c>
    </row>
    <row r="2254" spans="1:12" x14ac:dyDescent="0.35">
      <c r="A2254" s="1">
        <v>2252</v>
      </c>
      <c r="B2254" s="1">
        <v>29.1796874337732</v>
      </c>
      <c r="C2254" s="1">
        <v>-42.600002288818402</v>
      </c>
      <c r="D2254" s="1">
        <v>383.875</v>
      </c>
      <c r="E2254" s="1">
        <v>92.156890869140597</v>
      </c>
      <c r="F2254" s="1">
        <v>84.8</v>
      </c>
      <c r="G2254" s="1">
        <v>84.888604585641801</v>
      </c>
      <c r="H2254">
        <v>1.1514672475931274E-3</v>
      </c>
      <c r="I2254" s="1">
        <v>899</v>
      </c>
      <c r="J2254" s="1">
        <v>1101</v>
      </c>
      <c r="K2254" s="1">
        <v>27</v>
      </c>
      <c r="L2254">
        <v>65.273210008104499</v>
      </c>
    </row>
    <row r="2255" spans="1:12" x14ac:dyDescent="0.35">
      <c r="A2255" s="1">
        <v>2253</v>
      </c>
      <c r="B2255" s="1">
        <v>29.1710069444444</v>
      </c>
      <c r="C2255" s="1">
        <v>-42.600002288818402</v>
      </c>
      <c r="D2255" s="1">
        <v>383.875</v>
      </c>
      <c r="E2255" s="1">
        <v>92.156890869140597</v>
      </c>
      <c r="F2255" s="1">
        <v>84.8</v>
      </c>
      <c r="G2255" s="1">
        <v>84.9236124859125</v>
      </c>
      <c r="H2255">
        <v>1.2000925693297032E-3</v>
      </c>
      <c r="I2255" s="1">
        <v>899</v>
      </c>
      <c r="J2255" s="1">
        <v>1101</v>
      </c>
      <c r="K2255" s="1">
        <v>27</v>
      </c>
      <c r="L2255">
        <v>65.253792274305496</v>
      </c>
    </row>
    <row r="2256" spans="1:12" x14ac:dyDescent="0.35">
      <c r="A2256" s="1">
        <v>2254</v>
      </c>
      <c r="B2256" s="1">
        <v>29.210069278878599</v>
      </c>
      <c r="C2256" s="1">
        <v>-41.699998474163301</v>
      </c>
      <c r="D2256" s="1">
        <v>383.87500095365903</v>
      </c>
      <c r="E2256" s="1">
        <v>92.156890869140597</v>
      </c>
      <c r="F2256" s="1">
        <v>84.8</v>
      </c>
      <c r="G2256" s="1">
        <v>84.960585323042693</v>
      </c>
      <c r="H2256">
        <v>1.2657569090239438E-3</v>
      </c>
      <c r="I2256" s="1">
        <v>899</v>
      </c>
      <c r="J2256" s="1">
        <v>1101</v>
      </c>
      <c r="K2256" s="1">
        <v>27</v>
      </c>
      <c r="L2256">
        <v>65.341172372694601</v>
      </c>
    </row>
    <row r="2257" spans="1:12" x14ac:dyDescent="0.35">
      <c r="A2257" s="1">
        <v>2255</v>
      </c>
      <c r="B2257" s="1">
        <v>29.188368221121401</v>
      </c>
      <c r="C2257" s="1">
        <v>-41.4000038146552</v>
      </c>
      <c r="D2257" s="1">
        <v>383.99999904634097</v>
      </c>
      <c r="E2257" s="1">
        <v>92.156890869140597</v>
      </c>
      <c r="F2257" s="1">
        <v>84.8</v>
      </c>
      <c r="G2257" s="1">
        <v>85.000110815092697</v>
      </c>
      <c r="H2257">
        <v>1.3541525799049704E-3</v>
      </c>
      <c r="I2257" s="1">
        <v>899</v>
      </c>
      <c r="J2257" s="1">
        <v>1101</v>
      </c>
      <c r="K2257" s="1">
        <v>27</v>
      </c>
      <c r="L2257">
        <v>65.292628408555402</v>
      </c>
    </row>
    <row r="2258" spans="1:12" x14ac:dyDescent="0.35">
      <c r="A2258" s="1">
        <v>2256</v>
      </c>
      <c r="B2258" s="1">
        <v>29.1840277777778</v>
      </c>
      <c r="C2258" s="1">
        <v>-39.900001525878899</v>
      </c>
      <c r="D2258" s="1">
        <v>384</v>
      </c>
      <c r="E2258" s="1">
        <v>92.156890869140597</v>
      </c>
      <c r="F2258" s="1">
        <v>84.8</v>
      </c>
      <c r="G2258" s="1">
        <v>85.042817256976605</v>
      </c>
      <c r="H2258">
        <v>1.4633503452980803E-3</v>
      </c>
      <c r="I2258" s="1">
        <v>899</v>
      </c>
      <c r="J2258" s="1">
        <v>1101</v>
      </c>
      <c r="K2258" s="1">
        <v>27</v>
      </c>
      <c r="L2258">
        <v>65.282919097222305</v>
      </c>
    </row>
    <row r="2259" spans="1:12" x14ac:dyDescent="0.35">
      <c r="A2259" s="1">
        <v>2257</v>
      </c>
      <c r="B2259" s="1">
        <v>29.1840277777778</v>
      </c>
      <c r="C2259" s="1">
        <v>-40.350002288818402</v>
      </c>
      <c r="D2259" s="1">
        <v>384</v>
      </c>
      <c r="E2259" s="1">
        <v>92.156890869140597</v>
      </c>
      <c r="F2259" s="1">
        <v>84.8</v>
      </c>
      <c r="G2259" s="1">
        <v>85.0893835078015</v>
      </c>
      <c r="H2259">
        <v>1.5956080818872154E-3</v>
      </c>
      <c r="I2259" s="1">
        <v>899</v>
      </c>
      <c r="J2259" s="1">
        <v>1101</v>
      </c>
      <c r="K2259" s="1">
        <v>27</v>
      </c>
      <c r="L2259">
        <v>65.282919097222305</v>
      </c>
    </row>
    <row r="2260" spans="1:12" x14ac:dyDescent="0.35">
      <c r="A2260" s="1">
        <v>2258</v>
      </c>
      <c r="B2260" s="1">
        <v>29.1710069444444</v>
      </c>
      <c r="C2260" s="1">
        <v>-40.200000762939503</v>
      </c>
      <c r="D2260" s="1">
        <v>383.875</v>
      </c>
      <c r="E2260" s="1">
        <v>92.156890869140597</v>
      </c>
      <c r="F2260" s="1">
        <v>84.8</v>
      </c>
      <c r="G2260" s="1">
        <v>85.1405497819717</v>
      </c>
      <c r="H2260">
        <v>1.7540121430727812E-3</v>
      </c>
      <c r="I2260" s="1">
        <v>899</v>
      </c>
      <c r="J2260" s="1">
        <v>1101</v>
      </c>
      <c r="K2260" s="1">
        <v>27</v>
      </c>
      <c r="L2260">
        <v>65.253792274305496</v>
      </c>
    </row>
    <row r="2261" spans="1:12" x14ac:dyDescent="0.35">
      <c r="A2261" s="1">
        <v>2259</v>
      </c>
      <c r="B2261" s="1">
        <v>29.171007176238302</v>
      </c>
      <c r="C2261" s="1">
        <v>-40.200005340555997</v>
      </c>
      <c r="D2261" s="1">
        <v>383.87500095366602</v>
      </c>
      <c r="E2261" s="1">
        <v>92.156890869140597</v>
      </c>
      <c r="F2261" s="1">
        <v>85.8</v>
      </c>
      <c r="G2261" s="1">
        <v>85.193155430189805</v>
      </c>
      <c r="H2261">
        <v>1.8033548315056094E-3</v>
      </c>
      <c r="I2261" s="1">
        <v>899</v>
      </c>
      <c r="J2261" s="1">
        <v>1101</v>
      </c>
      <c r="K2261" s="1">
        <v>27</v>
      </c>
      <c r="L2261">
        <v>65.253792792814593</v>
      </c>
    </row>
    <row r="2262" spans="1:12" x14ac:dyDescent="0.35">
      <c r="A2262" s="1">
        <v>2260</v>
      </c>
      <c r="B2262" s="1">
        <v>29.2013888888889</v>
      </c>
      <c r="C2262" s="1">
        <v>-40.800003051757798</v>
      </c>
      <c r="D2262" s="1">
        <v>384</v>
      </c>
      <c r="E2262" s="1">
        <v>92.156890869140597</v>
      </c>
      <c r="F2262" s="1">
        <v>85.8</v>
      </c>
      <c r="G2262" s="1">
        <v>85.240088697959195</v>
      </c>
      <c r="H2262">
        <v>1.60722793543038E-3</v>
      </c>
      <c r="I2262" s="1">
        <v>899</v>
      </c>
      <c r="J2262" s="1">
        <v>1101</v>
      </c>
      <c r="K2262" s="1">
        <v>27</v>
      </c>
      <c r="L2262">
        <v>65.321754861111202</v>
      </c>
    </row>
    <row r="2263" spans="1:12" x14ac:dyDescent="0.35">
      <c r="A2263" s="1">
        <v>2261</v>
      </c>
      <c r="B2263" s="1">
        <v>29.2144097222222</v>
      </c>
      <c r="C2263" s="1">
        <v>-41.400001525878899</v>
      </c>
      <c r="D2263" s="1">
        <v>383.75</v>
      </c>
      <c r="E2263" s="1">
        <v>92.156890869140597</v>
      </c>
      <c r="F2263" s="1">
        <v>85.8</v>
      </c>
      <c r="G2263" s="1">
        <v>85.2781216483598</v>
      </c>
      <c r="H2263">
        <v>1.3018562245639409E-3</v>
      </c>
      <c r="I2263" s="1">
        <v>899</v>
      </c>
      <c r="J2263" s="1">
        <v>1101</v>
      </c>
      <c r="K2263" s="1">
        <v>27</v>
      </c>
      <c r="L2263">
        <v>65.350881684027698</v>
      </c>
    </row>
    <row r="2264" spans="1:12" x14ac:dyDescent="0.35">
      <c r="A2264" s="1">
        <v>2262</v>
      </c>
      <c r="B2264" s="1">
        <v>29.253471924201399</v>
      </c>
      <c r="C2264" s="1">
        <v>-37.050036239339398</v>
      </c>
      <c r="D2264" s="1">
        <v>383.999998092667</v>
      </c>
      <c r="E2264" s="1">
        <v>92.156890869140597</v>
      </c>
      <c r="F2264" s="1">
        <v>85.8</v>
      </c>
      <c r="G2264" s="1">
        <v>85.307858850950694</v>
      </c>
      <c r="H2264">
        <v>1.0165360128676028E-3</v>
      </c>
      <c r="I2264" s="1">
        <v>899</v>
      </c>
      <c r="J2264" s="1">
        <v>1101</v>
      </c>
      <c r="K2264" s="1">
        <v>27</v>
      </c>
      <c r="L2264">
        <v>65.438261486123096</v>
      </c>
    </row>
    <row r="2265" spans="1:12" x14ac:dyDescent="0.35">
      <c r="A2265" s="1">
        <v>2263</v>
      </c>
      <c r="B2265" s="1">
        <v>29.2795138888889</v>
      </c>
      <c r="C2265" s="1">
        <v>-33</v>
      </c>
      <c r="D2265" s="1">
        <v>384.25</v>
      </c>
      <c r="E2265" s="1">
        <v>92.156890869140597</v>
      </c>
      <c r="F2265" s="1">
        <v>85.8</v>
      </c>
      <c r="G2265" s="1">
        <v>85.329773006568203</v>
      </c>
      <c r="H2265">
        <v>7.484467722593082E-4</v>
      </c>
      <c r="I2265" s="1">
        <v>899</v>
      </c>
      <c r="J2265" s="1">
        <v>1101</v>
      </c>
      <c r="K2265" s="1">
        <v>27</v>
      </c>
      <c r="L2265">
        <v>65.4965157986111</v>
      </c>
    </row>
    <row r="2266" spans="1:12" x14ac:dyDescent="0.35">
      <c r="A2266" s="1">
        <v>2264</v>
      </c>
      <c r="B2266" s="1">
        <v>29.275173644224498</v>
      </c>
      <c r="C2266" s="1">
        <v>-30.000024795329399</v>
      </c>
      <c r="D2266" s="1">
        <v>384.37499904633398</v>
      </c>
      <c r="E2266" s="1">
        <v>92.156890869140597</v>
      </c>
      <c r="F2266" s="1">
        <v>85.8</v>
      </c>
      <c r="G2266" s="1">
        <v>85.344212461350693</v>
      </c>
      <c r="H2266">
        <v>4.9323209977972574E-4</v>
      </c>
      <c r="I2266" s="1">
        <v>899</v>
      </c>
      <c r="J2266" s="1">
        <v>1101</v>
      </c>
      <c r="K2266" s="1">
        <v>27</v>
      </c>
      <c r="L2266">
        <v>65.486806931711598</v>
      </c>
    </row>
    <row r="2267" spans="1:12" x14ac:dyDescent="0.35">
      <c r="A2267" s="1">
        <v>2265</v>
      </c>
      <c r="B2267" s="1">
        <v>29.2491319444445</v>
      </c>
      <c r="C2267" s="1">
        <v>-28.950001716613698</v>
      </c>
      <c r="D2267" s="1">
        <v>384.4375</v>
      </c>
      <c r="E2267" s="1">
        <v>92.156890869140597</v>
      </c>
      <c r="F2267" s="1">
        <v>85.8</v>
      </c>
      <c r="G2267" s="1">
        <v>85.351406744028196</v>
      </c>
      <c r="H2267">
        <v>2.4596568416830025E-4</v>
      </c>
      <c r="I2267" s="1">
        <v>899</v>
      </c>
      <c r="J2267" s="1">
        <v>1101</v>
      </c>
      <c r="K2267" s="1">
        <v>27</v>
      </c>
      <c r="L2267">
        <v>65.428553211805607</v>
      </c>
    </row>
    <row r="2268" spans="1:12" x14ac:dyDescent="0.35">
      <c r="A2268" s="1">
        <v>2266</v>
      </c>
      <c r="B2268" s="1">
        <v>29.223090112211999</v>
      </c>
      <c r="C2268" s="1">
        <v>-27.900009536610298</v>
      </c>
      <c r="D2268" s="1">
        <v>384.50000095365903</v>
      </c>
      <c r="E2268" s="1">
        <v>92.156890869140597</v>
      </c>
      <c r="F2268" s="1">
        <v>85.8</v>
      </c>
      <c r="G2268" s="1">
        <v>85.351470214498406</v>
      </c>
      <c r="H2268">
        <v>2.1719287715883154E-6</v>
      </c>
      <c r="I2268" s="1">
        <v>899</v>
      </c>
      <c r="J2268" s="1">
        <v>1101</v>
      </c>
      <c r="K2268" s="1">
        <v>27</v>
      </c>
      <c r="L2268">
        <v>65.370299195611494</v>
      </c>
    </row>
    <row r="2269" spans="1:12" x14ac:dyDescent="0.35">
      <c r="A2269" s="1">
        <v>2267</v>
      </c>
      <c r="B2269" s="1">
        <v>29.201389054454701</v>
      </c>
      <c r="C2269" s="1">
        <v>-28.9499927522081</v>
      </c>
      <c r="D2269" s="1">
        <v>384.62499904634097</v>
      </c>
      <c r="E2269" s="1">
        <v>92.156890869140597</v>
      </c>
      <c r="F2269" s="1">
        <v>85.8</v>
      </c>
      <c r="G2269" s="1">
        <v>85.344403881684102</v>
      </c>
      <c r="H2269">
        <v>-2.4198619011209005E-4</v>
      </c>
      <c r="I2269" s="1">
        <v>899</v>
      </c>
      <c r="J2269" s="1">
        <v>1101</v>
      </c>
      <c r="K2269" s="1">
        <v>27</v>
      </c>
      <c r="L2269">
        <v>65.321755231471997</v>
      </c>
    </row>
    <row r="2270" spans="1:12" x14ac:dyDescent="0.35">
      <c r="A2270" s="1">
        <v>2268</v>
      </c>
      <c r="B2270" s="1">
        <v>29.2230902777778</v>
      </c>
      <c r="C2270" s="1">
        <v>-29.400001525878899</v>
      </c>
      <c r="D2270" s="1">
        <v>384.375</v>
      </c>
      <c r="E2270" s="1">
        <v>92.156890869140597</v>
      </c>
      <c r="F2270" s="1">
        <v>85.8</v>
      </c>
      <c r="G2270" s="1">
        <v>85.330095419571293</v>
      </c>
      <c r="H2270">
        <v>-4.8962866515860342E-4</v>
      </c>
      <c r="I2270" s="1">
        <v>899</v>
      </c>
      <c r="J2270" s="1">
        <v>1101</v>
      </c>
      <c r="K2270" s="1">
        <v>27</v>
      </c>
      <c r="L2270">
        <v>65.370299565972303</v>
      </c>
    </row>
    <row r="2271" spans="1:12" x14ac:dyDescent="0.35">
      <c r="A2271" s="1">
        <v>2269</v>
      </c>
      <c r="B2271" s="1">
        <v>29.2274303237634</v>
      </c>
      <c r="C2271" s="1">
        <v>-30.899993515132898</v>
      </c>
      <c r="D2271" s="1">
        <v>384.375</v>
      </c>
      <c r="E2271" s="1">
        <v>92.156890869140597</v>
      </c>
      <c r="F2271" s="1">
        <v>85.8</v>
      </c>
      <c r="G2271" s="1">
        <v>85.308317381681704</v>
      </c>
      <c r="H2271">
        <v>-7.451233195519501E-4</v>
      </c>
      <c r="I2271" s="1">
        <v>899</v>
      </c>
      <c r="J2271" s="1">
        <v>1101</v>
      </c>
      <c r="K2271" s="1">
        <v>27</v>
      </c>
      <c r="L2271">
        <v>65.380007988439402</v>
      </c>
    </row>
    <row r="2272" spans="1:12" x14ac:dyDescent="0.35">
      <c r="A2272" s="1">
        <v>2270</v>
      </c>
      <c r="B2272" s="1">
        <v>29.1970488429033</v>
      </c>
      <c r="C2272" s="1">
        <v>-29.850008392215699</v>
      </c>
      <c r="D2272" s="1">
        <v>384.375</v>
      </c>
      <c r="E2272" s="1">
        <v>92.156890869140597</v>
      </c>
      <c r="F2272" s="1">
        <v>85.8</v>
      </c>
      <c r="G2272" s="1">
        <v>85.278723585596495</v>
      </c>
      <c r="H2272">
        <v>-1.0135887812394559E-3</v>
      </c>
      <c r="I2272" s="1">
        <v>899</v>
      </c>
      <c r="J2272" s="1">
        <v>1101</v>
      </c>
      <c r="K2272" s="1">
        <v>27</v>
      </c>
      <c r="L2272">
        <v>65.312046438644003</v>
      </c>
    </row>
    <row r="2273" spans="1:12" x14ac:dyDescent="0.35">
      <c r="A2273" s="1">
        <v>2271</v>
      </c>
      <c r="B2273" s="1">
        <v>29.2144097222222</v>
      </c>
      <c r="C2273" s="1">
        <v>-29.400001525878899</v>
      </c>
      <c r="D2273" s="1">
        <v>384.5</v>
      </c>
      <c r="E2273" s="1">
        <v>92.156890869140597</v>
      </c>
      <c r="F2273" s="1">
        <v>85.8</v>
      </c>
      <c r="G2273" s="1">
        <v>85.240843610060693</v>
      </c>
      <c r="H2273">
        <v>-1.2966199389305498E-3</v>
      </c>
      <c r="I2273" s="1">
        <v>899</v>
      </c>
      <c r="J2273" s="1">
        <v>1101</v>
      </c>
      <c r="K2273" s="1">
        <v>27</v>
      </c>
      <c r="L2273">
        <v>65.350881684027698</v>
      </c>
    </row>
    <row r="2274" spans="1:12" x14ac:dyDescent="0.35">
      <c r="A2274" s="1">
        <v>2272</v>
      </c>
      <c r="B2274" s="1">
        <v>29.2361111111111</v>
      </c>
      <c r="C2274" s="1">
        <v>-29.850000381469702</v>
      </c>
      <c r="D2274" s="1">
        <v>384.375</v>
      </c>
      <c r="E2274" s="1">
        <v>92.156890869140597</v>
      </c>
      <c r="F2274" s="1">
        <v>85.8</v>
      </c>
      <c r="G2274" s="1">
        <v>85.194075317194802</v>
      </c>
      <c r="H2274">
        <v>-1.5996762577127016E-3</v>
      </c>
      <c r="I2274" s="1">
        <v>899</v>
      </c>
      <c r="J2274" s="1">
        <v>1101</v>
      </c>
      <c r="K2274" s="1">
        <v>27</v>
      </c>
      <c r="L2274">
        <v>65.399426388888898</v>
      </c>
    </row>
    <row r="2275" spans="1:12" x14ac:dyDescent="0.35">
      <c r="A2275" s="1">
        <v>2273</v>
      </c>
      <c r="B2275" s="1">
        <v>29.21875</v>
      </c>
      <c r="C2275" s="1">
        <v>-29.700000762939499</v>
      </c>
      <c r="D2275" s="1">
        <v>384.5</v>
      </c>
      <c r="E2275" s="1">
        <v>92.156890869140597</v>
      </c>
      <c r="F2275" s="1">
        <v>85.8</v>
      </c>
      <c r="G2275" s="1">
        <v>85.1376752809458</v>
      </c>
      <c r="H2275">
        <v>-1.9302698189652384E-3</v>
      </c>
      <c r="I2275" s="1">
        <v>899</v>
      </c>
      <c r="J2275" s="1">
        <v>1101</v>
      </c>
      <c r="K2275" s="1">
        <v>27</v>
      </c>
      <c r="L2275">
        <v>65.360590625</v>
      </c>
    </row>
    <row r="2276" spans="1:12" x14ac:dyDescent="0.35">
      <c r="A2276" s="1">
        <v>2274</v>
      </c>
      <c r="B2276" s="1">
        <v>29.2013890213426</v>
      </c>
      <c r="C2276" s="1">
        <v>-31.1999893189418</v>
      </c>
      <c r="D2276" s="1">
        <v>384.37500095366698</v>
      </c>
      <c r="E2276" s="1">
        <v>92.156890869140597</v>
      </c>
      <c r="F2276" s="1">
        <v>85.8</v>
      </c>
      <c r="G2276" s="1">
        <v>85.070746969630093</v>
      </c>
      <c r="H2276">
        <v>-2.2919584360655619E-3</v>
      </c>
      <c r="I2276" s="1">
        <v>899</v>
      </c>
      <c r="J2276" s="1">
        <v>1101</v>
      </c>
      <c r="K2276" s="1">
        <v>27</v>
      </c>
      <c r="L2276">
        <v>65.321755157402094</v>
      </c>
    </row>
    <row r="2277" spans="1:12" x14ac:dyDescent="0.35">
      <c r="A2277" s="1">
        <v>2275</v>
      </c>
      <c r="B2277" s="1">
        <v>29.1623263888889</v>
      </c>
      <c r="C2277" s="1">
        <v>-31.500001907348601</v>
      </c>
      <c r="D2277" s="1">
        <v>384.25</v>
      </c>
      <c r="E2277" s="1">
        <v>92.156890869140597</v>
      </c>
      <c r="F2277" s="1">
        <v>85.8</v>
      </c>
      <c r="G2277" s="1">
        <v>84.992226494718494</v>
      </c>
      <c r="H2277">
        <v>-2.6925344960519789E-3</v>
      </c>
      <c r="I2277" s="1">
        <v>899</v>
      </c>
      <c r="J2277" s="1">
        <v>1101</v>
      </c>
      <c r="K2277" s="1">
        <v>27</v>
      </c>
      <c r="L2277">
        <v>65.234374392361204</v>
      </c>
    </row>
    <row r="2278" spans="1:12" x14ac:dyDescent="0.35">
      <c r="A2278" s="1">
        <v>2276</v>
      </c>
      <c r="B2278" s="1">
        <v>29.1883680555556</v>
      </c>
      <c r="C2278" s="1">
        <v>-32.100002288818402</v>
      </c>
      <c r="D2278" s="1">
        <v>384.25</v>
      </c>
      <c r="E2278" s="1">
        <v>92.156890869140597</v>
      </c>
      <c r="F2278" s="1">
        <v>85.8</v>
      </c>
      <c r="G2278" s="1">
        <v>84.900865699325905</v>
      </c>
      <c r="H2278">
        <v>-3.1300463389633288E-3</v>
      </c>
      <c r="I2278" s="1">
        <v>899</v>
      </c>
      <c r="J2278" s="1">
        <v>1101</v>
      </c>
      <c r="K2278" s="1">
        <v>27</v>
      </c>
      <c r="L2278">
        <v>65.292628038194593</v>
      </c>
    </row>
    <row r="2279" spans="1:12" x14ac:dyDescent="0.35">
      <c r="A2279" s="1">
        <v>2277</v>
      </c>
      <c r="B2279" s="1">
        <v>29.1970485448843</v>
      </c>
      <c r="C2279" s="1">
        <v>-30.9000106810829</v>
      </c>
      <c r="D2279" s="1">
        <v>384.499998092667</v>
      </c>
      <c r="E2279" s="1">
        <v>92.156890869140597</v>
      </c>
      <c r="F2279" s="1">
        <v>85.8</v>
      </c>
      <c r="G2279" s="1">
        <v>84.795212317582497</v>
      </c>
      <c r="H2279">
        <v>-3.618640156796615E-3</v>
      </c>
      <c r="I2279" s="1">
        <v>899</v>
      </c>
      <c r="J2279" s="1">
        <v>1101</v>
      </c>
      <c r="K2279" s="1">
        <v>27</v>
      </c>
      <c r="L2279">
        <v>65.312045771993397</v>
      </c>
    </row>
    <row r="2280" spans="1:12" x14ac:dyDescent="0.35">
      <c r="A2280" s="1">
        <v>2278</v>
      </c>
      <c r="B2280" s="1">
        <v>29.1753472222222</v>
      </c>
      <c r="C2280" s="1">
        <v>-29.250001907348601</v>
      </c>
      <c r="D2280" s="1">
        <v>384.5</v>
      </c>
      <c r="E2280" s="1">
        <v>92.156890869140597</v>
      </c>
      <c r="F2280" s="1">
        <v>85.8</v>
      </c>
      <c r="G2280" s="1">
        <v>84.673586889500399</v>
      </c>
      <c r="H2280">
        <v>-4.1687860452850473E-3</v>
      </c>
      <c r="I2280" s="1">
        <v>899</v>
      </c>
      <c r="J2280" s="1">
        <v>1101</v>
      </c>
      <c r="K2280" s="1">
        <v>27</v>
      </c>
      <c r="L2280">
        <v>65.263501215277699</v>
      </c>
    </row>
    <row r="2281" spans="1:12" x14ac:dyDescent="0.35">
      <c r="A2281" s="1">
        <v>2279</v>
      </c>
      <c r="B2281" s="1">
        <v>29.1753472222222</v>
      </c>
      <c r="C2281" s="1">
        <v>-29.250001907348601</v>
      </c>
      <c r="D2281" s="1">
        <v>384.5</v>
      </c>
      <c r="E2281" s="1">
        <v>91.372581481933594</v>
      </c>
      <c r="F2281" s="1">
        <v>85.8</v>
      </c>
      <c r="G2281" s="1">
        <v>84.534056064375307</v>
      </c>
      <c r="H2281">
        <v>-4.7825088751929342E-3</v>
      </c>
      <c r="I2281" s="1">
        <v>899</v>
      </c>
      <c r="J2281" s="1">
        <v>1080</v>
      </c>
      <c r="K2281" s="1">
        <v>27</v>
      </c>
      <c r="L2281">
        <v>65.263501215277699</v>
      </c>
    </row>
    <row r="2282" spans="1:12" x14ac:dyDescent="0.35">
      <c r="A2282" s="1">
        <v>2280</v>
      </c>
      <c r="B2282" s="1">
        <v>29.1753472222222</v>
      </c>
      <c r="C2282" s="1">
        <v>-29.400001525878899</v>
      </c>
      <c r="D2282" s="1">
        <v>384.5</v>
      </c>
      <c r="E2282" s="1">
        <v>91.372581481933594</v>
      </c>
      <c r="F2282" s="1">
        <v>84.007000000000005</v>
      </c>
      <c r="G2282" s="1">
        <v>84.381527224187593</v>
      </c>
      <c r="H2282">
        <v>-5.2280280969723104E-3</v>
      </c>
      <c r="I2282" s="1">
        <v>800</v>
      </c>
      <c r="J2282" s="1">
        <v>1080</v>
      </c>
      <c r="K2282" s="1">
        <v>27</v>
      </c>
      <c r="L2282">
        <v>65.263501215277699</v>
      </c>
    </row>
    <row r="2283" spans="1:12" x14ac:dyDescent="0.35">
      <c r="A2283" s="1">
        <v>2281</v>
      </c>
      <c r="B2283" s="1">
        <v>29.184027711551</v>
      </c>
      <c r="C2283" s="1">
        <v>-29.400001525878899</v>
      </c>
      <c r="D2283" s="1">
        <v>384.5</v>
      </c>
      <c r="E2283" s="1">
        <v>91.372581481933594</v>
      </c>
      <c r="F2283" s="1">
        <v>84.007000000000005</v>
      </c>
      <c r="G2283" s="1">
        <v>84.227826491059602</v>
      </c>
      <c r="H2283">
        <v>-5.2666288968763785E-3</v>
      </c>
      <c r="I2283" s="1">
        <v>800</v>
      </c>
      <c r="J2283" s="1">
        <v>1080</v>
      </c>
      <c r="K2283" s="1">
        <v>27</v>
      </c>
      <c r="L2283">
        <v>65.282918949076802</v>
      </c>
    </row>
    <row r="2284" spans="1:12" x14ac:dyDescent="0.35">
      <c r="A2284" s="1">
        <v>2282</v>
      </c>
      <c r="B2284" s="1">
        <v>29.1970484124306</v>
      </c>
      <c r="C2284" s="1">
        <v>-29.699998474145801</v>
      </c>
      <c r="D2284" s="1">
        <v>384.375</v>
      </c>
      <c r="E2284" s="1">
        <v>91.372581481933594</v>
      </c>
      <c r="F2284" s="1">
        <v>84.007000000000005</v>
      </c>
      <c r="G2284" s="1">
        <v>84.077636002941404</v>
      </c>
      <c r="H2284">
        <v>-5.1440525210178899E-3</v>
      </c>
      <c r="I2284" s="1">
        <v>800</v>
      </c>
      <c r="J2284" s="1">
        <v>1080</v>
      </c>
      <c r="K2284" s="1">
        <v>27</v>
      </c>
      <c r="L2284">
        <v>65.312045475702504</v>
      </c>
    </row>
    <row r="2285" spans="1:12" x14ac:dyDescent="0.35">
      <c r="A2285" s="1">
        <v>2283</v>
      </c>
      <c r="B2285" s="1">
        <v>29.1710069444444</v>
      </c>
      <c r="C2285" s="1">
        <v>-29.400001525878899</v>
      </c>
      <c r="D2285" s="1">
        <v>384.375</v>
      </c>
      <c r="E2285" s="1">
        <v>91.372581481933594</v>
      </c>
      <c r="F2285" s="1">
        <v>84.007000000000005</v>
      </c>
      <c r="G2285" s="1">
        <v>83.928568340602098</v>
      </c>
      <c r="H2285">
        <v>-5.1101530848421343E-3</v>
      </c>
      <c r="I2285" s="1">
        <v>800</v>
      </c>
      <c r="J2285" s="1">
        <v>1080</v>
      </c>
      <c r="K2285" s="1">
        <v>27</v>
      </c>
      <c r="L2285">
        <v>65.253792274305496</v>
      </c>
    </row>
    <row r="2286" spans="1:12" x14ac:dyDescent="0.35">
      <c r="A2286" s="1">
        <v>2284</v>
      </c>
      <c r="B2286" s="1">
        <v>29.214409821562501</v>
      </c>
      <c r="C2286" s="1">
        <v>-28.050004577614299</v>
      </c>
      <c r="D2286" s="1">
        <v>384.5</v>
      </c>
      <c r="E2286" s="1">
        <v>91.372581481933594</v>
      </c>
      <c r="F2286" s="1">
        <v>84.007000000000005</v>
      </c>
      <c r="G2286" s="1">
        <v>83.778253933183905</v>
      </c>
      <c r="H2286">
        <v>-5.1452372840065921E-3</v>
      </c>
      <c r="I2286" s="1">
        <v>800</v>
      </c>
      <c r="J2286" s="1">
        <v>1080</v>
      </c>
      <c r="K2286" s="1">
        <v>27</v>
      </c>
      <c r="L2286">
        <v>65.350881906245903</v>
      </c>
    </row>
    <row r="2287" spans="1:12" x14ac:dyDescent="0.35">
      <c r="A2287" s="1">
        <v>2285</v>
      </c>
      <c r="B2287" s="1">
        <v>29.2274305555556</v>
      </c>
      <c r="C2287" s="1">
        <v>-28.500001907348601</v>
      </c>
      <c r="D2287" s="1">
        <v>384.5</v>
      </c>
      <c r="E2287" s="1">
        <v>91.372581481933594</v>
      </c>
      <c r="F2287" s="1">
        <v>84.007000000000005</v>
      </c>
      <c r="G2287" s="1">
        <v>83.624303391642201</v>
      </c>
      <c r="H2287">
        <v>-5.2673550329744162E-3</v>
      </c>
      <c r="I2287" s="1">
        <v>800</v>
      </c>
      <c r="J2287" s="1">
        <v>1080</v>
      </c>
      <c r="K2287" s="1">
        <v>27</v>
      </c>
      <c r="L2287">
        <v>65.380008506944606</v>
      </c>
    </row>
    <row r="2288" spans="1:12" x14ac:dyDescent="0.35">
      <c r="A2288" s="1">
        <v>2286</v>
      </c>
      <c r="B2288" s="1">
        <v>29.2317708333333</v>
      </c>
      <c r="C2288" s="1">
        <v>-28.500001907348601</v>
      </c>
      <c r="D2288" s="1">
        <v>384.5</v>
      </c>
      <c r="E2288" s="1">
        <v>91.372581481933594</v>
      </c>
      <c r="F2288" s="1">
        <v>84.007000000000005</v>
      </c>
      <c r="G2288" s="1">
        <v>83.464269527156404</v>
      </c>
      <c r="H2288">
        <v>-5.4746824893878148E-3</v>
      </c>
      <c r="I2288" s="1">
        <v>800</v>
      </c>
      <c r="J2288" s="1">
        <v>1080</v>
      </c>
      <c r="K2288" s="1">
        <v>27</v>
      </c>
      <c r="L2288">
        <v>65.389717447916595</v>
      </c>
    </row>
    <row r="2289" spans="1:12" x14ac:dyDescent="0.35">
      <c r="A2289" s="1">
        <v>2287</v>
      </c>
      <c r="B2289" s="1">
        <v>29.1840277777778</v>
      </c>
      <c r="C2289" s="1">
        <v>-25.050001144409201</v>
      </c>
      <c r="D2289" s="1">
        <v>384.625</v>
      </c>
      <c r="E2289" s="1">
        <v>91.372581481933594</v>
      </c>
      <c r="F2289" s="1">
        <v>84.007000000000005</v>
      </c>
      <c r="G2289" s="1">
        <v>83.295608450759602</v>
      </c>
      <c r="H2289">
        <v>-5.7792576322787783E-3</v>
      </c>
      <c r="I2289" s="1">
        <v>800</v>
      </c>
      <c r="J2289" s="1">
        <v>1080</v>
      </c>
      <c r="K2289" s="1">
        <v>27</v>
      </c>
      <c r="L2289">
        <v>65.282919097222305</v>
      </c>
    </row>
    <row r="2290" spans="1:12" x14ac:dyDescent="0.35">
      <c r="A2290" s="1">
        <v>2288</v>
      </c>
      <c r="B2290" s="1">
        <v>29.188368022442202</v>
      </c>
      <c r="C2290" s="1">
        <v>-25.799995422410401</v>
      </c>
      <c r="D2290" s="1">
        <v>384.625</v>
      </c>
      <c r="E2290" s="1">
        <v>91.372581481933594</v>
      </c>
      <c r="F2290" s="1">
        <v>84.007000000000005</v>
      </c>
      <c r="G2290" s="1">
        <v>83.115639135828204</v>
      </c>
      <c r="H2290">
        <v>-6.1658279464847495E-3</v>
      </c>
      <c r="I2290" s="1">
        <v>800</v>
      </c>
      <c r="J2290" s="1">
        <v>1080</v>
      </c>
      <c r="K2290" s="1">
        <v>27</v>
      </c>
      <c r="L2290">
        <v>65.292627964121806</v>
      </c>
    </row>
    <row r="2291" spans="1:12" x14ac:dyDescent="0.35">
      <c r="A2291" s="1">
        <v>2289</v>
      </c>
      <c r="B2291" s="1">
        <v>29.1883640488319</v>
      </c>
      <c r="C2291" s="1">
        <v>-25.799783708444501</v>
      </c>
      <c r="D2291" s="1">
        <v>384.62501049033102</v>
      </c>
      <c r="E2291" s="1">
        <v>91.372581481933594</v>
      </c>
      <c r="F2291" s="1">
        <v>80.956000000000003</v>
      </c>
      <c r="G2291" s="1">
        <v>82.933625430108293</v>
      </c>
      <c r="H2291">
        <v>-6.2358714265172231E-3</v>
      </c>
      <c r="I2291" s="1">
        <v>800</v>
      </c>
      <c r="J2291" s="1">
        <v>1080</v>
      </c>
      <c r="K2291" s="1">
        <v>27</v>
      </c>
      <c r="L2291">
        <v>65.292619075394001</v>
      </c>
    </row>
    <row r="2292" spans="1:12" x14ac:dyDescent="0.35">
      <c r="A2292" s="1">
        <v>2290</v>
      </c>
      <c r="B2292" s="1">
        <v>28.6631944444444</v>
      </c>
      <c r="C2292" s="1">
        <v>2.7000000476837198</v>
      </c>
      <c r="D2292" s="1">
        <v>386</v>
      </c>
      <c r="E2292" s="1">
        <v>91.372581481933594</v>
      </c>
      <c r="F2292" s="1">
        <v>80.956000000000003</v>
      </c>
      <c r="G2292" s="1">
        <v>82.770923313299406</v>
      </c>
      <c r="H2292">
        <v>-5.6763732622613847E-3</v>
      </c>
      <c r="I2292" s="1">
        <v>800</v>
      </c>
      <c r="J2292" s="1">
        <v>1080</v>
      </c>
      <c r="K2292" s="1">
        <v>27</v>
      </c>
      <c r="L2292">
        <v>64.117846180555503</v>
      </c>
    </row>
    <row r="2293" spans="1:12" x14ac:dyDescent="0.35">
      <c r="A2293" s="1">
        <v>2291</v>
      </c>
      <c r="B2293" s="1">
        <v>28.589410003687298</v>
      </c>
      <c r="C2293" s="1">
        <v>-8.9249562027003506</v>
      </c>
      <c r="D2293" s="1">
        <v>385.50000190733999</v>
      </c>
      <c r="E2293" s="1">
        <v>91.372581481933594</v>
      </c>
      <c r="F2293" s="1">
        <v>80.956000000000003</v>
      </c>
      <c r="G2293" s="1">
        <v>82.637071111520797</v>
      </c>
      <c r="H2293">
        <v>-4.681897624784691E-3</v>
      </c>
      <c r="I2293" s="1">
        <v>800</v>
      </c>
      <c r="J2293" s="1">
        <v>1080</v>
      </c>
      <c r="K2293" s="1">
        <v>27</v>
      </c>
      <c r="L2293">
        <v>63.952794813648303</v>
      </c>
    </row>
    <row r="2294" spans="1:12" x14ac:dyDescent="0.35">
      <c r="A2294" s="1">
        <v>2292</v>
      </c>
      <c r="B2294" s="1">
        <v>28.5156255629303</v>
      </c>
      <c r="C2294" s="1">
        <v>-20.549912453084399</v>
      </c>
      <c r="D2294" s="1">
        <v>385.00000381467999</v>
      </c>
      <c r="E2294" s="1">
        <v>91.372581481933594</v>
      </c>
      <c r="F2294" s="1">
        <v>80.956000000000003</v>
      </c>
      <c r="G2294" s="1">
        <v>82.529941117987704</v>
      </c>
      <c r="H2294">
        <v>-3.7568962079174793E-3</v>
      </c>
      <c r="I2294" s="1">
        <v>800</v>
      </c>
      <c r="J2294" s="1">
        <v>1080</v>
      </c>
      <c r="K2294" s="1">
        <v>27</v>
      </c>
      <c r="L2294">
        <v>63.787743446741203</v>
      </c>
    </row>
    <row r="2295" spans="1:12" x14ac:dyDescent="0.35">
      <c r="A2295" s="1">
        <v>2293</v>
      </c>
      <c r="B2295" s="1">
        <v>28.5416666666667</v>
      </c>
      <c r="C2295" s="1">
        <v>-39.150001525878899</v>
      </c>
      <c r="D2295" s="1">
        <v>384</v>
      </c>
      <c r="E2295" s="1">
        <v>91.372581481933594</v>
      </c>
      <c r="F2295" s="1">
        <v>80.956000000000003</v>
      </c>
      <c r="G2295" s="1">
        <v>82.447830400577203</v>
      </c>
      <c r="H2295">
        <v>-2.8768758192466663E-3</v>
      </c>
      <c r="I2295" s="1">
        <v>800</v>
      </c>
      <c r="J2295" s="1">
        <v>1080</v>
      </c>
      <c r="K2295" s="1">
        <v>27</v>
      </c>
      <c r="L2295">
        <v>63.845995833333397</v>
      </c>
    </row>
    <row r="2296" spans="1:12" x14ac:dyDescent="0.35">
      <c r="A2296" s="1">
        <v>2294</v>
      </c>
      <c r="B2296" s="1">
        <v>28.5199652777778</v>
      </c>
      <c r="C2296" s="1">
        <v>-40.200000762939503</v>
      </c>
      <c r="D2296" s="1">
        <v>384</v>
      </c>
      <c r="E2296" s="1">
        <v>91.372581481933594</v>
      </c>
      <c r="F2296" s="1">
        <v>80.956000000000003</v>
      </c>
      <c r="G2296" s="1">
        <v>82.389433732119201</v>
      </c>
      <c r="H2296">
        <v>-2.0475729438818951E-3</v>
      </c>
      <c r="I2296" s="1">
        <v>800</v>
      </c>
      <c r="J2296" s="1">
        <v>1080</v>
      </c>
      <c r="K2296" s="1">
        <v>27</v>
      </c>
      <c r="L2296">
        <v>63.797451128472296</v>
      </c>
    </row>
    <row r="2297" spans="1:12" x14ac:dyDescent="0.35">
      <c r="A2297" s="1">
        <v>2295</v>
      </c>
      <c r="B2297" s="1">
        <v>28.5503472222222</v>
      </c>
      <c r="C2297" s="1">
        <v>-45.600002288818402</v>
      </c>
      <c r="D2297" s="1">
        <v>383.75</v>
      </c>
      <c r="E2297" s="1">
        <v>91.372581481933594</v>
      </c>
      <c r="F2297" s="1">
        <v>80.956000000000003</v>
      </c>
      <c r="G2297" s="1">
        <v>82.353822842580996</v>
      </c>
      <c r="H2297">
        <v>-1.2473017751659901E-3</v>
      </c>
      <c r="I2297" s="1">
        <v>800</v>
      </c>
      <c r="J2297" s="1">
        <v>1080</v>
      </c>
      <c r="K2297" s="1">
        <v>27</v>
      </c>
      <c r="L2297">
        <v>63.865413715277697</v>
      </c>
    </row>
    <row r="2298" spans="1:12" x14ac:dyDescent="0.35">
      <c r="A2298" s="1">
        <v>2296</v>
      </c>
      <c r="B2298" s="1">
        <v>28.602430986030001</v>
      </c>
      <c r="C2298" s="1">
        <v>-41.999970245623501</v>
      </c>
      <c r="D2298" s="1">
        <v>383.875</v>
      </c>
      <c r="E2298" s="1">
        <v>91.372581481933594</v>
      </c>
      <c r="F2298" s="1">
        <v>80.956000000000003</v>
      </c>
      <c r="G2298" s="1">
        <v>82.340431663341704</v>
      </c>
      <c r="H2298">
        <v>-4.6818327208086972E-4</v>
      </c>
      <c r="I2298" s="1">
        <v>800</v>
      </c>
      <c r="J2298" s="1">
        <v>1080</v>
      </c>
      <c r="K2298" s="1">
        <v>27</v>
      </c>
      <c r="L2298">
        <v>63.981921969890102</v>
      </c>
    </row>
    <row r="2299" spans="1:12" x14ac:dyDescent="0.35">
      <c r="A2299" s="1">
        <v>2297</v>
      </c>
      <c r="B2299" s="1">
        <v>28.6588541666667</v>
      </c>
      <c r="C2299" s="1">
        <v>-38.100002288818402</v>
      </c>
      <c r="D2299" s="1">
        <v>383.875</v>
      </c>
      <c r="E2299" s="1">
        <v>91.372581481933594</v>
      </c>
      <c r="F2299" s="1">
        <v>80.956000000000003</v>
      </c>
      <c r="G2299" s="1">
        <v>82.349047328997798</v>
      </c>
      <c r="H2299">
        <v>3.006284108836569E-4</v>
      </c>
      <c r="I2299" s="1">
        <v>800</v>
      </c>
      <c r="J2299" s="1">
        <v>1080</v>
      </c>
      <c r="K2299" s="1">
        <v>27</v>
      </c>
      <c r="L2299">
        <v>64.108137239583399</v>
      </c>
    </row>
    <row r="2300" spans="1:12" x14ac:dyDescent="0.35">
      <c r="A2300" s="1">
        <v>2298</v>
      </c>
      <c r="B2300" s="1">
        <v>28.5980902777778</v>
      </c>
      <c r="C2300" s="1">
        <v>-35.850002288818402</v>
      </c>
      <c r="D2300" s="1">
        <v>384.125</v>
      </c>
      <c r="E2300" s="1">
        <v>91.372581481933594</v>
      </c>
      <c r="F2300" s="1">
        <v>80.956000000000003</v>
      </c>
      <c r="G2300" s="1">
        <v>82.379806793667498</v>
      </c>
      <c r="H2300">
        <v>1.0755777851492944E-3</v>
      </c>
      <c r="I2300" s="1">
        <v>800</v>
      </c>
      <c r="J2300" s="1">
        <v>1080</v>
      </c>
      <c r="K2300" s="1">
        <v>27</v>
      </c>
      <c r="L2300">
        <v>63.9722120659723</v>
      </c>
    </row>
    <row r="2301" spans="1:12" x14ac:dyDescent="0.35">
      <c r="A2301" s="1">
        <v>2299</v>
      </c>
      <c r="B2301" s="1">
        <v>28.012157248089402</v>
      </c>
      <c r="C2301" s="1">
        <v>34.499463276492001</v>
      </c>
      <c r="D2301" s="1">
        <v>387.49997425100503</v>
      </c>
      <c r="E2301" s="1">
        <v>91.372581481933594</v>
      </c>
      <c r="F2301" s="1">
        <v>80.956000000000003</v>
      </c>
      <c r="G2301" s="1">
        <v>82.433199008005602</v>
      </c>
      <c r="H2301">
        <v>1.9060383744842391E-3</v>
      </c>
      <c r="I2301" s="1">
        <v>800</v>
      </c>
      <c r="J2301" s="1">
        <v>1080</v>
      </c>
      <c r="K2301" s="1">
        <v>27</v>
      </c>
      <c r="L2301">
        <v>62.661515034541097</v>
      </c>
    </row>
    <row r="2302" spans="1:12" x14ac:dyDescent="0.35">
      <c r="A2302" s="1">
        <v>2300</v>
      </c>
      <c r="B2302" s="1">
        <v>27.9991319444444</v>
      </c>
      <c r="C2302" s="1">
        <v>-25.350000381469702</v>
      </c>
      <c r="D2302" s="1">
        <v>384.875</v>
      </c>
      <c r="E2302" s="1">
        <v>91.372581481933594</v>
      </c>
      <c r="F2302" s="1">
        <v>83.516999999999996</v>
      </c>
      <c r="G2302" s="1">
        <v>82.499895314912607</v>
      </c>
      <c r="H2302">
        <v>2.3820870631141395E-3</v>
      </c>
      <c r="I2302" s="1">
        <v>800</v>
      </c>
      <c r="J2302" s="1">
        <v>1080</v>
      </c>
      <c r="K2302" s="1">
        <v>27</v>
      </c>
      <c r="L2302">
        <v>62.632378211805502</v>
      </c>
    </row>
    <row r="2303" spans="1:12" x14ac:dyDescent="0.35">
      <c r="A2303" s="1">
        <v>2301</v>
      </c>
      <c r="B2303" s="1">
        <v>28.3637152777778</v>
      </c>
      <c r="C2303" s="1">
        <v>-87.300003051757798</v>
      </c>
      <c r="D2303" s="1">
        <v>381.75</v>
      </c>
      <c r="E2303" s="1">
        <v>91.372581481933594</v>
      </c>
      <c r="F2303" s="1">
        <v>83.516999999999996</v>
      </c>
      <c r="G2303" s="1">
        <v>82.560601161746803</v>
      </c>
      <c r="H2303">
        <v>2.1402659202423898E-3</v>
      </c>
      <c r="I2303" s="1">
        <v>800</v>
      </c>
      <c r="J2303" s="1">
        <v>1080</v>
      </c>
      <c r="K2303" s="1">
        <v>27</v>
      </c>
      <c r="L2303">
        <v>63.447929253472303</v>
      </c>
    </row>
    <row r="2304" spans="1:12" x14ac:dyDescent="0.35">
      <c r="A2304" s="1">
        <v>2302</v>
      </c>
      <c r="B2304" s="1">
        <v>28.7977430555556</v>
      </c>
      <c r="C2304" s="1">
        <v>-87.600006103515597</v>
      </c>
      <c r="D2304" s="1">
        <v>381.625</v>
      </c>
      <c r="E2304" s="1">
        <v>91.372581481933594</v>
      </c>
      <c r="F2304" s="1">
        <v>83.516999999999996</v>
      </c>
      <c r="G2304" s="1">
        <v>82.606104148484107</v>
      </c>
      <c r="H2304">
        <v>1.5800893001907507E-3</v>
      </c>
      <c r="I2304" s="1">
        <v>800</v>
      </c>
      <c r="J2304" s="1">
        <v>1080</v>
      </c>
      <c r="K2304" s="1">
        <v>27</v>
      </c>
      <c r="L2304">
        <v>64.418823350694595</v>
      </c>
    </row>
    <row r="2305" spans="1:12" x14ac:dyDescent="0.35">
      <c r="A2305" s="1">
        <v>2303</v>
      </c>
      <c r="B2305" s="1">
        <v>29.040797518368301</v>
      </c>
      <c r="C2305" s="1">
        <v>-28.949830247371398</v>
      </c>
      <c r="D2305" s="1">
        <v>384.125009536665</v>
      </c>
      <c r="E2305" s="1">
        <v>91.372581481933594</v>
      </c>
      <c r="F2305" s="1">
        <v>83.516999999999996</v>
      </c>
      <c r="G2305" s="1">
        <v>82.637127587945002</v>
      </c>
      <c r="H2305">
        <v>1.0682711224424403E-3</v>
      </c>
      <c r="I2305" s="1">
        <v>800</v>
      </c>
      <c r="J2305" s="1">
        <v>1080</v>
      </c>
      <c r="K2305" s="1">
        <v>27</v>
      </c>
      <c r="L2305">
        <v>64.962521600738697</v>
      </c>
    </row>
    <row r="2306" spans="1:12" x14ac:dyDescent="0.35">
      <c r="A2306" s="1">
        <v>2304</v>
      </c>
      <c r="B2306" s="1">
        <v>28.8975694444444</v>
      </c>
      <c r="C2306" s="1">
        <v>-6.6000003814697301</v>
      </c>
      <c r="D2306" s="1">
        <v>385.375</v>
      </c>
      <c r="E2306" s="1">
        <v>91.372581481933594</v>
      </c>
      <c r="F2306" s="1">
        <v>83.516999999999996</v>
      </c>
      <c r="G2306" s="1">
        <v>82.654164626912106</v>
      </c>
      <c r="H2306">
        <v>5.895665373116467E-4</v>
      </c>
      <c r="I2306" s="1">
        <v>800</v>
      </c>
      <c r="J2306" s="1">
        <v>1080</v>
      </c>
      <c r="K2306" s="1">
        <v>27</v>
      </c>
      <c r="L2306">
        <v>64.642128993055493</v>
      </c>
    </row>
    <row r="2307" spans="1:12" x14ac:dyDescent="0.35">
      <c r="A2307" s="1">
        <v>2305</v>
      </c>
      <c r="B2307" s="1">
        <v>28.5894097222222</v>
      </c>
      <c r="C2307" s="1">
        <v>-19.950000762939499</v>
      </c>
      <c r="D2307" s="1">
        <v>384.875</v>
      </c>
      <c r="E2307" s="1">
        <v>91.372581481933594</v>
      </c>
      <c r="F2307" s="1">
        <v>83.516999999999996</v>
      </c>
      <c r="G2307" s="1">
        <v>82.657486085162105</v>
      </c>
      <c r="H2307">
        <v>1.1617792356480422E-4</v>
      </c>
      <c r="I2307" s="1">
        <v>800</v>
      </c>
      <c r="J2307" s="1">
        <v>1080</v>
      </c>
      <c r="K2307" s="1">
        <v>27</v>
      </c>
      <c r="L2307">
        <v>63.952794184027702</v>
      </c>
    </row>
    <row r="2308" spans="1:12" x14ac:dyDescent="0.35">
      <c r="A2308" s="1">
        <v>2306</v>
      </c>
      <c r="B2308" s="1">
        <v>28.489584194282202</v>
      </c>
      <c r="C2308" s="1">
        <v>-44.849987411615601</v>
      </c>
      <c r="D2308" s="1">
        <v>383.62500095366602</v>
      </c>
      <c r="E2308" s="1">
        <v>91.372581481933594</v>
      </c>
      <c r="F2308" s="1">
        <v>83.516999999999996</v>
      </c>
      <c r="G2308" s="1">
        <v>82.647144760401503</v>
      </c>
      <c r="H2308">
        <v>-3.6298616775782812E-4</v>
      </c>
      <c r="I2308" s="1">
        <v>800</v>
      </c>
      <c r="J2308" s="1">
        <v>1080</v>
      </c>
      <c r="K2308" s="1">
        <v>27</v>
      </c>
      <c r="L2308">
        <v>63.729490467557603</v>
      </c>
    </row>
    <row r="2309" spans="1:12" x14ac:dyDescent="0.35">
      <c r="A2309" s="1">
        <v>2307</v>
      </c>
      <c r="B2309" s="1">
        <v>28.6024305555556</v>
      </c>
      <c r="C2309" s="1">
        <v>-42.900001525878899</v>
      </c>
      <c r="D2309" s="1">
        <v>383.75</v>
      </c>
      <c r="E2309" s="1">
        <v>91.372581481933594</v>
      </c>
      <c r="F2309" s="1">
        <v>83.516999999999996</v>
      </c>
      <c r="G2309" s="1">
        <v>82.622976267535606</v>
      </c>
      <c r="H2309">
        <v>-8.4498048845787154E-4</v>
      </c>
      <c r="I2309" s="1">
        <v>800</v>
      </c>
      <c r="J2309" s="1">
        <v>1080</v>
      </c>
      <c r="K2309" s="1">
        <v>27</v>
      </c>
      <c r="L2309">
        <v>63.981921006944503</v>
      </c>
    </row>
    <row r="2310" spans="1:12" x14ac:dyDescent="0.35">
      <c r="A2310" s="1">
        <v>2308</v>
      </c>
      <c r="B2310" s="1">
        <v>28.4505208333333</v>
      </c>
      <c r="C2310" s="1">
        <v>-11.700000762939499</v>
      </c>
      <c r="D2310" s="1">
        <v>385.25</v>
      </c>
      <c r="E2310" s="1">
        <v>91.372581481933594</v>
      </c>
      <c r="F2310" s="1">
        <v>83.516999999999996</v>
      </c>
      <c r="G2310" s="1">
        <v>82.584596425612801</v>
      </c>
      <c r="H2310">
        <v>-1.3490035485928165E-3</v>
      </c>
      <c r="I2310" s="1">
        <v>800</v>
      </c>
      <c r="J2310" s="1">
        <v>1080</v>
      </c>
      <c r="K2310" s="1">
        <v>27</v>
      </c>
      <c r="L2310">
        <v>63.642108072916599</v>
      </c>
    </row>
    <row r="2311" spans="1:12" x14ac:dyDescent="0.35">
      <c r="A2311" s="1">
        <v>2309</v>
      </c>
      <c r="B2311" s="1">
        <v>28.4505208333333</v>
      </c>
      <c r="C2311" s="1">
        <v>-11.700000762939499</v>
      </c>
      <c r="D2311" s="1">
        <v>385.25</v>
      </c>
      <c r="E2311" s="1">
        <v>91.372581481933594</v>
      </c>
      <c r="F2311" s="1">
        <v>81.975999999999999</v>
      </c>
      <c r="G2311" s="1">
        <v>82.5375190624151</v>
      </c>
      <c r="H2311">
        <v>-1.6547108208315746E-3</v>
      </c>
      <c r="I2311" s="1">
        <v>800</v>
      </c>
      <c r="J2311" s="1">
        <v>1080</v>
      </c>
      <c r="K2311" s="1">
        <v>27</v>
      </c>
      <c r="L2311">
        <v>63.642108072916599</v>
      </c>
    </row>
    <row r="2312" spans="1:12" x14ac:dyDescent="0.35">
      <c r="A2312" s="1">
        <v>2310</v>
      </c>
      <c r="B2312" s="1">
        <v>28.0034706659034</v>
      </c>
      <c r="C2312" s="1">
        <v>-13.2000579824913</v>
      </c>
      <c r="D2312" s="1">
        <v>385.12499809268201</v>
      </c>
      <c r="E2312" s="1">
        <v>91.372581481933594</v>
      </c>
      <c r="F2312" s="1">
        <v>81.975999999999999</v>
      </c>
      <c r="G2312" s="1">
        <v>82.493243661942799</v>
      </c>
      <c r="H2312">
        <v>-1.5810689841623644E-3</v>
      </c>
      <c r="I2312" s="1">
        <v>800</v>
      </c>
      <c r="J2312" s="1">
        <v>1080</v>
      </c>
      <c r="K2312" s="1">
        <v>27</v>
      </c>
      <c r="L2312">
        <v>62.642083671385898</v>
      </c>
    </row>
    <row r="2313" spans="1:12" x14ac:dyDescent="0.35">
      <c r="A2313" s="1">
        <v>2311</v>
      </c>
      <c r="B2313" s="1">
        <v>27.7994807229855</v>
      </c>
      <c r="C2313" s="1">
        <v>-20.6999435433877</v>
      </c>
      <c r="D2313" s="1">
        <v>384.87500190731799</v>
      </c>
      <c r="E2313" s="1">
        <v>91.372581481933594</v>
      </c>
      <c r="F2313" s="1">
        <v>81.975999999999999</v>
      </c>
      <c r="G2313" s="1">
        <v>82.457190336523297</v>
      </c>
      <c r="H2313">
        <v>-1.2969067978469788E-3</v>
      </c>
      <c r="I2313" s="1">
        <v>800</v>
      </c>
      <c r="J2313" s="1">
        <v>1080</v>
      </c>
      <c r="K2313" s="1">
        <v>27</v>
      </c>
      <c r="L2313">
        <v>62.1857704084753</v>
      </c>
    </row>
    <row r="2314" spans="1:12" x14ac:dyDescent="0.35">
      <c r="A2314" s="1">
        <v>2312</v>
      </c>
      <c r="B2314" s="1">
        <v>27.5130208333333</v>
      </c>
      <c r="C2314" s="1">
        <v>-25.350000381469702</v>
      </c>
      <c r="D2314" s="1">
        <v>384.75</v>
      </c>
      <c r="E2314" s="1">
        <v>91.372581481933594</v>
      </c>
      <c r="F2314" s="1">
        <v>81.975999999999999</v>
      </c>
      <c r="G2314" s="1">
        <v>82.428785984600594</v>
      </c>
      <c r="H2314">
        <v>-1.0323968836622578E-3</v>
      </c>
      <c r="I2314" s="1">
        <v>800</v>
      </c>
      <c r="J2314" s="1">
        <v>1080</v>
      </c>
      <c r="K2314" s="1">
        <v>27</v>
      </c>
      <c r="L2314">
        <v>61.544976822916603</v>
      </c>
    </row>
    <row r="2315" spans="1:12" x14ac:dyDescent="0.35">
      <c r="A2315" s="1">
        <v>2313</v>
      </c>
      <c r="B2315" s="1">
        <v>27.4479162030824</v>
      </c>
      <c r="C2315" s="1">
        <v>-25.500119779616501</v>
      </c>
      <c r="D2315" s="1">
        <v>384.62499523170402</v>
      </c>
      <c r="E2315" s="1">
        <v>91.372581481933594</v>
      </c>
      <c r="F2315" s="1">
        <v>81.975999999999999</v>
      </c>
      <c r="G2315" s="1">
        <v>82.407579092254906</v>
      </c>
      <c r="H2315">
        <v>-7.7262311275941254E-4</v>
      </c>
      <c r="I2315" s="1">
        <v>800</v>
      </c>
      <c r="J2315" s="1">
        <v>1080</v>
      </c>
      <c r="K2315" s="1">
        <v>27</v>
      </c>
      <c r="L2315">
        <v>61.3993416713231</v>
      </c>
    </row>
    <row r="2316" spans="1:12" x14ac:dyDescent="0.35">
      <c r="A2316" s="1">
        <v>2314</v>
      </c>
      <c r="B2316" s="1">
        <v>27.3871532413621</v>
      </c>
      <c r="C2316" s="1">
        <v>-40.949882890671603</v>
      </c>
      <c r="D2316" s="1">
        <v>384.00000476829598</v>
      </c>
      <c r="E2316" s="1">
        <v>91.372581481933594</v>
      </c>
      <c r="F2316" s="1">
        <v>81.975999999999999</v>
      </c>
      <c r="G2316" s="1">
        <v>82.393232555963394</v>
      </c>
      <c r="H2316">
        <v>-5.2384184735142941E-4</v>
      </c>
      <c r="I2316" s="1">
        <v>800</v>
      </c>
      <c r="J2316" s="1">
        <v>1080</v>
      </c>
      <c r="K2316" s="1">
        <v>27</v>
      </c>
      <c r="L2316">
        <v>61.263418571732601</v>
      </c>
    </row>
    <row r="2317" spans="1:12" x14ac:dyDescent="0.35">
      <c r="A2317" s="1">
        <v>2315</v>
      </c>
      <c r="B2317" s="1">
        <v>27.4088541666667</v>
      </c>
      <c r="C2317" s="1">
        <v>-48.900001525878899</v>
      </c>
      <c r="D2317" s="1">
        <v>383.625</v>
      </c>
      <c r="E2317" s="1">
        <v>91.372581481933594</v>
      </c>
      <c r="F2317" s="1">
        <v>81.975999999999999</v>
      </c>
      <c r="G2317" s="1">
        <v>82.385518324022897</v>
      </c>
      <c r="H2317">
        <v>-2.8145036620045791E-4</v>
      </c>
      <c r="I2317" s="1">
        <v>800</v>
      </c>
      <c r="J2317" s="1">
        <v>1080</v>
      </c>
      <c r="K2317" s="1">
        <v>27</v>
      </c>
      <c r="L2317">
        <v>61.311962239583401</v>
      </c>
    </row>
    <row r="2318" spans="1:12" x14ac:dyDescent="0.35">
      <c r="A2318" s="1">
        <v>2316</v>
      </c>
      <c r="B2318" s="1">
        <v>27.3524305555556</v>
      </c>
      <c r="C2318" s="1">
        <v>-28.800001144409201</v>
      </c>
      <c r="D2318" s="1">
        <v>384.375</v>
      </c>
      <c r="E2318" s="1">
        <v>91.372581481933594</v>
      </c>
      <c r="F2318" s="1">
        <v>81.975999999999999</v>
      </c>
      <c r="G2318" s="1">
        <v>82.384313771452796</v>
      </c>
      <c r="H2318">
        <v>-4.4038227902415778E-5</v>
      </c>
      <c r="I2318" s="1">
        <v>800</v>
      </c>
      <c r="J2318" s="1">
        <v>1080</v>
      </c>
      <c r="K2318" s="1">
        <v>27</v>
      </c>
      <c r="L2318">
        <v>61.185746006944598</v>
      </c>
    </row>
    <row r="2319" spans="1:12" x14ac:dyDescent="0.35">
      <c r="A2319" s="1">
        <v>2317</v>
      </c>
      <c r="B2319" s="1">
        <v>27.315538335176999</v>
      </c>
      <c r="C2319" s="1">
        <v>-28.050004005419499</v>
      </c>
      <c r="D2319" s="1">
        <v>384.499999523165</v>
      </c>
      <c r="E2319" s="1">
        <v>91.372581481933594</v>
      </c>
      <c r="F2319" s="1">
        <v>81.975999999999999</v>
      </c>
      <c r="G2319" s="1">
        <v>82.389599750755806</v>
      </c>
      <c r="H2319">
        <v>1.9351547354259409E-4</v>
      </c>
      <c r="I2319" s="1">
        <v>800</v>
      </c>
      <c r="J2319" s="1">
        <v>1080</v>
      </c>
      <c r="K2319" s="1">
        <v>27</v>
      </c>
      <c r="L2319">
        <v>61.103220323490902</v>
      </c>
    </row>
    <row r="2320" spans="1:12" x14ac:dyDescent="0.35">
      <c r="A2320" s="1">
        <v>2318</v>
      </c>
      <c r="B2320" s="1">
        <v>27.278646114798399</v>
      </c>
      <c r="C2320" s="1">
        <v>-27.3000068664299</v>
      </c>
      <c r="D2320" s="1">
        <v>384.62499904633</v>
      </c>
      <c r="E2320" s="1">
        <v>91.372581481933594</v>
      </c>
      <c r="F2320" s="1">
        <v>81.975999999999999</v>
      </c>
      <c r="G2320" s="1">
        <v>82.401460287550293</v>
      </c>
      <c r="H2320">
        <v>4.3479200244276261E-4</v>
      </c>
      <c r="I2320" s="1">
        <v>800</v>
      </c>
      <c r="J2320" s="1">
        <v>1080</v>
      </c>
      <c r="K2320" s="1">
        <v>27</v>
      </c>
      <c r="L2320">
        <v>61.020694640037199</v>
      </c>
    </row>
    <row r="2321" spans="1:12" x14ac:dyDescent="0.35">
      <c r="A2321" s="1">
        <v>2319</v>
      </c>
      <c r="B2321" s="1">
        <v>27.521707084357299</v>
      </c>
      <c r="C2321" s="1">
        <v>-57.300401300075997</v>
      </c>
      <c r="D2321" s="1">
        <v>383.12498092680403</v>
      </c>
      <c r="E2321" s="1">
        <v>91.372581481933594</v>
      </c>
      <c r="F2321" s="1">
        <v>81.976028319882104</v>
      </c>
      <c r="G2321" s="1">
        <v>82.420083803693899</v>
      </c>
      <c r="H2321">
        <v>6.7668468048926128E-4</v>
      </c>
      <c r="I2321" s="1">
        <v>800</v>
      </c>
      <c r="J2321" s="1">
        <v>1080</v>
      </c>
      <c r="K2321" s="1">
        <v>27</v>
      </c>
      <c r="L2321">
        <v>61.5644074452822</v>
      </c>
    </row>
    <row r="2322" spans="1:12" x14ac:dyDescent="0.35">
      <c r="A2322" s="1">
        <v>2320</v>
      </c>
      <c r="B2322" s="1">
        <v>27.8949652777778</v>
      </c>
      <c r="C2322" s="1">
        <v>-83.400001525878906</v>
      </c>
      <c r="D2322" s="1">
        <v>381.875</v>
      </c>
      <c r="E2322" s="1">
        <v>91.372581481933594</v>
      </c>
      <c r="F2322" s="1">
        <v>83.831999999999994</v>
      </c>
      <c r="G2322" s="1">
        <v>82.438390508058205</v>
      </c>
      <c r="H2322">
        <v>6.5627275374269755E-4</v>
      </c>
      <c r="I2322" s="1">
        <v>800</v>
      </c>
      <c r="J2322" s="1">
        <v>1080</v>
      </c>
      <c r="K2322" s="1">
        <v>27</v>
      </c>
      <c r="L2322">
        <v>62.399363628472301</v>
      </c>
    </row>
    <row r="2323" spans="1:12" x14ac:dyDescent="0.35">
      <c r="A2323" s="1">
        <v>2321</v>
      </c>
      <c r="B2323" s="1">
        <v>28.355039556781399</v>
      </c>
      <c r="C2323" s="1">
        <v>-86.700258634408101</v>
      </c>
      <c r="D2323" s="1">
        <v>381.49998855600199</v>
      </c>
      <c r="E2323" s="1">
        <v>91.372581481933594</v>
      </c>
      <c r="F2323" s="1">
        <v>83.831999999999994</v>
      </c>
      <c r="G2323" s="1">
        <v>82.441920081667703</v>
      </c>
      <c r="H2323">
        <v>1.2447782382898656E-4</v>
      </c>
      <c r="I2323" s="1">
        <v>800</v>
      </c>
      <c r="J2323" s="1">
        <v>1080</v>
      </c>
      <c r="K2323" s="1">
        <v>27</v>
      </c>
      <c r="L2323">
        <v>63.428522186146601</v>
      </c>
    </row>
    <row r="2324" spans="1:12" x14ac:dyDescent="0.35">
      <c r="A2324" s="1">
        <v>2322</v>
      </c>
      <c r="B2324" s="1">
        <v>28.9887152777778</v>
      </c>
      <c r="C2324" s="1">
        <v>-120.000007629395</v>
      </c>
      <c r="D2324" s="1">
        <v>380</v>
      </c>
      <c r="E2324" s="1">
        <v>91.372581481933594</v>
      </c>
      <c r="F2324" s="1">
        <v>83.831999999999994</v>
      </c>
      <c r="G2324" s="1">
        <v>82.423353026050094</v>
      </c>
      <c r="H2324">
        <v>-6.4049257475391546E-4</v>
      </c>
      <c r="I2324" s="1">
        <v>800</v>
      </c>
      <c r="J2324" s="1">
        <v>1080</v>
      </c>
      <c r="K2324" s="1">
        <v>27</v>
      </c>
      <c r="L2324">
        <v>64.846016753472298</v>
      </c>
    </row>
    <row r="2325" spans="1:12" x14ac:dyDescent="0.35">
      <c r="A2325" s="1">
        <v>2323</v>
      </c>
      <c r="B2325" s="1">
        <v>29.5920138888889</v>
      </c>
      <c r="C2325" s="1">
        <v>-121.200004577637</v>
      </c>
      <c r="D2325" s="1">
        <v>379.625</v>
      </c>
      <c r="E2325" s="1">
        <v>91.372581481933594</v>
      </c>
      <c r="F2325" s="1">
        <v>83.831999999999994</v>
      </c>
      <c r="G2325" s="1">
        <v>82.382394200373497</v>
      </c>
      <c r="H2325">
        <v>-1.3841179890096446E-3</v>
      </c>
      <c r="I2325" s="1">
        <v>800</v>
      </c>
      <c r="J2325" s="1">
        <v>1080</v>
      </c>
      <c r="K2325" s="1">
        <v>27</v>
      </c>
      <c r="L2325">
        <v>66.195559548611101</v>
      </c>
    </row>
    <row r="2326" spans="1:12" x14ac:dyDescent="0.35">
      <c r="A2326" s="1">
        <v>2324</v>
      </c>
      <c r="B2326" s="1">
        <v>30.0086805555556</v>
      </c>
      <c r="C2326" s="1">
        <v>-103.65000152587901</v>
      </c>
      <c r="D2326" s="1">
        <v>380.375</v>
      </c>
      <c r="E2326" s="1">
        <v>91.372581481933594</v>
      </c>
      <c r="F2326" s="1">
        <v>83.831999999999994</v>
      </c>
      <c r="G2326" s="1">
        <v>82.318392525535998</v>
      </c>
      <c r="H2326">
        <v>-2.1327736566099246E-3</v>
      </c>
      <c r="I2326" s="1">
        <v>800</v>
      </c>
      <c r="J2326" s="1">
        <v>1080</v>
      </c>
      <c r="K2326" s="1">
        <v>27</v>
      </c>
      <c r="L2326">
        <v>67.127617881944502</v>
      </c>
    </row>
    <row r="2327" spans="1:12" x14ac:dyDescent="0.35">
      <c r="A2327" s="1">
        <v>2325</v>
      </c>
      <c r="B2327" s="1">
        <v>30.2734354800814</v>
      </c>
      <c r="C2327" s="1">
        <v>-75.600220106237003</v>
      </c>
      <c r="D2327" s="1">
        <v>381.49999141700198</v>
      </c>
      <c r="E2327" s="1">
        <v>91.372581481933594</v>
      </c>
      <c r="F2327" s="1">
        <v>83.831999999999994</v>
      </c>
      <c r="G2327" s="1">
        <v>82.230330634650997</v>
      </c>
      <c r="H2327">
        <v>-2.9088874017682699E-3</v>
      </c>
      <c r="I2327" s="1">
        <v>800</v>
      </c>
      <c r="J2327" s="1">
        <v>1080</v>
      </c>
      <c r="K2327" s="1">
        <v>27</v>
      </c>
      <c r="L2327">
        <v>67.719858762813402</v>
      </c>
    </row>
    <row r="2328" spans="1:12" x14ac:dyDescent="0.35">
      <c r="A2328" s="1">
        <v>2326</v>
      </c>
      <c r="B2328" s="1">
        <v>30.473091469860901</v>
      </c>
      <c r="C2328" s="1">
        <v>-76.199867249635602</v>
      </c>
      <c r="D2328" s="1">
        <v>381.50000667566502</v>
      </c>
      <c r="E2328" s="1">
        <v>91.372581481933594</v>
      </c>
      <c r="F2328" s="1">
        <v>83.831999999999994</v>
      </c>
      <c r="G2328" s="1">
        <v>82.116808701042103</v>
      </c>
      <c r="H2328">
        <v>-3.7253258763991796E-3</v>
      </c>
      <c r="I2328" s="1">
        <v>800</v>
      </c>
      <c r="J2328" s="1">
        <v>1080</v>
      </c>
      <c r="K2328" s="1">
        <v>27</v>
      </c>
      <c r="L2328">
        <v>68.166477232590594</v>
      </c>
    </row>
    <row r="2329" spans="1:12" x14ac:dyDescent="0.35">
      <c r="A2329" s="1">
        <v>2327</v>
      </c>
      <c r="B2329" s="1">
        <v>30.6293402777778</v>
      </c>
      <c r="C2329" s="1">
        <v>-58.200000762939503</v>
      </c>
      <c r="D2329" s="1">
        <v>382.375</v>
      </c>
      <c r="E2329" s="1">
        <v>91.372581481933594</v>
      </c>
      <c r="F2329" s="1">
        <v>83.831999999999994</v>
      </c>
      <c r="G2329" s="1">
        <v>81.976022186680197</v>
      </c>
      <c r="H2329">
        <v>-4.5964754327997431E-3</v>
      </c>
      <c r="I2329" s="1">
        <v>800</v>
      </c>
      <c r="J2329" s="1">
        <v>1080</v>
      </c>
      <c r="K2329" s="1">
        <v>27</v>
      </c>
      <c r="L2329">
        <v>68.515996440972302</v>
      </c>
    </row>
    <row r="2330" spans="1:12" x14ac:dyDescent="0.35">
      <c r="A2330" s="1">
        <v>2328</v>
      </c>
      <c r="B2330" s="1">
        <v>30.698785020240699</v>
      </c>
      <c r="C2330" s="1">
        <v>-50.399940873148203</v>
      </c>
      <c r="D2330" s="1">
        <v>382.75000381463701</v>
      </c>
      <c r="E2330" s="1">
        <v>91.372581481933594</v>
      </c>
      <c r="F2330" s="1">
        <v>83.831999999999994</v>
      </c>
      <c r="G2330" s="1">
        <v>81.805733157352407</v>
      </c>
      <c r="H2330">
        <v>-5.5471218985860653E-3</v>
      </c>
      <c r="I2330" s="1">
        <v>800</v>
      </c>
      <c r="J2330" s="1">
        <v>1080</v>
      </c>
      <c r="K2330" s="1">
        <v>27</v>
      </c>
      <c r="L2330">
        <v>68.671340163177206</v>
      </c>
    </row>
    <row r="2331" spans="1:12" x14ac:dyDescent="0.35">
      <c r="A2331" s="1">
        <v>2329</v>
      </c>
      <c r="B2331" s="1">
        <v>30.737846924203701</v>
      </c>
      <c r="C2331" s="1">
        <v>-42.450061415670199</v>
      </c>
      <c r="D2331" s="1">
        <v>383.24999618536299</v>
      </c>
      <c r="E2331" s="1">
        <v>91.372581481933594</v>
      </c>
      <c r="F2331" s="1">
        <v>83.831999999999994</v>
      </c>
      <c r="G2331" s="1">
        <v>81.603234708590193</v>
      </c>
      <c r="H2331">
        <v>-6.5879667516019497E-3</v>
      </c>
      <c r="I2331" s="1">
        <v>800</v>
      </c>
      <c r="J2331" s="1">
        <v>1080</v>
      </c>
      <c r="K2331" s="1">
        <v>27</v>
      </c>
      <c r="L2331">
        <v>68.758719298628193</v>
      </c>
    </row>
    <row r="2332" spans="1:12" x14ac:dyDescent="0.35">
      <c r="A2332" s="1">
        <v>2330</v>
      </c>
      <c r="B2332" s="1">
        <v>30.7465277777778</v>
      </c>
      <c r="C2332" s="1">
        <v>-45.600002288818402</v>
      </c>
      <c r="D2332" s="1">
        <v>383.25</v>
      </c>
      <c r="E2332" s="1">
        <v>91.372581481933594</v>
      </c>
      <c r="F2332" s="1">
        <v>79.322999999999993</v>
      </c>
      <c r="G2332" s="1">
        <v>81.3832266370637</v>
      </c>
      <c r="H2332">
        <v>-7.1556030855719887E-3</v>
      </c>
      <c r="I2332" s="1">
        <v>800</v>
      </c>
      <c r="J2332" s="1">
        <v>1080</v>
      </c>
      <c r="K2332" s="1">
        <v>27</v>
      </c>
      <c r="L2332">
        <v>68.778137847222297</v>
      </c>
    </row>
    <row r="2333" spans="1:12" x14ac:dyDescent="0.35">
      <c r="A2333" s="1">
        <v>2331</v>
      </c>
      <c r="B2333" s="1">
        <v>30.7725694444444</v>
      </c>
      <c r="C2333" s="1">
        <v>-59.250003814697301</v>
      </c>
      <c r="D2333" s="1">
        <v>382.5</v>
      </c>
      <c r="E2333" s="1">
        <v>91.372581481933594</v>
      </c>
      <c r="F2333" s="1">
        <v>79.322999999999993</v>
      </c>
      <c r="G2333" s="1">
        <v>81.178049107691606</v>
      </c>
      <c r="H2333">
        <v>-6.6675956327775475E-3</v>
      </c>
      <c r="I2333" s="1">
        <v>800</v>
      </c>
      <c r="J2333" s="1">
        <v>1080</v>
      </c>
      <c r="K2333" s="1">
        <v>27</v>
      </c>
      <c r="L2333">
        <v>68.836391493055501</v>
      </c>
    </row>
    <row r="2334" spans="1:12" x14ac:dyDescent="0.35">
      <c r="A2334" s="1">
        <v>2332</v>
      </c>
      <c r="B2334" s="1">
        <v>30.9244791666667</v>
      </c>
      <c r="C2334" s="1">
        <v>-54.300003051757798</v>
      </c>
      <c r="D2334" s="1">
        <v>382.5</v>
      </c>
      <c r="E2334" s="1">
        <v>91.372581481933594</v>
      </c>
      <c r="F2334" s="1">
        <v>79.322999999999993</v>
      </c>
      <c r="G2334" s="1">
        <v>81.002359330634903</v>
      </c>
      <c r="H2334">
        <v>-5.6812831425841542E-3</v>
      </c>
      <c r="I2334" s="1">
        <v>800</v>
      </c>
      <c r="J2334" s="1">
        <v>1080</v>
      </c>
      <c r="K2334" s="1">
        <v>27</v>
      </c>
      <c r="L2334">
        <v>69.176204427083405</v>
      </c>
    </row>
    <row r="2335" spans="1:12" x14ac:dyDescent="0.35">
      <c r="A2335" s="1">
        <v>2333</v>
      </c>
      <c r="B2335" s="1">
        <v>31.002605126955899</v>
      </c>
      <c r="C2335" s="1">
        <v>-54.600003433229801</v>
      </c>
      <c r="D2335" s="1">
        <v>382.625</v>
      </c>
      <c r="E2335" s="1">
        <v>91.372581481933594</v>
      </c>
      <c r="F2335" s="1">
        <v>79.322999999999993</v>
      </c>
      <c r="G2335" s="1">
        <v>80.853364551454604</v>
      </c>
      <c r="H2335">
        <v>-4.805897830795729E-3</v>
      </c>
      <c r="I2335" s="1">
        <v>800</v>
      </c>
      <c r="J2335" s="1">
        <v>1080</v>
      </c>
      <c r="K2335" s="1">
        <v>27</v>
      </c>
      <c r="L2335">
        <v>69.350967512692606</v>
      </c>
    </row>
    <row r="2336" spans="1:12" x14ac:dyDescent="0.35">
      <c r="A2336" s="1">
        <v>2334</v>
      </c>
      <c r="B2336" s="1">
        <v>31.1284722222222</v>
      </c>
      <c r="C2336" s="1">
        <v>-54.750003814697301</v>
      </c>
      <c r="D2336" s="1">
        <v>382.625</v>
      </c>
      <c r="E2336" s="1">
        <v>91.372581481933594</v>
      </c>
      <c r="F2336" s="1">
        <v>79.322999999999993</v>
      </c>
      <c r="G2336" s="1">
        <v>80.728696357839297</v>
      </c>
      <c r="H2336">
        <v>-4.0049677350280713E-3</v>
      </c>
      <c r="I2336" s="1">
        <v>800</v>
      </c>
      <c r="J2336" s="1">
        <v>1080</v>
      </c>
      <c r="K2336" s="1">
        <v>27</v>
      </c>
      <c r="L2336">
        <v>69.632524652777704</v>
      </c>
    </row>
    <row r="2337" spans="1:12" x14ac:dyDescent="0.35">
      <c r="A2337" s="1">
        <v>2335</v>
      </c>
      <c r="B2337" s="1">
        <v>31.2065972222222</v>
      </c>
      <c r="C2337" s="1">
        <v>-53.100002288818402</v>
      </c>
      <c r="D2337" s="1">
        <v>382.75</v>
      </c>
      <c r="E2337" s="1">
        <v>91.372581481933594</v>
      </c>
      <c r="F2337" s="1">
        <v>79.322999999999993</v>
      </c>
      <c r="G2337" s="1">
        <v>80.626373031461796</v>
      </c>
      <c r="H2337">
        <v>-3.2789063478885837E-3</v>
      </c>
      <c r="I2337" s="1">
        <v>800</v>
      </c>
      <c r="J2337" s="1">
        <v>1080</v>
      </c>
      <c r="K2337" s="1">
        <v>27</v>
      </c>
      <c r="L2337">
        <v>69.807285590277701</v>
      </c>
    </row>
    <row r="2338" spans="1:12" x14ac:dyDescent="0.35">
      <c r="A2338" s="1">
        <v>2336</v>
      </c>
      <c r="B2338" s="1">
        <v>31.284723314964999</v>
      </c>
      <c r="C2338" s="1">
        <v>-52.799998474141297</v>
      </c>
      <c r="D2338" s="1">
        <v>382.62500095366602</v>
      </c>
      <c r="E2338" s="1">
        <v>91.372581481933594</v>
      </c>
      <c r="F2338" s="1">
        <v>79.322999999999993</v>
      </c>
      <c r="G2338" s="1">
        <v>80.544768046699701</v>
      </c>
      <c r="H2338">
        <v>-2.6084640890635534E-3</v>
      </c>
      <c r="I2338" s="1">
        <v>800</v>
      </c>
      <c r="J2338" s="1">
        <v>1080</v>
      </c>
      <c r="K2338" s="1">
        <v>27</v>
      </c>
      <c r="L2338">
        <v>69.982048972177907</v>
      </c>
    </row>
    <row r="2339" spans="1:12" x14ac:dyDescent="0.35">
      <c r="A2339" s="1">
        <v>2337</v>
      </c>
      <c r="B2339" s="1">
        <v>31.4279513888889</v>
      </c>
      <c r="C2339" s="1">
        <v>-52.200000762939503</v>
      </c>
      <c r="D2339" s="1">
        <v>382.75</v>
      </c>
      <c r="E2339" s="1">
        <v>91.372581481933594</v>
      </c>
      <c r="F2339" s="1">
        <v>79.322999999999993</v>
      </c>
      <c r="G2339" s="1">
        <v>80.482584215479406</v>
      </c>
      <c r="H2339">
        <v>-1.9786167741262391E-3</v>
      </c>
      <c r="I2339" s="1">
        <v>800</v>
      </c>
      <c r="J2339" s="1">
        <v>1080</v>
      </c>
      <c r="K2339" s="1">
        <v>27</v>
      </c>
      <c r="L2339">
        <v>70.302441579861096</v>
      </c>
    </row>
    <row r="2340" spans="1:12" x14ac:dyDescent="0.35">
      <c r="A2340" s="1">
        <v>2338</v>
      </c>
      <c r="B2340" s="1">
        <v>31.4887143506085</v>
      </c>
      <c r="C2340" s="1">
        <v>-51.9000061034344</v>
      </c>
      <c r="D2340" s="1">
        <v>382.75</v>
      </c>
      <c r="E2340" s="1">
        <v>91.372581481933594</v>
      </c>
      <c r="F2340" s="1">
        <v>79.322999999999993</v>
      </c>
      <c r="G2340" s="1">
        <v>80.438833067250101</v>
      </c>
      <c r="H2340">
        <v>-1.3894235826550658E-3</v>
      </c>
      <c r="I2340" s="1">
        <v>800</v>
      </c>
      <c r="J2340" s="1">
        <v>1080</v>
      </c>
      <c r="K2340" s="1">
        <v>27</v>
      </c>
      <c r="L2340">
        <v>70.438364679450302</v>
      </c>
    </row>
    <row r="2341" spans="1:12" x14ac:dyDescent="0.35">
      <c r="A2341" s="1">
        <v>2339</v>
      </c>
      <c r="B2341" s="1">
        <v>31.4887152777778</v>
      </c>
      <c r="C2341" s="1">
        <v>-51.900001525878899</v>
      </c>
      <c r="D2341" s="1">
        <v>382.75</v>
      </c>
      <c r="E2341" s="1">
        <v>90.980422973632798</v>
      </c>
      <c r="F2341" s="1">
        <v>79.322999999999993</v>
      </c>
      <c r="G2341" s="1">
        <v>80.412819136313999</v>
      </c>
      <c r="H2341">
        <v>-8.2613513017923759E-4</v>
      </c>
      <c r="I2341" s="1">
        <v>800</v>
      </c>
      <c r="J2341" s="1">
        <v>1080</v>
      </c>
      <c r="K2341" s="1">
        <v>27</v>
      </c>
      <c r="L2341">
        <v>70.438366753472295</v>
      </c>
    </row>
    <row r="2342" spans="1:12" x14ac:dyDescent="0.35">
      <c r="A2342" s="1">
        <v>2340</v>
      </c>
      <c r="B2342" s="1">
        <v>31.6493050919713</v>
      </c>
      <c r="C2342" s="1">
        <v>-53.699988174655601</v>
      </c>
      <c r="D2342" s="1">
        <v>382.50000190731799</v>
      </c>
      <c r="E2342" s="1">
        <v>90.980422973632798</v>
      </c>
      <c r="F2342" s="1">
        <v>82.19</v>
      </c>
      <c r="G2342" s="1">
        <v>80.392735490588393</v>
      </c>
      <c r="H2342">
        <v>-6.3456834249959798E-4</v>
      </c>
      <c r="I2342" s="1">
        <v>1000</v>
      </c>
      <c r="J2342" s="1">
        <v>1253</v>
      </c>
      <c r="K2342" s="1">
        <v>27</v>
      </c>
      <c r="L2342">
        <v>70.797596532434198</v>
      </c>
    </row>
    <row r="2343" spans="1:12" x14ac:dyDescent="0.35">
      <c r="A2343" s="1">
        <v>2341</v>
      </c>
      <c r="B2343" s="1">
        <v>31.588542130251</v>
      </c>
      <c r="C2343" s="1">
        <v>-52.0500156400417</v>
      </c>
      <c r="D2343" s="1">
        <v>382.74999809268201</v>
      </c>
      <c r="E2343" s="1">
        <v>90.980422973632798</v>
      </c>
      <c r="F2343" s="1">
        <v>82.19</v>
      </c>
      <c r="G2343" s="1">
        <v>80.355476049303107</v>
      </c>
      <c r="H2343">
        <v>-1.1795242012548784E-3</v>
      </c>
      <c r="I2343" s="1">
        <v>1000</v>
      </c>
      <c r="J2343" s="1">
        <v>1253</v>
      </c>
      <c r="K2343" s="1">
        <v>27</v>
      </c>
      <c r="L2343">
        <v>70.661673432843699</v>
      </c>
    </row>
    <row r="2344" spans="1:12" x14ac:dyDescent="0.35">
      <c r="A2344" s="1">
        <v>2342</v>
      </c>
      <c r="B2344" s="1">
        <v>30.9852430555556</v>
      </c>
      <c r="C2344" s="1">
        <v>34.350002288818402</v>
      </c>
      <c r="D2344" s="1">
        <v>386.625</v>
      </c>
      <c r="E2344" s="1">
        <v>90.980422973632798</v>
      </c>
      <c r="F2344" s="1">
        <v>82.19</v>
      </c>
      <c r="G2344" s="1">
        <v>80.289055122399702</v>
      </c>
      <c r="H2344">
        <v>-2.143632620647228E-3</v>
      </c>
      <c r="I2344" s="1">
        <v>1000</v>
      </c>
      <c r="J2344" s="1">
        <v>1253</v>
      </c>
      <c r="K2344" s="1">
        <v>27</v>
      </c>
      <c r="L2344">
        <v>69.312129600694604</v>
      </c>
    </row>
    <row r="2345" spans="1:12" x14ac:dyDescent="0.35">
      <c r="A2345" s="1">
        <v>2343</v>
      </c>
      <c r="B2345" s="1">
        <v>30.894097470573801</v>
      </c>
      <c r="C2345" s="1">
        <v>-47.7000591275619</v>
      </c>
      <c r="D2345" s="1">
        <v>383.24999666215501</v>
      </c>
      <c r="E2345" s="1">
        <v>90.980422973632798</v>
      </c>
      <c r="F2345" s="1">
        <v>82.19</v>
      </c>
      <c r="G2345" s="1">
        <v>80.192416886701693</v>
      </c>
      <c r="H2345">
        <v>-3.1280536156323294E-3</v>
      </c>
      <c r="I2345" s="1">
        <v>1000</v>
      </c>
      <c r="J2345" s="1">
        <v>1253</v>
      </c>
      <c r="K2345" s="1">
        <v>27</v>
      </c>
      <c r="L2345">
        <v>69.1082423958253</v>
      </c>
    </row>
    <row r="2346" spans="1:12" x14ac:dyDescent="0.35">
      <c r="A2346" s="1">
        <v>2344</v>
      </c>
      <c r="B2346" s="1">
        <v>30.926649429731299</v>
      </c>
      <c r="C2346" s="1">
        <v>-55.350031471129597</v>
      </c>
      <c r="D2346" s="1">
        <v>382.81249833107699</v>
      </c>
      <c r="E2346" s="1">
        <v>90.980422973632798</v>
      </c>
      <c r="F2346" s="1">
        <v>82.19</v>
      </c>
      <c r="G2346" s="1">
        <v>80.064025186456504</v>
      </c>
      <c r="H2346">
        <v>-4.1515027142617032E-3</v>
      </c>
      <c r="I2346" s="1">
        <v>1000</v>
      </c>
      <c r="J2346" s="1">
        <v>1253</v>
      </c>
      <c r="K2346" s="1">
        <v>27</v>
      </c>
      <c r="L2346">
        <v>69.181059175343194</v>
      </c>
    </row>
    <row r="2347" spans="1:12" x14ac:dyDescent="0.35">
      <c r="A2347" s="1">
        <v>2345</v>
      </c>
      <c r="B2347" s="1">
        <v>30.9592013888889</v>
      </c>
      <c r="C2347" s="1">
        <v>-63.000003814697301</v>
      </c>
      <c r="D2347" s="1">
        <v>382.375</v>
      </c>
      <c r="E2347" s="1">
        <v>90.980422973632798</v>
      </c>
      <c r="F2347" s="1">
        <v>82.19</v>
      </c>
      <c r="G2347" s="1">
        <v>79.901839114692606</v>
      </c>
      <c r="H2347">
        <v>-5.2387273035635661E-3</v>
      </c>
      <c r="I2347" s="1">
        <v>1000</v>
      </c>
      <c r="J2347" s="1">
        <v>1253</v>
      </c>
      <c r="K2347" s="1">
        <v>27</v>
      </c>
      <c r="L2347">
        <v>69.253875954861101</v>
      </c>
    </row>
    <row r="2348" spans="1:12" x14ac:dyDescent="0.35">
      <c r="A2348" s="1">
        <v>2346</v>
      </c>
      <c r="B2348" s="1">
        <v>31.0894097222222</v>
      </c>
      <c r="C2348" s="1">
        <v>-58.200000762939503</v>
      </c>
      <c r="D2348" s="1">
        <v>382.5</v>
      </c>
      <c r="E2348" s="1">
        <v>90.980422973632798</v>
      </c>
      <c r="F2348" s="1">
        <v>82.19</v>
      </c>
      <c r="G2348" s="1">
        <v>79.703280571081905</v>
      </c>
      <c r="H2348">
        <v>-6.3867373254132016E-3</v>
      </c>
      <c r="I2348" s="1">
        <v>1000</v>
      </c>
      <c r="J2348" s="1">
        <v>1253</v>
      </c>
      <c r="K2348" s="1">
        <v>27</v>
      </c>
      <c r="L2348">
        <v>69.545144184027706</v>
      </c>
    </row>
    <row r="2349" spans="1:12" x14ac:dyDescent="0.35">
      <c r="A2349" s="1">
        <v>2347</v>
      </c>
      <c r="B2349" s="1">
        <v>31.1328125</v>
      </c>
      <c r="C2349" s="1">
        <v>-52.800003051757798</v>
      </c>
      <c r="D2349" s="1">
        <v>382.625</v>
      </c>
      <c r="E2349" s="1">
        <v>90.980422973632798</v>
      </c>
      <c r="F2349" s="1">
        <v>82.19</v>
      </c>
      <c r="G2349" s="1">
        <v>79.465193280607295</v>
      </c>
      <c r="H2349">
        <v>-7.6475458567910534E-3</v>
      </c>
      <c r="I2349" s="1">
        <v>1000</v>
      </c>
      <c r="J2349" s="1">
        <v>1253</v>
      </c>
      <c r="K2349" s="1">
        <v>27</v>
      </c>
      <c r="L2349">
        <v>69.642233593750007</v>
      </c>
    </row>
    <row r="2350" spans="1:12" x14ac:dyDescent="0.35">
      <c r="A2350" s="1">
        <v>2348</v>
      </c>
      <c r="B2350" s="1">
        <v>31.202256414629701</v>
      </c>
      <c r="C2350" s="1">
        <v>-44.550065993745001</v>
      </c>
      <c r="D2350" s="1">
        <v>383.124996185334</v>
      </c>
      <c r="E2350" s="1">
        <v>90.980422973632798</v>
      </c>
      <c r="F2350" s="1">
        <v>82.19</v>
      </c>
      <c r="G2350" s="1">
        <v>79.183792621599295</v>
      </c>
      <c r="H2350">
        <v>-9.0187219166198776E-3</v>
      </c>
      <c r="I2350" s="1">
        <v>1000</v>
      </c>
      <c r="J2350" s="1">
        <v>1253</v>
      </c>
      <c r="K2350" s="1">
        <v>27</v>
      </c>
      <c r="L2350">
        <v>69.797575464141801</v>
      </c>
    </row>
    <row r="2351" spans="1:12" x14ac:dyDescent="0.35">
      <c r="A2351" s="1">
        <v>2349</v>
      </c>
      <c r="B2351" s="1">
        <v>31.163193451048802</v>
      </c>
      <c r="C2351" s="1">
        <v>-36.300039672259999</v>
      </c>
      <c r="D2351" s="1">
        <v>383.375</v>
      </c>
      <c r="E2351" s="1">
        <v>90.980422973632798</v>
      </c>
      <c r="F2351" s="1">
        <v>82.189887239262703</v>
      </c>
      <c r="G2351" s="1">
        <v>78.854605913720405</v>
      </c>
      <c r="H2351">
        <v>-1.0563513995465275E-2</v>
      </c>
      <c r="I2351" s="1">
        <v>1000</v>
      </c>
      <c r="J2351" s="1">
        <v>1253</v>
      </c>
      <c r="K2351" s="1">
        <v>27</v>
      </c>
      <c r="L2351">
        <v>69.710193958388999</v>
      </c>
    </row>
    <row r="2352" spans="1:12" x14ac:dyDescent="0.35">
      <c r="A2352" s="1">
        <v>2350</v>
      </c>
      <c r="B2352" s="1">
        <v>31.0980902777778</v>
      </c>
      <c r="C2352" s="1">
        <v>-38.700000762939503</v>
      </c>
      <c r="D2352" s="1">
        <v>383.375</v>
      </c>
      <c r="E2352" s="1">
        <v>90.980422973632798</v>
      </c>
      <c r="F2352" s="1">
        <v>74.8</v>
      </c>
      <c r="G2352" s="1">
        <v>78.5017686245303</v>
      </c>
      <c r="H2352">
        <v>-1.1346190606284631E-2</v>
      </c>
      <c r="I2352" s="1">
        <v>1000</v>
      </c>
      <c r="J2352" s="1">
        <v>1253</v>
      </c>
      <c r="K2352" s="1">
        <v>27</v>
      </c>
      <c r="L2352">
        <v>69.564562065972297</v>
      </c>
    </row>
    <row r="2353" spans="1:12" x14ac:dyDescent="0.35">
      <c r="A2353" s="1">
        <v>2351</v>
      </c>
      <c r="B2353" s="1">
        <v>31.111111011770799</v>
      </c>
      <c r="C2353" s="1">
        <v>-40.799987030143598</v>
      </c>
      <c r="D2353" s="1">
        <v>383.375</v>
      </c>
      <c r="E2353" s="1">
        <v>90.980422973632798</v>
      </c>
      <c r="F2353" s="1">
        <v>74.8</v>
      </c>
      <c r="G2353" s="1">
        <v>78.178407129250502</v>
      </c>
      <c r="H2353">
        <v>-1.03939495307707E-2</v>
      </c>
      <c r="I2353" s="1">
        <v>1000</v>
      </c>
      <c r="J2353" s="1">
        <v>1253</v>
      </c>
      <c r="K2353" s="1">
        <v>27</v>
      </c>
      <c r="L2353">
        <v>69.593688666670701</v>
      </c>
    </row>
    <row r="2354" spans="1:12" x14ac:dyDescent="0.35">
      <c r="A2354" s="1">
        <v>2352</v>
      </c>
      <c r="B2354" s="1">
        <v>31.1241319444444</v>
      </c>
      <c r="C2354" s="1">
        <v>-43.650001525878899</v>
      </c>
      <c r="D2354" s="1">
        <v>383.125</v>
      </c>
      <c r="E2354" s="1">
        <v>90.980422973632798</v>
      </c>
      <c r="F2354" s="1">
        <v>74.8</v>
      </c>
      <c r="G2354" s="1">
        <v>77.908748596461095</v>
      </c>
      <c r="H2354">
        <v>-8.664077989687052E-3</v>
      </c>
      <c r="I2354" s="1">
        <v>1000</v>
      </c>
      <c r="J2354" s="1">
        <v>1253</v>
      </c>
      <c r="K2354" s="1">
        <v>27</v>
      </c>
      <c r="L2354">
        <v>69.622815711805501</v>
      </c>
    </row>
    <row r="2355" spans="1:12" x14ac:dyDescent="0.35">
      <c r="A2355" s="1">
        <v>2353</v>
      </c>
      <c r="B2355" s="1">
        <v>31.067708763807701</v>
      </c>
      <c r="C2355" s="1">
        <v>-45.299990463348699</v>
      </c>
      <c r="D2355" s="1">
        <v>383.00000095366698</v>
      </c>
      <c r="E2355" s="1">
        <v>90.980422973632798</v>
      </c>
      <c r="F2355" s="1">
        <v>74.8</v>
      </c>
      <c r="G2355" s="1">
        <v>77.688506549867995</v>
      </c>
      <c r="H2355">
        <v>-7.0891578465453733E-3</v>
      </c>
      <c r="I2355" s="1">
        <v>1000</v>
      </c>
      <c r="J2355" s="1">
        <v>1253</v>
      </c>
      <c r="K2355" s="1">
        <v>27</v>
      </c>
      <c r="L2355">
        <v>69.496600442112097</v>
      </c>
    </row>
    <row r="2356" spans="1:12" x14ac:dyDescent="0.35">
      <c r="A2356" s="1">
        <v>2354</v>
      </c>
      <c r="B2356" s="1">
        <v>31.0763888888889</v>
      </c>
      <c r="C2356" s="1">
        <v>-49.950000762939503</v>
      </c>
      <c r="D2356" s="1">
        <v>382.75</v>
      </c>
      <c r="E2356" s="1">
        <v>90.980422973632798</v>
      </c>
      <c r="F2356" s="1">
        <v>74.8</v>
      </c>
      <c r="G2356" s="1">
        <v>77.514180034756507</v>
      </c>
      <c r="H2356">
        <v>-5.6096424209762866E-3</v>
      </c>
      <c r="I2356" s="1">
        <v>1000</v>
      </c>
      <c r="J2356" s="1">
        <v>1253</v>
      </c>
      <c r="K2356" s="1">
        <v>27</v>
      </c>
      <c r="L2356">
        <v>69.516017361111096</v>
      </c>
    </row>
    <row r="2357" spans="1:12" x14ac:dyDescent="0.35">
      <c r="A2357" s="1">
        <v>2355</v>
      </c>
      <c r="B2357" s="1">
        <v>31.0677083995601</v>
      </c>
      <c r="C2357" s="1">
        <v>-48.450012206937203</v>
      </c>
      <c r="D2357" s="1">
        <v>382.75</v>
      </c>
      <c r="E2357" s="1">
        <v>90.980422973632798</v>
      </c>
      <c r="F2357" s="1">
        <v>74.8</v>
      </c>
      <c r="G2357" s="1">
        <v>77.382997967019804</v>
      </c>
      <c r="H2357">
        <v>-4.2224697059523066E-3</v>
      </c>
      <c r="I2357" s="1">
        <v>1000</v>
      </c>
      <c r="J2357" s="1">
        <v>1253</v>
      </c>
      <c r="K2357" s="1">
        <v>27</v>
      </c>
      <c r="L2357">
        <v>69.496599627312094</v>
      </c>
    </row>
    <row r="2358" spans="1:12" x14ac:dyDescent="0.35">
      <c r="A2358" s="1">
        <v>2356</v>
      </c>
      <c r="B2358" s="1">
        <v>31.241318616608901</v>
      </c>
      <c r="C2358" s="1">
        <v>-44.549974441763602</v>
      </c>
      <c r="D2358" s="1">
        <v>382.87500286099902</v>
      </c>
      <c r="E2358" s="1">
        <v>90.980422973632798</v>
      </c>
      <c r="F2358" s="1">
        <v>74.8</v>
      </c>
      <c r="G2358" s="1">
        <v>77.292875084167804</v>
      </c>
      <c r="H2358">
        <v>-2.8847376435740825E-3</v>
      </c>
      <c r="I2358" s="1">
        <v>1000</v>
      </c>
      <c r="J2358" s="1">
        <v>1253</v>
      </c>
      <c r="K2358" s="1">
        <v>27</v>
      </c>
      <c r="L2358">
        <v>69.884955266237199</v>
      </c>
    </row>
    <row r="2359" spans="1:12" x14ac:dyDescent="0.35">
      <c r="A2359" s="1">
        <v>2357</v>
      </c>
      <c r="B2359" s="1">
        <v>31.1328125</v>
      </c>
      <c r="C2359" s="1">
        <v>-40.800003051757798</v>
      </c>
      <c r="D2359" s="1">
        <v>383.25</v>
      </c>
      <c r="E2359" s="1">
        <v>90.980422973632798</v>
      </c>
      <c r="F2359" s="1">
        <v>74.8</v>
      </c>
      <c r="G2359" s="1">
        <v>77.242378798116206</v>
      </c>
      <c r="H2359">
        <v>-1.6219642280077566E-3</v>
      </c>
      <c r="I2359" s="1">
        <v>1000</v>
      </c>
      <c r="J2359" s="1">
        <v>1253</v>
      </c>
      <c r="K2359" s="1">
        <v>27</v>
      </c>
      <c r="L2359">
        <v>69.642233593750007</v>
      </c>
    </row>
    <row r="2360" spans="1:12" x14ac:dyDescent="0.35">
      <c r="A2360" s="1">
        <v>2358</v>
      </c>
      <c r="B2360" s="1">
        <v>31.154513425301001</v>
      </c>
      <c r="C2360" s="1">
        <v>-41.850035476400002</v>
      </c>
      <c r="D2360" s="1">
        <v>382.99999904633302</v>
      </c>
      <c r="E2360" s="1">
        <v>90.980422973632798</v>
      </c>
      <c r="F2360" s="1">
        <v>74.8</v>
      </c>
      <c r="G2360" s="1">
        <v>77.230706422850005</v>
      </c>
      <c r="H2360">
        <v>-3.7466081976419117E-4</v>
      </c>
      <c r="I2360" s="1">
        <v>1000</v>
      </c>
      <c r="J2360" s="1">
        <v>1253</v>
      </c>
      <c r="K2360" s="1">
        <v>27</v>
      </c>
      <c r="L2360">
        <v>69.690777261592899</v>
      </c>
    </row>
    <row r="2361" spans="1:12" x14ac:dyDescent="0.35">
      <c r="A2361" s="1">
        <v>2359</v>
      </c>
      <c r="B2361" s="1">
        <v>31.09375</v>
      </c>
      <c r="C2361" s="1">
        <v>-46.200000762939503</v>
      </c>
      <c r="D2361" s="1">
        <v>382.875</v>
      </c>
      <c r="E2361" s="1">
        <v>90.980422973632798</v>
      </c>
      <c r="F2361" s="1">
        <v>74.8</v>
      </c>
      <c r="G2361" s="1">
        <v>77.2576724149733</v>
      </c>
      <c r="H2361">
        <v>8.6724809659717106E-4</v>
      </c>
      <c r="I2361" s="1">
        <v>1000</v>
      </c>
      <c r="J2361" s="1">
        <v>1253</v>
      </c>
      <c r="K2361" s="1">
        <v>27</v>
      </c>
      <c r="L2361">
        <v>69.554853124999994</v>
      </c>
    </row>
    <row r="2362" spans="1:12" x14ac:dyDescent="0.35">
      <c r="A2362" s="1">
        <v>2360</v>
      </c>
      <c r="B2362" s="1">
        <v>30.9852430555556</v>
      </c>
      <c r="C2362" s="1">
        <v>-11.700000762939499</v>
      </c>
      <c r="D2362" s="1">
        <v>384.625</v>
      </c>
      <c r="E2362" s="1">
        <v>90.980422973632798</v>
      </c>
      <c r="F2362" s="1">
        <v>74.8</v>
      </c>
      <c r="G2362" s="1">
        <v>77.323705424322696</v>
      </c>
      <c r="H2362">
        <v>2.1311131629366468E-3</v>
      </c>
      <c r="I2362" s="1">
        <v>1000</v>
      </c>
      <c r="J2362" s="1">
        <v>1253</v>
      </c>
      <c r="K2362" s="1">
        <v>27</v>
      </c>
      <c r="L2362">
        <v>69.312129600694604</v>
      </c>
    </row>
    <row r="2363" spans="1:12" x14ac:dyDescent="0.35">
      <c r="A2363" s="1">
        <v>2361</v>
      </c>
      <c r="B2363" s="1">
        <v>30.7248263888889</v>
      </c>
      <c r="C2363" s="1">
        <v>-21.300001144409201</v>
      </c>
      <c r="D2363" s="1">
        <v>384.375</v>
      </c>
      <c r="E2363" s="1">
        <v>90.980422973632798</v>
      </c>
      <c r="F2363" s="1">
        <v>74.8</v>
      </c>
      <c r="G2363" s="1">
        <v>77.429855107759593</v>
      </c>
      <c r="H2363">
        <v>3.4548574257651883E-3</v>
      </c>
      <c r="I2363" s="1">
        <v>1000</v>
      </c>
      <c r="J2363" s="1">
        <v>1253</v>
      </c>
      <c r="K2363" s="1">
        <v>27</v>
      </c>
      <c r="L2363">
        <v>68.729593142361097</v>
      </c>
    </row>
    <row r="2364" spans="1:12" x14ac:dyDescent="0.35">
      <c r="A2364" s="1">
        <v>2362</v>
      </c>
      <c r="B2364" s="1">
        <v>30.455731219698698</v>
      </c>
      <c r="C2364" s="1">
        <v>-57.899722292333003</v>
      </c>
      <c r="D2364" s="1">
        <v>382.62501335133101</v>
      </c>
      <c r="E2364" s="1">
        <v>90.980422973632798</v>
      </c>
      <c r="F2364" s="1">
        <v>74.8</v>
      </c>
      <c r="G2364" s="1">
        <v>77.577808814454897</v>
      </c>
      <c r="H2364">
        <v>4.8580113735448736E-3</v>
      </c>
      <c r="I2364" s="1">
        <v>1000</v>
      </c>
      <c r="J2364" s="1">
        <v>1253</v>
      </c>
      <c r="K2364" s="1">
        <v>27</v>
      </c>
      <c r="L2364">
        <v>68.127643394592795</v>
      </c>
    </row>
    <row r="2365" spans="1:12" x14ac:dyDescent="0.35">
      <c r="A2365" s="1">
        <v>2363</v>
      </c>
      <c r="B2365" s="1">
        <v>30.468749271504802</v>
      </c>
      <c r="C2365" s="1">
        <v>-65.100046157507407</v>
      </c>
      <c r="D2365" s="1">
        <v>382.124996185334</v>
      </c>
      <c r="E2365" s="1">
        <v>90.980422973632798</v>
      </c>
      <c r="F2365" s="1">
        <v>74.8</v>
      </c>
      <c r="G2365" s="1">
        <v>77.769918407892305</v>
      </c>
      <c r="H2365">
        <v>6.3051773023541126E-3</v>
      </c>
      <c r="I2365" s="1">
        <v>1000</v>
      </c>
      <c r="J2365" s="1">
        <v>1253</v>
      </c>
      <c r="K2365" s="1">
        <v>27</v>
      </c>
      <c r="L2365">
        <v>68.156763995399899</v>
      </c>
    </row>
    <row r="2366" spans="1:12" x14ac:dyDescent="0.35">
      <c r="A2366" s="1">
        <v>2364</v>
      </c>
      <c r="B2366" s="1">
        <v>30.3732638888889</v>
      </c>
      <c r="C2366" s="1">
        <v>-70.350006103515597</v>
      </c>
      <c r="D2366" s="1">
        <v>381.625</v>
      </c>
      <c r="E2366" s="1">
        <v>90.980422973632798</v>
      </c>
      <c r="F2366" s="1">
        <v>74.8</v>
      </c>
      <c r="G2366" s="1">
        <v>78.009237650953594</v>
      </c>
      <c r="H2366">
        <v>7.8793546943087718E-3</v>
      </c>
      <c r="I2366" s="1">
        <v>1000</v>
      </c>
      <c r="J2366" s="1">
        <v>1253</v>
      </c>
      <c r="K2366" s="1">
        <v>27</v>
      </c>
      <c r="L2366">
        <v>67.943168923611097</v>
      </c>
    </row>
    <row r="2367" spans="1:12" x14ac:dyDescent="0.35">
      <c r="A2367" s="1">
        <v>2365</v>
      </c>
      <c r="B2367" s="1">
        <v>30.3689236111111</v>
      </c>
      <c r="C2367" s="1">
        <v>-83.250018310268203</v>
      </c>
      <c r="D2367" s="1">
        <v>381</v>
      </c>
      <c r="E2367" s="1">
        <v>90.980422973632798</v>
      </c>
      <c r="F2367" s="1">
        <v>74.8</v>
      </c>
      <c r="G2367" s="1">
        <v>78.299570748354597</v>
      </c>
      <c r="H2367">
        <v>9.5603493861190717E-3</v>
      </c>
      <c r="I2367" s="1">
        <v>1000</v>
      </c>
      <c r="J2367" s="1">
        <v>1253</v>
      </c>
      <c r="K2367" s="1">
        <v>27</v>
      </c>
      <c r="L2367">
        <v>67.933459982638894</v>
      </c>
    </row>
    <row r="2368" spans="1:12" x14ac:dyDescent="0.35">
      <c r="A2368" s="1">
        <v>2366</v>
      </c>
      <c r="B2368" s="1">
        <v>30.3689236111111</v>
      </c>
      <c r="C2368" s="1">
        <v>-85.649983215610703</v>
      </c>
      <c r="D2368" s="1">
        <v>381</v>
      </c>
      <c r="E2368" s="1">
        <v>90.980422973632798</v>
      </c>
      <c r="F2368" s="1">
        <v>74.8</v>
      </c>
      <c r="G2368" s="1">
        <v>78.645532818061696</v>
      </c>
      <c r="H2368">
        <v>1.139222310176973E-2</v>
      </c>
      <c r="I2368" s="1">
        <v>1000</v>
      </c>
      <c r="J2368" s="1">
        <v>1253</v>
      </c>
      <c r="K2368" s="1">
        <v>27</v>
      </c>
      <c r="L2368">
        <v>67.933459982638894</v>
      </c>
    </row>
    <row r="2369" spans="1:12" x14ac:dyDescent="0.35">
      <c r="A2369" s="1">
        <v>2367</v>
      </c>
      <c r="B2369" s="1">
        <v>30.2690972222222</v>
      </c>
      <c r="C2369" s="1">
        <v>-59.400001525878899</v>
      </c>
      <c r="D2369" s="1">
        <v>382.125</v>
      </c>
      <c r="E2369" s="1">
        <v>90.980422973632798</v>
      </c>
      <c r="F2369" s="1">
        <v>74.8</v>
      </c>
      <c r="G2369" s="1">
        <v>79.052623252936996</v>
      </c>
      <c r="H2369">
        <v>1.3449449948503046E-2</v>
      </c>
      <c r="I2369" s="1">
        <v>1000</v>
      </c>
      <c r="J2369" s="1">
        <v>1253</v>
      </c>
      <c r="K2369" s="1">
        <v>27</v>
      </c>
      <c r="L2369">
        <v>67.710154340277697</v>
      </c>
    </row>
    <row r="2370" spans="1:12" x14ac:dyDescent="0.35">
      <c r="A2370" s="1">
        <v>2368</v>
      </c>
      <c r="B2370" s="1">
        <v>29.956599606388401</v>
      </c>
      <c r="C2370" s="1">
        <v>-29.1002315502313</v>
      </c>
      <c r="D2370" s="1">
        <v>383.374990463335</v>
      </c>
      <c r="E2370" s="1">
        <v>90.980422973632798</v>
      </c>
      <c r="F2370" s="1">
        <v>74.8</v>
      </c>
      <c r="G2370" s="1">
        <v>79.5273131387669</v>
      </c>
      <c r="H2370">
        <v>1.5846583375445679E-2</v>
      </c>
      <c r="I2370" s="1">
        <v>1000</v>
      </c>
      <c r="J2370" s="1">
        <v>1253</v>
      </c>
      <c r="K2370" s="1">
        <v>27</v>
      </c>
      <c r="L2370">
        <v>67.011115923514396</v>
      </c>
    </row>
    <row r="2371" spans="1:12" x14ac:dyDescent="0.35">
      <c r="A2371" s="1">
        <v>2369</v>
      </c>
      <c r="B2371" s="1">
        <v>29.9565972222222</v>
      </c>
      <c r="C2371" s="1">
        <v>-29.100000381469702</v>
      </c>
      <c r="D2371" s="1">
        <v>383.375</v>
      </c>
      <c r="E2371" s="1">
        <v>90.980422973632798</v>
      </c>
      <c r="F2371" s="1">
        <v>84.712000000000003</v>
      </c>
      <c r="G2371" s="1">
        <v>80.037757974932603</v>
      </c>
      <c r="H2371">
        <v>1.7040304556692393E-2</v>
      </c>
      <c r="I2371" s="1">
        <v>1000</v>
      </c>
      <c r="J2371" s="1">
        <v>1253</v>
      </c>
      <c r="K2371" s="1">
        <v>27.5</v>
      </c>
      <c r="L2371">
        <v>67.011110590277696</v>
      </c>
    </row>
    <row r="2372" spans="1:12" x14ac:dyDescent="0.35">
      <c r="A2372" s="1">
        <v>2370</v>
      </c>
      <c r="B2372" s="1">
        <v>29.544269111435501</v>
      </c>
      <c r="C2372" s="1">
        <v>-40.949968719740198</v>
      </c>
      <c r="D2372" s="1">
        <v>382.875003814666</v>
      </c>
      <c r="E2372" s="1">
        <v>90.980422973632798</v>
      </c>
      <c r="F2372" s="1">
        <v>84.712000000000003</v>
      </c>
      <c r="G2372" s="1">
        <v>80.513291476087502</v>
      </c>
      <c r="H2372">
        <v>1.6096320895047693E-2</v>
      </c>
      <c r="I2372" s="1">
        <v>1000</v>
      </c>
      <c r="J2372" s="1">
        <v>1253</v>
      </c>
      <c r="K2372" s="1">
        <v>27.5</v>
      </c>
      <c r="L2372">
        <v>66.0887573461345</v>
      </c>
    </row>
    <row r="2373" spans="1:12" x14ac:dyDescent="0.35">
      <c r="A2373" s="1">
        <v>2371</v>
      </c>
      <c r="B2373" s="1">
        <v>29.3185763888889</v>
      </c>
      <c r="C2373" s="1">
        <v>-36.75</v>
      </c>
      <c r="D2373" s="1">
        <v>383.375</v>
      </c>
      <c r="E2373" s="1">
        <v>90.980422973632798</v>
      </c>
      <c r="F2373" s="1">
        <v>84.712000000000003</v>
      </c>
      <c r="G2373" s="1">
        <v>80.922082551672702</v>
      </c>
      <c r="H2373">
        <v>1.3943525660545538E-2</v>
      </c>
      <c r="I2373" s="1">
        <v>1000</v>
      </c>
      <c r="J2373" s="1">
        <v>1253</v>
      </c>
      <c r="K2373" s="1">
        <v>27.5</v>
      </c>
      <c r="L2373">
        <v>65.583896267361098</v>
      </c>
    </row>
    <row r="2374" spans="1:12" x14ac:dyDescent="0.35">
      <c r="A2374" s="1">
        <v>2372</v>
      </c>
      <c r="B2374" s="1">
        <v>29.2730032983748</v>
      </c>
      <c r="C2374" s="1">
        <v>-40.875015735676897</v>
      </c>
      <c r="D2374" s="1">
        <v>383.12499904632301</v>
      </c>
      <c r="E2374" s="1">
        <v>90.980422973632798</v>
      </c>
      <c r="F2374" s="1">
        <v>84.712000000000003</v>
      </c>
      <c r="G2374" s="1">
        <v>81.270629320760094</v>
      </c>
      <c r="H2374">
        <v>1.1907046287679645E-2</v>
      </c>
      <c r="I2374" s="1">
        <v>1000</v>
      </c>
      <c r="J2374" s="1">
        <v>1253</v>
      </c>
      <c r="K2374" s="1">
        <v>27.5</v>
      </c>
      <c r="L2374">
        <v>65.481951998266595</v>
      </c>
    </row>
    <row r="2375" spans="1:12" x14ac:dyDescent="0.35">
      <c r="A2375" s="1">
        <v>2373</v>
      </c>
      <c r="B2375" s="1">
        <v>29.2274309860301</v>
      </c>
      <c r="C2375" s="1">
        <v>-45.000131606002199</v>
      </c>
      <c r="D2375" s="1">
        <v>382.87499332433498</v>
      </c>
      <c r="E2375" s="1">
        <v>90.980422973632798</v>
      </c>
      <c r="F2375" s="1">
        <v>84.712000000000003</v>
      </c>
      <c r="G2375" s="1">
        <v>81.564472262442294</v>
      </c>
      <c r="H2375">
        <v>1.0053839221777638E-2</v>
      </c>
      <c r="I2375" s="1">
        <v>1000</v>
      </c>
      <c r="J2375" s="1">
        <v>1253</v>
      </c>
      <c r="K2375" s="1">
        <v>27.5</v>
      </c>
      <c r="L2375">
        <v>65.380009469890098</v>
      </c>
    </row>
    <row r="2376" spans="1:12" x14ac:dyDescent="0.35">
      <c r="A2376" s="1">
        <v>2374</v>
      </c>
      <c r="B2376" s="1">
        <v>29.2838541666667</v>
      </c>
      <c r="C2376" s="1">
        <v>-62.250003814697301</v>
      </c>
      <c r="D2376" s="1">
        <v>382</v>
      </c>
      <c r="E2376" s="1">
        <v>90.980422973632798</v>
      </c>
      <c r="F2376" s="1">
        <v>84.712000000000003</v>
      </c>
      <c r="G2376" s="1">
        <v>81.808282286965493</v>
      </c>
      <c r="H2376">
        <v>8.3258453605413677E-3</v>
      </c>
      <c r="I2376" s="1">
        <v>1000</v>
      </c>
      <c r="J2376" s="1">
        <v>1253</v>
      </c>
      <c r="K2376" s="1">
        <v>27.5</v>
      </c>
      <c r="L2376">
        <v>65.506224739583402</v>
      </c>
    </row>
    <row r="2377" spans="1:12" x14ac:dyDescent="0.35">
      <c r="A2377" s="1">
        <v>2375</v>
      </c>
      <c r="B2377" s="1">
        <v>29.2664930555556</v>
      </c>
      <c r="C2377" s="1">
        <v>-58.800003051757798</v>
      </c>
      <c r="D2377" s="1">
        <v>382.125</v>
      </c>
      <c r="E2377" s="1">
        <v>90.980422973632798</v>
      </c>
      <c r="F2377" s="1">
        <v>84.712000000000003</v>
      </c>
      <c r="G2377" s="1">
        <v>82.0059349842453</v>
      </c>
      <c r="H2377">
        <v>6.753600420773785E-3</v>
      </c>
      <c r="I2377" s="1">
        <v>1000</v>
      </c>
      <c r="J2377" s="1">
        <v>1253</v>
      </c>
      <c r="K2377" s="1">
        <v>27.5</v>
      </c>
      <c r="L2377">
        <v>65.467388975694604</v>
      </c>
    </row>
    <row r="2378" spans="1:12" x14ac:dyDescent="0.35">
      <c r="A2378" s="1">
        <v>2376</v>
      </c>
      <c r="B2378" s="1">
        <v>29.2578125</v>
      </c>
      <c r="C2378" s="1">
        <v>-54.150001525878899</v>
      </c>
      <c r="D2378" s="1">
        <v>382.25</v>
      </c>
      <c r="E2378" s="1">
        <v>90.980422973632798</v>
      </c>
      <c r="F2378" s="1">
        <v>84.712000000000003</v>
      </c>
      <c r="G2378" s="1">
        <v>82.160572230018602</v>
      </c>
      <c r="H2378">
        <v>5.2853563724452966E-3</v>
      </c>
      <c r="I2378" s="1">
        <v>1000</v>
      </c>
      <c r="J2378" s="1">
        <v>1253</v>
      </c>
      <c r="K2378" s="1">
        <v>27.5</v>
      </c>
      <c r="L2378">
        <v>65.447971093749999</v>
      </c>
    </row>
    <row r="2379" spans="1:12" x14ac:dyDescent="0.35">
      <c r="A2379" s="1">
        <v>2377</v>
      </c>
      <c r="B2379" s="1">
        <v>29.318575892187599</v>
      </c>
      <c r="C2379" s="1">
        <v>-52.199957275742598</v>
      </c>
      <c r="D2379" s="1">
        <v>382.375001907333</v>
      </c>
      <c r="E2379" s="1">
        <v>90.980422973632798</v>
      </c>
      <c r="F2379" s="1">
        <v>84.712000000000003</v>
      </c>
      <c r="G2379" s="1">
        <v>82.274652128916202</v>
      </c>
      <c r="H2379">
        <v>3.8910548447194898E-3</v>
      </c>
      <c r="I2379" s="1">
        <v>1000</v>
      </c>
      <c r="J2379" s="1">
        <v>1253</v>
      </c>
      <c r="K2379" s="1">
        <v>27.5</v>
      </c>
      <c r="L2379">
        <v>65.583895156270202</v>
      </c>
    </row>
    <row r="2380" spans="1:12" x14ac:dyDescent="0.35">
      <c r="A2380" s="1">
        <v>2378</v>
      </c>
      <c r="B2380" s="1">
        <v>29.2534722222222</v>
      </c>
      <c r="C2380" s="1">
        <v>-46.5</v>
      </c>
      <c r="D2380" s="1">
        <v>382.625</v>
      </c>
      <c r="E2380" s="1">
        <v>90.980422973632798</v>
      </c>
      <c r="F2380" s="1">
        <v>84.712000000000003</v>
      </c>
      <c r="G2380" s="1">
        <v>82.349988088350798</v>
      </c>
      <c r="H2380">
        <v>2.5752854955104201E-3</v>
      </c>
      <c r="I2380" s="1">
        <v>1000</v>
      </c>
      <c r="J2380" s="1">
        <v>1253</v>
      </c>
      <c r="K2380" s="1">
        <v>27.5</v>
      </c>
      <c r="L2380">
        <v>65.438262152777696</v>
      </c>
    </row>
    <row r="2381" spans="1:12" x14ac:dyDescent="0.35">
      <c r="A2381" s="1">
        <v>2379</v>
      </c>
      <c r="B2381" s="1">
        <v>29.2100694444444</v>
      </c>
      <c r="C2381" s="1">
        <v>-46.5</v>
      </c>
      <c r="D2381" s="1">
        <v>382.625</v>
      </c>
      <c r="E2381" s="1">
        <v>90.980422973632798</v>
      </c>
      <c r="F2381" s="1">
        <v>84.712000000000003</v>
      </c>
      <c r="G2381" s="1">
        <v>82.387777644335401</v>
      </c>
      <c r="H2381">
        <v>1.2937171066265093E-3</v>
      </c>
      <c r="I2381" s="1">
        <v>1000</v>
      </c>
      <c r="J2381" s="1">
        <v>1253</v>
      </c>
      <c r="K2381" s="1">
        <v>27.5</v>
      </c>
      <c r="L2381">
        <v>65.341172743055495</v>
      </c>
    </row>
    <row r="2382" spans="1:12" x14ac:dyDescent="0.35">
      <c r="A2382" s="1">
        <v>2380</v>
      </c>
      <c r="B2382" s="1">
        <v>29.249131845104099</v>
      </c>
      <c r="C2382" s="1">
        <v>-50.399985504293802</v>
      </c>
      <c r="D2382" s="1">
        <v>382.37500095366602</v>
      </c>
      <c r="E2382" s="1">
        <v>90.980422973632798</v>
      </c>
      <c r="F2382" s="1">
        <v>81.228999999999999</v>
      </c>
      <c r="G2382" s="1">
        <v>82.402462888610202</v>
      </c>
      <c r="H2382">
        <v>5.0207455624816193E-4</v>
      </c>
      <c r="I2382" s="1">
        <v>1000</v>
      </c>
      <c r="J2382" s="1">
        <v>1253</v>
      </c>
      <c r="K2382" s="1">
        <v>27.5</v>
      </c>
      <c r="L2382">
        <v>65.428552989587303</v>
      </c>
    </row>
    <row r="2383" spans="1:12" x14ac:dyDescent="0.35">
      <c r="A2383" s="1">
        <v>2381</v>
      </c>
      <c r="B2383" s="1">
        <v>29.2361111111111</v>
      </c>
      <c r="C2383" s="1">
        <v>-48.300003051757798</v>
      </c>
      <c r="D2383" s="1">
        <v>382.5</v>
      </c>
      <c r="E2383" s="1">
        <v>90.980422973632798</v>
      </c>
      <c r="F2383" s="1">
        <v>81.228999999999999</v>
      </c>
      <c r="G2383" s="1">
        <v>82.421960039289502</v>
      </c>
      <c r="H2383">
        <v>6.6688596340275577E-4</v>
      </c>
      <c r="I2383" s="1">
        <v>1000</v>
      </c>
      <c r="J2383" s="1">
        <v>1253</v>
      </c>
      <c r="K2383" s="1">
        <v>27.5</v>
      </c>
      <c r="L2383">
        <v>65.399426388888898</v>
      </c>
    </row>
    <row r="2384" spans="1:12" x14ac:dyDescent="0.35">
      <c r="A2384" s="1">
        <v>2382</v>
      </c>
      <c r="B2384" s="1">
        <v>29.1666666666667</v>
      </c>
      <c r="C2384" s="1">
        <v>-48.900001525878899</v>
      </c>
      <c r="D2384" s="1">
        <v>382.5</v>
      </c>
      <c r="E2384" s="1">
        <v>90.980422973632798</v>
      </c>
      <c r="F2384" s="1">
        <v>81.228999999999999</v>
      </c>
      <c r="G2384" s="1">
        <v>82.460420413106604</v>
      </c>
      <c r="H2384">
        <v>1.3186417701608294E-3</v>
      </c>
      <c r="I2384" s="1">
        <v>1000</v>
      </c>
      <c r="J2384" s="1">
        <v>1253</v>
      </c>
      <c r="K2384" s="1">
        <v>27.5</v>
      </c>
      <c r="L2384">
        <v>65.244083333333407</v>
      </c>
    </row>
    <row r="2385" spans="1:12" x14ac:dyDescent="0.35">
      <c r="A2385" s="1">
        <v>2383</v>
      </c>
      <c r="B2385" s="1">
        <v>29.171006911330998</v>
      </c>
      <c r="C2385" s="1">
        <v>-46.500018310407903</v>
      </c>
      <c r="D2385" s="1">
        <v>382.5</v>
      </c>
      <c r="E2385" s="1">
        <v>90.980422973632798</v>
      </c>
      <c r="F2385" s="1">
        <v>81.228999999999999</v>
      </c>
      <c r="G2385" s="1">
        <v>82.518455373918499</v>
      </c>
      <c r="H2385">
        <v>1.9894753469485741E-3</v>
      </c>
      <c r="I2385" s="1">
        <v>1000</v>
      </c>
      <c r="J2385" s="1">
        <v>1253</v>
      </c>
      <c r="K2385" s="1">
        <v>27.5</v>
      </c>
      <c r="L2385">
        <v>65.253792200232695</v>
      </c>
    </row>
    <row r="2386" spans="1:12" x14ac:dyDescent="0.35">
      <c r="A2386" s="1">
        <v>2384</v>
      </c>
      <c r="B2386" s="1">
        <v>29.1840277777778</v>
      </c>
      <c r="C2386" s="1">
        <v>-47.400001525878899</v>
      </c>
      <c r="D2386" s="1">
        <v>382.625</v>
      </c>
      <c r="E2386" s="1">
        <v>90.980422973632798</v>
      </c>
      <c r="F2386" s="1">
        <v>81.228999999999999</v>
      </c>
      <c r="G2386" s="1">
        <v>82.596987442073896</v>
      </c>
      <c r="H2386">
        <v>2.6909295567394717E-3</v>
      </c>
      <c r="I2386" s="1">
        <v>1000</v>
      </c>
      <c r="J2386" s="1">
        <v>1253</v>
      </c>
      <c r="K2386" s="1">
        <v>27.5</v>
      </c>
      <c r="L2386">
        <v>65.282919097222305</v>
      </c>
    </row>
    <row r="2387" spans="1:12" x14ac:dyDescent="0.35">
      <c r="A2387" s="1">
        <v>2385</v>
      </c>
      <c r="B2387" s="1">
        <v>29.1927082671065</v>
      </c>
      <c r="C2387" s="1">
        <v>-46.500006866410203</v>
      </c>
      <c r="D2387" s="1">
        <v>382.50000095366698</v>
      </c>
      <c r="E2387" s="1">
        <v>90.980422973632798</v>
      </c>
      <c r="F2387" s="1">
        <v>81.228999999999999</v>
      </c>
      <c r="G2387" s="1">
        <v>82.697264958743503</v>
      </c>
      <c r="H2387">
        <v>3.4350260672922303E-3</v>
      </c>
      <c r="I2387" s="1">
        <v>1000</v>
      </c>
      <c r="J2387" s="1">
        <v>1253</v>
      </c>
      <c r="K2387" s="1">
        <v>27.5</v>
      </c>
      <c r="L2387">
        <v>65.302336831021094</v>
      </c>
    </row>
    <row r="2388" spans="1:12" x14ac:dyDescent="0.35">
      <c r="A2388" s="1">
        <v>2386</v>
      </c>
      <c r="B2388" s="1">
        <v>29.205728769305399</v>
      </c>
      <c r="C2388" s="1">
        <v>-44.400019836298803</v>
      </c>
      <c r="D2388" s="1">
        <v>382.62499809266598</v>
      </c>
      <c r="E2388" s="1">
        <v>90.980422973632798</v>
      </c>
      <c r="F2388" s="1">
        <v>81.228999999999999</v>
      </c>
      <c r="G2388" s="1">
        <v>82.820881929477906</v>
      </c>
      <c r="H2388">
        <v>4.2326401377034842E-3</v>
      </c>
      <c r="I2388" s="1">
        <v>1000</v>
      </c>
      <c r="J2388" s="1">
        <v>1253</v>
      </c>
      <c r="K2388" s="1">
        <v>27.5</v>
      </c>
      <c r="L2388">
        <v>65.331462913210103</v>
      </c>
    </row>
    <row r="2389" spans="1:12" x14ac:dyDescent="0.35">
      <c r="A2389" s="1">
        <v>2387</v>
      </c>
      <c r="B2389" s="1">
        <v>29.179687632452701</v>
      </c>
      <c r="C2389" s="1">
        <v>-45.600002288818402</v>
      </c>
      <c r="D2389" s="1">
        <v>382.50000095365903</v>
      </c>
      <c r="E2389" s="1">
        <v>90.980422973632798</v>
      </c>
      <c r="F2389" s="1">
        <v>81.228999999999999</v>
      </c>
      <c r="G2389" s="1">
        <v>82.969803362427001</v>
      </c>
      <c r="H2389">
        <v>5.1036214409984912E-3</v>
      </c>
      <c r="I2389" s="1">
        <v>1000</v>
      </c>
      <c r="J2389" s="1">
        <v>1253</v>
      </c>
      <c r="K2389" s="1">
        <v>27.5</v>
      </c>
      <c r="L2389">
        <v>65.273210452538706</v>
      </c>
    </row>
    <row r="2390" spans="1:12" x14ac:dyDescent="0.35">
      <c r="A2390" s="1">
        <v>2388</v>
      </c>
      <c r="B2390" s="1">
        <v>29.197048478658399</v>
      </c>
      <c r="C2390" s="1">
        <v>-45.600002288818402</v>
      </c>
      <c r="D2390" s="1">
        <v>382.62499904634097</v>
      </c>
      <c r="E2390" s="1">
        <v>90.980422973632798</v>
      </c>
      <c r="F2390" s="1">
        <v>81.228999999999999</v>
      </c>
      <c r="G2390" s="1">
        <v>83.146396503994694</v>
      </c>
      <c r="H2390">
        <v>6.0483585664020305E-3</v>
      </c>
      <c r="I2390" s="1">
        <v>1000</v>
      </c>
      <c r="J2390" s="1">
        <v>1253</v>
      </c>
      <c r="K2390" s="1">
        <v>27.5</v>
      </c>
      <c r="L2390">
        <v>65.312045623850196</v>
      </c>
    </row>
    <row r="2391" spans="1:12" x14ac:dyDescent="0.35">
      <c r="A2391" s="1">
        <v>2389</v>
      </c>
      <c r="B2391" s="1">
        <v>29.1970486111111</v>
      </c>
      <c r="C2391" s="1">
        <v>-45.600002288818402</v>
      </c>
      <c r="D2391" s="1">
        <v>382.625</v>
      </c>
      <c r="E2391" s="1">
        <v>90.980422973632798</v>
      </c>
      <c r="F2391" s="1">
        <v>84.911000000000001</v>
      </c>
      <c r="G2391" s="1">
        <v>83.338836254189701</v>
      </c>
      <c r="H2391">
        <v>6.5911163186162022E-3</v>
      </c>
      <c r="I2391" s="1">
        <v>1000</v>
      </c>
      <c r="J2391" s="1">
        <v>1253</v>
      </c>
      <c r="K2391" s="1">
        <v>27.5</v>
      </c>
      <c r="L2391">
        <v>65.3120459201389</v>
      </c>
    </row>
    <row r="2392" spans="1:12" x14ac:dyDescent="0.35">
      <c r="A2392" s="1">
        <v>2390</v>
      </c>
      <c r="B2392" s="1">
        <v>29.1970486111111</v>
      </c>
      <c r="C2392" s="1">
        <v>-46.499993133618901</v>
      </c>
      <c r="D2392" s="1">
        <v>382.50000095366698</v>
      </c>
      <c r="E2392" s="1">
        <v>90.980422973632798</v>
      </c>
      <c r="F2392" s="1">
        <v>84.911000000000001</v>
      </c>
      <c r="G2392" s="1">
        <v>83.520917195526295</v>
      </c>
      <c r="H2392">
        <v>6.2363194309855178E-3</v>
      </c>
      <c r="I2392" s="1">
        <v>1000</v>
      </c>
      <c r="J2392" s="1">
        <v>1253</v>
      </c>
      <c r="K2392" s="1">
        <v>27.5</v>
      </c>
      <c r="L2392">
        <v>65.3120459201389</v>
      </c>
    </row>
    <row r="2393" spans="1:12" x14ac:dyDescent="0.35">
      <c r="A2393" s="1">
        <v>2391</v>
      </c>
      <c r="B2393" s="1">
        <v>29.2621527777778</v>
      </c>
      <c r="C2393" s="1">
        <v>-42.600002288818402</v>
      </c>
      <c r="D2393" s="1">
        <v>382.75</v>
      </c>
      <c r="E2393" s="1">
        <v>90.980422973632798</v>
      </c>
      <c r="F2393" s="1">
        <v>84.911000000000001</v>
      </c>
      <c r="G2393" s="1">
        <v>83.680901461757998</v>
      </c>
      <c r="H2393">
        <v>5.4673032594418506E-3</v>
      </c>
      <c r="I2393" s="1">
        <v>1000</v>
      </c>
      <c r="J2393" s="1">
        <v>1253</v>
      </c>
      <c r="K2393" s="1">
        <v>27.5</v>
      </c>
      <c r="L2393">
        <v>65.457680034722301</v>
      </c>
    </row>
    <row r="2394" spans="1:12" x14ac:dyDescent="0.35">
      <c r="A2394" s="1">
        <v>2392</v>
      </c>
      <c r="B2394" s="1">
        <v>29.227430820462999</v>
      </c>
      <c r="C2394" s="1">
        <v>-40.500016021614201</v>
      </c>
      <c r="D2394" s="1">
        <v>382.75</v>
      </c>
      <c r="E2394" s="1">
        <v>90.980422973632798</v>
      </c>
      <c r="F2394" s="1">
        <v>84.911000000000001</v>
      </c>
      <c r="G2394" s="1">
        <v>83.821332153440594</v>
      </c>
      <c r="H2394">
        <v>4.8047751057556203E-3</v>
      </c>
      <c r="I2394" s="1">
        <v>1000</v>
      </c>
      <c r="J2394" s="1">
        <v>1253</v>
      </c>
      <c r="K2394" s="1">
        <v>27.5</v>
      </c>
      <c r="L2394">
        <v>65.380009099526404</v>
      </c>
    </row>
    <row r="2395" spans="1:12" x14ac:dyDescent="0.35">
      <c r="A2395" s="1">
        <v>2393</v>
      </c>
      <c r="B2395" s="1">
        <v>29.2230906089097</v>
      </c>
      <c r="C2395" s="1">
        <v>-41.999977112164302</v>
      </c>
      <c r="D2395" s="1">
        <v>382.62500190731998</v>
      </c>
      <c r="E2395" s="1">
        <v>90.980422973632798</v>
      </c>
      <c r="F2395" s="1">
        <v>84.911000000000001</v>
      </c>
      <c r="G2395" s="1">
        <v>83.944441548650801</v>
      </c>
      <c r="H2395">
        <v>4.2127563097989935E-3</v>
      </c>
      <c r="I2395" s="1">
        <v>1000</v>
      </c>
      <c r="J2395" s="1">
        <v>1253</v>
      </c>
      <c r="K2395" s="1">
        <v>27.5</v>
      </c>
      <c r="L2395">
        <v>65.370300306694404</v>
      </c>
    </row>
    <row r="2396" spans="1:12" x14ac:dyDescent="0.35">
      <c r="A2396" s="1">
        <v>2394</v>
      </c>
      <c r="B2396" s="1">
        <v>29.2447916666667</v>
      </c>
      <c r="C2396" s="1">
        <v>-40.5</v>
      </c>
      <c r="D2396" s="1">
        <v>382.75</v>
      </c>
      <c r="E2396" s="1">
        <v>90.980422973632798</v>
      </c>
      <c r="F2396" s="1">
        <v>84.911000000000001</v>
      </c>
      <c r="G2396" s="1">
        <v>84.052186587147304</v>
      </c>
      <c r="H2396">
        <v>3.6842554214597165E-3</v>
      </c>
      <c r="I2396" s="1">
        <v>1000</v>
      </c>
      <c r="J2396" s="1">
        <v>1253</v>
      </c>
      <c r="K2396" s="1">
        <v>27.5</v>
      </c>
      <c r="L2396">
        <v>65.418844270833404</v>
      </c>
    </row>
    <row r="2397" spans="1:12" x14ac:dyDescent="0.35">
      <c r="A2397" s="1">
        <v>2395</v>
      </c>
      <c r="B2397" s="1">
        <v>29.2578125662268</v>
      </c>
      <c r="C2397" s="1">
        <v>-38.099981689616797</v>
      </c>
      <c r="D2397" s="1">
        <v>382.75000286099902</v>
      </c>
      <c r="E2397" s="1">
        <v>90.980422973632798</v>
      </c>
      <c r="F2397" s="1">
        <v>84.911000000000001</v>
      </c>
      <c r="G2397" s="1">
        <v>84.146279977771798</v>
      </c>
      <c r="H2397">
        <v>3.2160146152110901E-3</v>
      </c>
      <c r="I2397" s="1">
        <v>1000</v>
      </c>
      <c r="J2397" s="1">
        <v>1253</v>
      </c>
      <c r="K2397" s="1">
        <v>27.5</v>
      </c>
      <c r="L2397">
        <v>65.447971241895502</v>
      </c>
    </row>
    <row r="2398" spans="1:12" x14ac:dyDescent="0.35">
      <c r="A2398" s="1">
        <v>2396</v>
      </c>
      <c r="B2398" s="1">
        <v>29.2664930555556</v>
      </c>
      <c r="C2398" s="1">
        <v>-35.400001525878899</v>
      </c>
      <c r="D2398" s="1">
        <v>383.125</v>
      </c>
      <c r="E2398" s="1">
        <v>90.980422973632798</v>
      </c>
      <c r="F2398" s="1">
        <v>84.911000000000001</v>
      </c>
      <c r="G2398" s="1">
        <v>84.228217423568395</v>
      </c>
      <c r="H2398">
        <v>2.7997052015607754E-3</v>
      </c>
      <c r="I2398" s="1">
        <v>1000</v>
      </c>
      <c r="J2398" s="1">
        <v>1253</v>
      </c>
      <c r="K2398" s="1">
        <v>27.5</v>
      </c>
      <c r="L2398">
        <v>65.467388975694604</v>
      </c>
    </row>
    <row r="2399" spans="1:12" x14ac:dyDescent="0.35">
      <c r="A2399" s="1">
        <v>2397</v>
      </c>
      <c r="B2399" s="1">
        <v>29.2491319444444</v>
      </c>
      <c r="C2399" s="1">
        <v>-32.700000762939503</v>
      </c>
      <c r="D2399" s="1">
        <v>383.125</v>
      </c>
      <c r="E2399" s="1">
        <v>90.980422973632798</v>
      </c>
      <c r="F2399" s="1">
        <v>84.911000000000001</v>
      </c>
      <c r="G2399" s="1">
        <v>84.299301397391801</v>
      </c>
      <c r="H2399">
        <v>2.4302958437466943E-3</v>
      </c>
      <c r="I2399" s="1">
        <v>1000</v>
      </c>
      <c r="J2399" s="1">
        <v>1253</v>
      </c>
      <c r="K2399" s="1">
        <v>27.5</v>
      </c>
      <c r="L2399">
        <v>65.428553211805493</v>
      </c>
    </row>
    <row r="2400" spans="1:12" x14ac:dyDescent="0.35">
      <c r="A2400" s="1">
        <v>2398</v>
      </c>
      <c r="B2400" s="1">
        <v>29.2491319444444</v>
      </c>
      <c r="C2400" s="1">
        <v>-32.700000762939503</v>
      </c>
      <c r="D2400" s="1">
        <v>383.125</v>
      </c>
      <c r="E2400" s="1">
        <v>90.588267457239397</v>
      </c>
      <c r="F2400" s="1">
        <v>84.911000000000001</v>
      </c>
      <c r="G2400" s="1">
        <v>84.360661845940101</v>
      </c>
      <c r="H2400">
        <v>2.0978569098322728E-3</v>
      </c>
      <c r="I2400" s="1">
        <v>1000</v>
      </c>
      <c r="J2400" s="1">
        <v>1253</v>
      </c>
      <c r="K2400" s="1">
        <v>27.5</v>
      </c>
      <c r="L2400">
        <v>65.428553211805493</v>
      </c>
    </row>
    <row r="2401" spans="1:12" x14ac:dyDescent="0.35">
      <c r="A2401" s="1">
        <v>2399</v>
      </c>
      <c r="B2401" s="1">
        <v>29.2274305555556</v>
      </c>
      <c r="C2401" s="1">
        <v>-34.050003051757798</v>
      </c>
      <c r="D2401" s="1">
        <v>383.25</v>
      </c>
      <c r="E2401" s="1">
        <v>90.588264465332003</v>
      </c>
      <c r="F2401" s="1">
        <v>84.911000000000001</v>
      </c>
      <c r="G2401" s="1">
        <v>84.413274151320906</v>
      </c>
      <c r="H2401">
        <v>1.800101233485122E-3</v>
      </c>
      <c r="I2401" s="1">
        <v>1000</v>
      </c>
      <c r="J2401" s="1">
        <v>1253</v>
      </c>
      <c r="K2401" s="1">
        <v>27.5</v>
      </c>
      <c r="L2401">
        <v>65.380008506944606</v>
      </c>
    </row>
    <row r="2402" spans="1:12" x14ac:dyDescent="0.35">
      <c r="A2402" s="1">
        <v>2400</v>
      </c>
      <c r="B2402" s="1">
        <v>29.262152612210699</v>
      </c>
      <c r="C2402" s="1">
        <v>-33.599995422408199</v>
      </c>
      <c r="D2402" s="1">
        <v>383.25</v>
      </c>
      <c r="E2402" s="1">
        <v>90.588264465332003</v>
      </c>
      <c r="F2402" s="1">
        <v>84.9109920273483</v>
      </c>
      <c r="G2402" s="1">
        <v>84.457974667352204</v>
      </c>
      <c r="H2402">
        <v>1.5275886913947863E-3</v>
      </c>
      <c r="I2402" s="1">
        <v>1100</v>
      </c>
      <c r="J2402" s="1">
        <v>1174</v>
      </c>
      <c r="K2402" s="1">
        <v>27.5</v>
      </c>
      <c r="L2402">
        <v>65.457679664358594</v>
      </c>
    </row>
    <row r="2403" spans="1:12" x14ac:dyDescent="0.35">
      <c r="A2403" s="1">
        <v>2401</v>
      </c>
      <c r="B2403" s="1">
        <v>29.2404513888889</v>
      </c>
      <c r="C2403" s="1">
        <v>-32.700000762939503</v>
      </c>
      <c r="D2403" s="1">
        <v>383.25</v>
      </c>
      <c r="E2403" s="1">
        <v>90.588264465332003</v>
      </c>
      <c r="F2403" s="1">
        <v>83.866</v>
      </c>
      <c r="G2403" s="1">
        <v>84.499626797258301</v>
      </c>
      <c r="H2403">
        <v>1.42446993852105E-3</v>
      </c>
      <c r="I2403" s="1">
        <v>1100</v>
      </c>
      <c r="J2403" s="1">
        <v>1174</v>
      </c>
      <c r="K2403" s="1">
        <v>27.5</v>
      </c>
      <c r="L2403">
        <v>65.409135329861101</v>
      </c>
    </row>
    <row r="2404" spans="1:12" x14ac:dyDescent="0.35">
      <c r="A2404" s="1">
        <v>2402</v>
      </c>
      <c r="B2404" s="1">
        <v>29.266492889989799</v>
      </c>
      <c r="C2404" s="1">
        <v>-30.8999889375804</v>
      </c>
      <c r="D2404" s="1">
        <v>383.37500095365903</v>
      </c>
      <c r="E2404" s="1">
        <v>90.588264465332003</v>
      </c>
      <c r="F2404" s="1">
        <v>83.866</v>
      </c>
      <c r="G2404" s="1">
        <v>84.547198238676899</v>
      </c>
      <c r="H2404">
        <v>1.6254582517153705E-3</v>
      </c>
      <c r="I2404" s="1">
        <v>1100</v>
      </c>
      <c r="J2404" s="1">
        <v>1174</v>
      </c>
      <c r="K2404" s="1">
        <v>27.5</v>
      </c>
      <c r="L2404">
        <v>65.467388605333696</v>
      </c>
    </row>
    <row r="2405" spans="1:12" x14ac:dyDescent="0.35">
      <c r="A2405" s="1">
        <v>2403</v>
      </c>
      <c r="B2405" s="1">
        <v>29.244791832232501</v>
      </c>
      <c r="C2405" s="1">
        <v>-29.2500144956471</v>
      </c>
      <c r="D2405" s="1">
        <v>383.49999904634097</v>
      </c>
      <c r="E2405" s="1">
        <v>90.588264465332003</v>
      </c>
      <c r="F2405" s="1">
        <v>83.866</v>
      </c>
      <c r="G2405" s="1">
        <v>84.605597967528198</v>
      </c>
      <c r="H2405">
        <v>1.9969288206943118E-3</v>
      </c>
      <c r="I2405" s="1">
        <v>1100</v>
      </c>
      <c r="J2405" s="1">
        <v>1174</v>
      </c>
      <c r="K2405" s="1">
        <v>27.5</v>
      </c>
      <c r="L2405">
        <v>65.418844641194198</v>
      </c>
    </row>
    <row r="2406" spans="1:12" x14ac:dyDescent="0.35">
      <c r="A2406" s="1">
        <v>2404</v>
      </c>
      <c r="B2406" s="1">
        <v>29.2144097222222</v>
      </c>
      <c r="C2406" s="1">
        <v>-27.600000381469702</v>
      </c>
      <c r="D2406" s="1">
        <v>383.5</v>
      </c>
      <c r="E2406" s="1">
        <v>90.588264465332003</v>
      </c>
      <c r="F2406" s="1">
        <v>83.866</v>
      </c>
      <c r="G2406" s="1">
        <v>84.675754302492606</v>
      </c>
      <c r="H2406">
        <v>2.4014314532439514E-3</v>
      </c>
      <c r="I2406" s="1">
        <v>1100</v>
      </c>
      <c r="J2406" s="1">
        <v>1174</v>
      </c>
      <c r="K2406" s="1">
        <v>27.5</v>
      </c>
      <c r="L2406">
        <v>65.350881684027698</v>
      </c>
    </row>
    <row r="2407" spans="1:12" x14ac:dyDescent="0.35">
      <c r="A2407" s="1">
        <v>2405</v>
      </c>
      <c r="B2407" s="1">
        <v>29.201388988229201</v>
      </c>
      <c r="C2407" s="1">
        <v>-29.399987793072999</v>
      </c>
      <c r="D2407" s="1">
        <v>383.37500095366698</v>
      </c>
      <c r="E2407" s="1">
        <v>90.588264465332003</v>
      </c>
      <c r="F2407" s="1">
        <v>83.866</v>
      </c>
      <c r="G2407" s="1">
        <v>84.758782444574805</v>
      </c>
      <c r="H2407">
        <v>2.8432981043168062E-3</v>
      </c>
      <c r="I2407" s="1">
        <v>1100</v>
      </c>
      <c r="J2407" s="1">
        <v>1174</v>
      </c>
      <c r="K2407" s="1">
        <v>27.5</v>
      </c>
      <c r="L2407">
        <v>65.321755083329293</v>
      </c>
    </row>
    <row r="2408" spans="1:12" x14ac:dyDescent="0.35">
      <c r="A2408" s="1">
        <v>2406</v>
      </c>
      <c r="B2408" s="1">
        <v>29.2057291666667</v>
      </c>
      <c r="C2408" s="1">
        <v>-30.000001907348601</v>
      </c>
      <c r="D2408" s="1">
        <v>383.25</v>
      </c>
      <c r="E2408" s="1">
        <v>90.588264465332003</v>
      </c>
      <c r="F2408" s="1">
        <v>83.866</v>
      </c>
      <c r="G2408" s="1">
        <v>84.856002204274105</v>
      </c>
      <c r="H2408">
        <v>3.3287968498104622E-3</v>
      </c>
      <c r="I2408" s="1">
        <v>1100</v>
      </c>
      <c r="J2408" s="1">
        <v>1174</v>
      </c>
      <c r="K2408" s="1">
        <v>27.5</v>
      </c>
      <c r="L2408">
        <v>65.331463802083405</v>
      </c>
    </row>
    <row r="2409" spans="1:12" x14ac:dyDescent="0.35">
      <c r="A2409" s="1">
        <v>2407</v>
      </c>
      <c r="B2409" s="1">
        <v>29.1449651453241</v>
      </c>
      <c r="C2409" s="1">
        <v>-33.600043487192501</v>
      </c>
      <c r="D2409" s="1">
        <v>383.12499904633302</v>
      </c>
      <c r="E2409" s="1">
        <v>90.588264465332003</v>
      </c>
      <c r="F2409" s="1">
        <v>83.866</v>
      </c>
      <c r="G2409" s="1">
        <v>84.968958981214797</v>
      </c>
      <c r="H2409">
        <v>3.8756971972959244E-3</v>
      </c>
      <c r="I2409" s="1">
        <v>1100</v>
      </c>
      <c r="J2409" s="1">
        <v>1174</v>
      </c>
      <c r="K2409" s="1">
        <v>27.5</v>
      </c>
      <c r="L2409">
        <v>65.1955383321814</v>
      </c>
    </row>
    <row r="2410" spans="1:12" x14ac:dyDescent="0.35">
      <c r="A2410" s="1">
        <v>2408</v>
      </c>
      <c r="B2410" s="1">
        <v>29.1276041666667</v>
      </c>
      <c r="C2410" s="1">
        <v>-39</v>
      </c>
      <c r="D2410" s="1">
        <v>383</v>
      </c>
      <c r="E2410" s="1">
        <v>90.588264465332003</v>
      </c>
      <c r="F2410" s="1">
        <v>83.866</v>
      </c>
      <c r="G2410" s="1">
        <v>85.099448329728602</v>
      </c>
      <c r="H2410">
        <v>4.479935399120125E-3</v>
      </c>
      <c r="I2410" s="1">
        <v>1100</v>
      </c>
      <c r="J2410" s="1">
        <v>1174</v>
      </c>
      <c r="K2410" s="1">
        <v>27.5</v>
      </c>
      <c r="L2410">
        <v>65.156702864583394</v>
      </c>
    </row>
    <row r="2411" spans="1:12" x14ac:dyDescent="0.35">
      <c r="A2411" s="1">
        <v>2409</v>
      </c>
      <c r="B2411" s="1">
        <v>29.0755208333333</v>
      </c>
      <c r="C2411" s="1">
        <v>-43.5</v>
      </c>
      <c r="D2411" s="1">
        <v>382.75</v>
      </c>
      <c r="E2411" s="1">
        <v>90.588264465332003</v>
      </c>
      <c r="F2411" s="1">
        <v>83.866</v>
      </c>
      <c r="G2411" s="1">
        <v>85.249544500881399</v>
      </c>
      <c r="H2411">
        <v>5.1623095138482074E-3</v>
      </c>
      <c r="I2411" s="1">
        <v>1100</v>
      </c>
      <c r="J2411" s="1">
        <v>1174</v>
      </c>
      <c r="K2411" s="1">
        <v>27.5</v>
      </c>
      <c r="L2411">
        <v>65.040195572916602</v>
      </c>
    </row>
    <row r="2412" spans="1:12" x14ac:dyDescent="0.35">
      <c r="A2412" s="1">
        <v>2410</v>
      </c>
      <c r="B2412" s="1">
        <v>29.084201554456001</v>
      </c>
      <c r="C2412" s="1">
        <v>-43.650057601484903</v>
      </c>
      <c r="D2412" s="1">
        <v>382.62499713900098</v>
      </c>
      <c r="E2412" s="1">
        <v>90.588264465332003</v>
      </c>
      <c r="F2412" s="1">
        <v>83.866022552304699</v>
      </c>
      <c r="G2412" s="1">
        <v>85.421633325024303</v>
      </c>
      <c r="H2412">
        <v>5.9169521285406465E-3</v>
      </c>
      <c r="I2412" s="1">
        <v>1100</v>
      </c>
      <c r="J2412" s="1">
        <v>1174</v>
      </c>
      <c r="K2412" s="1">
        <v>27.5</v>
      </c>
      <c r="L2412">
        <v>65.059613825224801</v>
      </c>
    </row>
    <row r="2413" spans="1:12" x14ac:dyDescent="0.35">
      <c r="A2413" s="1">
        <v>2411</v>
      </c>
      <c r="B2413" s="1">
        <v>29.1059027777778</v>
      </c>
      <c r="C2413" s="1">
        <v>-51.000003814697301</v>
      </c>
      <c r="D2413" s="1">
        <v>382.25</v>
      </c>
      <c r="E2413" s="1">
        <v>90.588264465332003</v>
      </c>
      <c r="F2413" s="1">
        <v>86.822000000000003</v>
      </c>
      <c r="G2413" s="1">
        <v>85.606703125580594</v>
      </c>
      <c r="H2413">
        <v>6.3585400208678094E-3</v>
      </c>
      <c r="I2413" s="1">
        <v>1100</v>
      </c>
      <c r="J2413" s="1">
        <v>1174</v>
      </c>
      <c r="K2413" s="1">
        <v>27.5</v>
      </c>
      <c r="L2413">
        <v>65.108158159722294</v>
      </c>
    </row>
    <row r="2414" spans="1:12" x14ac:dyDescent="0.35">
      <c r="A2414" s="1">
        <v>2412</v>
      </c>
      <c r="B2414" s="1">
        <v>29.1015625</v>
      </c>
      <c r="C2414" s="1">
        <v>-49.800003051757798</v>
      </c>
      <c r="D2414" s="1">
        <v>382.375</v>
      </c>
      <c r="E2414" s="1">
        <v>90.588264465332003</v>
      </c>
      <c r="F2414" s="1">
        <v>86.822000000000003</v>
      </c>
      <c r="G2414" s="1">
        <v>85.7842016492054</v>
      </c>
      <c r="H2414">
        <v>6.0993159446125446E-3</v>
      </c>
      <c r="I2414" s="1">
        <v>1100</v>
      </c>
      <c r="J2414" s="1">
        <v>1174</v>
      </c>
      <c r="K2414" s="1">
        <v>27.5</v>
      </c>
      <c r="L2414">
        <v>65.098449218750005</v>
      </c>
    </row>
    <row r="2415" spans="1:12" x14ac:dyDescent="0.35">
      <c r="A2415" s="1">
        <v>2413</v>
      </c>
      <c r="B2415" s="1">
        <v>29.131944212650499</v>
      </c>
      <c r="C2415" s="1">
        <v>-49.800003051757798</v>
      </c>
      <c r="D2415" s="1">
        <v>382.375</v>
      </c>
      <c r="E2415" s="1">
        <v>90.588264465332003</v>
      </c>
      <c r="F2415" s="1">
        <v>86.822000000000003</v>
      </c>
      <c r="G2415" s="1">
        <v>85.945203390834095</v>
      </c>
      <c r="H2415">
        <v>5.5266672235785002E-3</v>
      </c>
      <c r="I2415" s="1">
        <v>1100</v>
      </c>
      <c r="J2415" s="1">
        <v>1174</v>
      </c>
      <c r="K2415" s="1">
        <v>27.5</v>
      </c>
      <c r="L2415">
        <v>65.166411287046301</v>
      </c>
    </row>
    <row r="2416" spans="1:12" x14ac:dyDescent="0.35">
      <c r="A2416" s="1">
        <v>2414</v>
      </c>
      <c r="B2416" s="1">
        <v>29.1579861111111</v>
      </c>
      <c r="C2416" s="1">
        <v>-47.400001525878899</v>
      </c>
      <c r="D2416" s="1">
        <v>382.5</v>
      </c>
      <c r="E2416" s="1">
        <v>90.588264465332003</v>
      </c>
      <c r="F2416" s="1">
        <v>86.822000000000003</v>
      </c>
      <c r="G2416" s="1">
        <v>86.092267624752196</v>
      </c>
      <c r="H2416">
        <v>5.0437247926278404E-3</v>
      </c>
      <c r="I2416" s="1">
        <v>1100</v>
      </c>
      <c r="J2416" s="1">
        <v>1174</v>
      </c>
      <c r="K2416" s="1">
        <v>27.5</v>
      </c>
      <c r="L2416">
        <v>65.224665451388901</v>
      </c>
    </row>
    <row r="2417" spans="1:12" x14ac:dyDescent="0.35">
      <c r="A2417" s="1">
        <v>2415</v>
      </c>
      <c r="B2417" s="1">
        <v>29.171006845104099</v>
      </c>
      <c r="C2417" s="1">
        <v>-46.050013351344099</v>
      </c>
      <c r="D2417" s="1">
        <v>382.37500095366698</v>
      </c>
      <c r="E2417" s="1">
        <v>90.588264465332003</v>
      </c>
      <c r="F2417" s="1">
        <v>86.822000000000003</v>
      </c>
      <c r="G2417" s="1">
        <v>86.227732075436094</v>
      </c>
      <c r="H2417">
        <v>4.6438211162174951E-3</v>
      </c>
      <c r="I2417" s="1">
        <v>1100</v>
      </c>
      <c r="J2417" s="1">
        <v>1174</v>
      </c>
      <c r="K2417" s="1">
        <v>27.5</v>
      </c>
      <c r="L2417">
        <v>65.253792052087306</v>
      </c>
    </row>
    <row r="2418" spans="1:12" x14ac:dyDescent="0.35">
      <c r="A2418" s="1">
        <v>2416</v>
      </c>
      <c r="B2418" s="1">
        <v>29.1189236111111</v>
      </c>
      <c r="C2418" s="1">
        <v>-47.100002288818402</v>
      </c>
      <c r="D2418" s="1">
        <v>382.375</v>
      </c>
      <c r="E2418" s="1">
        <v>90.588264465332003</v>
      </c>
      <c r="F2418" s="1">
        <v>86.822000000000003</v>
      </c>
      <c r="G2418" s="1">
        <v>86.353750077885294</v>
      </c>
      <c r="H2418">
        <v>4.3277147706650412E-3</v>
      </c>
      <c r="I2418" s="1">
        <v>1100</v>
      </c>
      <c r="J2418" s="1">
        <v>1174</v>
      </c>
      <c r="K2418" s="1">
        <v>27.5</v>
      </c>
      <c r="L2418">
        <v>65.137284982638903</v>
      </c>
    </row>
    <row r="2419" spans="1:12" x14ac:dyDescent="0.35">
      <c r="A2419" s="1">
        <v>2417</v>
      </c>
      <c r="B2419" s="1">
        <v>29.1189238097901</v>
      </c>
      <c r="C2419" s="1">
        <v>-49.799999618578902</v>
      </c>
      <c r="D2419" s="1">
        <v>382.12500095365903</v>
      </c>
      <c r="E2419" s="1">
        <v>90.588264465332003</v>
      </c>
      <c r="F2419" s="1">
        <v>86.822000000000003</v>
      </c>
      <c r="G2419" s="1">
        <v>86.472324806909697</v>
      </c>
      <c r="H2419">
        <v>4.0720961220943415E-3</v>
      </c>
      <c r="I2419" s="1">
        <v>1100</v>
      </c>
      <c r="J2419" s="1">
        <v>1174</v>
      </c>
      <c r="K2419" s="1">
        <v>27.5</v>
      </c>
      <c r="L2419">
        <v>65.137285427071902</v>
      </c>
    </row>
    <row r="2420" spans="1:12" x14ac:dyDescent="0.35">
      <c r="A2420" s="1">
        <v>2418</v>
      </c>
      <c r="B2420" s="1">
        <v>29.1449650790988</v>
      </c>
      <c r="C2420" s="1">
        <v>-49.350005721997299</v>
      </c>
      <c r="D2420" s="1">
        <v>382.24999904634097</v>
      </c>
      <c r="E2420" s="1">
        <v>90.588264465332003</v>
      </c>
      <c r="F2420" s="1">
        <v>86.822000000000003</v>
      </c>
      <c r="G2420" s="1">
        <v>86.585341119479295</v>
      </c>
      <c r="H2420">
        <v>3.8777399629261952E-3</v>
      </c>
      <c r="I2420" s="1">
        <v>1100</v>
      </c>
      <c r="J2420" s="1">
        <v>1174</v>
      </c>
      <c r="K2420" s="1">
        <v>27.5</v>
      </c>
      <c r="L2420">
        <v>65.195538184039293</v>
      </c>
    </row>
    <row r="2421" spans="1:12" x14ac:dyDescent="0.35">
      <c r="A2421" s="1">
        <v>2419</v>
      </c>
      <c r="B2421" s="1">
        <v>29.1579861111111</v>
      </c>
      <c r="C2421" s="1">
        <v>-49.500003814697301</v>
      </c>
      <c r="D2421" s="1">
        <v>382.25</v>
      </c>
      <c r="E2421" s="1">
        <v>90.588264465332003</v>
      </c>
      <c r="F2421" s="1">
        <v>86.822000000000003</v>
      </c>
      <c r="G2421" s="1">
        <v>86.694595516300495</v>
      </c>
      <c r="H2421">
        <v>3.7469889744522981E-3</v>
      </c>
      <c r="I2421" s="1">
        <v>1100</v>
      </c>
      <c r="J2421" s="1">
        <v>1174</v>
      </c>
      <c r="K2421" s="1">
        <v>27.5</v>
      </c>
      <c r="L2421">
        <v>65.224665451388901</v>
      </c>
    </row>
    <row r="2422" spans="1:12" x14ac:dyDescent="0.35">
      <c r="A2422" s="1">
        <v>2420</v>
      </c>
      <c r="B2422" s="1">
        <v>29.1579861111111</v>
      </c>
      <c r="C2422" s="1">
        <v>-49.500003814697301</v>
      </c>
      <c r="D2422" s="1">
        <v>382.25</v>
      </c>
      <c r="E2422" s="1">
        <v>90.588264465332003</v>
      </c>
      <c r="F2422" s="1">
        <v>86.895999435429502</v>
      </c>
      <c r="G2422" s="1">
        <v>86.801530626210607</v>
      </c>
      <c r="H2422">
        <v>3.667446346217621E-3</v>
      </c>
      <c r="I2422" s="1">
        <v>1100</v>
      </c>
      <c r="J2422" s="1">
        <v>1174</v>
      </c>
      <c r="K2422" s="1">
        <v>27.5</v>
      </c>
      <c r="L2422">
        <v>65.224665451388901</v>
      </c>
    </row>
    <row r="2423" spans="1:12" x14ac:dyDescent="0.35">
      <c r="A2423" s="1">
        <v>2421</v>
      </c>
      <c r="B2423" s="1">
        <v>29.1536458333333</v>
      </c>
      <c r="C2423" s="1">
        <v>-49.350002288818402</v>
      </c>
      <c r="D2423" s="1">
        <v>382.25</v>
      </c>
      <c r="E2423" s="1">
        <v>90.588264465332003</v>
      </c>
      <c r="F2423" s="1">
        <v>86.896000000000001</v>
      </c>
      <c r="G2423" s="1">
        <v>86.907258135877399</v>
      </c>
      <c r="H2423">
        <v>3.6265701389963665E-3</v>
      </c>
      <c r="I2423" s="1">
        <v>1100</v>
      </c>
      <c r="J2423" s="1">
        <v>1174</v>
      </c>
      <c r="K2423" s="1">
        <v>27.5</v>
      </c>
      <c r="L2423">
        <v>65.214956510416599</v>
      </c>
    </row>
    <row r="2424" spans="1:12" x14ac:dyDescent="0.35">
      <c r="A2424" s="1">
        <v>2422</v>
      </c>
      <c r="B2424" s="1">
        <v>29.1796873013195</v>
      </c>
      <c r="C2424" s="1">
        <v>-49.500002670285902</v>
      </c>
      <c r="D2424" s="1">
        <v>382.000001907333</v>
      </c>
      <c r="E2424" s="1">
        <v>90.588264465332003</v>
      </c>
      <c r="F2424" s="1">
        <v>86.896000000000001</v>
      </c>
      <c r="G2424" s="1">
        <v>87.013164606458304</v>
      </c>
      <c r="H2424">
        <v>3.6294666905025978E-3</v>
      </c>
      <c r="I2424" s="1">
        <v>1100</v>
      </c>
      <c r="J2424" s="1">
        <v>1174</v>
      </c>
      <c r="K2424" s="1">
        <v>27.5</v>
      </c>
      <c r="L2424">
        <v>65.273209711813607</v>
      </c>
    </row>
    <row r="2425" spans="1:12" x14ac:dyDescent="0.35">
      <c r="A2425" s="1">
        <v>2423</v>
      </c>
      <c r="B2425" s="1">
        <v>29.144965310891401</v>
      </c>
      <c r="C2425" s="1">
        <v>-49.799973297219204</v>
      </c>
      <c r="D2425" s="1">
        <v>382.00000190734102</v>
      </c>
      <c r="E2425" s="1">
        <v>90.588264465332003</v>
      </c>
      <c r="F2425" s="1">
        <v>86.896000000000001</v>
      </c>
      <c r="G2425" s="1">
        <v>87.120933518783303</v>
      </c>
      <c r="H2425">
        <v>3.697693813051889E-3</v>
      </c>
      <c r="I2425" s="1">
        <v>1100</v>
      </c>
      <c r="J2425" s="1">
        <v>1174</v>
      </c>
      <c r="K2425" s="1">
        <v>27.5</v>
      </c>
      <c r="L2425">
        <v>65.195538702545406</v>
      </c>
    </row>
    <row r="2426" spans="1:12" x14ac:dyDescent="0.35">
      <c r="A2426" s="1">
        <v>2424</v>
      </c>
      <c r="B2426" s="1">
        <v>29.147135441501899</v>
      </c>
      <c r="C2426" s="1">
        <v>-47.8499799729193</v>
      </c>
      <c r="D2426" s="1">
        <v>382.12500143050602</v>
      </c>
      <c r="E2426" s="1">
        <v>90.588264465332003</v>
      </c>
      <c r="F2426" s="1">
        <v>86.896000000000001</v>
      </c>
      <c r="G2426" s="1">
        <v>87.232277961190903</v>
      </c>
      <c r="H2426">
        <v>3.8200911180981787E-3</v>
      </c>
      <c r="I2426" s="1">
        <v>1100</v>
      </c>
      <c r="J2426" s="1">
        <v>1174</v>
      </c>
      <c r="K2426" s="1">
        <v>27.5</v>
      </c>
      <c r="L2426">
        <v>65.200393154513193</v>
      </c>
    </row>
    <row r="2427" spans="1:12" x14ac:dyDescent="0.35">
      <c r="A2427" s="1">
        <v>2425</v>
      </c>
      <c r="B2427" s="1">
        <v>29.1493053568751</v>
      </c>
      <c r="C2427" s="1">
        <v>-45.900003814672601</v>
      </c>
      <c r="D2427" s="1">
        <v>382.24999904633302</v>
      </c>
      <c r="E2427" s="1">
        <v>90.588264465332003</v>
      </c>
      <c r="F2427" s="1">
        <v>86.896000000000001</v>
      </c>
      <c r="G2427" s="1">
        <v>87.348967858437305</v>
      </c>
      <c r="H2427">
        <v>4.0031900413382447E-3</v>
      </c>
      <c r="I2427" s="1">
        <v>1100</v>
      </c>
      <c r="J2427" s="1">
        <v>1174</v>
      </c>
      <c r="K2427" s="1">
        <v>27.5</v>
      </c>
      <c r="L2427">
        <v>65.205247125008199</v>
      </c>
    </row>
    <row r="2428" spans="1:12" x14ac:dyDescent="0.35">
      <c r="A2428" s="1">
        <v>2426</v>
      </c>
      <c r="B2428" s="1">
        <v>29.1232638888889</v>
      </c>
      <c r="C2428" s="1">
        <v>-46.200000762939503</v>
      </c>
      <c r="D2428" s="1">
        <v>382.125</v>
      </c>
      <c r="E2428" s="1">
        <v>90.588264465332003</v>
      </c>
      <c r="F2428" s="1">
        <v>86.896000000000001</v>
      </c>
      <c r="G2428" s="1">
        <v>87.472858106316394</v>
      </c>
      <c r="H2428">
        <v>4.2540088232465214E-3</v>
      </c>
      <c r="I2428" s="1">
        <v>1100</v>
      </c>
      <c r="J2428" s="1">
        <v>1174</v>
      </c>
      <c r="K2428" s="1">
        <v>27.5</v>
      </c>
      <c r="L2428">
        <v>65.146993923611106</v>
      </c>
    </row>
    <row r="2429" spans="1:12" x14ac:dyDescent="0.35">
      <c r="A2429" s="1">
        <v>2427</v>
      </c>
      <c r="B2429" s="1">
        <v>29.162326090868099</v>
      </c>
      <c r="C2429" s="1">
        <v>-47.549992752142401</v>
      </c>
      <c r="D2429" s="1">
        <v>382.24999904633398</v>
      </c>
      <c r="E2429" s="1">
        <v>90.588264465332003</v>
      </c>
      <c r="F2429" s="1">
        <v>86.896000000000001</v>
      </c>
      <c r="G2429" s="1">
        <v>87.605918056975796</v>
      </c>
      <c r="H2429">
        <v>4.5627503078766686E-3</v>
      </c>
      <c r="I2429" s="1">
        <v>1100</v>
      </c>
      <c r="J2429" s="1">
        <v>1174</v>
      </c>
      <c r="K2429" s="1">
        <v>27.5</v>
      </c>
      <c r="L2429">
        <v>65.234373725706604</v>
      </c>
    </row>
    <row r="2430" spans="1:12" x14ac:dyDescent="0.35">
      <c r="A2430" s="1">
        <v>2428</v>
      </c>
      <c r="B2430" s="1">
        <v>29.179687367545299</v>
      </c>
      <c r="C2430" s="1">
        <v>-45.600017166134698</v>
      </c>
      <c r="D2430" s="1">
        <v>382.25</v>
      </c>
      <c r="E2430" s="1">
        <v>90.588264465332003</v>
      </c>
      <c r="F2430" s="1">
        <v>86.896000000000001</v>
      </c>
      <c r="G2430" s="1">
        <v>87.750262823622904</v>
      </c>
      <c r="H2430">
        <v>4.9467752526194666E-3</v>
      </c>
      <c r="I2430" s="1">
        <v>1100</v>
      </c>
      <c r="J2430" s="1">
        <v>1174</v>
      </c>
      <c r="K2430" s="1">
        <v>27.5</v>
      </c>
      <c r="L2430">
        <v>65.273209859956793</v>
      </c>
    </row>
    <row r="2431" spans="1:12" x14ac:dyDescent="0.35">
      <c r="A2431" s="1">
        <v>2429</v>
      </c>
      <c r="B2431" s="1">
        <v>29.144965542687199</v>
      </c>
      <c r="C2431" s="1">
        <v>-45.000004577651502</v>
      </c>
      <c r="D2431" s="1">
        <v>382.25</v>
      </c>
      <c r="E2431" s="1">
        <v>90.588264465332003</v>
      </c>
      <c r="F2431" s="1">
        <v>86.896000000000001</v>
      </c>
      <c r="G2431" s="1">
        <v>87.908186902241198</v>
      </c>
      <c r="H2431">
        <v>5.4185979803779869E-3</v>
      </c>
      <c r="I2431" s="1">
        <v>1100</v>
      </c>
      <c r="J2431" s="1">
        <v>1174</v>
      </c>
      <c r="K2431" s="1">
        <v>27.5</v>
      </c>
      <c r="L2431">
        <v>65.195539221058695</v>
      </c>
    </row>
    <row r="2432" spans="1:12" x14ac:dyDescent="0.35">
      <c r="A2432" s="1">
        <v>2430</v>
      </c>
      <c r="B2432" s="1">
        <v>29.188367724421401</v>
      </c>
      <c r="C2432" s="1">
        <v>-44.850004577612097</v>
      </c>
      <c r="D2432" s="1">
        <v>382.375</v>
      </c>
      <c r="E2432" s="1">
        <v>90.588264465332003</v>
      </c>
      <c r="F2432" s="1">
        <v>86.896022025880796</v>
      </c>
      <c r="G2432" s="1">
        <v>88.082200557234103</v>
      </c>
      <c r="H2432">
        <v>5.9617820175320623E-3</v>
      </c>
      <c r="I2432" s="1">
        <v>1100</v>
      </c>
      <c r="J2432" s="1">
        <v>1174</v>
      </c>
      <c r="K2432" s="1">
        <v>27.5</v>
      </c>
      <c r="L2432">
        <v>65.292627297467206</v>
      </c>
    </row>
    <row r="2433" spans="1:12" x14ac:dyDescent="0.35">
      <c r="A2433" s="1">
        <v>2431</v>
      </c>
      <c r="B2433" s="1">
        <v>29.1449652777778</v>
      </c>
      <c r="C2433" s="1">
        <v>-45.150001525878899</v>
      </c>
      <c r="D2433" s="1">
        <v>382.375</v>
      </c>
      <c r="E2433" s="1">
        <v>90.588264465332003</v>
      </c>
      <c r="F2433" s="1">
        <v>89.783000000000001</v>
      </c>
      <c r="G2433" s="1">
        <v>88.263596916108398</v>
      </c>
      <c r="H2433">
        <v>6.2239748204161258E-3</v>
      </c>
      <c r="I2433" s="1">
        <v>1100</v>
      </c>
      <c r="J2433" s="1">
        <v>1174</v>
      </c>
      <c r="K2433" s="1">
        <v>27.5</v>
      </c>
      <c r="L2433">
        <v>65.195538628472306</v>
      </c>
    </row>
    <row r="2434" spans="1:12" x14ac:dyDescent="0.35">
      <c r="A2434" s="1">
        <v>2432</v>
      </c>
      <c r="B2434" s="1">
        <v>29.175347387789301</v>
      </c>
      <c r="C2434" s="1">
        <v>-44.1000114440224</v>
      </c>
      <c r="D2434" s="1">
        <v>382.374998092667</v>
      </c>
      <c r="E2434" s="1">
        <v>90.588264465332003</v>
      </c>
      <c r="F2434" s="1">
        <v>89.783000000000001</v>
      </c>
      <c r="G2434" s="1">
        <v>88.432313740598801</v>
      </c>
      <c r="H2434">
        <v>5.7828879504689731E-3</v>
      </c>
      <c r="I2434" s="1">
        <v>1100</v>
      </c>
      <c r="J2434" s="1">
        <v>1174</v>
      </c>
      <c r="K2434" s="1">
        <v>27.5</v>
      </c>
      <c r="L2434">
        <v>65.263501585641393</v>
      </c>
    </row>
    <row r="2435" spans="1:12" x14ac:dyDescent="0.35">
      <c r="A2435" s="1">
        <v>2433</v>
      </c>
      <c r="B2435" s="1">
        <v>29.1970486111111</v>
      </c>
      <c r="C2435" s="1">
        <v>-45.300003051757798</v>
      </c>
      <c r="D2435" s="1">
        <v>382.125</v>
      </c>
      <c r="E2435" s="1">
        <v>90.588264465332003</v>
      </c>
      <c r="F2435" s="1">
        <v>89.783000000000001</v>
      </c>
      <c r="G2435" s="1">
        <v>88.579560135164698</v>
      </c>
      <c r="H2435">
        <v>5.0432158642851523E-3</v>
      </c>
      <c r="I2435" s="1">
        <v>1100</v>
      </c>
      <c r="J2435" s="1">
        <v>1174</v>
      </c>
      <c r="K2435" s="1">
        <v>27.5</v>
      </c>
      <c r="L2435">
        <v>65.3120459201389</v>
      </c>
    </row>
    <row r="2436" spans="1:12" x14ac:dyDescent="0.35">
      <c r="A2436" s="1">
        <v>2434</v>
      </c>
      <c r="B2436" s="1">
        <v>29.1840277777778</v>
      </c>
      <c r="C2436" s="1">
        <v>-42.75</v>
      </c>
      <c r="D2436" s="1">
        <v>382.25</v>
      </c>
      <c r="E2436" s="1">
        <v>90.588264465332003</v>
      </c>
      <c r="F2436" s="1">
        <v>89.783000000000001</v>
      </c>
      <c r="G2436" s="1">
        <v>88.707676719897805</v>
      </c>
      <c r="H2436">
        <v>4.3899696510877936E-3</v>
      </c>
      <c r="I2436" s="1">
        <v>1100</v>
      </c>
      <c r="J2436" s="1">
        <v>1174</v>
      </c>
      <c r="K2436" s="1">
        <v>27.5</v>
      </c>
      <c r="L2436">
        <v>65.282919097222305</v>
      </c>
    </row>
    <row r="2437" spans="1:12" x14ac:dyDescent="0.35">
      <c r="A2437" s="1">
        <v>2435</v>
      </c>
      <c r="B2437" s="1">
        <v>29.257811937071899</v>
      </c>
      <c r="C2437" s="1">
        <v>-38.700031661727401</v>
      </c>
      <c r="D2437" s="1">
        <v>382.37499904633398</v>
      </c>
      <c r="E2437" s="1">
        <v>90.588264465332003</v>
      </c>
      <c r="F2437" s="1">
        <v>89.783000000000001</v>
      </c>
      <c r="G2437" s="1">
        <v>88.818700028549202</v>
      </c>
      <c r="H2437">
        <v>3.7946643220246588E-3</v>
      </c>
      <c r="I2437" s="1">
        <v>1100</v>
      </c>
      <c r="J2437" s="1">
        <v>1174</v>
      </c>
      <c r="K2437" s="1">
        <v>27.5</v>
      </c>
      <c r="L2437">
        <v>65.4479698345136</v>
      </c>
    </row>
    <row r="2438" spans="1:12" x14ac:dyDescent="0.35">
      <c r="A2438" s="1">
        <v>2436</v>
      </c>
      <c r="B2438" s="1">
        <v>29.2404513888889</v>
      </c>
      <c r="C2438" s="1">
        <v>-35.550003051757798</v>
      </c>
      <c r="D2438" s="1">
        <v>382.75</v>
      </c>
      <c r="E2438" s="1">
        <v>90.588264465332003</v>
      </c>
      <c r="F2438" s="1">
        <v>89.783000000000001</v>
      </c>
      <c r="G2438" s="1">
        <v>88.914394881151594</v>
      </c>
      <c r="H2438">
        <v>3.272693097432007E-3</v>
      </c>
      <c r="I2438" s="1">
        <v>1100</v>
      </c>
      <c r="J2438" s="1">
        <v>1174</v>
      </c>
      <c r="K2438" s="1">
        <v>27.5</v>
      </c>
      <c r="L2438">
        <v>65.409135329861101</v>
      </c>
    </row>
    <row r="2439" spans="1:12" x14ac:dyDescent="0.35">
      <c r="A2439" s="1">
        <v>2437</v>
      </c>
      <c r="B2439" s="1">
        <v>29.257812864247601</v>
      </c>
      <c r="C2439" s="1">
        <v>-30.599983215473198</v>
      </c>
      <c r="D2439" s="1">
        <v>383</v>
      </c>
      <c r="E2439" s="1">
        <v>90.588264465332003</v>
      </c>
      <c r="F2439" s="1">
        <v>89.783000000000001</v>
      </c>
      <c r="G2439" s="1">
        <v>88.996282437495097</v>
      </c>
      <c r="H2439">
        <v>2.7988306451318008E-3</v>
      </c>
      <c r="I2439" s="1">
        <v>1100</v>
      </c>
      <c r="J2439" s="1">
        <v>1174</v>
      </c>
      <c r="K2439" s="1">
        <v>27.5</v>
      </c>
      <c r="L2439">
        <v>65.447971908550002</v>
      </c>
    </row>
    <row r="2440" spans="1:12" x14ac:dyDescent="0.35">
      <c r="A2440" s="1">
        <v>2438</v>
      </c>
      <c r="B2440" s="1">
        <v>29.3055555555556</v>
      </c>
      <c r="C2440" s="1">
        <v>-28.350000381469702</v>
      </c>
      <c r="D2440" s="1">
        <v>383</v>
      </c>
      <c r="E2440" s="1">
        <v>90.588264465332003</v>
      </c>
      <c r="F2440" s="1">
        <v>89.783000000000001</v>
      </c>
      <c r="G2440" s="1">
        <v>89.065664377394796</v>
      </c>
      <c r="H2440">
        <v>2.3675376017088831E-3</v>
      </c>
      <c r="I2440" s="1">
        <v>1100</v>
      </c>
      <c r="J2440" s="1">
        <v>1174</v>
      </c>
      <c r="K2440" s="1">
        <v>27.5</v>
      </c>
      <c r="L2440">
        <v>65.554769444444602</v>
      </c>
    </row>
    <row r="2441" spans="1:12" x14ac:dyDescent="0.35">
      <c r="A2441" s="1">
        <v>2439</v>
      </c>
      <c r="B2441" s="1">
        <v>29.292534655995901</v>
      </c>
      <c r="C2441" s="1">
        <v>-20.549998855618401</v>
      </c>
      <c r="D2441" s="1">
        <v>383.5</v>
      </c>
      <c r="E2441" s="1">
        <v>90.588264465332003</v>
      </c>
      <c r="F2441" s="1">
        <v>89.783000129697697</v>
      </c>
      <c r="G2441" s="1">
        <v>89.123643591601194</v>
      </c>
      <c r="H2441">
        <v>1.9793183739423253E-3</v>
      </c>
      <c r="I2441" s="1">
        <v>1100</v>
      </c>
      <c r="J2441" s="1">
        <v>1174</v>
      </c>
      <c r="K2441" s="1">
        <v>27.5</v>
      </c>
      <c r="L2441">
        <v>65.5256424733834</v>
      </c>
    </row>
    <row r="2442" spans="1:12" x14ac:dyDescent="0.35">
      <c r="A2442" s="1">
        <v>2440</v>
      </c>
      <c r="B2442" s="1">
        <v>29.283854232892999</v>
      </c>
      <c r="C2442" s="1">
        <v>-20.2500022887908</v>
      </c>
      <c r="D2442" s="1">
        <v>383.5</v>
      </c>
      <c r="E2442" s="1">
        <v>90.588264465332003</v>
      </c>
      <c r="F2442" s="1">
        <v>89.799999870302301</v>
      </c>
      <c r="G2442" s="1">
        <v>89.171074156566505</v>
      </c>
      <c r="H2442">
        <v>1.6196838478342425E-3</v>
      </c>
      <c r="I2442" s="1">
        <v>1100</v>
      </c>
      <c r="J2442" s="1">
        <v>1174</v>
      </c>
      <c r="K2442" s="1">
        <v>27.5</v>
      </c>
      <c r="L2442">
        <v>65.506224887727797</v>
      </c>
    </row>
    <row r="2443" spans="1:12" x14ac:dyDescent="0.35">
      <c r="A2443" s="1">
        <v>2441</v>
      </c>
      <c r="B2443" s="1">
        <v>29.2751736111111</v>
      </c>
      <c r="C2443" s="1">
        <v>-23.850000381469702</v>
      </c>
      <c r="D2443" s="1">
        <v>383.25</v>
      </c>
      <c r="E2443" s="1">
        <v>90.588264465332003</v>
      </c>
      <c r="F2443" s="1">
        <v>89.8</v>
      </c>
      <c r="G2443" s="1">
        <v>89.208574911309498</v>
      </c>
      <c r="H2443">
        <v>1.2809749823165547E-3</v>
      </c>
      <c r="I2443" s="1">
        <v>1100</v>
      </c>
      <c r="J2443" s="1">
        <v>1174</v>
      </c>
      <c r="K2443" s="1">
        <v>27.5</v>
      </c>
      <c r="L2443">
        <v>65.486806857638896</v>
      </c>
    </row>
    <row r="2444" spans="1:12" x14ac:dyDescent="0.35">
      <c r="A2444" s="1">
        <v>2442</v>
      </c>
      <c r="B2444" s="1">
        <v>29.236111409131901</v>
      </c>
      <c r="C2444" s="1">
        <v>-22.350011825467401</v>
      </c>
      <c r="D2444" s="1">
        <v>383.499998092667</v>
      </c>
      <c r="E2444" s="1">
        <v>90.588264465332003</v>
      </c>
      <c r="F2444" s="1">
        <v>89.8</v>
      </c>
      <c r="G2444" s="1">
        <v>89.236674407886298</v>
      </c>
      <c r="H2444">
        <v>9.6112306146879623E-4</v>
      </c>
      <c r="I2444" s="1">
        <v>1100</v>
      </c>
      <c r="J2444" s="1">
        <v>1174</v>
      </c>
      <c r="K2444" s="1">
        <v>27.5</v>
      </c>
      <c r="L2444">
        <v>65.399427055543498</v>
      </c>
    </row>
    <row r="2445" spans="1:12" x14ac:dyDescent="0.35">
      <c r="A2445" s="1">
        <v>2443</v>
      </c>
      <c r="B2445" s="1">
        <v>29.1970489091341</v>
      </c>
      <c r="C2445" s="1">
        <v>-23.999987411509402</v>
      </c>
      <c r="D2445" s="1">
        <v>383.37500095367398</v>
      </c>
      <c r="E2445" s="1">
        <v>90.588264465332003</v>
      </c>
      <c r="F2445" s="1">
        <v>89.8</v>
      </c>
      <c r="G2445" s="1">
        <v>89.255819313738598</v>
      </c>
      <c r="H2445">
        <v>6.5571377723167771E-4</v>
      </c>
      <c r="I2445" s="1">
        <v>1100</v>
      </c>
      <c r="J2445" s="1">
        <v>1174</v>
      </c>
      <c r="K2445" s="1">
        <v>27.5</v>
      </c>
      <c r="L2445">
        <v>65.312046586798502</v>
      </c>
    </row>
    <row r="2446" spans="1:12" x14ac:dyDescent="0.35">
      <c r="A2446" s="1">
        <v>2444</v>
      </c>
      <c r="B2446" s="1">
        <v>29.2144097222222</v>
      </c>
      <c r="C2446" s="1">
        <v>-24.900001525878899</v>
      </c>
      <c r="D2446" s="1">
        <v>383.375</v>
      </c>
      <c r="E2446" s="1">
        <v>90.588264465332003</v>
      </c>
      <c r="F2446" s="1">
        <v>89.8</v>
      </c>
      <c r="G2446" s="1">
        <v>89.266313955172095</v>
      </c>
      <c r="H2446">
        <v>3.5922826300428942E-4</v>
      </c>
      <c r="I2446" s="1">
        <v>1100</v>
      </c>
      <c r="J2446" s="1">
        <v>1174</v>
      </c>
      <c r="K2446" s="1">
        <v>27.5</v>
      </c>
      <c r="L2446">
        <v>65.350881684027698</v>
      </c>
    </row>
    <row r="2447" spans="1:12" x14ac:dyDescent="0.35">
      <c r="A2447" s="1">
        <v>2445</v>
      </c>
      <c r="B2447" s="1">
        <v>29.2230902777778</v>
      </c>
      <c r="C2447" s="1">
        <v>-25.800001144409201</v>
      </c>
      <c r="D2447" s="1">
        <v>383.25</v>
      </c>
      <c r="E2447" s="1">
        <v>90.588264465332003</v>
      </c>
      <c r="F2447" s="1">
        <v>89.8</v>
      </c>
      <c r="G2447" s="1">
        <v>89.268325154394404</v>
      </c>
      <c r="H2447">
        <v>6.8822263654517028E-5</v>
      </c>
      <c r="I2447" s="1">
        <v>1100</v>
      </c>
      <c r="J2447" s="1">
        <v>1174</v>
      </c>
      <c r="K2447" s="1">
        <v>27.5</v>
      </c>
      <c r="L2447">
        <v>65.370299565972303</v>
      </c>
    </row>
    <row r="2448" spans="1:12" x14ac:dyDescent="0.35">
      <c r="A2448" s="1">
        <v>2446</v>
      </c>
      <c r="B2448" s="1">
        <v>29.21875</v>
      </c>
      <c r="C2448" s="1">
        <v>-24.900001525878899</v>
      </c>
      <c r="D2448" s="1">
        <v>383.5</v>
      </c>
      <c r="E2448" s="1">
        <v>90.588264465332003</v>
      </c>
      <c r="F2448" s="1">
        <v>89.8</v>
      </c>
      <c r="G2448" s="1">
        <v>89.261884881310905</v>
      </c>
      <c r="H2448">
        <v>-2.2041576507025675E-4</v>
      </c>
      <c r="I2448" s="1">
        <v>1100</v>
      </c>
      <c r="J2448" s="1">
        <v>1174</v>
      </c>
      <c r="K2448" s="1">
        <v>27.5</v>
      </c>
      <c r="L2448">
        <v>65.360590625</v>
      </c>
    </row>
    <row r="2449" spans="1:12" x14ac:dyDescent="0.35">
      <c r="A2449" s="1">
        <v>2447</v>
      </c>
      <c r="B2449" s="1">
        <v>29.223090377118101</v>
      </c>
      <c r="C2449" s="1">
        <v>-24.900006103480901</v>
      </c>
      <c r="D2449" s="1">
        <v>383.5</v>
      </c>
      <c r="E2449" s="1">
        <v>90.588264465332003</v>
      </c>
      <c r="F2449" s="1">
        <v>89.8</v>
      </c>
      <c r="G2449" s="1">
        <v>89.2468907617166</v>
      </c>
      <c r="H2449">
        <v>-5.1309153339735626E-4</v>
      </c>
      <c r="I2449" s="1">
        <v>1100</v>
      </c>
      <c r="J2449" s="1">
        <v>1174</v>
      </c>
      <c r="K2449" s="1">
        <v>27.5</v>
      </c>
      <c r="L2449">
        <v>65.370299788190493</v>
      </c>
    </row>
    <row r="2450" spans="1:12" x14ac:dyDescent="0.35">
      <c r="A2450" s="1">
        <v>2448</v>
      </c>
      <c r="B2450" s="1">
        <v>29.2361111111111</v>
      </c>
      <c r="C2450" s="1">
        <v>-25.500001907348601</v>
      </c>
      <c r="D2450" s="1">
        <v>383.5</v>
      </c>
      <c r="E2450" s="1">
        <v>90.588264465332003</v>
      </c>
      <c r="F2450" s="1">
        <v>89.8</v>
      </c>
      <c r="G2450" s="1">
        <v>89.223104449961895</v>
      </c>
      <c r="H2450">
        <v>-8.135936509636951E-4</v>
      </c>
      <c r="I2450" s="1">
        <v>1100</v>
      </c>
      <c r="J2450" s="1">
        <v>1174</v>
      </c>
      <c r="K2450" s="1">
        <v>27.5</v>
      </c>
      <c r="L2450">
        <v>65.399426388888898</v>
      </c>
    </row>
    <row r="2451" spans="1:12" x14ac:dyDescent="0.35">
      <c r="A2451" s="1">
        <v>2449</v>
      </c>
      <c r="B2451" s="1">
        <v>29.1710069444444</v>
      </c>
      <c r="C2451" s="1">
        <v>-26.400001525878899</v>
      </c>
      <c r="D2451" s="1">
        <v>383.375</v>
      </c>
      <c r="E2451" s="1">
        <v>90.588264465332003</v>
      </c>
      <c r="F2451" s="1">
        <v>89.8</v>
      </c>
      <c r="G2451" s="1">
        <v>89.190147840223702</v>
      </c>
      <c r="H2451">
        <v>-1.1297730246973507E-3</v>
      </c>
      <c r="I2451" s="1">
        <v>1100</v>
      </c>
      <c r="J2451" s="1">
        <v>1174</v>
      </c>
      <c r="K2451" s="1">
        <v>27.5</v>
      </c>
      <c r="L2451">
        <v>65.253792274305496</v>
      </c>
    </row>
    <row r="2452" spans="1:12" x14ac:dyDescent="0.35">
      <c r="A2452" s="1">
        <v>2450</v>
      </c>
      <c r="B2452" s="1">
        <v>29.1710069444444</v>
      </c>
      <c r="C2452" s="1">
        <v>-26.400001525878899</v>
      </c>
      <c r="D2452" s="1">
        <v>383.375</v>
      </c>
      <c r="E2452" s="1">
        <v>90.588264465332003</v>
      </c>
      <c r="F2452" s="1">
        <v>89.482002426127494</v>
      </c>
      <c r="G2452" s="1">
        <v>89.148760773874997</v>
      </c>
      <c r="H2452">
        <v>-1.4187744808516463E-3</v>
      </c>
      <c r="I2452" s="1">
        <v>1100</v>
      </c>
      <c r="J2452" s="1">
        <v>1174</v>
      </c>
      <c r="K2452" s="1">
        <v>27.5</v>
      </c>
      <c r="L2452">
        <v>65.253792274305496</v>
      </c>
    </row>
    <row r="2453" spans="1:12" x14ac:dyDescent="0.35">
      <c r="A2453" s="1">
        <v>2451</v>
      </c>
      <c r="B2453" s="1">
        <v>29.2013888888889</v>
      </c>
      <c r="C2453" s="1">
        <v>-25.800001144409201</v>
      </c>
      <c r="D2453" s="1">
        <v>383.375</v>
      </c>
      <c r="E2453" s="1">
        <v>90.588264465332003</v>
      </c>
      <c r="F2453" s="1">
        <v>89.481999999999999</v>
      </c>
      <c r="G2453" s="1">
        <v>89.100812809601393</v>
      </c>
      <c r="H2453">
        <v>-1.6419762087809318E-3</v>
      </c>
      <c r="I2453" s="1">
        <v>1100</v>
      </c>
      <c r="J2453" s="1">
        <v>1174</v>
      </c>
      <c r="K2453" s="1">
        <v>27.5</v>
      </c>
      <c r="L2453">
        <v>65.321754861111202</v>
      </c>
    </row>
    <row r="2454" spans="1:12" x14ac:dyDescent="0.35">
      <c r="A2454" s="1">
        <v>2452</v>
      </c>
      <c r="B2454" s="1">
        <v>29.1927083333333</v>
      </c>
      <c r="C2454" s="1">
        <v>-23.700000762939499</v>
      </c>
      <c r="D2454" s="1">
        <v>383.375</v>
      </c>
      <c r="E2454" s="1">
        <v>90.588264465332003</v>
      </c>
      <c r="F2454" s="1">
        <v>89.481999999999999</v>
      </c>
      <c r="G2454" s="1">
        <v>89.046805506362006</v>
      </c>
      <c r="H2454">
        <v>-1.8500282135637972E-3</v>
      </c>
      <c r="I2454" s="1">
        <v>1100</v>
      </c>
      <c r="J2454" s="1">
        <v>1174</v>
      </c>
      <c r="K2454" s="1">
        <v>27.5</v>
      </c>
      <c r="L2454">
        <v>65.302336979166597</v>
      </c>
    </row>
    <row r="2455" spans="1:12" x14ac:dyDescent="0.35">
      <c r="A2455" s="1">
        <v>2453</v>
      </c>
      <c r="B2455" s="1">
        <v>29.1449652777778</v>
      </c>
      <c r="C2455" s="1">
        <v>-25.950000762939499</v>
      </c>
      <c r="D2455" s="1">
        <v>383.5</v>
      </c>
      <c r="E2455" s="1">
        <v>90.588264465332003</v>
      </c>
      <c r="F2455" s="1">
        <v>89.481999999999999</v>
      </c>
      <c r="G2455" s="1">
        <v>88.985880376859001</v>
      </c>
      <c r="H2455">
        <v>-2.0904184751853057E-3</v>
      </c>
      <c r="I2455" s="1">
        <v>1100</v>
      </c>
      <c r="J2455" s="1">
        <v>1174</v>
      </c>
      <c r="K2455" s="1">
        <v>27.5</v>
      </c>
      <c r="L2455">
        <v>65.195538628472306</v>
      </c>
    </row>
    <row r="2456" spans="1:12" x14ac:dyDescent="0.35">
      <c r="A2456" s="1">
        <v>2454</v>
      </c>
      <c r="B2456" s="1">
        <v>29.131943517268699</v>
      </c>
      <c r="C2456" s="1">
        <v>-28.500040816943599</v>
      </c>
      <c r="D2456" s="1">
        <v>383.37499713900098</v>
      </c>
      <c r="E2456" s="1">
        <v>90.588264465332003</v>
      </c>
      <c r="F2456" s="1">
        <v>89.481999999999999</v>
      </c>
      <c r="G2456" s="1">
        <v>88.917068958790694</v>
      </c>
      <c r="H2456">
        <v>-2.3620628680204631E-3</v>
      </c>
      <c r="I2456" s="1">
        <v>1100</v>
      </c>
      <c r="J2456" s="1">
        <v>1174</v>
      </c>
      <c r="K2456" s="1">
        <v>27.5</v>
      </c>
      <c r="L2456">
        <v>65.166409731518996</v>
      </c>
    </row>
    <row r="2457" spans="1:12" x14ac:dyDescent="0.35">
      <c r="A2457" s="1">
        <v>2455</v>
      </c>
      <c r="B2457" s="1">
        <v>29.0104166666667</v>
      </c>
      <c r="C2457" s="1">
        <v>-33.600002288818402</v>
      </c>
      <c r="D2457" s="1">
        <v>383</v>
      </c>
      <c r="E2457" s="1">
        <v>90.588264465332003</v>
      </c>
      <c r="F2457" s="1">
        <v>89.481999999999999</v>
      </c>
      <c r="G2457" s="1">
        <v>88.839277429872794</v>
      </c>
      <c r="H2457">
        <v>-2.6815065442935175E-3</v>
      </c>
      <c r="I2457" s="1">
        <v>1100</v>
      </c>
      <c r="J2457" s="1">
        <v>1174</v>
      </c>
      <c r="K2457" s="1">
        <v>27.5</v>
      </c>
      <c r="L2457">
        <v>64.894561458333399</v>
      </c>
    </row>
    <row r="2458" spans="1:12" x14ac:dyDescent="0.35">
      <c r="A2458" s="1">
        <v>2456</v>
      </c>
      <c r="B2458" s="1">
        <v>29.0017361111111</v>
      </c>
      <c r="C2458" s="1">
        <v>-45.600002288818402</v>
      </c>
      <c r="D2458" s="1">
        <v>382.5</v>
      </c>
      <c r="E2458" s="1">
        <v>90.588264465332003</v>
      </c>
      <c r="F2458" s="1">
        <v>89.481999999999999</v>
      </c>
      <c r="G2458" s="1">
        <v>88.751269220503204</v>
      </c>
      <c r="H2458">
        <v>-3.0345888296660134E-3</v>
      </c>
      <c r="I2458" s="1">
        <v>1100</v>
      </c>
      <c r="J2458" s="1">
        <v>1174</v>
      </c>
      <c r="K2458" s="1">
        <v>27.5</v>
      </c>
      <c r="L2458">
        <v>64.875143576388894</v>
      </c>
    </row>
    <row r="2459" spans="1:12" x14ac:dyDescent="0.35">
      <c r="A2459" s="1">
        <v>2457</v>
      </c>
      <c r="B2459" s="1">
        <v>28.980034887789301</v>
      </c>
      <c r="C2459" s="1">
        <v>-53.399942017096897</v>
      </c>
      <c r="D2459" s="1">
        <v>382.000003814666</v>
      </c>
      <c r="E2459" s="1">
        <v>90.588264465332003</v>
      </c>
      <c r="F2459" s="1">
        <v>89.481999999999999</v>
      </c>
      <c r="G2459" s="1">
        <v>88.651645357323801</v>
      </c>
      <c r="H2459">
        <v>-3.4376790706153234E-3</v>
      </c>
      <c r="I2459" s="1">
        <v>1100</v>
      </c>
      <c r="J2459" s="1">
        <v>1174</v>
      </c>
      <c r="K2459" s="1">
        <v>27.5</v>
      </c>
      <c r="L2459">
        <v>64.826599241891401</v>
      </c>
    </row>
    <row r="2460" spans="1:12" x14ac:dyDescent="0.35">
      <c r="A2460" s="1">
        <v>2458</v>
      </c>
      <c r="B2460" s="1">
        <v>28.984375</v>
      </c>
      <c r="C2460" s="1">
        <v>-56.550003051757798</v>
      </c>
      <c r="D2460" s="1">
        <v>381.75</v>
      </c>
      <c r="E2460" s="1">
        <v>90.588264465332003</v>
      </c>
      <c r="F2460" s="1">
        <v>89.481999999999999</v>
      </c>
      <c r="G2460" s="1">
        <v>88.538822225221793</v>
      </c>
      <c r="H2460">
        <v>-3.8925599402767331E-3</v>
      </c>
      <c r="I2460" s="1">
        <v>1100</v>
      </c>
      <c r="J2460" s="1">
        <v>1174</v>
      </c>
      <c r="K2460" s="1">
        <v>27.5</v>
      </c>
      <c r="L2460">
        <v>64.836307812499996</v>
      </c>
    </row>
    <row r="2461" spans="1:12" x14ac:dyDescent="0.35">
      <c r="A2461" s="1">
        <v>2459</v>
      </c>
      <c r="B2461" s="1">
        <v>28.984375</v>
      </c>
      <c r="C2461" s="1">
        <v>-56.550003051757798</v>
      </c>
      <c r="D2461" s="1">
        <v>381.75</v>
      </c>
      <c r="E2461" s="1">
        <v>90.196108948938601</v>
      </c>
      <c r="F2461" s="1">
        <v>89.481999999999999</v>
      </c>
      <c r="G2461" s="1">
        <v>88.411006394275901</v>
      </c>
      <c r="H2461">
        <v>-4.4098327188785494E-3</v>
      </c>
      <c r="I2461" s="1">
        <v>1100</v>
      </c>
      <c r="J2461" s="1">
        <v>1174</v>
      </c>
      <c r="K2461" s="1">
        <v>27.5</v>
      </c>
      <c r="L2461">
        <v>64.836307812499996</v>
      </c>
    </row>
    <row r="2462" spans="1:12" x14ac:dyDescent="0.35">
      <c r="A2462" s="1">
        <v>2460</v>
      </c>
      <c r="B2462" s="1">
        <v>29.062500463588201</v>
      </c>
      <c r="C2462" s="1">
        <v>-66.299984741396102</v>
      </c>
      <c r="D2462" s="1">
        <v>381.125</v>
      </c>
      <c r="E2462" s="1">
        <v>90.196105957031193</v>
      </c>
      <c r="F2462" s="1">
        <v>89.481945663863499</v>
      </c>
      <c r="G2462" s="1">
        <v>88.266166327430497</v>
      </c>
      <c r="H2462">
        <v>-4.9837647870687755E-3</v>
      </c>
      <c r="I2462" s="1">
        <v>899</v>
      </c>
      <c r="J2462" s="1">
        <v>1082</v>
      </c>
      <c r="K2462" s="1">
        <v>27.5</v>
      </c>
      <c r="L2462">
        <v>65.011069787018897</v>
      </c>
    </row>
    <row r="2463" spans="1:12" x14ac:dyDescent="0.35">
      <c r="A2463" s="1">
        <v>2461</v>
      </c>
      <c r="B2463" s="1">
        <v>29.0928819444444</v>
      </c>
      <c r="C2463" s="1">
        <v>-65.099998092632802</v>
      </c>
      <c r="D2463" s="1">
        <v>381.125</v>
      </c>
      <c r="E2463" s="1">
        <v>90.196105957031193</v>
      </c>
      <c r="F2463" s="1">
        <v>85.921000000000006</v>
      </c>
      <c r="G2463" s="1">
        <v>88.116151233395996</v>
      </c>
      <c r="H2463">
        <v>-5.1564420160325761E-3</v>
      </c>
      <c r="I2463" s="1">
        <v>899</v>
      </c>
      <c r="J2463" s="1">
        <v>1082</v>
      </c>
      <c r="K2463" s="1">
        <v>27.5</v>
      </c>
      <c r="L2463">
        <v>65.0790313368055</v>
      </c>
    </row>
    <row r="2464" spans="1:12" x14ac:dyDescent="0.35">
      <c r="A2464" s="1">
        <v>2462</v>
      </c>
      <c r="B2464" s="1">
        <v>29.0928819444444</v>
      </c>
      <c r="C2464" s="1">
        <v>-64.049988174554997</v>
      </c>
      <c r="D2464" s="1">
        <v>381.12500095366602</v>
      </c>
      <c r="E2464" s="1">
        <v>90.196105957031193</v>
      </c>
      <c r="F2464" s="1">
        <v>85.921000000000006</v>
      </c>
      <c r="G2464" s="1">
        <v>87.986878989116704</v>
      </c>
      <c r="H2464">
        <v>-4.443446679627718E-3</v>
      </c>
      <c r="I2464" s="1">
        <v>899</v>
      </c>
      <c r="J2464" s="1">
        <v>1082</v>
      </c>
      <c r="K2464" s="1">
        <v>27.5</v>
      </c>
      <c r="L2464">
        <v>65.0790313368055</v>
      </c>
    </row>
    <row r="2465" spans="1:12" x14ac:dyDescent="0.35">
      <c r="A2465" s="1">
        <v>2463</v>
      </c>
      <c r="B2465" s="1">
        <v>29.0928819444444</v>
      </c>
      <c r="C2465" s="1">
        <v>-62.100002288818402</v>
      </c>
      <c r="D2465" s="1">
        <v>381.25</v>
      </c>
      <c r="E2465" s="1">
        <v>90.196105957031193</v>
      </c>
      <c r="F2465" s="1">
        <v>85.921000000000006</v>
      </c>
      <c r="G2465" s="1">
        <v>87.890445836639401</v>
      </c>
      <c r="H2465">
        <v>-3.3146708960475539E-3</v>
      </c>
      <c r="I2465" s="1">
        <v>899</v>
      </c>
      <c r="J2465" s="1">
        <v>1082</v>
      </c>
      <c r="K2465" s="1">
        <v>27.5</v>
      </c>
      <c r="L2465">
        <v>65.0790313368055</v>
      </c>
    </row>
    <row r="2466" spans="1:12" x14ac:dyDescent="0.35">
      <c r="A2466" s="1">
        <v>2464</v>
      </c>
      <c r="B2466" s="1">
        <v>29.131944841802401</v>
      </c>
      <c r="C2466" s="1">
        <v>-62.399990081968603</v>
      </c>
      <c r="D2466" s="1">
        <v>381.125</v>
      </c>
      <c r="E2466" s="1">
        <v>90.196105957031193</v>
      </c>
      <c r="F2466" s="1">
        <v>85.921000000000006</v>
      </c>
      <c r="G2466" s="1">
        <v>87.825318880202303</v>
      </c>
      <c r="H2466">
        <v>-2.2355874638625983E-3</v>
      </c>
      <c r="I2466" s="1">
        <v>899</v>
      </c>
      <c r="J2466" s="1">
        <v>1082</v>
      </c>
      <c r="K2466" s="1">
        <v>27.5</v>
      </c>
      <c r="L2466">
        <v>65.166412694421496</v>
      </c>
    </row>
    <row r="2467" spans="1:12" x14ac:dyDescent="0.35">
      <c r="A2467" s="1">
        <v>2465</v>
      </c>
      <c r="B2467" s="1">
        <v>29.184027380419799</v>
      </c>
      <c r="C2467" s="1">
        <v>-60.900012969789302</v>
      </c>
      <c r="D2467" s="1">
        <v>381.125</v>
      </c>
      <c r="E2467" s="1">
        <v>90.196105957031193</v>
      </c>
      <c r="F2467" s="1">
        <v>85.921000000000006</v>
      </c>
      <c r="G2467" s="1">
        <v>87.790462865508104</v>
      </c>
      <c r="H2467">
        <v>-1.1943527370892818E-3</v>
      </c>
      <c r="I2467" s="1">
        <v>899</v>
      </c>
      <c r="J2467" s="1">
        <v>1082</v>
      </c>
      <c r="K2467" s="1">
        <v>27.5</v>
      </c>
      <c r="L2467">
        <v>65.282918208356307</v>
      </c>
    </row>
    <row r="2468" spans="1:12" x14ac:dyDescent="0.35">
      <c r="A2468" s="1">
        <v>2466</v>
      </c>
      <c r="B2468" s="1">
        <v>29.214409490426501</v>
      </c>
      <c r="C2468" s="1">
        <v>-55.350044631926998</v>
      </c>
      <c r="D2468" s="1">
        <v>381.49999713897898</v>
      </c>
      <c r="E2468" s="1">
        <v>90.196105957031193</v>
      </c>
      <c r="F2468" s="1">
        <v>85.921000000000006</v>
      </c>
      <c r="G2468" s="1">
        <v>87.785323723382106</v>
      </c>
      <c r="H2468">
        <v>-1.7591121101341668E-4</v>
      </c>
      <c r="I2468" s="1">
        <v>899</v>
      </c>
      <c r="J2468" s="1">
        <v>1082</v>
      </c>
      <c r="K2468" s="1">
        <v>27.5</v>
      </c>
      <c r="L2468">
        <v>65.350881165514707</v>
      </c>
    </row>
    <row r="2469" spans="1:12" x14ac:dyDescent="0.35">
      <c r="A2469" s="1">
        <v>2467</v>
      </c>
      <c r="B2469" s="1">
        <v>29.240452382284602</v>
      </c>
      <c r="C2469" s="1">
        <v>-52.199913789152099</v>
      </c>
      <c r="D2469" s="1">
        <v>381.62500190731998</v>
      </c>
      <c r="E2469" s="1">
        <v>90.196105957031193</v>
      </c>
      <c r="F2469" s="1">
        <v>85.921000000000006</v>
      </c>
      <c r="G2469" s="1">
        <v>87.809819762321197</v>
      </c>
      <c r="H2469">
        <v>8.3774496660045752E-4</v>
      </c>
      <c r="I2469" s="1">
        <v>899</v>
      </c>
      <c r="J2469" s="1">
        <v>1082</v>
      </c>
      <c r="K2469" s="1">
        <v>27.5</v>
      </c>
      <c r="L2469">
        <v>65.409137552027602</v>
      </c>
    </row>
    <row r="2470" spans="1:12" x14ac:dyDescent="0.35">
      <c r="A2470" s="1">
        <v>2468</v>
      </c>
      <c r="B2470" s="1">
        <v>29.3055555555556</v>
      </c>
      <c r="C2470" s="1">
        <v>-46.5</v>
      </c>
      <c r="D2470" s="1">
        <v>381.75</v>
      </c>
      <c r="E2470" s="1">
        <v>90.196105957031193</v>
      </c>
      <c r="F2470" s="1">
        <v>85.921000000000006</v>
      </c>
      <c r="G2470" s="1">
        <v>87.864340369930204</v>
      </c>
      <c r="H2470">
        <v>1.8604199110452233E-3</v>
      </c>
      <c r="I2470" s="1">
        <v>899</v>
      </c>
      <c r="J2470" s="1">
        <v>1082</v>
      </c>
      <c r="K2470" s="1">
        <v>27.5</v>
      </c>
      <c r="L2470">
        <v>65.554769444444602</v>
      </c>
    </row>
    <row r="2471" spans="1:12" x14ac:dyDescent="0.35">
      <c r="A2471" s="1">
        <v>2469</v>
      </c>
      <c r="B2471" s="1">
        <v>29.3012152777778</v>
      </c>
      <c r="C2471" s="1">
        <v>-40.200000762939503</v>
      </c>
      <c r="D2471" s="1">
        <v>382.25</v>
      </c>
      <c r="E2471" s="1">
        <v>90.196105957031193</v>
      </c>
      <c r="F2471" s="1">
        <v>85.921037521053705</v>
      </c>
      <c r="G2471" s="1">
        <v>87.949752053496496</v>
      </c>
      <c r="H2471">
        <v>2.9149577488024698E-3</v>
      </c>
      <c r="I2471" s="1">
        <v>899</v>
      </c>
      <c r="J2471" s="1">
        <v>1082</v>
      </c>
      <c r="K2471" s="1">
        <v>27.5</v>
      </c>
      <c r="L2471">
        <v>65.5450605034723</v>
      </c>
    </row>
    <row r="2472" spans="1:12" x14ac:dyDescent="0.35">
      <c r="A2472" s="1">
        <v>2470</v>
      </c>
      <c r="B2472" s="1">
        <v>29.3012152777778</v>
      </c>
      <c r="C2472" s="1">
        <v>-40.200000762939503</v>
      </c>
      <c r="D2472" s="1">
        <v>382.25</v>
      </c>
      <c r="E2472" s="1">
        <v>90.196105957031193</v>
      </c>
      <c r="F2472" s="1">
        <v>90.838999999999999</v>
      </c>
      <c r="G2472" s="1">
        <v>88.047868302827496</v>
      </c>
      <c r="H2472">
        <v>3.3485448217746836E-3</v>
      </c>
      <c r="I2472" s="1">
        <v>899</v>
      </c>
      <c r="J2472" s="1">
        <v>1082</v>
      </c>
      <c r="K2472" s="1">
        <v>27.5</v>
      </c>
      <c r="L2472">
        <v>65.5450605034723</v>
      </c>
    </row>
    <row r="2473" spans="1:12" x14ac:dyDescent="0.35">
      <c r="A2473" s="1">
        <v>2471</v>
      </c>
      <c r="B2473" s="1">
        <v>29.2881944444444</v>
      </c>
      <c r="C2473" s="1">
        <v>-35.100002288818402</v>
      </c>
      <c r="D2473" s="1">
        <v>382.375</v>
      </c>
      <c r="E2473" s="1">
        <v>90.196105957031193</v>
      </c>
      <c r="F2473" s="1">
        <v>90.838999999999999</v>
      </c>
      <c r="G2473" s="1">
        <v>88.121160796762396</v>
      </c>
      <c r="H2473">
        <v>2.5024612073894577E-3</v>
      </c>
      <c r="I2473" s="1">
        <v>899</v>
      </c>
      <c r="J2473" s="1">
        <v>1082</v>
      </c>
      <c r="K2473" s="1">
        <v>27.5</v>
      </c>
      <c r="L2473">
        <v>65.515933680555506</v>
      </c>
    </row>
    <row r="2474" spans="1:12" x14ac:dyDescent="0.35">
      <c r="A2474" s="1">
        <v>2472</v>
      </c>
      <c r="B2474" s="1">
        <v>29.3142359124306</v>
      </c>
      <c r="C2474" s="1">
        <v>-31.200030517345098</v>
      </c>
      <c r="D2474" s="1">
        <v>382.74999713900098</v>
      </c>
      <c r="E2474" s="1">
        <v>90.196105957031193</v>
      </c>
      <c r="F2474" s="1">
        <v>90.838999999999999</v>
      </c>
      <c r="G2474" s="1">
        <v>88.151250677393904</v>
      </c>
      <c r="H2474">
        <v>1.0264598403750655E-3</v>
      </c>
      <c r="I2474" s="1">
        <v>899</v>
      </c>
      <c r="J2474" s="1">
        <v>1082</v>
      </c>
      <c r="K2474" s="1">
        <v>27.5</v>
      </c>
      <c r="L2474">
        <v>65.5741868819525</v>
      </c>
    </row>
    <row r="2475" spans="1:12" x14ac:dyDescent="0.35">
      <c r="A2475" s="1">
        <v>2473</v>
      </c>
      <c r="B2475" s="1">
        <v>29.3142361111111</v>
      </c>
      <c r="C2475" s="1">
        <v>-27.000001907348601</v>
      </c>
      <c r="D2475" s="1">
        <v>382.75</v>
      </c>
      <c r="E2475" s="1">
        <v>90.196105957031193</v>
      </c>
      <c r="F2475" s="1">
        <v>90.838999999999999</v>
      </c>
      <c r="G2475" s="1">
        <v>88.138616251707901</v>
      </c>
      <c r="H2475">
        <v>-4.3099966955566389E-4</v>
      </c>
      <c r="I2475" s="1">
        <v>899</v>
      </c>
      <c r="J2475" s="1">
        <v>1082</v>
      </c>
      <c r="K2475" s="1">
        <v>27.5</v>
      </c>
      <c r="L2475">
        <v>65.574187326388895</v>
      </c>
    </row>
    <row r="2476" spans="1:12" x14ac:dyDescent="0.35">
      <c r="A2476" s="1">
        <v>2474</v>
      </c>
      <c r="B2476" s="1">
        <v>29.2925347222222</v>
      </c>
      <c r="C2476" s="1">
        <v>-23.400001525878899</v>
      </c>
      <c r="D2476" s="1">
        <v>383.125</v>
      </c>
      <c r="E2476" s="1">
        <v>90.196105957031193</v>
      </c>
      <c r="F2476" s="1">
        <v>90.838999999999999</v>
      </c>
      <c r="G2476" s="1">
        <v>88.083056683611204</v>
      </c>
      <c r="H2476">
        <v>-1.8967153896526491E-3</v>
      </c>
      <c r="I2476" s="1">
        <v>899</v>
      </c>
      <c r="J2476" s="1">
        <v>1082</v>
      </c>
      <c r="K2476" s="1">
        <v>27.5</v>
      </c>
      <c r="L2476">
        <v>65.525642621527695</v>
      </c>
    </row>
    <row r="2477" spans="1:12" x14ac:dyDescent="0.35">
      <c r="A2477" s="1">
        <v>2475</v>
      </c>
      <c r="B2477" s="1">
        <v>29.2925347222222</v>
      </c>
      <c r="C2477" s="1">
        <v>-21</v>
      </c>
      <c r="D2477" s="1">
        <v>383.25</v>
      </c>
      <c r="E2477" s="1">
        <v>90.196105957031193</v>
      </c>
      <c r="F2477" s="1">
        <v>90.838999999999999</v>
      </c>
      <c r="G2477" s="1">
        <v>87.983688801452999</v>
      </c>
      <c r="H2477">
        <v>-3.3922661073740056E-3</v>
      </c>
      <c r="I2477" s="1">
        <v>899</v>
      </c>
      <c r="J2477" s="1">
        <v>1082</v>
      </c>
      <c r="K2477" s="1">
        <v>27.5</v>
      </c>
      <c r="L2477">
        <v>65.525642621527695</v>
      </c>
    </row>
    <row r="2478" spans="1:12" x14ac:dyDescent="0.35">
      <c r="A2478" s="1">
        <v>2476</v>
      </c>
      <c r="B2478" s="1">
        <v>29.2925347222222</v>
      </c>
      <c r="C2478" s="1">
        <v>-18.900008583031301</v>
      </c>
      <c r="D2478" s="1">
        <v>383.31249976158199</v>
      </c>
      <c r="E2478" s="1">
        <v>90.196105957031193</v>
      </c>
      <c r="F2478" s="1">
        <v>90.838999999999999</v>
      </c>
      <c r="G2478" s="1">
        <v>87.838933059179794</v>
      </c>
      <c r="H2478">
        <v>-4.941748224405464E-3</v>
      </c>
      <c r="I2478" s="1">
        <v>899</v>
      </c>
      <c r="J2478" s="1">
        <v>1082</v>
      </c>
      <c r="K2478" s="1">
        <v>27.5</v>
      </c>
      <c r="L2478">
        <v>65.525642621527695</v>
      </c>
    </row>
    <row r="2479" spans="1:12" x14ac:dyDescent="0.35">
      <c r="A2479" s="1">
        <v>2477</v>
      </c>
      <c r="B2479" s="1">
        <v>29.2925347222222</v>
      </c>
      <c r="C2479" s="1">
        <v>-16.800017166062698</v>
      </c>
      <c r="D2479" s="1">
        <v>383.374999523165</v>
      </c>
      <c r="E2479" s="1">
        <v>90.196105957031193</v>
      </c>
      <c r="F2479" s="1">
        <v>90.838999999999999</v>
      </c>
      <c r="G2479" s="1">
        <v>87.646488427963405</v>
      </c>
      <c r="H2479">
        <v>-6.5697973029108635E-3</v>
      </c>
      <c r="I2479" s="1">
        <v>899</v>
      </c>
      <c r="J2479" s="1">
        <v>1082</v>
      </c>
      <c r="K2479" s="1">
        <v>27.5</v>
      </c>
      <c r="L2479">
        <v>65.525642621527695</v>
      </c>
    </row>
    <row r="2480" spans="1:12" x14ac:dyDescent="0.35">
      <c r="A2480" s="1">
        <v>2478</v>
      </c>
      <c r="B2480" s="1">
        <v>29.3012152777778</v>
      </c>
      <c r="C2480" s="1">
        <v>-13.050000190734901</v>
      </c>
      <c r="D2480" s="1">
        <v>383.5</v>
      </c>
      <c r="E2480" s="1">
        <v>90.196105957031193</v>
      </c>
      <c r="F2480" s="1">
        <v>90.838999999999999</v>
      </c>
      <c r="G2480" s="1">
        <v>87.403295819181295</v>
      </c>
      <c r="H2480">
        <v>-8.2998400799390078E-3</v>
      </c>
      <c r="I2480" s="1">
        <v>899</v>
      </c>
      <c r="J2480" s="1">
        <v>1082</v>
      </c>
      <c r="K2480" s="1">
        <v>27.5</v>
      </c>
      <c r="L2480">
        <v>65.5450605034723</v>
      </c>
    </row>
    <row r="2481" spans="1:12" x14ac:dyDescent="0.35">
      <c r="A2481" s="1">
        <v>2479</v>
      </c>
      <c r="B2481" s="1">
        <v>29.296875033113398</v>
      </c>
      <c r="C2481" s="1">
        <v>-13.499997520469201</v>
      </c>
      <c r="D2481" s="1">
        <v>383.5</v>
      </c>
      <c r="E2481" s="1">
        <v>90.196105957031193</v>
      </c>
      <c r="F2481" s="1">
        <v>90.838999999999999</v>
      </c>
      <c r="G2481" s="1">
        <v>87.105489457322093</v>
      </c>
      <c r="H2481">
        <v>-1.0165298874715312E-2</v>
      </c>
      <c r="I2481" s="1">
        <v>899</v>
      </c>
      <c r="J2481" s="1">
        <v>1082</v>
      </c>
      <c r="K2481" s="1">
        <v>27.5</v>
      </c>
      <c r="L2481">
        <v>65.535351636572699</v>
      </c>
    </row>
    <row r="2482" spans="1:12" x14ac:dyDescent="0.35">
      <c r="A2482" s="1">
        <v>2480</v>
      </c>
      <c r="B2482" s="1">
        <v>29.305555489328299</v>
      </c>
      <c r="C2482" s="1">
        <v>-7.8000436782635898</v>
      </c>
      <c r="D2482" s="1">
        <v>383.99999618530501</v>
      </c>
      <c r="E2482" s="1">
        <v>90.196105957031193</v>
      </c>
      <c r="F2482" s="1">
        <v>90.838999999999999</v>
      </c>
      <c r="G2482" s="1">
        <v>86.748335429844104</v>
      </c>
      <c r="H2482">
        <v>-1.2187548176182981E-2</v>
      </c>
      <c r="I2482" s="1">
        <v>899</v>
      </c>
      <c r="J2482" s="1">
        <v>1082</v>
      </c>
      <c r="K2482" s="1">
        <v>27.5</v>
      </c>
      <c r="L2482">
        <v>65.554769296298005</v>
      </c>
    </row>
    <row r="2483" spans="1:12" x14ac:dyDescent="0.35">
      <c r="A2483" s="1">
        <v>2481</v>
      </c>
      <c r="B2483" s="1">
        <v>29.2795138888889</v>
      </c>
      <c r="C2483" s="1">
        <v>-6.9000000953674299</v>
      </c>
      <c r="D2483" s="1">
        <v>383.875</v>
      </c>
      <c r="E2483" s="1">
        <v>90.196105957031193</v>
      </c>
      <c r="F2483" s="1">
        <v>84.378</v>
      </c>
      <c r="G2483" s="1">
        <v>86.351832356877097</v>
      </c>
      <c r="H2483">
        <v>-1.3542410379559148E-2</v>
      </c>
      <c r="I2483" s="1">
        <v>899</v>
      </c>
      <c r="J2483" s="1">
        <v>1082</v>
      </c>
      <c r="K2483" s="1">
        <v>27.5</v>
      </c>
      <c r="L2483">
        <v>65.4965157986111</v>
      </c>
    </row>
    <row r="2484" spans="1:12" x14ac:dyDescent="0.35">
      <c r="A2484" s="1">
        <v>2482</v>
      </c>
      <c r="B2484" s="1">
        <v>29.2708333333333</v>
      </c>
      <c r="C2484" s="1">
        <v>-2.7000000476837198</v>
      </c>
      <c r="D2484" s="1">
        <v>384.375</v>
      </c>
      <c r="E2484" s="1">
        <v>90.196105957031193</v>
      </c>
      <c r="F2484" s="1">
        <v>84.378</v>
      </c>
      <c r="G2484" s="1">
        <v>85.9610292881205</v>
      </c>
      <c r="H2484">
        <v>-1.3351675908194896E-2</v>
      </c>
      <c r="I2484" s="1">
        <v>899</v>
      </c>
      <c r="J2484" s="1">
        <v>1082</v>
      </c>
      <c r="K2484" s="1">
        <v>27.5</v>
      </c>
      <c r="L2484">
        <v>65.477097916666594</v>
      </c>
    </row>
    <row r="2485" spans="1:12" x14ac:dyDescent="0.35">
      <c r="A2485" s="1">
        <v>2483</v>
      </c>
      <c r="B2485" s="1">
        <v>29.2274305555556</v>
      </c>
      <c r="C2485" s="1">
        <v>-1.05000007152557</v>
      </c>
      <c r="D2485" s="1">
        <v>384.25</v>
      </c>
      <c r="E2485" s="1">
        <v>90.196105957031193</v>
      </c>
      <c r="F2485" s="1">
        <v>84.378</v>
      </c>
      <c r="G2485" s="1">
        <v>85.595389960508399</v>
      </c>
      <c r="H2485">
        <v>-1.2510469057654034E-2</v>
      </c>
      <c r="I2485" s="1">
        <v>899</v>
      </c>
      <c r="J2485" s="1">
        <v>1082</v>
      </c>
      <c r="K2485" s="1">
        <v>27.5</v>
      </c>
      <c r="L2485">
        <v>65.380008506944606</v>
      </c>
    </row>
    <row r="2486" spans="1:12" x14ac:dyDescent="0.35">
      <c r="A2486" s="1">
        <v>2484</v>
      </c>
      <c r="B2486" s="1">
        <v>29.214409622881899</v>
      </c>
      <c r="C2486" s="1">
        <v>-1.6500218389622701</v>
      </c>
      <c r="D2486" s="1">
        <v>384.37499904633302</v>
      </c>
      <c r="E2486" s="1">
        <v>90.196105957031193</v>
      </c>
      <c r="F2486" s="1">
        <v>84.378</v>
      </c>
      <c r="G2486" s="1">
        <v>85.249102192635505</v>
      </c>
      <c r="H2486">
        <v>-1.1853598338322419E-2</v>
      </c>
      <c r="I2486" s="1">
        <v>899</v>
      </c>
      <c r="J2486" s="1">
        <v>1082</v>
      </c>
      <c r="K2486" s="1">
        <v>27.5</v>
      </c>
      <c r="L2486">
        <v>65.350881461809493</v>
      </c>
    </row>
    <row r="2487" spans="1:12" x14ac:dyDescent="0.35">
      <c r="A2487" s="1">
        <v>2485</v>
      </c>
      <c r="B2487" s="1">
        <v>29.2013888888889</v>
      </c>
      <c r="C2487" s="1">
        <v>-4.5</v>
      </c>
      <c r="D2487" s="1">
        <v>384.25</v>
      </c>
      <c r="E2487" s="1">
        <v>90.196105957031193</v>
      </c>
      <c r="F2487" s="1">
        <v>84.378</v>
      </c>
      <c r="G2487" s="1">
        <v>84.916661414360703</v>
      </c>
      <c r="H2487">
        <v>-1.1384662590991189E-2</v>
      </c>
      <c r="I2487" s="1">
        <v>899</v>
      </c>
      <c r="J2487" s="1">
        <v>1082</v>
      </c>
      <c r="K2487" s="1">
        <v>27.5</v>
      </c>
      <c r="L2487">
        <v>65.321754861111202</v>
      </c>
    </row>
    <row r="2488" spans="1:12" x14ac:dyDescent="0.35">
      <c r="A2488" s="1">
        <v>2486</v>
      </c>
      <c r="B2488" s="1">
        <v>29.0972222222222</v>
      </c>
      <c r="C2488" s="1">
        <v>-16.5</v>
      </c>
      <c r="D2488" s="1">
        <v>383.875</v>
      </c>
      <c r="E2488" s="1">
        <v>90.196105957031193</v>
      </c>
      <c r="F2488" s="1">
        <v>84.378</v>
      </c>
      <c r="G2488" s="1">
        <v>84.592783166480601</v>
      </c>
      <c r="H2488">
        <v>-1.1131129071319409E-2</v>
      </c>
      <c r="I2488" s="1">
        <v>899</v>
      </c>
      <c r="J2488" s="1">
        <v>1082</v>
      </c>
      <c r="K2488" s="1">
        <v>27.5</v>
      </c>
      <c r="L2488">
        <v>65.088740277777703</v>
      </c>
    </row>
    <row r="2489" spans="1:12" x14ac:dyDescent="0.35">
      <c r="A2489" s="1">
        <v>2487</v>
      </c>
      <c r="B2489" s="1">
        <v>29.075520998900402</v>
      </c>
      <c r="C2489" s="1">
        <v>-28.799907303619602</v>
      </c>
      <c r="D2489" s="1">
        <v>383.25000476833202</v>
      </c>
      <c r="E2489" s="1">
        <v>90.196105957031193</v>
      </c>
      <c r="F2489" s="1">
        <v>84.378</v>
      </c>
      <c r="G2489" s="1">
        <v>84.272319099275705</v>
      </c>
      <c r="H2489">
        <v>-1.1022005620612563E-2</v>
      </c>
      <c r="I2489" s="1">
        <v>899</v>
      </c>
      <c r="J2489" s="1">
        <v>1082</v>
      </c>
      <c r="K2489" s="1">
        <v>27.5</v>
      </c>
      <c r="L2489">
        <v>65.040195943280295</v>
      </c>
    </row>
    <row r="2490" spans="1:12" x14ac:dyDescent="0.35">
      <c r="A2490" s="1">
        <v>2488</v>
      </c>
      <c r="B2490" s="1">
        <v>28.9930555555556</v>
      </c>
      <c r="C2490" s="1">
        <v>-33.300003051757798</v>
      </c>
      <c r="D2490" s="1">
        <v>383</v>
      </c>
      <c r="E2490" s="1">
        <v>90.196105957031193</v>
      </c>
      <c r="F2490" s="1">
        <v>84.378</v>
      </c>
      <c r="G2490" s="1">
        <v>83.950175134642606</v>
      </c>
      <c r="H2490">
        <v>-1.1111301905229194E-2</v>
      </c>
      <c r="I2490" s="1">
        <v>899</v>
      </c>
      <c r="J2490" s="1">
        <v>1082</v>
      </c>
      <c r="K2490" s="1">
        <v>27.5</v>
      </c>
      <c r="L2490">
        <v>64.855725694444502</v>
      </c>
    </row>
    <row r="2491" spans="1:12" x14ac:dyDescent="0.35">
      <c r="A2491" s="1">
        <v>2489</v>
      </c>
      <c r="B2491" s="1">
        <v>29.019097023541701</v>
      </c>
      <c r="C2491" s="1">
        <v>-39.149956894299699</v>
      </c>
      <c r="D2491" s="1">
        <v>382.750001907333</v>
      </c>
      <c r="E2491" s="1">
        <v>90.196105957031193</v>
      </c>
      <c r="F2491" s="1">
        <v>84.378</v>
      </c>
      <c r="G2491" s="1">
        <v>83.621230490926806</v>
      </c>
      <c r="H2491">
        <v>-1.1335696915174033E-2</v>
      </c>
      <c r="I2491" s="1">
        <v>899</v>
      </c>
      <c r="J2491" s="1">
        <v>1082</v>
      </c>
      <c r="K2491" s="1">
        <v>27.5</v>
      </c>
      <c r="L2491">
        <v>64.913978895841296</v>
      </c>
    </row>
    <row r="2492" spans="1:12" x14ac:dyDescent="0.35">
      <c r="A2492" s="1">
        <v>2490</v>
      </c>
      <c r="B2492" s="1">
        <v>29.0581597222222</v>
      </c>
      <c r="C2492" s="1">
        <v>-43.050003051757798</v>
      </c>
      <c r="D2492" s="1">
        <v>382.5</v>
      </c>
      <c r="E2492" s="1">
        <v>90.196105957031193</v>
      </c>
      <c r="F2492" s="1">
        <v>84.378</v>
      </c>
      <c r="G2492" s="1">
        <v>83.280256283276103</v>
      </c>
      <c r="H2492">
        <v>-1.1734467573480553E-2</v>
      </c>
      <c r="I2492" s="1">
        <v>899</v>
      </c>
      <c r="J2492" s="1">
        <v>1082</v>
      </c>
      <c r="K2492" s="1">
        <v>27.5</v>
      </c>
      <c r="L2492">
        <v>65.001359809027704</v>
      </c>
    </row>
    <row r="2493" spans="1:12" x14ac:dyDescent="0.35">
      <c r="A2493" s="1">
        <v>2491</v>
      </c>
      <c r="B2493" s="1">
        <v>29.01909699043</v>
      </c>
      <c r="C2493" s="1">
        <v>-49.500091932801197</v>
      </c>
      <c r="D2493" s="1">
        <v>382.12499427804499</v>
      </c>
      <c r="E2493" s="1">
        <v>90.196105957031193</v>
      </c>
      <c r="F2493" s="1">
        <v>79.835999999999999</v>
      </c>
      <c r="G2493" s="1">
        <v>82.939882247300005</v>
      </c>
      <c r="H2493">
        <v>-1.172958073657869E-2</v>
      </c>
      <c r="I2493" s="1">
        <v>899</v>
      </c>
      <c r="J2493" s="1">
        <v>1082</v>
      </c>
      <c r="K2493" s="1">
        <v>27.5</v>
      </c>
      <c r="L2493">
        <v>64.913978821772602</v>
      </c>
    </row>
    <row r="2494" spans="1:12" x14ac:dyDescent="0.35">
      <c r="A2494" s="1">
        <v>2492</v>
      </c>
      <c r="B2494" s="1">
        <v>28.98871550957</v>
      </c>
      <c r="C2494" s="1">
        <v>-61.049914933653902</v>
      </c>
      <c r="D2494" s="1">
        <v>381.37500572195501</v>
      </c>
      <c r="E2494" s="1">
        <v>90.196105957031193</v>
      </c>
      <c r="F2494" s="1">
        <v>79.835999999999999</v>
      </c>
      <c r="G2494" s="1">
        <v>82.6307975006101</v>
      </c>
      <c r="H2494">
        <v>-1.0662445639935072E-2</v>
      </c>
      <c r="I2494" s="1">
        <v>899</v>
      </c>
      <c r="J2494" s="1">
        <v>1082</v>
      </c>
      <c r="K2494" s="1">
        <v>27.5</v>
      </c>
      <c r="L2494">
        <v>64.846017271977402</v>
      </c>
    </row>
    <row r="2495" spans="1:12" x14ac:dyDescent="0.35">
      <c r="A2495" s="1">
        <v>2493</v>
      </c>
      <c r="B2495" s="1">
        <v>29.0147569444444</v>
      </c>
      <c r="C2495" s="1">
        <v>-60.300003051757798</v>
      </c>
      <c r="D2495" s="1">
        <v>381.5</v>
      </c>
      <c r="E2495" s="1">
        <v>90.196105957031193</v>
      </c>
      <c r="F2495" s="1">
        <v>79.835999999999999</v>
      </c>
      <c r="G2495" s="1">
        <v>82.366138691825697</v>
      </c>
      <c r="H2495">
        <v>-9.1216507331527558E-3</v>
      </c>
      <c r="I2495" s="1">
        <v>899</v>
      </c>
      <c r="J2495" s="1">
        <v>1082</v>
      </c>
      <c r="K2495" s="1">
        <v>27.5</v>
      </c>
      <c r="L2495">
        <v>64.904270399305503</v>
      </c>
    </row>
    <row r="2496" spans="1:12" x14ac:dyDescent="0.35">
      <c r="A2496" s="1">
        <v>2494</v>
      </c>
      <c r="B2496" s="1">
        <v>29.058159391088001</v>
      </c>
      <c r="C2496" s="1">
        <v>-60.6000000000247</v>
      </c>
      <c r="D2496" s="1">
        <v>381.37500095366698</v>
      </c>
      <c r="E2496" s="1">
        <v>90.196105957031193</v>
      </c>
      <c r="F2496" s="1">
        <v>79.835999999999999</v>
      </c>
      <c r="G2496" s="1">
        <v>82.141698819973499</v>
      </c>
      <c r="H2496">
        <v>-7.7238926413753101E-3</v>
      </c>
      <c r="I2496" s="1">
        <v>899</v>
      </c>
      <c r="J2496" s="1">
        <v>1082</v>
      </c>
      <c r="K2496" s="1">
        <v>27.5</v>
      </c>
      <c r="L2496">
        <v>65.001359068300403</v>
      </c>
    </row>
    <row r="2497" spans="1:12" x14ac:dyDescent="0.35">
      <c r="A2497" s="1">
        <v>2495</v>
      </c>
      <c r="B2497" s="1">
        <v>29.131943881512001</v>
      </c>
      <c r="C2497" s="1">
        <v>-53.250059890701998</v>
      </c>
      <c r="D2497" s="1">
        <v>381.74999713897898</v>
      </c>
      <c r="E2497" s="1">
        <v>90.196105957031193</v>
      </c>
      <c r="F2497" s="1">
        <v>79.835999999999999</v>
      </c>
      <c r="G2497" s="1">
        <v>81.953910201953704</v>
      </c>
      <c r="H2497">
        <v>-6.4461856486355161E-3</v>
      </c>
      <c r="I2497" s="1">
        <v>899</v>
      </c>
      <c r="J2497" s="1">
        <v>1082</v>
      </c>
      <c r="K2497" s="1">
        <v>27.5</v>
      </c>
      <c r="L2497">
        <v>65.166410546309393</v>
      </c>
    </row>
    <row r="2498" spans="1:12" x14ac:dyDescent="0.35">
      <c r="A2498" s="1">
        <v>2496</v>
      </c>
      <c r="B2498" s="1">
        <v>29.110243221124001</v>
      </c>
      <c r="C2498" s="1">
        <v>-51.900011825572797</v>
      </c>
      <c r="D2498" s="1">
        <v>381.75</v>
      </c>
      <c r="E2498" s="1">
        <v>90.196105957031193</v>
      </c>
      <c r="F2498" s="1">
        <v>79.835999999999999</v>
      </c>
      <c r="G2498" s="1">
        <v>81.799787760857498</v>
      </c>
      <c r="H2498">
        <v>-5.294464906094999E-3</v>
      </c>
      <c r="I2498" s="1">
        <v>899</v>
      </c>
      <c r="J2498" s="1">
        <v>1082</v>
      </c>
      <c r="K2498" s="1">
        <v>27.5</v>
      </c>
      <c r="L2498">
        <v>65.117867471061004</v>
      </c>
    </row>
    <row r="2499" spans="1:12" x14ac:dyDescent="0.35">
      <c r="A2499" s="1">
        <v>2497</v>
      </c>
      <c r="B2499" s="1">
        <v>29.236111707148499</v>
      </c>
      <c r="C2499" s="1">
        <v>-48.149880220337998</v>
      </c>
      <c r="D2499" s="1">
        <v>381.75000762927903</v>
      </c>
      <c r="E2499" s="1">
        <v>90.196105957031193</v>
      </c>
      <c r="F2499" s="1">
        <v>79.835999999999999</v>
      </c>
      <c r="G2499" s="1">
        <v>81.676881575359303</v>
      </c>
      <c r="H2499">
        <v>-4.2039293306402959E-3</v>
      </c>
      <c r="I2499" s="1">
        <v>899</v>
      </c>
      <c r="J2499" s="1">
        <v>1082</v>
      </c>
      <c r="K2499" s="1">
        <v>27.5</v>
      </c>
      <c r="L2499">
        <v>65.399427722188804</v>
      </c>
    </row>
    <row r="2500" spans="1:12" x14ac:dyDescent="0.35">
      <c r="A2500" s="1">
        <v>2498</v>
      </c>
      <c r="B2500" s="1">
        <v>29.2751736111111</v>
      </c>
      <c r="C2500" s="1">
        <v>-40.200000762939503</v>
      </c>
      <c r="D2500" s="1">
        <v>382.25</v>
      </c>
      <c r="E2500" s="1">
        <v>90.196105957031193</v>
      </c>
      <c r="F2500" s="1">
        <v>79.835999999999999</v>
      </c>
      <c r="G2500" s="1">
        <v>81.583237935909693</v>
      </c>
      <c r="H2500">
        <v>-3.1987444510781331E-3</v>
      </c>
      <c r="I2500" s="1">
        <v>899</v>
      </c>
      <c r="J2500" s="1">
        <v>1082</v>
      </c>
      <c r="K2500" s="1">
        <v>27.5</v>
      </c>
      <c r="L2500">
        <v>65.486806857638896</v>
      </c>
    </row>
    <row r="2501" spans="1:12" x14ac:dyDescent="0.35">
      <c r="A2501" s="1">
        <v>2499</v>
      </c>
      <c r="B2501" s="1">
        <v>29.3142361111111</v>
      </c>
      <c r="C2501" s="1">
        <v>-35.25</v>
      </c>
      <c r="D2501" s="1">
        <v>382.625</v>
      </c>
      <c r="E2501" s="1">
        <v>90.196105957031193</v>
      </c>
      <c r="F2501" s="1">
        <v>79.835999404912101</v>
      </c>
      <c r="G2501" s="1">
        <v>81.517368291047902</v>
      </c>
      <c r="H2501">
        <v>-2.2470208687202331E-3</v>
      </c>
      <c r="I2501" s="1">
        <v>899</v>
      </c>
      <c r="J2501" s="1">
        <v>1082</v>
      </c>
      <c r="K2501" s="1">
        <v>27.5</v>
      </c>
      <c r="L2501">
        <v>65.574187326388895</v>
      </c>
    </row>
    <row r="2502" spans="1:12" x14ac:dyDescent="0.35">
      <c r="A2502" s="1">
        <v>2500</v>
      </c>
      <c r="B2502" s="1">
        <v>29.3142361111111</v>
      </c>
      <c r="C2502" s="1">
        <v>-35.25</v>
      </c>
      <c r="D2502" s="1">
        <v>382.625</v>
      </c>
      <c r="E2502" s="1">
        <v>90.196105957031193</v>
      </c>
      <c r="F2502" s="1">
        <v>79.757999999999996</v>
      </c>
      <c r="G2502" s="1">
        <v>81.478535553971398</v>
      </c>
      <c r="H2502">
        <v>-1.3247061355069231E-3</v>
      </c>
      <c r="I2502" s="1">
        <v>899</v>
      </c>
      <c r="J2502" s="1">
        <v>1082</v>
      </c>
      <c r="K2502" s="1">
        <v>27.5</v>
      </c>
      <c r="L2502">
        <v>65.574187326388895</v>
      </c>
    </row>
    <row r="2503" spans="1:12" x14ac:dyDescent="0.35">
      <c r="A2503" s="1">
        <v>2501</v>
      </c>
      <c r="B2503" s="1">
        <v>29.2708333333333</v>
      </c>
      <c r="C2503" s="1">
        <v>-31.050001144409201</v>
      </c>
      <c r="D2503" s="1">
        <v>382.75</v>
      </c>
      <c r="E2503" s="1">
        <v>90.196105957031193</v>
      </c>
      <c r="F2503" s="1">
        <v>79.757999999999996</v>
      </c>
      <c r="G2503" s="1">
        <v>81.466742381116802</v>
      </c>
      <c r="H2503">
        <v>-4.0289844294334591E-4</v>
      </c>
      <c r="I2503" s="1">
        <v>899</v>
      </c>
      <c r="J2503" s="1">
        <v>1082</v>
      </c>
      <c r="K2503" s="1">
        <v>27.5</v>
      </c>
      <c r="L2503">
        <v>65.477097916666594</v>
      </c>
    </row>
    <row r="2504" spans="1:12" x14ac:dyDescent="0.35">
      <c r="A2504" s="1">
        <v>2502</v>
      </c>
      <c r="B2504" s="1">
        <v>29.255642477008099</v>
      </c>
      <c r="C2504" s="1">
        <v>-29.175015449415699</v>
      </c>
      <c r="D2504" s="1">
        <v>382.75</v>
      </c>
      <c r="E2504" s="1">
        <v>90.196105957031193</v>
      </c>
      <c r="F2504" s="1">
        <v>79.757999999999996</v>
      </c>
      <c r="G2504" s="1">
        <v>81.482111277393599</v>
      </c>
      <c r="H2504">
        <v>5.2533103642399747E-4</v>
      </c>
      <c r="I2504" s="1">
        <v>899</v>
      </c>
      <c r="J2504" s="1">
        <v>1082</v>
      </c>
      <c r="K2504" s="1">
        <v>27.5</v>
      </c>
      <c r="L2504">
        <v>65.443116882518595</v>
      </c>
    </row>
    <row r="2505" spans="1:12" x14ac:dyDescent="0.35">
      <c r="A2505" s="1">
        <v>2503</v>
      </c>
      <c r="B2505" s="1">
        <v>29.240451620683</v>
      </c>
      <c r="C2505" s="1">
        <v>-27.300029754422098</v>
      </c>
      <c r="D2505" s="1">
        <v>382.75</v>
      </c>
      <c r="E2505" s="1">
        <v>90.196105957031193</v>
      </c>
      <c r="F2505" s="1">
        <v>79.757999999999996</v>
      </c>
      <c r="G2505" s="1">
        <v>81.524886545879895</v>
      </c>
      <c r="H2505">
        <v>1.462880406152507E-3</v>
      </c>
      <c r="I2505" s="1">
        <v>899</v>
      </c>
      <c r="J2505" s="1">
        <v>1082</v>
      </c>
      <c r="K2505" s="1">
        <v>27.5</v>
      </c>
      <c r="L2505">
        <v>65.409135848370596</v>
      </c>
    </row>
    <row r="2506" spans="1:12" x14ac:dyDescent="0.35">
      <c r="A2506" s="1">
        <v>2504</v>
      </c>
      <c r="B2506" s="1">
        <v>29.1927083333333</v>
      </c>
      <c r="C2506" s="1">
        <v>-28.200000762939499</v>
      </c>
      <c r="D2506" s="1">
        <v>382.875</v>
      </c>
      <c r="E2506" s="1">
        <v>90.196105957031193</v>
      </c>
      <c r="F2506" s="1">
        <v>79.757999999999996</v>
      </c>
      <c r="G2506" s="1">
        <v>81.595748139746107</v>
      </c>
      <c r="H2506">
        <v>2.4273754474922297E-3</v>
      </c>
      <c r="I2506" s="1">
        <v>899</v>
      </c>
      <c r="J2506" s="1">
        <v>1082</v>
      </c>
      <c r="K2506" s="1">
        <v>27.5</v>
      </c>
      <c r="L2506">
        <v>65.302336979166597</v>
      </c>
    </row>
    <row r="2507" spans="1:12" x14ac:dyDescent="0.35">
      <c r="A2507" s="1">
        <v>2505</v>
      </c>
      <c r="B2507" s="1">
        <v>29.0538194444444</v>
      </c>
      <c r="C2507" s="1">
        <v>-31.350000381469702</v>
      </c>
      <c r="D2507" s="1">
        <v>382.625</v>
      </c>
      <c r="E2507" s="1">
        <v>90.196105957031193</v>
      </c>
      <c r="F2507" s="1">
        <v>79.757999999999996</v>
      </c>
      <c r="G2507" s="1">
        <v>81.695822470751395</v>
      </c>
      <c r="H2507">
        <v>3.4444534592624498E-3</v>
      </c>
      <c r="I2507" s="1">
        <v>899</v>
      </c>
      <c r="J2507" s="1">
        <v>1082</v>
      </c>
      <c r="K2507" s="1">
        <v>27.5</v>
      </c>
      <c r="L2507">
        <v>64.991650868055501</v>
      </c>
    </row>
    <row r="2508" spans="1:12" x14ac:dyDescent="0.35">
      <c r="A2508" s="1">
        <v>2506</v>
      </c>
      <c r="B2508" s="1">
        <v>29.014756613310201</v>
      </c>
      <c r="C2508" s="1">
        <v>-44.400056457073497</v>
      </c>
      <c r="D2508" s="1">
        <v>381.999998092667</v>
      </c>
      <c r="E2508" s="1">
        <v>90.196105957031193</v>
      </c>
      <c r="F2508" s="1">
        <v>79.757999999999996</v>
      </c>
      <c r="G2508" s="1">
        <v>81.826700314619004</v>
      </c>
      <c r="H2508">
        <v>4.5107491142661483E-3</v>
      </c>
      <c r="I2508" s="1">
        <v>899</v>
      </c>
      <c r="J2508" s="1">
        <v>1082</v>
      </c>
      <c r="K2508" s="1">
        <v>27.5</v>
      </c>
      <c r="L2508">
        <v>64.904269658578102</v>
      </c>
    </row>
    <row r="2509" spans="1:12" x14ac:dyDescent="0.35">
      <c r="A2509" s="1">
        <v>2507</v>
      </c>
      <c r="B2509" s="1">
        <v>28.9713541666667</v>
      </c>
      <c r="C2509" s="1">
        <v>-51.600002288818402</v>
      </c>
      <c r="D2509" s="1">
        <v>381.75</v>
      </c>
      <c r="E2509" s="1">
        <v>90.196105957031193</v>
      </c>
      <c r="F2509" s="1">
        <v>79.757999999999996</v>
      </c>
      <c r="G2509" s="1">
        <v>81.990462097914204</v>
      </c>
      <c r="H2509">
        <v>5.6525716551115339E-3</v>
      </c>
      <c r="I2509" s="1">
        <v>899</v>
      </c>
      <c r="J2509" s="1">
        <v>1082</v>
      </c>
      <c r="K2509" s="1">
        <v>27.5</v>
      </c>
      <c r="L2509">
        <v>64.807180989583401</v>
      </c>
    </row>
    <row r="2510" spans="1:12" x14ac:dyDescent="0.35">
      <c r="A2510" s="1">
        <v>2508</v>
      </c>
      <c r="B2510" s="1">
        <v>29.0104166666667</v>
      </c>
      <c r="C2510" s="1">
        <v>-55.800003051757798</v>
      </c>
      <c r="D2510" s="1">
        <v>381.375</v>
      </c>
      <c r="E2510" s="1">
        <v>90.196105957031193</v>
      </c>
      <c r="F2510" s="1">
        <v>79.757999999999996</v>
      </c>
      <c r="G2510" s="1">
        <v>82.189710968383494</v>
      </c>
      <c r="H2510">
        <v>6.8682376845813848E-3</v>
      </c>
      <c r="I2510" s="1">
        <v>899</v>
      </c>
      <c r="J2510" s="1">
        <v>1082</v>
      </c>
      <c r="K2510" s="1">
        <v>27.5</v>
      </c>
      <c r="L2510">
        <v>64.894561458333399</v>
      </c>
    </row>
    <row r="2511" spans="1:12" x14ac:dyDescent="0.35">
      <c r="A2511" s="1">
        <v>2509</v>
      </c>
      <c r="B2511" s="1">
        <v>29.053819113310201</v>
      </c>
      <c r="C2511" s="1">
        <v>-64.799934387771799</v>
      </c>
      <c r="D2511" s="1">
        <v>381.00000286099902</v>
      </c>
      <c r="E2511" s="1">
        <v>90.196105957031193</v>
      </c>
      <c r="F2511" s="1">
        <v>79.757999999999996</v>
      </c>
      <c r="G2511" s="1">
        <v>82.427614174439498</v>
      </c>
      <c r="H2511">
        <v>8.1884541150425722E-3</v>
      </c>
      <c r="I2511" s="1">
        <v>899</v>
      </c>
      <c r="J2511" s="1">
        <v>1082</v>
      </c>
      <c r="K2511" s="1">
        <v>27.5</v>
      </c>
      <c r="L2511">
        <v>64.9916501273281</v>
      </c>
    </row>
    <row r="2512" spans="1:12" x14ac:dyDescent="0.35">
      <c r="A2512" s="1">
        <v>2510</v>
      </c>
      <c r="B2512" s="1">
        <v>29.0755208333333</v>
      </c>
      <c r="C2512" s="1">
        <v>-66</v>
      </c>
      <c r="D2512" s="1">
        <v>380.75</v>
      </c>
      <c r="E2512" s="1">
        <v>90.196105957031193</v>
      </c>
      <c r="F2512" s="1">
        <v>79.757999999999996</v>
      </c>
      <c r="G2512" s="1">
        <v>82.707953411556602</v>
      </c>
      <c r="H2512">
        <v>9.6419108865359905E-3</v>
      </c>
      <c r="I2512" s="1">
        <v>899</v>
      </c>
      <c r="J2512" s="1">
        <v>1082</v>
      </c>
      <c r="K2512" s="1">
        <v>27.5</v>
      </c>
      <c r="L2512">
        <v>65.040195572916602</v>
      </c>
    </row>
    <row r="2513" spans="1:12" x14ac:dyDescent="0.35">
      <c r="A2513" s="1">
        <v>2511</v>
      </c>
      <c r="B2513" s="1">
        <v>29.1189236111111</v>
      </c>
      <c r="C2513" s="1">
        <v>-63.300003051757798</v>
      </c>
      <c r="D2513" s="1">
        <v>381</v>
      </c>
      <c r="E2513" s="1">
        <v>90.196105957031193</v>
      </c>
      <c r="F2513" s="1">
        <v>79.757999999999996</v>
      </c>
      <c r="G2513" s="1">
        <v>83.035184935881404</v>
      </c>
      <c r="H2513">
        <v>1.1237998238426106E-2</v>
      </c>
      <c r="I2513" s="1">
        <v>899</v>
      </c>
      <c r="J2513" s="1">
        <v>1082</v>
      </c>
      <c r="K2513" s="1">
        <v>27.5</v>
      </c>
      <c r="L2513">
        <v>65.137284982638903</v>
      </c>
    </row>
    <row r="2514" spans="1:12" x14ac:dyDescent="0.35">
      <c r="A2514" s="1">
        <v>2512</v>
      </c>
      <c r="B2514" s="1">
        <v>29.1276041666667</v>
      </c>
      <c r="C2514" s="1">
        <v>-59.550003051757798</v>
      </c>
      <c r="D2514" s="1">
        <v>381</v>
      </c>
      <c r="E2514" s="1">
        <v>90.196105957031193</v>
      </c>
      <c r="F2514" s="1">
        <v>84.593999999999994</v>
      </c>
      <c r="G2514" s="1">
        <v>83.395292207203497</v>
      </c>
      <c r="H2514">
        <v>1.2363407693572036E-2</v>
      </c>
      <c r="I2514" s="1">
        <v>899</v>
      </c>
      <c r="J2514" s="1">
        <v>1082</v>
      </c>
      <c r="K2514" s="1">
        <v>27.5</v>
      </c>
      <c r="L2514">
        <v>65.156702864583394</v>
      </c>
    </row>
    <row r="2515" spans="1:12" x14ac:dyDescent="0.35">
      <c r="A2515" s="1">
        <v>2513</v>
      </c>
      <c r="B2515" s="1">
        <v>29.118923677338401</v>
      </c>
      <c r="C2515" s="1">
        <v>-61.950004196170802</v>
      </c>
      <c r="D2515" s="1">
        <v>380.75</v>
      </c>
      <c r="E2515" s="1">
        <v>90.196105957031193</v>
      </c>
      <c r="F2515" s="1">
        <v>84.593999999999994</v>
      </c>
      <c r="G2515" s="1">
        <v>83.755563082850301</v>
      </c>
      <c r="H2515">
        <v>1.2372712389888022E-2</v>
      </c>
      <c r="I2515" s="1">
        <v>899</v>
      </c>
      <c r="J2515" s="1">
        <v>1082</v>
      </c>
      <c r="K2515" s="1">
        <v>27.5</v>
      </c>
      <c r="L2515">
        <v>65.1372851307855</v>
      </c>
    </row>
    <row r="2516" spans="1:12" x14ac:dyDescent="0.35">
      <c r="A2516" s="1">
        <v>2514</v>
      </c>
      <c r="B2516" s="1">
        <v>29.127604266007001</v>
      </c>
      <c r="C2516" s="1">
        <v>-62.3999935150864</v>
      </c>
      <c r="D2516" s="1">
        <v>380.75</v>
      </c>
      <c r="E2516" s="1">
        <v>90.196105957031193</v>
      </c>
      <c r="F2516" s="1">
        <v>84.593999999999994</v>
      </c>
      <c r="G2516" s="1">
        <v>84.102506214211303</v>
      </c>
      <c r="H2516">
        <v>1.1911427129333289E-2</v>
      </c>
      <c r="I2516" s="1">
        <v>899</v>
      </c>
      <c r="J2516" s="1">
        <v>1082</v>
      </c>
      <c r="K2516" s="1">
        <v>27.5</v>
      </c>
      <c r="L2516">
        <v>65.156703086801599</v>
      </c>
    </row>
    <row r="2517" spans="1:12" x14ac:dyDescent="0.35">
      <c r="A2517" s="1">
        <v>2515</v>
      </c>
      <c r="B2517" s="1">
        <v>29.140625</v>
      </c>
      <c r="C2517" s="1">
        <v>-61.350002288818402</v>
      </c>
      <c r="D2517" s="1">
        <v>380.75</v>
      </c>
      <c r="E2517" s="1">
        <v>90.196105957031193</v>
      </c>
      <c r="F2517" s="1">
        <v>84.593999999999994</v>
      </c>
      <c r="G2517" s="1">
        <v>84.441636589047405</v>
      </c>
      <c r="H2517">
        <v>1.1637980668111501E-2</v>
      </c>
      <c r="I2517" s="1">
        <v>899</v>
      </c>
      <c r="J2517" s="1">
        <v>1082</v>
      </c>
      <c r="K2517" s="1">
        <v>27.5</v>
      </c>
      <c r="L2517">
        <v>65.185829687500004</v>
      </c>
    </row>
    <row r="2518" spans="1:12" x14ac:dyDescent="0.35">
      <c r="A2518" s="1">
        <v>2516</v>
      </c>
      <c r="B2518" s="1">
        <v>29.118923776678201</v>
      </c>
      <c r="C2518" s="1">
        <v>-62.3999935150864</v>
      </c>
      <c r="D2518" s="1">
        <v>380.75</v>
      </c>
      <c r="E2518" s="1">
        <v>90.196105957031193</v>
      </c>
      <c r="F2518" s="1">
        <v>84.593999999999994</v>
      </c>
      <c r="G2518" s="1">
        <v>84.778345003998297</v>
      </c>
      <c r="H2518">
        <v>1.1563474028710293E-2</v>
      </c>
      <c r="I2518" s="1">
        <v>899</v>
      </c>
      <c r="J2518" s="1">
        <v>1082</v>
      </c>
      <c r="K2518" s="1">
        <v>27.5</v>
      </c>
      <c r="L2518">
        <v>65.137285353002497</v>
      </c>
    </row>
    <row r="2519" spans="1:12" x14ac:dyDescent="0.35">
      <c r="A2519" s="1">
        <v>2517</v>
      </c>
      <c r="B2519" s="1">
        <v>29.1623260577522</v>
      </c>
      <c r="C2519" s="1">
        <v>-60.900012969963903</v>
      </c>
      <c r="D2519" s="1">
        <v>380.75</v>
      </c>
      <c r="E2519" s="1">
        <v>90.196105957031193</v>
      </c>
      <c r="F2519" s="1">
        <v>84.593999999999994</v>
      </c>
      <c r="G2519" s="1">
        <v>85.117983756370293</v>
      </c>
      <c r="H2519">
        <v>1.1646753770945061E-2</v>
      </c>
      <c r="I2519" s="1">
        <v>899</v>
      </c>
      <c r="J2519" s="1">
        <v>1082</v>
      </c>
      <c r="K2519" s="1">
        <v>27.5</v>
      </c>
      <c r="L2519">
        <v>65.234373651628204</v>
      </c>
    </row>
    <row r="2520" spans="1:12" x14ac:dyDescent="0.35">
      <c r="A2520" s="1">
        <v>2518</v>
      </c>
      <c r="B2520" s="1">
        <v>29.1276041666667</v>
      </c>
      <c r="C2520" s="1">
        <v>-61.500003814697301</v>
      </c>
      <c r="D2520" s="1">
        <v>380.75</v>
      </c>
      <c r="E2520" s="1">
        <v>90.196105957031193</v>
      </c>
      <c r="F2520" s="1">
        <v>84.593999999999994</v>
      </c>
      <c r="G2520" s="1">
        <v>85.465951723942794</v>
      </c>
      <c r="H2520">
        <v>1.1946614036956514E-2</v>
      </c>
      <c r="I2520" s="1">
        <v>899</v>
      </c>
      <c r="J2520" s="1">
        <v>1082</v>
      </c>
      <c r="K2520" s="1">
        <v>27.5</v>
      </c>
      <c r="L2520">
        <v>65.156702864583394</v>
      </c>
    </row>
    <row r="2521" spans="1:12" x14ac:dyDescent="0.35">
      <c r="A2521" s="1">
        <v>2519</v>
      </c>
      <c r="B2521" s="1">
        <v>29.1276041666667</v>
      </c>
      <c r="C2521" s="1">
        <v>-61.500003814697301</v>
      </c>
      <c r="D2521" s="1">
        <v>380.75</v>
      </c>
      <c r="E2521" s="1">
        <v>89.411796569824205</v>
      </c>
      <c r="F2521" s="1">
        <v>84.593999999999994</v>
      </c>
      <c r="G2521" s="1">
        <v>85.8277801852132</v>
      </c>
      <c r="H2521">
        <v>1.2422503598678173E-2</v>
      </c>
      <c r="I2521" s="1">
        <v>899</v>
      </c>
      <c r="J2521" s="1">
        <v>1082</v>
      </c>
      <c r="K2521" s="1">
        <v>27.5</v>
      </c>
      <c r="L2521">
        <v>65.156702864583394</v>
      </c>
    </row>
    <row r="2522" spans="1:12" x14ac:dyDescent="0.35">
      <c r="A2522" s="1">
        <v>2520</v>
      </c>
      <c r="B2522" s="1">
        <v>29.1536458333333</v>
      </c>
      <c r="C2522" s="1">
        <v>-61.200000762939503</v>
      </c>
      <c r="D2522" s="1">
        <v>380.875</v>
      </c>
      <c r="E2522" s="1">
        <v>89.411796569824205</v>
      </c>
      <c r="F2522" s="1">
        <v>84.593999999999994</v>
      </c>
      <c r="G2522" s="1">
        <v>86.209220744277999</v>
      </c>
      <c r="H2522">
        <v>1.3084176331092047E-2</v>
      </c>
      <c r="I2522" s="1">
        <v>399</v>
      </c>
      <c r="J2522" s="1">
        <v>1215</v>
      </c>
      <c r="K2522" s="1">
        <v>27.5</v>
      </c>
      <c r="L2522">
        <v>65.214956510416599</v>
      </c>
    </row>
    <row r="2523" spans="1:12" x14ac:dyDescent="0.35">
      <c r="A2523" s="1">
        <v>2521</v>
      </c>
      <c r="B2523" s="1">
        <v>29.153646131354101</v>
      </c>
      <c r="C2523" s="1">
        <v>-61.199982452560697</v>
      </c>
      <c r="D2523" s="1">
        <v>380.87499904633302</v>
      </c>
      <c r="E2523" s="1">
        <v>89.411796569824205</v>
      </c>
      <c r="F2523" s="1">
        <v>89.8</v>
      </c>
      <c r="G2523" s="1">
        <v>86.595648189978405</v>
      </c>
      <c r="H2523">
        <v>1.3255246365245986E-2</v>
      </c>
      <c r="I2523" s="1">
        <v>399</v>
      </c>
      <c r="J2523" s="1">
        <v>1215</v>
      </c>
      <c r="K2523" s="1">
        <v>27.5</v>
      </c>
      <c r="L2523">
        <v>65.214957177071199</v>
      </c>
    </row>
    <row r="2524" spans="1:12" x14ac:dyDescent="0.35">
      <c r="A2524" s="1">
        <v>2522</v>
      </c>
      <c r="B2524" s="1">
        <v>29.1927083333333</v>
      </c>
      <c r="C2524" s="1">
        <v>-58.800003051757798</v>
      </c>
      <c r="D2524" s="1">
        <v>380.75</v>
      </c>
      <c r="E2524" s="1">
        <v>89.411796569824205</v>
      </c>
      <c r="F2524" s="1">
        <v>89.8</v>
      </c>
      <c r="G2524" s="1">
        <v>86.951828014397805</v>
      </c>
      <c r="H2524">
        <v>1.2201288691912367E-2</v>
      </c>
      <c r="I2524" s="1">
        <v>399</v>
      </c>
      <c r="J2524" s="1">
        <v>1215</v>
      </c>
      <c r="K2524" s="1">
        <v>27.5</v>
      </c>
      <c r="L2524">
        <v>65.302336979166597</v>
      </c>
    </row>
    <row r="2525" spans="1:12" x14ac:dyDescent="0.35">
      <c r="A2525" s="1">
        <v>2523</v>
      </c>
      <c r="B2525" s="1">
        <v>29.2534722222222</v>
      </c>
      <c r="C2525" s="1">
        <v>-57.000003814697301</v>
      </c>
      <c r="D2525" s="1">
        <v>380.75</v>
      </c>
      <c r="E2525" s="1">
        <v>89.411796569824205</v>
      </c>
      <c r="F2525" s="1">
        <v>89.8</v>
      </c>
      <c r="G2525" s="1">
        <v>87.262733463214403</v>
      </c>
      <c r="H2525">
        <v>1.0628184570961485E-2</v>
      </c>
      <c r="I2525" s="1">
        <v>399</v>
      </c>
      <c r="J2525" s="1">
        <v>1215</v>
      </c>
      <c r="K2525" s="1">
        <v>27.5</v>
      </c>
      <c r="L2525">
        <v>65.438262152777696</v>
      </c>
    </row>
    <row r="2526" spans="1:12" x14ac:dyDescent="0.35">
      <c r="A2526" s="1">
        <v>2524</v>
      </c>
      <c r="B2526" s="1">
        <v>29.2447917328935</v>
      </c>
      <c r="C2526" s="1">
        <v>-54.000026702692601</v>
      </c>
      <c r="D2526" s="1">
        <v>380.999998092667</v>
      </c>
      <c r="E2526" s="1">
        <v>89.411796569824205</v>
      </c>
      <c r="F2526" s="1">
        <v>89.8</v>
      </c>
      <c r="G2526" s="1">
        <v>87.533306671291498</v>
      </c>
      <c r="H2526">
        <v>9.2521455055578957E-3</v>
      </c>
      <c r="I2526" s="1">
        <v>399</v>
      </c>
      <c r="J2526" s="1">
        <v>1215</v>
      </c>
      <c r="K2526" s="1">
        <v>27.5</v>
      </c>
      <c r="L2526">
        <v>65.418844418978907</v>
      </c>
    </row>
    <row r="2527" spans="1:12" x14ac:dyDescent="0.35">
      <c r="A2527" s="1">
        <v>2525</v>
      </c>
      <c r="B2527" s="1">
        <v>29.2534722222222</v>
      </c>
      <c r="C2527" s="1">
        <v>-52.500003814697301</v>
      </c>
      <c r="D2527" s="1">
        <v>381</v>
      </c>
      <c r="E2527" s="1">
        <v>89.411796569824205</v>
      </c>
      <c r="F2527" s="1">
        <v>89.8</v>
      </c>
      <c r="G2527" s="1">
        <v>87.767848654548104</v>
      </c>
      <c r="H2527">
        <v>8.0176634874193319E-3</v>
      </c>
      <c r="I2527" s="1">
        <v>399</v>
      </c>
      <c r="J2527" s="1">
        <v>1215</v>
      </c>
      <c r="K2527" s="1">
        <v>27.5</v>
      </c>
      <c r="L2527">
        <v>65.438262152777696</v>
      </c>
    </row>
    <row r="2528" spans="1:12" x14ac:dyDescent="0.35">
      <c r="A2528" s="1">
        <v>2526</v>
      </c>
      <c r="B2528" s="1">
        <v>29.2664930555556</v>
      </c>
      <c r="C2528" s="1">
        <v>-50.700000762939503</v>
      </c>
      <c r="D2528" s="1">
        <v>381.125</v>
      </c>
      <c r="E2528" s="1">
        <v>89.411796569824205</v>
      </c>
      <c r="F2528" s="1">
        <v>89.8</v>
      </c>
      <c r="G2528" s="1">
        <v>87.970087678657293</v>
      </c>
      <c r="H2528">
        <v>6.910313213875017E-3</v>
      </c>
      <c r="I2528" s="1">
        <v>399</v>
      </c>
      <c r="J2528" s="1">
        <v>1215</v>
      </c>
      <c r="K2528" s="1">
        <v>27.5</v>
      </c>
      <c r="L2528">
        <v>65.467388975694604</v>
      </c>
    </row>
    <row r="2529" spans="1:12" x14ac:dyDescent="0.35">
      <c r="A2529" s="1">
        <v>2527</v>
      </c>
      <c r="B2529" s="1">
        <v>29.3012155095719</v>
      </c>
      <c r="C2529" s="1">
        <v>-44.999967956808803</v>
      </c>
      <c r="D2529" s="1">
        <v>381.25000286100101</v>
      </c>
      <c r="E2529" s="1">
        <v>89.411796569824205</v>
      </c>
      <c r="F2529" s="1">
        <v>89.8</v>
      </c>
      <c r="G2529" s="1">
        <v>88.143238523339306</v>
      </c>
      <c r="H2529">
        <v>5.9093743871422213E-3</v>
      </c>
      <c r="I2529" s="1">
        <v>399</v>
      </c>
      <c r="J2529" s="1">
        <v>1215</v>
      </c>
      <c r="K2529" s="1">
        <v>27.5</v>
      </c>
      <c r="L2529">
        <v>65.545061021981695</v>
      </c>
    </row>
    <row r="2530" spans="1:12" x14ac:dyDescent="0.35">
      <c r="A2530" s="1">
        <v>2528</v>
      </c>
      <c r="B2530" s="1">
        <v>29.316406365896999</v>
      </c>
      <c r="C2530" s="1">
        <v>-42.8999855042833</v>
      </c>
      <c r="D2530" s="1">
        <v>381.43750143050102</v>
      </c>
      <c r="E2530" s="1">
        <v>89.411796569824205</v>
      </c>
      <c r="F2530" s="1">
        <v>89.8</v>
      </c>
      <c r="G2530" s="1">
        <v>88.290053584312304</v>
      </c>
      <c r="H2530">
        <v>5.0079696953127797E-3</v>
      </c>
      <c r="I2530" s="1">
        <v>399</v>
      </c>
      <c r="J2530" s="1">
        <v>1215</v>
      </c>
      <c r="K2530" s="1">
        <v>27.5</v>
      </c>
      <c r="L2530">
        <v>65.579042056129694</v>
      </c>
    </row>
    <row r="2531" spans="1:12" x14ac:dyDescent="0.35">
      <c r="A2531" s="1">
        <v>2529</v>
      </c>
      <c r="B2531" s="1">
        <v>29.3315972222222</v>
      </c>
      <c r="C2531" s="1">
        <v>-40.800003051757798</v>
      </c>
      <c r="D2531" s="1">
        <v>381.625</v>
      </c>
      <c r="E2531" s="1">
        <v>89.411796569824205</v>
      </c>
      <c r="F2531" s="1">
        <v>89.8</v>
      </c>
      <c r="G2531" s="1">
        <v>88.412866625214406</v>
      </c>
      <c r="H2531">
        <v>4.1870682603023252E-3</v>
      </c>
      <c r="I2531" s="1">
        <v>399</v>
      </c>
      <c r="J2531" s="1">
        <v>1215</v>
      </c>
      <c r="K2531" s="1">
        <v>27.5</v>
      </c>
      <c r="L2531">
        <v>65.613023090277693</v>
      </c>
    </row>
    <row r="2532" spans="1:12" x14ac:dyDescent="0.35">
      <c r="A2532" s="1">
        <v>2530</v>
      </c>
      <c r="B2532" s="1">
        <v>29.3055555555556</v>
      </c>
      <c r="C2532" s="1">
        <v>-34.5</v>
      </c>
      <c r="D2532" s="1">
        <v>381.75</v>
      </c>
      <c r="E2532" s="1">
        <v>89.411796569824205</v>
      </c>
      <c r="F2532" s="1">
        <v>89.8</v>
      </c>
      <c r="G2532" s="1">
        <v>88.513629874973603</v>
      </c>
      <c r="H2532">
        <v>3.4383735914023149E-3</v>
      </c>
      <c r="I2532" s="1">
        <v>399</v>
      </c>
      <c r="J2532" s="1">
        <v>1215</v>
      </c>
      <c r="K2532" s="1">
        <v>27.5</v>
      </c>
      <c r="L2532">
        <v>65.554769444444602</v>
      </c>
    </row>
    <row r="2533" spans="1:12" x14ac:dyDescent="0.35">
      <c r="A2533" s="1">
        <v>2531</v>
      </c>
      <c r="B2533" s="1">
        <v>29.292534821562501</v>
      </c>
      <c r="C2533" s="1">
        <v>-31.8000217435963</v>
      </c>
      <c r="D2533" s="1">
        <v>381.999998092667</v>
      </c>
      <c r="E2533" s="1">
        <v>89.411796569824205</v>
      </c>
      <c r="F2533" s="1">
        <v>89.8</v>
      </c>
      <c r="G2533" s="1">
        <v>88.593945060325595</v>
      </c>
      <c r="H2533">
        <v>2.7418346166237658E-3</v>
      </c>
      <c r="I2533" s="1">
        <v>399</v>
      </c>
      <c r="J2533" s="1">
        <v>1215</v>
      </c>
      <c r="K2533" s="1">
        <v>27.5</v>
      </c>
      <c r="L2533">
        <v>65.525642843745899</v>
      </c>
    </row>
    <row r="2534" spans="1:12" x14ac:dyDescent="0.35">
      <c r="A2534" s="1">
        <v>2532</v>
      </c>
      <c r="B2534" s="1">
        <v>29.2578125</v>
      </c>
      <c r="C2534" s="1">
        <v>-30.300001144409201</v>
      </c>
      <c r="D2534" s="1">
        <v>382.125</v>
      </c>
      <c r="E2534" s="1">
        <v>89.411796569824205</v>
      </c>
      <c r="F2534" s="1">
        <v>89.8</v>
      </c>
      <c r="G2534" s="1">
        <v>88.655088866767599</v>
      </c>
      <c r="H2534">
        <v>2.0898298855559013E-3</v>
      </c>
      <c r="I2534" s="1">
        <v>399</v>
      </c>
      <c r="J2534" s="1">
        <v>1215</v>
      </c>
      <c r="K2534" s="1">
        <v>27.5</v>
      </c>
      <c r="L2534">
        <v>65.447971093749999</v>
      </c>
    </row>
    <row r="2535" spans="1:12" x14ac:dyDescent="0.35">
      <c r="A2535" s="1">
        <v>2533</v>
      </c>
      <c r="B2535" s="1">
        <v>29.249132076897201</v>
      </c>
      <c r="C2535" s="1">
        <v>-31.7999782565735</v>
      </c>
      <c r="D2535" s="1">
        <v>382.24999809268002</v>
      </c>
      <c r="E2535" s="1">
        <v>89.411796569824205</v>
      </c>
      <c r="F2535" s="1">
        <v>89.8</v>
      </c>
      <c r="G2535" s="1">
        <v>88.698033232677403</v>
      </c>
      <c r="H2535">
        <v>1.4682275435060406E-3</v>
      </c>
      <c r="I2535" s="1">
        <v>399</v>
      </c>
      <c r="J2535" s="1">
        <v>1215</v>
      </c>
      <c r="K2535" s="1">
        <v>27.5</v>
      </c>
      <c r="L2535">
        <v>65.428553508094296</v>
      </c>
    </row>
    <row r="2536" spans="1:12" x14ac:dyDescent="0.35">
      <c r="A2536" s="1">
        <v>2534</v>
      </c>
      <c r="B2536" s="1">
        <v>29.266492558850501</v>
      </c>
      <c r="C2536" s="1">
        <v>-32.400025558468997</v>
      </c>
      <c r="D2536" s="1">
        <v>382.12499809265302</v>
      </c>
      <c r="E2536" s="1">
        <v>89.411796569824205</v>
      </c>
      <c r="F2536" s="1">
        <v>89.8</v>
      </c>
      <c r="G2536" s="1">
        <v>88.723460799188103</v>
      </c>
      <c r="H2536">
        <v>8.6882873506710526E-4</v>
      </c>
      <c r="I2536" s="1">
        <v>399</v>
      </c>
      <c r="J2536" s="1">
        <v>1215</v>
      </c>
      <c r="K2536" s="1">
        <v>27.5</v>
      </c>
      <c r="L2536">
        <v>65.467387864595096</v>
      </c>
    </row>
    <row r="2537" spans="1:12" x14ac:dyDescent="0.35">
      <c r="A2537" s="1">
        <v>2535</v>
      </c>
      <c r="B2537" s="1">
        <v>29.201388458411198</v>
      </c>
      <c r="C2537" s="1">
        <v>-35.550035095172497</v>
      </c>
      <c r="D2537" s="1">
        <v>381.87499904632602</v>
      </c>
      <c r="E2537" s="1">
        <v>89.411796569824205</v>
      </c>
      <c r="F2537" s="1">
        <v>89.8</v>
      </c>
      <c r="G2537" s="1">
        <v>88.731775761412607</v>
      </c>
      <c r="H2537">
        <v>2.8474544450885121E-4</v>
      </c>
      <c r="I2537" s="1">
        <v>399</v>
      </c>
      <c r="J2537" s="1">
        <v>1215</v>
      </c>
      <c r="K2537" s="1">
        <v>27.5</v>
      </c>
      <c r="L2537">
        <v>65.321753898158306</v>
      </c>
    </row>
    <row r="2538" spans="1:12" x14ac:dyDescent="0.35">
      <c r="A2538" s="1">
        <v>2536</v>
      </c>
      <c r="B2538" s="1">
        <v>29.144965012870401</v>
      </c>
      <c r="C2538" s="1">
        <v>-39.750012588409099</v>
      </c>
      <c r="D2538" s="1">
        <v>381.75</v>
      </c>
      <c r="E2538" s="1">
        <v>89.411796569824205</v>
      </c>
      <c r="F2538" s="1">
        <v>89.8</v>
      </c>
      <c r="G2538" s="1">
        <v>88.723110293504902</v>
      </c>
      <c r="H2538">
        <v>-2.9732298637346894E-4</v>
      </c>
      <c r="I2538" s="1">
        <v>399</v>
      </c>
      <c r="J2538" s="1">
        <v>1215</v>
      </c>
      <c r="K2538" s="1">
        <v>27.5</v>
      </c>
      <c r="L2538">
        <v>65.195538035890394</v>
      </c>
    </row>
    <row r="2539" spans="1:12" x14ac:dyDescent="0.35">
      <c r="A2539" s="1">
        <v>2537</v>
      </c>
      <c r="B2539" s="1">
        <v>29.1102430555556</v>
      </c>
      <c r="C2539" s="1">
        <v>-41.400001525878899</v>
      </c>
      <c r="D2539" s="1">
        <v>381.75</v>
      </c>
      <c r="E2539" s="1">
        <v>89.411796569824205</v>
      </c>
      <c r="F2539" s="1">
        <v>89.8</v>
      </c>
      <c r="G2539" s="1">
        <v>88.697326649693196</v>
      </c>
      <c r="H2539">
        <v>-8.8572421514115354E-4</v>
      </c>
      <c r="I2539" s="1">
        <v>399</v>
      </c>
      <c r="J2539" s="1">
        <v>1215</v>
      </c>
      <c r="K2539" s="1">
        <v>27.5</v>
      </c>
      <c r="L2539">
        <v>65.117867100694596</v>
      </c>
    </row>
    <row r="2540" spans="1:12" x14ac:dyDescent="0.35">
      <c r="A2540" s="1">
        <v>2538</v>
      </c>
      <c r="B2540" s="1">
        <v>29.105902877117298</v>
      </c>
      <c r="C2540" s="1">
        <v>-44.550009918086502</v>
      </c>
      <c r="D2540" s="1">
        <v>381.49999904634097</v>
      </c>
      <c r="E2540" s="1">
        <v>89.411796569824205</v>
      </c>
      <c r="F2540" s="1">
        <v>89.8</v>
      </c>
      <c r="G2540" s="1">
        <v>88.654014974680507</v>
      </c>
      <c r="H2540">
        <v>-1.4880724085473012E-3</v>
      </c>
      <c r="I2540" s="1">
        <v>399</v>
      </c>
      <c r="J2540" s="1">
        <v>1215</v>
      </c>
      <c r="K2540" s="1">
        <v>27.5</v>
      </c>
      <c r="L2540">
        <v>65.108158381938793</v>
      </c>
    </row>
    <row r="2541" spans="1:12" x14ac:dyDescent="0.35">
      <c r="A2541" s="1">
        <v>2539</v>
      </c>
      <c r="B2541" s="1">
        <v>29.118923511771602</v>
      </c>
      <c r="C2541" s="1">
        <v>-45.449993896610799</v>
      </c>
      <c r="D2541" s="1">
        <v>381.37500095365903</v>
      </c>
      <c r="E2541" s="1">
        <v>89.411796569824205</v>
      </c>
      <c r="F2541" s="1">
        <v>89.8</v>
      </c>
      <c r="G2541" s="1">
        <v>88.592486788609605</v>
      </c>
      <c r="H2541">
        <v>-2.1129981618595527E-3</v>
      </c>
      <c r="I2541" s="1">
        <v>399</v>
      </c>
      <c r="J2541" s="1">
        <v>1215</v>
      </c>
      <c r="K2541" s="1">
        <v>27.5</v>
      </c>
      <c r="L2541">
        <v>65.137284760422403</v>
      </c>
    </row>
    <row r="2542" spans="1:12" x14ac:dyDescent="0.35">
      <c r="A2542" s="1">
        <v>2540</v>
      </c>
      <c r="B2542" s="1">
        <v>29.1449652777778</v>
      </c>
      <c r="C2542" s="1">
        <v>-45.450000762939503</v>
      </c>
      <c r="D2542" s="1">
        <v>381.375</v>
      </c>
      <c r="E2542" s="1">
        <v>89.411796569824205</v>
      </c>
      <c r="F2542" s="1">
        <v>89.8</v>
      </c>
      <c r="G2542" s="1">
        <v>88.511764043026801</v>
      </c>
      <c r="H2542">
        <v>-2.7697013196230206E-3</v>
      </c>
      <c r="I2542" s="1">
        <v>399</v>
      </c>
      <c r="J2542" s="1">
        <v>1215</v>
      </c>
      <c r="K2542" s="1">
        <v>27.5</v>
      </c>
      <c r="L2542">
        <v>65.195538628472306</v>
      </c>
    </row>
    <row r="2543" spans="1:12" x14ac:dyDescent="0.35">
      <c r="A2543" s="1">
        <v>2541</v>
      </c>
      <c r="B2543" s="1">
        <v>29.1449653440046</v>
      </c>
      <c r="C2543" s="1">
        <v>-44.849994278025903</v>
      </c>
      <c r="D2543" s="1">
        <v>381.5</v>
      </c>
      <c r="E2543" s="1">
        <v>89.411796569824205</v>
      </c>
      <c r="F2543" s="1">
        <v>86.774000000000001</v>
      </c>
      <c r="G2543" s="1">
        <v>88.422588853715396</v>
      </c>
      <c r="H2543">
        <v>-3.0597164004144803E-3</v>
      </c>
      <c r="I2543" s="1">
        <v>399</v>
      </c>
      <c r="J2543" s="1">
        <v>1215</v>
      </c>
      <c r="K2543" s="1">
        <v>27.5</v>
      </c>
      <c r="L2543">
        <v>65.195538776617695</v>
      </c>
    </row>
    <row r="2544" spans="1:12" x14ac:dyDescent="0.35">
      <c r="A2544" s="1">
        <v>2542</v>
      </c>
      <c r="B2544" s="1">
        <v>29.1536458333333</v>
      </c>
      <c r="C2544" s="1">
        <v>-43.800003051757798</v>
      </c>
      <c r="D2544" s="1">
        <v>381.5</v>
      </c>
      <c r="E2544" s="1">
        <v>89.411796569824205</v>
      </c>
      <c r="F2544" s="1">
        <v>86.774000000000001</v>
      </c>
      <c r="G2544" s="1">
        <v>88.347594256741303</v>
      </c>
      <c r="H2544">
        <v>-2.5723945509972443E-3</v>
      </c>
      <c r="I2544" s="1">
        <v>399</v>
      </c>
      <c r="J2544" s="1">
        <v>1215</v>
      </c>
      <c r="K2544" s="1">
        <v>27.5</v>
      </c>
      <c r="L2544">
        <v>65.214956510416599</v>
      </c>
    </row>
    <row r="2545" spans="1:12" x14ac:dyDescent="0.35">
      <c r="A2545" s="1">
        <v>2543</v>
      </c>
      <c r="B2545" s="1">
        <v>29.131944610011502</v>
      </c>
      <c r="C2545" s="1">
        <v>-43.650014114287998</v>
      </c>
      <c r="D2545" s="1">
        <v>381.5</v>
      </c>
      <c r="E2545" s="1">
        <v>89.411796569824205</v>
      </c>
      <c r="F2545" s="1">
        <v>86.774000000000001</v>
      </c>
      <c r="G2545" s="1">
        <v>88.297613422203597</v>
      </c>
      <c r="H2545">
        <v>-1.7156719102285171E-3</v>
      </c>
      <c r="I2545" s="1">
        <v>399</v>
      </c>
      <c r="J2545" s="1">
        <v>1215</v>
      </c>
      <c r="K2545" s="1">
        <v>27.5</v>
      </c>
      <c r="L2545">
        <v>65.166412175919106</v>
      </c>
    </row>
    <row r="2546" spans="1:12" x14ac:dyDescent="0.35">
      <c r="A2546" s="1">
        <v>2544</v>
      </c>
      <c r="B2546" s="1">
        <v>29.1536458333333</v>
      </c>
      <c r="C2546" s="1">
        <v>-45.300003051757798</v>
      </c>
      <c r="D2546" s="1">
        <v>381.5</v>
      </c>
      <c r="E2546" s="1">
        <v>89.411796569824205</v>
      </c>
      <c r="F2546" s="1">
        <v>86.774000000000001</v>
      </c>
      <c r="G2546" s="1">
        <v>88.271851857674704</v>
      </c>
      <c r="H2546">
        <v>-8.8364824175859275E-4</v>
      </c>
      <c r="I2546" s="1">
        <v>399</v>
      </c>
      <c r="J2546" s="1">
        <v>1215</v>
      </c>
      <c r="K2546" s="1">
        <v>27.5</v>
      </c>
      <c r="L2546">
        <v>65.214956510416599</v>
      </c>
    </row>
    <row r="2547" spans="1:12" x14ac:dyDescent="0.35">
      <c r="A2547" s="1">
        <v>2545</v>
      </c>
      <c r="B2547" s="1">
        <v>29.140625</v>
      </c>
      <c r="C2547" s="1">
        <v>-44.550003051757798</v>
      </c>
      <c r="D2547" s="1">
        <v>381.375</v>
      </c>
      <c r="E2547" s="1">
        <v>89.411796569824205</v>
      </c>
      <c r="F2547" s="1">
        <v>86.774000000000001</v>
      </c>
      <c r="G2547" s="1">
        <v>88.269900058828597</v>
      </c>
      <c r="H2547">
        <v>-6.6978619970122841E-5</v>
      </c>
      <c r="I2547" s="1">
        <v>399</v>
      </c>
      <c r="J2547" s="1">
        <v>1215</v>
      </c>
      <c r="K2547" s="1">
        <v>27.5</v>
      </c>
      <c r="L2547">
        <v>65.185829687500004</v>
      </c>
    </row>
    <row r="2548" spans="1:12" x14ac:dyDescent="0.35">
      <c r="A2548" s="1">
        <v>2546</v>
      </c>
      <c r="B2548" s="1">
        <v>29.136284755335598</v>
      </c>
      <c r="C2548" s="1">
        <v>-44.100005722023496</v>
      </c>
      <c r="D2548" s="1">
        <v>381.49999904633398</v>
      </c>
      <c r="E2548" s="1">
        <v>89.411796569824205</v>
      </c>
      <c r="F2548" s="1">
        <v>86.774000000000001</v>
      </c>
      <c r="G2548" s="1">
        <v>88.291726999985002</v>
      </c>
      <c r="H2548">
        <v>7.4913268391070249E-4</v>
      </c>
      <c r="I2548" s="1">
        <v>399</v>
      </c>
      <c r="J2548" s="1">
        <v>1215</v>
      </c>
      <c r="K2548" s="1">
        <v>27.5</v>
      </c>
      <c r="L2548">
        <v>65.176120820600502</v>
      </c>
    </row>
    <row r="2549" spans="1:12" x14ac:dyDescent="0.35">
      <c r="A2549" s="1">
        <v>2547</v>
      </c>
      <c r="B2549" s="1">
        <v>29.1536458333333</v>
      </c>
      <c r="C2549" s="1">
        <v>-42.75</v>
      </c>
      <c r="D2549" s="1">
        <v>381.5</v>
      </c>
      <c r="E2549" s="1">
        <v>89.411796569824205</v>
      </c>
      <c r="F2549" s="1">
        <v>86.774000000000001</v>
      </c>
      <c r="G2549" s="1">
        <v>88.337679640926098</v>
      </c>
      <c r="H2549">
        <v>1.5762234415509177E-3</v>
      </c>
      <c r="I2549" s="1">
        <v>399</v>
      </c>
      <c r="J2549" s="1">
        <v>1215</v>
      </c>
      <c r="K2549" s="1">
        <v>27.5</v>
      </c>
      <c r="L2549">
        <v>65.214956510416599</v>
      </c>
    </row>
    <row r="2550" spans="1:12" x14ac:dyDescent="0.35">
      <c r="A2550" s="1">
        <v>2548</v>
      </c>
      <c r="B2550" s="1">
        <v>29.1579861111111</v>
      </c>
      <c r="C2550" s="1">
        <v>-41.400001525878899</v>
      </c>
      <c r="D2550" s="1">
        <v>381.5</v>
      </c>
      <c r="E2550" s="1">
        <v>89.411796569824205</v>
      </c>
      <c r="F2550" s="1">
        <v>86.774000000000001</v>
      </c>
      <c r="G2550" s="1">
        <v>88.408488442149505</v>
      </c>
      <c r="H2550">
        <v>2.4284554684795359E-3</v>
      </c>
      <c r="I2550" s="1">
        <v>399</v>
      </c>
      <c r="J2550" s="1">
        <v>1215</v>
      </c>
      <c r="K2550" s="1">
        <v>27.5</v>
      </c>
      <c r="L2550">
        <v>65.224665451388901</v>
      </c>
    </row>
    <row r="2551" spans="1:12" x14ac:dyDescent="0.35">
      <c r="A2551" s="1">
        <v>2549</v>
      </c>
      <c r="B2551" s="1">
        <v>29.1666666666667</v>
      </c>
      <c r="C2551" s="1">
        <v>-41.700000762939503</v>
      </c>
      <c r="D2551" s="1">
        <v>381.625</v>
      </c>
      <c r="E2551" s="1">
        <v>89.411796569824205</v>
      </c>
      <c r="F2551" s="1">
        <v>86.774000000000001</v>
      </c>
      <c r="G2551" s="1">
        <v>88.505278976225597</v>
      </c>
      <c r="H2551">
        <v>3.3185386879025251E-3</v>
      </c>
      <c r="I2551" s="1">
        <v>399</v>
      </c>
      <c r="J2551" s="1">
        <v>1215</v>
      </c>
      <c r="K2551" s="1">
        <v>27</v>
      </c>
      <c r="L2551">
        <v>65.244083333333407</v>
      </c>
    </row>
    <row r="2552" spans="1:12" x14ac:dyDescent="0.35">
      <c r="A2552" s="1">
        <v>2550</v>
      </c>
      <c r="B2552" s="1">
        <v>29.1579861111111</v>
      </c>
      <c r="C2552" s="1">
        <v>-43.950000762939503</v>
      </c>
      <c r="D2552" s="1">
        <v>381.5</v>
      </c>
      <c r="E2552" s="1">
        <v>89.411796569824205</v>
      </c>
      <c r="F2552" s="1">
        <v>86.774019927966705</v>
      </c>
      <c r="G2552" s="1">
        <v>88.629589740639801</v>
      </c>
      <c r="H2552">
        <v>4.2633651215102418E-3</v>
      </c>
      <c r="I2552" s="1">
        <v>399</v>
      </c>
      <c r="J2552" s="1">
        <v>1215</v>
      </c>
      <c r="K2552" s="1">
        <v>27</v>
      </c>
      <c r="L2552">
        <v>65.224665451388901</v>
      </c>
    </row>
    <row r="2553" spans="1:12" x14ac:dyDescent="0.35">
      <c r="A2553" s="1">
        <v>2551</v>
      </c>
      <c r="B2553" s="1">
        <v>29.1579861111111</v>
      </c>
      <c r="C2553" s="1">
        <v>-43.950068282543199</v>
      </c>
      <c r="D2553" s="1">
        <v>381.499996185334</v>
      </c>
      <c r="E2553" s="1">
        <v>89.411796569824205</v>
      </c>
      <c r="F2553" s="1">
        <v>89.385999999999996</v>
      </c>
      <c r="G2553" s="1">
        <v>88.773016642975406</v>
      </c>
      <c r="H2553">
        <v>4.9189776067427035E-3</v>
      </c>
      <c r="I2553" s="1">
        <v>399</v>
      </c>
      <c r="J2553" s="1">
        <v>1215</v>
      </c>
      <c r="K2553" s="1">
        <v>27</v>
      </c>
      <c r="L2553">
        <v>65.224665451388901</v>
      </c>
    </row>
    <row r="2554" spans="1:12" x14ac:dyDescent="0.35">
      <c r="A2554" s="1">
        <v>2552</v>
      </c>
      <c r="B2554" s="1">
        <v>29.1579861111111</v>
      </c>
      <c r="C2554" s="1">
        <v>-52.800003051757798</v>
      </c>
      <c r="D2554" s="1">
        <v>381</v>
      </c>
      <c r="E2554" s="1">
        <v>89.411796569824205</v>
      </c>
      <c r="F2554" s="1">
        <v>89.385999999999996</v>
      </c>
      <c r="G2554" s="1">
        <v>88.917079568338096</v>
      </c>
      <c r="H2554">
        <v>4.9407908675634798E-3</v>
      </c>
      <c r="I2554" s="1">
        <v>399</v>
      </c>
      <c r="J2554" s="1">
        <v>1215</v>
      </c>
      <c r="K2554" s="1">
        <v>27</v>
      </c>
      <c r="L2554">
        <v>65.224665451388901</v>
      </c>
    </row>
    <row r="2555" spans="1:12" x14ac:dyDescent="0.35">
      <c r="A2555" s="1">
        <v>2553</v>
      </c>
      <c r="B2555" s="1">
        <v>29.179687450329698</v>
      </c>
      <c r="C2555" s="1">
        <v>-50.2499963760675</v>
      </c>
      <c r="D2555" s="1">
        <v>381.125</v>
      </c>
      <c r="E2555" s="1">
        <v>89.411796569824205</v>
      </c>
      <c r="F2555" s="1">
        <v>89.385999999999996</v>
      </c>
      <c r="G2555" s="1">
        <v>89.053688561895399</v>
      </c>
      <c r="H2555">
        <v>4.6816640110785715E-3</v>
      </c>
      <c r="I2555" s="1">
        <v>399</v>
      </c>
      <c r="J2555" s="1">
        <v>1215</v>
      </c>
      <c r="K2555" s="1">
        <v>27</v>
      </c>
      <c r="L2555">
        <v>65.273210045140502</v>
      </c>
    </row>
    <row r="2556" spans="1:12" x14ac:dyDescent="0.35">
      <c r="A2556" s="1">
        <v>2554</v>
      </c>
      <c r="B2556" s="1">
        <v>29.173177058498201</v>
      </c>
      <c r="C2556" s="1">
        <v>-49.274999713912699</v>
      </c>
      <c r="D2556" s="1">
        <v>381.125</v>
      </c>
      <c r="E2556" s="1">
        <v>89.411796569824205</v>
      </c>
      <c r="F2556" s="1">
        <v>89.385999999999996</v>
      </c>
      <c r="G2556" s="1">
        <v>89.185015152233404</v>
      </c>
      <c r="H2556">
        <v>4.5016363361919526E-3</v>
      </c>
      <c r="I2556" s="1">
        <v>399</v>
      </c>
      <c r="J2556" s="1">
        <v>1215</v>
      </c>
      <c r="K2556" s="1">
        <v>27</v>
      </c>
      <c r="L2556">
        <v>65.258646689236897</v>
      </c>
    </row>
    <row r="2557" spans="1:12" x14ac:dyDescent="0.35">
      <c r="A2557" s="1">
        <v>2555</v>
      </c>
      <c r="B2557" s="1">
        <v>29.1666666666667</v>
      </c>
      <c r="C2557" s="1">
        <v>-48.300003051757798</v>
      </c>
      <c r="D2557" s="1">
        <v>381.125</v>
      </c>
      <c r="E2557" s="1">
        <v>89.411796569824205</v>
      </c>
      <c r="F2557" s="1">
        <v>89.385999999999996</v>
      </c>
      <c r="G2557" s="1">
        <v>89.313146899165005</v>
      </c>
      <c r="H2557">
        <v>4.3931025968837511E-3</v>
      </c>
      <c r="I2557" s="1">
        <v>399</v>
      </c>
      <c r="J2557" s="1">
        <v>1215</v>
      </c>
      <c r="K2557" s="1">
        <v>27</v>
      </c>
      <c r="L2557">
        <v>65.244083333333407</v>
      </c>
    </row>
    <row r="2558" spans="1:12" x14ac:dyDescent="0.35">
      <c r="A2558" s="1">
        <v>2556</v>
      </c>
      <c r="B2558" s="1">
        <v>29.1710069444444</v>
      </c>
      <c r="C2558" s="1">
        <v>-49.500003814697301</v>
      </c>
      <c r="D2558" s="1">
        <v>381.125</v>
      </c>
      <c r="E2558" s="1">
        <v>89.411796569824205</v>
      </c>
      <c r="F2558" s="1">
        <v>89.385999999999996</v>
      </c>
      <c r="G2558" s="1">
        <v>89.440120577458998</v>
      </c>
      <c r="H2558">
        <v>4.3527492721204394E-3</v>
      </c>
      <c r="I2558" s="1">
        <v>399</v>
      </c>
      <c r="J2558" s="1">
        <v>1215</v>
      </c>
      <c r="K2558" s="1">
        <v>27</v>
      </c>
      <c r="L2558">
        <v>65.253792274305496</v>
      </c>
    </row>
    <row r="2559" spans="1:12" x14ac:dyDescent="0.35">
      <c r="A2559" s="1">
        <v>2557</v>
      </c>
      <c r="B2559" s="1">
        <v>29.2057291666667</v>
      </c>
      <c r="C2559" s="1">
        <v>-49.500003814697301</v>
      </c>
      <c r="D2559" s="1">
        <v>381.125</v>
      </c>
      <c r="E2559" s="1">
        <v>89.411796569824205</v>
      </c>
      <c r="F2559" s="1">
        <v>89.385999999999996</v>
      </c>
      <c r="G2559" s="1">
        <v>89.567954553292694</v>
      </c>
      <c r="H2559">
        <v>4.3770310711138509E-3</v>
      </c>
      <c r="I2559" s="1">
        <v>399</v>
      </c>
      <c r="J2559" s="1">
        <v>1215</v>
      </c>
      <c r="K2559" s="1">
        <v>27</v>
      </c>
      <c r="L2559">
        <v>65.331463802083405</v>
      </c>
    </row>
    <row r="2560" spans="1:12" x14ac:dyDescent="0.35">
      <c r="A2560" s="1">
        <v>2558</v>
      </c>
      <c r="B2560" s="1">
        <v>29.1753472222222</v>
      </c>
      <c r="C2560" s="1">
        <v>-48.450001907350902</v>
      </c>
      <c r="D2560" s="1">
        <v>381.12499904633302</v>
      </c>
      <c r="E2560" s="1">
        <v>89.411796569824205</v>
      </c>
      <c r="F2560" s="1">
        <v>89.385999999999996</v>
      </c>
      <c r="G2560" s="1">
        <v>89.698680868082803</v>
      </c>
      <c r="H2560">
        <v>4.4807265265944547E-3</v>
      </c>
      <c r="I2560" s="1">
        <v>399</v>
      </c>
      <c r="J2560" s="1">
        <v>1215</v>
      </c>
      <c r="K2560" s="1">
        <v>27</v>
      </c>
      <c r="L2560">
        <v>65.263501215277699</v>
      </c>
    </row>
    <row r="2561" spans="1:12" x14ac:dyDescent="0.35">
      <c r="A2561" s="1">
        <v>2559</v>
      </c>
      <c r="B2561" s="1">
        <v>29.1753472222222</v>
      </c>
      <c r="C2561" s="1">
        <v>-48.600002288818402</v>
      </c>
      <c r="D2561" s="1">
        <v>381</v>
      </c>
      <c r="E2561" s="1">
        <v>89.411796569824205</v>
      </c>
      <c r="F2561" s="1">
        <v>89.385999999999996</v>
      </c>
      <c r="G2561" s="1">
        <v>89.834377539697101</v>
      </c>
      <c r="H2561">
        <v>4.6510898337589228E-3</v>
      </c>
      <c r="I2561" s="1">
        <v>399</v>
      </c>
      <c r="J2561" s="1">
        <v>1215</v>
      </c>
      <c r="K2561" s="1">
        <v>27</v>
      </c>
      <c r="L2561">
        <v>65.263501215277699</v>
      </c>
    </row>
    <row r="2562" spans="1:12" x14ac:dyDescent="0.35">
      <c r="A2562" s="1">
        <v>2560</v>
      </c>
      <c r="B2562" s="1">
        <v>29.1536458333333</v>
      </c>
      <c r="C2562" s="1">
        <v>-47.550003051757798</v>
      </c>
      <c r="D2562" s="1">
        <v>381.125</v>
      </c>
      <c r="E2562" s="1">
        <v>89.411796569824205</v>
      </c>
      <c r="F2562" s="1">
        <v>89.385999999999996</v>
      </c>
      <c r="G2562" s="1">
        <v>89.977201594505601</v>
      </c>
      <c r="H2562">
        <v>4.899031391645851E-3</v>
      </c>
      <c r="I2562" s="1">
        <v>399</v>
      </c>
      <c r="J2562" s="1">
        <v>1215</v>
      </c>
      <c r="K2562" s="1">
        <v>27</v>
      </c>
      <c r="L2562">
        <v>65.214956510416599</v>
      </c>
    </row>
    <row r="2563" spans="1:12" x14ac:dyDescent="0.35">
      <c r="A2563" s="1">
        <v>2561</v>
      </c>
      <c r="B2563" s="1">
        <v>29.184027545983898</v>
      </c>
      <c r="C2563" s="1">
        <v>-48.599994278025903</v>
      </c>
      <c r="D2563" s="1">
        <v>381.00000095366698</v>
      </c>
      <c r="E2563" s="1">
        <v>89.411796569824205</v>
      </c>
      <c r="F2563" s="1">
        <v>89.385999999999996</v>
      </c>
      <c r="G2563" s="1">
        <v>90.129423355345097</v>
      </c>
      <c r="H2563">
        <v>5.2159507740888525E-3</v>
      </c>
      <c r="I2563" s="1">
        <v>399</v>
      </c>
      <c r="J2563" s="1">
        <v>1215</v>
      </c>
      <c r="K2563" s="1">
        <v>27</v>
      </c>
      <c r="L2563">
        <v>65.282918578713193</v>
      </c>
    </row>
    <row r="2564" spans="1:12" x14ac:dyDescent="0.35">
      <c r="A2564" s="1">
        <v>2562</v>
      </c>
      <c r="B2564" s="1">
        <v>29.2664930555556</v>
      </c>
      <c r="C2564" s="1">
        <v>-48</v>
      </c>
      <c r="D2564" s="1">
        <v>381</v>
      </c>
      <c r="E2564" s="1">
        <v>89.411796569824205</v>
      </c>
      <c r="F2564" s="1">
        <v>90.8</v>
      </c>
      <c r="G2564" s="1">
        <v>90.287843315076998</v>
      </c>
      <c r="H2564">
        <v>5.4130412235623279E-3</v>
      </c>
      <c r="I2564" s="1">
        <v>399</v>
      </c>
      <c r="J2564" s="1">
        <v>1215</v>
      </c>
      <c r="K2564" s="1">
        <v>27</v>
      </c>
      <c r="L2564">
        <v>65.467388975694604</v>
      </c>
    </row>
    <row r="2565" spans="1:12" x14ac:dyDescent="0.35">
      <c r="A2565" s="1">
        <v>2563</v>
      </c>
      <c r="B2565" s="1">
        <v>29.210070305387301</v>
      </c>
      <c r="C2565" s="1">
        <v>-45.000045775671403</v>
      </c>
      <c r="D2565" s="1">
        <v>381.249996185361</v>
      </c>
      <c r="E2565" s="1">
        <v>89.411796569824205</v>
      </c>
      <c r="F2565" s="1">
        <v>90.8</v>
      </c>
      <c r="G2565" s="1">
        <v>90.443741277407895</v>
      </c>
      <c r="H2565">
        <v>5.3371560162342024E-3</v>
      </c>
      <c r="I2565" s="1">
        <v>399</v>
      </c>
      <c r="J2565" s="1">
        <v>1215</v>
      </c>
      <c r="K2565" s="1">
        <v>27</v>
      </c>
      <c r="L2565">
        <v>65.341174668933107</v>
      </c>
    </row>
    <row r="2566" spans="1:12" x14ac:dyDescent="0.35">
      <c r="A2566" s="1">
        <v>2564</v>
      </c>
      <c r="B2566" s="1">
        <v>29.058154589603099</v>
      </c>
      <c r="C2566" s="1">
        <v>38.999903869697803</v>
      </c>
      <c r="D2566" s="1">
        <v>385.37499618530501</v>
      </c>
      <c r="E2566" s="1">
        <v>89.411796569824205</v>
      </c>
      <c r="F2566" s="1">
        <v>90.8</v>
      </c>
      <c r="G2566" s="1">
        <v>90.593976171883398</v>
      </c>
      <c r="H2566">
        <v>5.1701687843575383E-3</v>
      </c>
      <c r="I2566" s="1">
        <v>399</v>
      </c>
      <c r="J2566" s="1">
        <v>1215</v>
      </c>
      <c r="K2566" s="1">
        <v>27</v>
      </c>
      <c r="L2566">
        <v>65.001348327666705</v>
      </c>
    </row>
    <row r="2567" spans="1:12" x14ac:dyDescent="0.35">
      <c r="A2567" s="1">
        <v>2565</v>
      </c>
      <c r="B2567" s="1">
        <v>28.385413620255399</v>
      </c>
      <c r="C2567" s="1">
        <v>26.39956436848</v>
      </c>
      <c r="D2567" s="1">
        <v>384.87498092681602</v>
      </c>
      <c r="E2567" s="1">
        <v>89.411796569824205</v>
      </c>
      <c r="F2567" s="1">
        <v>90.8</v>
      </c>
      <c r="G2567" s="1">
        <v>90.7409361236151</v>
      </c>
      <c r="H2567">
        <v>5.177328406651918E-3</v>
      </c>
      <c r="I2567" s="1">
        <v>399</v>
      </c>
      <c r="J2567" s="1">
        <v>1215</v>
      </c>
      <c r="K2567" s="1">
        <v>27</v>
      </c>
      <c r="L2567">
        <v>63.496467143694098</v>
      </c>
    </row>
    <row r="2568" spans="1:12" x14ac:dyDescent="0.35">
      <c r="A2568" s="1">
        <v>2566</v>
      </c>
      <c r="B2568" s="1">
        <v>27.986114157522401</v>
      </c>
      <c r="C2568" s="1">
        <v>-30.89956436848</v>
      </c>
      <c r="D2568" s="1">
        <v>382.37501907318398</v>
      </c>
      <c r="E2568" s="1">
        <v>89.411796569824205</v>
      </c>
      <c r="F2568" s="1">
        <v>90.8</v>
      </c>
      <c r="G2568" s="1">
        <v>90.886957199416003</v>
      </c>
      <c r="H2568">
        <v>5.2176496359653806E-3</v>
      </c>
      <c r="I2568" s="1">
        <v>399</v>
      </c>
      <c r="J2568" s="1">
        <v>1215</v>
      </c>
      <c r="K2568" s="1">
        <v>27</v>
      </c>
      <c r="L2568">
        <v>62.603258203528199</v>
      </c>
    </row>
    <row r="2569" spans="1:12" x14ac:dyDescent="0.35">
      <c r="A2569" s="1">
        <v>2567</v>
      </c>
      <c r="B2569" s="1">
        <v>27.9427083333333</v>
      </c>
      <c r="C2569" s="1">
        <v>-42.75</v>
      </c>
      <c r="D2569" s="1">
        <v>381.625</v>
      </c>
      <c r="E2569" s="1">
        <v>89.411796569824205</v>
      </c>
      <c r="F2569" s="1">
        <v>90.8</v>
      </c>
      <c r="G2569" s="1">
        <v>91.034360541782107</v>
      </c>
      <c r="H2569">
        <v>5.2752232985488548E-3</v>
      </c>
      <c r="I2569" s="1">
        <v>399</v>
      </c>
      <c r="J2569" s="1">
        <v>1215</v>
      </c>
      <c r="K2569" s="1">
        <v>27</v>
      </c>
      <c r="L2569">
        <v>62.506161979166599</v>
      </c>
    </row>
    <row r="2570" spans="1:12" x14ac:dyDescent="0.35">
      <c r="A2570" s="1">
        <v>2568</v>
      </c>
      <c r="B2570" s="1">
        <v>27.990451024641299</v>
      </c>
      <c r="C2570" s="1">
        <v>-48.599957657209998</v>
      </c>
      <c r="D2570" s="1">
        <v>381.375001907333</v>
      </c>
      <c r="E2570" s="1">
        <v>89.411796569824205</v>
      </c>
      <c r="F2570" s="1">
        <v>90.8</v>
      </c>
      <c r="G2570" s="1">
        <v>91.185489265638097</v>
      </c>
      <c r="H2570">
        <v>5.3993220054444589E-3</v>
      </c>
      <c r="I2570" s="1">
        <v>399</v>
      </c>
      <c r="J2570" s="1">
        <v>1215</v>
      </c>
      <c r="K2570" s="1">
        <v>27</v>
      </c>
      <c r="L2570">
        <v>62.6129595150611</v>
      </c>
    </row>
    <row r="2571" spans="1:12" x14ac:dyDescent="0.35">
      <c r="A2571" s="1">
        <v>2569</v>
      </c>
      <c r="B2571" s="1">
        <v>27.999131878217099</v>
      </c>
      <c r="C2571" s="1">
        <v>-23.250193405053601</v>
      </c>
      <c r="D2571" s="1">
        <v>382.37499237061002</v>
      </c>
      <c r="E2571" s="1">
        <v>89.411796569824205</v>
      </c>
      <c r="F2571" s="1">
        <v>90.8</v>
      </c>
      <c r="G2571" s="1">
        <v>91.342745704355295</v>
      </c>
      <c r="H2571">
        <v>5.6165050467757716E-3</v>
      </c>
      <c r="I2571" s="1">
        <v>399</v>
      </c>
      <c r="J2571" s="1">
        <v>1215</v>
      </c>
      <c r="K2571" s="1">
        <v>27</v>
      </c>
      <c r="L2571">
        <v>62.632378063658898</v>
      </c>
    </row>
    <row r="2572" spans="1:12" x14ac:dyDescent="0.35">
      <c r="A2572" s="1">
        <v>2570</v>
      </c>
      <c r="B2572" s="1">
        <v>27.8342039055104</v>
      </c>
      <c r="C2572" s="1">
        <v>38.699055488101003</v>
      </c>
      <c r="D2572" s="1">
        <v>385.49995231664502</v>
      </c>
      <c r="E2572" s="1">
        <v>89.411796569824205</v>
      </c>
      <c r="F2572" s="1">
        <v>90.8</v>
      </c>
      <c r="G2572" s="1">
        <v>91.508629597102697</v>
      </c>
      <c r="H2572">
        <v>5.9597492103183212E-3</v>
      </c>
      <c r="I2572" s="1">
        <v>399</v>
      </c>
      <c r="J2572" s="1">
        <v>1215</v>
      </c>
      <c r="K2572" s="1">
        <v>27</v>
      </c>
      <c r="L2572">
        <v>62.263444084392503</v>
      </c>
    </row>
    <row r="2573" spans="1:12" x14ac:dyDescent="0.35">
      <c r="A2573" s="1">
        <v>2571</v>
      </c>
      <c r="B2573" s="1">
        <v>27.834196554329701</v>
      </c>
      <c r="C2573" s="1">
        <v>38.6994697614304</v>
      </c>
      <c r="D2573" s="1">
        <v>385.49997520467201</v>
      </c>
      <c r="E2573" s="1">
        <v>89.411796569824205</v>
      </c>
      <c r="F2573" s="1">
        <v>92.793000000000006</v>
      </c>
      <c r="G2573" s="1">
        <v>91.677857671643395</v>
      </c>
      <c r="H2573">
        <v>6.0798994792556219E-3</v>
      </c>
      <c r="I2573" s="1">
        <v>399</v>
      </c>
      <c r="J2573" s="1">
        <v>1215</v>
      </c>
      <c r="K2573" s="1">
        <v>27</v>
      </c>
      <c r="L2573">
        <v>62.263427640242298</v>
      </c>
    </row>
    <row r="2574" spans="1:12" x14ac:dyDescent="0.35">
      <c r="A2574" s="1">
        <v>2572</v>
      </c>
      <c r="B2574" s="1">
        <v>27.2005208333333</v>
      </c>
      <c r="C2574" s="1">
        <v>-30.900001525878899</v>
      </c>
      <c r="D2574" s="1">
        <v>382.25</v>
      </c>
      <c r="E2574" s="1">
        <v>89.411796569824205</v>
      </c>
      <c r="F2574" s="1">
        <v>92.793000000000006</v>
      </c>
      <c r="G2574" s="1">
        <v>91.837279661747502</v>
      </c>
      <c r="H2574">
        <v>5.8610239053156704E-3</v>
      </c>
      <c r="I2574" s="1">
        <v>399</v>
      </c>
      <c r="J2574" s="1">
        <v>1215</v>
      </c>
      <c r="K2574" s="1">
        <v>27</v>
      </c>
      <c r="L2574">
        <v>60.845933072916601</v>
      </c>
    </row>
    <row r="2575" spans="1:12" x14ac:dyDescent="0.35">
      <c r="A2575" s="1">
        <v>2573</v>
      </c>
      <c r="B2575" s="1">
        <v>27.1788196431249</v>
      </c>
      <c r="C2575" s="1">
        <v>-38.7000556941341</v>
      </c>
      <c r="D2575" s="1">
        <v>381.874996185334</v>
      </c>
      <c r="E2575" s="1">
        <v>89.411796569824205</v>
      </c>
      <c r="F2575" s="1">
        <v>92.793000000000006</v>
      </c>
      <c r="G2575" s="1">
        <v>91.981509577151101</v>
      </c>
      <c r="H2575">
        <v>5.306727600807244E-3</v>
      </c>
      <c r="I2575" s="1">
        <v>399</v>
      </c>
      <c r="J2575" s="1">
        <v>1215</v>
      </c>
      <c r="K2575" s="1">
        <v>27</v>
      </c>
      <c r="L2575">
        <v>60.797388812491803</v>
      </c>
    </row>
    <row r="2576" spans="1:12" x14ac:dyDescent="0.35">
      <c r="A2576" s="1">
        <v>2574</v>
      </c>
      <c r="B2576" s="1">
        <v>27.2048611111111</v>
      </c>
      <c r="C2576" s="1">
        <v>-45.900001525878899</v>
      </c>
      <c r="D2576" s="1">
        <v>381.375</v>
      </c>
      <c r="E2576" s="1">
        <v>89.411796569824205</v>
      </c>
      <c r="F2576" s="1">
        <v>92.793000000000006</v>
      </c>
      <c r="G2576" s="1">
        <v>92.112840088168994</v>
      </c>
      <c r="H2576">
        <v>4.8274836097742637E-3</v>
      </c>
      <c r="I2576" s="1">
        <v>399</v>
      </c>
      <c r="J2576" s="1">
        <v>1215</v>
      </c>
      <c r="K2576" s="1">
        <v>27</v>
      </c>
      <c r="L2576">
        <v>60.855642013888897</v>
      </c>
    </row>
    <row r="2577" spans="1:12" x14ac:dyDescent="0.35">
      <c r="A2577" s="1">
        <v>2575</v>
      </c>
      <c r="B2577" s="1">
        <v>27.3133680555556</v>
      </c>
      <c r="C2577" s="1">
        <v>-44.25</v>
      </c>
      <c r="D2577" s="1">
        <v>381.5</v>
      </c>
      <c r="E2577" s="1">
        <v>89.411796569824205</v>
      </c>
      <c r="F2577" s="1">
        <v>92.793000000000006</v>
      </c>
      <c r="G2577" s="1">
        <v>92.233358816937198</v>
      </c>
      <c r="H2577">
        <v>4.4124591153724161E-3</v>
      </c>
      <c r="I2577" s="1">
        <v>399</v>
      </c>
      <c r="J2577" s="1">
        <v>1215</v>
      </c>
      <c r="K2577" s="1">
        <v>27</v>
      </c>
      <c r="L2577">
        <v>61.098365538194599</v>
      </c>
    </row>
    <row r="2578" spans="1:12" x14ac:dyDescent="0.35">
      <c r="A2578" s="1">
        <v>2576</v>
      </c>
      <c r="B2578" s="1">
        <v>26.835941142476099</v>
      </c>
      <c r="C2578" s="1">
        <v>40.949350743866297</v>
      </c>
      <c r="D2578" s="1">
        <v>385.37497043633903</v>
      </c>
      <c r="E2578" s="1">
        <v>89.411796569824205</v>
      </c>
      <c r="F2578" s="1">
        <v>92.793000000000006</v>
      </c>
      <c r="G2578" s="1">
        <v>92.344981522132002</v>
      </c>
      <c r="H2578">
        <v>4.1594601236051229E-3</v>
      </c>
      <c r="I2578" s="1">
        <v>399</v>
      </c>
      <c r="J2578" s="1">
        <v>1215</v>
      </c>
      <c r="K2578" s="1">
        <v>27</v>
      </c>
      <c r="L2578">
        <v>60.030390179250503</v>
      </c>
    </row>
    <row r="2579" spans="1:12" x14ac:dyDescent="0.35">
      <c r="A2579" s="1">
        <v>2577</v>
      </c>
      <c r="B2579" s="1">
        <v>26.1935763888889</v>
      </c>
      <c r="C2579" s="1">
        <v>40.050003051757798</v>
      </c>
      <c r="D2579" s="1">
        <v>385.625</v>
      </c>
      <c r="E2579" s="1">
        <v>89.411796569824205</v>
      </c>
      <c r="F2579" s="1">
        <v>92.793000000000006</v>
      </c>
      <c r="G2579" s="1">
        <v>92.449482551758607</v>
      </c>
      <c r="H2579">
        <v>3.9895776466231745E-3</v>
      </c>
      <c r="I2579" s="1">
        <v>399</v>
      </c>
      <c r="J2579" s="1">
        <v>1215</v>
      </c>
      <c r="K2579" s="1">
        <v>27</v>
      </c>
      <c r="L2579">
        <v>58.593458767361099</v>
      </c>
    </row>
    <row r="2580" spans="1:12" x14ac:dyDescent="0.35">
      <c r="A2580" s="1">
        <v>2578</v>
      </c>
      <c r="B2580" s="1">
        <v>26.1935763888889</v>
      </c>
      <c r="C2580" s="1">
        <v>40.050003051757798</v>
      </c>
      <c r="D2580" s="1">
        <v>385.625</v>
      </c>
      <c r="E2580" s="1">
        <v>89.019638061523395</v>
      </c>
      <c r="F2580" s="1">
        <v>92.793000000000006</v>
      </c>
      <c r="G2580" s="1">
        <v>92.548523048082998</v>
      </c>
      <c r="H2580">
        <v>3.7811076596658212E-3</v>
      </c>
      <c r="I2580" s="1">
        <v>399</v>
      </c>
      <c r="J2580" s="1">
        <v>1215</v>
      </c>
      <c r="K2580" s="1">
        <v>27</v>
      </c>
      <c r="L2580">
        <v>58.593458767361099</v>
      </c>
    </row>
    <row r="2581" spans="1:12" x14ac:dyDescent="0.35">
      <c r="A2581" s="1">
        <v>2579</v>
      </c>
      <c r="B2581" s="1">
        <v>25.5121527777778</v>
      </c>
      <c r="C2581" s="1">
        <v>39.900001525878899</v>
      </c>
      <c r="D2581" s="1">
        <v>385.75</v>
      </c>
      <c r="E2581" s="1">
        <v>89.019638061523395</v>
      </c>
      <c r="F2581" s="1">
        <v>92.793000000000006</v>
      </c>
      <c r="G2581" s="1">
        <v>92.643677353052595</v>
      </c>
      <c r="H2581">
        <v>3.7297724898900579E-3</v>
      </c>
      <c r="I2581" s="1">
        <v>399</v>
      </c>
      <c r="J2581" s="1">
        <v>1215</v>
      </c>
      <c r="K2581" s="1">
        <v>27</v>
      </c>
      <c r="L2581">
        <v>57.0691550347223</v>
      </c>
    </row>
    <row r="2582" spans="1:12" x14ac:dyDescent="0.35">
      <c r="A2582" s="1">
        <v>2580</v>
      </c>
      <c r="B2582" s="1">
        <v>25.4991319444445</v>
      </c>
      <c r="C2582" s="1">
        <v>3.45000076293945</v>
      </c>
      <c r="D2582" s="1">
        <v>384.125</v>
      </c>
      <c r="E2582" s="1">
        <v>89.019638061523395</v>
      </c>
      <c r="F2582" s="1">
        <v>92.793000000000006</v>
      </c>
      <c r="G2582" s="1">
        <v>92.736458033944004</v>
      </c>
      <c r="H2582">
        <v>3.6385899653231697E-3</v>
      </c>
      <c r="I2582" s="1">
        <v>399</v>
      </c>
      <c r="J2582" s="1">
        <v>1157</v>
      </c>
      <c r="K2582" s="1">
        <v>27</v>
      </c>
      <c r="L2582">
        <v>57.040028211805598</v>
      </c>
    </row>
    <row r="2583" spans="1:12" x14ac:dyDescent="0.35">
      <c r="A2583" s="1">
        <v>2581</v>
      </c>
      <c r="B2583" s="1">
        <v>25.4861111111111</v>
      </c>
      <c r="C2583" s="1">
        <v>-33</v>
      </c>
      <c r="D2583" s="1">
        <v>382.5</v>
      </c>
      <c r="E2583" s="1">
        <v>89.019638061523395</v>
      </c>
      <c r="F2583" s="1">
        <v>92.793000000000006</v>
      </c>
      <c r="G2583" s="1">
        <v>92.828339927043899</v>
      </c>
      <c r="H2583">
        <v>3.6051829067361442E-3</v>
      </c>
      <c r="I2583" s="1">
        <v>399</v>
      </c>
      <c r="J2583" s="1">
        <v>1099</v>
      </c>
      <c r="K2583" s="1">
        <v>27</v>
      </c>
      <c r="L2583">
        <v>57.010901388888897</v>
      </c>
    </row>
    <row r="2584" spans="1:12" x14ac:dyDescent="0.35">
      <c r="A2584" s="1">
        <v>2582</v>
      </c>
      <c r="B2584" s="1">
        <v>25.6076388888889</v>
      </c>
      <c r="C2584" s="1">
        <v>-36.600002288818402</v>
      </c>
      <c r="D2584" s="1">
        <v>382.125</v>
      </c>
      <c r="E2584" s="1">
        <v>89.019638061523395</v>
      </c>
      <c r="F2584" s="1">
        <v>93.8</v>
      </c>
      <c r="G2584" s="1">
        <v>92.916781778258496</v>
      </c>
      <c r="H2584">
        <v>3.4537361068433781E-3</v>
      </c>
      <c r="I2584" s="1">
        <v>399</v>
      </c>
      <c r="J2584" s="1">
        <v>1099</v>
      </c>
      <c r="K2584" s="1">
        <v>27</v>
      </c>
      <c r="L2584">
        <v>57.282751736111102</v>
      </c>
    </row>
    <row r="2585" spans="1:12" x14ac:dyDescent="0.35">
      <c r="A2585" s="1">
        <v>2583</v>
      </c>
      <c r="B2585" s="1">
        <v>25.6987840268404</v>
      </c>
      <c r="C2585" s="1">
        <v>-41.399964905092197</v>
      </c>
      <c r="D2585" s="1">
        <v>381.875001907333</v>
      </c>
      <c r="E2585" s="1">
        <v>89.019638061523395</v>
      </c>
      <c r="F2585" s="1">
        <v>93.8</v>
      </c>
      <c r="G2585" s="1">
        <v>92.995185847486297</v>
      </c>
      <c r="H2585">
        <v>3.0508910762493892E-3</v>
      </c>
      <c r="I2585" s="1">
        <v>399</v>
      </c>
      <c r="J2585" s="1">
        <v>1099</v>
      </c>
      <c r="K2585" s="1">
        <v>27</v>
      </c>
      <c r="L2585">
        <v>57.486637941000403</v>
      </c>
    </row>
    <row r="2586" spans="1:12" x14ac:dyDescent="0.35">
      <c r="A2586" s="1">
        <v>2584</v>
      </c>
      <c r="B2586" s="1">
        <v>25.8159722222222</v>
      </c>
      <c r="C2586" s="1">
        <v>-43.5</v>
      </c>
      <c r="D2586" s="1">
        <v>381.875</v>
      </c>
      <c r="E2586" s="1">
        <v>89.019638061523395</v>
      </c>
      <c r="F2586" s="1">
        <v>93.8</v>
      </c>
      <c r="G2586" s="1">
        <v>93.060796637931901</v>
      </c>
      <c r="H2586">
        <v>2.5414832535609441E-3</v>
      </c>
      <c r="I2586" s="1">
        <v>399</v>
      </c>
      <c r="J2586" s="1">
        <v>1099</v>
      </c>
      <c r="K2586" s="1">
        <v>27</v>
      </c>
      <c r="L2586">
        <v>57.748780902777703</v>
      </c>
    </row>
    <row r="2587" spans="1:12" x14ac:dyDescent="0.35">
      <c r="A2587" s="1">
        <v>2585</v>
      </c>
      <c r="B2587" s="1">
        <v>25.5512152777778</v>
      </c>
      <c r="C2587" s="1">
        <v>-5.1000003814697301</v>
      </c>
      <c r="D2587" s="1">
        <v>383.25</v>
      </c>
      <c r="E2587" s="1">
        <v>89.019638061523395</v>
      </c>
      <c r="F2587" s="1">
        <v>93.8</v>
      </c>
      <c r="G2587" s="1">
        <v>93.114657094889793</v>
      </c>
      <c r="H2587">
        <v>2.1079426657335987E-3</v>
      </c>
      <c r="I2587" s="1">
        <v>399</v>
      </c>
      <c r="J2587" s="1">
        <v>1099</v>
      </c>
      <c r="K2587" s="1">
        <v>27</v>
      </c>
      <c r="L2587">
        <v>57.156535503472298</v>
      </c>
    </row>
    <row r="2588" spans="1:12" x14ac:dyDescent="0.35">
      <c r="A2588" s="1">
        <v>2586</v>
      </c>
      <c r="B2588" s="1">
        <v>25.1953125</v>
      </c>
      <c r="C2588" s="1">
        <v>24</v>
      </c>
      <c r="D2588" s="1">
        <v>385.125</v>
      </c>
      <c r="E2588" s="1">
        <v>89.019638061523395</v>
      </c>
      <c r="F2588" s="1">
        <v>93.8</v>
      </c>
      <c r="G2588" s="1">
        <v>93.157623381039301</v>
      </c>
      <c r="H2588">
        <v>1.7053293931124491E-3</v>
      </c>
      <c r="I2588" s="1">
        <v>399</v>
      </c>
      <c r="J2588" s="1">
        <v>1099</v>
      </c>
      <c r="K2588" s="1">
        <v>27</v>
      </c>
      <c r="L2588">
        <v>56.360402343750003</v>
      </c>
    </row>
    <row r="2589" spans="1:12" x14ac:dyDescent="0.35">
      <c r="A2589" s="1">
        <v>2587</v>
      </c>
      <c r="B2589" s="1">
        <v>25.329863660863801</v>
      </c>
      <c r="C2589" s="1">
        <v>-46.350145339909702</v>
      </c>
      <c r="D2589" s="1">
        <v>381.74999332428399</v>
      </c>
      <c r="E2589" s="1">
        <v>89.019638061523395</v>
      </c>
      <c r="F2589" s="1">
        <v>93.8</v>
      </c>
      <c r="G2589" s="1">
        <v>93.1903784859567</v>
      </c>
      <c r="H2589">
        <v>1.2931421378689785E-3</v>
      </c>
      <c r="I2589" s="1">
        <v>399</v>
      </c>
      <c r="J2589" s="1">
        <v>1099</v>
      </c>
      <c r="K2589" s="1">
        <v>27</v>
      </c>
      <c r="L2589">
        <v>56.661385217532697</v>
      </c>
    </row>
    <row r="2590" spans="1:12" x14ac:dyDescent="0.35">
      <c r="A2590" s="1">
        <v>2588</v>
      </c>
      <c r="B2590" s="1">
        <v>25.664066440496899</v>
      </c>
      <c r="C2590" s="1">
        <v>-65.100309369453697</v>
      </c>
      <c r="D2590" s="1">
        <v>380.87498474133599</v>
      </c>
      <c r="E2590" s="1">
        <v>89.019638061523395</v>
      </c>
      <c r="F2590" s="1">
        <v>93.8</v>
      </c>
      <c r="G2590" s="1">
        <v>93.213443082877504</v>
      </c>
      <c r="H2590">
        <v>8.9871182647902374E-4</v>
      </c>
      <c r="I2590" s="1">
        <v>399</v>
      </c>
      <c r="J2590" s="1">
        <v>1099</v>
      </c>
      <c r="K2590" s="1">
        <v>27</v>
      </c>
      <c r="L2590">
        <v>57.408976783405102</v>
      </c>
    </row>
    <row r="2591" spans="1:12" x14ac:dyDescent="0.35">
      <c r="A2591" s="1">
        <v>2589</v>
      </c>
      <c r="B2591" s="1">
        <v>26.1805555555556</v>
      </c>
      <c r="C2591" s="1">
        <v>-104.85000610351599</v>
      </c>
      <c r="D2591" s="1">
        <v>378.875</v>
      </c>
      <c r="E2591" s="1">
        <v>89.019638061523395</v>
      </c>
      <c r="F2591" s="1">
        <v>93.8</v>
      </c>
      <c r="G2591" s="1">
        <v>93.227183805287595</v>
      </c>
      <c r="H2591">
        <v>5.2484459360588906E-4</v>
      </c>
      <c r="I2591" s="1">
        <v>399</v>
      </c>
      <c r="J2591" s="1">
        <v>1099</v>
      </c>
      <c r="K2591" s="1">
        <v>27</v>
      </c>
      <c r="L2591">
        <v>58.564331944444604</v>
      </c>
    </row>
    <row r="2592" spans="1:12" x14ac:dyDescent="0.35">
      <c r="A2592" s="1">
        <v>2590</v>
      </c>
      <c r="B2592" s="1">
        <v>26.328125993394998</v>
      </c>
      <c r="C2592" s="1">
        <v>-39.600091551325001</v>
      </c>
      <c r="D2592" s="1">
        <v>381.62499618536299</v>
      </c>
      <c r="E2592" s="1">
        <v>89.019638061523395</v>
      </c>
      <c r="F2592" s="1">
        <v>93.800007629273594</v>
      </c>
      <c r="G2592" s="1">
        <v>93.231819044589898</v>
      </c>
      <c r="H2592">
        <v>1.7605656123839726E-4</v>
      </c>
      <c r="I2592" s="1">
        <v>399</v>
      </c>
      <c r="J2592" s="1">
        <v>1099</v>
      </c>
      <c r="K2592" s="1">
        <v>27</v>
      </c>
      <c r="L2592">
        <v>58.894438159665</v>
      </c>
    </row>
    <row r="2593" spans="1:12" x14ac:dyDescent="0.35">
      <c r="A2593" s="1">
        <v>2591</v>
      </c>
      <c r="B2593" s="1">
        <v>26.458332339938298</v>
      </c>
      <c r="C2593" s="1">
        <v>-51.2999137892512</v>
      </c>
      <c r="D2593" s="1">
        <v>381.12500381463701</v>
      </c>
      <c r="E2593" s="1">
        <v>89.019638061523395</v>
      </c>
      <c r="F2593" s="1">
        <v>94.7999923707264</v>
      </c>
      <c r="G2593" s="1">
        <v>93.223448496872805</v>
      </c>
      <c r="H2593">
        <v>-3.1636717496700769E-4</v>
      </c>
      <c r="I2593" s="1">
        <v>399</v>
      </c>
      <c r="J2593" s="1">
        <v>1099</v>
      </c>
      <c r="K2593" s="1">
        <v>27</v>
      </c>
      <c r="L2593">
        <v>59.185701944501602</v>
      </c>
    </row>
    <row r="2594" spans="1:12" x14ac:dyDescent="0.35">
      <c r="A2594" s="1">
        <v>2592</v>
      </c>
      <c r="B2594" s="1">
        <v>26.5538194444444</v>
      </c>
      <c r="C2594" s="1">
        <v>-55.800003051757798</v>
      </c>
      <c r="D2594" s="1">
        <v>381</v>
      </c>
      <c r="E2594" s="1">
        <v>89.019638061523395</v>
      </c>
      <c r="F2594" s="1">
        <v>94.8</v>
      </c>
      <c r="G2594" s="1">
        <v>93.193991194226598</v>
      </c>
      <c r="H2594">
        <v>-1.1093435635405743E-3</v>
      </c>
      <c r="I2594" s="1">
        <v>399</v>
      </c>
      <c r="J2594" s="1">
        <v>1099</v>
      </c>
      <c r="K2594" s="1">
        <v>27</v>
      </c>
      <c r="L2594">
        <v>59.399300868055498</v>
      </c>
    </row>
    <row r="2595" spans="1:12" x14ac:dyDescent="0.35">
      <c r="A2595" s="1">
        <v>2593</v>
      </c>
      <c r="B2595" s="1">
        <v>26.692707273703899</v>
      </c>
      <c r="C2595" s="1">
        <v>-59.699971008562997</v>
      </c>
      <c r="D2595" s="1">
        <v>380.62500286099902</v>
      </c>
      <c r="E2595" s="1">
        <v>89.019638061523395</v>
      </c>
      <c r="F2595" s="1">
        <v>94.8</v>
      </c>
      <c r="G2595" s="1">
        <v>93.139004899683499</v>
      </c>
      <c r="H2595">
        <v>-2.0599758903567761E-3</v>
      </c>
      <c r="I2595" s="1">
        <v>399</v>
      </c>
      <c r="J2595" s="1">
        <v>1099</v>
      </c>
      <c r="K2595" s="1">
        <v>27</v>
      </c>
      <c r="L2595">
        <v>59.7099846088392</v>
      </c>
    </row>
    <row r="2596" spans="1:12" x14ac:dyDescent="0.35">
      <c r="A2596" s="1">
        <v>2594</v>
      </c>
      <c r="B2596" s="1">
        <v>26.9140625</v>
      </c>
      <c r="C2596" s="1">
        <v>-60.750003814697301</v>
      </c>
      <c r="D2596" s="1">
        <v>380.625</v>
      </c>
      <c r="E2596" s="1">
        <v>89.019638061523395</v>
      </c>
      <c r="F2596" s="1">
        <v>94.8</v>
      </c>
      <c r="G2596" s="1">
        <v>93.057615523997001</v>
      </c>
      <c r="H2596">
        <v>-3.0240510787267194E-3</v>
      </c>
      <c r="I2596" s="1">
        <v>399</v>
      </c>
      <c r="J2596" s="1">
        <v>1099</v>
      </c>
      <c r="K2596" s="1">
        <v>27</v>
      </c>
      <c r="L2596">
        <v>60.205142968750003</v>
      </c>
    </row>
    <row r="2597" spans="1:12" x14ac:dyDescent="0.35">
      <c r="A2597" s="1">
        <v>2595</v>
      </c>
      <c r="B2597" s="1">
        <v>27.052953044559899</v>
      </c>
      <c r="C2597" s="1">
        <v>-58.350014877227501</v>
      </c>
      <c r="D2597" s="1">
        <v>380.62499904633302</v>
      </c>
      <c r="E2597" s="1">
        <v>89.019638061523395</v>
      </c>
      <c r="F2597" s="1">
        <v>94.8</v>
      </c>
      <c r="G2597" s="1">
        <v>92.948529306402904</v>
      </c>
      <c r="H2597">
        <v>-4.0323329225217201E-3</v>
      </c>
      <c r="I2597" s="1">
        <v>399</v>
      </c>
      <c r="J2597" s="1">
        <v>1099</v>
      </c>
      <c r="K2597" s="1">
        <v>27</v>
      </c>
      <c r="L2597">
        <v>60.5158327834977</v>
      </c>
    </row>
    <row r="2598" spans="1:12" x14ac:dyDescent="0.35">
      <c r="A2598" s="1">
        <v>2596</v>
      </c>
      <c r="B2598" s="1">
        <v>27.2699652777778</v>
      </c>
      <c r="C2598" s="1">
        <v>-60.000003814697301</v>
      </c>
      <c r="D2598" s="1">
        <v>380.5</v>
      </c>
      <c r="E2598" s="1">
        <v>89.019638061523395</v>
      </c>
      <c r="F2598" s="1">
        <v>94.8</v>
      </c>
      <c r="G2598" s="1">
        <v>92.810012218754693</v>
      </c>
      <c r="H2598">
        <v>-5.0794961376768553E-3</v>
      </c>
      <c r="I2598" s="1">
        <v>399</v>
      </c>
      <c r="J2598" s="1">
        <v>1099</v>
      </c>
      <c r="K2598" s="1">
        <v>27</v>
      </c>
      <c r="L2598">
        <v>61.001276128472298</v>
      </c>
    </row>
    <row r="2599" spans="1:12" x14ac:dyDescent="0.35">
      <c r="A2599" s="1">
        <v>2597</v>
      </c>
      <c r="B2599" s="1">
        <v>27.4348958333333</v>
      </c>
      <c r="C2599" s="1">
        <v>-60.600002288818402</v>
      </c>
      <c r="D2599" s="1">
        <v>380.375</v>
      </c>
      <c r="E2599" s="1">
        <v>89.019638061523395</v>
      </c>
      <c r="F2599" s="1">
        <v>94.8</v>
      </c>
      <c r="G2599" s="1">
        <v>92.639862401514193</v>
      </c>
      <c r="H2599">
        <v>-6.2019884847229149E-3</v>
      </c>
      <c r="I2599" s="1">
        <v>399</v>
      </c>
      <c r="J2599" s="1">
        <v>1099</v>
      </c>
      <c r="K2599" s="1">
        <v>27</v>
      </c>
      <c r="L2599">
        <v>61.370215885416599</v>
      </c>
    </row>
    <row r="2600" spans="1:12" x14ac:dyDescent="0.35">
      <c r="A2600" s="1">
        <v>2598</v>
      </c>
      <c r="B2600" s="1">
        <v>27.513020237291801</v>
      </c>
      <c r="C2600" s="1">
        <v>41.099226385741801</v>
      </c>
      <c r="D2600" s="1">
        <v>385.12496376067401</v>
      </c>
      <c r="E2600" s="1">
        <v>89.019638061523395</v>
      </c>
      <c r="F2600" s="1">
        <v>94.8</v>
      </c>
      <c r="G2600" s="1">
        <v>92.43537516312</v>
      </c>
      <c r="H2600">
        <v>-7.4324490489512379E-3</v>
      </c>
      <c r="I2600" s="1">
        <v>399</v>
      </c>
      <c r="J2600" s="1">
        <v>1099</v>
      </c>
      <c r="K2600" s="1">
        <v>27</v>
      </c>
      <c r="L2600">
        <v>61.544975489607403</v>
      </c>
    </row>
    <row r="2601" spans="1:12" x14ac:dyDescent="0.35">
      <c r="A2601" s="1">
        <v>2599</v>
      </c>
      <c r="B2601" s="1">
        <v>27.109375</v>
      </c>
      <c r="C2601" s="1">
        <v>-31.800001144409201</v>
      </c>
      <c r="D2601" s="1">
        <v>381.875</v>
      </c>
      <c r="E2601" s="1">
        <v>89.019638061523395</v>
      </c>
      <c r="F2601" s="1">
        <v>94.8</v>
      </c>
      <c r="G2601" s="1">
        <v>92.193299986368899</v>
      </c>
      <c r="H2601">
        <v>-8.9296929175442415E-3</v>
      </c>
      <c r="I2601" s="1">
        <v>399</v>
      </c>
      <c r="J2601" s="1">
        <v>1099</v>
      </c>
      <c r="K2601" s="1">
        <v>27</v>
      </c>
      <c r="L2601">
        <v>60.642045312500002</v>
      </c>
    </row>
    <row r="2602" spans="1:12" x14ac:dyDescent="0.35">
      <c r="A2602" s="1">
        <v>2600</v>
      </c>
      <c r="B2602" s="1">
        <v>27.113715244664402</v>
      </c>
      <c r="C2602" s="1">
        <v>-43.499910736826997</v>
      </c>
      <c r="D2602" s="1">
        <v>381.50000286099902</v>
      </c>
      <c r="E2602" s="1">
        <v>89.019638061523395</v>
      </c>
      <c r="F2602" s="1">
        <v>94.8</v>
      </c>
      <c r="G2602" s="1">
        <v>91.909788858383905</v>
      </c>
      <c r="H2602">
        <v>-1.0456563845915709E-2</v>
      </c>
      <c r="I2602" s="1">
        <v>399</v>
      </c>
      <c r="J2602" s="1">
        <v>1099</v>
      </c>
      <c r="K2602" s="1">
        <v>27</v>
      </c>
      <c r="L2602">
        <v>60.651754179399497</v>
      </c>
    </row>
    <row r="2603" spans="1:12" x14ac:dyDescent="0.35">
      <c r="A2603" s="1">
        <v>2601</v>
      </c>
      <c r="B2603" s="1">
        <v>27.113716635438301</v>
      </c>
      <c r="C2603" s="1">
        <v>-43.499844360447199</v>
      </c>
      <c r="D2603" s="1">
        <v>381.50000667571601</v>
      </c>
      <c r="E2603" s="1">
        <v>89.019638061523395</v>
      </c>
      <c r="F2603" s="1">
        <v>89.8</v>
      </c>
      <c r="G2603" s="1">
        <v>91.600205029849604</v>
      </c>
      <c r="H2603">
        <v>-1.1418226421852803E-2</v>
      </c>
      <c r="I2603" s="1">
        <v>399</v>
      </c>
      <c r="J2603" s="1">
        <v>1099</v>
      </c>
      <c r="K2603" s="1">
        <v>27</v>
      </c>
      <c r="L2603">
        <v>60.651757290477498</v>
      </c>
    </row>
    <row r="2604" spans="1:12" x14ac:dyDescent="0.35">
      <c r="A2604" s="1">
        <v>2602</v>
      </c>
      <c r="B2604" s="1">
        <v>27.291665938165899</v>
      </c>
      <c r="C2604" s="1">
        <v>-23.099839019868998</v>
      </c>
      <c r="D2604" s="1">
        <v>382.37500762938998</v>
      </c>
      <c r="E2604" s="1">
        <v>89.019638061523395</v>
      </c>
      <c r="F2604" s="1">
        <v>89.8</v>
      </c>
      <c r="G2604" s="1">
        <v>91.299367228348103</v>
      </c>
      <c r="H2604">
        <v>-1.102328802062532E-2</v>
      </c>
      <c r="I2604" s="1">
        <v>399</v>
      </c>
      <c r="J2604" s="1">
        <v>1099</v>
      </c>
      <c r="K2604" s="1">
        <v>27</v>
      </c>
      <c r="L2604">
        <v>61.049819203720901</v>
      </c>
    </row>
    <row r="2605" spans="1:12" x14ac:dyDescent="0.35">
      <c r="A2605" s="1">
        <v>2603</v>
      </c>
      <c r="B2605" s="1">
        <v>27.1961798601738</v>
      </c>
      <c r="C2605" s="1">
        <v>-1.94988217450013</v>
      </c>
      <c r="D2605" s="1">
        <v>383.375005721999</v>
      </c>
      <c r="E2605" s="1">
        <v>89.019638061523395</v>
      </c>
      <c r="F2605" s="1">
        <v>89.8</v>
      </c>
      <c r="G2605" s="1">
        <v>91.022363280773206</v>
      </c>
      <c r="H2605">
        <v>-1.0185575280415984E-2</v>
      </c>
      <c r="I2605" s="1">
        <v>399</v>
      </c>
      <c r="J2605" s="1">
        <v>1099</v>
      </c>
      <c r="K2605" s="1">
        <v>27</v>
      </c>
      <c r="L2605">
        <v>60.8362225764172</v>
      </c>
    </row>
    <row r="2606" spans="1:12" x14ac:dyDescent="0.35">
      <c r="A2606" s="1">
        <v>2604</v>
      </c>
      <c r="B2606" s="1">
        <v>27.1050347222222</v>
      </c>
      <c r="C2606" s="1">
        <v>13.5000009536743</v>
      </c>
      <c r="D2606" s="1">
        <v>384.125</v>
      </c>
      <c r="E2606" s="1">
        <v>89.019638061523395</v>
      </c>
      <c r="F2606" s="1">
        <v>89.8</v>
      </c>
      <c r="G2606" s="1">
        <v>90.764789948546195</v>
      </c>
      <c r="H2606">
        <v>-9.5029285750348816E-3</v>
      </c>
      <c r="I2606" s="1">
        <v>399</v>
      </c>
      <c r="J2606" s="1">
        <v>1099</v>
      </c>
      <c r="K2606" s="1">
        <v>27</v>
      </c>
      <c r="L2606">
        <v>60.6323363715277</v>
      </c>
    </row>
    <row r="2607" spans="1:12" x14ac:dyDescent="0.35">
      <c r="A2607" s="1">
        <v>2605</v>
      </c>
      <c r="B2607" s="1">
        <v>27.217881083495499</v>
      </c>
      <c r="C2607" s="1">
        <v>-19.349749757910701</v>
      </c>
      <c r="D2607" s="1">
        <v>382.75001049033102</v>
      </c>
      <c r="E2607" s="1">
        <v>89.019638061523395</v>
      </c>
      <c r="F2607" s="1">
        <v>89.8</v>
      </c>
      <c r="G2607" s="1">
        <v>90.522552861015498</v>
      </c>
      <c r="H2607">
        <v>-8.9000420268066666E-3</v>
      </c>
      <c r="I2607" s="1">
        <v>399</v>
      </c>
      <c r="J2607" s="1">
        <v>1099</v>
      </c>
      <c r="K2607" s="1">
        <v>27</v>
      </c>
      <c r="L2607">
        <v>60.884766910914401</v>
      </c>
    </row>
    <row r="2608" spans="1:12" x14ac:dyDescent="0.35">
      <c r="A2608" s="1">
        <v>2606</v>
      </c>
      <c r="B2608" s="1">
        <v>27.317707190915499</v>
      </c>
      <c r="C2608" s="1">
        <v>-23.174957370923199</v>
      </c>
      <c r="D2608" s="1">
        <v>382.56250214575903</v>
      </c>
      <c r="E2608" s="1">
        <v>89.019638061523395</v>
      </c>
      <c r="F2608" s="1">
        <v>89.8</v>
      </c>
      <c r="G2608" s="1">
        <v>90.291801431579898</v>
      </c>
      <c r="H2608">
        <v>-8.4470549438911934E-3</v>
      </c>
      <c r="I2608" s="1">
        <v>399</v>
      </c>
      <c r="J2608" s="1">
        <v>1099</v>
      </c>
      <c r="K2608" s="1">
        <v>27</v>
      </c>
      <c r="L2608">
        <v>61.108071923646499</v>
      </c>
    </row>
    <row r="2609" spans="1:12" x14ac:dyDescent="0.35">
      <c r="A2609" s="1">
        <v>2607</v>
      </c>
      <c r="B2609" s="1">
        <v>27.4175331989981</v>
      </c>
      <c r="C2609" s="1">
        <v>-26.999943542688001</v>
      </c>
      <c r="D2609" s="1">
        <v>382.37500286101198</v>
      </c>
      <c r="E2609" s="1">
        <v>89.019638061523395</v>
      </c>
      <c r="F2609" s="1">
        <v>89.8</v>
      </c>
      <c r="G2609" s="1">
        <v>90.068867648988601</v>
      </c>
      <c r="H2609">
        <v>-8.1311559855728136E-3</v>
      </c>
      <c r="I2609" s="1">
        <v>399</v>
      </c>
      <c r="J2609" s="1">
        <v>1099</v>
      </c>
      <c r="K2609" s="1">
        <v>27</v>
      </c>
      <c r="L2609">
        <v>61.331376714166801</v>
      </c>
    </row>
    <row r="2610" spans="1:12" x14ac:dyDescent="0.35">
      <c r="A2610" s="1">
        <v>2608</v>
      </c>
      <c r="B2610" s="1">
        <v>27.690973248738199</v>
      </c>
      <c r="C2610" s="1">
        <v>-33.600020599197201</v>
      </c>
      <c r="D2610" s="1">
        <v>381.99999904633302</v>
      </c>
      <c r="E2610" s="1">
        <v>89.019638061523395</v>
      </c>
      <c r="F2610" s="1">
        <v>89.8</v>
      </c>
      <c r="G2610" s="1">
        <v>89.850207770848698</v>
      </c>
      <c r="H2610">
        <v>-7.8965137343664782E-3</v>
      </c>
      <c r="I2610" s="1">
        <v>399</v>
      </c>
      <c r="J2610" s="1">
        <v>1099</v>
      </c>
      <c r="K2610" s="1">
        <v>27</v>
      </c>
      <c r="L2610">
        <v>61.943045699032403</v>
      </c>
    </row>
    <row r="2611" spans="1:12" x14ac:dyDescent="0.35">
      <c r="A2611" s="1">
        <v>2609</v>
      </c>
      <c r="B2611" s="1">
        <v>27.8255208333333</v>
      </c>
      <c r="C2611" s="1">
        <v>-36</v>
      </c>
      <c r="D2611" s="1">
        <v>381.875</v>
      </c>
      <c r="E2611" s="1">
        <v>89.019638061523395</v>
      </c>
      <c r="F2611" s="1">
        <v>89.8</v>
      </c>
      <c r="G2611" s="1">
        <v>89.632345992503105</v>
      </c>
      <c r="H2611">
        <v>-7.8296469492894118E-3</v>
      </c>
      <c r="I2611" s="1">
        <v>399</v>
      </c>
      <c r="J2611" s="1">
        <v>1099</v>
      </c>
      <c r="K2611" s="1">
        <v>27</v>
      </c>
      <c r="L2611">
        <v>62.244020572916597</v>
      </c>
    </row>
    <row r="2612" spans="1:12" x14ac:dyDescent="0.35">
      <c r="A2612" s="1">
        <v>2610</v>
      </c>
      <c r="B2612" s="1">
        <v>27.964410914305301</v>
      </c>
      <c r="C2612" s="1">
        <v>-34.800000762934999</v>
      </c>
      <c r="D2612" s="1">
        <v>382</v>
      </c>
      <c r="E2612" s="1">
        <v>89.019638061523395</v>
      </c>
      <c r="F2612" s="1">
        <v>89.8</v>
      </c>
      <c r="G2612" s="1">
        <v>89.411819195842099</v>
      </c>
      <c r="H2612">
        <v>-7.8860621492352102E-3</v>
      </c>
      <c r="I2612" s="1">
        <v>399</v>
      </c>
      <c r="J2612" s="1">
        <v>1099</v>
      </c>
      <c r="K2612" s="1">
        <v>27</v>
      </c>
      <c r="L2612">
        <v>62.5547093506461</v>
      </c>
    </row>
    <row r="2613" spans="1:12" x14ac:dyDescent="0.35">
      <c r="A2613" s="1">
        <v>2611</v>
      </c>
      <c r="B2613" s="1">
        <v>28.1206597222222</v>
      </c>
      <c r="C2613" s="1">
        <v>-34.5</v>
      </c>
      <c r="D2613" s="1">
        <v>382</v>
      </c>
      <c r="E2613" s="1">
        <v>89.019638061523395</v>
      </c>
      <c r="F2613" s="1">
        <v>89.8</v>
      </c>
      <c r="G2613" s="1">
        <v>89.185121899780896</v>
      </c>
      <c r="H2613">
        <v>-8.0616796993526977E-3</v>
      </c>
      <c r="I2613" s="1">
        <v>399</v>
      </c>
      <c r="J2613" s="1">
        <v>1099</v>
      </c>
      <c r="K2613" s="1">
        <v>27</v>
      </c>
      <c r="L2613">
        <v>62.9042285590277</v>
      </c>
    </row>
    <row r="2614" spans="1:12" x14ac:dyDescent="0.35">
      <c r="A2614" s="1">
        <v>2612</v>
      </c>
      <c r="B2614" s="1">
        <v>28.3680564164979</v>
      </c>
      <c r="C2614" s="1">
        <v>-51.300005340534099</v>
      </c>
      <c r="D2614" s="1">
        <v>381.12499904634097</v>
      </c>
      <c r="E2614" s="1">
        <v>89.019638061523395</v>
      </c>
      <c r="F2614" s="1">
        <v>86.266000000000005</v>
      </c>
      <c r="G2614" s="1">
        <v>88.962694601755999</v>
      </c>
      <c r="H2614">
        <v>-7.8408465448674396E-3</v>
      </c>
      <c r="I2614" s="1">
        <v>399</v>
      </c>
      <c r="J2614" s="1">
        <v>1099</v>
      </c>
      <c r="K2614" s="1">
        <v>27</v>
      </c>
      <c r="L2614">
        <v>63.457640120320903</v>
      </c>
    </row>
    <row r="2615" spans="1:12" x14ac:dyDescent="0.35">
      <c r="A2615" s="1">
        <v>2613</v>
      </c>
      <c r="B2615" s="1">
        <v>28.480901916835499</v>
      </c>
      <c r="C2615" s="1">
        <v>-51.600000000042201</v>
      </c>
      <c r="D2615" s="1">
        <v>381.00000095365903</v>
      </c>
      <c r="E2615" s="1">
        <v>89.019638061523395</v>
      </c>
      <c r="F2615" s="1">
        <v>86.266000000000005</v>
      </c>
      <c r="G2615" s="1">
        <v>88.769089739263805</v>
      </c>
      <c r="H2615">
        <v>-6.7977606232816597E-3</v>
      </c>
      <c r="I2615" s="1">
        <v>399</v>
      </c>
      <c r="J2615" s="1">
        <v>1099</v>
      </c>
      <c r="K2615" s="1">
        <v>27</v>
      </c>
      <c r="L2615">
        <v>63.710068733845901</v>
      </c>
    </row>
    <row r="2616" spans="1:12" x14ac:dyDescent="0.35">
      <c r="A2616" s="1">
        <v>2614</v>
      </c>
      <c r="B2616" s="1">
        <v>28.5373263888889</v>
      </c>
      <c r="C2616" s="1">
        <v>-47.400001525878899</v>
      </c>
      <c r="D2616" s="1">
        <v>381.125</v>
      </c>
      <c r="E2616" s="1">
        <v>89.019638061523395</v>
      </c>
      <c r="F2616" s="1">
        <v>86.266000000000005</v>
      </c>
      <c r="G2616" s="1">
        <v>88.615273845133004</v>
      </c>
      <c r="H2616">
        <v>-5.3900157576321633E-3</v>
      </c>
      <c r="I2616" s="1">
        <v>399</v>
      </c>
      <c r="J2616" s="1">
        <v>1099</v>
      </c>
      <c r="K2616" s="1">
        <v>27</v>
      </c>
      <c r="L2616">
        <v>63.836286892361102</v>
      </c>
    </row>
    <row r="2617" spans="1:12" x14ac:dyDescent="0.35">
      <c r="A2617" s="1">
        <v>2615</v>
      </c>
      <c r="B2617" s="1">
        <v>28.554686937071899</v>
      </c>
      <c r="C2617" s="1">
        <v>-31.800014877215101</v>
      </c>
      <c r="D2617" s="1">
        <v>381.87499904633302</v>
      </c>
      <c r="E2617" s="1">
        <v>89.019638061523395</v>
      </c>
      <c r="F2617" s="1">
        <v>86.266000000000005</v>
      </c>
      <c r="G2617" s="1">
        <v>88.498801870890503</v>
      </c>
      <c r="H2617">
        <v>-4.0789204752507179E-3</v>
      </c>
      <c r="I2617" s="1">
        <v>399</v>
      </c>
      <c r="J2617" s="1">
        <v>1099</v>
      </c>
      <c r="K2617" s="1">
        <v>27</v>
      </c>
      <c r="L2617">
        <v>63.875121397013601</v>
      </c>
    </row>
    <row r="2618" spans="1:12" x14ac:dyDescent="0.35">
      <c r="A2618" s="1">
        <v>2616</v>
      </c>
      <c r="B2618" s="1">
        <v>28.4809027777778</v>
      </c>
      <c r="C2618" s="1">
        <v>-33.600002288818402</v>
      </c>
      <c r="D2618" s="1">
        <v>381.75</v>
      </c>
      <c r="E2618" s="1">
        <v>89.019638061523395</v>
      </c>
      <c r="F2618" s="1">
        <v>86.266000000000005</v>
      </c>
      <c r="G2618" s="1">
        <v>88.417822384833599</v>
      </c>
      <c r="H2618">
        <v>-2.8432945331677644E-3</v>
      </c>
      <c r="I2618" s="1">
        <v>399</v>
      </c>
      <c r="J2618" s="1">
        <v>1099</v>
      </c>
      <c r="K2618" s="1">
        <v>27</v>
      </c>
      <c r="L2618">
        <v>63.710070659722298</v>
      </c>
    </row>
    <row r="2619" spans="1:12" x14ac:dyDescent="0.35">
      <c r="A2619" s="1">
        <v>2617</v>
      </c>
      <c r="B2619" s="1">
        <v>28.3854159050581</v>
      </c>
      <c r="C2619" s="1">
        <v>-31.949999618542599</v>
      </c>
      <c r="D2619" s="1">
        <v>381.99999904633302</v>
      </c>
      <c r="E2619" s="1">
        <v>89.019638061523395</v>
      </c>
      <c r="F2619" s="1">
        <v>86.266000000000005</v>
      </c>
      <c r="G2619" s="1">
        <v>88.371048141779596</v>
      </c>
      <c r="H2619">
        <v>-1.6478273342343582E-3</v>
      </c>
      <c r="I2619" s="1">
        <v>399</v>
      </c>
      <c r="J2619" s="1">
        <v>1099</v>
      </c>
      <c r="K2619" s="1">
        <v>27</v>
      </c>
      <c r="L2619">
        <v>63.496472254660603</v>
      </c>
    </row>
    <row r="2620" spans="1:12" x14ac:dyDescent="0.35">
      <c r="A2620" s="1">
        <v>2618</v>
      </c>
      <c r="B2620" s="1">
        <v>28.2855902777778</v>
      </c>
      <c r="C2620" s="1">
        <v>-31.800001144409201</v>
      </c>
      <c r="D2620" s="1">
        <v>381.875</v>
      </c>
      <c r="E2620" s="1">
        <v>89.019638061523395</v>
      </c>
      <c r="F2620" s="1">
        <v>86.266000000000005</v>
      </c>
      <c r="G2620" s="1">
        <v>88.357735621091706</v>
      </c>
      <c r="H2620">
        <v>-4.7064675153063337E-4</v>
      </c>
      <c r="I2620" s="1">
        <v>399</v>
      </c>
      <c r="J2620" s="1">
        <v>1099</v>
      </c>
      <c r="K2620" s="1">
        <v>27</v>
      </c>
      <c r="L2620">
        <v>63.273168315972299</v>
      </c>
    </row>
    <row r="2621" spans="1:12" x14ac:dyDescent="0.35">
      <c r="A2621" s="1">
        <v>2619</v>
      </c>
      <c r="B2621" s="1">
        <v>28.1336805555556</v>
      </c>
      <c r="C2621" s="1">
        <v>-26.850000381469702</v>
      </c>
      <c r="D2621" s="1">
        <v>382</v>
      </c>
      <c r="E2621" s="1">
        <v>89.019638061523395</v>
      </c>
      <c r="F2621" s="1">
        <v>86.266000000000005</v>
      </c>
      <c r="G2621" s="1">
        <v>88.377673207718104</v>
      </c>
      <c r="H2621">
        <v>7.0867330194719495E-4</v>
      </c>
      <c r="I2621" s="1">
        <v>399</v>
      </c>
      <c r="J2621" s="1">
        <v>1099</v>
      </c>
      <c r="K2621" s="1">
        <v>27</v>
      </c>
      <c r="L2621">
        <v>62.933355381944502</v>
      </c>
    </row>
    <row r="2622" spans="1:12" x14ac:dyDescent="0.35">
      <c r="A2622" s="1">
        <v>2620</v>
      </c>
      <c r="B2622" s="1">
        <v>27.9774317476387</v>
      </c>
      <c r="C2622" s="1">
        <v>-26.850000381469702</v>
      </c>
      <c r="D2622" s="1">
        <v>382.12499904633398</v>
      </c>
      <c r="E2622" s="1">
        <v>89.019638061523395</v>
      </c>
      <c r="F2622" s="1">
        <v>86.266000000000005</v>
      </c>
      <c r="G2622" s="1">
        <v>88.431177828372</v>
      </c>
      <c r="H2622">
        <v>1.9124219031534516E-3</v>
      </c>
      <c r="I2622" s="1">
        <v>399</v>
      </c>
      <c r="J2622" s="1">
        <v>1099</v>
      </c>
      <c r="K2622" s="1">
        <v>27</v>
      </c>
      <c r="L2622">
        <v>62.583836173562901</v>
      </c>
    </row>
    <row r="2623" spans="1:12" x14ac:dyDescent="0.35">
      <c r="A2623" s="1">
        <v>2621</v>
      </c>
      <c r="B2623" s="1">
        <v>27.9774305555556</v>
      </c>
      <c r="C2623" s="1">
        <v>-26.850000381469702</v>
      </c>
      <c r="D2623" s="1">
        <v>382.125</v>
      </c>
      <c r="E2623" s="1">
        <v>89.019638061523395</v>
      </c>
      <c r="F2623" s="1">
        <v>88.492000000000004</v>
      </c>
      <c r="G2623" s="1">
        <v>88.510253897868907</v>
      </c>
      <c r="H2623">
        <v>2.8264273456314044E-3</v>
      </c>
      <c r="I2623" s="1">
        <v>399</v>
      </c>
      <c r="J2623" s="1">
        <v>1099</v>
      </c>
      <c r="K2623" s="1">
        <v>27</v>
      </c>
      <c r="L2623">
        <v>62.5838335069446</v>
      </c>
    </row>
    <row r="2624" spans="1:12" x14ac:dyDescent="0.35">
      <c r="A2624" s="1">
        <v>2622</v>
      </c>
      <c r="B2624" s="1">
        <v>27.4348958333333</v>
      </c>
      <c r="C2624" s="1">
        <v>39.300003051757798</v>
      </c>
      <c r="D2624" s="1">
        <v>385.25</v>
      </c>
      <c r="E2624" s="1">
        <v>89.019638061523395</v>
      </c>
      <c r="F2624" s="1">
        <v>88.492000000000004</v>
      </c>
      <c r="G2624" s="1">
        <v>88.598466221771304</v>
      </c>
      <c r="H2624">
        <v>3.2153384665356971E-3</v>
      </c>
      <c r="I2624" s="1">
        <v>399</v>
      </c>
      <c r="J2624" s="1">
        <v>1099</v>
      </c>
      <c r="K2624" s="1">
        <v>27</v>
      </c>
      <c r="L2624">
        <v>61.370215885416599</v>
      </c>
    </row>
    <row r="2625" spans="1:12" x14ac:dyDescent="0.35">
      <c r="A2625" s="1">
        <v>2623</v>
      </c>
      <c r="B2625" s="1">
        <v>26.775178644350799</v>
      </c>
      <c r="C2625" s="1">
        <v>41.099988556027</v>
      </c>
      <c r="D2625" s="1">
        <v>385.62499713900098</v>
      </c>
      <c r="E2625" s="1">
        <v>89.019638061523395</v>
      </c>
      <c r="F2625" s="1">
        <v>88.492000000000004</v>
      </c>
      <c r="G2625" s="1">
        <v>88.688370926519397</v>
      </c>
      <c r="H2625">
        <v>3.3577693311651552E-3</v>
      </c>
      <c r="I2625" s="1">
        <v>399</v>
      </c>
      <c r="J2625" s="1">
        <v>1099</v>
      </c>
      <c r="K2625" s="1">
        <v>27</v>
      </c>
      <c r="L2625">
        <v>59.8944681166941</v>
      </c>
    </row>
    <row r="2626" spans="1:12" x14ac:dyDescent="0.35">
      <c r="A2626" s="1">
        <v>2624</v>
      </c>
      <c r="B2626" s="1">
        <v>25.9895833333333</v>
      </c>
      <c r="C2626" s="1">
        <v>40.950000762939503</v>
      </c>
      <c r="D2626" s="1">
        <v>385.625</v>
      </c>
      <c r="E2626" s="1">
        <v>89.019638061523395</v>
      </c>
      <c r="F2626" s="1">
        <v>88.492000000000004</v>
      </c>
      <c r="G2626" s="1">
        <v>88.781397132050998</v>
      </c>
      <c r="H2626">
        <v>3.5793726655527778E-3</v>
      </c>
      <c r="I2626" s="1">
        <v>399</v>
      </c>
      <c r="J2626" s="1">
        <v>1099</v>
      </c>
      <c r="K2626" s="1">
        <v>27</v>
      </c>
      <c r="L2626">
        <v>58.137138541666602</v>
      </c>
    </row>
    <row r="2627" spans="1:12" x14ac:dyDescent="0.35">
      <c r="A2627" s="1">
        <v>2625</v>
      </c>
      <c r="B2627" s="1">
        <v>25.3385364678599</v>
      </c>
      <c r="C2627" s="1">
        <v>38.700000762939503</v>
      </c>
      <c r="D2627" s="1">
        <v>385.62500286099902</v>
      </c>
      <c r="E2627" s="1">
        <v>89.019638061523395</v>
      </c>
      <c r="F2627" s="1">
        <v>88.492000000000004</v>
      </c>
      <c r="G2627" s="1">
        <v>88.879023577498202</v>
      </c>
      <c r="H2627">
        <v>3.8528936788488344E-3</v>
      </c>
      <c r="I2627" s="1">
        <v>399</v>
      </c>
      <c r="J2627" s="1">
        <v>1099</v>
      </c>
      <c r="K2627" s="1">
        <v>27</v>
      </c>
      <c r="L2627">
        <v>56.680785766414502</v>
      </c>
    </row>
    <row r="2628" spans="1:12" x14ac:dyDescent="0.35">
      <c r="A2628" s="1">
        <v>2626</v>
      </c>
      <c r="B2628" s="1">
        <v>24.6571180555556</v>
      </c>
      <c r="C2628" s="1">
        <v>38.700000762939503</v>
      </c>
      <c r="D2628" s="1">
        <v>386</v>
      </c>
      <c r="E2628" s="1">
        <v>89.019638061523395</v>
      </c>
      <c r="F2628" s="1">
        <v>88.492000000000004</v>
      </c>
      <c r="G2628" s="1">
        <v>88.982802127138399</v>
      </c>
      <c r="H2628">
        <v>4.2088802027677071E-3</v>
      </c>
      <c r="I2628" s="1">
        <v>399</v>
      </c>
      <c r="J2628" s="1">
        <v>1099</v>
      </c>
      <c r="K2628" s="1">
        <v>27</v>
      </c>
      <c r="L2628">
        <v>55.156493663194503</v>
      </c>
    </row>
    <row r="2629" spans="1:12" x14ac:dyDescent="0.35">
      <c r="A2629" s="1">
        <v>2627</v>
      </c>
      <c r="B2629" s="1">
        <v>23.5112822718479</v>
      </c>
      <c r="C2629" s="1">
        <v>37.499794009613602</v>
      </c>
      <c r="D2629" s="1">
        <v>385.87499141706701</v>
      </c>
      <c r="E2629" s="1">
        <v>89.019638061523395</v>
      </c>
      <c r="F2629" s="1">
        <v>88.492000000000004</v>
      </c>
      <c r="G2629" s="1">
        <v>89.094382438737895</v>
      </c>
      <c r="H2629">
        <v>4.7458377286229234E-3</v>
      </c>
      <c r="I2629" s="1">
        <v>399</v>
      </c>
      <c r="J2629" s="1">
        <v>1099</v>
      </c>
      <c r="K2629" s="1">
        <v>27</v>
      </c>
      <c r="L2629">
        <v>52.593327765187396</v>
      </c>
    </row>
    <row r="2630" spans="1:12" x14ac:dyDescent="0.35">
      <c r="A2630" s="1">
        <v>2628</v>
      </c>
      <c r="B2630" s="1">
        <v>23.190106617041</v>
      </c>
      <c r="C2630" s="1">
        <v>10.5002059903864</v>
      </c>
      <c r="D2630" s="1">
        <v>384.75000858293299</v>
      </c>
      <c r="E2630" s="1">
        <v>89.019638061523395</v>
      </c>
      <c r="F2630" s="1">
        <v>88.492000000000004</v>
      </c>
      <c r="G2630" s="1">
        <v>89.215538186415699</v>
      </c>
      <c r="H2630">
        <v>5.2244821829555707E-3</v>
      </c>
      <c r="I2630" s="1">
        <v>399</v>
      </c>
      <c r="J2630" s="1">
        <v>1099</v>
      </c>
      <c r="K2630" s="1">
        <v>27</v>
      </c>
      <c r="L2630">
        <v>51.8748770959238</v>
      </c>
    </row>
    <row r="2631" spans="1:12" x14ac:dyDescent="0.35">
      <c r="A2631" s="1">
        <v>2629</v>
      </c>
      <c r="B2631" s="1">
        <v>22.9861111111111</v>
      </c>
      <c r="C2631" s="1">
        <v>4.6500000953674299</v>
      </c>
      <c r="D2631" s="1">
        <v>384.5</v>
      </c>
      <c r="E2631" s="1">
        <v>89.019638061523395</v>
      </c>
      <c r="F2631" s="1">
        <v>88.492000000000004</v>
      </c>
      <c r="G2631" s="1">
        <v>89.348195254863498</v>
      </c>
      <c r="H2631">
        <v>5.7712156793018176E-3</v>
      </c>
      <c r="I2631" s="1">
        <v>399</v>
      </c>
      <c r="J2631" s="1">
        <v>1099</v>
      </c>
      <c r="K2631" s="1">
        <v>27</v>
      </c>
      <c r="L2631">
        <v>51.418551388888901</v>
      </c>
    </row>
    <row r="2632" spans="1:12" x14ac:dyDescent="0.35">
      <c r="A2632" s="1">
        <v>2630</v>
      </c>
      <c r="B2632" s="1">
        <v>22.7951403458793</v>
      </c>
      <c r="C2632" s="1">
        <v>-0.59995996984912103</v>
      </c>
      <c r="D2632" s="1">
        <v>384.250001907333</v>
      </c>
      <c r="E2632" s="1">
        <v>89.019638061523395</v>
      </c>
      <c r="F2632" s="1">
        <v>88.492000000000004</v>
      </c>
      <c r="G2632" s="1">
        <v>89.494462353096694</v>
      </c>
      <c r="H2632">
        <v>6.4166352886151487E-3</v>
      </c>
      <c r="I2632" s="1">
        <v>399</v>
      </c>
      <c r="J2632" s="1">
        <v>1099</v>
      </c>
      <c r="K2632" s="1">
        <v>27</v>
      </c>
      <c r="L2632">
        <v>50.991361245311303</v>
      </c>
    </row>
    <row r="2633" spans="1:12" x14ac:dyDescent="0.35">
      <c r="A2633" s="1">
        <v>2631</v>
      </c>
      <c r="B2633" s="1">
        <v>22.7951388888889</v>
      </c>
      <c r="C2633" s="1">
        <v>-0.60000002384185802</v>
      </c>
      <c r="D2633" s="1">
        <v>384.25</v>
      </c>
      <c r="E2633" s="1">
        <v>89.019638061523395</v>
      </c>
      <c r="F2633" s="1">
        <v>90.870999999999995</v>
      </c>
      <c r="G2633" s="1">
        <v>89.647210423092005</v>
      </c>
      <c r="H2633">
        <v>6.7009555801349468E-3</v>
      </c>
      <c r="I2633" s="1">
        <v>399</v>
      </c>
      <c r="J2633" s="1">
        <v>1099</v>
      </c>
      <c r="K2633" s="1">
        <v>27</v>
      </c>
      <c r="L2633">
        <v>50.991357986111097</v>
      </c>
    </row>
    <row r="2634" spans="1:12" x14ac:dyDescent="0.35">
      <c r="A2634" s="1">
        <v>2632</v>
      </c>
      <c r="B2634" s="1">
        <v>22.8732638888889</v>
      </c>
      <c r="C2634" s="1">
        <v>-14.550000965595199</v>
      </c>
      <c r="D2634" s="1">
        <v>383.5</v>
      </c>
      <c r="E2634" s="1">
        <v>89.019638061523395</v>
      </c>
      <c r="F2634" s="1">
        <v>90.870999999999995</v>
      </c>
      <c r="G2634" s="1">
        <v>89.789959316696894</v>
      </c>
      <c r="H2634">
        <v>6.2409029578759153E-3</v>
      </c>
      <c r="I2634" s="1">
        <v>399</v>
      </c>
      <c r="J2634" s="1">
        <v>1099</v>
      </c>
      <c r="K2634" s="1">
        <v>27</v>
      </c>
      <c r="L2634">
        <v>51.166118923611101</v>
      </c>
    </row>
    <row r="2635" spans="1:12" x14ac:dyDescent="0.35">
      <c r="A2635" s="1">
        <v>2633</v>
      </c>
      <c r="B2635" s="1">
        <v>22.9513888888889</v>
      </c>
      <c r="C2635" s="1">
        <v>-28.500001907348601</v>
      </c>
      <c r="D2635" s="1">
        <v>382.75</v>
      </c>
      <c r="E2635" s="1">
        <v>89.019638061523395</v>
      </c>
      <c r="F2635" s="1">
        <v>90.870999999999995</v>
      </c>
      <c r="G2635" s="1">
        <v>89.915524050712804</v>
      </c>
      <c r="H2635">
        <v>5.4709264439903966E-3</v>
      </c>
      <c r="I2635" s="1">
        <v>399</v>
      </c>
      <c r="J2635" s="1">
        <v>1099</v>
      </c>
      <c r="K2635" s="1">
        <v>27</v>
      </c>
      <c r="L2635">
        <v>51.340879861111098</v>
      </c>
    </row>
    <row r="2636" spans="1:12" x14ac:dyDescent="0.35">
      <c r="A2636" s="1">
        <v>2634</v>
      </c>
      <c r="B2636" s="1">
        <v>23.046875</v>
      </c>
      <c r="C2636" s="1">
        <v>-27.600000381469702</v>
      </c>
      <c r="D2636" s="1">
        <v>382.75</v>
      </c>
      <c r="E2636" s="1">
        <v>89.019638061523395</v>
      </c>
      <c r="F2636" s="1">
        <v>90.870999999999995</v>
      </c>
      <c r="G2636" s="1">
        <v>90.025900594820797</v>
      </c>
      <c r="H2636">
        <v>4.7892378492337762E-3</v>
      </c>
      <c r="I2636" s="1">
        <v>399</v>
      </c>
      <c r="J2636" s="1">
        <v>1099</v>
      </c>
      <c r="K2636" s="1">
        <v>27</v>
      </c>
      <c r="L2636">
        <v>51.5544765625</v>
      </c>
    </row>
    <row r="2637" spans="1:12" x14ac:dyDescent="0.35">
      <c r="A2637" s="1">
        <v>2635</v>
      </c>
      <c r="B2637" s="1">
        <v>23.1727420952664</v>
      </c>
      <c r="C2637" s="1">
        <v>-26.400010681068299</v>
      </c>
      <c r="D2637" s="1">
        <v>382.87499904633398</v>
      </c>
      <c r="E2637" s="1">
        <v>89.019638061523395</v>
      </c>
      <c r="F2637" s="1">
        <v>90.870999999999995</v>
      </c>
      <c r="G2637" s="1">
        <v>90.122843488122101</v>
      </c>
      <c r="H2637">
        <v>4.1835004109791419E-3</v>
      </c>
      <c r="I2637" s="1">
        <v>399</v>
      </c>
      <c r="J2637" s="1">
        <v>1099</v>
      </c>
      <c r="K2637" s="1">
        <v>27</v>
      </c>
      <c r="L2637">
        <v>51.836033702585297</v>
      </c>
    </row>
    <row r="2638" spans="1:12" x14ac:dyDescent="0.35">
      <c r="A2638" s="1">
        <v>2636</v>
      </c>
      <c r="B2638" s="1">
        <v>23.359375</v>
      </c>
      <c r="C2638" s="1">
        <v>-36.600002288818402</v>
      </c>
      <c r="D2638" s="1">
        <v>382.25</v>
      </c>
      <c r="E2638" s="1">
        <v>89.019638061523395</v>
      </c>
      <c r="F2638" s="1">
        <v>90.870999999999995</v>
      </c>
      <c r="G2638" s="1">
        <v>90.207893729189095</v>
      </c>
      <c r="H2638">
        <v>3.640954819186833E-3</v>
      </c>
      <c r="I2638" s="1">
        <v>399</v>
      </c>
      <c r="J2638" s="1">
        <v>1099</v>
      </c>
      <c r="K2638" s="1">
        <v>27</v>
      </c>
      <c r="L2638">
        <v>52.253520312500001</v>
      </c>
    </row>
    <row r="2639" spans="1:12" x14ac:dyDescent="0.35">
      <c r="A2639" s="1">
        <v>2637</v>
      </c>
      <c r="B2639" s="1">
        <v>23.624127904635401</v>
      </c>
      <c r="C2639" s="1">
        <v>-39.299961853641904</v>
      </c>
      <c r="D2639" s="1">
        <v>382.000003814639</v>
      </c>
      <c r="E2639" s="1">
        <v>89.019638061523395</v>
      </c>
      <c r="F2639" s="1">
        <v>90.870999999999995</v>
      </c>
      <c r="G2639" s="1">
        <v>90.282403271688295</v>
      </c>
      <c r="H2639">
        <v>3.153964723296938E-3</v>
      </c>
      <c r="I2639" s="1">
        <v>399</v>
      </c>
      <c r="J2639" s="1">
        <v>1099</v>
      </c>
      <c r="K2639" s="1">
        <v>27</v>
      </c>
      <c r="L2639">
        <v>52.845756674995201</v>
      </c>
    </row>
    <row r="2640" spans="1:12" x14ac:dyDescent="0.35">
      <c r="A2640" s="1">
        <v>2638</v>
      </c>
      <c r="B2640" s="1">
        <v>23.9236111111111</v>
      </c>
      <c r="C2640" s="1">
        <v>-49.350002288818402</v>
      </c>
      <c r="D2640" s="1">
        <v>381.625</v>
      </c>
      <c r="E2640" s="1">
        <v>89.019635069616001</v>
      </c>
      <c r="F2640" s="1">
        <v>90.870999999999995</v>
      </c>
      <c r="G2640" s="1">
        <v>90.347556514957404</v>
      </c>
      <c r="H2640">
        <v>2.7233900227374916E-3</v>
      </c>
      <c r="I2640" s="1">
        <v>399</v>
      </c>
      <c r="J2640" s="1">
        <v>1099</v>
      </c>
      <c r="K2640" s="1">
        <v>27</v>
      </c>
      <c r="L2640">
        <v>53.515682638888897</v>
      </c>
    </row>
    <row r="2641" spans="1:12" x14ac:dyDescent="0.35">
      <c r="A2641" s="1">
        <v>2639</v>
      </c>
      <c r="B2641" s="1">
        <v>23.9236111111111</v>
      </c>
      <c r="C2641" s="1">
        <v>-49.350002288818402</v>
      </c>
      <c r="D2641" s="1">
        <v>381.625</v>
      </c>
      <c r="E2641" s="1">
        <v>88.627479553222699</v>
      </c>
      <c r="F2641" s="1">
        <v>90.870999999999995</v>
      </c>
      <c r="G2641" s="1">
        <v>90.404389131147596</v>
      </c>
      <c r="H2641">
        <v>2.3755890940276719E-3</v>
      </c>
      <c r="I2641" s="1">
        <v>399</v>
      </c>
      <c r="J2641" s="1">
        <v>1099</v>
      </c>
      <c r="K2641" s="1">
        <v>27</v>
      </c>
      <c r="L2641">
        <v>53.515682638888897</v>
      </c>
    </row>
    <row r="2642" spans="1:12" x14ac:dyDescent="0.35">
      <c r="A2642" s="1">
        <v>2640</v>
      </c>
      <c r="B2642" s="1">
        <v>24.4444461663422</v>
      </c>
      <c r="C2642" s="1">
        <v>-54.899999237085197</v>
      </c>
      <c r="D2642" s="1">
        <v>381.249998092667</v>
      </c>
      <c r="E2642" s="1">
        <v>88.627479553222699</v>
      </c>
      <c r="F2642" s="1">
        <v>90.870999999999995</v>
      </c>
      <c r="G2642" s="1">
        <v>90.453804528207897</v>
      </c>
      <c r="H2642">
        <v>2.0215402051280136E-3</v>
      </c>
      <c r="I2642" s="1">
        <v>1800</v>
      </c>
      <c r="J2642" s="1">
        <v>1105</v>
      </c>
      <c r="K2642" s="1">
        <v>27</v>
      </c>
      <c r="L2642">
        <v>54.680759407337497</v>
      </c>
    </row>
    <row r="2643" spans="1:12" x14ac:dyDescent="0.35">
      <c r="A2643" s="1">
        <v>2641</v>
      </c>
      <c r="B2643" s="1">
        <v>24.6701388888889</v>
      </c>
      <c r="C2643" s="1">
        <v>-54.600002288818402</v>
      </c>
      <c r="D2643" s="1">
        <v>381</v>
      </c>
      <c r="E2643" s="1">
        <v>88.627479553222699</v>
      </c>
      <c r="F2643" s="1">
        <v>90.870999999999995</v>
      </c>
      <c r="G2643" s="1">
        <v>90.496588210405093</v>
      </c>
      <c r="H2643">
        <v>1.7342303517466422E-3</v>
      </c>
      <c r="I2643" s="1">
        <v>1800</v>
      </c>
      <c r="J2643" s="1">
        <v>1105</v>
      </c>
      <c r="K2643" s="1">
        <v>27</v>
      </c>
      <c r="L2643">
        <v>55.185620486111098</v>
      </c>
    </row>
    <row r="2644" spans="1:12" x14ac:dyDescent="0.35">
      <c r="A2644" s="1">
        <v>2642</v>
      </c>
      <c r="B2644" s="1">
        <v>24.9045152134156</v>
      </c>
      <c r="C2644" s="1">
        <v>-54.299984741489602</v>
      </c>
      <c r="D2644" s="1">
        <v>381</v>
      </c>
      <c r="E2644" s="1">
        <v>88.627479553222699</v>
      </c>
      <c r="F2644" s="1">
        <v>93.325999999999993</v>
      </c>
      <c r="G2644" s="1">
        <v>90.523664130485201</v>
      </c>
      <c r="H2644">
        <v>1.0871894185433997E-3</v>
      </c>
      <c r="I2644" s="1">
        <v>1800</v>
      </c>
      <c r="J2644" s="1">
        <v>1105</v>
      </c>
      <c r="K2644" s="1">
        <v>27</v>
      </c>
      <c r="L2644">
        <v>55.7099062614978</v>
      </c>
    </row>
    <row r="2645" spans="1:12" x14ac:dyDescent="0.35">
      <c r="A2645" s="1">
        <v>2643</v>
      </c>
      <c r="B2645" s="1">
        <v>25.0781236754733</v>
      </c>
      <c r="C2645" s="1">
        <v>-51.900019836147102</v>
      </c>
      <c r="D2645" s="1">
        <v>381</v>
      </c>
      <c r="E2645" s="1">
        <v>88.627479553222699</v>
      </c>
      <c r="F2645" s="1">
        <v>93.325999999999993</v>
      </c>
      <c r="G2645" s="1">
        <v>90.515950417356095</v>
      </c>
      <c r="H2645">
        <v>-3.075873359011783E-4</v>
      </c>
      <c r="I2645" s="1">
        <v>1800</v>
      </c>
      <c r="J2645" s="1">
        <v>1105</v>
      </c>
      <c r="K2645" s="1">
        <v>27</v>
      </c>
      <c r="L2645">
        <v>56.098257974613297</v>
      </c>
    </row>
    <row r="2646" spans="1:12" x14ac:dyDescent="0.35">
      <c r="A2646" s="1">
        <v>2644</v>
      </c>
      <c r="B2646" s="1">
        <v>25.182290077221499</v>
      </c>
      <c r="C2646" s="1">
        <v>-53.999971771447903</v>
      </c>
      <c r="D2646" s="1">
        <v>381</v>
      </c>
      <c r="E2646" s="1">
        <v>88.627479553222699</v>
      </c>
      <c r="F2646" s="1">
        <v>93.325999999999993</v>
      </c>
      <c r="G2646" s="1">
        <v>90.463568320115996</v>
      </c>
      <c r="H2646">
        <v>-2.0801180057396576E-3</v>
      </c>
      <c r="I2646" s="1">
        <v>1800</v>
      </c>
      <c r="J2646" s="1">
        <v>1105</v>
      </c>
      <c r="K2646" s="1">
        <v>27</v>
      </c>
      <c r="L2646">
        <v>56.331271965339901</v>
      </c>
    </row>
    <row r="2647" spans="1:12" x14ac:dyDescent="0.35">
      <c r="A2647" s="1">
        <v>2645</v>
      </c>
      <c r="B2647" s="1">
        <v>25.1085063152894</v>
      </c>
      <c r="C2647" s="1">
        <v>-28.950035094932499</v>
      </c>
      <c r="D2647" s="1">
        <v>382.12499904633302</v>
      </c>
      <c r="E2647" s="1">
        <v>88.627479553222699</v>
      </c>
      <c r="F2647" s="1">
        <v>93.325999999999993</v>
      </c>
      <c r="G2647" s="1">
        <v>90.3656851760053</v>
      </c>
      <c r="H2647">
        <v>-3.8984155733599885E-3</v>
      </c>
      <c r="I2647" s="1">
        <v>1800</v>
      </c>
      <c r="J2647" s="1">
        <v>1105</v>
      </c>
      <c r="K2647" s="1">
        <v>27</v>
      </c>
      <c r="L2647">
        <v>56.166222116923599</v>
      </c>
    </row>
    <row r="2648" spans="1:12" x14ac:dyDescent="0.35">
      <c r="A2648" s="1">
        <v>2646</v>
      </c>
      <c r="B2648" s="1">
        <v>25.0260416666667</v>
      </c>
      <c r="C2648" s="1">
        <v>-33.450000762939503</v>
      </c>
      <c r="D2648" s="1">
        <v>382</v>
      </c>
      <c r="E2648" s="1">
        <v>88.627479553222699</v>
      </c>
      <c r="F2648" s="1">
        <v>93.325999999999993</v>
      </c>
      <c r="G2648" s="1">
        <v>90.220745040279596</v>
      </c>
      <c r="H2648">
        <v>-5.7916049185760491E-3</v>
      </c>
      <c r="I2648" s="1">
        <v>1800</v>
      </c>
      <c r="J2648" s="1">
        <v>1105</v>
      </c>
      <c r="K2648" s="1">
        <v>27</v>
      </c>
      <c r="L2648">
        <v>55.9817536458334</v>
      </c>
    </row>
    <row r="2649" spans="1:12" x14ac:dyDescent="0.35">
      <c r="A2649" s="1">
        <v>2647</v>
      </c>
      <c r="B2649" s="1">
        <v>25.2126720878938</v>
      </c>
      <c r="C2649" s="1">
        <v>-24.899895096694799</v>
      </c>
      <c r="D2649" s="1">
        <v>382.375003814666</v>
      </c>
      <c r="E2649" s="1">
        <v>88.627479553222699</v>
      </c>
      <c r="F2649" s="1">
        <v>93.325999999999993</v>
      </c>
      <c r="G2649" s="1">
        <v>90.026443953003394</v>
      </c>
      <c r="H2649">
        <v>-7.706561601422161E-3</v>
      </c>
      <c r="I2649" s="1">
        <v>1800</v>
      </c>
      <c r="J2649" s="1">
        <v>1105</v>
      </c>
      <c r="K2649" s="1">
        <v>27</v>
      </c>
      <c r="L2649">
        <v>56.399234700293199</v>
      </c>
    </row>
    <row r="2650" spans="1:12" x14ac:dyDescent="0.35">
      <c r="A2650" s="1">
        <v>2648</v>
      </c>
      <c r="B2650" s="1">
        <v>25.0130208333333</v>
      </c>
      <c r="C2650" s="1">
        <v>-10.950000762939499</v>
      </c>
      <c r="D2650" s="1">
        <v>382.875</v>
      </c>
      <c r="E2650" s="1">
        <v>88.627479553222699</v>
      </c>
      <c r="F2650" s="1">
        <v>93.325999999999993</v>
      </c>
      <c r="G2650" s="1">
        <v>89.779693315436901</v>
      </c>
      <c r="H2650">
        <v>-9.8650475493158134E-3</v>
      </c>
      <c r="I2650" s="1">
        <v>1800</v>
      </c>
      <c r="J2650" s="1">
        <v>1105</v>
      </c>
      <c r="K2650" s="1">
        <v>27</v>
      </c>
      <c r="L2650">
        <v>55.952626822916599</v>
      </c>
    </row>
    <row r="2651" spans="1:12" x14ac:dyDescent="0.35">
      <c r="A2651" s="1">
        <v>2649</v>
      </c>
      <c r="B2651" s="1">
        <v>25.0434027777778</v>
      </c>
      <c r="C2651" s="1">
        <v>-7.50000047683716</v>
      </c>
      <c r="D2651" s="1">
        <v>383.125</v>
      </c>
      <c r="E2651" s="1">
        <v>88.627479553222699</v>
      </c>
      <c r="F2651" s="1">
        <v>93.325999999999993</v>
      </c>
      <c r="G2651" s="1">
        <v>89.476570793850897</v>
      </c>
      <c r="H2651">
        <v>-1.2104182734740388E-2</v>
      </c>
      <c r="I2651" s="1">
        <v>1800</v>
      </c>
      <c r="J2651" s="1">
        <v>1105</v>
      </c>
      <c r="K2651" s="1">
        <v>27</v>
      </c>
      <c r="L2651">
        <v>56.020589409722298</v>
      </c>
    </row>
    <row r="2652" spans="1:12" x14ac:dyDescent="0.35">
      <c r="A2652" s="1">
        <v>2650</v>
      </c>
      <c r="B2652" s="1">
        <v>24.739585651272598</v>
      </c>
      <c r="C2652" s="1">
        <v>-26.699854279767202</v>
      </c>
      <c r="D2652" s="1">
        <v>382.375005721999</v>
      </c>
      <c r="E2652" s="1">
        <v>88.627479553222699</v>
      </c>
      <c r="F2652" s="1">
        <v>93.325999999999993</v>
      </c>
      <c r="G2652" s="1">
        <v>89.112257970339002</v>
      </c>
      <c r="H2652">
        <v>-1.4726438710250566E-2</v>
      </c>
      <c r="I2652" s="1">
        <v>1800</v>
      </c>
      <c r="J2652" s="1">
        <v>1105</v>
      </c>
      <c r="K2652" s="1">
        <v>27</v>
      </c>
      <c r="L2652">
        <v>55.340968726757801</v>
      </c>
    </row>
    <row r="2653" spans="1:12" x14ac:dyDescent="0.35">
      <c r="A2653" s="1">
        <v>2651</v>
      </c>
      <c r="B2653" s="1">
        <v>24.7743055555556</v>
      </c>
      <c r="C2653" s="1">
        <v>-35.100002288818402</v>
      </c>
      <c r="D2653" s="1">
        <v>381.875</v>
      </c>
      <c r="E2653" s="1">
        <v>88.627479553222699</v>
      </c>
      <c r="F2653" s="1">
        <v>93.325999999999993</v>
      </c>
      <c r="G2653" s="1">
        <v>88.680963749527905</v>
      </c>
      <c r="H2653">
        <v>-1.740981228608653E-2</v>
      </c>
      <c r="I2653" s="1">
        <v>1800</v>
      </c>
      <c r="J2653" s="1">
        <v>1105</v>
      </c>
      <c r="K2653" s="1">
        <v>27</v>
      </c>
      <c r="L2653">
        <v>55.418635069444598</v>
      </c>
    </row>
    <row r="2654" spans="1:12" x14ac:dyDescent="0.35">
      <c r="A2654" s="1">
        <v>2652</v>
      </c>
      <c r="B2654" s="1">
        <v>24.7743055555556</v>
      </c>
      <c r="C2654" s="1">
        <v>-35.100002288818402</v>
      </c>
      <c r="D2654" s="1">
        <v>381.875</v>
      </c>
      <c r="E2654" s="1">
        <v>88.627479553222699</v>
      </c>
      <c r="F2654" s="1">
        <v>81.119</v>
      </c>
      <c r="G2654" s="1">
        <v>88.224342743497502</v>
      </c>
      <c r="H2654">
        <v>-1.8432277026179417E-2</v>
      </c>
      <c r="I2654" s="1">
        <v>1800</v>
      </c>
      <c r="J2654" s="1">
        <v>1105</v>
      </c>
      <c r="K2654" s="1">
        <v>27</v>
      </c>
      <c r="L2654">
        <v>55.418635069444598</v>
      </c>
    </row>
    <row r="2655" spans="1:12" x14ac:dyDescent="0.35">
      <c r="A2655" s="1">
        <v>2653</v>
      </c>
      <c r="B2655" s="1">
        <v>25.1475665966904</v>
      </c>
      <c r="C2655" s="1">
        <v>-92.099571231575197</v>
      </c>
      <c r="D2655" s="1">
        <v>379.12502098066199</v>
      </c>
      <c r="E2655" s="1">
        <v>88.627479553222699</v>
      </c>
      <c r="F2655" s="1">
        <v>81.119</v>
      </c>
      <c r="G2655" s="1">
        <v>87.832157411063307</v>
      </c>
      <c r="H2655">
        <v>-1.5595991375168749E-2</v>
      </c>
      <c r="I2655" s="1">
        <v>1800</v>
      </c>
      <c r="J2655" s="1">
        <v>1105</v>
      </c>
      <c r="K2655" s="1">
        <v>27</v>
      </c>
      <c r="L2655">
        <v>56.253597622800498</v>
      </c>
    </row>
    <row r="2656" spans="1:12" x14ac:dyDescent="0.35">
      <c r="A2656" s="1">
        <v>2654</v>
      </c>
      <c r="B2656" s="1">
        <v>25.5381944444444</v>
      </c>
      <c r="C2656" s="1">
        <v>-77.700004577636705</v>
      </c>
      <c r="D2656" s="1">
        <v>379.625</v>
      </c>
      <c r="E2656" s="1">
        <v>88.627479553222699</v>
      </c>
      <c r="F2656" s="1">
        <v>81.119</v>
      </c>
      <c r="G2656" s="1">
        <v>87.546684036911799</v>
      </c>
      <c r="H2656">
        <v>-1.1178524006049956E-2</v>
      </c>
      <c r="I2656" s="1">
        <v>1800</v>
      </c>
      <c r="J2656" s="1">
        <v>1105</v>
      </c>
      <c r="K2656" s="1">
        <v>27</v>
      </c>
      <c r="L2656">
        <v>57.127408680555497</v>
      </c>
    </row>
    <row r="2657" spans="1:12" x14ac:dyDescent="0.35">
      <c r="A2657" s="1">
        <v>2655</v>
      </c>
      <c r="B2657" s="1">
        <v>25.9027777777778</v>
      </c>
      <c r="C2657" s="1">
        <v>-40.5</v>
      </c>
      <c r="D2657" s="1">
        <v>381.125</v>
      </c>
      <c r="E2657" s="1">
        <v>88.627479553222699</v>
      </c>
      <c r="F2657" s="1">
        <v>81.119</v>
      </c>
      <c r="G2657" s="1">
        <v>87.363384752953905</v>
      </c>
      <c r="H2657">
        <v>-7.076492543696326E-3</v>
      </c>
      <c r="I2657" s="1">
        <v>1800</v>
      </c>
      <c r="J2657" s="1">
        <v>1105</v>
      </c>
      <c r="K2657" s="1">
        <v>27</v>
      </c>
      <c r="L2657">
        <v>57.942959722222298</v>
      </c>
    </row>
    <row r="2658" spans="1:12" x14ac:dyDescent="0.35">
      <c r="A2658" s="1">
        <v>2656</v>
      </c>
      <c r="B2658" s="1">
        <v>25.8984375</v>
      </c>
      <c r="C2658" s="1">
        <v>-29.400001525878899</v>
      </c>
      <c r="D2658" s="1">
        <v>381.875</v>
      </c>
      <c r="E2658" s="1">
        <v>88.627479553222699</v>
      </c>
      <c r="F2658" s="1">
        <v>81.119</v>
      </c>
      <c r="G2658" s="1">
        <v>87.2793458444729</v>
      </c>
      <c r="H2658">
        <v>-3.2449469573212542E-3</v>
      </c>
      <c r="I2658" s="1">
        <v>1800</v>
      </c>
      <c r="J2658" s="1">
        <v>1105</v>
      </c>
      <c r="K2658" s="1">
        <v>27</v>
      </c>
      <c r="L2658">
        <v>57.933250781250003</v>
      </c>
    </row>
    <row r="2659" spans="1:12" x14ac:dyDescent="0.35">
      <c r="A2659" s="1">
        <v>2657</v>
      </c>
      <c r="B2659" s="1">
        <v>26.006943616608901</v>
      </c>
      <c r="C2659" s="1">
        <v>-50.999839021113502</v>
      </c>
      <c r="D2659" s="1">
        <v>380.75000858299802</v>
      </c>
      <c r="E2659" s="1">
        <v>88.627479553222699</v>
      </c>
      <c r="F2659" s="1">
        <v>81.119</v>
      </c>
      <c r="G2659" s="1">
        <v>87.293231433886007</v>
      </c>
      <c r="H2659">
        <v>5.3391856719235545E-4</v>
      </c>
      <c r="I2659" s="1">
        <v>1800</v>
      </c>
      <c r="J2659" s="1">
        <v>1105</v>
      </c>
      <c r="K2659" s="1">
        <v>27</v>
      </c>
      <c r="L2659">
        <v>58.175972453737202</v>
      </c>
    </row>
    <row r="2660" spans="1:12" x14ac:dyDescent="0.35">
      <c r="A2660" s="1">
        <v>2658</v>
      </c>
      <c r="B2660" s="1">
        <v>25.859375</v>
      </c>
      <c r="C2660" s="1">
        <v>-7.8000001907348597</v>
      </c>
      <c r="D2660" s="1">
        <v>382.75</v>
      </c>
      <c r="E2660" s="1">
        <v>88.627479553222699</v>
      </c>
      <c r="F2660" s="1">
        <v>81.119</v>
      </c>
      <c r="G2660" s="1">
        <v>87.405262245711896</v>
      </c>
      <c r="H2660">
        <v>4.3323228917215382E-3</v>
      </c>
      <c r="I2660" s="1">
        <v>1800</v>
      </c>
      <c r="J2660" s="1">
        <v>1105</v>
      </c>
      <c r="K2660" s="1">
        <v>27</v>
      </c>
      <c r="L2660">
        <v>57.845870312499997</v>
      </c>
    </row>
    <row r="2661" spans="1:12" x14ac:dyDescent="0.35">
      <c r="A2661" s="1">
        <v>2659</v>
      </c>
      <c r="B2661" s="1">
        <v>25.6467013888889</v>
      </c>
      <c r="C2661" s="1">
        <v>-6.6000003814697301</v>
      </c>
      <c r="D2661" s="1">
        <v>383.125</v>
      </c>
      <c r="E2661" s="1">
        <v>88.627479553222699</v>
      </c>
      <c r="F2661" s="1">
        <v>81.119</v>
      </c>
      <c r="G2661" s="1">
        <v>87.6172191151947</v>
      </c>
      <c r="H2661">
        <v>8.2645826136161747E-3</v>
      </c>
      <c r="I2661" s="1">
        <v>1800</v>
      </c>
      <c r="J2661" s="1">
        <v>1105</v>
      </c>
      <c r="K2661" s="1">
        <v>27</v>
      </c>
      <c r="L2661">
        <v>57.3701322048611</v>
      </c>
    </row>
    <row r="2662" spans="1:12" x14ac:dyDescent="0.35">
      <c r="A2662" s="1">
        <v>2660</v>
      </c>
      <c r="B2662" s="1">
        <v>25.7899305555556</v>
      </c>
      <c r="C2662" s="1">
        <v>-39.075001716613798</v>
      </c>
      <c r="D2662" s="1">
        <v>381.625</v>
      </c>
      <c r="E2662" s="1">
        <v>88.627479553222699</v>
      </c>
      <c r="F2662" s="1">
        <v>81.119</v>
      </c>
      <c r="G2662" s="1">
        <v>87.932471296357605</v>
      </c>
      <c r="H2662">
        <v>1.2224152056968108E-2</v>
      </c>
      <c r="I2662" s="1">
        <v>1800</v>
      </c>
      <c r="J2662" s="1">
        <v>1105</v>
      </c>
      <c r="K2662" s="1">
        <v>27</v>
      </c>
      <c r="L2662">
        <v>57.690527256944399</v>
      </c>
    </row>
    <row r="2663" spans="1:12" x14ac:dyDescent="0.35">
      <c r="A2663" s="1">
        <v>2661</v>
      </c>
      <c r="B2663" s="1">
        <v>25.9331597222222</v>
      </c>
      <c r="C2663" s="1">
        <v>-71.550003051757798</v>
      </c>
      <c r="D2663" s="1">
        <v>380.125</v>
      </c>
      <c r="E2663" s="1">
        <v>88.627479553222699</v>
      </c>
      <c r="F2663" s="1">
        <v>81.119</v>
      </c>
      <c r="G2663" s="1">
        <v>88.356030019467298</v>
      </c>
      <c r="H2663">
        <v>1.6333434149222212E-2</v>
      </c>
      <c r="I2663" s="1">
        <v>1800</v>
      </c>
      <c r="J2663" s="1">
        <v>1105</v>
      </c>
      <c r="K2663" s="1">
        <v>27</v>
      </c>
      <c r="L2663">
        <v>58.010922309027698</v>
      </c>
    </row>
    <row r="2664" spans="1:12" x14ac:dyDescent="0.35">
      <c r="A2664" s="1">
        <v>2662</v>
      </c>
      <c r="B2664" s="1">
        <v>26.258682873494902</v>
      </c>
      <c r="C2664" s="1">
        <v>-77.550008773756602</v>
      </c>
      <c r="D2664" s="1">
        <v>379.74999904633302</v>
      </c>
      <c r="E2664" s="1">
        <v>88.627479553222699</v>
      </c>
      <c r="F2664" s="1">
        <v>81.119102255933797</v>
      </c>
      <c r="G2664" s="1">
        <v>88.894627742894897</v>
      </c>
      <c r="H2664">
        <v>2.0512662374431917E-2</v>
      </c>
      <c r="I2664" s="1">
        <v>1800</v>
      </c>
      <c r="J2664" s="1">
        <v>1105</v>
      </c>
      <c r="K2664" s="1">
        <v>27</v>
      </c>
      <c r="L2664">
        <v>58.739098067035798</v>
      </c>
    </row>
    <row r="2665" spans="1:12" x14ac:dyDescent="0.35">
      <c r="A2665" s="1">
        <v>2663</v>
      </c>
      <c r="B2665" s="1">
        <v>26.5625</v>
      </c>
      <c r="C2665" s="1">
        <v>-78.300003051757798</v>
      </c>
      <c r="D2665" s="1">
        <v>379.625</v>
      </c>
      <c r="E2665" s="1">
        <v>88.627479553222699</v>
      </c>
      <c r="F2665" s="1">
        <v>94.522000000000006</v>
      </c>
      <c r="G2665" s="1">
        <v>89.503562251865802</v>
      </c>
      <c r="H2665">
        <v>2.2926601707492601E-2</v>
      </c>
      <c r="I2665" s="1">
        <v>1800</v>
      </c>
      <c r="J2665" s="1">
        <v>1105</v>
      </c>
      <c r="K2665" s="1">
        <v>27</v>
      </c>
      <c r="L2665">
        <v>59.418718749999996</v>
      </c>
    </row>
    <row r="2666" spans="1:12" x14ac:dyDescent="0.35">
      <c r="A2666" s="1">
        <v>2664</v>
      </c>
      <c r="B2666" s="1">
        <v>26.857640147189201</v>
      </c>
      <c r="C2666" s="1">
        <v>-79.649917985356595</v>
      </c>
      <c r="D2666" s="1">
        <v>379.25000381463701</v>
      </c>
      <c r="E2666" s="1">
        <v>88.627479553222699</v>
      </c>
      <c r="F2666" s="1">
        <v>94.522000000000006</v>
      </c>
      <c r="G2666" s="1">
        <v>90.085986887390703</v>
      </c>
      <c r="H2666">
        <v>2.1687322158602567E-2</v>
      </c>
      <c r="I2666" s="1">
        <v>1800</v>
      </c>
      <c r="J2666" s="1">
        <v>1105</v>
      </c>
      <c r="K2666" s="1">
        <v>27</v>
      </c>
      <c r="L2666">
        <v>60.078929550853502</v>
      </c>
    </row>
    <row r="2667" spans="1:12" x14ac:dyDescent="0.35">
      <c r="A2667" s="1">
        <v>2665</v>
      </c>
      <c r="B2667" s="1">
        <v>27.022568186144099</v>
      </c>
      <c r="C2667" s="1">
        <v>-68.700088118159002</v>
      </c>
      <c r="D2667" s="1">
        <v>379.74999618536299</v>
      </c>
      <c r="E2667" s="1">
        <v>88.627479553222699</v>
      </c>
      <c r="F2667" s="1">
        <v>94.522000000000006</v>
      </c>
      <c r="G2667" s="1">
        <v>90.5978969174583</v>
      </c>
      <c r="H2667">
        <v>1.8944929640248295E-2</v>
      </c>
      <c r="I2667" s="1">
        <v>1800</v>
      </c>
      <c r="J2667" s="1">
        <v>1105</v>
      </c>
      <c r="K2667" s="1">
        <v>27</v>
      </c>
      <c r="L2667">
        <v>60.447863678313098</v>
      </c>
    </row>
    <row r="2668" spans="1:12" x14ac:dyDescent="0.35">
      <c r="A2668" s="1">
        <v>2666</v>
      </c>
      <c r="B2668" s="1">
        <v>27.1657986111111</v>
      </c>
      <c r="C2668" s="1">
        <v>-52.800003051757798</v>
      </c>
      <c r="D2668" s="1">
        <v>380.5</v>
      </c>
      <c r="E2668" s="1">
        <v>88.627479553222699</v>
      </c>
      <c r="F2668" s="1">
        <v>94.522000000000006</v>
      </c>
      <c r="G2668" s="1">
        <v>91.047429634020403</v>
      </c>
      <c r="H2668">
        <v>1.654850060882768E-2</v>
      </c>
      <c r="I2668" s="1">
        <v>1800</v>
      </c>
      <c r="J2668" s="1">
        <v>1105</v>
      </c>
      <c r="K2668" s="1">
        <v>27</v>
      </c>
      <c r="L2668">
        <v>60.768261545138898</v>
      </c>
    </row>
    <row r="2669" spans="1:12" x14ac:dyDescent="0.35">
      <c r="A2669" s="1">
        <v>2667</v>
      </c>
      <c r="B2669" s="1">
        <v>27.230902281076499</v>
      </c>
      <c r="C2669" s="1">
        <v>-49.800025939753098</v>
      </c>
      <c r="D2669" s="1">
        <v>380.62499904633398</v>
      </c>
      <c r="E2669" s="1">
        <v>88.627479553222699</v>
      </c>
      <c r="F2669" s="1">
        <v>94.522000000000006</v>
      </c>
      <c r="G2669" s="1">
        <v>91.441730782895206</v>
      </c>
      <c r="H2669">
        <v>1.4480420987264691E-2</v>
      </c>
      <c r="I2669" s="1">
        <v>1800</v>
      </c>
      <c r="J2669" s="1">
        <v>1105</v>
      </c>
      <c r="K2669" s="1">
        <v>27</v>
      </c>
      <c r="L2669">
        <v>60.913894548631298</v>
      </c>
    </row>
    <row r="2670" spans="1:12" x14ac:dyDescent="0.35">
      <c r="A2670" s="1">
        <v>2668</v>
      </c>
      <c r="B2670" s="1">
        <v>27.4218765894441</v>
      </c>
      <c r="C2670" s="1">
        <v>-52.500131987465302</v>
      </c>
      <c r="D2670" s="1">
        <v>380.37499523166798</v>
      </c>
      <c r="E2670" s="1">
        <v>88.627479553222699</v>
      </c>
      <c r="F2670" s="1">
        <v>94.522000000000006</v>
      </c>
      <c r="G2670" s="1">
        <v>91.7870681521254</v>
      </c>
      <c r="H2670">
        <v>1.2593831678696772E-2</v>
      </c>
      <c r="I2670" s="1">
        <v>1800</v>
      </c>
      <c r="J2670" s="1">
        <v>1105</v>
      </c>
      <c r="K2670" s="1">
        <v>27.000003814665899</v>
      </c>
      <c r="L2670">
        <v>61.341092617991102</v>
      </c>
    </row>
    <row r="2671" spans="1:12" x14ac:dyDescent="0.35">
      <c r="A2671" s="1">
        <v>2669</v>
      </c>
      <c r="B2671" s="1">
        <v>27.6302083333333</v>
      </c>
      <c r="C2671" s="1">
        <v>-69.300003051757798</v>
      </c>
      <c r="D2671" s="1">
        <v>379.75</v>
      </c>
      <c r="E2671" s="1">
        <v>88.627479553222699</v>
      </c>
      <c r="F2671" s="1">
        <v>94.522000000000006</v>
      </c>
      <c r="G2671" s="1">
        <v>92.088931204370894</v>
      </c>
      <c r="H2671">
        <v>1.0925326870101226E-2</v>
      </c>
      <c r="I2671" s="1">
        <v>1800</v>
      </c>
      <c r="J2671" s="1">
        <v>1105</v>
      </c>
      <c r="K2671" s="1">
        <v>27.5</v>
      </c>
      <c r="L2671">
        <v>61.807118229166598</v>
      </c>
    </row>
    <row r="2672" spans="1:12" x14ac:dyDescent="0.35">
      <c r="A2672" s="1">
        <v>2670</v>
      </c>
      <c r="B2672" s="1">
        <v>27.7821180555556</v>
      </c>
      <c r="C2672" s="1">
        <v>-71.400001525878906</v>
      </c>
      <c r="D2672" s="1">
        <v>379.375</v>
      </c>
      <c r="E2672" s="1">
        <v>88.627479553222699</v>
      </c>
      <c r="F2672" s="1">
        <v>94.522000000000006</v>
      </c>
      <c r="G2672" s="1">
        <v>92.352118337087106</v>
      </c>
      <c r="H2672">
        <v>9.4733982795958214E-3</v>
      </c>
      <c r="I2672" s="1">
        <v>1800</v>
      </c>
      <c r="J2672" s="1">
        <v>1105</v>
      </c>
      <c r="K2672" s="1">
        <v>27.5</v>
      </c>
      <c r="L2672">
        <v>62.146931163194502</v>
      </c>
    </row>
    <row r="2673" spans="1:12" x14ac:dyDescent="0.35">
      <c r="A2673" s="1">
        <v>2671</v>
      </c>
      <c r="B2673" s="1">
        <v>27.9904513888889</v>
      </c>
      <c r="C2673" s="1">
        <v>-70.350006103515597</v>
      </c>
      <c r="D2673" s="1">
        <v>379.375</v>
      </c>
      <c r="E2673" s="1">
        <v>88.627479553222699</v>
      </c>
      <c r="F2673" s="1">
        <v>94.522000000000006</v>
      </c>
      <c r="G2673" s="1">
        <v>92.580813157570304</v>
      </c>
      <c r="H2673">
        <v>8.1705493725591858E-3</v>
      </c>
      <c r="I2673" s="1">
        <v>1800</v>
      </c>
      <c r="J2673" s="1">
        <v>1105</v>
      </c>
      <c r="K2673" s="1">
        <v>27.5</v>
      </c>
      <c r="L2673">
        <v>62.612960329861103</v>
      </c>
    </row>
    <row r="2674" spans="1:12" x14ac:dyDescent="0.35">
      <c r="A2674" s="1">
        <v>2672</v>
      </c>
      <c r="B2674" s="1">
        <v>28.1901026434494</v>
      </c>
      <c r="C2674" s="1">
        <v>-70.799999618581793</v>
      </c>
      <c r="D2674" s="1">
        <v>379.375</v>
      </c>
      <c r="E2674" s="1">
        <v>88.627479553222699</v>
      </c>
      <c r="F2674" s="1">
        <v>94.522000000000006</v>
      </c>
      <c r="G2674" s="1">
        <v>92.778650985335503</v>
      </c>
      <c r="H2674">
        <v>7.0180465212849701E-3</v>
      </c>
      <c r="I2674" s="1">
        <v>1800</v>
      </c>
      <c r="J2674" s="1">
        <v>1105</v>
      </c>
      <c r="K2674" s="1">
        <v>27.5</v>
      </c>
      <c r="L2674">
        <v>63.059568207237703</v>
      </c>
    </row>
    <row r="2675" spans="1:12" x14ac:dyDescent="0.35">
      <c r="A2675" s="1">
        <v>2673</v>
      </c>
      <c r="B2675" s="1">
        <v>28.3767361111111</v>
      </c>
      <c r="C2675" s="1">
        <v>-70.350006103515597</v>
      </c>
      <c r="D2675" s="1">
        <v>379.25</v>
      </c>
      <c r="E2675" s="1">
        <v>88.627479553222699</v>
      </c>
      <c r="F2675" s="1">
        <v>93.855999999999995</v>
      </c>
      <c r="G2675" s="1">
        <v>92.951423313222307</v>
      </c>
      <c r="H2675">
        <v>6.0885577071073662E-3</v>
      </c>
      <c r="I2675" s="1">
        <v>1800</v>
      </c>
      <c r="J2675" s="1">
        <v>1105</v>
      </c>
      <c r="K2675" s="1">
        <v>27.5</v>
      </c>
      <c r="L2675">
        <v>63.477056076388898</v>
      </c>
    </row>
    <row r="2676" spans="1:12" x14ac:dyDescent="0.35">
      <c r="A2676" s="1">
        <v>2674</v>
      </c>
      <c r="B2676" s="1">
        <v>28.511283695706201</v>
      </c>
      <c r="C2676" s="1">
        <v>-71.999987411649101</v>
      </c>
      <c r="D2676" s="1">
        <v>379.12500095366698</v>
      </c>
      <c r="E2676" s="1">
        <v>88.627479553222699</v>
      </c>
      <c r="F2676" s="1">
        <v>93.855999999999995</v>
      </c>
      <c r="G2676" s="1">
        <v>93.107169868626997</v>
      </c>
      <c r="H2676">
        <v>5.4626558265483396E-3</v>
      </c>
      <c r="I2676" s="1">
        <v>1800</v>
      </c>
      <c r="J2676" s="1">
        <v>1105</v>
      </c>
      <c r="K2676" s="1">
        <v>27.5</v>
      </c>
      <c r="L2676">
        <v>63.778030950272999</v>
      </c>
    </row>
    <row r="2677" spans="1:12" x14ac:dyDescent="0.35">
      <c r="A2677" s="1">
        <v>2675</v>
      </c>
      <c r="B2677" s="1">
        <v>28.667536146099199</v>
      </c>
      <c r="C2677" s="1">
        <v>-70.200008010812695</v>
      </c>
      <c r="D2677" s="1">
        <v>379.24999904633302</v>
      </c>
      <c r="E2677" s="1">
        <v>88.627479553222699</v>
      </c>
      <c r="F2677" s="1">
        <v>93.855999999999995</v>
      </c>
      <c r="G2677" s="1">
        <v>93.251013063981105</v>
      </c>
      <c r="H2677">
        <v>5.0176547509856451E-3</v>
      </c>
      <c r="I2677" s="1">
        <v>1800</v>
      </c>
      <c r="J2677" s="1">
        <v>1105</v>
      </c>
      <c r="K2677" s="1">
        <v>27.5</v>
      </c>
      <c r="L2677">
        <v>64.127558306655203</v>
      </c>
    </row>
    <row r="2678" spans="1:12" x14ac:dyDescent="0.35">
      <c r="A2678" s="1">
        <v>2676</v>
      </c>
      <c r="B2678" s="1">
        <v>28.8541666666667</v>
      </c>
      <c r="C2678" s="1">
        <v>-70.650001525878906</v>
      </c>
      <c r="D2678" s="1">
        <v>379.125</v>
      </c>
      <c r="E2678" s="1">
        <v>88.627479553222699</v>
      </c>
      <c r="F2678" s="1">
        <v>93.855999999999995</v>
      </c>
      <c r="G2678" s="1">
        <v>93.385239422320296</v>
      </c>
      <c r="H2678">
        <v>4.6519050092732571E-3</v>
      </c>
      <c r="I2678" s="1">
        <v>1800</v>
      </c>
      <c r="J2678" s="1">
        <v>1105</v>
      </c>
      <c r="K2678" s="1">
        <v>27.5</v>
      </c>
      <c r="L2678">
        <v>64.545039583333406</v>
      </c>
    </row>
    <row r="2679" spans="1:12" x14ac:dyDescent="0.35">
      <c r="A2679" s="1">
        <v>2677</v>
      </c>
      <c r="B2679" s="1">
        <v>29.0017374356479</v>
      </c>
      <c r="C2679" s="1">
        <v>-72.749971390005797</v>
      </c>
      <c r="D2679" s="1">
        <v>379.12500095366602</v>
      </c>
      <c r="E2679" s="1">
        <v>88.627479553222699</v>
      </c>
      <c r="F2679" s="1">
        <v>93.855999999999995</v>
      </c>
      <c r="G2679" s="1">
        <v>93.511982598000301</v>
      </c>
      <c r="H2679">
        <v>4.3702064195477418E-3</v>
      </c>
      <c r="I2679" s="1">
        <v>1800</v>
      </c>
      <c r="J2679" s="1">
        <v>1105</v>
      </c>
      <c r="K2679" s="1">
        <v>27.5</v>
      </c>
      <c r="L2679">
        <v>64.8751465392981</v>
      </c>
    </row>
    <row r="2680" spans="1:12" x14ac:dyDescent="0.35">
      <c r="A2680" s="1">
        <v>2678</v>
      </c>
      <c r="B2680" s="1">
        <v>29.1753472222222</v>
      </c>
      <c r="C2680" s="1">
        <v>-69</v>
      </c>
      <c r="D2680" s="1">
        <v>379.25</v>
      </c>
      <c r="E2680" s="1">
        <v>88.627479553222699</v>
      </c>
      <c r="F2680" s="1">
        <v>93.855999999999995</v>
      </c>
      <c r="G2680" s="1">
        <v>93.633257293142407</v>
      </c>
      <c r="H2680">
        <v>4.1567643895968585E-3</v>
      </c>
      <c r="I2680" s="1">
        <v>1800</v>
      </c>
      <c r="J2680" s="1">
        <v>1105</v>
      </c>
      <c r="K2680" s="1">
        <v>27.5</v>
      </c>
      <c r="L2680">
        <v>65.263501215277699</v>
      </c>
    </row>
    <row r="2681" spans="1:12" x14ac:dyDescent="0.35">
      <c r="A2681" s="1">
        <v>2679</v>
      </c>
      <c r="B2681" s="1">
        <v>29.2230918672219</v>
      </c>
      <c r="C2681" s="1">
        <v>-70.799996185347595</v>
      </c>
      <c r="D2681" s="1">
        <v>379.12499904633302</v>
      </c>
      <c r="E2681" s="1">
        <v>88.627479553222699</v>
      </c>
      <c r="F2681" s="1">
        <v>93.855999999999995</v>
      </c>
      <c r="G2681" s="1">
        <v>93.750991283220301</v>
      </c>
      <c r="H2681">
        <v>4.0288108154234075E-3</v>
      </c>
      <c r="I2681" s="1">
        <v>1800</v>
      </c>
      <c r="J2681" s="1">
        <v>1105</v>
      </c>
      <c r="K2681" s="1">
        <v>27.5</v>
      </c>
      <c r="L2681">
        <v>65.370303121463394</v>
      </c>
    </row>
    <row r="2682" spans="1:12" x14ac:dyDescent="0.35">
      <c r="A2682" s="1">
        <v>2680</v>
      </c>
      <c r="B2682" s="1">
        <v>29.4314236111111</v>
      </c>
      <c r="C2682" s="1">
        <v>-69.900001525878906</v>
      </c>
      <c r="D2682" s="1">
        <v>379</v>
      </c>
      <c r="E2682" s="1">
        <v>88.627479553222699</v>
      </c>
      <c r="F2682" s="1">
        <v>93.855999999999995</v>
      </c>
      <c r="G2682" s="1">
        <v>93.867056060866801</v>
      </c>
      <c r="H2682">
        <v>3.9435767707553023E-3</v>
      </c>
      <c r="I2682" s="1">
        <v>1800</v>
      </c>
      <c r="J2682" s="1">
        <v>1105</v>
      </c>
      <c r="K2682" s="1">
        <v>27.5</v>
      </c>
      <c r="L2682">
        <v>65.836328732638904</v>
      </c>
    </row>
    <row r="2683" spans="1:12" x14ac:dyDescent="0.35">
      <c r="A2683" s="1">
        <v>2681</v>
      </c>
      <c r="B2683" s="1">
        <v>29.765619900569</v>
      </c>
      <c r="C2683" s="1">
        <v>-69.450011443940895</v>
      </c>
      <c r="D2683" s="1">
        <v>379</v>
      </c>
      <c r="E2683" s="1">
        <v>88.627479553222699</v>
      </c>
      <c r="F2683" s="1">
        <v>93.855999999999995</v>
      </c>
      <c r="G2683" s="1">
        <v>93.983296585011402</v>
      </c>
      <c r="H2683">
        <v>3.905204057233728E-3</v>
      </c>
      <c r="I2683" s="1">
        <v>1800</v>
      </c>
      <c r="J2683" s="1">
        <v>1105</v>
      </c>
      <c r="K2683" s="1">
        <v>27.5</v>
      </c>
      <c r="L2683">
        <v>66.583905780378799</v>
      </c>
    </row>
    <row r="2684" spans="1:12" x14ac:dyDescent="0.35">
      <c r="A2684" s="1">
        <v>2682</v>
      </c>
      <c r="B2684" s="1">
        <v>29.7656265894441</v>
      </c>
      <c r="C2684" s="1">
        <v>-69.450044631628501</v>
      </c>
      <c r="D2684" s="1">
        <v>378.99999904633302</v>
      </c>
      <c r="E2684" s="1">
        <v>88.627479553222699</v>
      </c>
      <c r="F2684" s="1">
        <v>94.8</v>
      </c>
      <c r="G2684" s="1">
        <v>94.097809166017598</v>
      </c>
      <c r="H2684">
        <v>3.8471511136463328E-3</v>
      </c>
      <c r="I2684" s="1">
        <v>1800</v>
      </c>
      <c r="J2684" s="1">
        <v>1105</v>
      </c>
      <c r="K2684" s="1">
        <v>27.5</v>
      </c>
      <c r="L2684">
        <v>66.583920742991097</v>
      </c>
    </row>
    <row r="2685" spans="1:12" x14ac:dyDescent="0.35">
      <c r="A2685" s="1">
        <v>2683</v>
      </c>
      <c r="B2685" s="1">
        <v>29.9739583333333</v>
      </c>
      <c r="C2685" s="1">
        <v>-74.700004577636705</v>
      </c>
      <c r="D2685" s="1">
        <v>378.875</v>
      </c>
      <c r="E2685" s="1">
        <v>88.627479553222699</v>
      </c>
      <c r="F2685" s="1">
        <v>94.8</v>
      </c>
      <c r="G2685" s="1">
        <v>94.204911204743595</v>
      </c>
      <c r="H2685">
        <v>3.5731772707895877E-3</v>
      </c>
      <c r="I2685" s="1">
        <v>1800</v>
      </c>
      <c r="J2685" s="1">
        <v>1105</v>
      </c>
      <c r="K2685" s="1">
        <v>27.5</v>
      </c>
      <c r="L2685">
        <v>67.049946354166593</v>
      </c>
    </row>
    <row r="2686" spans="1:12" x14ac:dyDescent="0.35">
      <c r="A2686" s="1">
        <v>2684</v>
      </c>
      <c r="B2686" s="1">
        <v>29.5399305555556</v>
      </c>
      <c r="C2686" s="1">
        <v>27.000001907348601</v>
      </c>
      <c r="D2686" s="1">
        <v>383.5</v>
      </c>
      <c r="E2686" s="1">
        <v>88.627479553222699</v>
      </c>
      <c r="F2686" s="1">
        <v>94.8</v>
      </c>
      <c r="G2686" s="1">
        <v>94.302553746722396</v>
      </c>
      <c r="H2686">
        <v>3.3054485216983029E-3</v>
      </c>
      <c r="I2686" s="1">
        <v>1800</v>
      </c>
      <c r="J2686" s="1">
        <v>1105</v>
      </c>
      <c r="K2686" s="1">
        <v>27.5</v>
      </c>
      <c r="L2686">
        <v>66.079052256944607</v>
      </c>
    </row>
    <row r="2687" spans="1:12" x14ac:dyDescent="0.35">
      <c r="A2687" s="1">
        <v>2685</v>
      </c>
      <c r="B2687" s="1">
        <v>29.2664930555556</v>
      </c>
      <c r="C2687" s="1">
        <v>-7.50000047683716</v>
      </c>
      <c r="D2687" s="1">
        <v>382.125</v>
      </c>
      <c r="E2687" s="1">
        <v>88.627479553222699</v>
      </c>
      <c r="F2687" s="1">
        <v>94.8</v>
      </c>
      <c r="G2687" s="1">
        <v>94.392288912100696</v>
      </c>
      <c r="H2687">
        <v>3.0661448165932035E-3</v>
      </c>
      <c r="I2687" s="1">
        <v>1800</v>
      </c>
      <c r="J2687" s="1">
        <v>1105</v>
      </c>
      <c r="K2687" s="1">
        <v>27.5</v>
      </c>
      <c r="L2687">
        <v>65.467388975694604</v>
      </c>
    </row>
    <row r="2688" spans="1:12" x14ac:dyDescent="0.35">
      <c r="A2688" s="1">
        <v>2686</v>
      </c>
      <c r="B2688" s="1">
        <v>29.064670908778801</v>
      </c>
      <c r="C2688" s="1">
        <v>13.1999215606319</v>
      </c>
      <c r="D2688" s="1">
        <v>383.062496423737</v>
      </c>
      <c r="E2688" s="1">
        <v>88.627479553222699</v>
      </c>
      <c r="F2688" s="1">
        <v>94.8</v>
      </c>
      <c r="G2688" s="1">
        <v>94.475543125828594</v>
      </c>
      <c r="H2688">
        <v>2.8644510664012509E-3</v>
      </c>
      <c r="I2688" s="1">
        <v>1800</v>
      </c>
      <c r="J2688" s="1">
        <v>1105</v>
      </c>
      <c r="K2688" s="1">
        <v>27.5</v>
      </c>
      <c r="L2688">
        <v>65.015924942683696</v>
      </c>
    </row>
    <row r="2689" spans="1:12" x14ac:dyDescent="0.35">
      <c r="A2689" s="1">
        <v>2687</v>
      </c>
      <c r="B2689" s="1">
        <v>28.862848762002098</v>
      </c>
      <c r="C2689" s="1">
        <v>33.899843598101</v>
      </c>
      <c r="D2689" s="1">
        <v>383.999992847474</v>
      </c>
      <c r="E2689" s="1">
        <v>88.627479553222699</v>
      </c>
      <c r="F2689" s="1">
        <v>94.8</v>
      </c>
      <c r="G2689" s="1">
        <v>94.5536397920268</v>
      </c>
      <c r="H2689">
        <v>2.7057884042214543E-3</v>
      </c>
      <c r="I2689" s="1">
        <v>1800</v>
      </c>
      <c r="J2689" s="1">
        <v>1105</v>
      </c>
      <c r="K2689" s="1">
        <v>27.5</v>
      </c>
      <c r="L2689">
        <v>64.564460909672903</v>
      </c>
    </row>
    <row r="2690" spans="1:12" x14ac:dyDescent="0.35">
      <c r="A2690" s="1">
        <v>2688</v>
      </c>
      <c r="B2690" s="1">
        <v>28.9930555555556</v>
      </c>
      <c r="C2690" s="1">
        <v>-69</v>
      </c>
      <c r="D2690" s="1">
        <v>379.625</v>
      </c>
      <c r="E2690" s="1">
        <v>88.627479553222699</v>
      </c>
      <c r="F2690" s="1">
        <v>94.8</v>
      </c>
      <c r="G2690" s="1">
        <v>94.627820330741997</v>
      </c>
      <c r="H2690">
        <v>2.5585650849128433E-3</v>
      </c>
      <c r="I2690" s="1">
        <v>1800</v>
      </c>
      <c r="J2690" s="1">
        <v>1105</v>
      </c>
      <c r="K2690" s="1">
        <v>27.5</v>
      </c>
      <c r="L2690">
        <v>64.855725694444502</v>
      </c>
    </row>
    <row r="2691" spans="1:12" x14ac:dyDescent="0.35">
      <c r="A2691" s="1">
        <v>2689</v>
      </c>
      <c r="B2691" s="1">
        <v>29.227430654895102</v>
      </c>
      <c r="C2691" s="1">
        <v>-69.749877550164996</v>
      </c>
      <c r="D2691" s="1">
        <v>379.50000476829598</v>
      </c>
      <c r="E2691" s="1">
        <v>88.627479553222699</v>
      </c>
      <c r="F2691" s="1">
        <v>94.8</v>
      </c>
      <c r="G2691" s="1">
        <v>94.699263911486696</v>
      </c>
      <c r="H2691">
        <v>2.4444041193887739E-3</v>
      </c>
      <c r="I2691" s="1">
        <v>1800</v>
      </c>
      <c r="J2691" s="1">
        <v>1105</v>
      </c>
      <c r="K2691" s="1">
        <v>27.5</v>
      </c>
      <c r="L2691">
        <v>65.380008729161105</v>
      </c>
    </row>
    <row r="2692" spans="1:12" x14ac:dyDescent="0.35">
      <c r="A2692" s="1">
        <v>2690</v>
      </c>
      <c r="B2692" s="1">
        <v>29.240451289549402</v>
      </c>
      <c r="C2692" s="1">
        <v>-53.7001232127745</v>
      </c>
      <c r="D2692" s="1">
        <v>380.12499523170402</v>
      </c>
      <c r="E2692" s="1">
        <v>88.627479553222699</v>
      </c>
      <c r="F2692" s="1">
        <v>94.8</v>
      </c>
      <c r="G2692" s="1">
        <v>94.769106197249499</v>
      </c>
      <c r="H2692">
        <v>2.3885524707449243E-3</v>
      </c>
      <c r="I2692" s="1">
        <v>1800</v>
      </c>
      <c r="J2692" s="1">
        <v>1105</v>
      </c>
      <c r="K2692" s="1">
        <v>27.5</v>
      </c>
      <c r="L2692">
        <v>65.409135107644602</v>
      </c>
    </row>
    <row r="2693" spans="1:12" x14ac:dyDescent="0.35">
      <c r="A2693" s="1">
        <v>2691</v>
      </c>
      <c r="B2693" s="1">
        <v>29.1970486111111</v>
      </c>
      <c r="C2693" s="1">
        <v>-44.25</v>
      </c>
      <c r="D2693" s="1">
        <v>380.375</v>
      </c>
      <c r="E2693" s="1">
        <v>88.627479553222699</v>
      </c>
      <c r="F2693" s="1">
        <v>94.8</v>
      </c>
      <c r="G2693" s="1">
        <v>94.838457396927495</v>
      </c>
      <c r="H2693">
        <v>2.3752833998625191E-3</v>
      </c>
      <c r="I2693" s="1">
        <v>1800</v>
      </c>
      <c r="J2693" s="1">
        <v>1105</v>
      </c>
      <c r="K2693" s="1">
        <v>27.5</v>
      </c>
      <c r="L2693">
        <v>65.3120459201389</v>
      </c>
    </row>
    <row r="2694" spans="1:12" x14ac:dyDescent="0.35">
      <c r="A2694" s="1">
        <v>2692</v>
      </c>
      <c r="B2694" s="1">
        <v>29.214409457316702</v>
      </c>
      <c r="C2694" s="1">
        <v>-44.550041961066903</v>
      </c>
      <c r="D2694" s="1">
        <v>380.37499809268002</v>
      </c>
      <c r="E2694" s="1">
        <v>88.627479553222699</v>
      </c>
      <c r="F2694" s="1">
        <v>94.8</v>
      </c>
      <c r="G2694" s="1">
        <v>94.908419913141799</v>
      </c>
      <c r="H2694">
        <v>2.3947971013992633E-3</v>
      </c>
      <c r="I2694" s="1">
        <v>1800</v>
      </c>
      <c r="J2694" s="1">
        <v>1105</v>
      </c>
      <c r="K2694" s="1">
        <v>27.5</v>
      </c>
      <c r="L2694">
        <v>65.350881091450006</v>
      </c>
    </row>
    <row r="2695" spans="1:12" x14ac:dyDescent="0.35">
      <c r="A2695" s="1">
        <v>2693</v>
      </c>
      <c r="B2695" s="1">
        <v>29.1970486111111</v>
      </c>
      <c r="C2695" s="1">
        <v>-47.100002288818402</v>
      </c>
      <c r="D2695" s="1">
        <v>380.25</v>
      </c>
      <c r="E2695" s="1">
        <v>88.627479553222699</v>
      </c>
      <c r="F2695" s="1">
        <v>94.8</v>
      </c>
      <c r="G2695" s="1">
        <v>94.980105865965697</v>
      </c>
      <c r="H2695">
        <v>2.455249015139003E-3</v>
      </c>
      <c r="I2695" s="1">
        <v>1800</v>
      </c>
      <c r="J2695" s="1">
        <v>1105</v>
      </c>
      <c r="K2695" s="1">
        <v>27.5</v>
      </c>
      <c r="L2695">
        <v>65.3120459201389</v>
      </c>
    </row>
    <row r="2696" spans="1:12" x14ac:dyDescent="0.35">
      <c r="A2696" s="1">
        <v>2694</v>
      </c>
      <c r="B2696" s="1">
        <v>29.201388855775502</v>
      </c>
      <c r="C2696" s="1">
        <v>-47.699996185352099</v>
      </c>
      <c r="D2696" s="1">
        <v>380.25</v>
      </c>
      <c r="E2696" s="1">
        <v>88.627479553222699</v>
      </c>
      <c r="F2696" s="1">
        <v>94.8</v>
      </c>
      <c r="G2696" s="1">
        <v>95.054654771120099</v>
      </c>
      <c r="H2696">
        <v>2.5529260440506117E-3</v>
      </c>
      <c r="I2696" s="1">
        <v>1800</v>
      </c>
      <c r="J2696" s="1">
        <v>1105</v>
      </c>
      <c r="K2696" s="1">
        <v>27.5</v>
      </c>
      <c r="L2696">
        <v>65.321754787038401</v>
      </c>
    </row>
    <row r="2697" spans="1:12" x14ac:dyDescent="0.35">
      <c r="A2697" s="1">
        <v>2695</v>
      </c>
      <c r="B2697" s="1">
        <v>29.1840277777778</v>
      </c>
      <c r="C2697" s="1">
        <v>-47.700000762939503</v>
      </c>
      <c r="D2697" s="1">
        <v>380.25</v>
      </c>
      <c r="E2697" s="1">
        <v>88.627479553222699</v>
      </c>
      <c r="F2697" s="1">
        <v>94.8</v>
      </c>
      <c r="G2697" s="1">
        <v>95.133251653649197</v>
      </c>
      <c r="H2697">
        <v>2.6931504499298391E-3</v>
      </c>
      <c r="I2697" s="1">
        <v>1800</v>
      </c>
      <c r="J2697" s="1">
        <v>1105</v>
      </c>
      <c r="K2697" s="1">
        <v>27.5</v>
      </c>
      <c r="L2697">
        <v>65.282919097222305</v>
      </c>
    </row>
    <row r="2698" spans="1:12" x14ac:dyDescent="0.35">
      <c r="A2698" s="1">
        <v>2696</v>
      </c>
      <c r="B2698" s="1">
        <v>29.2274305555556</v>
      </c>
      <c r="C2698" s="1">
        <v>-45.600002288818402</v>
      </c>
      <c r="D2698" s="1">
        <v>380.375</v>
      </c>
      <c r="E2698" s="1">
        <v>88.627479553222699</v>
      </c>
      <c r="F2698" s="1">
        <v>94.8</v>
      </c>
      <c r="G2698" s="1">
        <v>95.217145885009003</v>
      </c>
      <c r="H2698">
        <v>2.8703976014505671E-3</v>
      </c>
      <c r="I2698" s="1">
        <v>1800</v>
      </c>
      <c r="J2698" s="1">
        <v>1105</v>
      </c>
      <c r="K2698" s="1">
        <v>27.5</v>
      </c>
      <c r="L2698">
        <v>65.380008506944606</v>
      </c>
    </row>
    <row r="2699" spans="1:12" x14ac:dyDescent="0.35">
      <c r="A2699" s="1">
        <v>2697</v>
      </c>
      <c r="B2699" s="1">
        <v>29.257812268206099</v>
      </c>
      <c r="C2699" s="1">
        <v>-42.600025176813702</v>
      </c>
      <c r="D2699" s="1">
        <v>380.49999904633398</v>
      </c>
      <c r="E2699" s="1">
        <v>88.627479553222699</v>
      </c>
      <c r="F2699" s="1">
        <v>94.8</v>
      </c>
      <c r="G2699" s="1">
        <v>95.307671043003296</v>
      </c>
      <c r="H2699">
        <v>3.0940557550998712E-3</v>
      </c>
      <c r="I2699" s="1">
        <v>1800</v>
      </c>
      <c r="J2699" s="1">
        <v>1105</v>
      </c>
      <c r="K2699" s="1">
        <v>27.5</v>
      </c>
      <c r="L2699">
        <v>65.447970575240902</v>
      </c>
    </row>
    <row r="2700" spans="1:12" x14ac:dyDescent="0.35">
      <c r="A2700" s="1">
        <v>2698</v>
      </c>
      <c r="B2700" s="1">
        <v>29.1796875</v>
      </c>
      <c r="C2700" s="1">
        <v>-43.5</v>
      </c>
      <c r="D2700" s="1">
        <v>380.375</v>
      </c>
      <c r="E2700" s="1">
        <v>88.627479553222699</v>
      </c>
      <c r="F2700" s="1">
        <v>94.8</v>
      </c>
      <c r="G2700" s="1">
        <v>95.406266110258699</v>
      </c>
      <c r="H2700">
        <v>3.3789003005976204E-3</v>
      </c>
      <c r="I2700" s="1">
        <v>1800</v>
      </c>
      <c r="J2700" s="1">
        <v>1105</v>
      </c>
      <c r="K2700" s="1">
        <v>27.5</v>
      </c>
      <c r="L2700">
        <v>65.273210156250002</v>
      </c>
    </row>
    <row r="2701" spans="1:12" x14ac:dyDescent="0.35">
      <c r="A2701" s="1">
        <v>2699</v>
      </c>
      <c r="B2701" s="1">
        <v>29.2100694444444</v>
      </c>
      <c r="C2701" s="1">
        <v>-42</v>
      </c>
      <c r="D2701" s="1">
        <v>380.375</v>
      </c>
      <c r="E2701" s="1">
        <v>88.627479553222699</v>
      </c>
      <c r="F2701" s="1">
        <v>94.8</v>
      </c>
      <c r="G2701" s="1">
        <v>95.514498348208093</v>
      </c>
      <c r="H2701">
        <v>3.7053142175994171E-3</v>
      </c>
      <c r="I2701" s="1">
        <v>1800</v>
      </c>
      <c r="J2701" s="1">
        <v>1105</v>
      </c>
      <c r="K2701" s="1">
        <v>27.5</v>
      </c>
      <c r="L2701">
        <v>65.341172743055495</v>
      </c>
    </row>
    <row r="2702" spans="1:12" x14ac:dyDescent="0.35">
      <c r="A2702" s="1">
        <v>2700</v>
      </c>
      <c r="B2702" s="1">
        <v>29.1753472222222</v>
      </c>
      <c r="C2702" s="1">
        <v>-42.600002288818402</v>
      </c>
      <c r="D2702" s="1">
        <v>380.5</v>
      </c>
      <c r="E2702" s="1">
        <v>88.627479553222699</v>
      </c>
      <c r="F2702" s="1">
        <v>94.8</v>
      </c>
      <c r="G2702" s="1">
        <v>95.634088210187201</v>
      </c>
      <c r="H2702">
        <v>4.0990153761974171E-3</v>
      </c>
      <c r="I2702" s="1">
        <v>1899</v>
      </c>
      <c r="J2702" s="1">
        <v>1126</v>
      </c>
      <c r="K2702" s="1">
        <v>27.5</v>
      </c>
      <c r="L2702">
        <v>65.263501215277699</v>
      </c>
    </row>
    <row r="2703" spans="1:12" x14ac:dyDescent="0.35">
      <c r="A2703" s="1">
        <v>2701</v>
      </c>
      <c r="B2703" s="1">
        <v>29.1796875</v>
      </c>
      <c r="C2703" s="1">
        <v>-43.5</v>
      </c>
      <c r="D2703" s="1">
        <v>380.375</v>
      </c>
      <c r="E2703" s="1">
        <v>88.627479553222699</v>
      </c>
      <c r="F2703" s="1">
        <v>94.800008392200894</v>
      </c>
      <c r="G2703" s="1">
        <v>95.766936656309596</v>
      </c>
      <c r="H2703">
        <v>4.5527871080776692E-3</v>
      </c>
      <c r="I2703" s="1">
        <v>1899</v>
      </c>
      <c r="J2703" s="1">
        <v>1126</v>
      </c>
      <c r="K2703" s="1">
        <v>27.5</v>
      </c>
      <c r="L2703">
        <v>65.273210156250002</v>
      </c>
    </row>
    <row r="2704" spans="1:12" x14ac:dyDescent="0.35">
      <c r="A2704" s="1">
        <v>2702</v>
      </c>
      <c r="B2704" s="1">
        <v>29.1796875</v>
      </c>
      <c r="C2704" s="1">
        <v>-43.5</v>
      </c>
      <c r="D2704" s="1">
        <v>380.375</v>
      </c>
      <c r="E2704" s="1">
        <v>88.627479553222699</v>
      </c>
      <c r="F2704" s="1">
        <v>95.899991607799095</v>
      </c>
      <c r="G2704" s="1">
        <v>95.910784053774094</v>
      </c>
      <c r="H2704">
        <v>4.9297299740360609E-3</v>
      </c>
      <c r="I2704" s="1">
        <v>1899</v>
      </c>
      <c r="J2704" s="1">
        <v>1126</v>
      </c>
      <c r="K2704" s="1">
        <v>27.5</v>
      </c>
      <c r="L2704">
        <v>65.273210156250002</v>
      </c>
    </row>
    <row r="2705" spans="1:12" x14ac:dyDescent="0.35">
      <c r="A2705" s="1">
        <v>2703</v>
      </c>
      <c r="B2705" s="1">
        <v>29.1840277777778</v>
      </c>
      <c r="C2705" s="1">
        <v>-43.200000762939503</v>
      </c>
      <c r="D2705" s="1">
        <v>380.375</v>
      </c>
      <c r="E2705" s="1">
        <v>88.627479553222699</v>
      </c>
      <c r="F2705" s="1">
        <v>95.9</v>
      </c>
      <c r="G2705" s="1">
        <v>96.0591742912234</v>
      </c>
      <c r="H2705">
        <v>5.0846606228959843E-3</v>
      </c>
      <c r="I2705" s="1">
        <v>1899</v>
      </c>
      <c r="J2705" s="1">
        <v>1126</v>
      </c>
      <c r="K2705" s="1">
        <v>27.5</v>
      </c>
      <c r="L2705">
        <v>65.282919097222305</v>
      </c>
    </row>
    <row r="2706" spans="1:12" x14ac:dyDescent="0.35">
      <c r="A2706" s="1">
        <v>2704</v>
      </c>
      <c r="B2706" s="1">
        <v>29.197048511770799</v>
      </c>
      <c r="C2706" s="1">
        <v>-44.099995422408199</v>
      </c>
      <c r="D2706" s="1">
        <v>380.375</v>
      </c>
      <c r="E2706" s="1">
        <v>88.627479553222699</v>
      </c>
      <c r="F2706" s="1">
        <v>95.9</v>
      </c>
      <c r="G2706" s="1">
        <v>96.2100947872636</v>
      </c>
      <c r="H2706">
        <v>5.1690556344761449E-3</v>
      </c>
      <c r="I2706" s="1">
        <v>1899</v>
      </c>
      <c r="J2706" s="1">
        <v>1126</v>
      </c>
      <c r="K2706" s="1">
        <v>27.5</v>
      </c>
      <c r="L2706">
        <v>65.312045697920695</v>
      </c>
    </row>
    <row r="2707" spans="1:12" x14ac:dyDescent="0.35">
      <c r="A2707" s="1">
        <v>2705</v>
      </c>
      <c r="B2707" s="1">
        <v>29.218749768206099</v>
      </c>
      <c r="C2707" s="1">
        <v>-44.700007629349699</v>
      </c>
      <c r="D2707" s="1">
        <v>380.37499904633302</v>
      </c>
      <c r="E2707" s="1">
        <v>88.627479553222699</v>
      </c>
      <c r="F2707" s="1">
        <v>95.9</v>
      </c>
      <c r="G2707" s="1">
        <v>96.365944531938396</v>
      </c>
      <c r="H2707">
        <v>5.3339203394909811E-3</v>
      </c>
      <c r="I2707" s="1">
        <v>1899</v>
      </c>
      <c r="J2707" s="1">
        <v>1126</v>
      </c>
      <c r="K2707" s="1">
        <v>27.5</v>
      </c>
      <c r="L2707">
        <v>65.360590106490903</v>
      </c>
    </row>
    <row r="2708" spans="1:12" x14ac:dyDescent="0.35">
      <c r="A2708" s="1">
        <v>2706</v>
      </c>
      <c r="B2708" s="1">
        <v>29.1883680555556</v>
      </c>
      <c r="C2708" s="1">
        <v>-45.600002288818402</v>
      </c>
      <c r="D2708" s="1">
        <v>380.25</v>
      </c>
      <c r="E2708" s="1">
        <v>88.627479553222699</v>
      </c>
      <c r="F2708" s="1">
        <v>95.9</v>
      </c>
      <c r="G2708" s="1">
        <v>96.529200903690295</v>
      </c>
      <c r="H2708">
        <v>5.5932288735254443E-3</v>
      </c>
      <c r="I2708" s="1">
        <v>1899</v>
      </c>
      <c r="J2708" s="1">
        <v>1126</v>
      </c>
      <c r="K2708" s="1">
        <v>27.5</v>
      </c>
      <c r="L2708">
        <v>65.292628038194593</v>
      </c>
    </row>
    <row r="2709" spans="1:12" x14ac:dyDescent="0.35">
      <c r="A2709" s="1">
        <v>2707</v>
      </c>
      <c r="B2709" s="1">
        <v>29.1493055555556</v>
      </c>
      <c r="C2709" s="1">
        <v>-45.450000762939503</v>
      </c>
      <c r="D2709" s="1">
        <v>380.25</v>
      </c>
      <c r="E2709" s="1">
        <v>88.627479553222699</v>
      </c>
      <c r="F2709" s="1">
        <v>95.9</v>
      </c>
      <c r="G2709" s="1">
        <v>96.702459016273806</v>
      </c>
      <c r="H2709">
        <v>5.9438511302000417E-3</v>
      </c>
      <c r="I2709" s="1">
        <v>1899</v>
      </c>
      <c r="J2709" s="1">
        <v>1126</v>
      </c>
      <c r="K2709" s="1">
        <v>27.5</v>
      </c>
      <c r="L2709">
        <v>65.205247569444595</v>
      </c>
    </row>
    <row r="2710" spans="1:12" x14ac:dyDescent="0.35">
      <c r="A2710" s="1">
        <v>2708</v>
      </c>
      <c r="B2710" s="1">
        <v>29.1753472222222</v>
      </c>
      <c r="C2710" s="1">
        <v>-46.5</v>
      </c>
      <c r="D2710" s="1">
        <v>380.25</v>
      </c>
      <c r="E2710" s="1">
        <v>88.627479553222699</v>
      </c>
      <c r="F2710" s="1">
        <v>95.9</v>
      </c>
      <c r="G2710" s="1">
        <v>96.888472970531197</v>
      </c>
      <c r="H2710">
        <v>6.3757669481566345E-3</v>
      </c>
      <c r="I2710" s="1">
        <v>1899</v>
      </c>
      <c r="J2710" s="1">
        <v>1126</v>
      </c>
      <c r="K2710" s="1">
        <v>27.5</v>
      </c>
      <c r="L2710">
        <v>65.263501215277699</v>
      </c>
    </row>
    <row r="2711" spans="1:12" x14ac:dyDescent="0.35">
      <c r="A2711" s="1">
        <v>2709</v>
      </c>
      <c r="B2711" s="1">
        <v>29.197048445543999</v>
      </c>
      <c r="C2711" s="1">
        <v>-47.549995040936203</v>
      </c>
      <c r="D2711" s="1">
        <v>380.25</v>
      </c>
      <c r="E2711" s="1">
        <v>88.627479553222699</v>
      </c>
      <c r="F2711" s="1">
        <v>95.9</v>
      </c>
      <c r="G2711" s="1">
        <v>97.090199633419701</v>
      </c>
      <c r="H2711">
        <v>6.9092007106975935E-3</v>
      </c>
      <c r="I2711" s="1">
        <v>1899</v>
      </c>
      <c r="J2711" s="1">
        <v>1126</v>
      </c>
      <c r="K2711" s="1">
        <v>27.5</v>
      </c>
      <c r="L2711">
        <v>65.312045549775206</v>
      </c>
    </row>
    <row r="2712" spans="1:12" x14ac:dyDescent="0.35">
      <c r="A2712" s="1">
        <v>2710</v>
      </c>
      <c r="B2712" s="1">
        <v>29.1710069444444</v>
      </c>
      <c r="C2712" s="1">
        <v>-47.700000762939503</v>
      </c>
      <c r="D2712" s="1">
        <v>380.125</v>
      </c>
      <c r="E2712" s="1">
        <v>88.627479553222699</v>
      </c>
      <c r="F2712" s="1">
        <v>95.9</v>
      </c>
      <c r="G2712" s="1">
        <v>97.310845640195595</v>
      </c>
      <c r="H2712">
        <v>7.5639524955046075E-3</v>
      </c>
      <c r="I2712" s="1">
        <v>1899</v>
      </c>
      <c r="J2712" s="1">
        <v>1126</v>
      </c>
      <c r="K2712" s="1">
        <v>27.5</v>
      </c>
      <c r="L2712">
        <v>65.253792274305496</v>
      </c>
    </row>
    <row r="2713" spans="1:12" x14ac:dyDescent="0.35">
      <c r="A2713" s="1">
        <v>2711</v>
      </c>
      <c r="B2713" s="1">
        <v>29.166666732893098</v>
      </c>
      <c r="C2713" s="1">
        <v>-48.449989319021697</v>
      </c>
      <c r="D2713" s="1">
        <v>380.125</v>
      </c>
      <c r="E2713" s="1">
        <v>88.627479553222699</v>
      </c>
      <c r="F2713" s="1">
        <v>95.9</v>
      </c>
      <c r="G2713" s="1">
        <v>97.553918366900803</v>
      </c>
      <c r="H2713">
        <v>8.3340185136162783E-3</v>
      </c>
      <c r="I2713" s="1">
        <v>1899</v>
      </c>
      <c r="J2713" s="1">
        <v>1126</v>
      </c>
      <c r="K2713" s="1">
        <v>27.5</v>
      </c>
      <c r="L2713">
        <v>65.244083481477801</v>
      </c>
    </row>
    <row r="2714" spans="1:12" x14ac:dyDescent="0.35">
      <c r="A2714" s="1">
        <v>2712</v>
      </c>
      <c r="B2714" s="1">
        <v>29.1666666004399</v>
      </c>
      <c r="C2714" s="1">
        <v>-48.450001907350902</v>
      </c>
      <c r="D2714" s="1">
        <v>380.125</v>
      </c>
      <c r="E2714" s="1">
        <v>88.627479553222699</v>
      </c>
      <c r="F2714" s="1">
        <v>99.655000000000001</v>
      </c>
      <c r="G2714" s="1">
        <v>97.8083593682138</v>
      </c>
      <c r="H2714">
        <v>8.7238021467346705E-3</v>
      </c>
      <c r="I2714" s="1">
        <v>1899</v>
      </c>
      <c r="J2714" s="1">
        <v>1126</v>
      </c>
      <c r="K2714" s="1">
        <v>27.5</v>
      </c>
      <c r="L2714">
        <v>65.244083185188003</v>
      </c>
    </row>
    <row r="2715" spans="1:12" x14ac:dyDescent="0.35">
      <c r="A2715" s="1">
        <v>2713</v>
      </c>
      <c r="B2715" s="1">
        <v>29.1579861111111</v>
      </c>
      <c r="C2715" s="1">
        <v>-48.600002288818402</v>
      </c>
      <c r="D2715" s="1">
        <v>380.125</v>
      </c>
      <c r="E2715" s="1">
        <v>88.627479553222699</v>
      </c>
      <c r="F2715" s="1">
        <v>99.655000000000001</v>
      </c>
      <c r="G2715" s="1">
        <v>98.048368593047798</v>
      </c>
      <c r="H2715">
        <v>8.2314304665244732E-3</v>
      </c>
      <c r="I2715" s="1">
        <v>1899</v>
      </c>
      <c r="J2715" s="1">
        <v>1126</v>
      </c>
      <c r="K2715" s="1">
        <v>27.5</v>
      </c>
      <c r="L2715">
        <v>65.224665451388901</v>
      </c>
    </row>
    <row r="2716" spans="1:12" x14ac:dyDescent="0.35">
      <c r="A2716" s="1">
        <v>2714</v>
      </c>
      <c r="B2716" s="1">
        <v>29.1493055555556</v>
      </c>
      <c r="C2716" s="1">
        <v>-47.400001525878899</v>
      </c>
      <c r="D2716" s="1">
        <v>380.125</v>
      </c>
      <c r="E2716" s="1">
        <v>88.627479553222699</v>
      </c>
      <c r="F2716" s="1">
        <v>99.655000000000001</v>
      </c>
      <c r="G2716" s="1">
        <v>98.262838898834303</v>
      </c>
      <c r="H2716">
        <v>7.3577135648126499E-3</v>
      </c>
      <c r="I2716" s="1">
        <v>1899</v>
      </c>
      <c r="J2716" s="1">
        <v>1126</v>
      </c>
      <c r="K2716" s="1">
        <v>27.5</v>
      </c>
      <c r="L2716">
        <v>65.205247569444595</v>
      </c>
    </row>
    <row r="2717" spans="1:12" x14ac:dyDescent="0.35">
      <c r="A2717" s="1">
        <v>2715</v>
      </c>
      <c r="B2717" s="1">
        <v>29.1796875</v>
      </c>
      <c r="C2717" s="1">
        <v>-48.900001525878899</v>
      </c>
      <c r="D2717" s="1">
        <v>380.125</v>
      </c>
      <c r="E2717" s="1">
        <v>88.627479553222699</v>
      </c>
      <c r="F2717" s="1">
        <v>99.655000000000001</v>
      </c>
      <c r="G2717" s="1">
        <v>98.455179493033</v>
      </c>
      <c r="H2717">
        <v>6.5916397172884169E-3</v>
      </c>
      <c r="I2717" s="1">
        <v>1899</v>
      </c>
      <c r="J2717" s="1">
        <v>1126</v>
      </c>
      <c r="K2717" s="1">
        <v>27.5</v>
      </c>
      <c r="L2717">
        <v>65.273210156250002</v>
      </c>
    </row>
    <row r="2718" spans="1:12" x14ac:dyDescent="0.35">
      <c r="A2718" s="1">
        <v>2716</v>
      </c>
      <c r="B2718" s="1">
        <v>29.1449650790988</v>
      </c>
      <c r="C2718" s="1">
        <v>-49.350012588326102</v>
      </c>
      <c r="D2718" s="1">
        <v>380</v>
      </c>
      <c r="E2718" s="1">
        <v>88.627479553222699</v>
      </c>
      <c r="F2718" s="1">
        <v>99.655000000000001</v>
      </c>
      <c r="G2718" s="1">
        <v>98.628447810500205</v>
      </c>
      <c r="H2718">
        <v>5.9450864898485068E-3</v>
      </c>
      <c r="I2718" s="1">
        <v>1899</v>
      </c>
      <c r="J2718" s="1">
        <v>1126</v>
      </c>
      <c r="K2718" s="1">
        <v>27.5</v>
      </c>
      <c r="L2718">
        <v>65.195538184039293</v>
      </c>
    </row>
    <row r="2719" spans="1:12" x14ac:dyDescent="0.35">
      <c r="A2719" s="1">
        <v>2717</v>
      </c>
      <c r="B2719" s="1">
        <v>29.1189238097901</v>
      </c>
      <c r="C2719" s="1">
        <v>-50.699990463431803</v>
      </c>
      <c r="D2719" s="1">
        <v>380</v>
      </c>
      <c r="E2719" s="1">
        <v>88.627479553222699</v>
      </c>
      <c r="F2719" s="1">
        <v>99.655000000000001</v>
      </c>
      <c r="G2719" s="1">
        <v>98.785398114294594</v>
      </c>
      <c r="H2719">
        <v>5.3900022122660559E-3</v>
      </c>
      <c r="I2719" s="1">
        <v>1899</v>
      </c>
      <c r="J2719" s="1">
        <v>1126</v>
      </c>
      <c r="K2719" s="1">
        <v>27.5</v>
      </c>
      <c r="L2719">
        <v>65.137285427071902</v>
      </c>
    </row>
    <row r="2720" spans="1:12" x14ac:dyDescent="0.35">
      <c r="A2720" s="1">
        <v>2718</v>
      </c>
      <c r="B2720" s="1">
        <v>29.1145833333333</v>
      </c>
      <c r="C2720" s="1">
        <v>-51.600002288818402</v>
      </c>
      <c r="D2720" s="1">
        <v>379.875</v>
      </c>
      <c r="E2720" s="1">
        <v>88.627479553222699</v>
      </c>
      <c r="F2720" s="1">
        <v>99.655000000000001</v>
      </c>
      <c r="G2720" s="1">
        <v>98.928525277282503</v>
      </c>
      <c r="H2720">
        <v>4.9160153813009909E-3</v>
      </c>
      <c r="I2720" s="1">
        <v>1899</v>
      </c>
      <c r="J2720" s="1">
        <v>1126</v>
      </c>
      <c r="K2720" s="1">
        <v>27.5</v>
      </c>
      <c r="L2720">
        <v>65.1275760416666</v>
      </c>
    </row>
    <row r="2721" spans="1:12" x14ac:dyDescent="0.35">
      <c r="A2721" s="1">
        <v>2719</v>
      </c>
      <c r="B2721" s="1">
        <v>29.149305688008301</v>
      </c>
      <c r="C2721" s="1">
        <v>-52.049960709266202</v>
      </c>
      <c r="D2721" s="1">
        <v>379.87500190731799</v>
      </c>
      <c r="E2721" s="1">
        <v>88.627479553222699</v>
      </c>
      <c r="F2721" s="1">
        <v>99.655000000000001</v>
      </c>
      <c r="G2721" s="1">
        <v>99.060104440490704</v>
      </c>
      <c r="H2721">
        <v>4.5139877931333876E-3</v>
      </c>
      <c r="I2721" s="1">
        <v>1899</v>
      </c>
      <c r="J2721" s="1">
        <v>1126</v>
      </c>
      <c r="K2721" s="1">
        <v>27.5</v>
      </c>
      <c r="L2721">
        <v>65.205247865733199</v>
      </c>
    </row>
    <row r="2722" spans="1:12" x14ac:dyDescent="0.35">
      <c r="A2722" s="1">
        <v>2720</v>
      </c>
      <c r="B2722" s="1">
        <v>29.166666534213999</v>
      </c>
      <c r="C2722" s="1">
        <v>-46.500042342491597</v>
      </c>
      <c r="D2722" s="1">
        <v>380.12499809268201</v>
      </c>
      <c r="E2722" s="1">
        <v>88.627479553222699</v>
      </c>
      <c r="F2722" s="1">
        <v>99.655000000000001</v>
      </c>
      <c r="G2722" s="1">
        <v>99.182227178615705</v>
      </c>
      <c r="H2722">
        <v>4.1870775605209899E-3</v>
      </c>
      <c r="I2722" s="1">
        <v>1899</v>
      </c>
      <c r="J2722" s="1">
        <v>1126</v>
      </c>
      <c r="K2722" s="1">
        <v>27.5</v>
      </c>
      <c r="L2722">
        <v>65.244083037044803</v>
      </c>
    </row>
    <row r="2723" spans="1:12" x14ac:dyDescent="0.35">
      <c r="A2723" s="1">
        <v>2721</v>
      </c>
      <c r="B2723" s="1">
        <v>29.140625</v>
      </c>
      <c r="C2723" s="1">
        <v>-45.900001525878899</v>
      </c>
      <c r="D2723" s="1">
        <v>380.25</v>
      </c>
      <c r="E2723" s="1">
        <v>88.627479553222699</v>
      </c>
      <c r="F2723" s="1">
        <v>99.655000000000001</v>
      </c>
      <c r="G2723" s="1">
        <v>99.296834747573101</v>
      </c>
      <c r="H2723">
        <v>3.932924033515711E-3</v>
      </c>
      <c r="I2723" s="1">
        <v>1899</v>
      </c>
      <c r="J2723" s="1">
        <v>1126</v>
      </c>
      <c r="K2723" s="1">
        <v>27.5</v>
      </c>
      <c r="L2723">
        <v>65.185829687500004</v>
      </c>
    </row>
    <row r="2724" spans="1:12" x14ac:dyDescent="0.35">
      <c r="A2724" s="1">
        <v>2722</v>
      </c>
      <c r="B2724" s="1">
        <v>29.21875</v>
      </c>
      <c r="C2724" s="1">
        <v>-48</v>
      </c>
      <c r="D2724" s="1">
        <v>380</v>
      </c>
      <c r="E2724" s="1">
        <v>88.627479553222699</v>
      </c>
      <c r="F2724" s="1">
        <v>99.655000000000001</v>
      </c>
      <c r="G2724" s="1">
        <v>99.405748942588204</v>
      </c>
      <c r="H2724">
        <v>3.7275532743989361E-3</v>
      </c>
      <c r="I2724" s="1">
        <v>1899</v>
      </c>
      <c r="J2724" s="1">
        <v>1126</v>
      </c>
      <c r="K2724" s="1">
        <v>27.5</v>
      </c>
      <c r="L2724">
        <v>65.360590625</v>
      </c>
    </row>
    <row r="2725" spans="1:12" x14ac:dyDescent="0.35">
      <c r="A2725" s="1">
        <v>2723</v>
      </c>
      <c r="B2725" s="1">
        <v>29.21875</v>
      </c>
      <c r="C2725" s="1">
        <v>-45.450000762939503</v>
      </c>
      <c r="D2725" s="1">
        <v>380.125</v>
      </c>
      <c r="E2725" s="1">
        <v>88.627479553222699</v>
      </c>
      <c r="F2725" s="1">
        <v>99.9</v>
      </c>
      <c r="G2725" s="1">
        <v>99.509727430922197</v>
      </c>
      <c r="H2725">
        <v>3.5586295716124399E-3</v>
      </c>
      <c r="I2725" s="1">
        <v>1899</v>
      </c>
      <c r="J2725" s="1">
        <v>1126</v>
      </c>
      <c r="K2725" s="1">
        <v>27.5</v>
      </c>
      <c r="L2725">
        <v>65.360590625</v>
      </c>
    </row>
    <row r="2726" spans="1:12" x14ac:dyDescent="0.35">
      <c r="A2726" s="1">
        <v>2724</v>
      </c>
      <c r="B2726" s="1">
        <v>29.231770733992999</v>
      </c>
      <c r="C2726" s="1">
        <v>-41.700029372933699</v>
      </c>
      <c r="D2726" s="1">
        <v>380.374998092667</v>
      </c>
      <c r="E2726" s="1">
        <v>88.627479553222699</v>
      </c>
      <c r="F2726" s="1">
        <v>99.9</v>
      </c>
      <c r="G2726" s="1">
        <v>99.608475795706795</v>
      </c>
      <c r="H2726">
        <v>3.3781242162264817E-3</v>
      </c>
      <c r="I2726" s="1">
        <v>1899</v>
      </c>
      <c r="J2726" s="1">
        <v>1126</v>
      </c>
      <c r="K2726" s="1">
        <v>27.5</v>
      </c>
      <c r="L2726">
        <v>65.389717225698405</v>
      </c>
    </row>
    <row r="2727" spans="1:12" x14ac:dyDescent="0.35">
      <c r="A2727" s="1">
        <v>2725</v>
      </c>
      <c r="B2727" s="1">
        <v>29.2664930555556</v>
      </c>
      <c r="C2727" s="1">
        <v>-39.600002288818402</v>
      </c>
      <c r="D2727" s="1">
        <v>380.5</v>
      </c>
      <c r="E2727" s="1">
        <v>88.627479553222699</v>
      </c>
      <c r="F2727" s="1">
        <v>99.9</v>
      </c>
      <c r="G2727" s="1">
        <v>99.702590108759694</v>
      </c>
      <c r="H2727">
        <v>3.2157756340603695E-3</v>
      </c>
      <c r="I2727" s="1">
        <v>1899</v>
      </c>
      <c r="J2727" s="1">
        <v>1126</v>
      </c>
      <c r="K2727" s="1">
        <v>27.5</v>
      </c>
      <c r="L2727">
        <v>65.467388975694604</v>
      </c>
    </row>
    <row r="2728" spans="1:12" x14ac:dyDescent="0.35">
      <c r="A2728" s="1">
        <v>2726</v>
      </c>
      <c r="B2728" s="1">
        <v>29.2057291666667</v>
      </c>
      <c r="C2728" s="1">
        <v>-40.950000762939503</v>
      </c>
      <c r="D2728" s="1">
        <v>380.375</v>
      </c>
      <c r="E2728" s="1">
        <v>88.627479553222699</v>
      </c>
      <c r="F2728" s="1">
        <v>99.9</v>
      </c>
      <c r="G2728" s="1">
        <v>99.7935664057064</v>
      </c>
      <c r="H2728">
        <v>3.1150204659121123E-3</v>
      </c>
      <c r="I2728" s="1">
        <v>1899</v>
      </c>
      <c r="J2728" s="1">
        <v>1126</v>
      </c>
      <c r="K2728" s="1">
        <v>27.5</v>
      </c>
      <c r="L2728">
        <v>65.331463802083405</v>
      </c>
    </row>
    <row r="2729" spans="1:12" x14ac:dyDescent="0.35">
      <c r="A2729" s="1">
        <v>2727</v>
      </c>
      <c r="B2729" s="1">
        <v>29.188368188009299</v>
      </c>
      <c r="C2729" s="1">
        <v>-41.100001144407003</v>
      </c>
      <c r="D2729" s="1">
        <v>380.49999904633398</v>
      </c>
      <c r="E2729" s="1">
        <v>88.627479553222699</v>
      </c>
      <c r="F2729" s="1">
        <v>99.9</v>
      </c>
      <c r="G2729" s="1">
        <v>99.882850840451994</v>
      </c>
      <c r="H2729">
        <v>3.0589094055764958E-3</v>
      </c>
      <c r="I2729" s="1">
        <v>1899</v>
      </c>
      <c r="J2729" s="1">
        <v>1126</v>
      </c>
      <c r="K2729" s="1">
        <v>27.5</v>
      </c>
      <c r="L2729">
        <v>65.292628334485499</v>
      </c>
    </row>
    <row r="2730" spans="1:12" x14ac:dyDescent="0.35">
      <c r="A2730" s="1">
        <v>2728</v>
      </c>
      <c r="B2730" s="1">
        <v>29.1796875</v>
      </c>
      <c r="C2730" s="1">
        <v>-44.850002288818402</v>
      </c>
      <c r="D2730" s="1">
        <v>380.25</v>
      </c>
      <c r="E2730" s="1">
        <v>88.627479553222699</v>
      </c>
      <c r="F2730" s="1">
        <v>99.9</v>
      </c>
      <c r="G2730" s="1">
        <v>99.971862673158597</v>
      </c>
      <c r="H2730">
        <v>3.0504771771585259E-3</v>
      </c>
      <c r="I2730" s="1">
        <v>1899</v>
      </c>
      <c r="J2730" s="1">
        <v>1126</v>
      </c>
      <c r="K2730" s="1">
        <v>27.5</v>
      </c>
      <c r="L2730">
        <v>65.273210156250002</v>
      </c>
    </row>
    <row r="2731" spans="1:12" x14ac:dyDescent="0.35">
      <c r="A2731" s="1">
        <v>2729</v>
      </c>
      <c r="B2731" s="1">
        <v>29.1059027777778</v>
      </c>
      <c r="C2731" s="1">
        <v>-48.300003051757798</v>
      </c>
      <c r="D2731" s="1">
        <v>380.125</v>
      </c>
      <c r="E2731" s="1">
        <v>88.627479553222699</v>
      </c>
      <c r="F2731" s="1">
        <v>99.9</v>
      </c>
      <c r="G2731" s="1">
        <v>100.062016830722</v>
      </c>
      <c r="H2731">
        <v>3.0974576673348225E-3</v>
      </c>
      <c r="I2731" s="1">
        <v>1899</v>
      </c>
      <c r="J2731" s="1">
        <v>1126</v>
      </c>
      <c r="K2731" s="1">
        <v>27.5</v>
      </c>
      <c r="L2731">
        <v>65.108158159722294</v>
      </c>
    </row>
    <row r="2732" spans="1:12" x14ac:dyDescent="0.35">
      <c r="A2732" s="1">
        <v>2730</v>
      </c>
      <c r="B2732" s="1">
        <v>29.0972222222222</v>
      </c>
      <c r="C2732" s="1">
        <v>-55.800003051757798</v>
      </c>
      <c r="D2732" s="1">
        <v>379.75</v>
      </c>
      <c r="E2732" s="1">
        <v>88.627479553222699</v>
      </c>
      <c r="F2732" s="1">
        <v>99.9</v>
      </c>
      <c r="G2732" s="1">
        <v>100.154746398368</v>
      </c>
      <c r="H2732">
        <v>3.1868926835229676E-3</v>
      </c>
      <c r="I2732" s="1">
        <v>1899</v>
      </c>
      <c r="J2732" s="1">
        <v>1126</v>
      </c>
      <c r="K2732" s="1">
        <v>27.5</v>
      </c>
      <c r="L2732">
        <v>65.088740277777703</v>
      </c>
    </row>
    <row r="2733" spans="1:12" x14ac:dyDescent="0.35">
      <c r="A2733" s="1">
        <v>2731</v>
      </c>
      <c r="B2733" s="1">
        <v>29.0190972222222</v>
      </c>
      <c r="C2733" s="1">
        <v>-59.850002288818402</v>
      </c>
      <c r="D2733" s="1">
        <v>379.625</v>
      </c>
      <c r="E2733" s="1">
        <v>88.627479553222699</v>
      </c>
      <c r="F2733" s="1">
        <v>99.9</v>
      </c>
      <c r="G2733" s="1">
        <v>100.25152539989</v>
      </c>
      <c r="H2733">
        <v>3.3350169435862856E-3</v>
      </c>
      <c r="I2733" s="1">
        <v>1899</v>
      </c>
      <c r="J2733" s="1">
        <v>1126</v>
      </c>
      <c r="K2733" s="1">
        <v>27.5</v>
      </c>
      <c r="L2733">
        <v>64.913979340277706</v>
      </c>
    </row>
    <row r="2734" spans="1:12" x14ac:dyDescent="0.35">
      <c r="A2734" s="1">
        <v>2732</v>
      </c>
      <c r="B2734" s="1">
        <v>29.0190972222222</v>
      </c>
      <c r="C2734" s="1">
        <v>-59.850002288818402</v>
      </c>
      <c r="D2734" s="1">
        <v>379.625</v>
      </c>
      <c r="E2734" s="1">
        <v>88.627479553222699</v>
      </c>
      <c r="F2734" s="1">
        <v>99.9</v>
      </c>
      <c r="G2734" s="1">
        <v>100.353892228647</v>
      </c>
      <c r="H2734">
        <v>3.5275749717001712E-3</v>
      </c>
      <c r="I2734" s="1">
        <v>1899</v>
      </c>
      <c r="J2734" s="1">
        <v>1126</v>
      </c>
      <c r="K2734" s="1">
        <v>27.5</v>
      </c>
      <c r="L2734">
        <v>64.913979340277706</v>
      </c>
    </row>
    <row r="2735" spans="1:12" x14ac:dyDescent="0.35">
      <c r="A2735" s="1">
        <v>2733</v>
      </c>
      <c r="B2735" s="1">
        <v>28.9756944444444</v>
      </c>
      <c r="C2735" s="1">
        <v>-75.900001525878906</v>
      </c>
      <c r="D2735" s="1">
        <v>378.625</v>
      </c>
      <c r="E2735" s="1">
        <v>88.627479553222699</v>
      </c>
      <c r="F2735" s="1">
        <v>99.9</v>
      </c>
      <c r="G2735" s="1">
        <v>100.46347410177</v>
      </c>
      <c r="H2735">
        <v>3.7818639532261429E-3</v>
      </c>
      <c r="I2735" s="1">
        <v>1899</v>
      </c>
      <c r="J2735" s="1">
        <v>1126</v>
      </c>
      <c r="K2735" s="1">
        <v>27.5</v>
      </c>
      <c r="L2735">
        <v>64.816889930555504</v>
      </c>
    </row>
    <row r="2736" spans="1:12" x14ac:dyDescent="0.35">
      <c r="A2736" s="1">
        <v>2734</v>
      </c>
      <c r="B2736" s="1">
        <v>28.988715178437499</v>
      </c>
      <c r="C2736" s="1">
        <v>-87.599916840298903</v>
      </c>
      <c r="D2736" s="1">
        <v>378.00000476833202</v>
      </c>
      <c r="E2736" s="1">
        <v>88.627479553222699</v>
      </c>
      <c r="F2736" s="1">
        <v>99.9</v>
      </c>
      <c r="G2736" s="1">
        <v>100.58201292632</v>
      </c>
      <c r="H2736">
        <v>4.0891482831017659E-3</v>
      </c>
      <c r="I2736" s="1">
        <v>1899</v>
      </c>
      <c r="J2736" s="1">
        <v>1126</v>
      </c>
      <c r="K2736" s="1">
        <v>27.5</v>
      </c>
      <c r="L2736">
        <v>64.846016531254094</v>
      </c>
    </row>
    <row r="2737" spans="1:12" x14ac:dyDescent="0.35">
      <c r="A2737" s="1">
        <v>2735</v>
      </c>
      <c r="B2737" s="1">
        <v>29.0104166666667</v>
      </c>
      <c r="C2737" s="1">
        <v>-87.450004577636705</v>
      </c>
      <c r="D2737" s="1">
        <v>377.875</v>
      </c>
      <c r="E2737" s="1">
        <v>88.627479553222699</v>
      </c>
      <c r="F2737" s="1">
        <v>99.9</v>
      </c>
      <c r="G2737" s="1">
        <v>100.711392988529</v>
      </c>
      <c r="H2737">
        <v>4.4597943072115214E-3</v>
      </c>
      <c r="I2737" s="1">
        <v>1899</v>
      </c>
      <c r="J2737" s="1">
        <v>1126</v>
      </c>
      <c r="K2737" s="1">
        <v>27.5</v>
      </c>
      <c r="L2737">
        <v>64.894561458333399</v>
      </c>
    </row>
    <row r="2738" spans="1:12" x14ac:dyDescent="0.35">
      <c r="A2738" s="1">
        <v>2736</v>
      </c>
      <c r="B2738" s="1">
        <v>29.1189236111111</v>
      </c>
      <c r="C2738" s="1">
        <v>-88.5</v>
      </c>
      <c r="D2738" s="1">
        <v>377.875</v>
      </c>
      <c r="E2738" s="1">
        <v>88.627479553222699</v>
      </c>
      <c r="F2738" s="1">
        <v>99.9</v>
      </c>
      <c r="G2738" s="1">
        <v>100.853670906313</v>
      </c>
      <c r="H2738">
        <v>4.8861175575375601E-3</v>
      </c>
      <c r="I2738" s="1">
        <v>1899</v>
      </c>
      <c r="J2738" s="1">
        <v>1126</v>
      </c>
      <c r="K2738" s="1">
        <v>27.5</v>
      </c>
      <c r="L2738">
        <v>65.137284982638903</v>
      </c>
    </row>
    <row r="2739" spans="1:12" x14ac:dyDescent="0.35">
      <c r="A2739" s="1">
        <v>2737</v>
      </c>
      <c r="B2739" s="1">
        <v>29.0755208333333</v>
      </c>
      <c r="C2739" s="1">
        <v>-85.5</v>
      </c>
      <c r="D2739" s="1">
        <v>377.625</v>
      </c>
      <c r="E2739" s="1">
        <v>88.627479553222699</v>
      </c>
      <c r="F2739" s="1">
        <v>99.9</v>
      </c>
      <c r="G2739" s="1">
        <v>101.011108321148</v>
      </c>
      <c r="H2739">
        <v>5.4148018563913072E-3</v>
      </c>
      <c r="I2739" s="1">
        <v>1899</v>
      </c>
      <c r="J2739" s="1">
        <v>1126</v>
      </c>
      <c r="K2739" s="1">
        <v>27.5</v>
      </c>
      <c r="L2739">
        <v>65.040195572916602</v>
      </c>
    </row>
    <row r="2740" spans="1:12" x14ac:dyDescent="0.35">
      <c r="A2740" s="1">
        <v>2738</v>
      </c>
      <c r="B2740" s="1">
        <v>29.1210935761539</v>
      </c>
      <c r="C2740" s="1">
        <v>-86.849997138991</v>
      </c>
      <c r="D2740" s="1">
        <v>377.625</v>
      </c>
      <c r="E2740" s="1">
        <v>88.627479553222699</v>
      </c>
      <c r="F2740" s="1">
        <v>99.9</v>
      </c>
      <c r="G2740" s="1">
        <v>101.186207848988</v>
      </c>
      <c r="H2740">
        <v>6.0128436621506819E-3</v>
      </c>
      <c r="I2740" s="1">
        <v>1899</v>
      </c>
      <c r="J2740" s="1">
        <v>1126</v>
      </c>
      <c r="K2740" s="1">
        <v>27.5</v>
      </c>
      <c r="L2740">
        <v>65.142139064241704</v>
      </c>
    </row>
    <row r="2741" spans="1:12" x14ac:dyDescent="0.35">
      <c r="A2741" s="1">
        <v>2739</v>
      </c>
      <c r="B2741" s="1">
        <v>29.166666318974499</v>
      </c>
      <c r="C2741" s="1">
        <v>-88.1999942779821</v>
      </c>
      <c r="D2741" s="1">
        <v>377.625</v>
      </c>
      <c r="E2741" s="1">
        <v>88.627479553222699</v>
      </c>
      <c r="F2741" s="1">
        <v>99.9</v>
      </c>
      <c r="G2741" s="1">
        <v>101.381752861704</v>
      </c>
      <c r="H2741">
        <v>6.7044507429164157E-3</v>
      </c>
      <c r="I2741" s="1">
        <v>1899</v>
      </c>
      <c r="J2741" s="1">
        <v>1126</v>
      </c>
      <c r="K2741" s="1">
        <v>27.5</v>
      </c>
      <c r="L2741">
        <v>65.244082555566806</v>
      </c>
    </row>
    <row r="2742" spans="1:12" x14ac:dyDescent="0.35">
      <c r="A2742" s="1">
        <v>2740</v>
      </c>
      <c r="B2742" s="1">
        <v>29.1840277777778</v>
      </c>
      <c r="C2742" s="1">
        <v>-82.800003051757798</v>
      </c>
      <c r="D2742" s="1">
        <v>377.75</v>
      </c>
      <c r="E2742" s="1">
        <v>88.627479553222699</v>
      </c>
      <c r="F2742" s="1">
        <v>99.9</v>
      </c>
      <c r="G2742" s="1">
        <v>101.600851731403</v>
      </c>
      <c r="H2742">
        <v>7.507563026512178E-3</v>
      </c>
      <c r="I2742" s="1">
        <v>1899</v>
      </c>
      <c r="J2742" s="1">
        <v>1126</v>
      </c>
      <c r="K2742" s="1">
        <v>27.5</v>
      </c>
      <c r="L2742">
        <v>65.282919097222305</v>
      </c>
    </row>
    <row r="2743" spans="1:12" x14ac:dyDescent="0.35">
      <c r="A2743" s="1">
        <v>2741</v>
      </c>
      <c r="B2743" s="1">
        <v>29.257811937071899</v>
      </c>
      <c r="C2743" s="1">
        <v>-80.700020599221801</v>
      </c>
      <c r="D2743" s="1">
        <v>377.999998092667</v>
      </c>
      <c r="E2743" s="1">
        <v>88.627479553222699</v>
      </c>
      <c r="F2743" s="1">
        <v>99.9</v>
      </c>
      <c r="G2743" s="1">
        <v>101.84698724092701</v>
      </c>
      <c r="H2743">
        <v>8.4127416438013573E-3</v>
      </c>
      <c r="I2743" s="1">
        <v>1899</v>
      </c>
      <c r="J2743" s="1">
        <v>1126</v>
      </c>
      <c r="K2743" s="1">
        <v>27.5</v>
      </c>
      <c r="L2743">
        <v>65.4479698345136</v>
      </c>
    </row>
    <row r="2744" spans="1:12" x14ac:dyDescent="0.35">
      <c r="A2744" s="1">
        <v>2742</v>
      </c>
      <c r="B2744" s="1">
        <v>29.318576355775502</v>
      </c>
      <c r="C2744" s="1">
        <v>-72.299940109770702</v>
      </c>
      <c r="D2744" s="1">
        <v>378.25000286099902</v>
      </c>
      <c r="E2744" s="1">
        <v>88.627479553222699</v>
      </c>
      <c r="F2744" s="1">
        <v>99.900037383725703</v>
      </c>
      <c r="G2744" s="1">
        <v>102.124071797402</v>
      </c>
      <c r="H2744">
        <v>9.4509596254074811E-3</v>
      </c>
      <c r="I2744" s="1">
        <v>1899</v>
      </c>
      <c r="J2744" s="1">
        <v>1126</v>
      </c>
      <c r="K2744" s="1">
        <v>27.5</v>
      </c>
      <c r="L2744">
        <v>65.583896193288396</v>
      </c>
    </row>
    <row r="2745" spans="1:12" x14ac:dyDescent="0.35">
      <c r="A2745" s="1">
        <v>2743</v>
      </c>
      <c r="B2745" s="1">
        <v>29.3142361111111</v>
      </c>
      <c r="C2745" s="1">
        <v>-64.050003051757798</v>
      </c>
      <c r="D2745" s="1">
        <v>378.625</v>
      </c>
      <c r="E2745" s="1">
        <v>88.627479553222699</v>
      </c>
      <c r="F2745" s="1">
        <v>104.8</v>
      </c>
      <c r="G2745" s="1">
        <v>102.417037243716</v>
      </c>
      <c r="H2745">
        <v>9.9941312571940819E-3</v>
      </c>
      <c r="I2745" s="1">
        <v>1899</v>
      </c>
      <c r="J2745" s="1">
        <v>1126</v>
      </c>
      <c r="K2745" s="1">
        <v>27.5</v>
      </c>
      <c r="L2745">
        <v>65.574187326388895</v>
      </c>
    </row>
    <row r="2746" spans="1:12" x14ac:dyDescent="0.35">
      <c r="A2746" s="1">
        <v>2744</v>
      </c>
      <c r="B2746" s="1">
        <v>29.3055555555556</v>
      </c>
      <c r="C2746" s="1">
        <v>-56.550003051757798</v>
      </c>
      <c r="D2746" s="1">
        <v>379</v>
      </c>
      <c r="E2746" s="1">
        <v>88.627479553222699</v>
      </c>
      <c r="F2746" s="1">
        <v>104.8</v>
      </c>
      <c r="G2746" s="1">
        <v>102.691595633098</v>
      </c>
      <c r="H2746">
        <v>9.3689541414223518E-3</v>
      </c>
      <c r="I2746" s="1">
        <v>1899</v>
      </c>
      <c r="J2746" s="1">
        <v>1126</v>
      </c>
      <c r="K2746" s="1">
        <v>27.5</v>
      </c>
      <c r="L2746">
        <v>65.554769444444602</v>
      </c>
    </row>
    <row r="2747" spans="1:12" x14ac:dyDescent="0.35">
      <c r="A2747" s="1">
        <v>2745</v>
      </c>
      <c r="B2747" s="1">
        <v>29.3402777777778</v>
      </c>
      <c r="C2747" s="1">
        <v>-48.900001525878899</v>
      </c>
      <c r="D2747" s="1">
        <v>379.375</v>
      </c>
      <c r="E2747" s="1">
        <v>88.627479553222699</v>
      </c>
      <c r="F2747" s="1">
        <v>104.8</v>
      </c>
      <c r="G2747" s="1">
        <v>102.932638949755</v>
      </c>
      <c r="H2747">
        <v>8.2155332693146649E-3</v>
      </c>
      <c r="I2747" s="1">
        <v>1899</v>
      </c>
      <c r="J2747" s="1">
        <v>1126</v>
      </c>
      <c r="K2747" s="1">
        <v>27.5</v>
      </c>
      <c r="L2747">
        <v>65.632440972222298</v>
      </c>
    </row>
    <row r="2748" spans="1:12" x14ac:dyDescent="0.35">
      <c r="A2748" s="1">
        <v>2746</v>
      </c>
      <c r="B2748" s="1">
        <v>29.292535086469801</v>
      </c>
      <c r="C2748" s="1">
        <v>-44.100038909605097</v>
      </c>
      <c r="D2748" s="1">
        <v>379.624998092667</v>
      </c>
      <c r="E2748" s="1">
        <v>88.627479553222699</v>
      </c>
      <c r="F2748" s="1">
        <v>104.8</v>
      </c>
      <c r="G2748" s="1">
        <v>103.143998804177</v>
      </c>
      <c r="H2748">
        <v>7.2155478470445934E-3</v>
      </c>
      <c r="I2748" s="1">
        <v>1899</v>
      </c>
      <c r="J2748" s="1">
        <v>1126</v>
      </c>
      <c r="K2748" s="1">
        <v>27.5</v>
      </c>
      <c r="L2748">
        <v>65.525643436327798</v>
      </c>
    </row>
    <row r="2749" spans="1:12" x14ac:dyDescent="0.35">
      <c r="A2749" s="1">
        <v>2747</v>
      </c>
      <c r="B2749" s="1">
        <v>29.3098958333333</v>
      </c>
      <c r="C2749" s="1">
        <v>-45.600002288818402</v>
      </c>
      <c r="D2749" s="1">
        <v>379.75</v>
      </c>
      <c r="E2749" s="1">
        <v>88.627479553222699</v>
      </c>
      <c r="F2749" s="1">
        <v>104.8</v>
      </c>
      <c r="G2749" s="1">
        <v>103.329034960269</v>
      </c>
      <c r="H2749">
        <v>6.3131369102805146E-3</v>
      </c>
      <c r="I2749" s="1">
        <v>1899</v>
      </c>
      <c r="J2749" s="1">
        <v>1126</v>
      </c>
      <c r="K2749" s="1">
        <v>27.5</v>
      </c>
      <c r="L2749">
        <v>65.564478385416606</v>
      </c>
    </row>
    <row r="2750" spans="1:12" x14ac:dyDescent="0.35">
      <c r="A2750" s="1">
        <v>2748</v>
      </c>
      <c r="B2750" s="1">
        <v>29.331597056655099</v>
      </c>
      <c r="C2750" s="1">
        <v>-39.750044631608397</v>
      </c>
      <c r="D2750" s="1">
        <v>379.999998092667</v>
      </c>
      <c r="E2750" s="1">
        <v>88.627479553222699</v>
      </c>
      <c r="F2750" s="1">
        <v>104.8</v>
      </c>
      <c r="G2750" s="1">
        <v>103.49068874196701</v>
      </c>
      <c r="H2750">
        <v>5.5112784939438768E-3</v>
      </c>
      <c r="I2750" s="1">
        <v>1899</v>
      </c>
      <c r="J2750" s="1">
        <v>1126</v>
      </c>
      <c r="K2750" s="1">
        <v>27.5</v>
      </c>
      <c r="L2750">
        <v>65.613022719914099</v>
      </c>
    </row>
    <row r="2751" spans="1:12" x14ac:dyDescent="0.35">
      <c r="A2751" s="1">
        <v>2749</v>
      </c>
      <c r="B2751" s="1">
        <v>29.335937400659699</v>
      </c>
      <c r="C2751" s="1">
        <v>-28.049962234814199</v>
      </c>
      <c r="D2751" s="1">
        <v>380.50000286099902</v>
      </c>
      <c r="E2751" s="1">
        <v>88.627479553222699</v>
      </c>
      <c r="F2751" s="1">
        <v>104.8</v>
      </c>
      <c r="G2751" s="1">
        <v>103.631529788347</v>
      </c>
      <c r="H2751">
        <v>4.8009915453173495E-3</v>
      </c>
      <c r="I2751" s="1">
        <v>1899</v>
      </c>
      <c r="J2751" s="1">
        <v>1126</v>
      </c>
      <c r="K2751" s="1">
        <v>27.5</v>
      </c>
      <c r="L2751">
        <v>65.622731809031805</v>
      </c>
    </row>
    <row r="2752" spans="1:12" x14ac:dyDescent="0.35">
      <c r="A2752" s="1">
        <v>2750</v>
      </c>
      <c r="B2752" s="1">
        <v>29.3229166666667</v>
      </c>
      <c r="C2752" s="1">
        <v>-22.950000762939499</v>
      </c>
      <c r="D2752" s="1">
        <v>380.875</v>
      </c>
      <c r="E2752" s="1">
        <v>88.627479553222699</v>
      </c>
      <c r="F2752" s="1">
        <v>104.8</v>
      </c>
      <c r="G2752" s="1">
        <v>103.75379690045899</v>
      </c>
      <c r="H2752">
        <v>4.169689795811486E-3</v>
      </c>
      <c r="I2752" s="1">
        <v>1899</v>
      </c>
      <c r="J2752" s="1">
        <v>1126</v>
      </c>
      <c r="K2752" s="1">
        <v>27.5</v>
      </c>
      <c r="L2752">
        <v>65.5936052083334</v>
      </c>
    </row>
    <row r="2753" spans="1:12" x14ac:dyDescent="0.35">
      <c r="A2753" s="1">
        <v>2751</v>
      </c>
      <c r="B2753" s="1">
        <v>29.296875</v>
      </c>
      <c r="C2753" s="1">
        <v>-22.5</v>
      </c>
      <c r="D2753" s="1">
        <v>380.875</v>
      </c>
      <c r="E2753" s="1">
        <v>88.627479553222699</v>
      </c>
      <c r="F2753" s="1">
        <v>104.8</v>
      </c>
      <c r="G2753" s="1">
        <v>103.85943362918</v>
      </c>
      <c r="H2753">
        <v>3.6057414869362439E-3</v>
      </c>
      <c r="I2753" s="1">
        <v>1899</v>
      </c>
      <c r="J2753" s="1">
        <v>1126</v>
      </c>
      <c r="K2753" s="1">
        <v>27.5</v>
      </c>
      <c r="L2753">
        <v>65.535351562499997</v>
      </c>
    </row>
    <row r="2754" spans="1:12" x14ac:dyDescent="0.35">
      <c r="A2754" s="1">
        <v>2752</v>
      </c>
      <c r="B2754" s="1">
        <v>29.3229166666667</v>
      </c>
      <c r="C2754" s="1">
        <v>-16.800001144409201</v>
      </c>
      <c r="D2754" s="1">
        <v>381.125</v>
      </c>
      <c r="E2754" s="1">
        <v>88.627479553222699</v>
      </c>
      <c r="F2754" s="1">
        <v>104.8</v>
      </c>
      <c r="G2754" s="1">
        <v>103.950119169782</v>
      </c>
      <c r="H2754">
        <v>3.0926556929394763E-3</v>
      </c>
      <c r="I2754" s="1">
        <v>1899</v>
      </c>
      <c r="J2754" s="1">
        <v>1126</v>
      </c>
      <c r="K2754" s="1">
        <v>27.5</v>
      </c>
      <c r="L2754">
        <v>65.5936052083334</v>
      </c>
    </row>
    <row r="2755" spans="1:12" x14ac:dyDescent="0.35">
      <c r="A2755" s="1">
        <v>2753</v>
      </c>
      <c r="B2755" s="1">
        <v>29.3142361773379</v>
      </c>
      <c r="C2755" s="1">
        <v>-12.749956322076899</v>
      </c>
      <c r="D2755" s="1">
        <v>381.37500286099902</v>
      </c>
      <c r="E2755" s="1">
        <v>88.627479553222699</v>
      </c>
      <c r="F2755" s="1">
        <v>104.8</v>
      </c>
      <c r="G2755" s="1">
        <v>104.027295054324</v>
      </c>
      <c r="H2755">
        <v>2.6327131032340655E-3</v>
      </c>
      <c r="I2755" s="1">
        <v>1899</v>
      </c>
      <c r="J2755" s="1">
        <v>1126</v>
      </c>
      <c r="K2755" s="1">
        <v>27.5</v>
      </c>
      <c r="L2755">
        <v>65.574187474534298</v>
      </c>
    </row>
    <row r="2756" spans="1:12" x14ac:dyDescent="0.35">
      <c r="A2756" s="1">
        <v>2754</v>
      </c>
      <c r="B2756" s="1">
        <v>29.3229166666667</v>
      </c>
      <c r="C2756" s="1">
        <v>-6.9000000953674299</v>
      </c>
      <c r="D2756" s="1">
        <v>381.75</v>
      </c>
      <c r="E2756" s="1">
        <v>88.627479553222699</v>
      </c>
      <c r="F2756" s="1">
        <v>104.8</v>
      </c>
      <c r="G2756" s="1">
        <v>104.09218806616001</v>
      </c>
      <c r="H2756">
        <v>2.213049456968777E-3</v>
      </c>
      <c r="I2756" s="1">
        <v>1899</v>
      </c>
      <c r="J2756" s="1">
        <v>1126</v>
      </c>
      <c r="K2756" s="1">
        <v>27.5</v>
      </c>
      <c r="L2756">
        <v>65.5936052083334</v>
      </c>
    </row>
    <row r="2757" spans="1:12" x14ac:dyDescent="0.35">
      <c r="A2757" s="1">
        <v>2755</v>
      </c>
      <c r="B2757" s="1">
        <v>29.2881944444444</v>
      </c>
      <c r="C2757" s="1">
        <v>-7.8000001907348597</v>
      </c>
      <c r="D2757" s="1">
        <v>381.75</v>
      </c>
      <c r="E2757" s="1">
        <v>88.627479553222699</v>
      </c>
      <c r="F2757" s="1">
        <v>104.8</v>
      </c>
      <c r="G2757" s="1">
        <v>104.14582974082001</v>
      </c>
      <c r="H2757">
        <v>1.8315128558500317E-3</v>
      </c>
      <c r="I2757" s="1">
        <v>1899</v>
      </c>
      <c r="J2757" s="1">
        <v>1126</v>
      </c>
      <c r="K2757" s="1">
        <v>27.5</v>
      </c>
      <c r="L2757">
        <v>65.515933680555506</v>
      </c>
    </row>
    <row r="2758" spans="1:12" x14ac:dyDescent="0.35">
      <c r="A2758" s="1">
        <v>2756</v>
      </c>
      <c r="B2758" s="1">
        <v>29.175346427500099</v>
      </c>
      <c r="C2758" s="1">
        <v>-12.000116728784899</v>
      </c>
      <c r="D2758" s="1">
        <v>381.624996185334</v>
      </c>
      <c r="E2758" s="1">
        <v>88.627479553222699</v>
      </c>
      <c r="F2758" s="1">
        <v>104.8</v>
      </c>
      <c r="G2758" s="1">
        <v>104.189072763231</v>
      </c>
      <c r="H2758">
        <v>1.4821773702507039E-3</v>
      </c>
      <c r="I2758" s="1">
        <v>1899</v>
      </c>
      <c r="J2758" s="1">
        <v>1126</v>
      </c>
      <c r="K2758" s="1">
        <v>27.5</v>
      </c>
      <c r="L2758">
        <v>65.263499437532204</v>
      </c>
    </row>
    <row r="2759" spans="1:12" x14ac:dyDescent="0.35">
      <c r="A2759" s="1">
        <v>2757</v>
      </c>
      <c r="B2759" s="1">
        <v>29.0711805555556</v>
      </c>
      <c r="C2759" s="1">
        <v>-27.300001144409201</v>
      </c>
      <c r="D2759" s="1">
        <v>381.125</v>
      </c>
      <c r="E2759" s="1">
        <v>88.627479553222699</v>
      </c>
      <c r="F2759" s="1">
        <v>104.8</v>
      </c>
      <c r="G2759" s="1">
        <v>104.222604521954</v>
      </c>
      <c r="H2759">
        <v>1.1534366860032135E-3</v>
      </c>
      <c r="I2759" s="1">
        <v>1899</v>
      </c>
      <c r="J2759" s="1">
        <v>1126</v>
      </c>
      <c r="K2759" s="1">
        <v>27.5</v>
      </c>
      <c r="L2759">
        <v>65.030486631944498</v>
      </c>
    </row>
    <row r="2760" spans="1:12" x14ac:dyDescent="0.35">
      <c r="A2760" s="1">
        <v>2758</v>
      </c>
      <c r="B2760" s="1">
        <v>29.0234375</v>
      </c>
      <c r="C2760" s="1">
        <v>-36.300003051757798</v>
      </c>
      <c r="D2760" s="1">
        <v>380.625</v>
      </c>
      <c r="E2760" s="1">
        <v>88.627479553222699</v>
      </c>
      <c r="F2760" s="1">
        <v>104.8</v>
      </c>
      <c r="G2760" s="1">
        <v>104.246958035866</v>
      </c>
      <c r="H2760">
        <v>8.3909828978156553E-4</v>
      </c>
      <c r="I2760" s="1">
        <v>1899</v>
      </c>
      <c r="J2760" s="1">
        <v>1126</v>
      </c>
      <c r="K2760" s="1">
        <v>27.5</v>
      </c>
      <c r="L2760">
        <v>64.923688281249994</v>
      </c>
    </row>
    <row r="2761" spans="1:12" x14ac:dyDescent="0.35">
      <c r="A2761" s="1">
        <v>2759</v>
      </c>
      <c r="B2761" s="1">
        <v>29.0234375</v>
      </c>
      <c r="C2761" s="1">
        <v>-36.300003051757798</v>
      </c>
      <c r="D2761" s="1">
        <v>380.625</v>
      </c>
      <c r="E2761" s="1">
        <v>87.843162536621094</v>
      </c>
      <c r="F2761" s="1">
        <v>104.8</v>
      </c>
      <c r="G2761" s="1">
        <v>104.26252042700401</v>
      </c>
      <c r="H2761">
        <v>5.3620085090651671E-4</v>
      </c>
      <c r="I2761" s="1">
        <v>1899</v>
      </c>
      <c r="J2761" s="1">
        <v>1126</v>
      </c>
      <c r="K2761" s="1">
        <v>27.5</v>
      </c>
      <c r="L2761">
        <v>64.923688281249994</v>
      </c>
    </row>
    <row r="2762" spans="1:12" x14ac:dyDescent="0.35">
      <c r="A2762" s="1">
        <v>2760</v>
      </c>
      <c r="B2762" s="1">
        <v>29.0190974871275</v>
      </c>
      <c r="C2762" s="1">
        <v>-45.599993133684301</v>
      </c>
      <c r="D2762" s="1">
        <v>380.125</v>
      </c>
      <c r="E2762" s="1">
        <v>87.843162536621094</v>
      </c>
      <c r="F2762" s="1">
        <v>104.8</v>
      </c>
      <c r="G2762" s="1">
        <v>104.26953907422801</v>
      </c>
      <c r="H2762">
        <v>2.4186304538049709E-4</v>
      </c>
      <c r="I2762" s="1">
        <v>1199</v>
      </c>
      <c r="J2762" s="1">
        <v>1092</v>
      </c>
      <c r="K2762" s="1">
        <v>27.5</v>
      </c>
      <c r="L2762">
        <v>64.913979932855099</v>
      </c>
    </row>
    <row r="2763" spans="1:12" x14ac:dyDescent="0.35">
      <c r="A2763" s="1">
        <v>2761</v>
      </c>
      <c r="B2763" s="1">
        <v>29.053819179539101</v>
      </c>
      <c r="C2763" s="1">
        <v>-44.400010681013001</v>
      </c>
      <c r="D2763" s="1">
        <v>380.125</v>
      </c>
      <c r="E2763" s="1">
        <v>87.843162536621094</v>
      </c>
      <c r="F2763" s="1">
        <v>104.8</v>
      </c>
      <c r="G2763" s="1">
        <v>104.268125545546</v>
      </c>
      <c r="H2763">
        <v>-4.8652078194282444E-5</v>
      </c>
      <c r="I2763" s="1">
        <v>1199</v>
      </c>
      <c r="J2763" s="1">
        <v>1092</v>
      </c>
      <c r="K2763" s="1">
        <v>27.5</v>
      </c>
      <c r="L2763">
        <v>64.991650275478094</v>
      </c>
    </row>
    <row r="2764" spans="1:12" x14ac:dyDescent="0.35">
      <c r="A2764" s="1">
        <v>2762</v>
      </c>
      <c r="B2764" s="1">
        <v>29.1449652777778</v>
      </c>
      <c r="C2764" s="1">
        <v>-41.100002288818402</v>
      </c>
      <c r="D2764" s="1">
        <v>380.125</v>
      </c>
      <c r="E2764" s="1">
        <v>87.843162536621094</v>
      </c>
      <c r="F2764" s="1">
        <v>104.8</v>
      </c>
      <c r="G2764" s="1">
        <v>104.258257371586</v>
      </c>
      <c r="H2764">
        <v>-3.3858932596079176E-4</v>
      </c>
      <c r="I2764" s="1">
        <v>1199</v>
      </c>
      <c r="J2764" s="1">
        <v>1092</v>
      </c>
      <c r="K2764" s="1">
        <v>27.5</v>
      </c>
      <c r="L2764">
        <v>65.195538628472306</v>
      </c>
    </row>
    <row r="2765" spans="1:12" x14ac:dyDescent="0.35">
      <c r="A2765" s="1">
        <v>2763</v>
      </c>
      <c r="B2765" s="1">
        <v>29.1449652943346</v>
      </c>
      <c r="C2765" s="1">
        <v>-41.099987411558899</v>
      </c>
      <c r="D2765" s="1">
        <v>380.12500095367</v>
      </c>
      <c r="E2765" s="1">
        <v>87.843162536621094</v>
      </c>
      <c r="F2765" s="1">
        <v>103.88200000000001</v>
      </c>
      <c r="G2765" s="1">
        <v>104.243425807035</v>
      </c>
      <c r="H2765">
        <v>-5.0888944424431234E-4</v>
      </c>
      <c r="I2765" s="1">
        <v>1199</v>
      </c>
      <c r="J2765" s="1">
        <v>1092</v>
      </c>
      <c r="K2765" s="1">
        <v>27.5</v>
      </c>
      <c r="L2765">
        <v>65.195538665508806</v>
      </c>
    </row>
    <row r="2766" spans="1:12" x14ac:dyDescent="0.35">
      <c r="A2766" s="1">
        <v>2764</v>
      </c>
      <c r="B2766" s="1">
        <v>29.147135424945098</v>
      </c>
      <c r="C2766" s="1">
        <v>-39.149994087249198</v>
      </c>
      <c r="D2766" s="1">
        <v>380.250000476835</v>
      </c>
      <c r="E2766" s="1">
        <v>87.843162536621094</v>
      </c>
      <c r="F2766" s="1">
        <v>103.88200000000001</v>
      </c>
      <c r="G2766" s="1">
        <v>104.23069132741099</v>
      </c>
      <c r="H2766">
        <v>-4.3690331291486713E-4</v>
      </c>
      <c r="I2766" s="1">
        <v>1199</v>
      </c>
      <c r="J2766" s="1">
        <v>1092</v>
      </c>
      <c r="K2766" s="1">
        <v>27.5</v>
      </c>
      <c r="L2766">
        <v>65.200393117476693</v>
      </c>
    </row>
    <row r="2767" spans="1:12" x14ac:dyDescent="0.35">
      <c r="A2767" s="1">
        <v>2765</v>
      </c>
      <c r="B2767" s="1">
        <v>29.1493055555556</v>
      </c>
      <c r="C2767" s="1">
        <v>-37.200000762939503</v>
      </c>
      <c r="D2767" s="1">
        <v>380.375</v>
      </c>
      <c r="E2767" s="1">
        <v>87.843162536621094</v>
      </c>
      <c r="F2767" s="1">
        <v>103.88200000000001</v>
      </c>
      <c r="G2767" s="1">
        <v>104.22349962477</v>
      </c>
      <c r="H2767">
        <v>-2.4671952133640672E-4</v>
      </c>
      <c r="I2767" s="1">
        <v>1199</v>
      </c>
      <c r="J2767" s="1">
        <v>1092</v>
      </c>
      <c r="K2767" s="1">
        <v>27.5</v>
      </c>
      <c r="L2767">
        <v>65.205247569444595</v>
      </c>
    </row>
    <row r="2768" spans="1:12" x14ac:dyDescent="0.35">
      <c r="A2768" s="1">
        <v>2766</v>
      </c>
      <c r="B2768" s="1">
        <v>29.197048909131901</v>
      </c>
      <c r="C2768" s="1">
        <v>-36.300007629345203</v>
      </c>
      <c r="D2768" s="1">
        <v>380.37499904633302</v>
      </c>
      <c r="E2768" s="1">
        <v>87.843162536621094</v>
      </c>
      <c r="F2768" s="1">
        <v>103.88200000000001</v>
      </c>
      <c r="G2768" s="1">
        <v>104.22173638022601</v>
      </c>
      <c r="H2768">
        <v>-6.0391190580725007E-5</v>
      </c>
      <c r="I2768" s="1">
        <v>1199</v>
      </c>
      <c r="J2768" s="1">
        <v>1092</v>
      </c>
      <c r="K2768" s="1">
        <v>27.5</v>
      </c>
      <c r="L2768">
        <v>65.3120465867935</v>
      </c>
    </row>
    <row r="2769" spans="1:12" x14ac:dyDescent="0.35">
      <c r="A2769" s="1">
        <v>2767</v>
      </c>
      <c r="B2769" s="1">
        <v>29.2361111111111</v>
      </c>
      <c r="C2769" s="1">
        <v>-36.900001525878899</v>
      </c>
      <c r="D2769" s="1">
        <v>380.25</v>
      </c>
      <c r="E2769" s="1">
        <v>87.843162536621094</v>
      </c>
      <c r="F2769" s="1">
        <v>103.88200000000001</v>
      </c>
      <c r="G2769" s="1">
        <v>104.225373565349</v>
      </c>
      <c r="H2769">
        <v>1.2440728243768331E-4</v>
      </c>
      <c r="I2769" s="1">
        <v>1199</v>
      </c>
      <c r="J2769" s="1">
        <v>1092</v>
      </c>
      <c r="K2769" s="1">
        <v>27.5</v>
      </c>
      <c r="L2769">
        <v>65.399426388888898</v>
      </c>
    </row>
    <row r="2770" spans="1:12" x14ac:dyDescent="0.35">
      <c r="A2770" s="1">
        <v>2768</v>
      </c>
      <c r="B2770" s="1">
        <v>29.192708134652801</v>
      </c>
      <c r="C2770" s="1">
        <v>-34.799990463348699</v>
      </c>
      <c r="D2770" s="1">
        <v>380.37500095366602</v>
      </c>
      <c r="E2770" s="1">
        <v>87.843162536621094</v>
      </c>
      <c r="F2770" s="1">
        <v>103.88200000000001</v>
      </c>
      <c r="G2770" s="1">
        <v>104.23446899662</v>
      </c>
      <c r="H2770">
        <v>3.1156518183214394E-4</v>
      </c>
      <c r="I2770" s="1">
        <v>1199</v>
      </c>
      <c r="J2770" s="1">
        <v>1092</v>
      </c>
      <c r="K2770" s="1">
        <v>27.5</v>
      </c>
      <c r="L2770">
        <v>65.302336534730202</v>
      </c>
    </row>
    <row r="2771" spans="1:12" x14ac:dyDescent="0.35">
      <c r="A2771" s="1">
        <v>2769</v>
      </c>
      <c r="B2771" s="1">
        <v>29.1666666666667</v>
      </c>
      <c r="C2771" s="1">
        <v>-33.150001525878899</v>
      </c>
      <c r="D2771" s="1">
        <v>380.5</v>
      </c>
      <c r="E2771" s="1">
        <v>87.843162536621094</v>
      </c>
      <c r="F2771" s="1">
        <v>103.88200000000001</v>
      </c>
      <c r="G2771" s="1">
        <v>104.24916725448399</v>
      </c>
      <c r="H2771">
        <v>5.0394029095254258E-4</v>
      </c>
      <c r="I2771" s="1">
        <v>1199</v>
      </c>
      <c r="J2771" s="1">
        <v>1092</v>
      </c>
      <c r="K2771" s="1">
        <v>27.5</v>
      </c>
      <c r="L2771">
        <v>65.244083333333407</v>
      </c>
    </row>
    <row r="2772" spans="1:12" x14ac:dyDescent="0.35">
      <c r="A2772" s="1">
        <v>2770</v>
      </c>
      <c r="B2772" s="1">
        <v>29.2230902777778</v>
      </c>
      <c r="C2772" s="1">
        <v>-35.100002288818402</v>
      </c>
      <c r="D2772" s="1">
        <v>380.375</v>
      </c>
      <c r="E2772" s="1">
        <v>87.843162536621094</v>
      </c>
      <c r="F2772" s="1">
        <v>103.88200000000001</v>
      </c>
      <c r="G2772" s="1">
        <v>104.26970198158899</v>
      </c>
      <c r="H2772">
        <v>7.0268847680787859E-4</v>
      </c>
      <c r="I2772" s="1">
        <v>1199</v>
      </c>
      <c r="J2772" s="1">
        <v>1092</v>
      </c>
      <c r="K2772" s="1">
        <v>27.5</v>
      </c>
      <c r="L2772">
        <v>65.370299565972303</v>
      </c>
    </row>
    <row r="2773" spans="1:12" x14ac:dyDescent="0.35">
      <c r="A2773" s="1">
        <v>2771</v>
      </c>
      <c r="B2773" s="1">
        <v>29.171007341805399</v>
      </c>
      <c r="C2773" s="1">
        <v>-34.500004577616501</v>
      </c>
      <c r="D2773" s="1">
        <v>380.49999904633398</v>
      </c>
      <c r="E2773" s="1">
        <v>87.843162536621094</v>
      </c>
      <c r="F2773" s="1">
        <v>103.88200000000001</v>
      </c>
      <c r="G2773" s="1">
        <v>104.296399596759</v>
      </c>
      <c r="H2773">
        <v>9.1521072907146408E-4</v>
      </c>
      <c r="I2773" s="1">
        <v>1199</v>
      </c>
      <c r="J2773" s="1">
        <v>1092</v>
      </c>
      <c r="K2773" s="1">
        <v>27.5</v>
      </c>
      <c r="L2773">
        <v>65.253793163178202</v>
      </c>
    </row>
    <row r="2774" spans="1:12" x14ac:dyDescent="0.35">
      <c r="A2774" s="1">
        <v>2772</v>
      </c>
      <c r="B2774" s="1">
        <v>29.1276041666667</v>
      </c>
      <c r="C2774" s="1">
        <v>-36.600002288818402</v>
      </c>
      <c r="D2774" s="1">
        <v>380.375</v>
      </c>
      <c r="E2774" s="1">
        <v>87.843162536621094</v>
      </c>
      <c r="F2774" s="1">
        <v>103.88200000000001</v>
      </c>
      <c r="G2774" s="1">
        <v>104.329684483725</v>
      </c>
      <c r="H2774">
        <v>1.1427268106084163E-3</v>
      </c>
      <c r="I2774" s="1">
        <v>1199</v>
      </c>
      <c r="J2774" s="1">
        <v>1092</v>
      </c>
      <c r="K2774" s="1">
        <v>27.5</v>
      </c>
      <c r="L2774">
        <v>65.156702864583394</v>
      </c>
    </row>
    <row r="2775" spans="1:12" x14ac:dyDescent="0.35">
      <c r="A2775" s="1">
        <v>2773</v>
      </c>
      <c r="B2775" s="1">
        <v>29.1232638888889</v>
      </c>
      <c r="C2775" s="1">
        <v>-41.850002288818402</v>
      </c>
      <c r="D2775" s="1">
        <v>380.125</v>
      </c>
      <c r="E2775" s="1">
        <v>87.843162536621094</v>
      </c>
      <c r="F2775" s="1">
        <v>103.88200000000001</v>
      </c>
      <c r="G2775" s="1">
        <v>104.37008573710899</v>
      </c>
      <c r="H2775">
        <v>1.3872506356634351E-3</v>
      </c>
      <c r="I2775" s="1">
        <v>1199</v>
      </c>
      <c r="J2775" s="1">
        <v>1092</v>
      </c>
      <c r="K2775" s="1">
        <v>27.5</v>
      </c>
      <c r="L2775">
        <v>65.146993923611106</v>
      </c>
    </row>
    <row r="2776" spans="1:12" x14ac:dyDescent="0.35">
      <c r="A2776" s="1">
        <v>2774</v>
      </c>
      <c r="B2776" s="1">
        <v>29.1145833333333</v>
      </c>
      <c r="C2776" s="1">
        <v>-44.100002288818402</v>
      </c>
      <c r="D2776" s="1">
        <v>379.875</v>
      </c>
      <c r="E2776" s="1">
        <v>87.843162536621094</v>
      </c>
      <c r="F2776" s="1">
        <v>104.8</v>
      </c>
      <c r="G2776" s="1">
        <v>104.41459745427299</v>
      </c>
      <c r="H2776">
        <v>1.5288466949522734E-3</v>
      </c>
      <c r="I2776" s="1">
        <v>1199</v>
      </c>
      <c r="J2776" s="1">
        <v>1092</v>
      </c>
      <c r="K2776" s="1">
        <v>27.5</v>
      </c>
      <c r="L2776">
        <v>65.1275760416666</v>
      </c>
    </row>
    <row r="2777" spans="1:12" x14ac:dyDescent="0.35">
      <c r="A2777" s="1">
        <v>2775</v>
      </c>
      <c r="B2777" s="1">
        <v>29.105902943343601</v>
      </c>
      <c r="C2777" s="1">
        <v>-44.549999618578902</v>
      </c>
      <c r="D2777" s="1">
        <v>379.99999904634097</v>
      </c>
      <c r="E2777" s="1">
        <v>87.843162536621094</v>
      </c>
      <c r="F2777" s="1">
        <v>104.8</v>
      </c>
      <c r="G2777" s="1">
        <v>104.456630953672</v>
      </c>
      <c r="H2777">
        <v>1.4441577054530844E-3</v>
      </c>
      <c r="I2777" s="1">
        <v>1199</v>
      </c>
      <c r="J2777" s="1">
        <v>1092</v>
      </c>
      <c r="K2777" s="1">
        <v>27.5</v>
      </c>
      <c r="L2777">
        <v>65.108158530083102</v>
      </c>
    </row>
    <row r="2778" spans="1:12" x14ac:dyDescent="0.35">
      <c r="A2778" s="1">
        <v>2776</v>
      </c>
      <c r="B2778" s="1">
        <v>29.127604001100899</v>
      </c>
      <c r="C2778" s="1">
        <v>-44.100005721997299</v>
      </c>
      <c r="D2778" s="1">
        <v>379.87500095365903</v>
      </c>
      <c r="E2778" s="1">
        <v>87.843162536621094</v>
      </c>
      <c r="F2778" s="1">
        <v>104.8</v>
      </c>
      <c r="G2778" s="1">
        <v>104.493206278757</v>
      </c>
      <c r="H2778">
        <v>1.2556932144298742E-3</v>
      </c>
      <c r="I2778" s="1">
        <v>1199</v>
      </c>
      <c r="J2778" s="1">
        <v>1092</v>
      </c>
      <c r="K2778" s="1">
        <v>27.5</v>
      </c>
      <c r="L2778">
        <v>65.1567024942226</v>
      </c>
    </row>
    <row r="2779" spans="1:12" x14ac:dyDescent="0.35">
      <c r="A2779" s="1">
        <v>2777</v>
      </c>
      <c r="B2779" s="1">
        <v>29.1927083333333</v>
      </c>
      <c r="C2779" s="1">
        <v>-43.200000762939503</v>
      </c>
      <c r="D2779" s="1">
        <v>379.875</v>
      </c>
      <c r="E2779" s="1">
        <v>87.843162536621094</v>
      </c>
      <c r="F2779" s="1">
        <v>104.8</v>
      </c>
      <c r="G2779" s="1">
        <v>104.52490482876</v>
      </c>
      <c r="H2779">
        <v>1.0858381438972678E-3</v>
      </c>
      <c r="I2779" s="1">
        <v>1199</v>
      </c>
      <c r="J2779" s="1">
        <v>1092</v>
      </c>
      <c r="K2779" s="1">
        <v>27.5</v>
      </c>
      <c r="L2779">
        <v>65.302336979166597</v>
      </c>
    </row>
    <row r="2780" spans="1:12" x14ac:dyDescent="0.35">
      <c r="A2780" s="1">
        <v>2778</v>
      </c>
      <c r="B2780" s="1">
        <v>29.127604663368</v>
      </c>
      <c r="C2780" s="1">
        <v>-44.399992370674902</v>
      </c>
      <c r="D2780" s="1">
        <v>379.875</v>
      </c>
      <c r="E2780" s="1">
        <v>87.843162536621094</v>
      </c>
      <c r="F2780" s="1">
        <v>104.8</v>
      </c>
      <c r="G2780" s="1">
        <v>104.552230481981</v>
      </c>
      <c r="H2780">
        <v>9.3813609272098844E-4</v>
      </c>
      <c r="I2780" s="1">
        <v>1199</v>
      </c>
      <c r="J2780" s="1">
        <v>1092</v>
      </c>
      <c r="K2780" s="1">
        <v>27.5</v>
      </c>
      <c r="L2780">
        <v>65.156703975674404</v>
      </c>
    </row>
    <row r="2781" spans="1:12" x14ac:dyDescent="0.35">
      <c r="A2781" s="1">
        <v>2779</v>
      </c>
      <c r="B2781" s="1">
        <v>29.136284821562501</v>
      </c>
      <c r="C2781" s="1">
        <v>-45.899986648676098</v>
      </c>
      <c r="D2781" s="1">
        <v>379.75000095366602</v>
      </c>
      <c r="E2781" s="1">
        <v>87.843162536621094</v>
      </c>
      <c r="F2781" s="1">
        <v>104.8</v>
      </c>
      <c r="G2781" s="1">
        <v>104.57561760540899</v>
      </c>
      <c r="H2781">
        <v>8.026804406462343E-4</v>
      </c>
      <c r="I2781" s="1">
        <v>1199</v>
      </c>
      <c r="J2781" s="1">
        <v>1092</v>
      </c>
      <c r="K2781" s="1">
        <v>27.5</v>
      </c>
      <c r="L2781">
        <v>65.176120968745906</v>
      </c>
    </row>
    <row r="2782" spans="1:12" x14ac:dyDescent="0.35">
      <c r="A2782" s="1">
        <v>2780</v>
      </c>
      <c r="B2782" s="1">
        <v>29.1493055555556</v>
      </c>
      <c r="C2782" s="1">
        <v>-43.950000762939503</v>
      </c>
      <c r="D2782" s="1">
        <v>379.875</v>
      </c>
      <c r="E2782" s="1">
        <v>87.843162536621094</v>
      </c>
      <c r="F2782" s="1">
        <v>104.8</v>
      </c>
      <c r="G2782" s="1">
        <v>104.595437959393</v>
      </c>
      <c r="H2782">
        <v>6.7995978406877426E-4</v>
      </c>
      <c r="I2782" s="1">
        <v>1199</v>
      </c>
      <c r="J2782" s="1">
        <v>1092</v>
      </c>
      <c r="K2782" s="1">
        <v>27.5</v>
      </c>
      <c r="L2782">
        <v>65.205247569444595</v>
      </c>
    </row>
    <row r="2783" spans="1:12" x14ac:dyDescent="0.35">
      <c r="A2783" s="1">
        <v>2781</v>
      </c>
      <c r="B2783" s="1">
        <v>29.136283861273299</v>
      </c>
      <c r="C2783" s="1">
        <v>-48.450075148924299</v>
      </c>
      <c r="D2783" s="1">
        <v>379.624996185334</v>
      </c>
      <c r="E2783" s="1">
        <v>87.843162536621094</v>
      </c>
      <c r="F2783" s="1">
        <v>104.8</v>
      </c>
      <c r="G2783" s="1">
        <v>104.612006607121</v>
      </c>
      <c r="H2783">
        <v>5.6866032400960487E-4</v>
      </c>
      <c r="I2783" s="1">
        <v>1199</v>
      </c>
      <c r="J2783" s="1">
        <v>1092</v>
      </c>
      <c r="K2783" s="1">
        <v>27.5</v>
      </c>
      <c r="L2783">
        <v>65.176118820636702</v>
      </c>
    </row>
    <row r="2784" spans="1:12" x14ac:dyDescent="0.35">
      <c r="A2784" s="1">
        <v>2782</v>
      </c>
      <c r="B2784" s="1">
        <v>29.0234375</v>
      </c>
      <c r="C2784" s="1">
        <v>-58.200000762939503</v>
      </c>
      <c r="D2784" s="1">
        <v>379.125</v>
      </c>
      <c r="E2784" s="1">
        <v>87.843162536621094</v>
      </c>
      <c r="F2784" s="1">
        <v>104.8</v>
      </c>
      <c r="G2784" s="1">
        <v>104.62558692285199</v>
      </c>
      <c r="H2784">
        <v>4.6790860753599889E-4</v>
      </c>
      <c r="I2784" s="1">
        <v>1199</v>
      </c>
      <c r="J2784" s="1">
        <v>1092</v>
      </c>
      <c r="K2784" s="1">
        <v>27.5</v>
      </c>
      <c r="L2784">
        <v>64.923688281249994</v>
      </c>
    </row>
    <row r="2785" spans="1:12" x14ac:dyDescent="0.35">
      <c r="A2785" s="1">
        <v>2783</v>
      </c>
      <c r="B2785" s="1">
        <v>29.0234375</v>
      </c>
      <c r="C2785" s="1">
        <v>-58.200000762939503</v>
      </c>
      <c r="D2785" s="1">
        <v>379.125</v>
      </c>
      <c r="E2785" s="1">
        <v>87.843162536621094</v>
      </c>
      <c r="F2785" s="1">
        <v>104.75200036620799</v>
      </c>
      <c r="G2785" s="1">
        <v>104.636585528335</v>
      </c>
      <c r="H2785">
        <v>3.789559987943383E-4</v>
      </c>
      <c r="I2785" s="1">
        <v>1199</v>
      </c>
      <c r="J2785" s="1">
        <v>1092</v>
      </c>
      <c r="K2785" s="1">
        <v>27.5</v>
      </c>
      <c r="L2785">
        <v>64.923688281249994</v>
      </c>
    </row>
    <row r="2786" spans="1:12" x14ac:dyDescent="0.35">
      <c r="A2786" s="1">
        <v>2784</v>
      </c>
      <c r="B2786" s="1">
        <v>29.0060763888889</v>
      </c>
      <c r="C2786" s="1">
        <v>-74.700004577636705</v>
      </c>
      <c r="D2786" s="1">
        <v>378.125</v>
      </c>
      <c r="E2786" s="1">
        <v>87.843162536621094</v>
      </c>
      <c r="F2786" s="1">
        <v>104.752</v>
      </c>
      <c r="G2786" s="1">
        <v>104.645558757904</v>
      </c>
      <c r="H2786">
        <v>3.0935689445943089E-4</v>
      </c>
      <c r="I2786" s="1">
        <v>1199</v>
      </c>
      <c r="J2786" s="1">
        <v>1092</v>
      </c>
      <c r="K2786" s="1">
        <v>27.5</v>
      </c>
      <c r="L2786">
        <v>64.884852517361097</v>
      </c>
    </row>
    <row r="2787" spans="1:12" x14ac:dyDescent="0.35">
      <c r="A2787" s="1">
        <v>2785</v>
      </c>
      <c r="B2787" s="1">
        <v>29.010416600440301</v>
      </c>
      <c r="C2787" s="1">
        <v>-75.599992370790901</v>
      </c>
      <c r="D2787" s="1">
        <v>378.125</v>
      </c>
      <c r="E2787" s="1">
        <v>87.843162536621094</v>
      </c>
      <c r="F2787" s="1">
        <v>104.752</v>
      </c>
      <c r="G2787" s="1">
        <v>104.652840002248</v>
      </c>
      <c r="H2787">
        <v>2.5098724091869866E-4</v>
      </c>
      <c r="I2787" s="1">
        <v>1199</v>
      </c>
      <c r="J2787" s="1">
        <v>1092</v>
      </c>
      <c r="K2787" s="1">
        <v>27.5</v>
      </c>
      <c r="L2787">
        <v>64.894561310189005</v>
      </c>
    </row>
    <row r="2788" spans="1:12" x14ac:dyDescent="0.35">
      <c r="A2788" s="1">
        <v>2786</v>
      </c>
      <c r="B2788" s="1">
        <v>29.110243287349501</v>
      </c>
      <c r="C2788" s="1">
        <v>-74.099964905112401</v>
      </c>
      <c r="D2788" s="1">
        <v>378.25</v>
      </c>
      <c r="E2788" s="1">
        <v>87.843162536621094</v>
      </c>
      <c r="F2788" s="1">
        <v>104.752</v>
      </c>
      <c r="G2788" s="1">
        <v>104.65854500505699</v>
      </c>
      <c r="H2788">
        <v>1.9597922247504494E-4</v>
      </c>
      <c r="I2788" s="1">
        <v>1199</v>
      </c>
      <c r="J2788" s="1">
        <v>1092</v>
      </c>
      <c r="K2788" s="1">
        <v>27.5</v>
      </c>
      <c r="L2788">
        <v>65.117867619203693</v>
      </c>
    </row>
    <row r="2789" spans="1:12" x14ac:dyDescent="0.35">
      <c r="A2789" s="1">
        <v>2787</v>
      </c>
      <c r="B2789" s="1">
        <v>29.140625</v>
      </c>
      <c r="C2789" s="1">
        <v>-68.700004577636705</v>
      </c>
      <c r="D2789" s="1">
        <v>378.25</v>
      </c>
      <c r="E2789" s="1">
        <v>87.843162536621094</v>
      </c>
      <c r="F2789" s="1">
        <v>104.752</v>
      </c>
      <c r="G2789" s="1">
        <v>104.662764452722</v>
      </c>
      <c r="H2789">
        <v>1.4479605978774419E-4</v>
      </c>
      <c r="I2789" s="1">
        <v>1199</v>
      </c>
      <c r="J2789" s="1">
        <v>1092</v>
      </c>
      <c r="K2789" s="1">
        <v>27.5</v>
      </c>
      <c r="L2789">
        <v>65.185829687500004</v>
      </c>
    </row>
    <row r="2790" spans="1:12" x14ac:dyDescent="0.35">
      <c r="A2790" s="1">
        <v>2788</v>
      </c>
      <c r="B2790" s="1">
        <v>29.2230902777778</v>
      </c>
      <c r="C2790" s="1">
        <v>-63.300003051757798</v>
      </c>
      <c r="D2790" s="1">
        <v>378.5</v>
      </c>
      <c r="E2790" s="1">
        <v>87.843162536621094</v>
      </c>
      <c r="F2790" s="1">
        <v>104.752</v>
      </c>
      <c r="G2790" s="1">
        <v>104.665565417338</v>
      </c>
      <c r="H2790">
        <v>9.5847653128549662E-5</v>
      </c>
      <c r="I2790" s="1">
        <v>1199</v>
      </c>
      <c r="J2790" s="1">
        <v>1092</v>
      </c>
      <c r="K2790" s="1">
        <v>27.5</v>
      </c>
      <c r="L2790">
        <v>65.370299565972303</v>
      </c>
    </row>
    <row r="2791" spans="1:12" x14ac:dyDescent="0.35">
      <c r="A2791" s="1">
        <v>2789</v>
      </c>
      <c r="B2791" s="1">
        <v>29.3272569444444</v>
      </c>
      <c r="C2791" s="1">
        <v>-59.700000762939503</v>
      </c>
      <c r="D2791" s="1">
        <v>378.625</v>
      </c>
      <c r="E2791" s="1">
        <v>87.843162536621094</v>
      </c>
      <c r="F2791" s="1">
        <v>104.752</v>
      </c>
      <c r="G2791" s="1">
        <v>104.66699242287299</v>
      </c>
      <c r="H2791">
        <v>4.865799547018162E-5</v>
      </c>
      <c r="I2791" s="1">
        <v>1199</v>
      </c>
      <c r="J2791" s="1">
        <v>1092</v>
      </c>
      <c r="K2791" s="1">
        <v>27.5</v>
      </c>
      <c r="L2791">
        <v>65.603314149305504</v>
      </c>
    </row>
    <row r="2792" spans="1:12" x14ac:dyDescent="0.35">
      <c r="A2792" s="1">
        <v>2790</v>
      </c>
      <c r="B2792" s="1">
        <v>29.279514071013399</v>
      </c>
      <c r="C2792" s="1">
        <v>-52.800027465702797</v>
      </c>
      <c r="D2792" s="1">
        <v>378.99999856949501</v>
      </c>
      <c r="E2792" s="1">
        <v>87.843162536621094</v>
      </c>
      <c r="F2792" s="1">
        <v>104.752</v>
      </c>
      <c r="G2792" s="1">
        <v>104.667068152925</v>
      </c>
      <c r="H2792">
        <v>2.5864518044929264E-6</v>
      </c>
      <c r="I2792" s="1">
        <v>1199</v>
      </c>
      <c r="J2792" s="1">
        <v>1092</v>
      </c>
      <c r="K2792" s="1">
        <v>27.5</v>
      </c>
      <c r="L2792">
        <v>65.4965162060126</v>
      </c>
    </row>
    <row r="2793" spans="1:12" x14ac:dyDescent="0.35">
      <c r="A2793" s="1">
        <v>2791</v>
      </c>
      <c r="B2793" s="1">
        <v>29.231771197582301</v>
      </c>
      <c r="C2793" s="1">
        <v>-45.900054168466099</v>
      </c>
      <c r="D2793" s="1">
        <v>379.37499713899001</v>
      </c>
      <c r="E2793" s="1">
        <v>87.843162536621094</v>
      </c>
      <c r="F2793" s="1">
        <v>104.752</v>
      </c>
      <c r="G2793" s="1">
        <v>104.665793811295</v>
      </c>
      <c r="H2793">
        <v>-4.3594403561256288E-5</v>
      </c>
      <c r="I2793" s="1">
        <v>1199</v>
      </c>
      <c r="J2793" s="1">
        <v>1092</v>
      </c>
      <c r="K2793" s="1">
        <v>27.5</v>
      </c>
      <c r="L2793">
        <v>65.389718262719796</v>
      </c>
    </row>
    <row r="2794" spans="1:12" x14ac:dyDescent="0.35">
      <c r="A2794" s="1">
        <v>2792</v>
      </c>
      <c r="B2794" s="1">
        <v>29.3359375</v>
      </c>
      <c r="C2794" s="1">
        <v>-46.350002288818402</v>
      </c>
      <c r="D2794" s="1">
        <v>379.25</v>
      </c>
      <c r="E2794" s="1">
        <v>87.843162536621094</v>
      </c>
      <c r="F2794" s="1">
        <v>104.752</v>
      </c>
      <c r="G2794" s="1">
        <v>104.66314914112201</v>
      </c>
      <c r="H2794">
        <v>-9.0151207084497904E-5</v>
      </c>
      <c r="I2794" s="1">
        <v>1199</v>
      </c>
      <c r="J2794" s="1">
        <v>1092</v>
      </c>
      <c r="K2794" s="1">
        <v>27.5</v>
      </c>
      <c r="L2794">
        <v>65.622732031249996</v>
      </c>
    </row>
    <row r="2795" spans="1:12" x14ac:dyDescent="0.35">
      <c r="A2795" s="1">
        <v>2793</v>
      </c>
      <c r="B2795" s="1">
        <v>29.3185761902099</v>
      </c>
      <c r="C2795" s="1">
        <v>-38.999935914104903</v>
      </c>
      <c r="D2795" s="1">
        <v>379.75000286097799</v>
      </c>
      <c r="E2795" s="1">
        <v>87.843162536621094</v>
      </c>
      <c r="F2795" s="1">
        <v>104.752000366205</v>
      </c>
      <c r="G2795" s="1">
        <v>104.659092101428</v>
      </c>
      <c r="H2795">
        <v>-1.3837778753752846E-4</v>
      </c>
      <c r="I2795" s="1">
        <v>1199</v>
      </c>
      <c r="J2795" s="1">
        <v>1092</v>
      </c>
      <c r="K2795" s="1">
        <v>27.5</v>
      </c>
      <c r="L2795">
        <v>65.583895822928099</v>
      </c>
    </row>
    <row r="2796" spans="1:12" x14ac:dyDescent="0.35">
      <c r="A2796" s="1">
        <v>2794</v>
      </c>
      <c r="B2796" s="1">
        <v>29.2925349209012</v>
      </c>
      <c r="C2796" s="1">
        <v>-30.600064467364799</v>
      </c>
      <c r="D2796" s="1">
        <v>380.12499713902201</v>
      </c>
      <c r="E2796" s="1">
        <v>87.843162536621094</v>
      </c>
      <c r="F2796" s="1">
        <v>104.799999633795</v>
      </c>
      <c r="G2796" s="1">
        <v>104.653367450448</v>
      </c>
      <c r="H2796">
        <v>-1.9543037268362492E-4</v>
      </c>
      <c r="I2796" s="1">
        <v>1199</v>
      </c>
      <c r="J2796" s="1">
        <v>1092</v>
      </c>
      <c r="K2796" s="1">
        <v>27.5</v>
      </c>
      <c r="L2796">
        <v>65.525643065960693</v>
      </c>
    </row>
    <row r="2797" spans="1:12" x14ac:dyDescent="0.35">
      <c r="A2797" s="1">
        <v>2795</v>
      </c>
      <c r="B2797" s="1">
        <v>29.2751736111111</v>
      </c>
      <c r="C2797" s="1">
        <v>-28.950000762939499</v>
      </c>
      <c r="D2797" s="1">
        <v>380.25</v>
      </c>
      <c r="E2797" s="1">
        <v>87.843162536621094</v>
      </c>
      <c r="F2797" s="1">
        <v>104.8</v>
      </c>
      <c r="G2797" s="1">
        <v>104.645502689775</v>
      </c>
      <c r="H2797">
        <v>-2.6864950049757826E-4</v>
      </c>
      <c r="I2797" s="1">
        <v>1199</v>
      </c>
      <c r="J2797" s="1">
        <v>1092</v>
      </c>
      <c r="K2797" s="1">
        <v>27.5</v>
      </c>
      <c r="L2797">
        <v>65.486806857638896</v>
      </c>
    </row>
    <row r="2798" spans="1:12" x14ac:dyDescent="0.35">
      <c r="A2798" s="1">
        <v>2796</v>
      </c>
      <c r="B2798" s="1">
        <v>29.3098958333333</v>
      </c>
      <c r="C2798" s="1">
        <v>-30.000001907348601</v>
      </c>
      <c r="D2798" s="1">
        <v>380.25</v>
      </c>
      <c r="E2798" s="1">
        <v>87.843162536621094</v>
      </c>
      <c r="F2798" s="1">
        <v>104.8</v>
      </c>
      <c r="G2798" s="1">
        <v>104.635182050335</v>
      </c>
      <c r="H2798">
        <v>-3.5212133512715693E-4</v>
      </c>
      <c r="I2798" s="1">
        <v>1199</v>
      </c>
      <c r="J2798" s="1">
        <v>1092</v>
      </c>
      <c r="K2798" s="1">
        <v>27.5</v>
      </c>
      <c r="L2798">
        <v>65.564478385416606</v>
      </c>
    </row>
    <row r="2799" spans="1:12" x14ac:dyDescent="0.35">
      <c r="A2799" s="1">
        <v>2797</v>
      </c>
      <c r="B2799" s="1">
        <v>29.3142361111111</v>
      </c>
      <c r="C2799" s="1">
        <v>-21.450000762939499</v>
      </c>
      <c r="D2799" s="1">
        <v>380.625</v>
      </c>
      <c r="E2799" s="1">
        <v>87.843162536621094</v>
      </c>
      <c r="F2799" s="1">
        <v>104.8</v>
      </c>
      <c r="G2799" s="1">
        <v>104.62224147438801</v>
      </c>
      <c r="H2799">
        <v>-4.414434105750854E-4</v>
      </c>
      <c r="I2799" s="1">
        <v>1199</v>
      </c>
      <c r="J2799" s="1">
        <v>1092</v>
      </c>
      <c r="K2799" s="1">
        <v>27.5</v>
      </c>
      <c r="L2799">
        <v>65.574187326388895</v>
      </c>
    </row>
    <row r="2800" spans="1:12" x14ac:dyDescent="0.35">
      <c r="A2800" s="1">
        <v>2798</v>
      </c>
      <c r="B2800" s="1">
        <v>29.335937334432899</v>
      </c>
      <c r="C2800" s="1">
        <v>-17.100033569065801</v>
      </c>
      <c r="D2800" s="1">
        <v>380.874998092667</v>
      </c>
      <c r="E2800" s="1">
        <v>87.843162536621094</v>
      </c>
      <c r="F2800" s="1">
        <v>104.8</v>
      </c>
      <c r="G2800" s="1">
        <v>104.606475259296</v>
      </c>
      <c r="H2800">
        <v>-5.3743692152206782E-4</v>
      </c>
      <c r="I2800" s="1">
        <v>1199</v>
      </c>
      <c r="J2800" s="1">
        <v>1092</v>
      </c>
      <c r="K2800" s="1">
        <v>27.5</v>
      </c>
      <c r="L2800">
        <v>65.622731660886302</v>
      </c>
    </row>
    <row r="2801" spans="1:12" x14ac:dyDescent="0.35">
      <c r="A2801" s="1">
        <v>2799</v>
      </c>
      <c r="B2801" s="1">
        <v>29.3142361111111</v>
      </c>
      <c r="C2801" s="1">
        <v>-11.8500003814697</v>
      </c>
      <c r="D2801" s="1">
        <v>381.25</v>
      </c>
      <c r="E2801" s="1">
        <v>87.843162536621094</v>
      </c>
      <c r="F2801" s="1">
        <v>104.8</v>
      </c>
      <c r="G2801" s="1">
        <v>104.587632786225</v>
      </c>
      <c r="H2801">
        <v>-6.4277555441248776E-4</v>
      </c>
      <c r="I2801" s="1">
        <v>1199</v>
      </c>
      <c r="J2801" s="1">
        <v>1092</v>
      </c>
      <c r="K2801" s="1">
        <v>27.5</v>
      </c>
      <c r="L2801">
        <v>65.574187326388895</v>
      </c>
    </row>
    <row r="2802" spans="1:12" x14ac:dyDescent="0.35">
      <c r="A2802" s="1">
        <v>2800</v>
      </c>
      <c r="B2802" s="1">
        <v>29.3055555555556</v>
      </c>
      <c r="C2802" s="1">
        <v>-6.75000047683716</v>
      </c>
      <c r="D2802" s="1">
        <v>381.625</v>
      </c>
      <c r="E2802" s="1">
        <v>87.843162536621094</v>
      </c>
      <c r="F2802" s="1">
        <v>104.8</v>
      </c>
      <c r="G2802" s="1">
        <v>104.565414536321</v>
      </c>
      <c r="H2802">
        <v>-7.581583631951275E-4</v>
      </c>
      <c r="I2802" s="1">
        <v>1199</v>
      </c>
      <c r="J2802" s="1">
        <v>1092</v>
      </c>
      <c r="K2802" s="1">
        <v>27.5</v>
      </c>
      <c r="L2802">
        <v>65.554769444444602</v>
      </c>
    </row>
    <row r="2803" spans="1:12" x14ac:dyDescent="0.35">
      <c r="A2803" s="1">
        <v>2801</v>
      </c>
      <c r="B2803" s="1">
        <v>29.331597023541701</v>
      </c>
      <c r="C2803" s="1">
        <v>-0.30004922111443599</v>
      </c>
      <c r="D2803" s="1">
        <v>381.74999904633398</v>
      </c>
      <c r="E2803" s="1">
        <v>87.843162536621094</v>
      </c>
      <c r="F2803" s="1">
        <v>104.8</v>
      </c>
      <c r="G2803" s="1">
        <v>104.539467329582</v>
      </c>
      <c r="H2803">
        <v>-8.8461634401725128E-4</v>
      </c>
      <c r="I2803" s="1">
        <v>1199</v>
      </c>
      <c r="J2803" s="1">
        <v>1092</v>
      </c>
      <c r="K2803" s="1">
        <v>27.5</v>
      </c>
      <c r="L2803">
        <v>65.613022645841298</v>
      </c>
    </row>
    <row r="2804" spans="1:12" x14ac:dyDescent="0.35">
      <c r="A2804" s="1">
        <v>2802</v>
      </c>
      <c r="B2804" s="1">
        <v>29.2838541666667</v>
      </c>
      <c r="C2804" s="1">
        <v>1.5</v>
      </c>
      <c r="D2804" s="1">
        <v>382.125</v>
      </c>
      <c r="E2804" s="1">
        <v>87.843162536621094</v>
      </c>
      <c r="F2804" s="1">
        <v>104.8</v>
      </c>
      <c r="G2804" s="1">
        <v>104.509378710725</v>
      </c>
      <c r="H2804">
        <v>-1.0274816962252623E-3</v>
      </c>
      <c r="I2804" s="1">
        <v>1199</v>
      </c>
      <c r="J2804" s="1">
        <v>1092</v>
      </c>
      <c r="K2804" s="1">
        <v>27.5</v>
      </c>
      <c r="L2804">
        <v>65.506224739583402</v>
      </c>
    </row>
    <row r="2805" spans="1:12" x14ac:dyDescent="0.35">
      <c r="A2805" s="1">
        <v>2803</v>
      </c>
      <c r="B2805" s="1">
        <v>29.2838541666667</v>
      </c>
      <c r="C2805" s="1">
        <v>-0.60000002384185802</v>
      </c>
      <c r="D2805" s="1">
        <v>382</v>
      </c>
      <c r="E2805" s="1">
        <v>87.843162536621094</v>
      </c>
      <c r="F2805" s="1">
        <v>104.661</v>
      </c>
      <c r="G2805" s="1">
        <v>104.475222776791</v>
      </c>
      <c r="H2805">
        <v>-1.1663745313053632E-3</v>
      </c>
      <c r="I2805" s="1">
        <v>1199</v>
      </c>
      <c r="J2805" s="1">
        <v>1092</v>
      </c>
      <c r="K2805" s="1">
        <v>27.5</v>
      </c>
      <c r="L2805">
        <v>65.506224739583402</v>
      </c>
    </row>
    <row r="2806" spans="1:12" x14ac:dyDescent="0.35">
      <c r="A2806" s="1">
        <v>2804</v>
      </c>
      <c r="B2806" s="1">
        <v>29.2274305555556</v>
      </c>
      <c r="C2806" s="1">
        <v>-1.3500000238418599</v>
      </c>
      <c r="D2806" s="1">
        <v>381.875</v>
      </c>
      <c r="E2806" s="1">
        <v>87.843162536621094</v>
      </c>
      <c r="F2806" s="1">
        <v>104.661</v>
      </c>
      <c r="G2806" s="1">
        <v>104.437561354992</v>
      </c>
      <c r="H2806">
        <v>-1.2885645951524469E-3</v>
      </c>
      <c r="I2806" s="1">
        <v>1199</v>
      </c>
      <c r="J2806" s="1">
        <v>1092</v>
      </c>
      <c r="K2806" s="1">
        <v>27.5</v>
      </c>
      <c r="L2806">
        <v>65.380008506944606</v>
      </c>
    </row>
    <row r="2807" spans="1:12" x14ac:dyDescent="0.35">
      <c r="A2807" s="1">
        <v>2805</v>
      </c>
      <c r="B2807" s="1">
        <v>29.1232631272803</v>
      </c>
      <c r="C2807" s="1">
        <v>-6.7501778588118801</v>
      </c>
      <c r="D2807" s="1">
        <v>381.87499141700198</v>
      </c>
      <c r="E2807" s="1">
        <v>87.843162536621094</v>
      </c>
      <c r="F2807" s="1">
        <v>104.661</v>
      </c>
      <c r="G2807" s="1">
        <v>104.396348165536</v>
      </c>
      <c r="H2807">
        <v>-1.4151299952696614E-3</v>
      </c>
      <c r="I2807" s="1">
        <v>1199</v>
      </c>
      <c r="J2807" s="1">
        <v>1092</v>
      </c>
      <c r="K2807" s="1">
        <v>27.5</v>
      </c>
      <c r="L2807">
        <v>65.146992219938298</v>
      </c>
    </row>
    <row r="2808" spans="1:12" x14ac:dyDescent="0.35">
      <c r="A2808" s="1">
        <v>2806</v>
      </c>
      <c r="B2808" s="1">
        <v>29.0234375</v>
      </c>
      <c r="C2808" s="1">
        <v>-30.000001907348601</v>
      </c>
      <c r="D2808" s="1">
        <v>380.75</v>
      </c>
      <c r="E2808" s="1">
        <v>87.843162536621094</v>
      </c>
      <c r="F2808" s="1">
        <v>104.661</v>
      </c>
      <c r="G2808" s="1">
        <v>104.35092808597101</v>
      </c>
      <c r="H2808">
        <v>-1.5649455066916499E-3</v>
      </c>
      <c r="I2808" s="1">
        <v>1199</v>
      </c>
      <c r="J2808" s="1">
        <v>1092</v>
      </c>
      <c r="K2808" s="1">
        <v>27.5</v>
      </c>
      <c r="L2808">
        <v>64.923688281249994</v>
      </c>
    </row>
    <row r="2809" spans="1:12" x14ac:dyDescent="0.35">
      <c r="A2809" s="1">
        <v>2807</v>
      </c>
      <c r="B2809" s="1">
        <v>29.0017361111111</v>
      </c>
      <c r="C2809" s="1">
        <v>-38.400001525878899</v>
      </c>
      <c r="D2809" s="1">
        <v>380.25</v>
      </c>
      <c r="E2809" s="1">
        <v>87.843162536621094</v>
      </c>
      <c r="F2809" s="1">
        <v>104.661</v>
      </c>
      <c r="G2809" s="1">
        <v>104.300579121363</v>
      </c>
      <c r="H2809">
        <v>-1.7360681342149774E-3</v>
      </c>
      <c r="I2809" s="1">
        <v>1199</v>
      </c>
      <c r="J2809" s="1">
        <v>1092</v>
      </c>
      <c r="K2809" s="1">
        <v>27.5</v>
      </c>
      <c r="L2809">
        <v>64.875143576388894</v>
      </c>
    </row>
    <row r="2810" spans="1:12" x14ac:dyDescent="0.35">
      <c r="A2810" s="1">
        <v>2808</v>
      </c>
      <c r="B2810" s="1">
        <v>28.9756946431249</v>
      </c>
      <c r="C2810" s="1">
        <v>-40.499983978414903</v>
      </c>
      <c r="D2810" s="1">
        <v>380.12500095366698</v>
      </c>
      <c r="E2810" s="1">
        <v>87.843162536621094</v>
      </c>
      <c r="F2810" s="1">
        <v>104.661</v>
      </c>
      <c r="G2810" s="1">
        <v>104.24450092750899</v>
      </c>
      <c r="H2810">
        <v>-1.935354080459686E-3</v>
      </c>
      <c r="I2810" s="1">
        <v>1199</v>
      </c>
      <c r="J2810" s="1">
        <v>1092</v>
      </c>
      <c r="K2810" s="1">
        <v>27.5</v>
      </c>
      <c r="L2810">
        <v>64.8168903749918</v>
      </c>
    </row>
    <row r="2811" spans="1:12" x14ac:dyDescent="0.35">
      <c r="A2811" s="1">
        <v>2809</v>
      </c>
      <c r="B2811" s="1">
        <v>29.0104166666667</v>
      </c>
      <c r="C2811" s="1">
        <v>-42.450000762939503</v>
      </c>
      <c r="D2811" s="1">
        <v>380.125</v>
      </c>
      <c r="E2811" s="1">
        <v>87.843162536621094</v>
      </c>
      <c r="F2811" s="1">
        <v>104.661</v>
      </c>
      <c r="G2811" s="1">
        <v>104.181802088715</v>
      </c>
      <c r="H2811">
        <v>-2.1612542944726607E-3</v>
      </c>
      <c r="I2811" s="1">
        <v>1199</v>
      </c>
      <c r="J2811" s="1">
        <v>1092</v>
      </c>
      <c r="K2811" s="1">
        <v>27.5</v>
      </c>
      <c r="L2811">
        <v>64.894561458333399</v>
      </c>
    </row>
    <row r="2812" spans="1:12" x14ac:dyDescent="0.35">
      <c r="A2812" s="1">
        <v>2810</v>
      </c>
      <c r="B2812" s="1">
        <v>29.0798611111111</v>
      </c>
      <c r="C2812" s="1">
        <v>-42.300003051757798</v>
      </c>
      <c r="D2812" s="1">
        <v>380</v>
      </c>
      <c r="E2812" s="1">
        <v>87.843162536621094</v>
      </c>
      <c r="F2812" s="1">
        <v>104.661</v>
      </c>
      <c r="G2812" s="1">
        <v>104.11148594789999</v>
      </c>
      <c r="H2812">
        <v>-2.4180380046652894E-3</v>
      </c>
      <c r="I2812" s="1">
        <v>1199</v>
      </c>
      <c r="J2812" s="1">
        <v>1092</v>
      </c>
      <c r="K2812" s="1">
        <v>27.5</v>
      </c>
      <c r="L2812">
        <v>65.049904513888904</v>
      </c>
    </row>
    <row r="2813" spans="1:12" x14ac:dyDescent="0.35">
      <c r="A2813" s="1">
        <v>2811</v>
      </c>
      <c r="B2813" s="1">
        <v>29.0798611111111</v>
      </c>
      <c r="C2813" s="1">
        <v>-41.850002288818402</v>
      </c>
      <c r="D2813" s="1">
        <v>379.875</v>
      </c>
      <c r="E2813" s="1">
        <v>87.843162536621094</v>
      </c>
      <c r="F2813" s="1">
        <v>104.661</v>
      </c>
      <c r="G2813" s="1">
        <v>104.032434763794</v>
      </c>
      <c r="H2813">
        <v>-2.7184201866099914E-3</v>
      </c>
      <c r="I2813" s="1">
        <v>1199</v>
      </c>
      <c r="J2813" s="1">
        <v>1092</v>
      </c>
      <c r="K2813" s="1">
        <v>27.5</v>
      </c>
      <c r="L2813">
        <v>65.049904513888904</v>
      </c>
    </row>
    <row r="2814" spans="1:12" x14ac:dyDescent="0.35">
      <c r="A2814" s="1">
        <v>2812</v>
      </c>
      <c r="B2814" s="1">
        <v>29.1059027777778</v>
      </c>
      <c r="C2814" s="1">
        <v>-41.100002288818402</v>
      </c>
      <c r="D2814" s="1">
        <v>380.125</v>
      </c>
      <c r="E2814" s="1">
        <v>87.843162536621094</v>
      </c>
      <c r="F2814" s="1">
        <v>104.660985801922</v>
      </c>
      <c r="G2814" s="1">
        <v>103.94339199981199</v>
      </c>
      <c r="H2814">
        <v>-3.0592730126296108E-3</v>
      </c>
      <c r="I2814" s="1">
        <v>1199</v>
      </c>
      <c r="J2814" s="1">
        <v>1092</v>
      </c>
      <c r="K2814" s="1">
        <v>27.5</v>
      </c>
      <c r="L2814">
        <v>65.108158159722294</v>
      </c>
    </row>
    <row r="2815" spans="1:12" x14ac:dyDescent="0.35">
      <c r="A2815" s="1">
        <v>2813</v>
      </c>
      <c r="B2815" s="1">
        <v>29.1059027777778</v>
      </c>
      <c r="C2815" s="1">
        <v>-41.100002288818402</v>
      </c>
      <c r="D2815" s="1">
        <v>380.125</v>
      </c>
      <c r="E2815" s="1">
        <v>87.843162536621094</v>
      </c>
      <c r="F2815" s="1">
        <v>102.800014198078</v>
      </c>
      <c r="G2815" s="1">
        <v>103.850337824216</v>
      </c>
      <c r="H2815">
        <v>-3.1970949271317578E-3</v>
      </c>
      <c r="I2815" s="1">
        <v>1199</v>
      </c>
      <c r="J2815" s="1">
        <v>1092</v>
      </c>
      <c r="K2815" s="1">
        <v>27.5</v>
      </c>
      <c r="L2815">
        <v>65.108158159722294</v>
      </c>
    </row>
    <row r="2816" spans="1:12" x14ac:dyDescent="0.35">
      <c r="A2816" s="1">
        <v>2814</v>
      </c>
      <c r="B2816" s="1">
        <v>29.1145833333333</v>
      </c>
      <c r="C2816" s="1">
        <v>-42.300003051757798</v>
      </c>
      <c r="D2816" s="1">
        <v>379.875</v>
      </c>
      <c r="E2816" s="1">
        <v>87.843162536621094</v>
      </c>
      <c r="F2816" s="1">
        <v>102.8</v>
      </c>
      <c r="G2816" s="1">
        <v>103.766584114092</v>
      </c>
      <c r="H2816">
        <v>-2.8766966946047836E-3</v>
      </c>
      <c r="I2816" s="1">
        <v>1199</v>
      </c>
      <c r="J2816" s="1">
        <v>1092</v>
      </c>
      <c r="K2816" s="1">
        <v>27.5</v>
      </c>
      <c r="L2816">
        <v>65.1275760416666</v>
      </c>
    </row>
    <row r="2817" spans="1:12" x14ac:dyDescent="0.35">
      <c r="A2817" s="1">
        <v>2815</v>
      </c>
      <c r="B2817" s="1">
        <v>29.1145833333333</v>
      </c>
      <c r="C2817" s="1">
        <v>-44.399985504293802</v>
      </c>
      <c r="D2817" s="1">
        <v>379.75000095366698</v>
      </c>
      <c r="E2817" s="1">
        <v>87.843162536621094</v>
      </c>
      <c r="F2817" s="1">
        <v>102.8</v>
      </c>
      <c r="G2817" s="1">
        <v>103.698195112192</v>
      </c>
      <c r="H2817">
        <v>-2.3489625115999274E-3</v>
      </c>
      <c r="I2817" s="1">
        <v>1199</v>
      </c>
      <c r="J2817" s="1">
        <v>1092</v>
      </c>
      <c r="K2817" s="1">
        <v>27.5</v>
      </c>
      <c r="L2817">
        <v>65.1275760416666</v>
      </c>
    </row>
    <row r="2818" spans="1:12" x14ac:dyDescent="0.35">
      <c r="A2818" s="1">
        <v>2816</v>
      </c>
      <c r="B2818" s="1">
        <v>29.116753463943802</v>
      </c>
      <c r="C2818" s="1">
        <v>-44.025002956394999</v>
      </c>
      <c r="D2818" s="1">
        <v>379.75</v>
      </c>
      <c r="E2818" s="1">
        <v>87.843162536621094</v>
      </c>
      <c r="F2818" s="1">
        <v>102.8</v>
      </c>
      <c r="G2818" s="1">
        <v>103.644083767358</v>
      </c>
      <c r="H2818">
        <v>-1.8584275217663766E-3</v>
      </c>
      <c r="I2818" s="1">
        <v>1199</v>
      </c>
      <c r="J2818" s="1">
        <v>1092</v>
      </c>
      <c r="K2818" s="1">
        <v>27.5</v>
      </c>
      <c r="L2818">
        <v>65.132430493634402</v>
      </c>
    </row>
    <row r="2819" spans="1:12" x14ac:dyDescent="0.35">
      <c r="A2819" s="1">
        <v>2817</v>
      </c>
      <c r="B2819" s="1">
        <v>29.1189236111111</v>
      </c>
      <c r="C2819" s="1">
        <v>-43.650001525878899</v>
      </c>
      <c r="D2819" s="1">
        <v>379.75</v>
      </c>
      <c r="E2819" s="1">
        <v>87.843162536621094</v>
      </c>
      <c r="F2819" s="1">
        <v>102.8</v>
      </c>
      <c r="G2819" s="1">
        <v>103.603389928811</v>
      </c>
      <c r="H2819">
        <v>-1.3975053589365353E-3</v>
      </c>
      <c r="I2819" s="1">
        <v>1199</v>
      </c>
      <c r="J2819" s="1">
        <v>1092</v>
      </c>
      <c r="K2819" s="1">
        <v>27.5</v>
      </c>
      <c r="L2819">
        <v>65.137284982638903</v>
      </c>
    </row>
    <row r="2820" spans="1:12" x14ac:dyDescent="0.35">
      <c r="A2820" s="1">
        <v>2818</v>
      </c>
      <c r="B2820" s="1">
        <v>29.1145835320138</v>
      </c>
      <c r="C2820" s="1">
        <v>-44.9999897004137</v>
      </c>
      <c r="D2820" s="1">
        <v>379.625001907333</v>
      </c>
      <c r="E2820" s="1">
        <v>87.843159544771893</v>
      </c>
      <c r="F2820" s="1">
        <v>102.8</v>
      </c>
      <c r="G2820" s="1">
        <v>103.575466729669</v>
      </c>
      <c r="H2820">
        <v>-9.5907961012304198E-4</v>
      </c>
      <c r="I2820" s="1">
        <v>1199</v>
      </c>
      <c r="J2820" s="1">
        <v>1092</v>
      </c>
      <c r="K2820" s="1">
        <v>27.5</v>
      </c>
      <c r="L2820">
        <v>65.127576486102996</v>
      </c>
    </row>
    <row r="2821" spans="1:12" x14ac:dyDescent="0.35">
      <c r="A2821" s="1">
        <v>2819</v>
      </c>
      <c r="B2821" s="1">
        <v>29.140625</v>
      </c>
      <c r="C2821" s="1">
        <v>-43.650001525878899</v>
      </c>
      <c r="D2821" s="1">
        <v>379.875</v>
      </c>
      <c r="E2821" s="1">
        <v>87.451011657714801</v>
      </c>
      <c r="F2821" s="1">
        <v>102.8</v>
      </c>
      <c r="G2821" s="1">
        <v>103.55987030438899</v>
      </c>
      <c r="H2821">
        <v>-5.3521247483931834E-4</v>
      </c>
      <c r="I2821" s="1">
        <v>1199</v>
      </c>
      <c r="J2821" s="1">
        <v>1092</v>
      </c>
      <c r="K2821" s="1">
        <v>27.5</v>
      </c>
      <c r="L2821">
        <v>65.185829687500004</v>
      </c>
    </row>
    <row r="2822" spans="1:12" x14ac:dyDescent="0.35">
      <c r="A2822" s="1">
        <v>2820</v>
      </c>
      <c r="B2822" s="1">
        <v>29.166666766007001</v>
      </c>
      <c r="C2822" s="1">
        <v>-43.799998474141297</v>
      </c>
      <c r="D2822" s="1">
        <v>379.74999904633302</v>
      </c>
      <c r="E2822" s="1">
        <v>87.451011657714801</v>
      </c>
      <c r="F2822" s="1">
        <v>102.8</v>
      </c>
      <c r="G2822" s="1">
        <v>103.556352733106</v>
      </c>
      <c r="H2822">
        <v>-1.2060244387010385E-4</v>
      </c>
      <c r="I2822" s="1">
        <v>1500</v>
      </c>
      <c r="J2822" s="1">
        <v>1167</v>
      </c>
      <c r="K2822" s="1">
        <v>27.5</v>
      </c>
      <c r="L2822">
        <v>65.244083555551597</v>
      </c>
    </row>
    <row r="2823" spans="1:12" x14ac:dyDescent="0.35">
      <c r="A2823" s="1">
        <v>2821</v>
      </c>
      <c r="B2823" s="1">
        <v>29.1796875</v>
      </c>
      <c r="C2823" s="1">
        <v>-43.200000762939503</v>
      </c>
      <c r="D2823" s="1">
        <v>379.625</v>
      </c>
      <c r="E2823" s="1">
        <v>87.451011657714801</v>
      </c>
      <c r="F2823" s="1">
        <v>102.8</v>
      </c>
      <c r="G2823" s="1">
        <v>103.56485810071101</v>
      </c>
      <c r="H2823">
        <v>2.9148248162183906E-4</v>
      </c>
      <c r="I2823" s="1">
        <v>1500</v>
      </c>
      <c r="J2823" s="1">
        <v>1167</v>
      </c>
      <c r="K2823" s="1">
        <v>27.5</v>
      </c>
      <c r="L2823">
        <v>65.273210156250002</v>
      </c>
    </row>
    <row r="2824" spans="1:12" x14ac:dyDescent="0.35">
      <c r="A2824" s="1">
        <v>2822</v>
      </c>
      <c r="B2824" s="1">
        <v>29.166666766007001</v>
      </c>
      <c r="C2824" s="1">
        <v>-42.300009918138898</v>
      </c>
      <c r="D2824" s="1">
        <v>379.625</v>
      </c>
      <c r="E2824" s="1">
        <v>87.451011657714801</v>
      </c>
      <c r="F2824" s="1">
        <v>102.8</v>
      </c>
      <c r="G2824" s="1">
        <v>103.585521608031</v>
      </c>
      <c r="H2824">
        <v>7.0846316496642409E-4</v>
      </c>
      <c r="I2824" s="1">
        <v>1500</v>
      </c>
      <c r="J2824" s="1">
        <v>1167</v>
      </c>
      <c r="K2824" s="1">
        <v>27.5</v>
      </c>
      <c r="L2824">
        <v>65.244083555551597</v>
      </c>
    </row>
    <row r="2825" spans="1:12" x14ac:dyDescent="0.35">
      <c r="A2825" s="1">
        <v>2823</v>
      </c>
      <c r="B2825" s="1">
        <v>29.149304992627499</v>
      </c>
      <c r="C2825" s="1">
        <v>-41.100030898812598</v>
      </c>
      <c r="D2825" s="1">
        <v>379.74999904633302</v>
      </c>
      <c r="E2825" s="1">
        <v>87.451011657714801</v>
      </c>
      <c r="F2825" s="1">
        <v>102.800007629332</v>
      </c>
      <c r="G2825" s="1">
        <v>103.618671690654</v>
      </c>
      <c r="H2825">
        <v>1.1372514637006705E-3</v>
      </c>
      <c r="I2825" s="1">
        <v>1500</v>
      </c>
      <c r="J2825" s="1">
        <v>1167</v>
      </c>
      <c r="K2825" s="1">
        <v>27.5</v>
      </c>
      <c r="L2825">
        <v>65.205246310208096</v>
      </c>
    </row>
    <row r="2826" spans="1:12" x14ac:dyDescent="0.35">
      <c r="A2826" s="1">
        <v>2824</v>
      </c>
      <c r="B2826" s="1">
        <v>29.0755208333333</v>
      </c>
      <c r="C2826" s="1">
        <v>-44.850002288818402</v>
      </c>
      <c r="D2826" s="1">
        <v>379.625</v>
      </c>
      <c r="E2826" s="1">
        <v>87.451011657714801</v>
      </c>
      <c r="F2826" s="1">
        <v>103.8</v>
      </c>
      <c r="G2826" s="1">
        <v>103.660861284634</v>
      </c>
      <c r="H2826">
        <v>1.4510353581247293E-3</v>
      </c>
      <c r="I2826" s="1">
        <v>1500</v>
      </c>
      <c r="J2826" s="1">
        <v>1167</v>
      </c>
      <c r="K2826" s="1">
        <v>27.5</v>
      </c>
      <c r="L2826">
        <v>65.040195572916602</v>
      </c>
    </row>
    <row r="2827" spans="1:12" x14ac:dyDescent="0.35">
      <c r="A2827" s="1">
        <v>2825</v>
      </c>
      <c r="B2827" s="1">
        <v>29.0147569444444</v>
      </c>
      <c r="C2827" s="1">
        <v>-51.000003814697301</v>
      </c>
      <c r="D2827" s="1">
        <v>379.25</v>
      </c>
      <c r="E2827" s="1">
        <v>87.451011657714801</v>
      </c>
      <c r="F2827" s="1">
        <v>103.8</v>
      </c>
      <c r="G2827" s="1">
        <v>103.704813092804</v>
      </c>
      <c r="H2827">
        <v>1.514809345573745E-3</v>
      </c>
      <c r="I2827" s="1">
        <v>1500</v>
      </c>
      <c r="J2827" s="1">
        <v>1167</v>
      </c>
      <c r="K2827" s="1">
        <v>27.5</v>
      </c>
      <c r="L2827">
        <v>64.904270399305503</v>
      </c>
    </row>
    <row r="2828" spans="1:12" x14ac:dyDescent="0.35">
      <c r="A2828" s="1">
        <v>2826</v>
      </c>
      <c r="B2828" s="1">
        <v>28.9713541666667</v>
      </c>
      <c r="C2828" s="1">
        <v>-71.400001525878906</v>
      </c>
      <c r="D2828" s="1">
        <v>378.25</v>
      </c>
      <c r="E2828" s="1">
        <v>87.451011657714801</v>
      </c>
      <c r="F2828" s="1">
        <v>103.8</v>
      </c>
      <c r="G2828" s="1">
        <v>103.74725181545401</v>
      </c>
      <c r="H2828">
        <v>1.4648517146730957E-3</v>
      </c>
      <c r="I2828" s="1">
        <v>1500</v>
      </c>
      <c r="J2828" s="1">
        <v>1167</v>
      </c>
      <c r="K2828" s="1">
        <v>27.5</v>
      </c>
      <c r="L2828">
        <v>64.807180989583401</v>
      </c>
    </row>
    <row r="2829" spans="1:12" x14ac:dyDescent="0.35">
      <c r="A2829" s="1">
        <v>2827</v>
      </c>
      <c r="B2829" s="1">
        <v>28.940972586469801</v>
      </c>
      <c r="C2829" s="1">
        <v>-84.000067519632793</v>
      </c>
      <c r="D2829" s="1">
        <v>377.499996185334</v>
      </c>
      <c r="E2829" s="1">
        <v>87.451011657714801</v>
      </c>
      <c r="F2829" s="1">
        <v>103.8</v>
      </c>
      <c r="G2829" s="1">
        <v>103.78885205604099</v>
      </c>
      <c r="H2829">
        <v>1.4374173082198842E-3</v>
      </c>
      <c r="I2829" s="1">
        <v>1500</v>
      </c>
      <c r="J2829" s="1">
        <v>1167</v>
      </c>
      <c r="K2829" s="1">
        <v>27.5</v>
      </c>
      <c r="L2829">
        <v>64.739219217577798</v>
      </c>
    </row>
    <row r="2830" spans="1:12" x14ac:dyDescent="0.35">
      <c r="A2830" s="1">
        <v>2828</v>
      </c>
      <c r="B2830" s="1">
        <v>28.9887152777778</v>
      </c>
      <c r="C2830" s="1">
        <v>-92.850006103515597</v>
      </c>
      <c r="D2830" s="1">
        <v>377</v>
      </c>
      <c r="E2830" s="1">
        <v>87.451011657714801</v>
      </c>
      <c r="F2830" s="1">
        <v>103.8</v>
      </c>
      <c r="G2830" s="1">
        <v>103.830275089563</v>
      </c>
      <c r="H2830">
        <v>1.4289369922662525E-3</v>
      </c>
      <c r="I2830" s="1">
        <v>1500</v>
      </c>
      <c r="J2830" s="1">
        <v>1167</v>
      </c>
      <c r="K2830" s="1">
        <v>27.5</v>
      </c>
      <c r="L2830">
        <v>64.846016753472298</v>
      </c>
    </row>
    <row r="2831" spans="1:12" x14ac:dyDescent="0.35">
      <c r="A2831" s="1">
        <v>2829</v>
      </c>
      <c r="B2831" s="1">
        <v>29.0407986111111</v>
      </c>
      <c r="C2831" s="1">
        <v>-89.850006103515597</v>
      </c>
      <c r="D2831" s="1">
        <v>377.125</v>
      </c>
      <c r="E2831" s="1">
        <v>87.451011657714801</v>
      </c>
      <c r="F2831" s="1">
        <v>103.8</v>
      </c>
      <c r="G2831" s="1">
        <v>103.87217937414</v>
      </c>
      <c r="H2831">
        <v>1.442945825270985E-3</v>
      </c>
      <c r="I2831" s="1">
        <v>1500</v>
      </c>
      <c r="J2831" s="1">
        <v>1167</v>
      </c>
      <c r="K2831" s="1">
        <v>27.5</v>
      </c>
      <c r="L2831">
        <v>64.962524045138906</v>
      </c>
    </row>
    <row r="2832" spans="1:12" x14ac:dyDescent="0.35">
      <c r="A2832" s="1">
        <v>2830</v>
      </c>
      <c r="B2832" s="1">
        <v>29.045139120682801</v>
      </c>
      <c r="C2832" s="1">
        <v>-88.800015640166905</v>
      </c>
      <c r="D2832" s="1">
        <v>377.12499713900098</v>
      </c>
      <c r="E2832" s="1">
        <v>87.451011657714801</v>
      </c>
      <c r="F2832" s="1">
        <v>103.8</v>
      </c>
      <c r="G2832" s="1">
        <v>103.915231017835</v>
      </c>
      <c r="H2832">
        <v>1.4822328541893839E-3</v>
      </c>
      <c r="I2832" s="1">
        <v>1500</v>
      </c>
      <c r="J2832" s="1">
        <v>1167</v>
      </c>
      <c r="K2832" s="1">
        <v>27.5</v>
      </c>
      <c r="L2832">
        <v>64.972233504620306</v>
      </c>
    </row>
    <row r="2833" spans="1:12" x14ac:dyDescent="0.35">
      <c r="A2833" s="1">
        <v>2831</v>
      </c>
      <c r="B2833" s="1">
        <v>29.0755208333333</v>
      </c>
      <c r="C2833" s="1">
        <v>-90.450004577636705</v>
      </c>
      <c r="D2833" s="1">
        <v>376.75</v>
      </c>
      <c r="E2833" s="1">
        <v>87.451011657714801</v>
      </c>
      <c r="F2833" s="1">
        <v>103.8</v>
      </c>
      <c r="G2833" s="1">
        <v>103.960114367063</v>
      </c>
      <c r="H2833">
        <v>1.5436823061956851E-3</v>
      </c>
      <c r="I2833" s="1">
        <v>1500</v>
      </c>
      <c r="J2833" s="1">
        <v>1167</v>
      </c>
      <c r="K2833" s="1">
        <v>27.5</v>
      </c>
      <c r="L2833">
        <v>65.040195572916602</v>
      </c>
    </row>
    <row r="2834" spans="1:12" x14ac:dyDescent="0.35">
      <c r="A2834" s="1">
        <v>2832</v>
      </c>
      <c r="B2834" s="1">
        <v>29.0798611111111</v>
      </c>
      <c r="C2834" s="1">
        <v>-86.100006103515597</v>
      </c>
      <c r="D2834" s="1">
        <v>376.875</v>
      </c>
      <c r="E2834" s="1">
        <v>87.451011657714801</v>
      </c>
      <c r="F2834" s="1">
        <v>103.8</v>
      </c>
      <c r="G2834" s="1">
        <v>104.00754288492099</v>
      </c>
      <c r="H2834">
        <v>1.6309754267416802E-3</v>
      </c>
      <c r="I2834" s="1">
        <v>1500</v>
      </c>
      <c r="J2834" s="1">
        <v>1167</v>
      </c>
      <c r="K2834" s="1">
        <v>27.5</v>
      </c>
      <c r="L2834">
        <v>65.049904513888904</v>
      </c>
    </row>
    <row r="2835" spans="1:12" x14ac:dyDescent="0.35">
      <c r="A2835" s="1">
        <v>2833</v>
      </c>
      <c r="B2835" s="1">
        <v>29.0798611111111</v>
      </c>
      <c r="C2835" s="1">
        <v>-86.100006103515597</v>
      </c>
      <c r="D2835" s="1">
        <v>376.875</v>
      </c>
      <c r="E2835" s="1">
        <v>87.451011657714801</v>
      </c>
      <c r="F2835" s="1">
        <v>104.79999237066799</v>
      </c>
      <c r="G2835" s="1">
        <v>104.054296537276</v>
      </c>
      <c r="H2835">
        <v>1.6077680811049182E-3</v>
      </c>
      <c r="I2835" s="1">
        <v>1500</v>
      </c>
      <c r="J2835" s="1">
        <v>1167</v>
      </c>
      <c r="K2835" s="1">
        <v>27.5</v>
      </c>
      <c r="L2835">
        <v>65.049904513888904</v>
      </c>
    </row>
    <row r="2836" spans="1:12" x14ac:dyDescent="0.35">
      <c r="A2836" s="1">
        <v>2834</v>
      </c>
      <c r="B2836" s="1">
        <v>29.0972222222222</v>
      </c>
      <c r="C2836" s="1">
        <v>-90.600006103515597</v>
      </c>
      <c r="D2836" s="1">
        <v>376.625</v>
      </c>
      <c r="E2836" s="1">
        <v>87.451011657714801</v>
      </c>
      <c r="F2836" s="1">
        <v>104.8</v>
      </c>
      <c r="G2836" s="1">
        <v>104.093170576964</v>
      </c>
      <c r="H2836">
        <v>1.3360055800364257E-3</v>
      </c>
      <c r="I2836" s="1">
        <v>1500</v>
      </c>
      <c r="J2836" s="1">
        <v>1167</v>
      </c>
      <c r="K2836" s="1">
        <v>27.5</v>
      </c>
      <c r="L2836">
        <v>65.088740277777703</v>
      </c>
    </row>
    <row r="2837" spans="1:12" x14ac:dyDescent="0.35">
      <c r="A2837" s="1">
        <v>2835</v>
      </c>
      <c r="B2837" s="1">
        <v>29.166666136852001</v>
      </c>
      <c r="C2837" s="1">
        <v>-86.5500339505748</v>
      </c>
      <c r="D2837" s="1">
        <v>376.74999904633398</v>
      </c>
      <c r="E2837" s="1">
        <v>87.451011657714801</v>
      </c>
      <c r="F2837" s="1">
        <v>104.8</v>
      </c>
      <c r="G2837" s="1">
        <v>104.120808927729</v>
      </c>
      <c r="H2837">
        <v>9.4760075668636205E-4</v>
      </c>
      <c r="I2837" s="1">
        <v>1500</v>
      </c>
      <c r="J2837" s="1">
        <v>1167</v>
      </c>
      <c r="K2837" s="1">
        <v>27.5</v>
      </c>
      <c r="L2837">
        <v>65.244082148169696</v>
      </c>
    </row>
    <row r="2838" spans="1:12" x14ac:dyDescent="0.35">
      <c r="A2838" s="1">
        <v>2836</v>
      </c>
      <c r="B2838" s="1">
        <v>29.1927083333333</v>
      </c>
      <c r="C2838" s="1">
        <v>-82.950004577636705</v>
      </c>
      <c r="D2838" s="1">
        <v>377</v>
      </c>
      <c r="E2838" s="1">
        <v>87.451011657714801</v>
      </c>
      <c r="F2838" s="1">
        <v>104.8</v>
      </c>
      <c r="G2838" s="1">
        <v>104.137650896861</v>
      </c>
      <c r="H2838">
        <v>5.7692386310917139E-4</v>
      </c>
      <c r="I2838" s="1">
        <v>1500</v>
      </c>
      <c r="J2838" s="1">
        <v>1167</v>
      </c>
      <c r="K2838" s="1">
        <v>27.5</v>
      </c>
      <c r="L2838">
        <v>65.302336979166597</v>
      </c>
    </row>
    <row r="2839" spans="1:12" x14ac:dyDescent="0.35">
      <c r="A2839" s="1">
        <v>2837</v>
      </c>
      <c r="B2839" s="1">
        <v>29.201388855775701</v>
      </c>
      <c r="C2839" s="1">
        <v>-82.649984360013406</v>
      </c>
      <c r="D2839" s="1">
        <v>376.875</v>
      </c>
      <c r="E2839" s="1">
        <v>87.451011657714801</v>
      </c>
      <c r="F2839" s="1">
        <v>104.8</v>
      </c>
      <c r="G2839" s="1">
        <v>104.14396420331801</v>
      </c>
      <c r="H2839">
        <v>2.161988437387783E-4</v>
      </c>
      <c r="I2839" s="1">
        <v>1500</v>
      </c>
      <c r="J2839" s="1">
        <v>1167</v>
      </c>
      <c r="K2839" s="1">
        <v>27.5</v>
      </c>
      <c r="L2839">
        <v>65.321754787038998</v>
      </c>
    </row>
    <row r="2840" spans="1:12" x14ac:dyDescent="0.35">
      <c r="A2840" s="1">
        <v>2838</v>
      </c>
      <c r="B2840" s="1">
        <v>29.197048644224299</v>
      </c>
      <c r="C2840" s="1">
        <v>-80.400018691744407</v>
      </c>
      <c r="D2840" s="1">
        <v>376.875</v>
      </c>
      <c r="E2840" s="1">
        <v>87.451011657714801</v>
      </c>
      <c r="F2840" s="1">
        <v>104.8</v>
      </c>
      <c r="G2840" s="1">
        <v>104.13984920305199</v>
      </c>
      <c r="H2840">
        <v>-1.4093891234616312E-4</v>
      </c>
      <c r="I2840" s="1">
        <v>1500</v>
      </c>
      <c r="J2840" s="1">
        <v>1167</v>
      </c>
      <c r="K2840" s="1">
        <v>27.5</v>
      </c>
      <c r="L2840">
        <v>65.312045994211005</v>
      </c>
    </row>
    <row r="2841" spans="1:12" x14ac:dyDescent="0.35">
      <c r="A2841" s="1">
        <v>2839</v>
      </c>
      <c r="B2841" s="1">
        <v>29.2144097222222</v>
      </c>
      <c r="C2841" s="1">
        <v>-80.700004577636705</v>
      </c>
      <c r="D2841" s="1">
        <v>376.875</v>
      </c>
      <c r="E2841" s="1">
        <v>87.451011657714801</v>
      </c>
      <c r="F2841" s="1">
        <v>104.8</v>
      </c>
      <c r="G2841" s="1">
        <v>104.125240484258</v>
      </c>
      <c r="H2841">
        <v>-5.0005184228331921E-4</v>
      </c>
      <c r="I2841" s="1">
        <v>1500</v>
      </c>
      <c r="J2841" s="1">
        <v>1167</v>
      </c>
      <c r="K2841" s="1">
        <v>27.5</v>
      </c>
      <c r="L2841">
        <v>65.350881684027698</v>
      </c>
    </row>
    <row r="2842" spans="1:12" x14ac:dyDescent="0.35">
      <c r="A2842" s="1">
        <v>2840</v>
      </c>
      <c r="B2842" s="1">
        <v>29.188368287349501</v>
      </c>
      <c r="C2842" s="1">
        <v>-81.600017547513303</v>
      </c>
      <c r="D2842" s="1">
        <v>376.87499904633302</v>
      </c>
      <c r="E2842" s="1">
        <v>87.451011657714801</v>
      </c>
      <c r="F2842" s="1">
        <v>104.8</v>
      </c>
      <c r="G2842" s="1">
        <v>104.09990582759499</v>
      </c>
      <c r="H2842">
        <v>-8.6797109021897881E-4</v>
      </c>
      <c r="I2842" s="1">
        <v>1500</v>
      </c>
      <c r="J2842" s="1">
        <v>1167</v>
      </c>
      <c r="K2842" s="1">
        <v>27.5</v>
      </c>
      <c r="L2842">
        <v>65.292628556703704</v>
      </c>
    </row>
    <row r="2843" spans="1:12" x14ac:dyDescent="0.35">
      <c r="A2843" s="1">
        <v>2841</v>
      </c>
      <c r="B2843" s="1">
        <v>29.21875</v>
      </c>
      <c r="C2843" s="1">
        <v>-83.100006103515597</v>
      </c>
      <c r="D2843" s="1">
        <v>376.75</v>
      </c>
      <c r="E2843" s="1">
        <v>87.451011657714801</v>
      </c>
      <c r="F2843" s="1">
        <v>104.8</v>
      </c>
      <c r="G2843" s="1">
        <v>104.06344251484001</v>
      </c>
      <c r="H2843">
        <v>-1.2479425786323058E-3</v>
      </c>
      <c r="I2843" s="1">
        <v>1500</v>
      </c>
      <c r="J2843" s="1">
        <v>1167</v>
      </c>
      <c r="K2843" s="1">
        <v>27.5</v>
      </c>
      <c r="L2843">
        <v>65.360590625</v>
      </c>
    </row>
    <row r="2844" spans="1:12" x14ac:dyDescent="0.35">
      <c r="A2844" s="1">
        <v>2842</v>
      </c>
      <c r="B2844" s="1">
        <v>29.0907118055556</v>
      </c>
      <c r="C2844" s="1">
        <v>-82.875003814697294</v>
      </c>
      <c r="D2844" s="1">
        <v>376.6875</v>
      </c>
      <c r="E2844" s="1">
        <v>87.451011657714801</v>
      </c>
      <c r="F2844" s="1">
        <v>104.8</v>
      </c>
      <c r="G2844" s="1">
        <v>104.015270927302</v>
      </c>
      <c r="H2844">
        <v>-1.6559103082360201E-3</v>
      </c>
      <c r="I2844" s="1">
        <v>1500</v>
      </c>
      <c r="J2844" s="1">
        <v>1167</v>
      </c>
      <c r="K2844" s="1">
        <v>27.5</v>
      </c>
      <c r="L2844">
        <v>65.074176866319405</v>
      </c>
    </row>
    <row r="2845" spans="1:12" x14ac:dyDescent="0.35">
      <c r="A2845" s="1">
        <v>2843</v>
      </c>
      <c r="B2845" s="1">
        <v>28.9626736111111</v>
      </c>
      <c r="C2845" s="1">
        <v>-82.650001525878906</v>
      </c>
      <c r="D2845" s="1">
        <v>376.625</v>
      </c>
      <c r="E2845" s="1">
        <v>87.451011657714801</v>
      </c>
      <c r="F2845" s="1">
        <v>104.8</v>
      </c>
      <c r="G2845" s="1">
        <v>103.954625332238</v>
      </c>
      <c r="H2845">
        <v>-2.0939240691408428E-3</v>
      </c>
      <c r="I2845" s="1">
        <v>1500</v>
      </c>
      <c r="J2845" s="1">
        <v>1167</v>
      </c>
      <c r="K2845" s="1">
        <v>27.5</v>
      </c>
      <c r="L2845">
        <v>64.787763107638895</v>
      </c>
    </row>
    <row r="2846" spans="1:12" x14ac:dyDescent="0.35">
      <c r="A2846" s="1">
        <v>2844</v>
      </c>
      <c r="B2846" s="1">
        <v>28.1684027777778</v>
      </c>
      <c r="C2846" s="1">
        <v>36.600002288818402</v>
      </c>
      <c r="D2846" s="1">
        <v>382.125</v>
      </c>
      <c r="E2846" s="1">
        <v>87.451011657714801</v>
      </c>
      <c r="F2846" s="1">
        <v>102.8</v>
      </c>
      <c r="G2846" s="1">
        <v>103.88848968161901</v>
      </c>
      <c r="H2846">
        <v>-2.3478687060380166E-3</v>
      </c>
      <c r="I2846" s="1">
        <v>1500</v>
      </c>
      <c r="J2846" s="1">
        <v>1167</v>
      </c>
      <c r="K2846" s="1">
        <v>27.5</v>
      </c>
      <c r="L2846">
        <v>63.011026909722297</v>
      </c>
    </row>
    <row r="2847" spans="1:12" x14ac:dyDescent="0.35">
      <c r="A2847" s="1">
        <v>2845</v>
      </c>
      <c r="B2847" s="1">
        <v>27.348096536214001</v>
      </c>
      <c r="C2847" s="1">
        <v>41.099967956825402</v>
      </c>
      <c r="D2847" s="1">
        <v>382.74999523166798</v>
      </c>
      <c r="E2847" s="1">
        <v>87.451011657714801</v>
      </c>
      <c r="F2847" s="1">
        <v>102.8</v>
      </c>
      <c r="G2847" s="1">
        <v>103.831708628622</v>
      </c>
      <c r="H2847">
        <v>-2.0762356793901987E-3</v>
      </c>
      <c r="I2847" s="1">
        <v>1500</v>
      </c>
      <c r="J2847" s="1">
        <v>1167</v>
      </c>
      <c r="K2847" s="1">
        <v>27.5</v>
      </c>
      <c r="L2847">
        <v>61.176051065718603</v>
      </c>
    </row>
    <row r="2848" spans="1:12" x14ac:dyDescent="0.35">
      <c r="A2848" s="1">
        <v>2846</v>
      </c>
      <c r="B2848" s="1">
        <v>26.4843680462305</v>
      </c>
      <c r="C2848" s="1">
        <v>38.849539954504898</v>
      </c>
      <c r="D2848" s="1">
        <v>382.99998092680403</v>
      </c>
      <c r="E2848" s="1">
        <v>87.451011657714801</v>
      </c>
      <c r="F2848" s="1">
        <v>102.8</v>
      </c>
      <c r="G2848" s="1">
        <v>103.791327555753</v>
      </c>
      <c r="H2848">
        <v>-1.5247140669739753E-3</v>
      </c>
      <c r="I2848" s="1">
        <v>1500</v>
      </c>
      <c r="J2848" s="1">
        <v>1167</v>
      </c>
      <c r="K2848" s="1">
        <v>27.5</v>
      </c>
      <c r="L2848">
        <v>59.243942257334801</v>
      </c>
    </row>
    <row r="2849" spans="1:12" x14ac:dyDescent="0.35">
      <c r="A2849" s="1">
        <v>2847</v>
      </c>
      <c r="B2849" s="1">
        <v>26.0286458333333</v>
      </c>
      <c r="C2849" s="1">
        <v>8.5500001907348597</v>
      </c>
      <c r="D2849" s="1">
        <v>381.75</v>
      </c>
      <c r="E2849" s="1">
        <v>87.451011657714801</v>
      </c>
      <c r="F2849" s="1">
        <v>102.8</v>
      </c>
      <c r="G2849" s="1">
        <v>103.76670456783501</v>
      </c>
      <c r="H2849">
        <v>-9.4599587501448322E-4</v>
      </c>
      <c r="I2849" s="1">
        <v>1500</v>
      </c>
      <c r="J2849" s="1">
        <v>1167</v>
      </c>
      <c r="K2849" s="1">
        <v>27.5</v>
      </c>
      <c r="L2849">
        <v>58.2245190104166</v>
      </c>
    </row>
    <row r="2850" spans="1:12" x14ac:dyDescent="0.35">
      <c r="A2850" s="1">
        <v>2848</v>
      </c>
      <c r="B2850" s="1">
        <v>25.742189685485702</v>
      </c>
      <c r="C2850" s="1">
        <v>-21.749768831245699</v>
      </c>
      <c r="D2850" s="1">
        <v>380.37501049033102</v>
      </c>
      <c r="E2850" s="1">
        <v>87.451011657714801</v>
      </c>
      <c r="F2850" s="1">
        <v>102.8</v>
      </c>
      <c r="G2850" s="1">
        <v>103.75744825929</v>
      </c>
      <c r="H2850">
        <v>-3.5957736531214227E-4</v>
      </c>
      <c r="I2850" s="1">
        <v>1500</v>
      </c>
      <c r="J2850" s="1">
        <v>1167</v>
      </c>
      <c r="K2850" s="1">
        <v>27.5</v>
      </c>
      <c r="L2850">
        <v>57.5837337950503</v>
      </c>
    </row>
    <row r="2851" spans="1:12" x14ac:dyDescent="0.35">
      <c r="A2851" s="1">
        <v>2849</v>
      </c>
      <c r="B2851" s="1">
        <v>25.5078125</v>
      </c>
      <c r="C2851" s="1">
        <v>-30.300001144409201</v>
      </c>
      <c r="D2851" s="1">
        <v>380</v>
      </c>
      <c r="E2851" s="1">
        <v>87.451011657714801</v>
      </c>
      <c r="F2851" s="1">
        <v>102.8</v>
      </c>
      <c r="G2851" s="1">
        <v>103.763411492377</v>
      </c>
      <c r="H2851">
        <v>2.3378065607625623E-4</v>
      </c>
      <c r="I2851" s="1">
        <v>1500</v>
      </c>
      <c r="J2851" s="1">
        <v>1167</v>
      </c>
      <c r="K2851" s="1">
        <v>28</v>
      </c>
      <c r="L2851">
        <v>57.059446093749997</v>
      </c>
    </row>
    <row r="2852" spans="1:12" x14ac:dyDescent="0.35">
      <c r="A2852" s="1">
        <v>2850</v>
      </c>
      <c r="B2852" s="1">
        <v>25.0434063209137</v>
      </c>
      <c r="C2852" s="1">
        <v>-17.400099944255899</v>
      </c>
      <c r="D2852" s="1">
        <v>380.37499713900098</v>
      </c>
      <c r="E2852" s="1">
        <v>87.451011657714801</v>
      </c>
      <c r="F2852" s="1">
        <v>102.8</v>
      </c>
      <c r="G2852" s="1">
        <v>103.78468905830201</v>
      </c>
      <c r="H2852">
        <v>8.4962757111696724E-4</v>
      </c>
      <c r="I2852" s="1">
        <v>1500</v>
      </c>
      <c r="J2852" s="1">
        <v>1167</v>
      </c>
      <c r="K2852" s="1">
        <v>28</v>
      </c>
      <c r="L2852">
        <v>56.020597335504597</v>
      </c>
    </row>
    <row r="2853" spans="1:12" x14ac:dyDescent="0.35">
      <c r="A2853" s="1">
        <v>2851</v>
      </c>
      <c r="B2853" s="1">
        <v>24.8003472222222</v>
      </c>
      <c r="C2853" s="1">
        <v>-29.700000762939499</v>
      </c>
      <c r="D2853" s="1">
        <v>380.125</v>
      </c>
      <c r="E2853" s="1">
        <v>87.451011657714801</v>
      </c>
      <c r="F2853" s="1">
        <v>102.8</v>
      </c>
      <c r="G2853" s="1">
        <v>103.82161918401</v>
      </c>
      <c r="H2853">
        <v>1.4890976737263542E-3</v>
      </c>
      <c r="I2853" s="1">
        <v>1500</v>
      </c>
      <c r="J2853" s="1">
        <v>1167</v>
      </c>
      <c r="K2853" s="1">
        <v>28</v>
      </c>
      <c r="L2853">
        <v>55.476888715277703</v>
      </c>
    </row>
    <row r="2854" spans="1:12" x14ac:dyDescent="0.35">
      <c r="A2854" s="1">
        <v>2852</v>
      </c>
      <c r="B2854" s="1">
        <v>24.952255785474701</v>
      </c>
      <c r="C2854" s="1">
        <v>-95.549500660242799</v>
      </c>
      <c r="D2854" s="1">
        <v>376.87502479532799</v>
      </c>
      <c r="E2854" s="1">
        <v>87.451011657714801</v>
      </c>
      <c r="F2854" s="1">
        <v>102.8</v>
      </c>
      <c r="G2854" s="1">
        <v>103.874788908623</v>
      </c>
      <c r="H2854">
        <v>2.1308600435529759E-3</v>
      </c>
      <c r="I2854" s="1">
        <v>1500</v>
      </c>
      <c r="J2854" s="1">
        <v>1167</v>
      </c>
      <c r="K2854" s="1">
        <v>28</v>
      </c>
      <c r="L2854">
        <v>55.816699056759802</v>
      </c>
    </row>
    <row r="2855" spans="1:12" x14ac:dyDescent="0.35">
      <c r="A2855" s="1">
        <v>2853</v>
      </c>
      <c r="B2855" s="1">
        <v>25.251738925751699</v>
      </c>
      <c r="C2855" s="1">
        <v>-102.300028228576</v>
      </c>
      <c r="D2855" s="1">
        <v>376.37499713900098</v>
      </c>
      <c r="E2855" s="1">
        <v>87.451011657714801</v>
      </c>
      <c r="F2855" s="1">
        <v>104.66</v>
      </c>
      <c r="G2855" s="1">
        <v>103.937651802128</v>
      </c>
      <c r="H2855">
        <v>2.4894506719159264E-3</v>
      </c>
      <c r="I2855" s="1">
        <v>1500</v>
      </c>
      <c r="J2855" s="1">
        <v>1167</v>
      </c>
      <c r="K2855" s="1">
        <v>28</v>
      </c>
      <c r="L2855">
        <v>56.486624872571099</v>
      </c>
    </row>
    <row r="2856" spans="1:12" x14ac:dyDescent="0.35">
      <c r="A2856" s="1">
        <v>2854</v>
      </c>
      <c r="B2856" s="1">
        <v>25.6206597222222</v>
      </c>
      <c r="C2856" s="1">
        <v>-105.60000610351599</v>
      </c>
      <c r="D2856" s="1">
        <v>376</v>
      </c>
      <c r="E2856" s="1">
        <v>87.451011657714801</v>
      </c>
      <c r="F2856" s="1">
        <v>104.66</v>
      </c>
      <c r="G2856" s="1">
        <v>103.996423903704</v>
      </c>
      <c r="H2856">
        <v>2.2939359781426237E-3</v>
      </c>
      <c r="I2856" s="1">
        <v>1500</v>
      </c>
      <c r="J2856" s="1">
        <v>1167</v>
      </c>
      <c r="K2856" s="1">
        <v>28</v>
      </c>
      <c r="L2856">
        <v>57.311878559027697</v>
      </c>
    </row>
    <row r="2857" spans="1:12" x14ac:dyDescent="0.35">
      <c r="A2857" s="1">
        <v>2855</v>
      </c>
      <c r="B2857" s="1">
        <v>25.846354067326399</v>
      </c>
      <c r="C2857" s="1">
        <v>-58.6501468646725</v>
      </c>
      <c r="D2857" s="1">
        <v>377.999994278001</v>
      </c>
      <c r="E2857" s="1">
        <v>87.451011657714801</v>
      </c>
      <c r="F2857" s="1">
        <v>104.66</v>
      </c>
      <c r="G2857" s="1">
        <v>104.044647838393</v>
      </c>
      <c r="H2857">
        <v>1.8657936257784303E-3</v>
      </c>
      <c r="I2857" s="1">
        <v>1500</v>
      </c>
      <c r="J2857" s="1">
        <v>1167</v>
      </c>
      <c r="K2857" s="1">
        <v>28</v>
      </c>
      <c r="L2857">
        <v>57.816743267365197</v>
      </c>
    </row>
    <row r="2858" spans="1:12" x14ac:dyDescent="0.35">
      <c r="A2858" s="1">
        <v>2856</v>
      </c>
      <c r="B2858" s="1">
        <v>25.8333333333333</v>
      </c>
      <c r="C2858" s="1">
        <v>-77.700004577636705</v>
      </c>
      <c r="D2858" s="1">
        <v>377.25</v>
      </c>
      <c r="E2858" s="1">
        <v>87.451011657714801</v>
      </c>
      <c r="F2858" s="1">
        <v>104.66</v>
      </c>
      <c r="G2858" s="1">
        <v>104.083090171047</v>
      </c>
      <c r="H2858">
        <v>1.4880908454921106E-3</v>
      </c>
      <c r="I2858" s="1">
        <v>1500</v>
      </c>
      <c r="J2858" s="1">
        <v>1167</v>
      </c>
      <c r="K2858" s="1">
        <v>28</v>
      </c>
      <c r="L2858">
        <v>57.787616666666601</v>
      </c>
    </row>
    <row r="2859" spans="1:12" x14ac:dyDescent="0.35">
      <c r="A2859" s="1">
        <v>2857</v>
      </c>
      <c r="B2859" s="1">
        <v>25.9635408388312</v>
      </c>
      <c r="C2859" s="1">
        <v>-65.099662783542001</v>
      </c>
      <c r="D2859" s="1">
        <v>377.62501621233002</v>
      </c>
      <c r="E2859" s="1">
        <v>87.451011657714801</v>
      </c>
      <c r="F2859" s="1">
        <v>104.66</v>
      </c>
      <c r="G2859" s="1">
        <v>104.11236197874</v>
      </c>
      <c r="H2859">
        <v>1.1274199492208297E-3</v>
      </c>
      <c r="I2859" s="1">
        <v>1500</v>
      </c>
      <c r="J2859" s="1">
        <v>1167</v>
      </c>
      <c r="K2859" s="1">
        <v>28</v>
      </c>
      <c r="L2859">
        <v>58.0788830440151</v>
      </c>
    </row>
    <row r="2860" spans="1:12" x14ac:dyDescent="0.35">
      <c r="A2860" s="1">
        <v>2858</v>
      </c>
      <c r="B2860" s="1">
        <v>25.8550347222222</v>
      </c>
      <c r="C2860" s="1">
        <v>-20.100000381469702</v>
      </c>
      <c r="D2860" s="1">
        <v>379.75</v>
      </c>
      <c r="E2860" s="1">
        <v>87.451011657714801</v>
      </c>
      <c r="F2860" s="1">
        <v>104.66</v>
      </c>
      <c r="G2860" s="1">
        <v>104.132928564419</v>
      </c>
      <c r="H2860">
        <v>7.9545775393052821E-4</v>
      </c>
      <c r="I2860" s="1">
        <v>1500</v>
      </c>
      <c r="J2860" s="1">
        <v>1167</v>
      </c>
      <c r="K2860" s="1">
        <v>28</v>
      </c>
      <c r="L2860">
        <v>57.836161371527702</v>
      </c>
    </row>
    <row r="2861" spans="1:12" x14ac:dyDescent="0.35">
      <c r="A2861" s="1">
        <v>2859</v>
      </c>
      <c r="B2861" s="1">
        <v>25.451395047941901</v>
      </c>
      <c r="C2861" s="1">
        <v>-37.0497444191735</v>
      </c>
      <c r="D2861" s="1">
        <v>379.25000762927903</v>
      </c>
      <c r="E2861" s="1">
        <v>87.451011657714801</v>
      </c>
      <c r="F2861" s="1">
        <v>104.66</v>
      </c>
      <c r="G2861" s="1">
        <v>104.14511685332999</v>
      </c>
      <c r="H2861">
        <v>4.7888492374939984E-4</v>
      </c>
      <c r="I2861" s="1">
        <v>1500</v>
      </c>
      <c r="J2861" s="1">
        <v>1167</v>
      </c>
      <c r="K2861" s="1">
        <v>28</v>
      </c>
      <c r="L2861">
        <v>56.933243638543203</v>
      </c>
    </row>
    <row r="2862" spans="1:12" x14ac:dyDescent="0.35">
      <c r="A2862" s="1">
        <v>2860</v>
      </c>
      <c r="B2862" s="1">
        <v>25.316845012996701</v>
      </c>
      <c r="C2862" s="1">
        <v>-142.95003395055701</v>
      </c>
      <c r="D2862" s="1">
        <v>374.499996185334</v>
      </c>
      <c r="E2862" s="1">
        <v>87.451011657714801</v>
      </c>
      <c r="F2862" s="1">
        <v>104.66</v>
      </c>
      <c r="G2862" s="1">
        <v>104.14912058980001</v>
      </c>
      <c r="H2862">
        <v>1.5814515926627695E-4</v>
      </c>
      <c r="I2862" s="1">
        <v>1500</v>
      </c>
      <c r="J2862" s="1">
        <v>1167</v>
      </c>
      <c r="K2862" s="1">
        <v>28</v>
      </c>
      <c r="L2862">
        <v>56.6322632833729</v>
      </c>
    </row>
    <row r="2863" spans="1:12" x14ac:dyDescent="0.35">
      <c r="A2863" s="1">
        <v>2861</v>
      </c>
      <c r="B2863" s="1">
        <v>25.9375</v>
      </c>
      <c r="C2863" s="1">
        <v>-145.80000305175801</v>
      </c>
      <c r="D2863" s="1">
        <v>374</v>
      </c>
      <c r="E2863" s="1">
        <v>87.451011657714801</v>
      </c>
      <c r="F2863" s="1">
        <v>104.66</v>
      </c>
      <c r="G2863" s="1">
        <v>104.145003416992</v>
      </c>
      <c r="H2863">
        <v>-1.5873437398741249E-4</v>
      </c>
      <c r="I2863" s="1">
        <v>1500</v>
      </c>
      <c r="J2863" s="1">
        <v>1167</v>
      </c>
      <c r="K2863" s="1">
        <v>28</v>
      </c>
      <c r="L2863">
        <v>58.020631250000001</v>
      </c>
    </row>
    <row r="2864" spans="1:12" x14ac:dyDescent="0.35">
      <c r="A2864" s="1">
        <v>2862</v>
      </c>
      <c r="B2864" s="1">
        <v>26.5060763888889</v>
      </c>
      <c r="C2864" s="1">
        <v>-123.90000152587901</v>
      </c>
      <c r="D2864" s="1">
        <v>374.75</v>
      </c>
      <c r="E2864" s="1">
        <v>87.451011657714801</v>
      </c>
      <c r="F2864" s="1">
        <v>104.66</v>
      </c>
      <c r="G2864" s="1">
        <v>104.132699888567</v>
      </c>
      <c r="H2864">
        <v>-4.6417767331164962E-4</v>
      </c>
      <c r="I2864" s="1">
        <v>1500</v>
      </c>
      <c r="J2864" s="1">
        <v>1167</v>
      </c>
      <c r="K2864" s="1">
        <v>28</v>
      </c>
      <c r="L2864">
        <v>59.2925025173611</v>
      </c>
    </row>
    <row r="2865" spans="1:12" x14ac:dyDescent="0.35">
      <c r="A2865" s="1">
        <v>2863</v>
      </c>
      <c r="B2865" s="1">
        <v>26.5060763888889</v>
      </c>
      <c r="C2865" s="1">
        <v>-123.90000152587901</v>
      </c>
      <c r="D2865" s="1">
        <v>374.75</v>
      </c>
      <c r="E2865" s="1">
        <v>87.451011657714801</v>
      </c>
      <c r="F2865" s="1">
        <v>103.800006561225</v>
      </c>
      <c r="G2865" s="1">
        <v>104.11543202972901</v>
      </c>
      <c r="H2865">
        <v>-6.5146798062797203E-4</v>
      </c>
      <c r="I2865" s="1">
        <v>1500</v>
      </c>
      <c r="J2865" s="1">
        <v>1167</v>
      </c>
      <c r="K2865" s="1">
        <v>28</v>
      </c>
      <c r="L2865">
        <v>59.2925025173611</v>
      </c>
    </row>
    <row r="2866" spans="1:12" x14ac:dyDescent="0.35">
      <c r="A2866" s="1">
        <v>2864</v>
      </c>
      <c r="B2866" s="1">
        <v>26.9270833333333</v>
      </c>
      <c r="C2866" s="1">
        <v>-67.200004577636705</v>
      </c>
      <c r="D2866" s="1">
        <v>377.125</v>
      </c>
      <c r="E2866" s="1">
        <v>87.451011657714801</v>
      </c>
      <c r="F2866" s="1">
        <v>103.8</v>
      </c>
      <c r="G2866" s="1">
        <v>104.09976058042299</v>
      </c>
      <c r="H2866">
        <v>-5.8199582913295606E-4</v>
      </c>
      <c r="I2866" s="1">
        <v>1500</v>
      </c>
      <c r="J2866" s="1">
        <v>1167</v>
      </c>
      <c r="K2866" s="1">
        <v>28</v>
      </c>
      <c r="L2866">
        <v>60.234269791666598</v>
      </c>
    </row>
    <row r="2867" spans="1:12" x14ac:dyDescent="0.35">
      <c r="A2867" s="1">
        <v>2865</v>
      </c>
      <c r="B2867" s="1">
        <v>27.0095479819561</v>
      </c>
      <c r="C2867" s="1">
        <v>-108.449689867701</v>
      </c>
      <c r="D2867" s="1">
        <v>375.37501335133101</v>
      </c>
      <c r="E2867" s="1">
        <v>87.451011657714801</v>
      </c>
      <c r="F2867" s="1">
        <v>103.8</v>
      </c>
      <c r="G2867" s="1">
        <v>104.088854081729</v>
      </c>
      <c r="H2867">
        <v>-4.0380161110726843E-4</v>
      </c>
      <c r="I2867" s="1">
        <v>1500</v>
      </c>
      <c r="J2867" s="1">
        <v>1167</v>
      </c>
      <c r="K2867" s="1">
        <v>28</v>
      </c>
      <c r="L2867">
        <v>60.418738262757003</v>
      </c>
    </row>
    <row r="2868" spans="1:12" x14ac:dyDescent="0.35">
      <c r="A2868" s="1">
        <v>2866</v>
      </c>
      <c r="B2868" s="1">
        <v>27.5520833333333</v>
      </c>
      <c r="C2868" s="1">
        <v>-108.450004577637</v>
      </c>
      <c r="D2868" s="1">
        <v>375.125</v>
      </c>
      <c r="E2868" s="1">
        <v>87.451011657714801</v>
      </c>
      <c r="F2868" s="1">
        <v>103.8</v>
      </c>
      <c r="G2868" s="1">
        <v>104.082539190655</v>
      </c>
      <c r="H2868">
        <v>-2.2919831697979802E-4</v>
      </c>
      <c r="I2868" s="1">
        <v>1500</v>
      </c>
      <c r="J2868" s="1">
        <v>1167</v>
      </c>
      <c r="K2868" s="1">
        <v>28</v>
      </c>
      <c r="L2868">
        <v>61.632357291666601</v>
      </c>
    </row>
    <row r="2869" spans="1:12" x14ac:dyDescent="0.35">
      <c r="A2869" s="1">
        <v>2867</v>
      </c>
      <c r="B2869" s="1">
        <v>27.660590575799699</v>
      </c>
      <c r="C2869" s="1">
        <v>-80.100008392318102</v>
      </c>
      <c r="D2869" s="1">
        <v>376.375</v>
      </c>
      <c r="E2869" s="1">
        <v>87.451011657714801</v>
      </c>
      <c r="F2869" s="1">
        <v>103.8</v>
      </c>
      <c r="G2869" s="1">
        <v>104.08071552606</v>
      </c>
      <c r="H2869">
        <v>-6.5930067231129925E-5</v>
      </c>
      <c r="I2869" s="1">
        <v>1500</v>
      </c>
      <c r="J2869" s="1">
        <v>1167</v>
      </c>
      <c r="K2869" s="1">
        <v>28</v>
      </c>
      <c r="L2869">
        <v>61.875081482629398</v>
      </c>
    </row>
    <row r="2870" spans="1:12" x14ac:dyDescent="0.35">
      <c r="A2870" s="1">
        <v>2868</v>
      </c>
      <c r="B2870" s="1">
        <v>27.699652926788801</v>
      </c>
      <c r="C2870" s="1">
        <v>-80.400006484977396</v>
      </c>
      <c r="D2870" s="1">
        <v>376.375</v>
      </c>
      <c r="E2870" s="1">
        <v>87.451011657714801</v>
      </c>
      <c r="F2870" s="1">
        <v>103.8</v>
      </c>
      <c r="G2870" s="1">
        <v>104.083354099079</v>
      </c>
      <c r="H2870">
        <v>9.5256537327842198E-5</v>
      </c>
      <c r="I2870" s="1">
        <v>1500</v>
      </c>
      <c r="J2870" s="1">
        <v>1167</v>
      </c>
      <c r="K2870" s="1">
        <v>28</v>
      </c>
      <c r="L2870">
        <v>61.962461618050803</v>
      </c>
    </row>
    <row r="2871" spans="1:12" x14ac:dyDescent="0.35">
      <c r="A2871" s="1">
        <v>2869</v>
      </c>
      <c r="B2871" s="1">
        <v>27.7387152777778</v>
      </c>
      <c r="C2871" s="1">
        <v>-80.700004577636705</v>
      </c>
      <c r="D2871" s="1">
        <v>376.375</v>
      </c>
      <c r="E2871" s="1">
        <v>87.451011657714801</v>
      </c>
      <c r="F2871" s="1">
        <v>103.8</v>
      </c>
      <c r="G2871" s="1">
        <v>104.090496852315</v>
      </c>
      <c r="H2871">
        <v>2.5750123044285635E-4</v>
      </c>
      <c r="I2871" s="1">
        <v>1500</v>
      </c>
      <c r="J2871" s="1">
        <v>1167</v>
      </c>
      <c r="K2871" s="1">
        <v>28</v>
      </c>
      <c r="L2871">
        <v>62.0498417534723</v>
      </c>
    </row>
    <row r="2872" spans="1:12" x14ac:dyDescent="0.35">
      <c r="A2872" s="1">
        <v>2870</v>
      </c>
      <c r="B2872" s="1">
        <v>27.7300346559954</v>
      </c>
      <c r="C2872" s="1">
        <v>-79.199791719268504</v>
      </c>
      <c r="D2872" s="1">
        <v>376.50000858299802</v>
      </c>
      <c r="E2872" s="1">
        <v>87.451011657714801</v>
      </c>
      <c r="F2872" s="1">
        <v>103.8</v>
      </c>
      <c r="G2872" s="1">
        <v>104.10225732655501</v>
      </c>
      <c r="H2872">
        <v>4.2410601856261574E-4</v>
      </c>
      <c r="I2872" s="1">
        <v>1500</v>
      </c>
      <c r="J2872" s="1">
        <v>1167</v>
      </c>
      <c r="K2872" s="1">
        <v>28</v>
      </c>
      <c r="L2872">
        <v>62.030423723382299</v>
      </c>
    </row>
    <row r="2873" spans="1:12" x14ac:dyDescent="0.35">
      <c r="A2873" s="1">
        <v>2871</v>
      </c>
      <c r="B2873" s="1">
        <v>27.7213541666667</v>
      </c>
      <c r="C2873" s="1">
        <v>-51.300003051757798</v>
      </c>
      <c r="D2873" s="1">
        <v>377.625</v>
      </c>
      <c r="E2873" s="1">
        <v>87.451011657714801</v>
      </c>
      <c r="F2873" s="1">
        <v>103.8</v>
      </c>
      <c r="G2873" s="1">
        <v>104.118822465611</v>
      </c>
      <c r="H2873">
        <v>5.9755883288538792E-4</v>
      </c>
      <c r="I2873" s="1">
        <v>1500</v>
      </c>
      <c r="J2873" s="1">
        <v>1167</v>
      </c>
      <c r="K2873" s="1">
        <v>28</v>
      </c>
      <c r="L2873">
        <v>62.011005989583403</v>
      </c>
    </row>
    <row r="2874" spans="1:12" x14ac:dyDescent="0.35">
      <c r="A2874" s="1">
        <v>2872</v>
      </c>
      <c r="B2874" s="1">
        <v>28.012154698356099</v>
      </c>
      <c r="C2874" s="1">
        <v>-106.50003967256499</v>
      </c>
      <c r="D2874" s="1">
        <v>375.12499713900098</v>
      </c>
      <c r="E2874" s="1">
        <v>87.451011657714801</v>
      </c>
      <c r="F2874" s="1">
        <v>103.8</v>
      </c>
      <c r="G2874" s="1">
        <v>104.14045558796801</v>
      </c>
      <c r="H2874">
        <v>7.7227634719021323E-4</v>
      </c>
      <c r="I2874" s="1">
        <v>1500</v>
      </c>
      <c r="J2874" s="1">
        <v>1167</v>
      </c>
      <c r="K2874" s="1">
        <v>28</v>
      </c>
      <c r="L2874">
        <v>62.661509330940703</v>
      </c>
    </row>
    <row r="2875" spans="1:12" x14ac:dyDescent="0.35">
      <c r="A2875" s="1">
        <v>2873</v>
      </c>
      <c r="B2875" s="1">
        <v>28.2638888888889</v>
      </c>
      <c r="C2875" s="1">
        <v>-110.700004577637</v>
      </c>
      <c r="D2875" s="1">
        <v>374.75</v>
      </c>
      <c r="E2875" s="1">
        <v>87.451011657714801</v>
      </c>
      <c r="F2875" s="1">
        <v>103.8</v>
      </c>
      <c r="G2875" s="1">
        <v>104.16750057247501</v>
      </c>
      <c r="H2875">
        <v>9.5687429073977647E-4</v>
      </c>
      <c r="I2875" s="1">
        <v>1500</v>
      </c>
      <c r="J2875" s="1">
        <v>1167</v>
      </c>
      <c r="K2875" s="1">
        <v>28</v>
      </c>
      <c r="L2875">
        <v>63.224623611111099</v>
      </c>
    </row>
    <row r="2876" spans="1:12" x14ac:dyDescent="0.35">
      <c r="A2876" s="1">
        <v>2874</v>
      </c>
      <c r="B2876" s="1">
        <v>28.5720486111111</v>
      </c>
      <c r="C2876" s="1">
        <v>-113.10000610351599</v>
      </c>
      <c r="D2876" s="1">
        <v>374.5</v>
      </c>
      <c r="E2876" s="1">
        <v>87.451011657714801</v>
      </c>
      <c r="F2876" s="1">
        <v>103.485</v>
      </c>
      <c r="G2876" s="1">
        <v>104.20163913002899</v>
      </c>
      <c r="H2876">
        <v>1.1948238693475055E-3</v>
      </c>
      <c r="I2876" s="1">
        <v>1500</v>
      </c>
      <c r="J2876" s="1">
        <v>1167</v>
      </c>
      <c r="K2876" s="1">
        <v>28</v>
      </c>
      <c r="L2876">
        <v>63.913958420138897</v>
      </c>
    </row>
    <row r="2877" spans="1:12" x14ac:dyDescent="0.35">
      <c r="A2877" s="1">
        <v>2875</v>
      </c>
      <c r="B2877" s="1">
        <v>28.6631937490626</v>
      </c>
      <c r="C2877" s="1">
        <v>-75.000290677587302</v>
      </c>
      <c r="D2877" s="1">
        <v>376.37498569500298</v>
      </c>
      <c r="E2877" s="1">
        <v>87.451011657714801</v>
      </c>
      <c r="F2877" s="1">
        <v>103.485</v>
      </c>
      <c r="G2877" s="1">
        <v>104.24591753595401</v>
      </c>
      <c r="H2877">
        <v>1.544783317704627E-3</v>
      </c>
      <c r="I2877" s="1">
        <v>1500</v>
      </c>
      <c r="J2877" s="1">
        <v>1167</v>
      </c>
      <c r="K2877" s="1">
        <v>28</v>
      </c>
      <c r="L2877">
        <v>64.117844625028098</v>
      </c>
    </row>
    <row r="2878" spans="1:12" x14ac:dyDescent="0.35">
      <c r="A2878" s="1">
        <v>2876</v>
      </c>
      <c r="B2878" s="1">
        <v>28.7543402777778</v>
      </c>
      <c r="C2878" s="1">
        <v>-75.300003051757798</v>
      </c>
      <c r="D2878" s="1">
        <v>376.375</v>
      </c>
      <c r="E2878" s="1">
        <v>87.451011657714801</v>
      </c>
      <c r="F2878" s="1">
        <v>103.485</v>
      </c>
      <c r="G2878" s="1">
        <v>104.30229144260601</v>
      </c>
      <c r="H2878">
        <v>1.9605368171040846E-3</v>
      </c>
      <c r="I2878" s="1">
        <v>1500</v>
      </c>
      <c r="J2878" s="1">
        <v>1167</v>
      </c>
      <c r="K2878" s="1">
        <v>28</v>
      </c>
      <c r="L2878">
        <v>64.321733940972294</v>
      </c>
    </row>
    <row r="2879" spans="1:12" x14ac:dyDescent="0.35">
      <c r="A2879" s="1">
        <v>2877</v>
      </c>
      <c r="B2879" s="1">
        <v>28.9713541666667</v>
      </c>
      <c r="C2879" s="1">
        <v>-75.150001525878906</v>
      </c>
      <c r="D2879" s="1">
        <v>376.25</v>
      </c>
      <c r="E2879" s="1">
        <v>87.451011657714801</v>
      </c>
      <c r="F2879" s="1">
        <v>103.485</v>
      </c>
      <c r="G2879" s="1">
        <v>104.371656966316</v>
      </c>
      <c r="H2879">
        <v>2.3942819374254748E-3</v>
      </c>
      <c r="I2879" s="1">
        <v>1500</v>
      </c>
      <c r="J2879" s="1">
        <v>1167</v>
      </c>
      <c r="K2879" s="1">
        <v>28</v>
      </c>
      <c r="L2879">
        <v>64.807180989583401</v>
      </c>
    </row>
    <row r="2880" spans="1:12" x14ac:dyDescent="0.35">
      <c r="A2880" s="1">
        <v>2878</v>
      </c>
      <c r="B2880" s="1">
        <v>28.940972454016102</v>
      </c>
      <c r="C2880" s="1">
        <v>-37.500287244352997</v>
      </c>
      <c r="D2880" s="1">
        <v>378.12498569500298</v>
      </c>
      <c r="E2880" s="1">
        <v>87.451011657714801</v>
      </c>
      <c r="F2880" s="1">
        <v>103.485</v>
      </c>
      <c r="G2880" s="1">
        <v>104.45511673739701</v>
      </c>
      <c r="H2880">
        <v>2.883796903954483E-3</v>
      </c>
      <c r="I2880" s="1">
        <v>1500</v>
      </c>
      <c r="J2880" s="1">
        <v>1167</v>
      </c>
      <c r="K2880" s="1">
        <v>28</v>
      </c>
      <c r="L2880">
        <v>64.739218921286906</v>
      </c>
    </row>
    <row r="2881" spans="1:12" x14ac:dyDescent="0.35">
      <c r="A2881" s="1">
        <v>2879</v>
      </c>
      <c r="B2881" s="1">
        <v>28.9409722222222</v>
      </c>
      <c r="C2881" s="1">
        <v>-37.5</v>
      </c>
      <c r="D2881" s="1">
        <v>378.125</v>
      </c>
      <c r="E2881" s="1">
        <v>87.058853149414105</v>
      </c>
      <c r="F2881" s="1">
        <v>103.485</v>
      </c>
      <c r="G2881" s="1">
        <v>104.55399742749999</v>
      </c>
      <c r="H2881">
        <v>3.4166399706078874E-3</v>
      </c>
      <c r="I2881" s="1">
        <v>1500</v>
      </c>
      <c r="J2881" s="1">
        <v>1167</v>
      </c>
      <c r="K2881" s="1">
        <v>28</v>
      </c>
      <c r="L2881">
        <v>64.739218402777695</v>
      </c>
    </row>
    <row r="2882" spans="1:12" x14ac:dyDescent="0.35">
      <c r="A2882" s="1">
        <v>2880</v>
      </c>
      <c r="B2882" s="1">
        <v>28.8628472222222</v>
      </c>
      <c r="C2882" s="1">
        <v>40.650001525878899</v>
      </c>
      <c r="D2882" s="1">
        <v>381.875</v>
      </c>
      <c r="E2882" s="1">
        <v>87.058853149414105</v>
      </c>
      <c r="F2882" s="1">
        <v>103.485</v>
      </c>
      <c r="G2882" s="1">
        <v>104.66987083830099</v>
      </c>
      <c r="H2882">
        <v>4.0146324155070339E-3</v>
      </c>
      <c r="I2882" s="1">
        <v>699</v>
      </c>
      <c r="J2882" s="1">
        <v>1108</v>
      </c>
      <c r="K2882" s="1">
        <v>28</v>
      </c>
      <c r="L2882">
        <v>64.564457465277698</v>
      </c>
    </row>
    <row r="2883" spans="1:12" x14ac:dyDescent="0.35">
      <c r="A2883" s="1">
        <v>2881</v>
      </c>
      <c r="B2883" s="1">
        <v>28.4375</v>
      </c>
      <c r="C2883" s="1">
        <v>1.05000007152557</v>
      </c>
      <c r="D2883" s="1">
        <v>380.375</v>
      </c>
      <c r="E2883" s="1">
        <v>87.058853149414105</v>
      </c>
      <c r="F2883" s="1">
        <v>103.485</v>
      </c>
      <c r="G2883" s="1">
        <v>104.80457888677201</v>
      </c>
      <c r="H2883">
        <v>4.7370040356090864E-3</v>
      </c>
      <c r="I2883" s="1">
        <v>699</v>
      </c>
      <c r="J2883" s="1">
        <v>1108</v>
      </c>
      <c r="K2883" s="1">
        <v>28</v>
      </c>
      <c r="L2883">
        <v>63.612981249999997</v>
      </c>
    </row>
    <row r="2884" spans="1:12" x14ac:dyDescent="0.35">
      <c r="A2884" s="1">
        <v>2882</v>
      </c>
      <c r="B2884" s="1">
        <v>28.3203133940623</v>
      </c>
      <c r="C2884" s="1">
        <v>-19.799842072832401</v>
      </c>
      <c r="D2884" s="1">
        <v>379.625005721999</v>
      </c>
      <c r="E2884" s="1">
        <v>87.058853149414105</v>
      </c>
      <c r="F2884" s="1">
        <v>103.485</v>
      </c>
      <c r="G2884" s="1">
        <v>104.96026288419</v>
      </c>
      <c r="H2884">
        <v>5.4972831474727583E-3</v>
      </c>
      <c r="I2884" s="1">
        <v>699</v>
      </c>
      <c r="J2884" s="1">
        <v>1108</v>
      </c>
      <c r="K2884" s="1">
        <v>28</v>
      </c>
      <c r="L2884">
        <v>63.350841843713802</v>
      </c>
    </row>
    <row r="2885" spans="1:12" x14ac:dyDescent="0.35">
      <c r="A2885" s="1">
        <v>2883</v>
      </c>
      <c r="B2885" s="1">
        <v>28.415801558205398</v>
      </c>
      <c r="C2885" s="1">
        <v>-41.700017928935999</v>
      </c>
      <c r="D2885" s="1">
        <v>378.749998092667</v>
      </c>
      <c r="E2885" s="1">
        <v>87.058853149414105</v>
      </c>
      <c r="F2885" s="1">
        <v>106.467</v>
      </c>
      <c r="G2885" s="1">
        <v>105.127547149809</v>
      </c>
      <c r="H2885">
        <v>5.8870495541671515E-3</v>
      </c>
      <c r="I2885" s="1">
        <v>699</v>
      </c>
      <c r="J2885" s="1">
        <v>1108</v>
      </c>
      <c r="K2885" s="1">
        <v>28</v>
      </c>
      <c r="L2885">
        <v>63.564443137612002</v>
      </c>
    </row>
    <row r="2886" spans="1:12" x14ac:dyDescent="0.35">
      <c r="A2886" s="1">
        <v>2884</v>
      </c>
      <c r="B2886" s="1">
        <v>28.8020833333333</v>
      </c>
      <c r="C2886" s="1">
        <v>-43.950000762939503</v>
      </c>
      <c r="D2886" s="1">
        <v>378.5</v>
      </c>
      <c r="E2886" s="1">
        <v>87.058853149414105</v>
      </c>
      <c r="F2886" s="1">
        <v>106.467</v>
      </c>
      <c r="G2886" s="1">
        <v>105.28538997559799</v>
      </c>
      <c r="H2886">
        <v>5.4802846745821802E-3</v>
      </c>
      <c r="I2886" s="1">
        <v>699</v>
      </c>
      <c r="J2886" s="1">
        <v>1108</v>
      </c>
      <c r="K2886" s="1">
        <v>28</v>
      </c>
      <c r="L2886">
        <v>64.428532291666599</v>
      </c>
    </row>
    <row r="2887" spans="1:12" x14ac:dyDescent="0.35">
      <c r="A2887" s="1">
        <v>2885</v>
      </c>
      <c r="B2887" s="1">
        <v>29.2013858424543</v>
      </c>
      <c r="C2887" s="1">
        <v>-60.299878312165802</v>
      </c>
      <c r="D2887" s="1">
        <v>377.62500667566502</v>
      </c>
      <c r="E2887" s="1">
        <v>87.058853149414105</v>
      </c>
      <c r="F2887" s="1">
        <v>106.467</v>
      </c>
      <c r="G2887" s="1">
        <v>105.424449997423</v>
      </c>
      <c r="H2887">
        <v>4.7621215024713885E-3</v>
      </c>
      <c r="I2887" s="1">
        <v>699</v>
      </c>
      <c r="J2887" s="1">
        <v>1108</v>
      </c>
      <c r="K2887" s="1">
        <v>28</v>
      </c>
      <c r="L2887">
        <v>65.321748046419799</v>
      </c>
    </row>
    <row r="2888" spans="1:12" x14ac:dyDescent="0.35">
      <c r="A2888" s="1">
        <v>2886</v>
      </c>
      <c r="B2888" s="1">
        <v>29.7092013888889</v>
      </c>
      <c r="C2888" s="1">
        <v>-67.950004577636705</v>
      </c>
      <c r="D2888" s="1">
        <v>377.25</v>
      </c>
      <c r="E2888" s="1">
        <v>87.058853149414105</v>
      </c>
      <c r="F2888" s="1">
        <v>106.467</v>
      </c>
      <c r="G2888" s="1">
        <v>105.546937705272</v>
      </c>
      <c r="H2888">
        <v>4.122899611476172E-3</v>
      </c>
      <c r="I2888" s="1">
        <v>699</v>
      </c>
      <c r="J2888" s="1">
        <v>1108</v>
      </c>
      <c r="K2888" s="1">
        <v>28</v>
      </c>
      <c r="L2888">
        <v>66.457700954861096</v>
      </c>
    </row>
    <row r="2889" spans="1:12" x14ac:dyDescent="0.35">
      <c r="A2889" s="1">
        <v>2887</v>
      </c>
      <c r="B2889" s="1">
        <v>30.2083295252901</v>
      </c>
      <c r="C2889" s="1">
        <v>-65.550021362165694</v>
      </c>
      <c r="D2889" s="1">
        <v>377.25</v>
      </c>
      <c r="E2889" s="1">
        <v>87.058853149414105</v>
      </c>
      <c r="F2889" s="1">
        <v>106.467</v>
      </c>
      <c r="G2889" s="1">
        <v>105.65480015659899</v>
      </c>
      <c r="H2889">
        <v>3.5706271157284974E-3</v>
      </c>
      <c r="I2889" s="1">
        <v>699</v>
      </c>
      <c r="J2889" s="1">
        <v>1108</v>
      </c>
      <c r="K2889" s="1">
        <v>28</v>
      </c>
      <c r="L2889">
        <v>67.574220648302401</v>
      </c>
    </row>
    <row r="2890" spans="1:12" x14ac:dyDescent="0.35">
      <c r="A2890" s="1">
        <v>2888</v>
      </c>
      <c r="B2890" s="1">
        <v>30.6684027777778</v>
      </c>
      <c r="C2890" s="1">
        <v>-42</v>
      </c>
      <c r="D2890" s="1">
        <v>378.25</v>
      </c>
      <c r="E2890" s="1">
        <v>87.058853149414105</v>
      </c>
      <c r="F2890" s="1">
        <v>106.467</v>
      </c>
      <c r="G2890" s="1">
        <v>105.749751926633</v>
      </c>
      <c r="H2890">
        <v>3.0960830408807804E-3</v>
      </c>
      <c r="I2890" s="1">
        <v>699</v>
      </c>
      <c r="J2890" s="1">
        <v>1108</v>
      </c>
      <c r="K2890" s="1">
        <v>28</v>
      </c>
      <c r="L2890">
        <v>68.6033769097223</v>
      </c>
    </row>
    <row r="2891" spans="1:12" x14ac:dyDescent="0.35">
      <c r="A2891" s="1">
        <v>2889</v>
      </c>
      <c r="B2891" s="1">
        <v>30.837672319687801</v>
      </c>
      <c r="C2891" s="1">
        <v>-42</v>
      </c>
      <c r="D2891" s="1">
        <v>378.37499904633398</v>
      </c>
      <c r="E2891" s="1">
        <v>87.058853149414105</v>
      </c>
      <c r="F2891" s="1">
        <v>106.467</v>
      </c>
      <c r="G2891" s="1">
        <v>105.833302363166</v>
      </c>
      <c r="H2891">
        <v>2.7093659302886235E-3</v>
      </c>
      <c r="I2891" s="1">
        <v>699</v>
      </c>
      <c r="J2891" s="1">
        <v>1108</v>
      </c>
      <c r="K2891" s="1">
        <v>28</v>
      </c>
      <c r="L2891">
        <v>68.982022718802298</v>
      </c>
    </row>
    <row r="2892" spans="1:12" x14ac:dyDescent="0.35">
      <c r="A2892" s="1">
        <v>2890</v>
      </c>
      <c r="B2892" s="1">
        <v>31.206598480532101</v>
      </c>
      <c r="C2892" s="1">
        <v>-47.100035476400002</v>
      </c>
      <c r="D2892" s="1">
        <v>378.249998092667</v>
      </c>
      <c r="E2892" s="1">
        <v>87.058853149414105</v>
      </c>
      <c r="F2892" s="1">
        <v>106.467</v>
      </c>
      <c r="G2892" s="1">
        <v>105.90677957906</v>
      </c>
      <c r="H2892">
        <v>2.3545431851947408E-3</v>
      </c>
      <c r="I2892" s="1">
        <v>699</v>
      </c>
      <c r="J2892" s="1">
        <v>1108</v>
      </c>
      <c r="K2892" s="1">
        <v>28</v>
      </c>
      <c r="L2892">
        <v>69.807288405041504</v>
      </c>
    </row>
    <row r="2893" spans="1:12" x14ac:dyDescent="0.35">
      <c r="A2893" s="1">
        <v>2891</v>
      </c>
      <c r="B2893" s="1">
        <v>31.3715277777778</v>
      </c>
      <c r="C2893" s="1">
        <v>-51.450000762939503</v>
      </c>
      <c r="D2893" s="1">
        <v>378</v>
      </c>
      <c r="E2893" s="1">
        <v>87.058853149414105</v>
      </c>
      <c r="F2893" s="1">
        <v>106.467</v>
      </c>
      <c r="G2893" s="1">
        <v>105.97135156385001</v>
      </c>
      <c r="H2893">
        <v>2.0583004704685334E-3</v>
      </c>
      <c r="I2893" s="1">
        <v>699</v>
      </c>
      <c r="J2893" s="1">
        <v>1108</v>
      </c>
      <c r="K2893" s="1">
        <v>28</v>
      </c>
      <c r="L2893">
        <v>70.176225347222299</v>
      </c>
    </row>
    <row r="2894" spans="1:12" x14ac:dyDescent="0.35">
      <c r="A2894" s="1">
        <v>2892</v>
      </c>
      <c r="B2894" s="1">
        <v>31.5928819444444</v>
      </c>
      <c r="C2894" s="1">
        <v>39.300003051757798</v>
      </c>
      <c r="D2894" s="1">
        <v>382.125</v>
      </c>
      <c r="E2894" s="1">
        <v>87.058853149414105</v>
      </c>
      <c r="F2894" s="1">
        <v>106.466987282001</v>
      </c>
      <c r="G2894" s="1">
        <v>106.028044800576</v>
      </c>
      <c r="H2894">
        <v>1.7944949515233007E-3</v>
      </c>
      <c r="I2894" s="1">
        <v>699</v>
      </c>
      <c r="J2894" s="1">
        <v>1108</v>
      </c>
      <c r="K2894" s="1">
        <v>28</v>
      </c>
      <c r="L2894">
        <v>70.671381336805496</v>
      </c>
    </row>
    <row r="2895" spans="1:12" x14ac:dyDescent="0.35">
      <c r="A2895" s="1">
        <v>2893</v>
      </c>
      <c r="B2895" s="1">
        <v>31.5928819444444</v>
      </c>
      <c r="C2895" s="1">
        <v>39.300003051757798</v>
      </c>
      <c r="D2895" s="1">
        <v>382.125</v>
      </c>
      <c r="E2895" s="1">
        <v>87.058853149414105</v>
      </c>
      <c r="F2895" s="1">
        <v>104.800012717999</v>
      </c>
      <c r="G2895" s="1">
        <v>106.08438511529</v>
      </c>
      <c r="H2895">
        <v>1.7833239992398832E-3</v>
      </c>
      <c r="I2895" s="1">
        <v>699</v>
      </c>
      <c r="J2895" s="1">
        <v>1108</v>
      </c>
      <c r="K2895" s="1">
        <v>28</v>
      </c>
      <c r="L2895">
        <v>70.671381336805496</v>
      </c>
    </row>
    <row r="2896" spans="1:12" x14ac:dyDescent="0.35">
      <c r="A2896" s="1">
        <v>2894</v>
      </c>
      <c r="B2896" s="1">
        <v>31.783853438163099</v>
      </c>
      <c r="C2896" s="1">
        <v>-2.1748410219734899</v>
      </c>
      <c r="D2896" s="1">
        <v>380.25000715258</v>
      </c>
      <c r="E2896" s="1">
        <v>87.058853149414105</v>
      </c>
      <c r="F2896" s="1">
        <v>104.8</v>
      </c>
      <c r="G2896" s="1">
        <v>106.15451725660201</v>
      </c>
      <c r="H2896">
        <v>2.2065354145417502E-3</v>
      </c>
      <c r="I2896" s="1">
        <v>699</v>
      </c>
      <c r="J2896" s="1">
        <v>1108</v>
      </c>
      <c r="K2896" s="1">
        <v>28</v>
      </c>
      <c r="L2896">
        <v>71.098573109964605</v>
      </c>
    </row>
    <row r="2897" spans="1:12" x14ac:dyDescent="0.35">
      <c r="A2897" s="1">
        <v>2895</v>
      </c>
      <c r="B2897" s="1">
        <v>31.9748263888889</v>
      </c>
      <c r="C2897" s="1">
        <v>-43.650001525878899</v>
      </c>
      <c r="D2897" s="1">
        <v>378.375</v>
      </c>
      <c r="E2897" s="1">
        <v>87.058853149414105</v>
      </c>
      <c r="F2897" s="1">
        <v>104.8</v>
      </c>
      <c r="G2897" s="1">
        <v>106.246180674605</v>
      </c>
      <c r="H2897">
        <v>2.8667409304966728E-3</v>
      </c>
      <c r="I2897" s="1">
        <v>699</v>
      </c>
      <c r="J2897" s="1">
        <v>1108</v>
      </c>
      <c r="K2897" s="1">
        <v>28</v>
      </c>
      <c r="L2897">
        <v>71.525768142361102</v>
      </c>
    </row>
    <row r="2898" spans="1:12" x14ac:dyDescent="0.35">
      <c r="A2898" s="1">
        <v>2896</v>
      </c>
      <c r="B2898" s="1">
        <v>32.1527777777778</v>
      </c>
      <c r="C2898" s="1">
        <v>-45</v>
      </c>
      <c r="D2898" s="1">
        <v>378.375</v>
      </c>
      <c r="E2898" s="1">
        <v>87.058853149414105</v>
      </c>
      <c r="F2898" s="1">
        <v>104.8</v>
      </c>
      <c r="G2898" s="1">
        <v>106.360832496181</v>
      </c>
      <c r="H2898">
        <v>3.5658525475127227E-3</v>
      </c>
      <c r="I2898" s="1">
        <v>699</v>
      </c>
      <c r="J2898" s="1">
        <v>1108</v>
      </c>
      <c r="K2898" s="1">
        <v>28</v>
      </c>
      <c r="L2898">
        <v>71.923834722222296</v>
      </c>
    </row>
    <row r="2899" spans="1:12" x14ac:dyDescent="0.35">
      <c r="A2899" s="1">
        <v>2897</v>
      </c>
      <c r="B2899" s="1">
        <v>31.710068351701601</v>
      </c>
      <c r="C2899" s="1">
        <v>37.799902344557999</v>
      </c>
      <c r="D2899" s="1">
        <v>382.12499713900098</v>
      </c>
      <c r="E2899" s="1">
        <v>87.058853149414105</v>
      </c>
      <c r="F2899" s="1">
        <v>104.8</v>
      </c>
      <c r="G2899" s="1">
        <v>106.50029521999301</v>
      </c>
      <c r="H2899">
        <v>4.3980723053547357E-3</v>
      </c>
      <c r="I2899" s="1">
        <v>699</v>
      </c>
      <c r="J2899" s="1">
        <v>1108</v>
      </c>
      <c r="K2899" s="1">
        <v>28</v>
      </c>
      <c r="L2899">
        <v>70.933520298655296</v>
      </c>
    </row>
    <row r="2900" spans="1:12" x14ac:dyDescent="0.35">
      <c r="A2900" s="1">
        <v>2898</v>
      </c>
      <c r="B2900" s="1">
        <v>31.5668402777778</v>
      </c>
      <c r="C2900" s="1">
        <v>24.600000381469702</v>
      </c>
      <c r="D2900" s="1">
        <v>381.75</v>
      </c>
      <c r="E2900" s="1">
        <v>87.058853149414105</v>
      </c>
      <c r="F2900" s="1">
        <v>104.8</v>
      </c>
      <c r="G2900" s="1">
        <v>106.66678573735599</v>
      </c>
      <c r="H2900">
        <v>5.2742462595845073E-3</v>
      </c>
      <c r="I2900" s="1">
        <v>699</v>
      </c>
      <c r="J2900" s="1">
        <v>1108</v>
      </c>
      <c r="K2900" s="1">
        <v>28</v>
      </c>
      <c r="L2900">
        <v>70.613127690972306</v>
      </c>
    </row>
    <row r="2901" spans="1:12" x14ac:dyDescent="0.35">
      <c r="A2901" s="1">
        <v>2899</v>
      </c>
      <c r="B2901" s="1">
        <v>31.5104166666667</v>
      </c>
      <c r="C2901" s="1">
        <v>-3.9000000953674299</v>
      </c>
      <c r="D2901" s="1">
        <v>380.5</v>
      </c>
      <c r="E2901" s="1">
        <v>87.058853149414105</v>
      </c>
      <c r="F2901" s="1">
        <v>104.8</v>
      </c>
      <c r="G2901" s="1">
        <v>106.86295057181501</v>
      </c>
      <c r="H2901">
        <v>6.2254366115159551E-3</v>
      </c>
      <c r="I2901" s="1">
        <v>699</v>
      </c>
      <c r="J2901" s="1">
        <v>1108</v>
      </c>
      <c r="K2901" s="1">
        <v>28</v>
      </c>
      <c r="L2901">
        <v>70.486911458333395</v>
      </c>
    </row>
    <row r="2902" spans="1:12" x14ac:dyDescent="0.35">
      <c r="A2902" s="1">
        <v>2900</v>
      </c>
      <c r="B2902" s="1">
        <v>31.562499602639001</v>
      </c>
      <c r="C2902" s="1">
        <v>-33.299778749380998</v>
      </c>
      <c r="D2902" s="1">
        <v>379.37500858299802</v>
      </c>
      <c r="E2902" s="1">
        <v>87.058853149414105</v>
      </c>
      <c r="F2902" s="1">
        <v>104.8</v>
      </c>
      <c r="G2902" s="1">
        <v>107.091907948125</v>
      </c>
      <c r="H2902">
        <v>7.2541588045509416E-3</v>
      </c>
      <c r="I2902" s="1">
        <v>699</v>
      </c>
      <c r="J2902" s="1">
        <v>1108</v>
      </c>
      <c r="K2902" s="1">
        <v>28</v>
      </c>
      <c r="L2902">
        <v>70.603417861127198</v>
      </c>
    </row>
    <row r="2903" spans="1:12" x14ac:dyDescent="0.35">
      <c r="A2903" s="1">
        <v>2901</v>
      </c>
      <c r="B2903" s="1">
        <v>31.3628472222222</v>
      </c>
      <c r="C2903" s="1">
        <v>36.450000762939503</v>
      </c>
      <c r="D2903" s="1">
        <v>382.375</v>
      </c>
      <c r="E2903" s="1">
        <v>87.058853149414105</v>
      </c>
      <c r="F2903" s="1">
        <v>104.8</v>
      </c>
      <c r="G2903" s="1">
        <v>107.357297359374</v>
      </c>
      <c r="H2903">
        <v>8.4620052707608823E-3</v>
      </c>
      <c r="I2903" s="1">
        <v>699</v>
      </c>
      <c r="J2903" s="1">
        <v>1108</v>
      </c>
      <c r="K2903" s="1">
        <v>28</v>
      </c>
      <c r="L2903">
        <v>70.156807465277694</v>
      </c>
    </row>
    <row r="2904" spans="1:12" x14ac:dyDescent="0.35">
      <c r="A2904" s="1">
        <v>2902</v>
      </c>
      <c r="B2904" s="1">
        <v>31.3454861111111</v>
      </c>
      <c r="C2904" s="1">
        <v>16.200000762939499</v>
      </c>
      <c r="D2904" s="1">
        <v>381.625</v>
      </c>
      <c r="E2904" s="1">
        <v>87.058853149414105</v>
      </c>
      <c r="F2904" s="1">
        <v>104.8</v>
      </c>
      <c r="G2904" s="1">
        <v>107.66333742014901</v>
      </c>
      <c r="H2904">
        <v>9.7636043067618836E-3</v>
      </c>
      <c r="I2904" s="1">
        <v>699</v>
      </c>
      <c r="J2904" s="1">
        <v>1108</v>
      </c>
      <c r="K2904" s="1">
        <v>28</v>
      </c>
      <c r="L2904">
        <v>70.117971701388896</v>
      </c>
    </row>
    <row r="2905" spans="1:12" x14ac:dyDescent="0.35">
      <c r="A2905" s="1">
        <v>2903</v>
      </c>
      <c r="B2905" s="1">
        <v>31.2586805555556</v>
      </c>
      <c r="C2905" s="1">
        <v>7.8000001907348597</v>
      </c>
      <c r="D2905" s="1">
        <v>381.25</v>
      </c>
      <c r="E2905" s="1">
        <v>87.058853149414105</v>
      </c>
      <c r="F2905" s="1">
        <v>104.8</v>
      </c>
      <c r="G2905" s="1">
        <v>108.01489292538901</v>
      </c>
      <c r="H2905">
        <v>1.1246889204040126E-2</v>
      </c>
      <c r="I2905" s="1">
        <v>699</v>
      </c>
      <c r="J2905" s="1">
        <v>1108</v>
      </c>
      <c r="K2905" s="1">
        <v>28</v>
      </c>
      <c r="L2905">
        <v>69.923792881944607</v>
      </c>
    </row>
    <row r="2906" spans="1:12" x14ac:dyDescent="0.35">
      <c r="A2906" s="1">
        <v>2904</v>
      </c>
      <c r="B2906" s="1">
        <v>31.236979530914301</v>
      </c>
      <c r="C2906" s="1">
        <v>8.9998855600233494</v>
      </c>
      <c r="D2906" s="1">
        <v>381.62499332433498</v>
      </c>
      <c r="E2906" s="1">
        <v>87.058853149414105</v>
      </c>
      <c r="F2906" s="1">
        <v>104.80005404618601</v>
      </c>
      <c r="G2906" s="1">
        <v>108.417551966102</v>
      </c>
      <c r="H2906">
        <v>1.2890817192661422E-2</v>
      </c>
      <c r="I2906" s="1">
        <v>699</v>
      </c>
      <c r="J2906" s="1">
        <v>1108</v>
      </c>
      <c r="K2906" s="1">
        <v>28</v>
      </c>
      <c r="L2906">
        <v>69.875248991883495</v>
      </c>
    </row>
    <row r="2907" spans="1:12" x14ac:dyDescent="0.35">
      <c r="A2907" s="1">
        <v>2905</v>
      </c>
      <c r="B2907" s="1">
        <v>31.2847222222222</v>
      </c>
      <c r="C2907" s="1">
        <v>-6</v>
      </c>
      <c r="D2907" s="1">
        <v>380.75</v>
      </c>
      <c r="E2907" s="1">
        <v>87.058853149414105</v>
      </c>
      <c r="F2907" s="1">
        <v>111.884</v>
      </c>
      <c r="G2907" s="1">
        <v>108.849563259506</v>
      </c>
      <c r="H2907">
        <v>1.3809456944477699E-2</v>
      </c>
      <c r="I2907" s="1">
        <v>699</v>
      </c>
      <c r="J2907" s="1">
        <v>1108</v>
      </c>
      <c r="K2907" s="1">
        <v>28</v>
      </c>
      <c r="L2907">
        <v>69.982046527777698</v>
      </c>
    </row>
    <row r="2908" spans="1:12" x14ac:dyDescent="0.35">
      <c r="A2908" s="1">
        <v>2906</v>
      </c>
      <c r="B2908" s="1">
        <v>31.2586805555556</v>
      </c>
      <c r="C2908" s="1">
        <v>36.900001525878899</v>
      </c>
      <c r="D2908" s="1">
        <v>382.75</v>
      </c>
      <c r="E2908" s="1">
        <v>87.058853149414105</v>
      </c>
      <c r="F2908" s="1">
        <v>111.884</v>
      </c>
      <c r="G2908" s="1">
        <v>109.261490821466</v>
      </c>
      <c r="H2908">
        <v>1.3178402867436354E-2</v>
      </c>
      <c r="I2908" s="1">
        <v>699</v>
      </c>
      <c r="J2908" s="1">
        <v>1108</v>
      </c>
      <c r="K2908" s="1">
        <v>28</v>
      </c>
      <c r="L2908">
        <v>69.923792881944607</v>
      </c>
    </row>
    <row r="2909" spans="1:12" x14ac:dyDescent="0.35">
      <c r="A2909" s="1">
        <v>2907</v>
      </c>
      <c r="B2909" s="1">
        <v>31.102428568750401</v>
      </c>
      <c r="C2909" s="1">
        <v>39.149639895541</v>
      </c>
      <c r="D2909" s="1">
        <v>382.99998664866899</v>
      </c>
      <c r="E2909" s="1">
        <v>87.058853149414105</v>
      </c>
      <c r="F2909" s="1">
        <v>111.884</v>
      </c>
      <c r="G2909" s="1">
        <v>109.63173113063</v>
      </c>
      <c r="H2909">
        <v>1.1904184682083896E-2</v>
      </c>
      <c r="I2909" s="1">
        <v>699</v>
      </c>
      <c r="J2909" s="1">
        <v>1108</v>
      </c>
      <c r="K2909" s="1">
        <v>28</v>
      </c>
      <c r="L2909">
        <v>69.574266562580604</v>
      </c>
    </row>
    <row r="2910" spans="1:12" x14ac:dyDescent="0.35">
      <c r="A2910" s="1">
        <v>2908</v>
      </c>
      <c r="B2910" s="1">
        <v>30.8420138888889</v>
      </c>
      <c r="C2910" s="1">
        <v>-8.25</v>
      </c>
      <c r="D2910" s="1">
        <v>381.25</v>
      </c>
      <c r="E2910" s="1">
        <v>87.058853149414105</v>
      </c>
      <c r="F2910" s="1">
        <v>111.884</v>
      </c>
      <c r="G2910" s="1">
        <v>109.96616950533701</v>
      </c>
      <c r="H2910">
        <v>1.0843809692087151E-2</v>
      </c>
      <c r="I2910" s="1">
        <v>699</v>
      </c>
      <c r="J2910" s="1">
        <v>1108</v>
      </c>
      <c r="K2910" s="1">
        <v>28</v>
      </c>
      <c r="L2910">
        <v>68.991734548611106</v>
      </c>
    </row>
    <row r="2911" spans="1:12" x14ac:dyDescent="0.35">
      <c r="A2911" s="1">
        <v>2909</v>
      </c>
      <c r="B2911" s="1">
        <v>31.0286458333333</v>
      </c>
      <c r="C2911" s="1">
        <v>-11.8500003814697</v>
      </c>
      <c r="D2911" s="1">
        <v>380.625</v>
      </c>
      <c r="E2911" s="1">
        <v>87.058853149414105</v>
      </c>
      <c r="F2911" s="1">
        <v>111.884</v>
      </c>
      <c r="G2911" s="1">
        <v>110.270122158467</v>
      </c>
      <c r="H2911">
        <v>9.7960290031296957E-3</v>
      </c>
      <c r="I2911" s="1">
        <v>699</v>
      </c>
      <c r="J2911" s="1">
        <v>1108</v>
      </c>
      <c r="K2911" s="1">
        <v>28</v>
      </c>
      <c r="L2911">
        <v>69.409219010416606</v>
      </c>
    </row>
    <row r="2912" spans="1:12" x14ac:dyDescent="0.35">
      <c r="A2912" s="1">
        <v>2910</v>
      </c>
      <c r="B2912" s="1">
        <v>30.9461805555556</v>
      </c>
      <c r="C2912" s="1">
        <v>-0.60000002384185802</v>
      </c>
      <c r="D2912" s="1">
        <v>381.25</v>
      </c>
      <c r="E2912" s="1">
        <v>87.058853149414105</v>
      </c>
      <c r="F2912" s="1">
        <v>111.884</v>
      </c>
      <c r="G2912" s="1">
        <v>110.54842070364801</v>
      </c>
      <c r="H2912">
        <v>8.9931064673381585E-3</v>
      </c>
      <c r="I2912" s="1">
        <v>699</v>
      </c>
      <c r="J2912" s="1">
        <v>1108</v>
      </c>
      <c r="K2912" s="1">
        <v>28</v>
      </c>
      <c r="L2912">
        <v>69.224749131944606</v>
      </c>
    </row>
    <row r="2913" spans="1:12" x14ac:dyDescent="0.35">
      <c r="A2913" s="1">
        <v>2911</v>
      </c>
      <c r="B2913" s="1">
        <v>30.928819576897101</v>
      </c>
      <c r="C2913" s="1">
        <v>-6.7499855997515201</v>
      </c>
      <c r="D2913" s="1">
        <v>381.24999904634097</v>
      </c>
      <c r="E2913" s="1">
        <v>87.058853149414105</v>
      </c>
      <c r="F2913" s="1">
        <v>111.884</v>
      </c>
      <c r="G2913" s="1">
        <v>110.805488958307</v>
      </c>
      <c r="H2913">
        <v>8.3117046852115312E-3</v>
      </c>
      <c r="I2913" s="1">
        <v>699</v>
      </c>
      <c r="J2913" s="1">
        <v>1108</v>
      </c>
      <c r="K2913" s="1">
        <v>28</v>
      </c>
      <c r="L2913">
        <v>69.185913664344099</v>
      </c>
    </row>
    <row r="2914" spans="1:12" x14ac:dyDescent="0.35">
      <c r="A2914" s="1">
        <v>2912</v>
      </c>
      <c r="B2914" s="1">
        <v>30.946180423102899</v>
      </c>
      <c r="C2914" s="1">
        <v>-4.8000150678204996</v>
      </c>
      <c r="D2914" s="1">
        <v>381.12500095365903</v>
      </c>
      <c r="E2914" s="1">
        <v>87.058853149414105</v>
      </c>
      <c r="F2914" s="1">
        <v>111.884</v>
      </c>
      <c r="G2914" s="1">
        <v>111.04541326441201</v>
      </c>
      <c r="H2914">
        <v>7.7530314391978487E-3</v>
      </c>
      <c r="I2914" s="1">
        <v>699</v>
      </c>
      <c r="J2914" s="1">
        <v>1108</v>
      </c>
      <c r="K2914" s="1">
        <v>28</v>
      </c>
      <c r="L2914">
        <v>69.224748835655902</v>
      </c>
    </row>
    <row r="2915" spans="1:12" x14ac:dyDescent="0.35">
      <c r="A2915" s="1">
        <v>2913</v>
      </c>
      <c r="B2915" s="1">
        <v>30.9418402777778</v>
      </c>
      <c r="C2915" s="1">
        <v>-5.4000000953674299</v>
      </c>
      <c r="D2915" s="1">
        <v>381</v>
      </c>
      <c r="E2915" s="1">
        <v>87.058853149414105</v>
      </c>
      <c r="F2915" s="1">
        <v>111.884</v>
      </c>
      <c r="G2915" s="1">
        <v>111.272007444727</v>
      </c>
      <c r="H2915">
        <v>7.3232944030456439E-3</v>
      </c>
      <c r="I2915" s="1">
        <v>699</v>
      </c>
      <c r="J2915" s="1">
        <v>1108</v>
      </c>
      <c r="K2915" s="1">
        <v>28</v>
      </c>
      <c r="L2915">
        <v>69.215040190972303</v>
      </c>
    </row>
    <row r="2916" spans="1:12" x14ac:dyDescent="0.35">
      <c r="A2916" s="1">
        <v>2914</v>
      </c>
      <c r="B2916" s="1">
        <v>30.941838787685299</v>
      </c>
      <c r="C2916" s="1">
        <v>-5.4000447266170903</v>
      </c>
      <c r="D2916" s="1">
        <v>381</v>
      </c>
      <c r="E2916" s="1">
        <v>87.058853149414105</v>
      </c>
      <c r="F2916" s="1">
        <v>112.56100000000001</v>
      </c>
      <c r="G2916" s="1">
        <v>111.486183038992</v>
      </c>
      <c r="H2916">
        <v>6.9219320173082265E-3</v>
      </c>
      <c r="I2916" s="1">
        <v>699</v>
      </c>
      <c r="J2916" s="1">
        <v>1108</v>
      </c>
      <c r="K2916" s="1">
        <v>28</v>
      </c>
      <c r="L2916">
        <v>69.215036857724797</v>
      </c>
    </row>
    <row r="2917" spans="1:12" x14ac:dyDescent="0.35">
      <c r="A2917" s="1">
        <v>2915</v>
      </c>
      <c r="B2917" s="1">
        <v>30.746529267870301</v>
      </c>
      <c r="C2917" s="1">
        <v>-11.2499553687503</v>
      </c>
      <c r="D2917" s="1">
        <v>381</v>
      </c>
      <c r="E2917" s="1">
        <v>87.058853149414105</v>
      </c>
      <c r="F2917" s="1">
        <v>112.56100000000001</v>
      </c>
      <c r="G2917" s="1">
        <v>111.685963793714</v>
      </c>
      <c r="H2917">
        <v>6.4977142229165662E-3</v>
      </c>
      <c r="I2917" s="1">
        <v>699</v>
      </c>
      <c r="J2917" s="1">
        <v>1108</v>
      </c>
      <c r="K2917" s="1">
        <v>28</v>
      </c>
      <c r="L2917">
        <v>68.778141180469802</v>
      </c>
    </row>
    <row r="2918" spans="1:12" x14ac:dyDescent="0.35">
      <c r="A2918" s="1">
        <v>2916</v>
      </c>
      <c r="B2918" s="1">
        <v>30.625</v>
      </c>
      <c r="C2918" s="1">
        <v>-40.950000762939503</v>
      </c>
      <c r="D2918" s="1">
        <v>379.5</v>
      </c>
      <c r="E2918" s="1">
        <v>87.058853149414105</v>
      </c>
      <c r="F2918" s="1">
        <v>112.56100000000001</v>
      </c>
      <c r="G2918" s="1">
        <v>111.871835023987</v>
      </c>
      <c r="H2918">
        <v>6.0693019238055252E-3</v>
      </c>
      <c r="I2918" s="1">
        <v>699</v>
      </c>
      <c r="J2918" s="1">
        <v>1108</v>
      </c>
      <c r="K2918" s="1">
        <v>28</v>
      </c>
      <c r="L2918">
        <v>68.506287499999999</v>
      </c>
    </row>
    <row r="2919" spans="1:12" x14ac:dyDescent="0.35">
      <c r="A2919" s="1">
        <v>2917</v>
      </c>
      <c r="B2919" s="1">
        <v>30.6076388888889</v>
      </c>
      <c r="C2919" s="1">
        <v>-47.25</v>
      </c>
      <c r="D2919" s="1">
        <v>379.125</v>
      </c>
      <c r="E2919" s="1">
        <v>87.058853149414105</v>
      </c>
      <c r="F2919" s="1">
        <v>112.56100000000001</v>
      </c>
      <c r="G2919" s="1">
        <v>112.046751328035</v>
      </c>
      <c r="H2919">
        <v>5.7148235703929151E-3</v>
      </c>
      <c r="I2919" s="1">
        <v>699</v>
      </c>
      <c r="J2919" s="1">
        <v>1108</v>
      </c>
      <c r="K2919" s="1">
        <v>28</v>
      </c>
      <c r="L2919">
        <v>68.467451736111101</v>
      </c>
    </row>
    <row r="2920" spans="1:12" x14ac:dyDescent="0.35">
      <c r="A2920" s="1">
        <v>2918</v>
      </c>
      <c r="B2920" s="1">
        <v>30.5859375</v>
      </c>
      <c r="C2920" s="1">
        <v>-38.100002288818402</v>
      </c>
      <c r="D2920" s="1">
        <v>379.5</v>
      </c>
      <c r="E2920" s="1">
        <v>87.058853149414105</v>
      </c>
      <c r="F2920" s="1">
        <v>112.56100000000001</v>
      </c>
      <c r="G2920" s="1">
        <v>112.21349316521599</v>
      </c>
      <c r="H2920">
        <v>5.4516119740906713E-3</v>
      </c>
      <c r="I2920" s="1">
        <v>699</v>
      </c>
      <c r="J2920" s="1">
        <v>1108</v>
      </c>
      <c r="K2920" s="1">
        <v>28</v>
      </c>
      <c r="L2920">
        <v>68.418907031250001</v>
      </c>
    </row>
    <row r="2921" spans="1:12" x14ac:dyDescent="0.35">
      <c r="A2921" s="1">
        <v>2919</v>
      </c>
      <c r="B2921" s="1">
        <v>30.447049670740501</v>
      </c>
      <c r="C2921" s="1">
        <v>-40.949979019355602</v>
      </c>
      <c r="D2921" s="1">
        <v>379.250001907333</v>
      </c>
      <c r="E2921" s="1">
        <v>87.058853149414105</v>
      </c>
      <c r="F2921" s="1">
        <v>112.56100000000001</v>
      </c>
      <c r="G2921" s="1">
        <v>112.37471105404001</v>
      </c>
      <c r="H2921">
        <v>5.2950497315526384E-3</v>
      </c>
      <c r="I2921" s="1">
        <v>699</v>
      </c>
      <c r="J2921" s="1">
        <v>1108</v>
      </c>
      <c r="K2921" s="1">
        <v>28</v>
      </c>
      <c r="L2921">
        <v>68.108223290466299</v>
      </c>
    </row>
    <row r="2922" spans="1:12" x14ac:dyDescent="0.35">
      <c r="A2922" s="1">
        <v>2920</v>
      </c>
      <c r="B2922" s="1">
        <v>30.381943318583101</v>
      </c>
      <c r="C2922" s="1">
        <v>-45.449988174503297</v>
      </c>
      <c r="D2922" s="1">
        <v>379.125</v>
      </c>
      <c r="E2922" s="1">
        <v>87.058853149414105</v>
      </c>
      <c r="F2922" s="1">
        <v>112.56100000000001</v>
      </c>
      <c r="G2922" s="1">
        <v>112.532967704654</v>
      </c>
      <c r="H2922">
        <v>5.2089283630743803E-3</v>
      </c>
      <c r="I2922" s="1">
        <v>699</v>
      </c>
      <c r="J2922" s="1">
        <v>1108</v>
      </c>
      <c r="K2922" s="1">
        <v>28</v>
      </c>
      <c r="L2922">
        <v>67.962584287071294</v>
      </c>
    </row>
    <row r="2923" spans="1:12" x14ac:dyDescent="0.35">
      <c r="A2923" s="1">
        <v>2921</v>
      </c>
      <c r="B2923" s="1">
        <v>30.308158877826401</v>
      </c>
      <c r="C2923" s="1">
        <v>-44.6249924660235</v>
      </c>
      <c r="D2923" s="1">
        <v>379.125</v>
      </c>
      <c r="E2923" s="1">
        <v>87.058853149414105</v>
      </c>
      <c r="F2923" s="1">
        <v>112.56100000000001</v>
      </c>
      <c r="G2923" s="1">
        <v>112.69077875553801</v>
      </c>
      <c r="H2923">
        <v>5.2069069789027981E-3</v>
      </c>
      <c r="I2923" s="1">
        <v>699</v>
      </c>
      <c r="J2923" s="1">
        <v>1108</v>
      </c>
      <c r="K2923" s="1">
        <v>28</v>
      </c>
      <c r="L2923">
        <v>67.797532920164997</v>
      </c>
    </row>
    <row r="2924" spans="1:12" x14ac:dyDescent="0.35">
      <c r="A2924" s="1">
        <v>2922</v>
      </c>
      <c r="B2924" s="1">
        <v>30.234374437071899</v>
      </c>
      <c r="C2924" s="1">
        <v>-43.799959564560901</v>
      </c>
      <c r="D2924" s="1">
        <v>379.12500095366602</v>
      </c>
      <c r="E2924" s="1">
        <v>87.058853149414105</v>
      </c>
      <c r="F2924" s="1">
        <v>112.56100000000001</v>
      </c>
      <c r="G2924" s="1">
        <v>112.850652761944</v>
      </c>
      <c r="H2924">
        <v>5.2878471750567478E-3</v>
      </c>
      <c r="I2924" s="1">
        <v>699</v>
      </c>
      <c r="J2924" s="1">
        <v>1108</v>
      </c>
      <c r="K2924" s="1">
        <v>28</v>
      </c>
      <c r="L2924">
        <v>67.632481553263602</v>
      </c>
    </row>
    <row r="2925" spans="1:12" x14ac:dyDescent="0.35">
      <c r="A2925" s="1">
        <v>2923</v>
      </c>
      <c r="B2925" s="1">
        <v>30.1605902777778</v>
      </c>
      <c r="C2925" s="1">
        <v>-38.100002288818402</v>
      </c>
      <c r="D2925" s="1">
        <v>379.25</v>
      </c>
      <c r="E2925" s="1">
        <v>87.058853149414105</v>
      </c>
      <c r="F2925" s="1">
        <v>112.56100000000001</v>
      </c>
      <c r="G2925" s="1">
        <v>113.015131071743</v>
      </c>
      <c r="H2925">
        <v>5.4534451598224742E-3</v>
      </c>
      <c r="I2925" s="1">
        <v>699</v>
      </c>
      <c r="J2925" s="1">
        <v>1108</v>
      </c>
      <c r="K2925" s="1">
        <v>28</v>
      </c>
      <c r="L2925">
        <v>67.467430815972307</v>
      </c>
    </row>
    <row r="2926" spans="1:12" x14ac:dyDescent="0.35">
      <c r="A2926" s="1">
        <v>2924</v>
      </c>
      <c r="B2926" s="1">
        <v>30.173611011770799</v>
      </c>
      <c r="C2926" s="1">
        <v>-57.299856568581902</v>
      </c>
      <c r="D2926" s="1">
        <v>378.37500667566502</v>
      </c>
      <c r="E2926" s="1">
        <v>87.058853149414105</v>
      </c>
      <c r="F2926" s="1">
        <v>112.56100000000001</v>
      </c>
      <c r="G2926" s="1">
        <v>113.186828222545</v>
      </c>
      <c r="H2926">
        <v>5.6903390624884562E-3</v>
      </c>
      <c r="I2926" s="1">
        <v>699</v>
      </c>
      <c r="J2926" s="1">
        <v>1108</v>
      </c>
      <c r="K2926" s="1">
        <v>28</v>
      </c>
      <c r="L2926">
        <v>67.496557416670697</v>
      </c>
    </row>
    <row r="2927" spans="1:12" x14ac:dyDescent="0.35">
      <c r="A2927" s="1">
        <v>2925</v>
      </c>
      <c r="B2927" s="1">
        <v>30.2213541666667</v>
      </c>
      <c r="C2927" s="1">
        <v>-60.300003051757798</v>
      </c>
      <c r="D2927" s="1">
        <v>378.125</v>
      </c>
      <c r="E2927" s="1">
        <v>87.058853149414105</v>
      </c>
      <c r="F2927" s="1">
        <v>114.667</v>
      </c>
      <c r="G2927" s="1">
        <v>113.360104288974</v>
      </c>
      <c r="H2927">
        <v>5.7335953531382896E-3</v>
      </c>
      <c r="I2927" s="1">
        <v>699</v>
      </c>
      <c r="J2927" s="1">
        <v>1108</v>
      </c>
      <c r="K2927" s="1">
        <v>28</v>
      </c>
      <c r="L2927">
        <v>67.603355989583406</v>
      </c>
    </row>
    <row r="2928" spans="1:12" x14ac:dyDescent="0.35">
      <c r="A2928" s="1">
        <v>2926</v>
      </c>
      <c r="B2928" s="1">
        <v>30.217013922002302</v>
      </c>
      <c r="C2928" s="1">
        <v>-57.300025939753098</v>
      </c>
      <c r="D2928" s="1">
        <v>378.24999904633398</v>
      </c>
      <c r="E2928" s="1">
        <v>87.058853149414105</v>
      </c>
      <c r="F2928" s="1">
        <v>114.667</v>
      </c>
      <c r="G2928" s="1">
        <v>113.520975230742</v>
      </c>
      <c r="H2928">
        <v>5.3238782009196626E-3</v>
      </c>
      <c r="I2928" s="1">
        <v>699</v>
      </c>
      <c r="J2928" s="1">
        <v>1108</v>
      </c>
      <c r="K2928" s="1">
        <v>28</v>
      </c>
      <c r="L2928">
        <v>67.593647122683905</v>
      </c>
    </row>
    <row r="2929" spans="1:12" x14ac:dyDescent="0.35">
      <c r="A2929" s="1">
        <v>2927</v>
      </c>
      <c r="B2929" s="1">
        <v>30.264757441145701</v>
      </c>
      <c r="C2929" s="1">
        <v>-54.000006103491003</v>
      </c>
      <c r="D2929" s="1">
        <v>378.25000095366602</v>
      </c>
      <c r="E2929" s="1">
        <v>87.058853149414105</v>
      </c>
      <c r="F2929" s="1">
        <v>114.667</v>
      </c>
      <c r="G2929" s="1">
        <v>113.663629029684</v>
      </c>
      <c r="H2929">
        <v>4.7135460264732688E-3</v>
      </c>
      <c r="I2929" s="1">
        <v>699</v>
      </c>
      <c r="J2929" s="1">
        <v>1108</v>
      </c>
      <c r="K2929" s="1">
        <v>28</v>
      </c>
      <c r="L2929">
        <v>67.700446510396404</v>
      </c>
    </row>
    <row r="2930" spans="1:12" x14ac:dyDescent="0.35">
      <c r="A2930" s="1">
        <v>2928</v>
      </c>
      <c r="B2930" s="1">
        <v>30.3298611111111</v>
      </c>
      <c r="C2930" s="1">
        <v>-54.300003051757798</v>
      </c>
      <c r="D2930" s="1">
        <v>378.375</v>
      </c>
      <c r="E2930" s="1">
        <v>87.058853149414105</v>
      </c>
      <c r="F2930" s="1">
        <v>114.667</v>
      </c>
      <c r="G2930" s="1">
        <v>113.790333302259</v>
      </c>
      <c r="H2930">
        <v>4.1775542806219796E-3</v>
      </c>
      <c r="I2930" s="1">
        <v>699</v>
      </c>
      <c r="J2930" s="1">
        <v>1108</v>
      </c>
      <c r="K2930" s="1">
        <v>28</v>
      </c>
      <c r="L2930">
        <v>67.846079513888895</v>
      </c>
    </row>
    <row r="2931" spans="1:12" x14ac:dyDescent="0.35">
      <c r="A2931" s="1">
        <v>2929</v>
      </c>
      <c r="B2931" s="1">
        <v>30.295138557757198</v>
      </c>
      <c r="C2931" s="1">
        <v>-53.999996948339501</v>
      </c>
      <c r="D2931" s="1">
        <v>378.25</v>
      </c>
      <c r="E2931" s="1">
        <v>87.058853149414105</v>
      </c>
      <c r="F2931" s="1">
        <v>114.667</v>
      </c>
      <c r="G2931" s="1">
        <v>113.90310213218901</v>
      </c>
      <c r="H2931">
        <v>3.7223493840138257E-3</v>
      </c>
      <c r="I2931" s="1">
        <v>699</v>
      </c>
      <c r="J2931" s="1">
        <v>1108</v>
      </c>
      <c r="K2931" s="1">
        <v>28</v>
      </c>
      <c r="L2931">
        <v>67.768407245389497</v>
      </c>
    </row>
    <row r="2932" spans="1:12" x14ac:dyDescent="0.35">
      <c r="A2932" s="1">
        <v>2930</v>
      </c>
      <c r="B2932" s="1">
        <v>30.251736442242802</v>
      </c>
      <c r="C2932" s="1">
        <v>-53.100009155176302</v>
      </c>
      <c r="D2932" s="1">
        <v>378.25</v>
      </c>
      <c r="E2932" s="1">
        <v>87.058853149414105</v>
      </c>
      <c r="F2932" s="1">
        <v>114.667</v>
      </c>
      <c r="G2932" s="1">
        <v>114.00372808620899</v>
      </c>
      <c r="H2932">
        <v>3.3262930136384846E-3</v>
      </c>
      <c r="I2932" s="1">
        <v>699</v>
      </c>
      <c r="J2932" s="1">
        <v>1108</v>
      </c>
      <c r="K2932" s="1">
        <v>28</v>
      </c>
      <c r="L2932">
        <v>67.671319317110502</v>
      </c>
    </row>
    <row r="2933" spans="1:12" x14ac:dyDescent="0.35">
      <c r="A2933" s="1">
        <v>2931</v>
      </c>
      <c r="B2933" s="1">
        <v>30.0520833333333</v>
      </c>
      <c r="C2933" s="1">
        <v>-5.7000002861022896</v>
      </c>
      <c r="D2933" s="1">
        <v>380.5</v>
      </c>
      <c r="E2933" s="1">
        <v>87.058853149414105</v>
      </c>
      <c r="F2933" s="1">
        <v>114.667</v>
      </c>
      <c r="G2933" s="1">
        <v>114.093810708611</v>
      </c>
      <c r="H2933">
        <v>2.9975544892076197E-3</v>
      </c>
      <c r="I2933" s="1">
        <v>699</v>
      </c>
      <c r="J2933" s="1">
        <v>1108</v>
      </c>
      <c r="K2933" s="1">
        <v>28</v>
      </c>
      <c r="L2933">
        <v>67.224707291666604</v>
      </c>
    </row>
    <row r="2934" spans="1:12" x14ac:dyDescent="0.35">
      <c r="A2934" s="1">
        <v>2932</v>
      </c>
      <c r="B2934" s="1">
        <v>29.7178819444444</v>
      </c>
      <c r="C2934" s="1">
        <v>-4.5</v>
      </c>
      <c r="D2934" s="1">
        <v>380.75</v>
      </c>
      <c r="E2934" s="1">
        <v>87.058853149414105</v>
      </c>
      <c r="F2934" s="1">
        <v>114.667</v>
      </c>
      <c r="G2934" s="1">
        <v>114.17478194749999</v>
      </c>
      <c r="H2934">
        <v>2.7246672298624308E-3</v>
      </c>
      <c r="I2934" s="1">
        <v>699</v>
      </c>
      <c r="J2934" s="1">
        <v>1108</v>
      </c>
      <c r="K2934" s="1">
        <v>28</v>
      </c>
      <c r="L2934">
        <v>66.477118836805502</v>
      </c>
    </row>
    <row r="2935" spans="1:12" x14ac:dyDescent="0.35">
      <c r="A2935" s="1">
        <v>2933</v>
      </c>
      <c r="B2935" s="1">
        <v>29.4010416666667</v>
      </c>
      <c r="C2935" s="1">
        <v>-22.950000762939499</v>
      </c>
      <c r="D2935" s="1">
        <v>380</v>
      </c>
      <c r="E2935" s="1">
        <v>87.058853149414105</v>
      </c>
      <c r="F2935" s="1">
        <v>114.667</v>
      </c>
      <c r="G2935" s="1">
        <v>114.24792891696301</v>
      </c>
      <c r="H2935">
        <v>2.4879065766358122E-3</v>
      </c>
      <c r="I2935" s="1">
        <v>699</v>
      </c>
      <c r="J2935" s="1">
        <v>1108</v>
      </c>
      <c r="K2935" s="1">
        <v>28</v>
      </c>
      <c r="L2935">
        <v>65.768366145833397</v>
      </c>
    </row>
    <row r="2936" spans="1:12" x14ac:dyDescent="0.35">
      <c r="A2936" s="1">
        <v>2934</v>
      </c>
      <c r="B2936" s="1">
        <v>29.227430290648201</v>
      </c>
      <c r="C2936" s="1">
        <v>-45.300055694129597</v>
      </c>
      <c r="D2936" s="1">
        <v>378.999996185334</v>
      </c>
      <c r="E2936" s="1">
        <v>87.058853149414105</v>
      </c>
      <c r="F2936" s="1">
        <v>114.8</v>
      </c>
      <c r="G2936" s="1">
        <v>114.313885816897</v>
      </c>
      <c r="H2936">
        <v>2.2566799496292903E-3</v>
      </c>
      <c r="I2936" s="1">
        <v>699</v>
      </c>
      <c r="J2936" s="1">
        <v>1108</v>
      </c>
      <c r="K2936" s="1">
        <v>28</v>
      </c>
      <c r="L2936">
        <v>65.380007914362693</v>
      </c>
    </row>
    <row r="2937" spans="1:12" x14ac:dyDescent="0.35">
      <c r="A2937" s="1">
        <v>2935</v>
      </c>
      <c r="B2937" s="1">
        <v>29.1927083333333</v>
      </c>
      <c r="C2937" s="1">
        <v>-52.200000762939503</v>
      </c>
      <c r="D2937" s="1">
        <v>378.5</v>
      </c>
      <c r="E2937" s="1">
        <v>87.058853149414105</v>
      </c>
      <c r="F2937" s="1">
        <v>114.8</v>
      </c>
      <c r="G2937" s="1">
        <v>114.372644014215</v>
      </c>
      <c r="H2937">
        <v>2.0127710084686529E-3</v>
      </c>
      <c r="I2937" s="1">
        <v>699</v>
      </c>
      <c r="J2937" s="1">
        <v>1108</v>
      </c>
      <c r="K2937" s="1">
        <v>28</v>
      </c>
      <c r="L2937">
        <v>65.302336979166597</v>
      </c>
    </row>
    <row r="2938" spans="1:12" x14ac:dyDescent="0.35">
      <c r="A2938" s="1">
        <v>2936</v>
      </c>
      <c r="B2938" s="1">
        <v>29.2057291666667</v>
      </c>
      <c r="C2938" s="1">
        <v>-51.750003814697301</v>
      </c>
      <c r="D2938" s="1">
        <v>378.375</v>
      </c>
      <c r="E2938" s="1">
        <v>87.058853149414105</v>
      </c>
      <c r="F2938" s="1">
        <v>114.8</v>
      </c>
      <c r="G2938" s="1">
        <v>114.424608985733</v>
      </c>
      <c r="H2938">
        <v>1.7792741499471608E-3</v>
      </c>
      <c r="I2938" s="1">
        <v>699</v>
      </c>
      <c r="J2938" s="1">
        <v>1108</v>
      </c>
      <c r="K2938" s="1">
        <v>28</v>
      </c>
      <c r="L2938">
        <v>65.331463802083405</v>
      </c>
    </row>
    <row r="2939" spans="1:12" x14ac:dyDescent="0.35">
      <c r="A2939" s="1">
        <v>2937</v>
      </c>
      <c r="B2939" s="1">
        <v>29.175347454016102</v>
      </c>
      <c r="C2939" s="1">
        <v>-50.100014877227501</v>
      </c>
      <c r="D2939" s="1">
        <v>378.375</v>
      </c>
      <c r="E2939" s="1">
        <v>87.058853149414105</v>
      </c>
      <c r="F2939" s="1">
        <v>114.8</v>
      </c>
      <c r="G2939" s="1">
        <v>114.47060676360501</v>
      </c>
      <c r="H2939">
        <v>1.5765980850896294E-3</v>
      </c>
      <c r="I2939" s="1">
        <v>699</v>
      </c>
      <c r="J2939" s="1">
        <v>1108</v>
      </c>
      <c r="K2939" s="1">
        <v>28</v>
      </c>
      <c r="L2939">
        <v>65.263501733786896</v>
      </c>
    </row>
    <row r="2940" spans="1:12" x14ac:dyDescent="0.35">
      <c r="A2940" s="1">
        <v>2938</v>
      </c>
      <c r="B2940" s="1">
        <v>29.2144097222222</v>
      </c>
      <c r="C2940" s="1">
        <v>-51.450000762939503</v>
      </c>
      <c r="D2940" s="1">
        <v>378.5</v>
      </c>
      <c r="E2940" s="1">
        <v>87.058853149414105</v>
      </c>
      <c r="F2940" s="1">
        <v>114.8</v>
      </c>
      <c r="G2940" s="1">
        <v>114.51136852582</v>
      </c>
      <c r="H2940">
        <v>1.3952626744172416E-3</v>
      </c>
      <c r="I2940" s="1">
        <v>699</v>
      </c>
      <c r="J2940" s="1">
        <v>1108</v>
      </c>
      <c r="K2940" s="1">
        <v>28</v>
      </c>
      <c r="L2940">
        <v>65.350881684027698</v>
      </c>
    </row>
    <row r="2941" spans="1:12" x14ac:dyDescent="0.35">
      <c r="A2941" s="1">
        <v>2939</v>
      </c>
      <c r="B2941" s="1">
        <v>29.2144097222222</v>
      </c>
      <c r="C2941" s="1">
        <v>-51.450000762939503</v>
      </c>
      <c r="D2941" s="1">
        <v>378.5</v>
      </c>
      <c r="E2941" s="1">
        <v>85.882386600233801</v>
      </c>
      <c r="F2941" s="1">
        <v>114.8</v>
      </c>
      <c r="G2941" s="1">
        <v>114.54754221897301</v>
      </c>
      <c r="H2941">
        <v>1.2382143859960275E-3</v>
      </c>
      <c r="I2941" s="1">
        <v>699</v>
      </c>
      <c r="J2941" s="1">
        <v>1108</v>
      </c>
      <c r="K2941" s="1">
        <v>28</v>
      </c>
      <c r="L2941">
        <v>65.350881684027698</v>
      </c>
    </row>
    <row r="2942" spans="1:12" x14ac:dyDescent="0.35">
      <c r="A2942" s="1">
        <v>2940</v>
      </c>
      <c r="B2942" s="1">
        <v>29.2057291666667</v>
      </c>
      <c r="C2942" s="1">
        <v>-52.800003051757798</v>
      </c>
      <c r="D2942" s="1">
        <v>378.125</v>
      </c>
      <c r="E2942" s="1">
        <v>85.882377624511705</v>
      </c>
      <c r="F2942" s="1">
        <v>114.8</v>
      </c>
      <c r="G2942" s="1">
        <v>114.57970285797801</v>
      </c>
      <c r="H2942">
        <v>1.1011759138446371E-3</v>
      </c>
      <c r="I2942" s="1">
        <v>600</v>
      </c>
      <c r="J2942" s="1">
        <v>1074</v>
      </c>
      <c r="K2942" s="1">
        <v>28</v>
      </c>
      <c r="L2942">
        <v>65.331463802083405</v>
      </c>
    </row>
    <row r="2943" spans="1:12" x14ac:dyDescent="0.35">
      <c r="A2943" s="1">
        <v>2941</v>
      </c>
      <c r="B2943" s="1">
        <v>29.171007341802401</v>
      </c>
      <c r="C2943" s="1">
        <v>-52.799946976579598</v>
      </c>
      <c r="D2943" s="1">
        <v>378.12500381463701</v>
      </c>
      <c r="E2943" s="1">
        <v>85.882377624511705</v>
      </c>
      <c r="F2943" s="1">
        <v>114.8</v>
      </c>
      <c r="G2943" s="1">
        <v>114.608361666474</v>
      </c>
      <c r="H2943">
        <v>9.8244166786552321E-4</v>
      </c>
      <c r="I2943" s="1">
        <v>600</v>
      </c>
      <c r="J2943" s="1">
        <v>1074</v>
      </c>
      <c r="K2943" s="1">
        <v>28</v>
      </c>
      <c r="L2943">
        <v>65.253793163171494</v>
      </c>
    </row>
    <row r="2944" spans="1:12" x14ac:dyDescent="0.35">
      <c r="A2944" s="1">
        <v>2942</v>
      </c>
      <c r="B2944" s="1">
        <v>29.223089880419799</v>
      </c>
      <c r="C2944" s="1">
        <v>-45.450056838117703</v>
      </c>
      <c r="D2944" s="1">
        <v>378.62499618536299</v>
      </c>
      <c r="E2944" s="1">
        <v>85.882377624511705</v>
      </c>
      <c r="F2944" s="1">
        <v>114.8</v>
      </c>
      <c r="G2944" s="1">
        <v>114.63397420320899</v>
      </c>
      <c r="H2944">
        <v>8.7644873005902847E-4</v>
      </c>
      <c r="I2944" s="1">
        <v>600</v>
      </c>
      <c r="J2944" s="1">
        <v>1074</v>
      </c>
      <c r="K2944" s="1">
        <v>28</v>
      </c>
      <c r="L2944">
        <v>65.370298677106305</v>
      </c>
    </row>
    <row r="2945" spans="1:12" x14ac:dyDescent="0.35">
      <c r="A2945" s="1">
        <v>2943</v>
      </c>
      <c r="B2945" s="1">
        <v>29.3359375</v>
      </c>
      <c r="C2945" s="1">
        <v>-40.650001525878899</v>
      </c>
      <c r="D2945" s="1">
        <v>378.75</v>
      </c>
      <c r="E2945" s="1">
        <v>85.882377624511705</v>
      </c>
      <c r="F2945" s="1">
        <v>114.8</v>
      </c>
      <c r="G2945" s="1">
        <v>114.65694760357</v>
      </c>
      <c r="H2945">
        <v>7.8311465959302344E-4</v>
      </c>
      <c r="I2945" s="1">
        <v>600</v>
      </c>
      <c r="J2945" s="1">
        <v>1074</v>
      </c>
      <c r="K2945" s="1">
        <v>28</v>
      </c>
      <c r="L2945">
        <v>65.622732031249996</v>
      </c>
    </row>
    <row r="2946" spans="1:12" x14ac:dyDescent="0.35">
      <c r="A2946" s="1">
        <v>2944</v>
      </c>
      <c r="B2946" s="1">
        <v>29.335937599339498</v>
      </c>
      <c r="C2946" s="1">
        <v>-40.649921418506402</v>
      </c>
      <c r="D2946" s="1">
        <v>378.75000476829598</v>
      </c>
      <c r="E2946" s="1">
        <v>85.882377624511705</v>
      </c>
      <c r="F2946" s="1">
        <v>114.8</v>
      </c>
      <c r="G2946" s="1">
        <v>114.67764705139</v>
      </c>
      <c r="H2946">
        <v>7.0560040794713248E-4</v>
      </c>
      <c r="I2946" s="1">
        <v>600</v>
      </c>
      <c r="J2946" s="1">
        <v>1074</v>
      </c>
      <c r="K2946" s="1">
        <v>28</v>
      </c>
      <c r="L2946">
        <v>65.622732253466495</v>
      </c>
    </row>
    <row r="2947" spans="1:12" x14ac:dyDescent="0.35">
      <c r="A2947" s="1">
        <v>2945</v>
      </c>
      <c r="B2947" s="1">
        <v>29.348958233993802</v>
      </c>
      <c r="C2947" s="1">
        <v>-30.1500816332514</v>
      </c>
      <c r="D2947" s="1">
        <v>379.37499523170402</v>
      </c>
      <c r="E2947" s="1">
        <v>85.882377624511705</v>
      </c>
      <c r="F2947" s="1">
        <v>114.8</v>
      </c>
      <c r="G2947" s="1">
        <v>114.696401583881</v>
      </c>
      <c r="H2947">
        <v>6.390187214776723E-4</v>
      </c>
      <c r="I2947" s="1">
        <v>600</v>
      </c>
      <c r="J2947" s="1">
        <v>1074</v>
      </c>
      <c r="K2947" s="1">
        <v>28</v>
      </c>
      <c r="L2947">
        <v>65.651858631950105</v>
      </c>
    </row>
    <row r="2948" spans="1:12" x14ac:dyDescent="0.35">
      <c r="A2948" s="1">
        <v>2946</v>
      </c>
      <c r="B2948" s="1">
        <v>29.312066112955801</v>
      </c>
      <c r="C2948" s="1">
        <v>-30.225001049041602</v>
      </c>
      <c r="D2948" s="1">
        <v>379.31250023841898</v>
      </c>
      <c r="E2948" s="1">
        <v>85.882377624511705</v>
      </c>
      <c r="F2948" s="1">
        <v>114.8</v>
      </c>
      <c r="G2948" s="1">
        <v>114.713509321999</v>
      </c>
      <c r="H2948">
        <v>5.8364152916857385E-4</v>
      </c>
      <c r="I2948" s="1">
        <v>600</v>
      </c>
      <c r="J2948" s="1">
        <v>1074</v>
      </c>
      <c r="K2948" s="1">
        <v>28</v>
      </c>
      <c r="L2948">
        <v>65.569333170715396</v>
      </c>
    </row>
    <row r="2949" spans="1:12" x14ac:dyDescent="0.35">
      <c r="A2949" s="1">
        <v>2947</v>
      </c>
      <c r="B2949" s="1">
        <v>29.2751736111111</v>
      </c>
      <c r="C2949" s="1">
        <v>-30.300001144409201</v>
      </c>
      <c r="D2949" s="1">
        <v>379.25</v>
      </c>
      <c r="E2949" s="1">
        <v>85.882377624511705</v>
      </c>
      <c r="F2949" s="1">
        <v>114.8</v>
      </c>
      <c r="G2949" s="1">
        <v>114.729242209348</v>
      </c>
      <c r="H2949">
        <v>5.3741399847221749E-4</v>
      </c>
      <c r="I2949" s="1">
        <v>600</v>
      </c>
      <c r="J2949" s="1">
        <v>1074</v>
      </c>
      <c r="K2949" s="1">
        <v>28</v>
      </c>
      <c r="L2949">
        <v>65.486806857638896</v>
      </c>
    </row>
    <row r="2950" spans="1:12" x14ac:dyDescent="0.35">
      <c r="A2950" s="1">
        <v>2948</v>
      </c>
      <c r="B2950" s="1">
        <v>29.2404513888889</v>
      </c>
      <c r="C2950" s="1">
        <v>-27.000001907348601</v>
      </c>
      <c r="D2950" s="1">
        <v>379.5</v>
      </c>
      <c r="E2950" s="1">
        <v>85.882377624511705</v>
      </c>
      <c r="F2950" s="1">
        <v>114.8</v>
      </c>
      <c r="G2950" s="1">
        <v>114.743850334988</v>
      </c>
      <c r="H2950">
        <v>4.995862086182119E-4</v>
      </c>
      <c r="I2950" s="1">
        <v>600</v>
      </c>
      <c r="J2950" s="1">
        <v>1074</v>
      </c>
      <c r="K2950" s="1">
        <v>28</v>
      </c>
      <c r="L2950">
        <v>65.409135329861101</v>
      </c>
    </row>
    <row r="2951" spans="1:12" x14ac:dyDescent="0.35">
      <c r="A2951" s="1">
        <v>2949</v>
      </c>
      <c r="B2951" s="1">
        <v>29.2578123675463</v>
      </c>
      <c r="C2951" s="1">
        <v>-25.350012969878801</v>
      </c>
      <c r="D2951" s="1">
        <v>379.62499904633398</v>
      </c>
      <c r="E2951" s="1">
        <v>85.882377624511705</v>
      </c>
      <c r="F2951" s="1">
        <v>114.8</v>
      </c>
      <c r="G2951" s="1">
        <v>114.757565908831</v>
      </c>
      <c r="H2951">
        <v>4.6878331753079128E-4</v>
      </c>
      <c r="I2951" s="1">
        <v>600</v>
      </c>
      <c r="J2951" s="1">
        <v>1074</v>
      </c>
      <c r="K2951" s="1">
        <v>28</v>
      </c>
      <c r="L2951">
        <v>65.447970797459107</v>
      </c>
    </row>
    <row r="2952" spans="1:12" x14ac:dyDescent="0.35">
      <c r="A2952" s="1">
        <v>2950</v>
      </c>
      <c r="B2952" s="1">
        <v>29.2361111111111</v>
      </c>
      <c r="C2952" s="1">
        <v>-27.000001907348601</v>
      </c>
      <c r="D2952" s="1">
        <v>379.5</v>
      </c>
      <c r="E2952" s="1">
        <v>85.882377624511705</v>
      </c>
      <c r="F2952" s="1">
        <v>114.8</v>
      </c>
      <c r="G2952" s="1">
        <v>114.77060695283799</v>
      </c>
      <c r="H2952">
        <v>4.4605947726409744E-4</v>
      </c>
      <c r="I2952" s="1">
        <v>600</v>
      </c>
      <c r="J2952" s="1">
        <v>1074</v>
      </c>
      <c r="K2952" s="1">
        <v>28</v>
      </c>
      <c r="L2952">
        <v>65.399426388888898</v>
      </c>
    </row>
    <row r="2953" spans="1:12" x14ac:dyDescent="0.35">
      <c r="A2953" s="1">
        <v>2951</v>
      </c>
      <c r="B2953" s="1">
        <v>29.1449652777778</v>
      </c>
      <c r="C2953" s="1">
        <v>-25.800001144409201</v>
      </c>
      <c r="D2953" s="1">
        <v>379.5</v>
      </c>
      <c r="E2953" s="1">
        <v>85.882377624511705</v>
      </c>
      <c r="F2953" s="1">
        <v>114.8</v>
      </c>
      <c r="G2953" s="1">
        <v>114.783180766683</v>
      </c>
      <c r="H2953">
        <v>4.3142320175101743E-4</v>
      </c>
      <c r="I2953" s="1">
        <v>600</v>
      </c>
      <c r="J2953" s="1">
        <v>1074</v>
      </c>
      <c r="K2953" s="1">
        <v>28</v>
      </c>
      <c r="L2953">
        <v>65.195538628472306</v>
      </c>
    </row>
    <row r="2954" spans="1:12" x14ac:dyDescent="0.35">
      <c r="A2954" s="1">
        <v>2952</v>
      </c>
      <c r="B2954" s="1">
        <v>29.2100689477431</v>
      </c>
      <c r="C2954" s="1">
        <v>-30.899962616283901</v>
      </c>
      <c r="D2954" s="1">
        <v>379.37500095366698</v>
      </c>
      <c r="E2954" s="1">
        <v>85.882377624511705</v>
      </c>
      <c r="F2954" s="1">
        <v>114.8</v>
      </c>
      <c r="G2954" s="1">
        <v>114.795487222977</v>
      </c>
      <c r="H2954">
        <v>4.2130871652795992E-4</v>
      </c>
      <c r="I2954" s="1">
        <v>600</v>
      </c>
      <c r="J2954" s="1">
        <v>1074</v>
      </c>
      <c r="K2954" s="1">
        <v>28</v>
      </c>
      <c r="L2954">
        <v>65.3411716319645</v>
      </c>
    </row>
    <row r="2955" spans="1:12" x14ac:dyDescent="0.35">
      <c r="A2955" s="1">
        <v>2953</v>
      </c>
      <c r="B2955" s="1">
        <v>29.1710069444444</v>
      </c>
      <c r="C2955" s="1">
        <v>-31.200000762939499</v>
      </c>
      <c r="D2955" s="1">
        <v>379.25</v>
      </c>
      <c r="E2955" s="1">
        <v>85.882377624511705</v>
      </c>
      <c r="F2955" s="1">
        <v>114.8</v>
      </c>
      <c r="G2955" s="1">
        <v>114.807721944432</v>
      </c>
      <c r="H2955">
        <v>4.1941376370723096E-4</v>
      </c>
      <c r="I2955" s="1">
        <v>600</v>
      </c>
      <c r="J2955" s="1">
        <v>1074</v>
      </c>
      <c r="K2955" s="1">
        <v>28</v>
      </c>
      <c r="L2955">
        <v>65.253792274305496</v>
      </c>
    </row>
    <row r="2956" spans="1:12" x14ac:dyDescent="0.35">
      <c r="A2956" s="1">
        <v>2954</v>
      </c>
      <c r="B2956" s="1">
        <v>29.2057291666667</v>
      </c>
      <c r="C2956" s="1">
        <v>-30.300001144409201</v>
      </c>
      <c r="D2956" s="1">
        <v>379.25</v>
      </c>
      <c r="E2956" s="1">
        <v>85.882377624511705</v>
      </c>
      <c r="F2956" s="1">
        <v>114.8</v>
      </c>
      <c r="G2956" s="1">
        <v>114.820079413464</v>
      </c>
      <c r="H2956">
        <v>4.2311798928905956E-4</v>
      </c>
      <c r="I2956" s="1">
        <v>600</v>
      </c>
      <c r="J2956" s="1">
        <v>1074</v>
      </c>
      <c r="K2956" s="1">
        <v>28</v>
      </c>
      <c r="L2956">
        <v>65.331463802083405</v>
      </c>
    </row>
    <row r="2957" spans="1:12" x14ac:dyDescent="0.35">
      <c r="A2957" s="1">
        <v>2955</v>
      </c>
      <c r="B2957" s="1">
        <v>29.1449652777778</v>
      </c>
      <c r="C2957" s="1">
        <v>-32.850002288818402</v>
      </c>
      <c r="D2957" s="1">
        <v>379.375</v>
      </c>
      <c r="E2957" s="1">
        <v>85.882377624511705</v>
      </c>
      <c r="F2957" s="1">
        <v>114.75700000000001</v>
      </c>
      <c r="G2957" s="1">
        <v>114.832926945053</v>
      </c>
      <c r="H2957">
        <v>4.4081479880446196E-4</v>
      </c>
      <c r="I2957" s="1">
        <v>600</v>
      </c>
      <c r="J2957" s="1">
        <v>1074</v>
      </c>
      <c r="K2957" s="1">
        <v>28</v>
      </c>
      <c r="L2957">
        <v>65.195538628472306</v>
      </c>
    </row>
    <row r="2958" spans="1:12" x14ac:dyDescent="0.35">
      <c r="A2958" s="1">
        <v>2956</v>
      </c>
      <c r="B2958" s="1">
        <v>29.114583565127202</v>
      </c>
      <c r="C2958" s="1">
        <v>-34.799988174554997</v>
      </c>
      <c r="D2958" s="1">
        <v>379.125001907333</v>
      </c>
      <c r="E2958" s="1">
        <v>85.882377624511705</v>
      </c>
      <c r="F2958" s="1">
        <v>114.75700000000001</v>
      </c>
      <c r="G2958" s="1">
        <v>114.846810525555</v>
      </c>
      <c r="H2958">
        <v>4.7686002436261074E-4</v>
      </c>
      <c r="I2958" s="1">
        <v>600</v>
      </c>
      <c r="J2958" s="1">
        <v>1074</v>
      </c>
      <c r="K2958" s="1">
        <v>28</v>
      </c>
      <c r="L2958">
        <v>65.127576560175697</v>
      </c>
    </row>
    <row r="2959" spans="1:12" x14ac:dyDescent="0.35">
      <c r="A2959" s="1">
        <v>2957</v>
      </c>
      <c r="B2959" s="1">
        <v>29.2100688815163</v>
      </c>
      <c r="C2959" s="1">
        <v>-32.700000762939503</v>
      </c>
      <c r="D2959" s="1">
        <v>379.12500095366602</v>
      </c>
      <c r="E2959" s="1">
        <v>85.882377624511705</v>
      </c>
      <c r="F2959" s="1">
        <v>114.75700000000001</v>
      </c>
      <c r="G2959" s="1">
        <v>114.862121728928</v>
      </c>
      <c r="H2959">
        <v>5.241755552258321E-4</v>
      </c>
      <c r="I2959" s="1">
        <v>600</v>
      </c>
      <c r="J2959" s="1">
        <v>1074</v>
      </c>
      <c r="K2959" s="1">
        <v>28</v>
      </c>
      <c r="L2959">
        <v>65.341171483818997</v>
      </c>
    </row>
    <row r="2960" spans="1:12" x14ac:dyDescent="0.35">
      <c r="A2960" s="1">
        <v>2958</v>
      </c>
      <c r="B2960" s="1">
        <v>29.1362847222222</v>
      </c>
      <c r="C2960" s="1">
        <v>-32.700000762939503</v>
      </c>
      <c r="D2960" s="1">
        <v>379.25</v>
      </c>
      <c r="E2960" s="1">
        <v>85.882377624511705</v>
      </c>
      <c r="F2960" s="1">
        <v>114.75700000000001</v>
      </c>
      <c r="G2960" s="1">
        <v>114.879103941168</v>
      </c>
      <c r="H2960">
        <v>5.8285444981849717E-4</v>
      </c>
      <c r="I2960" s="1">
        <v>600</v>
      </c>
      <c r="J2960" s="1">
        <v>1074</v>
      </c>
      <c r="K2960" s="1">
        <v>28</v>
      </c>
      <c r="L2960">
        <v>65.176120746527701</v>
      </c>
    </row>
    <row r="2961" spans="1:12" x14ac:dyDescent="0.35">
      <c r="A2961" s="1">
        <v>2959</v>
      </c>
      <c r="B2961" s="1">
        <v>29.153645435972301</v>
      </c>
      <c r="C2961" s="1">
        <v>-36.600008010817199</v>
      </c>
      <c r="D2961" s="1">
        <v>379</v>
      </c>
      <c r="E2961" s="1">
        <v>85.882377624511705</v>
      </c>
      <c r="F2961" s="1">
        <v>114.75700000000001</v>
      </c>
      <c r="G2961" s="1">
        <v>114.898027110527</v>
      </c>
      <c r="H2961">
        <v>6.4908420215621556E-4</v>
      </c>
      <c r="I2961" s="1">
        <v>600</v>
      </c>
      <c r="J2961" s="1">
        <v>1074</v>
      </c>
      <c r="K2961" s="1">
        <v>28</v>
      </c>
      <c r="L2961">
        <v>65.214955621543794</v>
      </c>
    </row>
    <row r="2962" spans="1:12" x14ac:dyDescent="0.35">
      <c r="A2962" s="1">
        <v>2960</v>
      </c>
      <c r="B2962" s="1">
        <v>29.1015625</v>
      </c>
      <c r="C2962" s="1">
        <v>-37.350002288818402</v>
      </c>
      <c r="D2962" s="1">
        <v>379</v>
      </c>
      <c r="E2962" s="1">
        <v>85.882377624511705</v>
      </c>
      <c r="F2962" s="1">
        <v>114.75700000000001</v>
      </c>
      <c r="G2962" s="1">
        <v>114.91919203860201</v>
      </c>
      <c r="H2962">
        <v>7.2727812950992181E-4</v>
      </c>
      <c r="I2962" s="1">
        <v>600</v>
      </c>
      <c r="J2962" s="1">
        <v>1074</v>
      </c>
      <c r="K2962" s="1">
        <v>28</v>
      </c>
      <c r="L2962">
        <v>65.098449218750005</v>
      </c>
    </row>
    <row r="2963" spans="1:12" x14ac:dyDescent="0.35">
      <c r="A2963" s="1">
        <v>2961</v>
      </c>
      <c r="B2963" s="1">
        <v>29.1362847222222</v>
      </c>
      <c r="C2963" s="1">
        <v>-38.700000762939503</v>
      </c>
      <c r="D2963" s="1">
        <v>378.875</v>
      </c>
      <c r="E2963" s="1">
        <v>85.882377624511705</v>
      </c>
      <c r="F2963" s="1">
        <v>114.75700000000001</v>
      </c>
      <c r="G2963" s="1">
        <v>114.942935161853</v>
      </c>
      <c r="H2963">
        <v>8.1489888313373941E-4</v>
      </c>
      <c r="I2963" s="1">
        <v>600</v>
      </c>
      <c r="J2963" s="1">
        <v>1074</v>
      </c>
      <c r="K2963" s="1">
        <v>28</v>
      </c>
      <c r="L2963">
        <v>65.176120746527701</v>
      </c>
    </row>
    <row r="2964" spans="1:12" x14ac:dyDescent="0.35">
      <c r="A2964" s="1">
        <v>2962</v>
      </c>
      <c r="B2964" s="1">
        <v>29.140625</v>
      </c>
      <c r="C2964" s="1">
        <v>-37.5</v>
      </c>
      <c r="D2964" s="1">
        <v>378.875</v>
      </c>
      <c r="E2964" s="1">
        <v>85.882377624511705</v>
      </c>
      <c r="F2964" s="1">
        <v>114.75700000000001</v>
      </c>
      <c r="G2964" s="1">
        <v>114.96963389958201</v>
      </c>
      <c r="H2964">
        <v>9.1620346043670242E-4</v>
      </c>
      <c r="I2964" s="1">
        <v>600</v>
      </c>
      <c r="J2964" s="1">
        <v>1074</v>
      </c>
      <c r="K2964" s="1">
        <v>28</v>
      </c>
      <c r="L2964">
        <v>65.185829687500004</v>
      </c>
    </row>
    <row r="2965" spans="1:12" x14ac:dyDescent="0.35">
      <c r="A2965" s="1">
        <v>2963</v>
      </c>
      <c r="B2965" s="1">
        <v>29.071181085370299</v>
      </c>
      <c r="C2965" s="1">
        <v>-40.4999771120047</v>
      </c>
      <c r="D2965" s="1">
        <v>378.875</v>
      </c>
      <c r="E2965" s="1">
        <v>85.882377624511705</v>
      </c>
      <c r="F2965" s="1">
        <v>114.75700000000001</v>
      </c>
      <c r="G2965" s="1">
        <v>114.99971265336499</v>
      </c>
      <c r="H2965">
        <v>1.034658999966552E-3</v>
      </c>
      <c r="I2965" s="1">
        <v>600</v>
      </c>
      <c r="J2965" s="1">
        <v>1074</v>
      </c>
      <c r="K2965" s="1">
        <v>28</v>
      </c>
      <c r="L2965">
        <v>65.030487817108295</v>
      </c>
    </row>
    <row r="2966" spans="1:12" x14ac:dyDescent="0.35">
      <c r="A2966" s="1">
        <v>2964</v>
      </c>
      <c r="B2966" s="1">
        <v>29.071180754236099</v>
      </c>
      <c r="C2966" s="1">
        <v>-40.500052642400902</v>
      </c>
      <c r="D2966" s="1">
        <v>378.874996185334</v>
      </c>
      <c r="E2966" s="1">
        <v>85.882377624511705</v>
      </c>
      <c r="F2966" s="1">
        <v>114.199</v>
      </c>
      <c r="G2966" s="1">
        <v>115.035867037172</v>
      </c>
      <c r="H2966">
        <v>1.2436506598217183E-3</v>
      </c>
      <c r="I2966" s="1">
        <v>600</v>
      </c>
      <c r="J2966" s="1">
        <v>1074</v>
      </c>
      <c r="K2966" s="1">
        <v>28</v>
      </c>
      <c r="L2966">
        <v>65.030487076380894</v>
      </c>
    </row>
    <row r="2967" spans="1:12" x14ac:dyDescent="0.35">
      <c r="A2967" s="1">
        <v>2965</v>
      </c>
      <c r="B2967" s="1">
        <v>29.0972222222222</v>
      </c>
      <c r="C2967" s="1">
        <v>-47.400001525878899</v>
      </c>
      <c r="D2967" s="1">
        <v>378.375</v>
      </c>
      <c r="E2967" s="1">
        <v>85.882377624511705</v>
      </c>
      <c r="F2967" s="1">
        <v>114.199</v>
      </c>
      <c r="G2967" s="1">
        <v>115.083106726689</v>
      </c>
      <c r="H2967">
        <v>1.6235127157008269E-3</v>
      </c>
      <c r="I2967" s="1">
        <v>600</v>
      </c>
      <c r="J2967" s="1">
        <v>1074</v>
      </c>
      <c r="K2967" s="1">
        <v>28</v>
      </c>
      <c r="L2967">
        <v>65.088740277777703</v>
      </c>
    </row>
    <row r="2968" spans="1:12" x14ac:dyDescent="0.35">
      <c r="A2968" s="1">
        <v>2966</v>
      </c>
      <c r="B2968" s="1">
        <v>29.136284655995901</v>
      </c>
      <c r="C2968" s="1">
        <v>-47.399968338550501</v>
      </c>
      <c r="D2968" s="1">
        <v>378.37500286097799</v>
      </c>
      <c r="E2968" s="1">
        <v>85.882377624511705</v>
      </c>
      <c r="F2968" s="1">
        <v>114.199</v>
      </c>
      <c r="G2968" s="1">
        <v>115.144400125117</v>
      </c>
      <c r="H2968">
        <v>2.1036808350967957E-3</v>
      </c>
      <c r="I2968" s="1">
        <v>600</v>
      </c>
      <c r="J2968" s="1">
        <v>1074</v>
      </c>
      <c r="K2968" s="1">
        <v>28</v>
      </c>
      <c r="L2968">
        <v>65.176120598383406</v>
      </c>
    </row>
    <row r="2969" spans="1:12" x14ac:dyDescent="0.35">
      <c r="A2969" s="1">
        <v>2967</v>
      </c>
      <c r="B2969" s="1">
        <v>29.127604232892999</v>
      </c>
      <c r="C2969" s="1">
        <v>-43.050036239086197</v>
      </c>
      <c r="D2969" s="1">
        <v>378.74999713902201</v>
      </c>
      <c r="E2969" s="1">
        <v>85.882377624511705</v>
      </c>
      <c r="F2969" s="1">
        <v>114.199</v>
      </c>
      <c r="G2969" s="1">
        <v>115.220721548741</v>
      </c>
      <c r="H2969">
        <v>2.6202467716559619E-3</v>
      </c>
      <c r="I2969" s="1">
        <v>600</v>
      </c>
      <c r="J2969" s="1">
        <v>1074</v>
      </c>
      <c r="K2969" s="1">
        <v>28</v>
      </c>
      <c r="L2969">
        <v>65.156703012727803</v>
      </c>
    </row>
    <row r="2970" spans="1:12" x14ac:dyDescent="0.35">
      <c r="A2970" s="1">
        <v>2968</v>
      </c>
      <c r="B2970" s="1">
        <v>29.1710069444444</v>
      </c>
      <c r="C2970" s="1">
        <v>-42.75</v>
      </c>
      <c r="D2970" s="1">
        <v>378.5</v>
      </c>
      <c r="E2970" s="1">
        <v>85.882377624511705</v>
      </c>
      <c r="F2970" s="1">
        <v>114.199</v>
      </c>
      <c r="G2970" s="1">
        <v>115.313284198454</v>
      </c>
      <c r="H2970">
        <v>3.1731096982438628E-3</v>
      </c>
      <c r="I2970" s="1">
        <v>600</v>
      </c>
      <c r="J2970" s="1">
        <v>1074</v>
      </c>
      <c r="K2970" s="1">
        <v>28</v>
      </c>
      <c r="L2970">
        <v>65.253792274305496</v>
      </c>
    </row>
    <row r="2971" spans="1:12" x14ac:dyDescent="0.35">
      <c r="A2971" s="1">
        <v>2969</v>
      </c>
      <c r="B2971" s="1">
        <v>29.1319444444444</v>
      </c>
      <c r="C2971" s="1">
        <v>-46.200000762939503</v>
      </c>
      <c r="D2971" s="1">
        <v>378.5</v>
      </c>
      <c r="E2971" s="1">
        <v>85.882377624511705</v>
      </c>
      <c r="F2971" s="1">
        <v>114.199</v>
      </c>
      <c r="G2971" s="1">
        <v>115.42355944473201</v>
      </c>
      <c r="H2971">
        <v>3.7853810220744564E-3</v>
      </c>
      <c r="I2971" s="1">
        <v>600</v>
      </c>
      <c r="J2971" s="1">
        <v>1074</v>
      </c>
      <c r="K2971" s="1">
        <v>28</v>
      </c>
      <c r="L2971">
        <v>65.166411805555498</v>
      </c>
    </row>
    <row r="2972" spans="1:12" x14ac:dyDescent="0.35">
      <c r="A2972" s="1">
        <v>2970</v>
      </c>
      <c r="B2972" s="1">
        <v>29.0798611111111</v>
      </c>
      <c r="C2972" s="1">
        <v>-51.150001525878899</v>
      </c>
      <c r="D2972" s="1">
        <v>378.125</v>
      </c>
      <c r="E2972" s="1">
        <v>85.882377624511705</v>
      </c>
      <c r="F2972" s="1">
        <v>114.199</v>
      </c>
      <c r="G2972" s="1">
        <v>115.55330021645101</v>
      </c>
      <c r="H2972">
        <v>4.4615482050687676E-3</v>
      </c>
      <c r="I2972" s="1">
        <v>600</v>
      </c>
      <c r="J2972" s="1">
        <v>1074</v>
      </c>
      <c r="K2972" s="1">
        <v>28</v>
      </c>
      <c r="L2972">
        <v>65.049904513888904</v>
      </c>
    </row>
    <row r="2973" spans="1:12" x14ac:dyDescent="0.35">
      <c r="A2973" s="1">
        <v>2971</v>
      </c>
      <c r="B2973" s="1">
        <v>29.0972224209027</v>
      </c>
      <c r="C2973" s="1">
        <v>-52.050001907346399</v>
      </c>
      <c r="D2973" s="1">
        <v>378.00000095366602</v>
      </c>
      <c r="E2973" s="1">
        <v>85.882377624511705</v>
      </c>
      <c r="F2973" s="1">
        <v>114.199</v>
      </c>
      <c r="G2973" s="1">
        <v>115.704568865346</v>
      </c>
      <c r="H2973">
        <v>5.1987549911106067E-3</v>
      </c>
      <c r="I2973" s="1">
        <v>600</v>
      </c>
      <c r="J2973" s="1">
        <v>1074</v>
      </c>
      <c r="K2973" s="1">
        <v>28</v>
      </c>
      <c r="L2973">
        <v>65.088740722214098</v>
      </c>
    </row>
    <row r="2974" spans="1:12" x14ac:dyDescent="0.35">
      <c r="A2974" s="1">
        <v>2972</v>
      </c>
      <c r="B2974" s="1">
        <v>29.1232638888889</v>
      </c>
      <c r="C2974" s="1">
        <v>-51.900001525878899</v>
      </c>
      <c r="D2974" s="1">
        <v>378.125</v>
      </c>
      <c r="E2974" s="1">
        <v>85.882377624511705</v>
      </c>
      <c r="F2974" s="1">
        <v>114.199</v>
      </c>
      <c r="G2974" s="1">
        <v>115.87976994902699</v>
      </c>
      <c r="H2974">
        <v>6.0158827366704384E-3</v>
      </c>
      <c r="I2974" s="1">
        <v>600</v>
      </c>
      <c r="J2974" s="1">
        <v>1074</v>
      </c>
      <c r="K2974" s="1">
        <v>28</v>
      </c>
      <c r="L2974">
        <v>65.146993923611106</v>
      </c>
    </row>
    <row r="2975" spans="1:12" x14ac:dyDescent="0.35">
      <c r="A2975" s="1">
        <v>2973</v>
      </c>
      <c r="B2975" s="1">
        <v>29.1189236111111</v>
      </c>
      <c r="C2975" s="1">
        <v>-49.350002288818402</v>
      </c>
      <c r="D2975" s="1">
        <v>378.125</v>
      </c>
      <c r="E2975" s="1">
        <v>85.882377624511705</v>
      </c>
      <c r="F2975" s="1">
        <v>114.199</v>
      </c>
      <c r="G2975" s="1">
        <v>116.081688453692</v>
      </c>
      <c r="H2975">
        <v>6.9343264735811172E-3</v>
      </c>
      <c r="I2975" s="1">
        <v>600</v>
      </c>
      <c r="J2975" s="1">
        <v>1074</v>
      </c>
      <c r="K2975" s="1">
        <v>28</v>
      </c>
      <c r="L2975">
        <v>65.137284982638903</v>
      </c>
    </row>
    <row r="2976" spans="1:12" x14ac:dyDescent="0.35">
      <c r="A2976" s="1">
        <v>2974</v>
      </c>
      <c r="B2976" s="1">
        <v>29.1189236111111</v>
      </c>
      <c r="C2976" s="1">
        <v>-49.350002288818402</v>
      </c>
      <c r="D2976" s="1">
        <v>378.125</v>
      </c>
      <c r="E2976" s="1">
        <v>85.882377624511705</v>
      </c>
      <c r="F2976" s="1">
        <v>118.905964088735</v>
      </c>
      <c r="G2976" s="1">
        <v>116.294828657514</v>
      </c>
      <c r="H2976">
        <v>7.3197110565441734E-3</v>
      </c>
      <c r="I2976" s="1">
        <v>600</v>
      </c>
      <c r="J2976" s="1">
        <v>1074</v>
      </c>
      <c r="K2976" s="1">
        <v>28</v>
      </c>
      <c r="L2976">
        <v>65.137284982638903</v>
      </c>
    </row>
    <row r="2977" spans="1:12" x14ac:dyDescent="0.35">
      <c r="A2977" s="1">
        <v>2975</v>
      </c>
      <c r="B2977" s="1">
        <v>29.0885416666667</v>
      </c>
      <c r="C2977" s="1">
        <v>-56.100002288818402</v>
      </c>
      <c r="D2977" s="1">
        <v>377.625</v>
      </c>
      <c r="E2977" s="1">
        <v>85.882377624511705</v>
      </c>
      <c r="F2977" s="1">
        <v>118.90600000000001</v>
      </c>
      <c r="G2977" s="1">
        <v>116.485167668841</v>
      </c>
      <c r="H2977">
        <v>6.5434827160164811E-3</v>
      </c>
      <c r="I2977" s="1">
        <v>600</v>
      </c>
      <c r="J2977" s="1">
        <v>1074</v>
      </c>
      <c r="K2977" s="1">
        <v>28</v>
      </c>
      <c r="L2977">
        <v>65.069322395833396</v>
      </c>
    </row>
    <row r="2978" spans="1:12" x14ac:dyDescent="0.35">
      <c r="A2978" s="1">
        <v>2976</v>
      </c>
      <c r="B2978" s="1">
        <v>29.1536458333333</v>
      </c>
      <c r="C2978" s="1">
        <v>-56.100002288818402</v>
      </c>
      <c r="D2978" s="1">
        <v>377.625</v>
      </c>
      <c r="E2978" s="1">
        <v>85.882377624511705</v>
      </c>
      <c r="F2978" s="1">
        <v>118.90600000000001</v>
      </c>
      <c r="G2978" s="1">
        <v>116.637025413475</v>
      </c>
      <c r="H2978">
        <v>5.2089001911210051E-3</v>
      </c>
      <c r="I2978" s="1">
        <v>600</v>
      </c>
      <c r="J2978" s="1">
        <v>1074</v>
      </c>
      <c r="K2978" s="1">
        <v>28</v>
      </c>
      <c r="L2978">
        <v>65.214956510416599</v>
      </c>
    </row>
    <row r="2979" spans="1:12" x14ac:dyDescent="0.35">
      <c r="A2979" s="1">
        <v>2977</v>
      </c>
      <c r="B2979" s="1">
        <v>29.1927083333333</v>
      </c>
      <c r="C2979" s="1">
        <v>-53.700000762939503</v>
      </c>
      <c r="D2979" s="1">
        <v>377.75</v>
      </c>
      <c r="E2979" s="1">
        <v>85.882377624511705</v>
      </c>
      <c r="F2979" s="1">
        <v>118.90600000000001</v>
      </c>
      <c r="G2979" s="1">
        <v>116.75281567054699</v>
      </c>
      <c r="H2979">
        <v>3.9664206336038118E-3</v>
      </c>
      <c r="I2979" s="1">
        <v>600</v>
      </c>
      <c r="J2979" s="1">
        <v>1074</v>
      </c>
      <c r="K2979" s="1">
        <v>28</v>
      </c>
      <c r="L2979">
        <v>65.302336979166597</v>
      </c>
    </row>
    <row r="2980" spans="1:12" x14ac:dyDescent="0.35">
      <c r="A2980" s="1">
        <v>2978</v>
      </c>
      <c r="B2980" s="1">
        <v>29.223091138726701</v>
      </c>
      <c r="C2980" s="1">
        <v>-49.649976349089897</v>
      </c>
      <c r="D2980" s="1">
        <v>378.00000095366602</v>
      </c>
      <c r="E2980" s="1">
        <v>85.882377624511705</v>
      </c>
      <c r="F2980" s="1">
        <v>118.90600000000001</v>
      </c>
      <c r="G2980" s="1">
        <v>116.834379035224</v>
      </c>
      <c r="H2980">
        <v>2.7910623892162469E-3</v>
      </c>
      <c r="I2980" s="1">
        <v>600</v>
      </c>
      <c r="J2980" s="1">
        <v>1074</v>
      </c>
      <c r="K2980" s="1">
        <v>28</v>
      </c>
      <c r="L2980">
        <v>65.370301491863302</v>
      </c>
    </row>
    <row r="2981" spans="1:12" x14ac:dyDescent="0.35">
      <c r="A2981" s="1">
        <v>2979</v>
      </c>
      <c r="B2981" s="1">
        <v>29.3359375</v>
      </c>
      <c r="C2981" s="1">
        <v>-46.350002288818402</v>
      </c>
      <c r="D2981" s="1">
        <v>378.125</v>
      </c>
      <c r="E2981" s="1">
        <v>85.882377624511705</v>
      </c>
      <c r="F2981" s="1">
        <v>118.90600000000001</v>
      </c>
      <c r="G2981" s="1">
        <v>116.883012033989</v>
      </c>
      <c r="H2981">
        <v>1.6577967225786423E-3</v>
      </c>
      <c r="I2981" s="1">
        <v>600</v>
      </c>
      <c r="J2981" s="1">
        <v>1074</v>
      </c>
      <c r="K2981" s="1">
        <v>28</v>
      </c>
      <c r="L2981">
        <v>65.622732031249996</v>
      </c>
    </row>
    <row r="2982" spans="1:12" x14ac:dyDescent="0.35">
      <c r="A2982" s="1">
        <v>2980</v>
      </c>
      <c r="B2982" s="1">
        <v>29.2881944444444</v>
      </c>
      <c r="C2982" s="1">
        <v>-39.900001525878899</v>
      </c>
      <c r="D2982" s="1">
        <v>378.5</v>
      </c>
      <c r="E2982" s="1">
        <v>85.882377624511705</v>
      </c>
      <c r="F2982" s="1">
        <v>118.90600000000001</v>
      </c>
      <c r="G2982" s="1">
        <v>116.89948773415099</v>
      </c>
      <c r="H2982">
        <v>5.6253727289995393E-4</v>
      </c>
      <c r="I2982" s="1">
        <v>600</v>
      </c>
      <c r="J2982" s="1">
        <v>1074</v>
      </c>
      <c r="K2982" s="1">
        <v>28</v>
      </c>
      <c r="L2982">
        <v>65.515933680555506</v>
      </c>
    </row>
    <row r="2983" spans="1:12" x14ac:dyDescent="0.35">
      <c r="A2983" s="1">
        <v>2981</v>
      </c>
      <c r="B2983" s="1">
        <v>28.754337562477399</v>
      </c>
      <c r="C2983" s="1">
        <v>22.200135802117799</v>
      </c>
      <c r="D2983" s="1">
        <v>381.12500858299802</v>
      </c>
      <c r="E2983" s="1">
        <v>85.882377624511705</v>
      </c>
      <c r="F2983" s="1">
        <v>118.90600000000001</v>
      </c>
      <c r="G2983" s="1">
        <v>116.884068032478</v>
      </c>
      <c r="H2983">
        <v>-5.3625656924059632E-4</v>
      </c>
      <c r="I2983" s="1">
        <v>600</v>
      </c>
      <c r="J2983" s="1">
        <v>1074</v>
      </c>
      <c r="K2983" s="1">
        <v>28</v>
      </c>
      <c r="L2983">
        <v>64.321727867008306</v>
      </c>
    </row>
    <row r="2984" spans="1:12" x14ac:dyDescent="0.35">
      <c r="A2984" s="1">
        <v>2982</v>
      </c>
      <c r="B2984" s="1">
        <v>28.3984375</v>
      </c>
      <c r="C2984" s="1">
        <v>39.900001525878899</v>
      </c>
      <c r="D2984" s="1">
        <v>382.25</v>
      </c>
      <c r="E2984" s="1">
        <v>85.882377624511705</v>
      </c>
      <c r="F2984" s="1">
        <v>118.90600000000001</v>
      </c>
      <c r="G2984" s="1">
        <v>116.836507818293</v>
      </c>
      <c r="H2984">
        <v>-1.6747483525344413E-3</v>
      </c>
      <c r="I2984" s="1">
        <v>600</v>
      </c>
      <c r="J2984" s="1">
        <v>1074</v>
      </c>
      <c r="K2984" s="1">
        <v>28</v>
      </c>
      <c r="L2984">
        <v>63.525600781249999</v>
      </c>
    </row>
    <row r="2985" spans="1:12" x14ac:dyDescent="0.35">
      <c r="A2985" s="1">
        <v>2983</v>
      </c>
      <c r="B2985" s="1">
        <v>28.2725694444444</v>
      </c>
      <c r="C2985" s="1">
        <v>-3.4500000476837198</v>
      </c>
      <c r="D2985" s="1">
        <v>380.375</v>
      </c>
      <c r="E2985" s="1">
        <v>85.882377624511705</v>
      </c>
      <c r="F2985" s="1">
        <v>118.90600000000001</v>
      </c>
      <c r="G2985" s="1">
        <v>116.756051077207</v>
      </c>
      <c r="H2985">
        <v>-2.8457565499452587E-3</v>
      </c>
      <c r="I2985" s="1">
        <v>600</v>
      </c>
      <c r="J2985" s="1">
        <v>1074</v>
      </c>
      <c r="K2985" s="1">
        <v>28</v>
      </c>
      <c r="L2985">
        <v>63.244041493055498</v>
      </c>
    </row>
    <row r="2986" spans="1:12" x14ac:dyDescent="0.35">
      <c r="A2986" s="1">
        <v>2984</v>
      </c>
      <c r="B2986" s="1">
        <v>28.2204861111111</v>
      </c>
      <c r="C2986" s="1">
        <v>-18.600000381469702</v>
      </c>
      <c r="D2986" s="1">
        <v>379.875</v>
      </c>
      <c r="E2986" s="1">
        <v>85.882377624511705</v>
      </c>
      <c r="F2986" s="1">
        <v>118.90600000000001</v>
      </c>
      <c r="G2986" s="1">
        <v>116.64141887356099</v>
      </c>
      <c r="H2986">
        <v>-4.0620320442331798E-3</v>
      </c>
      <c r="I2986" s="1">
        <v>600</v>
      </c>
      <c r="J2986" s="1">
        <v>1074</v>
      </c>
      <c r="K2986" s="1">
        <v>28</v>
      </c>
      <c r="L2986">
        <v>63.127534201388897</v>
      </c>
    </row>
    <row r="2987" spans="1:12" x14ac:dyDescent="0.35">
      <c r="A2987" s="1">
        <v>2985</v>
      </c>
      <c r="B2987" s="1">
        <v>28.3072922958169</v>
      </c>
      <c r="C2987" s="1">
        <v>-53.849991989310702</v>
      </c>
      <c r="D2987" s="1">
        <v>378.125</v>
      </c>
      <c r="E2987" s="1">
        <v>85.882377624511705</v>
      </c>
      <c r="F2987" s="1">
        <v>113.419</v>
      </c>
      <c r="G2987" s="1">
        <v>116.512594278455</v>
      </c>
      <c r="H2987">
        <v>-4.5509488666300498E-3</v>
      </c>
      <c r="I2987" s="1">
        <v>600</v>
      </c>
      <c r="J2987" s="1">
        <v>1074</v>
      </c>
      <c r="K2987" s="1">
        <v>28</v>
      </c>
      <c r="L2987">
        <v>63.321714428204601</v>
      </c>
    </row>
    <row r="2988" spans="1:12" x14ac:dyDescent="0.35">
      <c r="A2988" s="1">
        <v>2986</v>
      </c>
      <c r="B2988" s="1">
        <v>28.3897563152942</v>
      </c>
      <c r="C2988" s="1">
        <v>-52.500014114205001</v>
      </c>
      <c r="D2988" s="1">
        <v>378.125</v>
      </c>
      <c r="E2988" s="1">
        <v>85.882377624511705</v>
      </c>
      <c r="F2988" s="1">
        <v>113.419</v>
      </c>
      <c r="G2988" s="1">
        <v>116.411140019475</v>
      </c>
      <c r="H2988">
        <v>-3.5736296499368444E-3</v>
      </c>
      <c r="I2988" s="1">
        <v>600</v>
      </c>
      <c r="J2988" s="1">
        <v>1074</v>
      </c>
      <c r="K2988" s="1">
        <v>28</v>
      </c>
      <c r="L2988">
        <v>63.506181491934299</v>
      </c>
    </row>
    <row r="2989" spans="1:12" x14ac:dyDescent="0.35">
      <c r="A2989" s="1">
        <v>2987</v>
      </c>
      <c r="B2989" s="1">
        <v>28.4505208333333</v>
      </c>
      <c r="C2989" s="1">
        <v>-35.700000762939503</v>
      </c>
      <c r="D2989" s="1">
        <v>378.875</v>
      </c>
      <c r="E2989" s="1">
        <v>85.882377624511705</v>
      </c>
      <c r="F2989" s="1">
        <v>113.419</v>
      </c>
      <c r="G2989" s="1">
        <v>116.357248643559</v>
      </c>
      <c r="H2989">
        <v>-1.8942151695293483E-3</v>
      </c>
      <c r="I2989" s="1">
        <v>600</v>
      </c>
      <c r="J2989" s="1">
        <v>1074</v>
      </c>
      <c r="K2989" s="1">
        <v>28</v>
      </c>
      <c r="L2989">
        <v>63.642108072916599</v>
      </c>
    </row>
    <row r="2990" spans="1:12" x14ac:dyDescent="0.35">
      <c r="A2990" s="1">
        <v>2988</v>
      </c>
      <c r="B2990" s="1">
        <v>28.5373281769999</v>
      </c>
      <c r="C2990" s="1">
        <v>-58.200019073207699</v>
      </c>
      <c r="D2990" s="1">
        <v>377.87499713902201</v>
      </c>
      <c r="E2990" s="1">
        <v>85.882377624511705</v>
      </c>
      <c r="F2990" s="1">
        <v>113.419</v>
      </c>
      <c r="G2990" s="1">
        <v>116.35006349654201</v>
      </c>
      <c r="H2990">
        <v>-2.517806519358637E-4</v>
      </c>
      <c r="I2990" s="1">
        <v>600</v>
      </c>
      <c r="J2990" s="1">
        <v>1074</v>
      </c>
      <c r="K2990" s="1">
        <v>28</v>
      </c>
      <c r="L2990">
        <v>63.836290892258098</v>
      </c>
    </row>
    <row r="2991" spans="1:12" x14ac:dyDescent="0.35">
      <c r="A2991" s="1">
        <v>2989</v>
      </c>
      <c r="B2991" s="1">
        <v>28.7716996007779</v>
      </c>
      <c r="C2991" s="1">
        <v>-60.599983978550199</v>
      </c>
      <c r="D2991" s="1">
        <v>377.50000286097799</v>
      </c>
      <c r="E2991" s="1">
        <v>85.882377624511705</v>
      </c>
      <c r="F2991" s="1">
        <v>113.419</v>
      </c>
      <c r="G2991" s="1">
        <v>116.389470363746</v>
      </c>
      <c r="H2991">
        <v>1.3696403087561631E-3</v>
      </c>
      <c r="I2991" s="1">
        <v>600</v>
      </c>
      <c r="J2991" s="1">
        <v>1074</v>
      </c>
      <c r="K2991" s="1">
        <v>28</v>
      </c>
      <c r="L2991">
        <v>64.360565704964102</v>
      </c>
    </row>
    <row r="2992" spans="1:12" x14ac:dyDescent="0.35">
      <c r="A2992" s="1">
        <v>2990</v>
      </c>
      <c r="B2992" s="1">
        <v>28.8932291666667</v>
      </c>
      <c r="C2992" s="1">
        <v>-59.850002288818402</v>
      </c>
      <c r="D2992" s="1">
        <v>377.625</v>
      </c>
      <c r="E2992" s="1">
        <v>85.882377624511705</v>
      </c>
      <c r="F2992" s="1">
        <v>113.419</v>
      </c>
      <c r="G2992" s="1">
        <v>116.476095654433</v>
      </c>
      <c r="H2992">
        <v>2.9981218078025487E-3</v>
      </c>
      <c r="I2992" s="1">
        <v>600</v>
      </c>
      <c r="J2992" s="1">
        <v>1074</v>
      </c>
      <c r="K2992" s="1">
        <v>28</v>
      </c>
      <c r="L2992">
        <v>64.632420052083404</v>
      </c>
    </row>
    <row r="2993" spans="1:12" x14ac:dyDescent="0.35">
      <c r="A2993" s="1">
        <v>2991</v>
      </c>
      <c r="B2993" s="1">
        <v>28.9192708333333</v>
      </c>
      <c r="C2993" s="1">
        <v>-64.800003051757798</v>
      </c>
      <c r="D2993" s="1">
        <v>377.375</v>
      </c>
      <c r="E2993" s="1">
        <v>85.882377624511705</v>
      </c>
      <c r="F2993" s="1">
        <v>113.419</v>
      </c>
      <c r="G2993" s="1">
        <v>116.611316359165</v>
      </c>
      <c r="H2993">
        <v>4.6758162832005656E-3</v>
      </c>
      <c r="I2993" s="1">
        <v>600</v>
      </c>
      <c r="J2993" s="1">
        <v>1074</v>
      </c>
      <c r="K2993" s="1">
        <v>28</v>
      </c>
      <c r="L2993">
        <v>64.690673697916594</v>
      </c>
    </row>
    <row r="2994" spans="1:12" x14ac:dyDescent="0.35">
      <c r="A2994" s="1">
        <v>2992</v>
      </c>
      <c r="B2994" s="1">
        <v>28.8715277777778</v>
      </c>
      <c r="C2994" s="1">
        <v>-70.800003051757798</v>
      </c>
      <c r="D2994" s="1">
        <v>376.875</v>
      </c>
      <c r="E2994" s="1">
        <v>85.882377624511705</v>
      </c>
      <c r="F2994" s="1">
        <v>113.419</v>
      </c>
      <c r="G2994" s="1">
        <v>116.79728193837001</v>
      </c>
      <c r="H2994">
        <v>6.4411854668573708E-3</v>
      </c>
      <c r="I2994" s="1">
        <v>600</v>
      </c>
      <c r="J2994" s="1">
        <v>1074</v>
      </c>
      <c r="K2994" s="1">
        <v>28</v>
      </c>
      <c r="L2994">
        <v>64.583875347222303</v>
      </c>
    </row>
    <row r="2995" spans="1:12" x14ac:dyDescent="0.35">
      <c r="A2995" s="1">
        <v>2993</v>
      </c>
      <c r="B2995" s="1">
        <v>29.040797319687801</v>
      </c>
      <c r="C2995" s="1">
        <v>-67.950026321220605</v>
      </c>
      <c r="D2995" s="1">
        <v>376.99999904633398</v>
      </c>
      <c r="E2995" s="1">
        <v>85.882377624511705</v>
      </c>
      <c r="F2995" s="1">
        <v>113.419</v>
      </c>
      <c r="G2995" s="1">
        <v>117.036948490038</v>
      </c>
      <c r="H2995">
        <v>8.2528475250112088E-3</v>
      </c>
      <c r="I2995" s="1">
        <v>600</v>
      </c>
      <c r="J2995" s="1">
        <v>1074</v>
      </c>
      <c r="K2995" s="1">
        <v>28</v>
      </c>
      <c r="L2995">
        <v>64.962521156302302</v>
      </c>
    </row>
    <row r="2996" spans="1:12" x14ac:dyDescent="0.35">
      <c r="A2996" s="1">
        <v>2994</v>
      </c>
      <c r="B2996" s="1">
        <v>28.984375264905498</v>
      </c>
      <c r="C2996" s="1">
        <v>-74.850083922133805</v>
      </c>
      <c r="D2996" s="1">
        <v>376.74999237072097</v>
      </c>
      <c r="E2996" s="1">
        <v>85.882377624511705</v>
      </c>
      <c r="F2996" s="1">
        <v>116.423</v>
      </c>
      <c r="G2996" s="1">
        <v>117.322187887528</v>
      </c>
      <c r="H2996">
        <v>9.8413023994100447E-3</v>
      </c>
      <c r="I2996" s="1">
        <v>600</v>
      </c>
      <c r="J2996" s="1">
        <v>1074</v>
      </c>
      <c r="K2996" s="1">
        <v>28</v>
      </c>
      <c r="L2996">
        <v>64.836308405077702</v>
      </c>
    </row>
    <row r="2997" spans="1:12" x14ac:dyDescent="0.35">
      <c r="A2997" s="1">
        <v>2995</v>
      </c>
      <c r="B2997" s="1">
        <v>29.0017361111111</v>
      </c>
      <c r="C2997" s="1">
        <v>-79.950004577636705</v>
      </c>
      <c r="D2997" s="1">
        <v>376.25</v>
      </c>
      <c r="E2997" s="1">
        <v>85.882377624511705</v>
      </c>
      <c r="F2997" s="1">
        <v>116.423</v>
      </c>
      <c r="G2997" s="1">
        <v>117.633658575338</v>
      </c>
      <c r="H2997">
        <v>1.0739932068924846E-2</v>
      </c>
      <c r="I2997" s="1">
        <v>600</v>
      </c>
      <c r="J2997" s="1">
        <v>1074</v>
      </c>
      <c r="K2997" s="1">
        <v>28</v>
      </c>
      <c r="L2997">
        <v>64.875143576388894</v>
      </c>
    </row>
    <row r="2998" spans="1:12" x14ac:dyDescent="0.35">
      <c r="A2998" s="1">
        <v>2996</v>
      </c>
      <c r="B2998" s="1">
        <v>28.984375231793901</v>
      </c>
      <c r="C2998" s="1">
        <v>-83.850018691866495</v>
      </c>
      <c r="D2998" s="1">
        <v>375.99999904633302</v>
      </c>
      <c r="E2998" s="1">
        <v>85.882377624511705</v>
      </c>
      <c r="F2998" s="1">
        <v>116.423</v>
      </c>
      <c r="G2998" s="1">
        <v>117.964373821181</v>
      </c>
      <c r="H2998">
        <v>1.1410369195004313E-2</v>
      </c>
      <c r="I2998" s="1">
        <v>600</v>
      </c>
      <c r="J2998" s="1">
        <v>1074</v>
      </c>
      <c r="K2998" s="1">
        <v>28</v>
      </c>
      <c r="L2998">
        <v>64.836308331009107</v>
      </c>
    </row>
    <row r="2999" spans="1:12" x14ac:dyDescent="0.35">
      <c r="A2999" s="1">
        <v>2997</v>
      </c>
      <c r="B2999" s="1">
        <v>29.0147569444444</v>
      </c>
      <c r="C2999" s="1">
        <v>-85.5</v>
      </c>
      <c r="D2999" s="1">
        <v>375.875</v>
      </c>
      <c r="E2999" s="1">
        <v>85.882377624511705</v>
      </c>
      <c r="F2999" s="1">
        <v>116.423</v>
      </c>
      <c r="G2999" s="1">
        <v>118.319590655298</v>
      </c>
      <c r="H2999">
        <v>1.2242932409360247E-2</v>
      </c>
      <c r="I2999" s="1">
        <v>600</v>
      </c>
      <c r="J2999" s="1">
        <v>1074</v>
      </c>
      <c r="K2999" s="1">
        <v>28</v>
      </c>
      <c r="L2999">
        <v>64.904270399305503</v>
      </c>
    </row>
    <row r="3000" spans="1:12" x14ac:dyDescent="0.35">
      <c r="A3000" s="1">
        <v>2998</v>
      </c>
      <c r="B3000" s="1">
        <v>29.0407986111111</v>
      </c>
      <c r="C3000" s="1">
        <v>-90</v>
      </c>
      <c r="D3000" s="1">
        <v>375.5</v>
      </c>
      <c r="E3000" s="1">
        <v>85.882377624511705</v>
      </c>
      <c r="F3000" s="1">
        <v>116.423</v>
      </c>
      <c r="G3000" s="1">
        <v>118.704955583746</v>
      </c>
      <c r="H3000">
        <v>1.3270166710282326E-2</v>
      </c>
      <c r="I3000" s="1">
        <v>600</v>
      </c>
      <c r="J3000" s="1">
        <v>1074</v>
      </c>
      <c r="K3000" s="1">
        <v>28</v>
      </c>
      <c r="L3000">
        <v>64.962524045138906</v>
      </c>
    </row>
    <row r="3001" spans="1:12" x14ac:dyDescent="0.35">
      <c r="A3001" s="1">
        <v>2999</v>
      </c>
      <c r="B3001" s="1">
        <v>29.0407986111111</v>
      </c>
      <c r="C3001" s="1">
        <v>-90</v>
      </c>
      <c r="D3001" s="1">
        <v>375.5</v>
      </c>
      <c r="E3001" s="1">
        <v>85.882377624511705</v>
      </c>
      <c r="F3001" s="1">
        <v>116.423</v>
      </c>
      <c r="G3001" s="1">
        <v>119.12659434493</v>
      </c>
      <c r="H3001">
        <v>1.4519351949777834E-2</v>
      </c>
      <c r="I3001" s="1">
        <v>600</v>
      </c>
      <c r="J3001" s="1">
        <v>1074</v>
      </c>
      <c r="K3001" s="1">
        <v>28</v>
      </c>
      <c r="L3001">
        <v>64.962524045138906</v>
      </c>
    </row>
    <row r="3002" spans="1:12" x14ac:dyDescent="0.35">
      <c r="A3002" s="1">
        <v>3000</v>
      </c>
      <c r="B3002" s="1">
        <v>29.062499834432899</v>
      </c>
      <c r="C3002" s="1">
        <v>-84.600047301860599</v>
      </c>
      <c r="D3002" s="1">
        <v>375.749998092667</v>
      </c>
      <c r="E3002" s="1">
        <v>85.882377624511705</v>
      </c>
      <c r="F3002" s="1">
        <v>116.423</v>
      </c>
      <c r="G3002" s="1">
        <v>119.591209283981</v>
      </c>
      <c r="H3002">
        <v>1.5987431732565685E-2</v>
      </c>
      <c r="I3002" s="1">
        <v>1999.98931893551</v>
      </c>
      <c r="J3002" s="1">
        <v>1122.99962616274</v>
      </c>
      <c r="K3002" s="1">
        <v>28</v>
      </c>
      <c r="L3002">
        <v>65.011068379636299</v>
      </c>
    </row>
    <row r="3003" spans="1:12" x14ac:dyDescent="0.35">
      <c r="A3003" s="1">
        <v>3001</v>
      </c>
      <c r="B3003" s="1">
        <v>29.075520899560601</v>
      </c>
      <c r="C3003" s="1">
        <v>-85.200018310532897</v>
      </c>
      <c r="D3003" s="1">
        <v>375.62499904632602</v>
      </c>
      <c r="E3003" s="1">
        <v>85.882377624511705</v>
      </c>
      <c r="F3003" s="1">
        <v>116.423</v>
      </c>
      <c r="G3003" s="1">
        <v>120.10618589284501</v>
      </c>
      <c r="H3003">
        <v>1.7712616034570226E-2</v>
      </c>
      <c r="I3003" s="1">
        <v>2000</v>
      </c>
      <c r="J3003" s="1">
        <v>1123</v>
      </c>
      <c r="K3003" s="1">
        <v>28</v>
      </c>
      <c r="L3003">
        <v>65.040195721063199</v>
      </c>
    </row>
    <row r="3004" spans="1:12" x14ac:dyDescent="0.35">
      <c r="A3004" s="1">
        <v>3002</v>
      </c>
      <c r="B3004" s="1">
        <v>29.084201455116201</v>
      </c>
      <c r="C3004" s="1">
        <v>-87.000017547593401</v>
      </c>
      <c r="D3004" s="1">
        <v>375.49999904632602</v>
      </c>
      <c r="E3004" s="1">
        <v>85.882377624511705</v>
      </c>
      <c r="F3004" s="1">
        <v>116.423</v>
      </c>
      <c r="G3004" s="1">
        <v>120.679710209633</v>
      </c>
      <c r="H3004">
        <v>1.9720723429764588E-2</v>
      </c>
      <c r="I3004" s="1">
        <v>2000</v>
      </c>
      <c r="J3004" s="1">
        <v>1123</v>
      </c>
      <c r="K3004" s="1">
        <v>28</v>
      </c>
      <c r="L3004">
        <v>65.059613603007605</v>
      </c>
    </row>
    <row r="3005" spans="1:12" x14ac:dyDescent="0.35">
      <c r="A3005" s="1">
        <v>3003</v>
      </c>
      <c r="B3005" s="1">
        <v>29.092882010670699</v>
      </c>
      <c r="C3005" s="1">
        <v>-88.800021362026001</v>
      </c>
      <c r="D3005" s="1">
        <v>375.37499904634097</v>
      </c>
      <c r="E3005" s="1">
        <v>85.882377624511705</v>
      </c>
      <c r="F3005" s="1">
        <v>116.423</v>
      </c>
      <c r="G3005" s="1">
        <v>121.320898943401</v>
      </c>
      <c r="H3005">
        <v>2.2041152633695171E-2</v>
      </c>
      <c r="I3005" s="1">
        <v>2000</v>
      </c>
      <c r="J3005" s="1">
        <v>1123</v>
      </c>
      <c r="K3005" s="1">
        <v>28</v>
      </c>
      <c r="L3005">
        <v>65.079031484949795</v>
      </c>
    </row>
    <row r="3006" spans="1:12" x14ac:dyDescent="0.35">
      <c r="A3006" s="1">
        <v>3004</v>
      </c>
      <c r="B3006" s="1">
        <v>29.101562433773701</v>
      </c>
      <c r="C3006" s="1">
        <v>-91.199986267368502</v>
      </c>
      <c r="D3006" s="1">
        <v>375.25000095365903</v>
      </c>
      <c r="E3006" s="1">
        <v>85.882377624511705</v>
      </c>
      <c r="F3006" s="1">
        <v>116.423</v>
      </c>
      <c r="G3006" s="1">
        <v>122.039944392826</v>
      </c>
      <c r="H3006">
        <v>2.471065370113926E-2</v>
      </c>
      <c r="I3006" s="1">
        <v>2000</v>
      </c>
      <c r="J3006" s="1">
        <v>1123</v>
      </c>
      <c r="K3006" s="1">
        <v>28</v>
      </c>
      <c r="L3006">
        <v>65.098449070605696</v>
      </c>
    </row>
    <row r="3007" spans="1:12" x14ac:dyDescent="0.35">
      <c r="A3007" s="1">
        <v>3005</v>
      </c>
      <c r="B3007" s="1">
        <v>29.1493055555556</v>
      </c>
      <c r="C3007" s="1">
        <v>-87.900001525878906</v>
      </c>
      <c r="D3007" s="1">
        <v>375.25</v>
      </c>
      <c r="E3007" s="1">
        <v>85.882377624511705</v>
      </c>
      <c r="F3007" s="1">
        <v>128.15</v>
      </c>
      <c r="G3007" s="1">
        <v>122.801673535554</v>
      </c>
      <c r="H3007">
        <v>2.613495758674083E-2</v>
      </c>
      <c r="I3007" s="1">
        <v>2000</v>
      </c>
      <c r="J3007" s="1">
        <v>1123</v>
      </c>
      <c r="K3007" s="1">
        <v>28</v>
      </c>
      <c r="L3007">
        <v>65.205247569444595</v>
      </c>
    </row>
    <row r="3008" spans="1:12" x14ac:dyDescent="0.35">
      <c r="A3008" s="1">
        <v>3006</v>
      </c>
      <c r="B3008" s="1">
        <v>29.1059027777778</v>
      </c>
      <c r="C3008" s="1">
        <v>-87</v>
      </c>
      <c r="D3008" s="1">
        <v>375.25</v>
      </c>
      <c r="E3008" s="1">
        <v>85.882377624511705</v>
      </c>
      <c r="F3008" s="1">
        <v>128.15</v>
      </c>
      <c r="G3008" s="1">
        <v>123.52498891988699</v>
      </c>
      <c r="H3008">
        <v>2.4853716492234688E-2</v>
      </c>
      <c r="I3008" s="1">
        <v>2000</v>
      </c>
      <c r="J3008" s="1">
        <v>1123</v>
      </c>
      <c r="K3008" s="1">
        <v>28</v>
      </c>
      <c r="L3008">
        <v>65.108158159722294</v>
      </c>
    </row>
    <row r="3009" spans="1:12" x14ac:dyDescent="0.35">
      <c r="A3009" s="1">
        <v>3007</v>
      </c>
      <c r="B3009" s="1">
        <v>29.1493055555556</v>
      </c>
      <c r="C3009" s="1">
        <v>-88.5</v>
      </c>
      <c r="D3009" s="1">
        <v>375.125</v>
      </c>
      <c r="E3009" s="1">
        <v>85.882377624511705</v>
      </c>
      <c r="F3009" s="1">
        <v>128.15</v>
      </c>
      <c r="G3009" s="1">
        <v>124.174785398105</v>
      </c>
      <c r="H3009">
        <v>2.2293852133966875E-2</v>
      </c>
      <c r="I3009" s="1">
        <v>2000</v>
      </c>
      <c r="J3009" s="1">
        <v>1123</v>
      </c>
      <c r="K3009" s="1">
        <v>28</v>
      </c>
      <c r="L3009">
        <v>65.205247569444595</v>
      </c>
    </row>
    <row r="3010" spans="1:12" x14ac:dyDescent="0.35">
      <c r="A3010" s="1">
        <v>3008</v>
      </c>
      <c r="B3010" s="1">
        <v>29.1927083333333</v>
      </c>
      <c r="C3010" s="1">
        <v>-89.550007629345203</v>
      </c>
      <c r="D3010" s="1">
        <v>375.12499904633302</v>
      </c>
      <c r="E3010" s="1">
        <v>85.882377624511705</v>
      </c>
      <c r="F3010" s="1">
        <v>128.15</v>
      </c>
      <c r="G3010" s="1">
        <v>124.761392097089</v>
      </c>
      <c r="H3010">
        <v>2.0095640876383047E-2</v>
      </c>
      <c r="I3010" s="1">
        <v>2000</v>
      </c>
      <c r="J3010" s="1">
        <v>1123</v>
      </c>
      <c r="K3010" s="1">
        <v>28</v>
      </c>
      <c r="L3010">
        <v>65.302336979166597</v>
      </c>
    </row>
    <row r="3011" spans="1:12" x14ac:dyDescent="0.35">
      <c r="A3011" s="1">
        <v>3009</v>
      </c>
      <c r="B3011" s="1">
        <v>29.1927083333333</v>
      </c>
      <c r="C3011" s="1">
        <v>-90.150001525878906</v>
      </c>
      <c r="D3011" s="1">
        <v>375</v>
      </c>
      <c r="E3011" s="1">
        <v>85.882377624511705</v>
      </c>
      <c r="F3011" s="1">
        <v>128.15</v>
      </c>
      <c r="G3011" s="1">
        <v>125.29413368268099</v>
      </c>
      <c r="H3011">
        <v>1.8250144996315786E-2</v>
      </c>
      <c r="I3011" s="1">
        <v>2000</v>
      </c>
      <c r="J3011" s="1">
        <v>1123</v>
      </c>
      <c r="K3011" s="1">
        <v>28</v>
      </c>
      <c r="L3011">
        <v>65.302336979166597</v>
      </c>
    </row>
    <row r="3012" spans="1:12" x14ac:dyDescent="0.35">
      <c r="A3012" s="1">
        <v>3010</v>
      </c>
      <c r="B3012" s="1">
        <v>29.2144097222222</v>
      </c>
      <c r="C3012" s="1">
        <v>-87.900001525878906</v>
      </c>
      <c r="D3012" s="1">
        <v>375.125</v>
      </c>
      <c r="E3012" s="1">
        <v>85.882377624511705</v>
      </c>
      <c r="F3012" s="1">
        <v>128.15</v>
      </c>
      <c r="G3012" s="1">
        <v>125.781478584022</v>
      </c>
      <c r="H3012">
        <v>1.6682435540780013E-2</v>
      </c>
      <c r="I3012" s="1">
        <v>2000</v>
      </c>
      <c r="J3012" s="1">
        <v>1123</v>
      </c>
      <c r="K3012" s="1">
        <v>28</v>
      </c>
      <c r="L3012">
        <v>65.350881684027698</v>
      </c>
    </row>
    <row r="3013" spans="1:12" x14ac:dyDescent="0.35">
      <c r="A3013" s="1">
        <v>3011</v>
      </c>
      <c r="B3013" s="1">
        <v>29.270834260509002</v>
      </c>
      <c r="C3013" s="1">
        <v>-84.299889756192599</v>
      </c>
      <c r="D3013" s="1">
        <v>375.125005721999</v>
      </c>
      <c r="E3013" s="1">
        <v>85.882377624511705</v>
      </c>
      <c r="F3013" s="1">
        <v>128.15</v>
      </c>
      <c r="G3013" s="1">
        <v>126.23117360721299</v>
      </c>
      <c r="H3013">
        <v>1.5363850284203505E-2</v>
      </c>
      <c r="I3013" s="1">
        <v>2000</v>
      </c>
      <c r="J3013" s="1">
        <v>1123</v>
      </c>
      <c r="K3013" s="1">
        <v>28</v>
      </c>
      <c r="L3013">
        <v>65.477099990703096</v>
      </c>
    </row>
    <row r="3014" spans="1:12" x14ac:dyDescent="0.35">
      <c r="A3014" s="1">
        <v>3012</v>
      </c>
      <c r="B3014" s="1">
        <v>29.3923611111111</v>
      </c>
      <c r="C3014" s="1">
        <v>-69.450004577636705</v>
      </c>
      <c r="D3014" s="1">
        <v>375.875</v>
      </c>
      <c r="E3014" s="1">
        <v>85.882377624511705</v>
      </c>
      <c r="F3014" s="1">
        <v>128.15</v>
      </c>
      <c r="G3014" s="1">
        <v>126.650367078087</v>
      </c>
      <c r="H3014">
        <v>1.4262470495219212E-2</v>
      </c>
      <c r="I3014" s="1">
        <v>2000</v>
      </c>
      <c r="J3014" s="1">
        <v>1123</v>
      </c>
      <c r="K3014" s="1">
        <v>28</v>
      </c>
      <c r="L3014">
        <v>65.748948263888906</v>
      </c>
    </row>
    <row r="3015" spans="1:12" x14ac:dyDescent="0.35">
      <c r="A3015" s="1">
        <v>3013</v>
      </c>
      <c r="B3015" s="1">
        <v>29.314237303185902</v>
      </c>
      <c r="C3015" s="1">
        <v>-62.400109098753298</v>
      </c>
      <c r="D3015" s="1">
        <v>376.24999427804102</v>
      </c>
      <c r="E3015" s="1">
        <v>85.882377624511705</v>
      </c>
      <c r="F3015" s="1">
        <v>128.15</v>
      </c>
      <c r="G3015" s="1">
        <v>127.04572247158499</v>
      </c>
      <c r="H3015">
        <v>1.3487213596786058E-2</v>
      </c>
      <c r="I3015" s="1">
        <v>2000</v>
      </c>
      <c r="J3015" s="1">
        <v>1123</v>
      </c>
      <c r="K3015" s="1">
        <v>28</v>
      </c>
      <c r="L3015">
        <v>65.574189992988593</v>
      </c>
    </row>
    <row r="3016" spans="1:12" x14ac:dyDescent="0.35">
      <c r="A3016" s="1">
        <v>3014</v>
      </c>
      <c r="B3016" s="1">
        <v>29.3619791666667</v>
      </c>
      <c r="C3016" s="1">
        <v>-54.300003051757798</v>
      </c>
      <c r="D3016" s="1">
        <v>376.75</v>
      </c>
      <c r="E3016" s="1">
        <v>85.882377624511705</v>
      </c>
      <c r="F3016" s="1">
        <v>128.15</v>
      </c>
      <c r="G3016" s="1">
        <v>127.423524333961</v>
      </c>
      <c r="H3016">
        <v>1.2867398545301471E-2</v>
      </c>
      <c r="I3016" s="1">
        <v>2000</v>
      </c>
      <c r="J3016" s="1">
        <v>1123</v>
      </c>
      <c r="K3016" s="1">
        <v>28</v>
      </c>
      <c r="L3016">
        <v>65.680985677083399</v>
      </c>
    </row>
    <row r="3017" spans="1:12" x14ac:dyDescent="0.35">
      <c r="A3017" s="1">
        <v>3015</v>
      </c>
      <c r="B3017" s="1">
        <v>29.3706595235432</v>
      </c>
      <c r="C3017" s="1">
        <v>-45.599973679042499</v>
      </c>
      <c r="D3017" s="1">
        <v>377.12500095365903</v>
      </c>
      <c r="E3017" s="1">
        <v>85.882377624511705</v>
      </c>
      <c r="F3017" s="1">
        <v>129.816</v>
      </c>
      <c r="G3017" s="1">
        <v>127.783157521878</v>
      </c>
      <c r="H3017">
        <v>1.2244947204651382E-2</v>
      </c>
      <c r="I3017" s="1">
        <v>2000</v>
      </c>
      <c r="J3017" s="1">
        <v>1123</v>
      </c>
      <c r="K3017" s="1">
        <v>28</v>
      </c>
      <c r="L3017">
        <v>65.700403114594707</v>
      </c>
    </row>
    <row r="3018" spans="1:12" x14ac:dyDescent="0.35">
      <c r="A3018" s="1">
        <v>3016</v>
      </c>
      <c r="B3018" s="1">
        <v>29.3446182542346</v>
      </c>
      <c r="C3018" s="1">
        <v>-41.850030898594298</v>
      </c>
      <c r="D3018" s="1">
        <v>377.24999904634097</v>
      </c>
      <c r="E3018" s="1">
        <v>85.882377624511705</v>
      </c>
      <c r="F3018" s="1">
        <v>129.816</v>
      </c>
      <c r="G3018" s="1">
        <v>128.11709742412799</v>
      </c>
      <c r="H3018">
        <v>1.1380182474276251E-2</v>
      </c>
      <c r="I3018" s="1">
        <v>2000</v>
      </c>
      <c r="J3018" s="1">
        <v>1123</v>
      </c>
      <c r="K3018" s="1">
        <v>28</v>
      </c>
      <c r="L3018">
        <v>65.6421503576276</v>
      </c>
    </row>
    <row r="3019" spans="1:12" x14ac:dyDescent="0.35">
      <c r="A3019" s="1">
        <v>3017</v>
      </c>
      <c r="B3019" s="1">
        <v>29.3706597222222</v>
      </c>
      <c r="C3019" s="1">
        <v>-35.100002288818402</v>
      </c>
      <c r="D3019" s="1">
        <v>377.75</v>
      </c>
      <c r="E3019" s="1">
        <v>85.882377624511705</v>
      </c>
      <c r="F3019" s="1">
        <v>129.816</v>
      </c>
      <c r="G3019" s="1">
        <v>128.42403167021499</v>
      </c>
      <c r="H3019">
        <v>1.045055970790971E-2</v>
      </c>
      <c r="I3019" s="1">
        <v>2000</v>
      </c>
      <c r="J3019" s="1">
        <v>1123</v>
      </c>
      <c r="K3019" s="1">
        <v>28</v>
      </c>
      <c r="L3019">
        <v>65.700403559027706</v>
      </c>
    </row>
    <row r="3020" spans="1:12" x14ac:dyDescent="0.35">
      <c r="A3020" s="1">
        <v>3018</v>
      </c>
      <c r="B3020" s="1">
        <v>29.3055555555556</v>
      </c>
      <c r="C3020" s="1">
        <v>-31.499983597080401</v>
      </c>
      <c r="D3020" s="1">
        <v>378.00000190731799</v>
      </c>
      <c r="E3020" s="1">
        <v>85.882377624511705</v>
      </c>
      <c r="F3020" s="1">
        <v>129.816</v>
      </c>
      <c r="G3020" s="1">
        <v>128.708839268997</v>
      </c>
      <c r="H3020">
        <v>9.7187061269657492E-3</v>
      </c>
      <c r="I3020" s="1">
        <v>2000</v>
      </c>
      <c r="J3020" s="1">
        <v>1123</v>
      </c>
      <c r="K3020" s="1">
        <v>28</v>
      </c>
      <c r="L3020">
        <v>65.554769444444602</v>
      </c>
    </row>
    <row r="3021" spans="1:12" x14ac:dyDescent="0.35">
      <c r="A3021" s="1">
        <v>3019</v>
      </c>
      <c r="B3021" s="1">
        <v>29.3055555555556</v>
      </c>
      <c r="C3021" s="1">
        <v>-29.100018691737901</v>
      </c>
      <c r="D3021" s="1">
        <v>378.24999809268201</v>
      </c>
      <c r="E3021" s="1">
        <v>85.882377624511705</v>
      </c>
      <c r="F3021" s="1">
        <v>129.816</v>
      </c>
      <c r="G3021" s="1">
        <v>128.97604750543701</v>
      </c>
      <c r="H3021">
        <v>9.1181325192759843E-3</v>
      </c>
      <c r="I3021" s="1">
        <v>2000</v>
      </c>
      <c r="J3021" s="1">
        <v>1123</v>
      </c>
      <c r="K3021" s="1">
        <v>28</v>
      </c>
      <c r="L3021">
        <v>65.554769444444602</v>
      </c>
    </row>
    <row r="3022" spans="1:12" x14ac:dyDescent="0.35">
      <c r="A3022" s="1">
        <v>3020</v>
      </c>
      <c r="B3022" s="1">
        <v>29.375</v>
      </c>
      <c r="C3022" s="1">
        <v>-18.900001525878899</v>
      </c>
      <c r="D3022" s="1">
        <v>378.625</v>
      </c>
      <c r="E3022" s="1">
        <v>85.882377624511705</v>
      </c>
      <c r="F3022" s="1">
        <v>129.816</v>
      </c>
      <c r="G3022" s="1">
        <v>129.229903906061</v>
      </c>
      <c r="H3022">
        <v>8.6420275919616776E-3</v>
      </c>
      <c r="I3022" s="1">
        <v>2000</v>
      </c>
      <c r="J3022" s="1">
        <v>1123</v>
      </c>
      <c r="K3022" s="1">
        <v>28</v>
      </c>
      <c r="L3022">
        <v>65.710112499999994</v>
      </c>
    </row>
    <row r="3023" spans="1:12" x14ac:dyDescent="0.35">
      <c r="A3023" s="1">
        <v>3021</v>
      </c>
      <c r="B3023" s="1">
        <v>29.3055555555556</v>
      </c>
      <c r="C3023" s="1">
        <v>-15.6000003814697</v>
      </c>
      <c r="D3023" s="1">
        <v>378.75</v>
      </c>
      <c r="E3023" s="1">
        <v>85.882377624511705</v>
      </c>
      <c r="F3023" s="1">
        <v>129.816</v>
      </c>
      <c r="G3023" s="1">
        <v>129.474443757393</v>
      </c>
      <c r="H3023">
        <v>8.3445846594430838E-3</v>
      </c>
      <c r="I3023" s="1">
        <v>2000</v>
      </c>
      <c r="J3023" s="1">
        <v>1123</v>
      </c>
      <c r="K3023" s="1">
        <v>28</v>
      </c>
      <c r="L3023">
        <v>65.554769444444602</v>
      </c>
    </row>
    <row r="3024" spans="1:12" x14ac:dyDescent="0.35">
      <c r="A3024" s="1">
        <v>3022</v>
      </c>
      <c r="B3024" s="1">
        <v>29.2057291666667</v>
      </c>
      <c r="C3024" s="1">
        <v>-23.700000762939499</v>
      </c>
      <c r="D3024" s="1">
        <v>378.625</v>
      </c>
      <c r="E3024" s="1">
        <v>85.882377624511705</v>
      </c>
      <c r="F3024" s="1">
        <v>129.816</v>
      </c>
      <c r="G3024" s="1">
        <v>129.713554250633</v>
      </c>
      <c r="H3024">
        <v>8.1872006402993677E-3</v>
      </c>
      <c r="I3024" s="1">
        <v>2000</v>
      </c>
      <c r="J3024" s="1">
        <v>1123</v>
      </c>
      <c r="K3024" s="1">
        <v>28</v>
      </c>
      <c r="L3024">
        <v>65.331463802083405</v>
      </c>
    </row>
    <row r="3025" spans="1:12" x14ac:dyDescent="0.35">
      <c r="A3025" s="1">
        <v>3023</v>
      </c>
      <c r="B3025" s="1">
        <v>29.192708432673601</v>
      </c>
      <c r="C3025" s="1">
        <v>-26.399980926677301</v>
      </c>
      <c r="D3025" s="1">
        <v>378.50000095366698</v>
      </c>
      <c r="E3025" s="1">
        <v>85.882377624511705</v>
      </c>
      <c r="F3025" s="1">
        <v>129.816</v>
      </c>
      <c r="G3025" s="1">
        <v>129.95103627222099</v>
      </c>
      <c r="H3025">
        <v>8.1350670683933285E-3</v>
      </c>
      <c r="I3025" s="1">
        <v>2000</v>
      </c>
      <c r="J3025" s="1">
        <v>1123</v>
      </c>
      <c r="K3025" s="1">
        <v>28</v>
      </c>
      <c r="L3025">
        <v>65.302337201384802</v>
      </c>
    </row>
    <row r="3026" spans="1:12" x14ac:dyDescent="0.35">
      <c r="A3026" s="1">
        <v>3024</v>
      </c>
      <c r="B3026" s="1">
        <v>29.2317708333333</v>
      </c>
      <c r="C3026" s="1">
        <v>-27.600000381469702</v>
      </c>
      <c r="D3026" s="1">
        <v>378.5</v>
      </c>
      <c r="E3026" s="1">
        <v>85.882377624511705</v>
      </c>
      <c r="F3026" s="1">
        <v>129.81600521842699</v>
      </c>
      <c r="G3026" s="1">
        <v>130.19066480177199</v>
      </c>
      <c r="H3026">
        <v>8.1976290393985518E-3</v>
      </c>
      <c r="I3026" s="1">
        <v>2000</v>
      </c>
      <c r="J3026" s="1">
        <v>1123</v>
      </c>
      <c r="K3026" s="1">
        <v>28</v>
      </c>
      <c r="L3026">
        <v>65.389717447916595</v>
      </c>
    </row>
    <row r="3027" spans="1:12" x14ac:dyDescent="0.35">
      <c r="A3027" s="1">
        <v>3025</v>
      </c>
      <c r="B3027" s="1">
        <v>29.2317708333333</v>
      </c>
      <c r="C3027" s="1">
        <v>-27.600000381469702</v>
      </c>
      <c r="D3027" s="1">
        <v>378.5</v>
      </c>
      <c r="E3027" s="1">
        <v>85.882377624511705</v>
      </c>
      <c r="F3027" s="1">
        <v>130.15799999999999</v>
      </c>
      <c r="G3027" s="1">
        <v>130.43488983665301</v>
      </c>
      <c r="H3027">
        <v>8.3548779035687512E-3</v>
      </c>
      <c r="I3027" s="1">
        <v>2000</v>
      </c>
      <c r="J3027" s="1">
        <v>1123</v>
      </c>
      <c r="K3027" s="1">
        <v>28</v>
      </c>
      <c r="L3027">
        <v>65.389717447916595</v>
      </c>
    </row>
    <row r="3028" spans="1:12" x14ac:dyDescent="0.35">
      <c r="A3028" s="1">
        <v>3026</v>
      </c>
      <c r="B3028" s="1">
        <v>28.988717132129299</v>
      </c>
      <c r="C3028" s="1">
        <v>-41.399896241091703</v>
      </c>
      <c r="D3028" s="1">
        <v>377.87500476833202</v>
      </c>
      <c r="E3028" s="1">
        <v>85.882377624511705</v>
      </c>
      <c r="F3028" s="1">
        <v>130.15799999999999</v>
      </c>
      <c r="G3028" s="1">
        <v>130.68487537848401</v>
      </c>
      <c r="H3028">
        <v>8.6236530985694601E-3</v>
      </c>
      <c r="I3028" s="1">
        <v>2000</v>
      </c>
      <c r="J3028" s="1">
        <v>1123</v>
      </c>
      <c r="K3028" s="1">
        <v>28</v>
      </c>
      <c r="L3028">
        <v>64.846020901545302</v>
      </c>
    </row>
    <row r="3029" spans="1:12" x14ac:dyDescent="0.35">
      <c r="A3029" s="1">
        <v>3027</v>
      </c>
      <c r="B3029" s="1">
        <v>28.9366319444444</v>
      </c>
      <c r="C3029" s="1">
        <v>-48.450000762939503</v>
      </c>
      <c r="D3029" s="1">
        <v>377.625</v>
      </c>
      <c r="E3029" s="1">
        <v>85.882377624511705</v>
      </c>
      <c r="F3029" s="1">
        <v>130.15799999999999</v>
      </c>
      <c r="G3029" s="1">
        <v>130.943236100571</v>
      </c>
      <c r="H3029">
        <v>8.9286187617750312E-3</v>
      </c>
      <c r="I3029" s="1">
        <v>2000</v>
      </c>
      <c r="J3029" s="1">
        <v>1123</v>
      </c>
      <c r="K3029" s="1">
        <v>28</v>
      </c>
      <c r="L3029">
        <v>64.729509461805506</v>
      </c>
    </row>
    <row r="3030" spans="1:12" x14ac:dyDescent="0.35">
      <c r="A3030" s="1">
        <v>3028</v>
      </c>
      <c r="B3030" s="1">
        <v>28.9366319444444</v>
      </c>
      <c r="C3030" s="1">
        <v>-48.450000762939503</v>
      </c>
      <c r="D3030" s="1">
        <v>377.625</v>
      </c>
      <c r="E3030" s="1">
        <v>85.882377624511705</v>
      </c>
      <c r="F3030" s="1">
        <v>130.15799999999999</v>
      </c>
      <c r="G3030" s="1">
        <v>131.214078889869</v>
      </c>
      <c r="H3030">
        <v>9.3599954753777938E-3</v>
      </c>
      <c r="I3030" s="1">
        <v>2000</v>
      </c>
      <c r="J3030" s="1">
        <v>1123</v>
      </c>
      <c r="K3030" s="1">
        <v>27.500003814665899</v>
      </c>
      <c r="L3030">
        <v>64.729509461805506</v>
      </c>
    </row>
    <row r="3031" spans="1:12" x14ac:dyDescent="0.35">
      <c r="A3031" s="1">
        <v>3029</v>
      </c>
      <c r="B3031" s="1">
        <v>28.9149305555556</v>
      </c>
      <c r="C3031" s="1">
        <v>-61.350002288818402</v>
      </c>
      <c r="D3031" s="1">
        <v>376.875</v>
      </c>
      <c r="E3031" s="1">
        <v>85.882377624511705</v>
      </c>
      <c r="F3031" s="1">
        <v>130.15799999999999</v>
      </c>
      <c r="G3031" s="1">
        <v>131.501709047546</v>
      </c>
      <c r="H3031">
        <v>9.9476255331708303E-3</v>
      </c>
      <c r="I3031" s="1">
        <v>2000</v>
      </c>
      <c r="J3031" s="1">
        <v>1123</v>
      </c>
      <c r="K3031" s="1">
        <v>27.5</v>
      </c>
      <c r="L3031">
        <v>64.680964756944604</v>
      </c>
    </row>
    <row r="3032" spans="1:12" x14ac:dyDescent="0.35">
      <c r="A3032" s="1">
        <v>3030</v>
      </c>
      <c r="B3032" s="1">
        <v>28.953992757534799</v>
      </c>
      <c r="C3032" s="1">
        <v>-72.149919129101605</v>
      </c>
      <c r="D3032" s="1">
        <v>376.25000476833202</v>
      </c>
      <c r="E3032" s="1">
        <v>85.882377624511705</v>
      </c>
      <c r="F3032" s="1">
        <v>130.15799999999999</v>
      </c>
      <c r="G3032" s="1">
        <v>131.810698725794</v>
      </c>
      <c r="H3032">
        <v>1.0671949325899724E-2</v>
      </c>
      <c r="I3032" s="1">
        <v>2000</v>
      </c>
      <c r="J3032" s="1">
        <v>1123</v>
      </c>
      <c r="K3032" s="1">
        <v>27.5</v>
      </c>
      <c r="L3032">
        <v>64.768344559040003</v>
      </c>
    </row>
    <row r="3033" spans="1:12" x14ac:dyDescent="0.35">
      <c r="A3033" s="1">
        <v>3031</v>
      </c>
      <c r="B3033" s="1">
        <v>28.993056416504501</v>
      </c>
      <c r="C3033" s="1">
        <v>-78.299968719764806</v>
      </c>
      <c r="D3033" s="1">
        <v>375.875001907333</v>
      </c>
      <c r="E3033" s="1">
        <v>85.882377624511705</v>
      </c>
      <c r="F3033" s="1">
        <v>130.15799999999999</v>
      </c>
      <c r="G3033" s="1">
        <v>132.14595960650101</v>
      </c>
      <c r="H3033">
        <v>1.1563746431823502E-2</v>
      </c>
      <c r="I3033" s="1">
        <v>2000</v>
      </c>
      <c r="J3033" s="1">
        <v>1123</v>
      </c>
      <c r="K3033" s="1">
        <v>27.5</v>
      </c>
      <c r="L3033">
        <v>64.8557276203356</v>
      </c>
    </row>
    <row r="3034" spans="1:12" x14ac:dyDescent="0.35">
      <c r="A3034" s="1">
        <v>3032</v>
      </c>
      <c r="B3034" s="1">
        <v>29.1059027777778</v>
      </c>
      <c r="C3034" s="1">
        <v>-73.800003051757798</v>
      </c>
      <c r="D3034" s="1">
        <v>376.125</v>
      </c>
      <c r="E3034" s="1">
        <v>85.882377624511705</v>
      </c>
      <c r="F3034" s="1">
        <v>130.15799999999999</v>
      </c>
      <c r="G3034" s="1">
        <v>132.512820977053</v>
      </c>
      <c r="H3034">
        <v>1.260469698959406E-2</v>
      </c>
      <c r="I3034" s="1">
        <v>2000</v>
      </c>
      <c r="J3034" s="1">
        <v>1123</v>
      </c>
      <c r="K3034" s="1">
        <v>27.5</v>
      </c>
      <c r="L3034">
        <v>65.108158159722294</v>
      </c>
    </row>
    <row r="3035" spans="1:12" x14ac:dyDescent="0.35">
      <c r="A3035" s="1">
        <v>3033</v>
      </c>
      <c r="B3035" s="1">
        <v>29.097222652696601</v>
      </c>
      <c r="C3035" s="1">
        <v>-72.149996948291502</v>
      </c>
      <c r="D3035" s="1">
        <v>376.124998092667</v>
      </c>
      <c r="E3035" s="1">
        <v>85.882377624511705</v>
      </c>
      <c r="F3035" s="1">
        <v>130.15799999999999</v>
      </c>
      <c r="G3035" s="1">
        <v>132.917114444379</v>
      </c>
      <c r="H3035">
        <v>1.3895019536415554E-2</v>
      </c>
      <c r="I3035" s="1">
        <v>2000</v>
      </c>
      <c r="J3035" s="1">
        <v>1123</v>
      </c>
      <c r="K3035" s="1">
        <v>27.5</v>
      </c>
      <c r="L3035">
        <v>65.088741240723195</v>
      </c>
    </row>
    <row r="3036" spans="1:12" x14ac:dyDescent="0.35">
      <c r="A3036" s="1">
        <v>3034</v>
      </c>
      <c r="B3036" s="1">
        <v>29.1536458333333</v>
      </c>
      <c r="C3036" s="1">
        <v>-71.550003051757798</v>
      </c>
      <c r="D3036" s="1">
        <v>375.875</v>
      </c>
      <c r="E3036" s="1">
        <v>85.882377624511705</v>
      </c>
      <c r="F3036" s="1">
        <v>130.15799999999999</v>
      </c>
      <c r="G3036" s="1">
        <v>133.365266633831</v>
      </c>
      <c r="H3036">
        <v>1.5372685930339599E-2</v>
      </c>
      <c r="I3036" s="1">
        <v>2000</v>
      </c>
      <c r="J3036" s="1">
        <v>1123</v>
      </c>
      <c r="K3036" s="1">
        <v>27.5</v>
      </c>
      <c r="L3036">
        <v>65.214956510416599</v>
      </c>
    </row>
    <row r="3037" spans="1:12" x14ac:dyDescent="0.35">
      <c r="A3037" s="1">
        <v>3035</v>
      </c>
      <c r="B3037" s="1">
        <v>29.2013888888889</v>
      </c>
      <c r="C3037" s="1">
        <v>-73.800003051757798</v>
      </c>
      <c r="D3037" s="1">
        <v>375.875</v>
      </c>
      <c r="E3037" s="1">
        <v>85.882377624511705</v>
      </c>
      <c r="F3037" s="1">
        <v>130.15799999999999</v>
      </c>
      <c r="G3037" s="1">
        <v>133.86440134644999</v>
      </c>
      <c r="H3037">
        <v>1.7093673957854109E-2</v>
      </c>
      <c r="I3037" s="1">
        <v>2000</v>
      </c>
      <c r="J3037" s="1">
        <v>1123</v>
      </c>
      <c r="K3037" s="1">
        <v>27.5</v>
      </c>
      <c r="L3037">
        <v>65.321754861111202</v>
      </c>
    </row>
    <row r="3038" spans="1:12" x14ac:dyDescent="0.35">
      <c r="A3038" s="1">
        <v>3036</v>
      </c>
      <c r="B3038" s="1">
        <v>29.1189236111111</v>
      </c>
      <c r="C3038" s="1">
        <v>-71.550003051757798</v>
      </c>
      <c r="D3038" s="1">
        <v>375.875</v>
      </c>
      <c r="E3038" s="1">
        <v>85.882377624511705</v>
      </c>
      <c r="F3038" s="1">
        <v>132.994</v>
      </c>
      <c r="G3038" s="1">
        <v>134.41118257587999</v>
      </c>
      <c r="H3038">
        <v>1.8778625677142963E-2</v>
      </c>
      <c r="I3038" s="1">
        <v>2000</v>
      </c>
      <c r="J3038" s="1">
        <v>1123</v>
      </c>
      <c r="K3038" s="1">
        <v>27.5</v>
      </c>
      <c r="L3038">
        <v>65.137284982638903</v>
      </c>
    </row>
    <row r="3039" spans="1:12" x14ac:dyDescent="0.35">
      <c r="A3039" s="1">
        <v>3037</v>
      </c>
      <c r="B3039" s="1">
        <v>29.049479696481399</v>
      </c>
      <c r="C3039" s="1">
        <v>-70.500008010821702</v>
      </c>
      <c r="D3039" s="1">
        <v>375.99999904633398</v>
      </c>
      <c r="E3039" s="1">
        <v>85.882377624511705</v>
      </c>
      <c r="F3039" s="1">
        <v>132.994</v>
      </c>
      <c r="G3039" s="1">
        <v>134.99176147940699</v>
      </c>
      <c r="H3039">
        <v>1.9987193130547146E-2</v>
      </c>
      <c r="I3039" s="1">
        <v>2000</v>
      </c>
      <c r="J3039" s="1">
        <v>1123</v>
      </c>
      <c r="K3039" s="1">
        <v>27.5</v>
      </c>
      <c r="L3039">
        <v>64.981943112247095</v>
      </c>
    </row>
    <row r="3040" spans="1:12" x14ac:dyDescent="0.35">
      <c r="A3040" s="1">
        <v>3038</v>
      </c>
      <c r="B3040" s="1">
        <v>29.001735746863499</v>
      </c>
      <c r="C3040" s="1">
        <v>-85.200115584437299</v>
      </c>
      <c r="D3040" s="1">
        <v>375.12499523166798</v>
      </c>
      <c r="E3040" s="1">
        <v>85.882377624511705</v>
      </c>
      <c r="F3040" s="1">
        <v>132.994</v>
      </c>
      <c r="G3040" s="1">
        <v>135.604096682777</v>
      </c>
      <c r="H3040">
        <v>2.1115312315961327E-2</v>
      </c>
      <c r="I3040" s="1">
        <v>2000</v>
      </c>
      <c r="J3040" s="1">
        <v>1123</v>
      </c>
      <c r="K3040" s="1">
        <v>27.5</v>
      </c>
      <c r="L3040">
        <v>64.875142761588805</v>
      </c>
    </row>
    <row r="3041" spans="1:12" x14ac:dyDescent="0.35">
      <c r="A3041" s="1">
        <v>3039</v>
      </c>
      <c r="B3041" s="1">
        <v>28.9539930555556</v>
      </c>
      <c r="C3041" s="1">
        <v>-99.750007629394503</v>
      </c>
      <c r="D3041" s="1">
        <v>374.5</v>
      </c>
      <c r="E3041" s="1">
        <v>85.882377624511705</v>
      </c>
      <c r="F3041" s="1">
        <v>132.994</v>
      </c>
      <c r="G3041" s="1">
        <v>136.257921830637</v>
      </c>
      <c r="H3041">
        <v>2.2583438710003765E-2</v>
      </c>
      <c r="I3041" s="1">
        <v>2000</v>
      </c>
      <c r="J3041" s="1">
        <v>1123</v>
      </c>
      <c r="K3041" s="1">
        <v>27.5</v>
      </c>
      <c r="L3041">
        <v>64.768345225694603</v>
      </c>
    </row>
    <row r="3042" spans="1:12" x14ac:dyDescent="0.35">
      <c r="A3042" s="1">
        <v>3040</v>
      </c>
      <c r="B3042" s="1">
        <v>28.975694576897101</v>
      </c>
      <c r="C3042" s="1">
        <v>-104.700045775726</v>
      </c>
      <c r="D3042" s="1">
        <v>373.99999809268201</v>
      </c>
      <c r="E3042" s="1">
        <v>85.882377624511705</v>
      </c>
      <c r="F3042" s="1">
        <v>132.994</v>
      </c>
      <c r="G3042" s="1">
        <v>136.96363008936299</v>
      </c>
      <c r="H3042">
        <v>2.4357588514102042E-2</v>
      </c>
      <c r="I3042" s="1">
        <v>2000</v>
      </c>
      <c r="J3042" s="1">
        <v>1123</v>
      </c>
      <c r="K3042" s="1">
        <v>27.5</v>
      </c>
      <c r="L3042">
        <v>64.816890226844095</v>
      </c>
    </row>
    <row r="3043" spans="1:12" x14ac:dyDescent="0.35">
      <c r="A3043" s="1">
        <v>3041</v>
      </c>
      <c r="B3043" s="1">
        <v>28.993055423102899</v>
      </c>
      <c r="C3043" s="1">
        <v>-110.099964905427</v>
      </c>
      <c r="D3043" s="1">
        <v>373.75000190731799</v>
      </c>
      <c r="E3043" s="1">
        <v>85.882377624511705</v>
      </c>
      <c r="F3043" s="1">
        <v>132.994</v>
      </c>
      <c r="G3043" s="1">
        <v>137.73243935623799</v>
      </c>
      <c r="H3043">
        <v>2.6520122921748351E-2</v>
      </c>
      <c r="I3043" s="1">
        <v>2000</v>
      </c>
      <c r="J3043" s="1">
        <v>1123</v>
      </c>
      <c r="K3043" s="1">
        <v>27.5</v>
      </c>
      <c r="L3043">
        <v>64.855725398155897</v>
      </c>
    </row>
    <row r="3044" spans="1:12" x14ac:dyDescent="0.35">
      <c r="A3044" s="1">
        <v>3042</v>
      </c>
      <c r="B3044" s="1">
        <v>29.0581597222222</v>
      </c>
      <c r="C3044" s="1">
        <v>-106.500007629395</v>
      </c>
      <c r="D3044" s="1">
        <v>373.875</v>
      </c>
      <c r="E3044" s="1">
        <v>85.882377624511705</v>
      </c>
      <c r="F3044" s="1">
        <v>132.994</v>
      </c>
      <c r="G3044" s="1">
        <v>138.576570578483</v>
      </c>
      <c r="H3044">
        <v>2.9053801083490767E-2</v>
      </c>
      <c r="I3044" s="1">
        <v>2000</v>
      </c>
      <c r="J3044" s="1">
        <v>1123</v>
      </c>
      <c r="K3044" s="1">
        <v>27.5</v>
      </c>
      <c r="L3044">
        <v>65.001359809027704</v>
      </c>
    </row>
    <row r="3045" spans="1:12" x14ac:dyDescent="0.35">
      <c r="A3045" s="1">
        <v>3043</v>
      </c>
      <c r="B3045" s="1">
        <v>29.066840211551</v>
      </c>
      <c r="C3045" s="1">
        <v>-107.250001907396</v>
      </c>
      <c r="D3045" s="1">
        <v>373.75000095366698</v>
      </c>
      <c r="E3045" s="1">
        <v>85.882377624511705</v>
      </c>
      <c r="F3045" s="1">
        <v>132.994</v>
      </c>
      <c r="G3045" s="1">
        <v>139.50944201672499</v>
      </c>
      <c r="H3045">
        <v>3.2099521400009129E-2</v>
      </c>
      <c r="I3045" s="1">
        <v>2000</v>
      </c>
      <c r="J3045" s="1">
        <v>1123</v>
      </c>
      <c r="K3045" s="1">
        <v>27.5</v>
      </c>
      <c r="L3045">
        <v>65.020777542826806</v>
      </c>
    </row>
    <row r="3046" spans="1:12" x14ac:dyDescent="0.35">
      <c r="A3046" s="1">
        <v>3044</v>
      </c>
      <c r="B3046" s="1">
        <v>29.1059027777778</v>
      </c>
      <c r="C3046" s="1">
        <v>-106.050003051758</v>
      </c>
      <c r="D3046" s="1">
        <v>373.75</v>
      </c>
      <c r="E3046" s="1">
        <v>85.882377624511705</v>
      </c>
      <c r="F3046" s="1">
        <v>132.994</v>
      </c>
      <c r="G3046" s="1">
        <v>140.54588254088401</v>
      </c>
      <c r="H3046">
        <v>3.5616819560642408E-2</v>
      </c>
      <c r="I3046" s="1">
        <v>2000</v>
      </c>
      <c r="J3046" s="1">
        <v>1123</v>
      </c>
      <c r="K3046" s="1">
        <v>27.5</v>
      </c>
      <c r="L3046">
        <v>65.108158159722294</v>
      </c>
    </row>
    <row r="3047" spans="1:12" x14ac:dyDescent="0.35">
      <c r="A3047" s="1">
        <v>3045</v>
      </c>
      <c r="B3047" s="1">
        <v>29.105903009571701</v>
      </c>
      <c r="C3047" s="1">
        <v>-106.05000076299299</v>
      </c>
      <c r="D3047" s="1">
        <v>373.749998092667</v>
      </c>
      <c r="E3047" s="1">
        <v>85.882377624511705</v>
      </c>
      <c r="F3047" s="1">
        <v>144.80000000000001</v>
      </c>
      <c r="G3047" s="1">
        <v>141.65545047733599</v>
      </c>
      <c r="H3047">
        <v>3.813098881968411E-2</v>
      </c>
      <c r="I3047" s="1">
        <v>2000</v>
      </c>
      <c r="J3047" s="1">
        <v>1123</v>
      </c>
      <c r="K3047" s="1">
        <v>27.5</v>
      </c>
      <c r="L3047">
        <v>65.108158678231405</v>
      </c>
    </row>
    <row r="3048" spans="1:12" x14ac:dyDescent="0.35">
      <c r="A3048" s="1">
        <v>3046</v>
      </c>
      <c r="B3048" s="1">
        <v>29.1362847222222</v>
      </c>
      <c r="C3048" s="1">
        <v>-105.750007629395</v>
      </c>
      <c r="D3048" s="1">
        <v>373.5</v>
      </c>
      <c r="E3048" s="1">
        <v>85.882377624511705</v>
      </c>
      <c r="F3048" s="1">
        <v>144.80000000000001</v>
      </c>
      <c r="G3048" s="1">
        <v>142.76194970984599</v>
      </c>
      <c r="H3048">
        <v>3.7985810013212572E-2</v>
      </c>
      <c r="I3048" s="1">
        <v>2000</v>
      </c>
      <c r="J3048" s="1">
        <v>1123</v>
      </c>
      <c r="K3048" s="1">
        <v>27.5</v>
      </c>
      <c r="L3048">
        <v>65.176120746527701</v>
      </c>
    </row>
    <row r="3049" spans="1:12" x14ac:dyDescent="0.35">
      <c r="A3049" s="1">
        <v>3047</v>
      </c>
      <c r="B3049" s="1">
        <v>29.0798611111111</v>
      </c>
      <c r="C3049" s="1">
        <v>-106.500007629395</v>
      </c>
      <c r="D3049" s="1">
        <v>373.625</v>
      </c>
      <c r="E3049" s="1">
        <v>85.882377624511705</v>
      </c>
      <c r="F3049" s="1">
        <v>144.80000000000001</v>
      </c>
      <c r="G3049" s="1">
        <v>143.83605221392901</v>
      </c>
      <c r="H3049">
        <v>3.6944704836050356E-2</v>
      </c>
      <c r="I3049" s="1">
        <v>2000</v>
      </c>
      <c r="J3049" s="1">
        <v>1123</v>
      </c>
      <c r="K3049" s="1">
        <v>27.5</v>
      </c>
      <c r="L3049">
        <v>65.049904513888904</v>
      </c>
    </row>
    <row r="3050" spans="1:12" x14ac:dyDescent="0.35">
      <c r="A3050" s="1">
        <v>3048</v>
      </c>
      <c r="B3050" s="1">
        <v>29.140625</v>
      </c>
      <c r="C3050" s="1">
        <v>-107.25001106257101</v>
      </c>
      <c r="D3050" s="1">
        <v>373.375</v>
      </c>
      <c r="E3050" s="1">
        <v>85.882377624511705</v>
      </c>
      <c r="F3050" s="1">
        <v>144.80000000000001</v>
      </c>
      <c r="G3050" s="1">
        <v>144.89483186027999</v>
      </c>
      <c r="H3050">
        <v>3.6341455873432973E-2</v>
      </c>
      <c r="I3050" s="1">
        <v>2000</v>
      </c>
      <c r="J3050" s="1">
        <v>1123</v>
      </c>
      <c r="K3050" s="1">
        <v>27.5</v>
      </c>
      <c r="L3050">
        <v>65.185829687500004</v>
      </c>
    </row>
    <row r="3051" spans="1:12" x14ac:dyDescent="0.35">
      <c r="A3051" s="1">
        <v>3049</v>
      </c>
      <c r="B3051" s="1">
        <v>29.140625</v>
      </c>
      <c r="C3051" s="1">
        <v>-107.700004577637</v>
      </c>
      <c r="D3051" s="1">
        <v>373.375</v>
      </c>
      <c r="E3051" s="1">
        <v>85.882377624511705</v>
      </c>
      <c r="F3051" s="1">
        <v>144.80000000000001</v>
      </c>
      <c r="G3051" s="1">
        <v>145.95511894834701</v>
      </c>
      <c r="H3051">
        <v>3.6393220004244678E-2</v>
      </c>
      <c r="I3051" s="1">
        <v>2000</v>
      </c>
      <c r="J3051" s="1">
        <v>1123</v>
      </c>
      <c r="K3051" s="1">
        <v>27.5</v>
      </c>
      <c r="L3051">
        <v>65.185829687500004</v>
      </c>
    </row>
    <row r="3052" spans="1:12" x14ac:dyDescent="0.35">
      <c r="A3052" s="1">
        <v>3050</v>
      </c>
      <c r="B3052" s="1">
        <v>29.140625</v>
      </c>
      <c r="C3052" s="1">
        <v>-107.550003051758</v>
      </c>
      <c r="D3052" s="1">
        <v>373.25</v>
      </c>
      <c r="E3052" s="1">
        <v>85.882377624511705</v>
      </c>
      <c r="F3052" s="1">
        <v>144.80000000000001</v>
      </c>
      <c r="G3052" s="1">
        <v>147.033767739778</v>
      </c>
      <c r="H3052">
        <v>3.7023751502265841E-2</v>
      </c>
      <c r="I3052" s="1">
        <v>2000</v>
      </c>
      <c r="J3052" s="1">
        <v>1123</v>
      </c>
      <c r="K3052" s="1">
        <v>27.5</v>
      </c>
      <c r="L3052">
        <v>65.185829687500004</v>
      </c>
    </row>
    <row r="3053" spans="1:12" x14ac:dyDescent="0.35">
      <c r="A3053" s="1">
        <v>3051</v>
      </c>
      <c r="B3053" s="1">
        <v>29.1493055555556</v>
      </c>
      <c r="C3053" s="1">
        <v>-107.550003051758</v>
      </c>
      <c r="D3053" s="1">
        <v>373.25</v>
      </c>
      <c r="E3053" s="1">
        <v>85.882377624511705</v>
      </c>
      <c r="F3053" s="1">
        <v>144.80000000000001</v>
      </c>
      <c r="G3053" s="1">
        <v>148.14792437279101</v>
      </c>
      <c r="H3053">
        <v>3.8231720399085976E-2</v>
      </c>
      <c r="I3053" s="1">
        <v>2000</v>
      </c>
      <c r="J3053" s="1">
        <v>1123</v>
      </c>
      <c r="K3053" s="1">
        <v>27.5</v>
      </c>
      <c r="L3053">
        <v>65.205247569444595</v>
      </c>
    </row>
    <row r="3054" spans="1:12" x14ac:dyDescent="0.35">
      <c r="A3054" s="1">
        <v>3052</v>
      </c>
      <c r="B3054" s="1">
        <v>29.118923876018499</v>
      </c>
      <c r="C3054" s="1">
        <v>-106.95000000005</v>
      </c>
      <c r="D3054" s="1">
        <v>373.12500095366602</v>
      </c>
      <c r="E3054" s="1">
        <v>85.882377624511705</v>
      </c>
      <c r="F3054" s="1">
        <v>144.80000000000001</v>
      </c>
      <c r="G3054" s="1">
        <v>149.315299416177</v>
      </c>
      <c r="H3054">
        <v>4.0100656733369856E-2</v>
      </c>
      <c r="I3054" s="1">
        <v>2000</v>
      </c>
      <c r="J3054" s="1">
        <v>1123</v>
      </c>
      <c r="K3054" s="1">
        <v>27.5</v>
      </c>
      <c r="L3054">
        <v>65.137285575220702</v>
      </c>
    </row>
    <row r="3055" spans="1:12" x14ac:dyDescent="0.35">
      <c r="A3055" s="1">
        <v>3053</v>
      </c>
      <c r="B3055" s="1">
        <v>29.1536458333333</v>
      </c>
      <c r="C3055" s="1">
        <v>-106.35000610351599</v>
      </c>
      <c r="D3055" s="1">
        <v>373.25</v>
      </c>
      <c r="E3055" s="1">
        <v>85.882377624511705</v>
      </c>
      <c r="F3055" s="1">
        <v>144.80000000000001</v>
      </c>
      <c r="G3055" s="1">
        <v>150.554449395473</v>
      </c>
      <c r="H3055">
        <v>4.2516925604735897E-2</v>
      </c>
      <c r="I3055" s="1">
        <v>2000</v>
      </c>
      <c r="J3055" s="1">
        <v>1123</v>
      </c>
      <c r="K3055" s="1">
        <v>27.5</v>
      </c>
      <c r="L3055">
        <v>65.214956510416599</v>
      </c>
    </row>
    <row r="3056" spans="1:12" x14ac:dyDescent="0.35">
      <c r="A3056" s="1">
        <v>3054</v>
      </c>
      <c r="B3056" s="1">
        <v>29.164496569170002</v>
      </c>
      <c r="C3056" s="1">
        <v>-107.175010013594</v>
      </c>
      <c r="D3056" s="1">
        <v>373.12499952316102</v>
      </c>
      <c r="E3056" s="1">
        <v>85.882377624511705</v>
      </c>
      <c r="F3056" s="1">
        <v>144.80000000000001</v>
      </c>
      <c r="G3056" s="1">
        <v>151.88507176640701</v>
      </c>
      <c r="H3056">
        <v>4.5640576774825171E-2</v>
      </c>
      <c r="I3056" s="1">
        <v>2000</v>
      </c>
      <c r="J3056" s="1">
        <v>1123</v>
      </c>
      <c r="K3056" s="1">
        <v>27.5</v>
      </c>
      <c r="L3056">
        <v>65.239228955439202</v>
      </c>
    </row>
    <row r="3057" spans="1:12" x14ac:dyDescent="0.35">
      <c r="A3057" s="1">
        <v>3055</v>
      </c>
      <c r="B3057" s="1">
        <v>29.175347189108798</v>
      </c>
      <c r="C3057" s="1">
        <v>-107.999997329751</v>
      </c>
      <c r="D3057" s="1">
        <v>373</v>
      </c>
      <c r="E3057" s="1">
        <v>85.882377624511705</v>
      </c>
      <c r="F3057" s="1">
        <v>144.80014346958399</v>
      </c>
      <c r="G3057" s="1">
        <v>153.32831745435601</v>
      </c>
      <c r="H3057">
        <v>4.948818435904858E-2</v>
      </c>
      <c r="I3057" s="1">
        <v>2000</v>
      </c>
      <c r="J3057" s="1">
        <v>1123</v>
      </c>
      <c r="K3057" s="1">
        <v>27.5</v>
      </c>
      <c r="L3057">
        <v>65.263501141204998</v>
      </c>
    </row>
    <row r="3058" spans="1:12" x14ac:dyDescent="0.35">
      <c r="A3058" s="1">
        <v>3056</v>
      </c>
      <c r="B3058" s="1">
        <v>29.1710069444444</v>
      </c>
      <c r="C3058" s="1">
        <v>-106.65000152587901</v>
      </c>
      <c r="D3058" s="1">
        <v>373</v>
      </c>
      <c r="E3058" s="1">
        <v>85.882377624511705</v>
      </c>
      <c r="F3058" s="1">
        <v>163.60499999999999</v>
      </c>
      <c r="G3058" s="1">
        <v>154.83239684283899</v>
      </c>
      <c r="H3058">
        <v>5.1583636639252715E-2</v>
      </c>
      <c r="I3058" s="1">
        <v>2000</v>
      </c>
      <c r="J3058" s="1">
        <v>1123</v>
      </c>
      <c r="K3058" s="1">
        <v>27.5</v>
      </c>
      <c r="L3058">
        <v>65.253792274305496</v>
      </c>
    </row>
    <row r="3059" spans="1:12" x14ac:dyDescent="0.35">
      <c r="A3059" s="1">
        <v>3057</v>
      </c>
      <c r="B3059" s="1">
        <v>29.1666666666667</v>
      </c>
      <c r="C3059" s="1">
        <v>-106.200004577637</v>
      </c>
      <c r="D3059" s="1">
        <v>372.875</v>
      </c>
      <c r="E3059" s="1">
        <v>85.882377624511705</v>
      </c>
      <c r="F3059" s="1">
        <v>163.60499999999999</v>
      </c>
      <c r="G3059" s="1">
        <v>156.27175766908101</v>
      </c>
      <c r="H3059">
        <v>4.9369566784850716E-2</v>
      </c>
      <c r="I3059" s="1">
        <v>2000</v>
      </c>
      <c r="J3059" s="1">
        <v>1123</v>
      </c>
      <c r="K3059" s="1">
        <v>27.5</v>
      </c>
      <c r="L3059">
        <v>65.244083333333407</v>
      </c>
    </row>
    <row r="3060" spans="1:12" x14ac:dyDescent="0.35">
      <c r="A3060" s="1">
        <v>3058</v>
      </c>
      <c r="B3060" s="1">
        <v>29.197048379317199</v>
      </c>
      <c r="C3060" s="1">
        <v>-103.050027084165</v>
      </c>
      <c r="D3060" s="1">
        <v>372.99999904633398</v>
      </c>
      <c r="E3060" s="1">
        <v>85.882377624511705</v>
      </c>
      <c r="F3060" s="1">
        <v>163.60499999999999</v>
      </c>
      <c r="G3060" s="1">
        <v>157.59454970335599</v>
      </c>
      <c r="H3060">
        <v>4.5321190131779605E-2</v>
      </c>
      <c r="I3060" s="1">
        <v>2000</v>
      </c>
      <c r="J3060" s="1">
        <v>1123</v>
      </c>
      <c r="K3060" s="1">
        <v>27.5</v>
      </c>
      <c r="L3060">
        <v>65.312045401629803</v>
      </c>
    </row>
    <row r="3061" spans="1:12" x14ac:dyDescent="0.35">
      <c r="A3061" s="1">
        <v>3059</v>
      </c>
      <c r="B3061" s="1">
        <v>29.2057291666667</v>
      </c>
      <c r="C3061" s="1">
        <v>-99.600006103515597</v>
      </c>
      <c r="D3061" s="1">
        <v>373.125</v>
      </c>
      <c r="E3061" s="1">
        <v>85.490226745605497</v>
      </c>
      <c r="F3061" s="1">
        <v>163.60499999999999</v>
      </c>
      <c r="G3061" s="1">
        <v>158.821799970613</v>
      </c>
      <c r="H3061">
        <v>4.2033250320545196E-2</v>
      </c>
      <c r="I3061" s="1">
        <v>2000</v>
      </c>
      <c r="J3061" s="1">
        <v>1123</v>
      </c>
      <c r="K3061" s="1">
        <v>27.5</v>
      </c>
      <c r="L3061">
        <v>65.331463802083405</v>
      </c>
    </row>
    <row r="3062" spans="1:12" x14ac:dyDescent="0.35">
      <c r="A3062" s="1">
        <v>3060</v>
      </c>
      <c r="B3062" s="1">
        <v>29.231770634652801</v>
      </c>
      <c r="C3062" s="1">
        <v>-99.600006103515597</v>
      </c>
      <c r="D3062" s="1">
        <v>373.125</v>
      </c>
      <c r="E3062" s="1">
        <v>85.490226745605497</v>
      </c>
      <c r="F3062" s="1">
        <v>163.60499999999999</v>
      </c>
      <c r="G3062" s="1">
        <v>159.97301676945301</v>
      </c>
      <c r="H3062">
        <v>3.9392570683206923E-2</v>
      </c>
      <c r="I3062" s="1">
        <v>899.00839989428596</v>
      </c>
      <c r="J3062" s="1">
        <v>1073.0003814665899</v>
      </c>
      <c r="K3062" s="1">
        <v>27.5</v>
      </c>
      <c r="L3062">
        <v>65.3897170034802</v>
      </c>
    </row>
    <row r="3063" spans="1:12" x14ac:dyDescent="0.35">
      <c r="A3063" s="1">
        <v>3061</v>
      </c>
      <c r="B3063" s="1">
        <v>29.2578125</v>
      </c>
      <c r="C3063" s="1">
        <v>-95.999977111989693</v>
      </c>
      <c r="D3063" s="1">
        <v>373.25</v>
      </c>
      <c r="E3063" s="1">
        <v>85.490226745605497</v>
      </c>
      <c r="F3063" s="1">
        <v>163.60499999999999</v>
      </c>
      <c r="G3063" s="1">
        <v>161.06649977490099</v>
      </c>
      <c r="H3063">
        <v>3.7382758264615325E-2</v>
      </c>
      <c r="I3063" s="1">
        <v>899</v>
      </c>
      <c r="J3063" s="1">
        <v>1073</v>
      </c>
      <c r="K3063" s="1">
        <v>27.5</v>
      </c>
      <c r="L3063">
        <v>65.447971093749999</v>
      </c>
    </row>
    <row r="3064" spans="1:12" x14ac:dyDescent="0.35">
      <c r="A3064" s="1">
        <v>3062</v>
      </c>
      <c r="B3064" s="1">
        <v>29.257812764905299</v>
      </c>
      <c r="C3064" s="1">
        <v>-94.499954224358603</v>
      </c>
      <c r="D3064" s="1">
        <v>373.25000286097799</v>
      </c>
      <c r="E3064" s="1">
        <v>85.490226745605497</v>
      </c>
      <c r="F3064" s="1">
        <v>163.60499999999999</v>
      </c>
      <c r="G3064" s="1">
        <v>162.11963092897199</v>
      </c>
      <c r="H3064">
        <v>3.6002646770745897E-2</v>
      </c>
      <c r="I3064" s="1">
        <v>899</v>
      </c>
      <c r="J3064" s="1">
        <v>1073</v>
      </c>
      <c r="K3064" s="1">
        <v>27.5</v>
      </c>
      <c r="L3064">
        <v>65.447971686327307</v>
      </c>
    </row>
    <row r="3065" spans="1:12" x14ac:dyDescent="0.35">
      <c r="A3065" s="1">
        <v>3063</v>
      </c>
      <c r="B3065" s="1">
        <v>29.292534457316901</v>
      </c>
      <c r="C3065" s="1">
        <v>-88.500045775641397</v>
      </c>
      <c r="D3065" s="1">
        <v>373.62499713902201</v>
      </c>
      <c r="E3065" s="1">
        <v>85.490226745605497</v>
      </c>
      <c r="F3065" s="1">
        <v>163.60499999999999</v>
      </c>
      <c r="G3065" s="1">
        <v>163.14915074300799</v>
      </c>
      <c r="H3065">
        <v>3.5153389890261524E-2</v>
      </c>
      <c r="I3065" s="1">
        <v>899</v>
      </c>
      <c r="J3065" s="1">
        <v>1073</v>
      </c>
      <c r="K3065" s="1">
        <v>27.5</v>
      </c>
      <c r="L3065">
        <v>65.525642028950401</v>
      </c>
    </row>
    <row r="3066" spans="1:12" x14ac:dyDescent="0.35">
      <c r="A3066" s="1">
        <v>3064</v>
      </c>
      <c r="B3066" s="1">
        <v>29.3315972222222</v>
      </c>
      <c r="C3066" s="1">
        <v>-81.600006103515597</v>
      </c>
      <c r="D3066" s="1">
        <v>374</v>
      </c>
      <c r="E3066" s="1">
        <v>85.490226745605497</v>
      </c>
      <c r="F3066" s="1">
        <v>163.60499999999999</v>
      </c>
      <c r="G3066" s="1">
        <v>164.171424403868</v>
      </c>
      <c r="H3066">
        <v>3.485936080153134E-2</v>
      </c>
      <c r="I3066" s="1">
        <v>899</v>
      </c>
      <c r="J3066" s="1">
        <v>1073</v>
      </c>
      <c r="K3066" s="1">
        <v>27.5</v>
      </c>
      <c r="L3066">
        <v>65.613023090277693</v>
      </c>
    </row>
    <row r="3067" spans="1:12" x14ac:dyDescent="0.35">
      <c r="A3067" s="1">
        <v>3065</v>
      </c>
      <c r="B3067" s="1">
        <v>29.296875264907399</v>
      </c>
      <c r="C3067" s="1">
        <v>-78.300028228575997</v>
      </c>
      <c r="D3067" s="1">
        <v>374.12499904633398</v>
      </c>
      <c r="E3067" s="1">
        <v>85.490226745605497</v>
      </c>
      <c r="F3067" s="1">
        <v>170.923944160921</v>
      </c>
      <c r="G3067" s="1">
        <v>165.17361653671</v>
      </c>
      <c r="H3067">
        <v>3.4214833060725765E-2</v>
      </c>
      <c r="I3067" s="1">
        <v>899</v>
      </c>
      <c r="J3067" s="1">
        <v>1073</v>
      </c>
      <c r="K3067" s="1">
        <v>27.5</v>
      </c>
      <c r="L3067">
        <v>65.535352155081895</v>
      </c>
    </row>
    <row r="3068" spans="1:12" x14ac:dyDescent="0.35">
      <c r="A3068" s="1">
        <v>3066</v>
      </c>
      <c r="B3068" s="1">
        <v>29.2795138888889</v>
      </c>
      <c r="C3068" s="1">
        <v>-77.100006103515597</v>
      </c>
      <c r="D3068" s="1">
        <v>374.25</v>
      </c>
      <c r="E3068" s="1">
        <v>85.490226745605497</v>
      </c>
      <c r="F3068" s="1">
        <v>170.92400000000001</v>
      </c>
      <c r="G3068" s="1">
        <v>166.113486952719</v>
      </c>
      <c r="H3068">
        <v>3.2105447598281503E-2</v>
      </c>
      <c r="I3068" s="1">
        <v>899</v>
      </c>
      <c r="J3068" s="1">
        <v>1073</v>
      </c>
      <c r="K3068" s="1">
        <v>27.5</v>
      </c>
      <c r="L3068">
        <v>65.4965157986111</v>
      </c>
    </row>
    <row r="3069" spans="1:12" x14ac:dyDescent="0.35">
      <c r="A3069" s="1">
        <v>3067</v>
      </c>
      <c r="B3069" s="1">
        <v>29.309895601539399</v>
      </c>
      <c r="C3069" s="1">
        <v>-73.800028228575897</v>
      </c>
      <c r="D3069" s="1">
        <v>374.25</v>
      </c>
      <c r="E3069" s="1">
        <v>85.490226745605497</v>
      </c>
      <c r="F3069" s="1">
        <v>170.92400000000001</v>
      </c>
      <c r="G3069" s="1">
        <v>166.976889956077</v>
      </c>
      <c r="H3069">
        <v>2.9461992450505823E-2</v>
      </c>
      <c r="I3069" s="1">
        <v>899</v>
      </c>
      <c r="J3069" s="1">
        <v>1073</v>
      </c>
      <c r="K3069" s="1">
        <v>27.5</v>
      </c>
      <c r="L3069">
        <v>65.564477866907495</v>
      </c>
    </row>
    <row r="3070" spans="1:12" x14ac:dyDescent="0.35">
      <c r="A3070" s="1">
        <v>3068</v>
      </c>
      <c r="B3070" s="1">
        <v>29.2925349209013</v>
      </c>
      <c r="C3070" s="1">
        <v>-69.4499336253227</v>
      </c>
      <c r="D3070" s="1">
        <v>374.37500572195898</v>
      </c>
      <c r="E3070" s="1">
        <v>85.490226745605497</v>
      </c>
      <c r="F3070" s="1">
        <v>170.92400000000001</v>
      </c>
      <c r="G3070" s="1">
        <v>167.77754992861401</v>
      </c>
      <c r="H3070">
        <v>2.7336647530366003E-2</v>
      </c>
      <c r="I3070" s="1">
        <v>899</v>
      </c>
      <c r="J3070" s="1">
        <v>1073</v>
      </c>
      <c r="K3070" s="1">
        <v>27.5</v>
      </c>
      <c r="L3070">
        <v>65.525643065961006</v>
      </c>
    </row>
    <row r="3071" spans="1:12" x14ac:dyDescent="0.35">
      <c r="A3071" s="1">
        <v>3069</v>
      </c>
      <c r="B3071" s="1">
        <v>29.3055555555556</v>
      </c>
      <c r="C3071" s="1">
        <v>-64.800003051757798</v>
      </c>
      <c r="D3071" s="1">
        <v>374.75</v>
      </c>
      <c r="E3071" s="1">
        <v>85.490226745605497</v>
      </c>
      <c r="F3071" s="1">
        <v>170.92400000000001</v>
      </c>
      <c r="G3071" s="1">
        <v>168.528194114511</v>
      </c>
      <c r="H3071">
        <v>2.5617200511251152E-2</v>
      </c>
      <c r="I3071" s="1">
        <v>899</v>
      </c>
      <c r="J3071" s="1">
        <v>1073</v>
      </c>
      <c r="K3071" s="1">
        <v>27.5</v>
      </c>
      <c r="L3071">
        <v>65.554769444444602</v>
      </c>
    </row>
    <row r="3072" spans="1:12" x14ac:dyDescent="0.35">
      <c r="A3072" s="1">
        <v>3070</v>
      </c>
      <c r="B3072" s="1">
        <v>29.292534523541701</v>
      </c>
      <c r="C3072" s="1">
        <v>-63.599995422408199</v>
      </c>
      <c r="D3072" s="1">
        <v>374.75000095366602</v>
      </c>
      <c r="E3072" s="1">
        <v>85.490226745605497</v>
      </c>
      <c r="F3072" s="1">
        <v>170.92400000000001</v>
      </c>
      <c r="G3072" s="1">
        <v>169.24075470992301</v>
      </c>
      <c r="H3072">
        <v>2.4328072002848564E-2</v>
      </c>
      <c r="I3072" s="1">
        <v>899</v>
      </c>
      <c r="J3072" s="1">
        <v>1073</v>
      </c>
      <c r="K3072" s="1">
        <v>27.5</v>
      </c>
      <c r="L3072">
        <v>65.525642177091299</v>
      </c>
    </row>
    <row r="3073" spans="1:12" x14ac:dyDescent="0.35">
      <c r="A3073" s="1">
        <v>3071</v>
      </c>
      <c r="B3073" s="1">
        <v>29.2664930555556</v>
      </c>
      <c r="C3073" s="1">
        <v>-62.700000762939503</v>
      </c>
      <c r="D3073" s="1">
        <v>374.875</v>
      </c>
      <c r="E3073" s="1">
        <v>85.490226745605497</v>
      </c>
      <c r="F3073" s="1">
        <v>170.92400000000001</v>
      </c>
      <c r="G3073" s="1">
        <v>169.926558536474</v>
      </c>
      <c r="H3073">
        <v>2.3435216657284912E-2</v>
      </c>
      <c r="I3073" s="1">
        <v>899</v>
      </c>
      <c r="J3073" s="1">
        <v>1073</v>
      </c>
      <c r="K3073" s="1">
        <v>27.5</v>
      </c>
      <c r="L3073">
        <v>65.467388975694604</v>
      </c>
    </row>
    <row r="3074" spans="1:12" x14ac:dyDescent="0.35">
      <c r="A3074" s="1">
        <v>3072</v>
      </c>
      <c r="B3074" s="1">
        <v>29.2361111111111</v>
      </c>
      <c r="C3074" s="1">
        <v>-63.300003051757798</v>
      </c>
      <c r="D3074" s="1">
        <v>374.875</v>
      </c>
      <c r="E3074" s="1">
        <v>85.490226745605497</v>
      </c>
      <c r="F3074" s="1">
        <v>170.92400000000001</v>
      </c>
      <c r="G3074" s="1">
        <v>170.59650709175199</v>
      </c>
      <c r="H3074">
        <v>2.2917110914040469E-2</v>
      </c>
      <c r="I3074" s="1">
        <v>899</v>
      </c>
      <c r="J3074" s="1">
        <v>1073</v>
      </c>
      <c r="K3074" s="1">
        <v>27.5</v>
      </c>
      <c r="L3074">
        <v>65.399426388888898</v>
      </c>
    </row>
    <row r="3075" spans="1:12" x14ac:dyDescent="0.35">
      <c r="A3075" s="1">
        <v>3073</v>
      </c>
      <c r="B3075" s="1">
        <v>29.257812334432899</v>
      </c>
      <c r="C3075" s="1">
        <v>-63.899996948291502</v>
      </c>
      <c r="D3075" s="1">
        <v>374.875</v>
      </c>
      <c r="E3075" s="1">
        <v>85.490226745605497</v>
      </c>
      <c r="F3075" s="1">
        <v>170.92400000000001</v>
      </c>
      <c r="G3075" s="1">
        <v>171.26124983888101</v>
      </c>
      <c r="H3075">
        <v>2.272213464149956E-2</v>
      </c>
      <c r="I3075" s="1">
        <v>899</v>
      </c>
      <c r="J3075" s="1">
        <v>1073</v>
      </c>
      <c r="K3075" s="1">
        <v>27.5</v>
      </c>
      <c r="L3075">
        <v>65.447970723386305</v>
      </c>
    </row>
    <row r="3076" spans="1:12" x14ac:dyDescent="0.35">
      <c r="A3076" s="1">
        <v>3074</v>
      </c>
      <c r="B3076" s="1">
        <v>29.1927083333333</v>
      </c>
      <c r="C3076" s="1">
        <v>-65.700004577636705</v>
      </c>
      <c r="D3076" s="1">
        <v>374.875</v>
      </c>
      <c r="E3076" s="1">
        <v>85.490226745605497</v>
      </c>
      <c r="F3076" s="1">
        <v>170.92400000000001</v>
      </c>
      <c r="G3076" s="1">
        <v>171.931353489759</v>
      </c>
      <c r="H3076">
        <v>2.2956503535057553E-2</v>
      </c>
      <c r="I3076" s="1">
        <v>899</v>
      </c>
      <c r="J3076" s="1">
        <v>1073</v>
      </c>
      <c r="K3076" s="1">
        <v>27.5</v>
      </c>
      <c r="L3076">
        <v>65.302336979166597</v>
      </c>
    </row>
    <row r="3077" spans="1:12" x14ac:dyDescent="0.35">
      <c r="A3077" s="1">
        <v>3075</v>
      </c>
      <c r="B3077" s="1">
        <v>29.192708134652801</v>
      </c>
      <c r="C3077" s="1">
        <v>-65.700033187630893</v>
      </c>
      <c r="D3077" s="1">
        <v>374.874998092667</v>
      </c>
      <c r="E3077" s="1">
        <v>85.490226745605497</v>
      </c>
      <c r="F3077" s="1">
        <v>176.16</v>
      </c>
      <c r="G3077" s="1">
        <v>172.59666218532101</v>
      </c>
      <c r="H3077">
        <v>2.2792208894833178E-2</v>
      </c>
      <c r="I3077" s="1">
        <v>899</v>
      </c>
      <c r="J3077" s="1">
        <v>1073</v>
      </c>
      <c r="K3077" s="1">
        <v>27.5</v>
      </c>
      <c r="L3077">
        <v>65.302336534730202</v>
      </c>
    </row>
    <row r="3078" spans="1:12" x14ac:dyDescent="0.35">
      <c r="A3078" s="1">
        <v>3076</v>
      </c>
      <c r="B3078" s="1">
        <v>29.1666666666667</v>
      </c>
      <c r="C3078" s="1">
        <v>-69.450004577636705</v>
      </c>
      <c r="D3078" s="1">
        <v>374.625</v>
      </c>
      <c r="E3078" s="1">
        <v>85.490226745605497</v>
      </c>
      <c r="F3078" s="1">
        <v>176.16</v>
      </c>
      <c r="G3078" s="1">
        <v>173.226136058592</v>
      </c>
      <c r="H3078">
        <v>2.158363713201886E-2</v>
      </c>
      <c r="I3078" s="1">
        <v>899</v>
      </c>
      <c r="J3078" s="1">
        <v>1073</v>
      </c>
      <c r="K3078" s="1">
        <v>27.5</v>
      </c>
      <c r="L3078">
        <v>65.244083333333407</v>
      </c>
    </row>
    <row r="3079" spans="1:12" x14ac:dyDescent="0.35">
      <c r="A3079" s="1">
        <v>3077</v>
      </c>
      <c r="B3079" s="1">
        <v>29.175347619580201</v>
      </c>
      <c r="C3079" s="1">
        <v>-67.200004577636705</v>
      </c>
      <c r="D3079" s="1">
        <v>374.74999904634097</v>
      </c>
      <c r="E3079" s="1">
        <v>85.490226745605497</v>
      </c>
      <c r="F3079" s="1">
        <v>176.16</v>
      </c>
      <c r="G3079" s="1">
        <v>173.808973401934</v>
      </c>
      <c r="H3079">
        <v>1.9978377793509909E-2</v>
      </c>
      <c r="I3079" s="1">
        <v>899</v>
      </c>
      <c r="J3079" s="1">
        <v>1073</v>
      </c>
      <c r="K3079" s="1">
        <v>27.5</v>
      </c>
      <c r="L3079">
        <v>65.263502104143697</v>
      </c>
    </row>
    <row r="3080" spans="1:12" x14ac:dyDescent="0.35">
      <c r="A3080" s="1">
        <v>3078</v>
      </c>
      <c r="B3080" s="1">
        <v>29.227430158197599</v>
      </c>
      <c r="C3080" s="1">
        <v>-67.200004577636705</v>
      </c>
      <c r="D3080" s="1">
        <v>374.62500095365903</v>
      </c>
      <c r="E3080" s="1">
        <v>85.490226745605497</v>
      </c>
      <c r="F3080" s="1">
        <v>176.16</v>
      </c>
      <c r="G3080" s="1">
        <v>174.354438963729</v>
      </c>
      <c r="H3080">
        <v>1.8663879378977594E-2</v>
      </c>
      <c r="I3080" s="1">
        <v>899</v>
      </c>
      <c r="J3080" s="1">
        <v>1073</v>
      </c>
      <c r="K3080" s="1">
        <v>27.5</v>
      </c>
      <c r="L3080">
        <v>65.380007618078594</v>
      </c>
    </row>
    <row r="3081" spans="1:12" x14ac:dyDescent="0.35">
      <c r="A3081" s="1">
        <v>3079</v>
      </c>
      <c r="B3081" s="1">
        <v>29.1666666666667</v>
      </c>
      <c r="C3081" s="1">
        <v>-73.200004577636705</v>
      </c>
      <c r="D3081" s="1">
        <v>374.5</v>
      </c>
      <c r="E3081" s="1">
        <v>85.490226745605497</v>
      </c>
      <c r="F3081" s="1">
        <v>176.16</v>
      </c>
      <c r="G3081" s="1">
        <v>174.871203432703</v>
      </c>
      <c r="H3081">
        <v>1.7718566038527062E-2</v>
      </c>
      <c r="I3081" s="1">
        <v>899</v>
      </c>
      <c r="J3081" s="1">
        <v>1073</v>
      </c>
      <c r="K3081" s="1">
        <v>27.5</v>
      </c>
      <c r="L3081">
        <v>65.244083333333407</v>
      </c>
    </row>
    <row r="3082" spans="1:12" x14ac:dyDescent="0.35">
      <c r="A3082" s="1">
        <v>3080</v>
      </c>
      <c r="B3082" s="1">
        <v>29.270832538611199</v>
      </c>
      <c r="C3082" s="1">
        <v>-69.6000335690984</v>
      </c>
      <c r="D3082" s="1">
        <v>374.5</v>
      </c>
      <c r="E3082" s="1">
        <v>85.490226745605497</v>
      </c>
      <c r="F3082" s="1">
        <v>176.16</v>
      </c>
      <c r="G3082" s="1">
        <v>175.36748126668499</v>
      </c>
      <c r="H3082">
        <v>1.6955500435260687E-2</v>
      </c>
      <c r="I3082" s="1">
        <v>899</v>
      </c>
      <c r="J3082" s="1">
        <v>1073</v>
      </c>
      <c r="K3082" s="1">
        <v>27.5</v>
      </c>
      <c r="L3082">
        <v>65.477096138920999</v>
      </c>
    </row>
    <row r="3083" spans="1:12" x14ac:dyDescent="0.35">
      <c r="A3083" s="1">
        <v>3081</v>
      </c>
      <c r="B3083" s="1">
        <v>29.1840277777778</v>
      </c>
      <c r="C3083" s="1">
        <v>-62.700000762939503</v>
      </c>
      <c r="D3083" s="1">
        <v>374.875</v>
      </c>
      <c r="E3083" s="1">
        <v>85.490226745605497</v>
      </c>
      <c r="F3083" s="1">
        <v>176.16</v>
      </c>
      <c r="G3083" s="1">
        <v>175.85116126915</v>
      </c>
      <c r="H3083">
        <v>1.6574208046029517E-2</v>
      </c>
      <c r="I3083" s="1">
        <v>899</v>
      </c>
      <c r="J3083" s="1">
        <v>1073</v>
      </c>
      <c r="K3083" s="1">
        <v>27.5</v>
      </c>
      <c r="L3083">
        <v>65.282919097222305</v>
      </c>
    </row>
    <row r="3084" spans="1:12" x14ac:dyDescent="0.35">
      <c r="A3084" s="1">
        <v>3082</v>
      </c>
      <c r="B3084" s="1">
        <v>29.1818576388889</v>
      </c>
      <c r="C3084" s="1">
        <v>-64.500001907348704</v>
      </c>
      <c r="D3084" s="1">
        <v>374.75</v>
      </c>
      <c r="E3084" s="1">
        <v>85.490226745605497</v>
      </c>
      <c r="F3084" s="1">
        <v>176.16</v>
      </c>
      <c r="G3084" s="1">
        <v>176.32993198918001</v>
      </c>
      <c r="H3084">
        <v>1.6407187203090062E-2</v>
      </c>
      <c r="I3084" s="1">
        <v>899</v>
      </c>
      <c r="J3084" s="1">
        <v>1073</v>
      </c>
      <c r="K3084" s="1">
        <v>27.5</v>
      </c>
      <c r="L3084">
        <v>65.278064626736096</v>
      </c>
    </row>
    <row r="3085" spans="1:12" x14ac:dyDescent="0.35">
      <c r="A3085" s="1">
        <v>3083</v>
      </c>
      <c r="B3085" s="1">
        <v>29.1796875</v>
      </c>
      <c r="C3085" s="1">
        <v>-66.300003051757798</v>
      </c>
      <c r="D3085" s="1">
        <v>374.625</v>
      </c>
      <c r="E3085" s="1">
        <v>85.490226745605497</v>
      </c>
      <c r="F3085" s="1">
        <v>176.16</v>
      </c>
      <c r="G3085" s="1">
        <v>176.81140393819001</v>
      </c>
      <c r="H3085">
        <v>1.6500992312601017E-2</v>
      </c>
      <c r="I3085" s="1">
        <v>899</v>
      </c>
      <c r="J3085" s="1">
        <v>1073</v>
      </c>
      <c r="K3085" s="1">
        <v>27.5</v>
      </c>
      <c r="L3085">
        <v>65.273210156250002</v>
      </c>
    </row>
    <row r="3086" spans="1:12" x14ac:dyDescent="0.35">
      <c r="A3086" s="1">
        <v>3084</v>
      </c>
      <c r="B3086" s="1">
        <v>29.1927083333333</v>
      </c>
      <c r="C3086" s="1">
        <v>-65.100006103515597</v>
      </c>
      <c r="D3086" s="1">
        <v>374.875</v>
      </c>
      <c r="E3086" s="1">
        <v>85.490226745605497</v>
      </c>
      <c r="F3086" s="1">
        <v>176.16</v>
      </c>
      <c r="G3086" s="1">
        <v>177.30323056617101</v>
      </c>
      <c r="H3086">
        <v>1.6848381866688061E-2</v>
      </c>
      <c r="I3086" s="1">
        <v>899</v>
      </c>
      <c r="J3086" s="1">
        <v>1073</v>
      </c>
      <c r="K3086" s="1">
        <v>27.5</v>
      </c>
      <c r="L3086">
        <v>65.302336979166597</v>
      </c>
    </row>
    <row r="3087" spans="1:12" x14ac:dyDescent="0.35">
      <c r="A3087" s="1">
        <v>3085</v>
      </c>
      <c r="B3087" s="1">
        <v>29.210069212650499</v>
      </c>
      <c r="C3087" s="1">
        <v>-67.049997329758995</v>
      </c>
      <c r="D3087" s="1">
        <v>374.74999904633302</v>
      </c>
      <c r="E3087" s="1">
        <v>85.490226745605497</v>
      </c>
      <c r="F3087" s="1">
        <v>176.160034545614</v>
      </c>
      <c r="G3087" s="1">
        <v>177.81322978320401</v>
      </c>
      <c r="H3087">
        <v>1.7460593069750834E-2</v>
      </c>
      <c r="I3087" s="1">
        <v>899</v>
      </c>
      <c r="J3087" s="1">
        <v>1073</v>
      </c>
      <c r="K3087" s="1">
        <v>27.5</v>
      </c>
      <c r="L3087">
        <v>65.341172224546298</v>
      </c>
    </row>
    <row r="3088" spans="1:12" x14ac:dyDescent="0.35">
      <c r="A3088" s="1">
        <v>3086</v>
      </c>
      <c r="B3088" s="1">
        <v>29.1796875</v>
      </c>
      <c r="C3088" s="1">
        <v>-66.300003051757798</v>
      </c>
      <c r="D3088" s="1">
        <v>374.625</v>
      </c>
      <c r="E3088" s="1">
        <v>85.490226745605497</v>
      </c>
      <c r="F3088" s="1">
        <v>180.68799999999999</v>
      </c>
      <c r="G3088" s="1">
        <v>178.331514163874</v>
      </c>
      <c r="H3088">
        <v>1.7762754866004076E-2</v>
      </c>
      <c r="I3088" s="1">
        <v>899</v>
      </c>
      <c r="J3088" s="1">
        <v>1073</v>
      </c>
      <c r="K3088" s="1">
        <v>27.5</v>
      </c>
      <c r="L3088">
        <v>65.273210156250002</v>
      </c>
    </row>
    <row r="3089" spans="1:12" x14ac:dyDescent="0.35">
      <c r="A3089" s="1">
        <v>3087</v>
      </c>
      <c r="B3089" s="1">
        <v>29.1623263888889</v>
      </c>
      <c r="C3089" s="1">
        <v>-66.900001525878906</v>
      </c>
      <c r="D3089" s="1">
        <v>374.625</v>
      </c>
      <c r="E3089" s="1">
        <v>85.490226745605497</v>
      </c>
      <c r="F3089" s="1">
        <v>180.68799999999999</v>
      </c>
      <c r="G3089" s="1">
        <v>178.83033405189599</v>
      </c>
      <c r="H3089">
        <v>1.7105775739981479E-2</v>
      </c>
      <c r="I3089" s="1">
        <v>899</v>
      </c>
      <c r="J3089" s="1">
        <v>1073</v>
      </c>
      <c r="K3089" s="1">
        <v>27.5</v>
      </c>
      <c r="L3089">
        <v>65.234374392361204</v>
      </c>
    </row>
    <row r="3090" spans="1:12" x14ac:dyDescent="0.35">
      <c r="A3090" s="1">
        <v>3088</v>
      </c>
      <c r="B3090" s="1">
        <v>29.192708101539399</v>
      </c>
      <c r="C3090" s="1">
        <v>-69.299984741349903</v>
      </c>
      <c r="D3090" s="1">
        <v>374.625</v>
      </c>
      <c r="E3090" s="1">
        <v>85.490226745605497</v>
      </c>
      <c r="F3090" s="1">
        <v>180.68799999999999</v>
      </c>
      <c r="G3090" s="1">
        <v>179.29962459046001</v>
      </c>
      <c r="H3090">
        <v>1.6076300699175244E-2</v>
      </c>
      <c r="I3090" s="1">
        <v>899</v>
      </c>
      <c r="J3090" s="1">
        <v>1073</v>
      </c>
      <c r="K3090" s="1">
        <v>27.5</v>
      </c>
      <c r="L3090">
        <v>65.3023364606575</v>
      </c>
    </row>
    <row r="3091" spans="1:12" x14ac:dyDescent="0.35">
      <c r="A3091" s="1">
        <v>3089</v>
      </c>
      <c r="B3091" s="1">
        <v>29.1362847222222</v>
      </c>
      <c r="C3091" s="1">
        <v>-68.850006103515597</v>
      </c>
      <c r="D3091" s="1">
        <v>374.625</v>
      </c>
      <c r="E3091" s="1">
        <v>85.490226745605497</v>
      </c>
      <c r="F3091" s="1">
        <v>180.68799999999999</v>
      </c>
      <c r="G3091" s="1">
        <v>179.74684559457</v>
      </c>
      <c r="H3091">
        <v>1.5349883183271051E-2</v>
      </c>
      <c r="I3091" s="1">
        <v>899</v>
      </c>
      <c r="J3091" s="1">
        <v>1073</v>
      </c>
      <c r="K3091" s="1">
        <v>27.5</v>
      </c>
      <c r="L3091">
        <v>65.176120746527701</v>
      </c>
    </row>
    <row r="3092" spans="1:12" x14ac:dyDescent="0.35">
      <c r="A3092" s="1">
        <v>3090</v>
      </c>
      <c r="B3092" s="1">
        <v>29.144965211551</v>
      </c>
      <c r="C3092" s="1">
        <v>-70.799988174584101</v>
      </c>
      <c r="D3092" s="1">
        <v>374.50000095366698</v>
      </c>
      <c r="E3092" s="1">
        <v>85.490226745605497</v>
      </c>
      <c r="F3092" s="1">
        <v>180.68799999999999</v>
      </c>
      <c r="G3092" s="1">
        <v>180.179106063196</v>
      </c>
      <c r="H3092">
        <v>1.4831938019645111E-2</v>
      </c>
      <c r="I3092" s="1">
        <v>899</v>
      </c>
      <c r="J3092" s="1">
        <v>1073</v>
      </c>
      <c r="K3092" s="1">
        <v>27.5</v>
      </c>
      <c r="L3092">
        <v>65.195538480326803</v>
      </c>
    </row>
    <row r="3093" spans="1:12" x14ac:dyDescent="0.35">
      <c r="A3093" s="1">
        <v>3091</v>
      </c>
      <c r="B3093" s="1">
        <v>29.1840277777778</v>
      </c>
      <c r="C3093" s="1">
        <v>-70.800003051757798</v>
      </c>
      <c r="D3093" s="1">
        <v>374.375</v>
      </c>
      <c r="E3093" s="1">
        <v>85.490226745605497</v>
      </c>
      <c r="F3093" s="1">
        <v>180.68799999999999</v>
      </c>
      <c r="G3093" s="1">
        <v>180.603277183513</v>
      </c>
      <c r="H3093">
        <v>1.4534870208923212E-2</v>
      </c>
      <c r="I3093" s="1">
        <v>899</v>
      </c>
      <c r="J3093" s="1">
        <v>1073</v>
      </c>
      <c r="K3093" s="1">
        <v>27.5</v>
      </c>
      <c r="L3093">
        <v>65.282919097222305</v>
      </c>
    </row>
    <row r="3094" spans="1:12" x14ac:dyDescent="0.35">
      <c r="A3094" s="1">
        <v>3092</v>
      </c>
      <c r="B3094" s="1">
        <v>29.1623266206811</v>
      </c>
      <c r="C3094" s="1">
        <v>-70.499955368761306</v>
      </c>
      <c r="D3094" s="1">
        <v>374.37500190731799</v>
      </c>
      <c r="E3094" s="1">
        <v>85.490226745605497</v>
      </c>
      <c r="F3094" s="1">
        <v>180.68799999999999</v>
      </c>
      <c r="G3094" s="1">
        <v>181.026101554886</v>
      </c>
      <c r="H3094">
        <v>1.4499501109340982E-2</v>
      </c>
      <c r="I3094" s="1">
        <v>899</v>
      </c>
      <c r="J3094" s="1">
        <v>1073</v>
      </c>
      <c r="K3094" s="1">
        <v>27.5</v>
      </c>
      <c r="L3094">
        <v>65.234374910866293</v>
      </c>
    </row>
    <row r="3095" spans="1:12" x14ac:dyDescent="0.35">
      <c r="A3095" s="1">
        <v>3093</v>
      </c>
      <c r="B3095" s="1">
        <v>29.192708101541101</v>
      </c>
      <c r="C3095" s="1">
        <v>-64.6500461571176</v>
      </c>
      <c r="D3095" s="1">
        <v>374.62499809268201</v>
      </c>
      <c r="E3095" s="1">
        <v>85.490226745605497</v>
      </c>
      <c r="F3095" s="1">
        <v>180.68799999999999</v>
      </c>
      <c r="G3095" s="1">
        <v>181.45430036883599</v>
      </c>
      <c r="H3095">
        <v>1.4668531897465673E-2</v>
      </c>
      <c r="I3095" s="1">
        <v>899</v>
      </c>
      <c r="J3095" s="1">
        <v>1073</v>
      </c>
      <c r="K3095" s="1">
        <v>27.5</v>
      </c>
      <c r="L3095">
        <v>65.302336460661394</v>
      </c>
    </row>
    <row r="3096" spans="1:12" x14ac:dyDescent="0.35">
      <c r="A3096" s="1">
        <v>3094</v>
      </c>
      <c r="B3096" s="1">
        <v>29.2361111111111</v>
      </c>
      <c r="C3096" s="1">
        <v>-62.400001525878899</v>
      </c>
      <c r="D3096" s="1">
        <v>374.75</v>
      </c>
      <c r="E3096" s="1">
        <v>85.490226745605497</v>
      </c>
      <c r="F3096" s="1">
        <v>180.68799999999999</v>
      </c>
      <c r="G3096" s="1">
        <v>181.89468024871201</v>
      </c>
      <c r="H3096">
        <v>1.50634444123686E-2</v>
      </c>
      <c r="I3096" s="1">
        <v>899</v>
      </c>
      <c r="J3096" s="1">
        <v>1073</v>
      </c>
      <c r="K3096" s="1">
        <v>27.5</v>
      </c>
      <c r="L3096">
        <v>65.399426388888898</v>
      </c>
    </row>
    <row r="3097" spans="1:12" x14ac:dyDescent="0.35">
      <c r="A3097" s="1">
        <v>3095</v>
      </c>
      <c r="B3097" s="1">
        <v>29.197048909131901</v>
      </c>
      <c r="C3097" s="1">
        <v>-61.5000106810784</v>
      </c>
      <c r="D3097" s="1">
        <v>374.999998092667</v>
      </c>
      <c r="E3097" s="1">
        <v>85.490226745605497</v>
      </c>
      <c r="F3097" s="1">
        <v>180.68799999999999</v>
      </c>
      <c r="G3097" s="1">
        <v>182.354241447373</v>
      </c>
      <c r="H3097">
        <v>1.574063796797321E-2</v>
      </c>
      <c r="I3097" s="1">
        <v>899</v>
      </c>
      <c r="J3097" s="1">
        <v>1073</v>
      </c>
      <c r="K3097" s="1">
        <v>27.5</v>
      </c>
      <c r="L3097">
        <v>65.3120465867935</v>
      </c>
    </row>
    <row r="3098" spans="1:12" x14ac:dyDescent="0.35">
      <c r="A3098" s="1">
        <v>3096</v>
      </c>
      <c r="B3098" s="1">
        <v>29.2578125</v>
      </c>
      <c r="C3098" s="1">
        <v>-59.700000762939503</v>
      </c>
      <c r="D3098" s="1">
        <v>374.875</v>
      </c>
      <c r="E3098" s="1">
        <v>85.490226745605497</v>
      </c>
      <c r="F3098" s="1">
        <v>184.98599999999999</v>
      </c>
      <c r="G3098" s="1">
        <v>182.823208933535</v>
      </c>
      <c r="H3098">
        <v>1.6029481693131318E-2</v>
      </c>
      <c r="I3098" s="1">
        <v>899</v>
      </c>
      <c r="J3098" s="1">
        <v>1073</v>
      </c>
      <c r="K3098" s="1">
        <v>27.5</v>
      </c>
      <c r="L3098">
        <v>65.447971093749999</v>
      </c>
    </row>
    <row r="3099" spans="1:12" x14ac:dyDescent="0.35">
      <c r="A3099" s="1">
        <v>3097</v>
      </c>
      <c r="B3099" s="1">
        <v>29.236111276678201</v>
      </c>
      <c r="C3099" s="1">
        <v>-58.350012588404702</v>
      </c>
      <c r="D3099" s="1">
        <v>374.99999904633398</v>
      </c>
      <c r="E3099" s="1">
        <v>85.490226745605497</v>
      </c>
      <c r="F3099" s="1">
        <v>184.98599999999999</v>
      </c>
      <c r="G3099" s="1">
        <v>183.274877008441</v>
      </c>
      <c r="H3099">
        <v>1.5449593799829681E-2</v>
      </c>
      <c r="I3099" s="1">
        <v>899</v>
      </c>
      <c r="J3099" s="1">
        <v>1073</v>
      </c>
      <c r="K3099" s="1">
        <v>27.5</v>
      </c>
      <c r="L3099">
        <v>65.399426759252506</v>
      </c>
    </row>
    <row r="3100" spans="1:12" x14ac:dyDescent="0.35">
      <c r="A3100" s="1">
        <v>3098</v>
      </c>
      <c r="B3100" s="1">
        <v>29.257813559622001</v>
      </c>
      <c r="C3100" s="1">
        <v>-53.999887086711901</v>
      </c>
      <c r="D3100" s="1">
        <v>375.12500572195898</v>
      </c>
      <c r="E3100" s="1">
        <v>85.490226745605497</v>
      </c>
      <c r="F3100" s="1">
        <v>184.98599999999999</v>
      </c>
      <c r="G3100" s="1">
        <v>183.69934517217001</v>
      </c>
      <c r="H3100">
        <v>1.4508365584781479E-2</v>
      </c>
      <c r="I3100" s="1">
        <v>899</v>
      </c>
      <c r="J3100" s="1">
        <v>1073</v>
      </c>
      <c r="K3100" s="1">
        <v>27.5</v>
      </c>
      <c r="L3100">
        <v>65.447973464060894</v>
      </c>
    </row>
    <row r="3101" spans="1:12" x14ac:dyDescent="0.35">
      <c r="A3101" s="1">
        <v>3099</v>
      </c>
      <c r="B3101" s="1">
        <v>29.3272569444444</v>
      </c>
      <c r="C3101" s="1">
        <v>-46.350002288818402</v>
      </c>
      <c r="D3101" s="1">
        <v>375.5</v>
      </c>
      <c r="E3101" s="1">
        <v>85.490226745605497</v>
      </c>
      <c r="F3101" s="1">
        <v>184.98599999999999</v>
      </c>
      <c r="G3101" s="1">
        <v>184.103360745873</v>
      </c>
      <c r="H3101">
        <v>1.3776547689312788E-2</v>
      </c>
      <c r="I3101" s="1">
        <v>899</v>
      </c>
      <c r="J3101" s="1">
        <v>1073</v>
      </c>
      <c r="K3101" s="1">
        <v>27.5</v>
      </c>
      <c r="L3101">
        <v>65.603314149305504</v>
      </c>
    </row>
    <row r="3102" spans="1:12" x14ac:dyDescent="0.35">
      <c r="A3102" s="1">
        <v>3100</v>
      </c>
      <c r="B3102" s="1">
        <v>29.2795140875694</v>
      </c>
      <c r="C3102" s="1">
        <v>-44.0999427800364</v>
      </c>
      <c r="D3102" s="1">
        <v>375.750001907333</v>
      </c>
      <c r="E3102" s="1">
        <v>85.490226745605497</v>
      </c>
      <c r="F3102" s="1">
        <v>184.98599999999999</v>
      </c>
      <c r="G3102" s="1">
        <v>184.49334593752201</v>
      </c>
      <c r="H3102">
        <v>1.3319781276447364E-2</v>
      </c>
      <c r="I3102" s="1">
        <v>899</v>
      </c>
      <c r="J3102" s="1">
        <v>1073</v>
      </c>
      <c r="K3102" s="1">
        <v>27.5</v>
      </c>
      <c r="L3102">
        <v>65.496516243047495</v>
      </c>
    </row>
    <row r="3103" spans="1:12" x14ac:dyDescent="0.35">
      <c r="A3103" s="1">
        <v>3101</v>
      </c>
      <c r="B3103" s="1">
        <v>29.3055555555556</v>
      </c>
      <c r="C3103" s="1">
        <v>-36.300003051757798</v>
      </c>
      <c r="D3103" s="1">
        <v>376</v>
      </c>
      <c r="E3103" s="1">
        <v>85.490226745605497</v>
      </c>
      <c r="F3103" s="1">
        <v>184.98599999999999</v>
      </c>
      <c r="G3103" s="1">
        <v>184.875499928956</v>
      </c>
      <c r="H3103">
        <v>1.3040695387111024E-2</v>
      </c>
      <c r="I3103" s="1">
        <v>899</v>
      </c>
      <c r="J3103" s="1">
        <v>1073</v>
      </c>
      <c r="K3103" s="1">
        <v>27.5</v>
      </c>
      <c r="L3103">
        <v>65.554769444444602</v>
      </c>
    </row>
    <row r="3104" spans="1:12" x14ac:dyDescent="0.35">
      <c r="A3104" s="1">
        <v>3102</v>
      </c>
      <c r="B3104" s="1">
        <v>29.266493353576401</v>
      </c>
      <c r="C3104" s="1">
        <v>-40.799968719764799</v>
      </c>
      <c r="D3104" s="1">
        <v>376</v>
      </c>
      <c r="E3104" s="1">
        <v>85.490226745605497</v>
      </c>
      <c r="F3104" s="1">
        <v>184.98599999999999</v>
      </c>
      <c r="G3104" s="1">
        <v>185.25589741771199</v>
      </c>
      <c r="H3104">
        <v>1.2998079261997173E-2</v>
      </c>
      <c r="I3104" s="1">
        <v>899</v>
      </c>
      <c r="J3104" s="1">
        <v>1073</v>
      </c>
      <c r="K3104" s="1">
        <v>27.5</v>
      </c>
      <c r="L3104">
        <v>65.467389642349104</v>
      </c>
    </row>
    <row r="3105" spans="1:12" x14ac:dyDescent="0.35">
      <c r="A3105" s="1">
        <v>3103</v>
      </c>
      <c r="B3105" s="1">
        <v>29.214410119586301</v>
      </c>
      <c r="C3105" s="1">
        <v>-42.299991607672801</v>
      </c>
      <c r="D3105" s="1">
        <v>375.87500095367398</v>
      </c>
      <c r="E3105" s="1">
        <v>85.490226745605497</v>
      </c>
      <c r="F3105" s="1">
        <v>184.98599999999999</v>
      </c>
      <c r="G3105" s="1">
        <v>185.640585180062</v>
      </c>
      <c r="H3105">
        <v>1.3168120747203681E-2</v>
      </c>
      <c r="I3105" s="1">
        <v>899</v>
      </c>
      <c r="J3105" s="1">
        <v>1073</v>
      </c>
      <c r="K3105" s="1">
        <v>27.5</v>
      </c>
      <c r="L3105">
        <v>65.350882572907295</v>
      </c>
    </row>
    <row r="3106" spans="1:12" x14ac:dyDescent="0.35">
      <c r="A3106" s="1">
        <v>3104</v>
      </c>
      <c r="B3106" s="1">
        <v>29.223090211550499</v>
      </c>
      <c r="C3106" s="1">
        <v>-43.349994277964697</v>
      </c>
      <c r="D3106" s="1">
        <v>375.99999904632602</v>
      </c>
      <c r="E3106" s="1">
        <v>85.490226745605497</v>
      </c>
      <c r="F3106" s="1">
        <v>184.98599999999999</v>
      </c>
      <c r="G3106" s="1">
        <v>186.03567819022001</v>
      </c>
      <c r="H3106">
        <v>1.3520303452841827E-2</v>
      </c>
      <c r="I3106" s="1">
        <v>899</v>
      </c>
      <c r="J3106" s="1">
        <v>1073</v>
      </c>
      <c r="K3106" s="1">
        <v>27.5</v>
      </c>
      <c r="L3106">
        <v>65.370299417825706</v>
      </c>
    </row>
    <row r="3107" spans="1:12" x14ac:dyDescent="0.35">
      <c r="A3107" s="1">
        <v>3105</v>
      </c>
      <c r="B3107" s="1">
        <v>29.223090244664402</v>
      </c>
      <c r="C3107" s="1">
        <v>-43.3500343320177</v>
      </c>
      <c r="D3107" s="1">
        <v>375.999998092667</v>
      </c>
      <c r="E3107" s="1">
        <v>85.490226745605497</v>
      </c>
      <c r="F3107" s="1">
        <v>188.94399999999999</v>
      </c>
      <c r="G3107" s="1">
        <v>186.431727789375</v>
      </c>
      <c r="H3107">
        <v>1.3553040449215868E-2</v>
      </c>
      <c r="I3107" s="1">
        <v>899</v>
      </c>
      <c r="J3107" s="1">
        <v>1073</v>
      </c>
      <c r="K3107" s="1">
        <v>27.5</v>
      </c>
      <c r="L3107">
        <v>65.370299491899502</v>
      </c>
    </row>
    <row r="3108" spans="1:12" x14ac:dyDescent="0.35">
      <c r="A3108" s="1">
        <v>3106</v>
      </c>
      <c r="B3108" s="1">
        <v>29.21875</v>
      </c>
      <c r="C3108" s="1">
        <v>-47.550003051757798</v>
      </c>
      <c r="D3108" s="1">
        <v>375.75</v>
      </c>
      <c r="E3108" s="1">
        <v>85.490226745605497</v>
      </c>
      <c r="F3108" s="1">
        <v>188.94399999999999</v>
      </c>
      <c r="G3108" s="1">
        <v>186.803571490373</v>
      </c>
      <c r="H3108">
        <v>1.2726545071071758E-2</v>
      </c>
      <c r="I3108" s="1">
        <v>899</v>
      </c>
      <c r="J3108" s="1">
        <v>1073</v>
      </c>
      <c r="K3108" s="1">
        <v>27.5</v>
      </c>
      <c r="L3108">
        <v>65.360590625</v>
      </c>
    </row>
    <row r="3109" spans="1:12" x14ac:dyDescent="0.35">
      <c r="A3109" s="1">
        <v>3107</v>
      </c>
      <c r="B3109" s="1">
        <v>29.179687433772902</v>
      </c>
      <c r="C3109" s="1">
        <v>-46.799997901930503</v>
      </c>
      <c r="D3109" s="1">
        <v>375.75</v>
      </c>
      <c r="E3109" s="1">
        <v>85.490226745605497</v>
      </c>
      <c r="F3109" s="1">
        <v>188.94399999999999</v>
      </c>
      <c r="G3109" s="1">
        <v>187.14139106474201</v>
      </c>
      <c r="H3109">
        <v>1.1577475667867676E-2</v>
      </c>
      <c r="I3109" s="1">
        <v>899</v>
      </c>
      <c r="J3109" s="1">
        <v>1073</v>
      </c>
      <c r="K3109" s="1">
        <v>27.5</v>
      </c>
      <c r="L3109">
        <v>65.273210008104002</v>
      </c>
    </row>
    <row r="3110" spans="1:12" x14ac:dyDescent="0.35">
      <c r="A3110" s="1">
        <v>3108</v>
      </c>
      <c r="B3110" s="1">
        <v>29.171006911330899</v>
      </c>
      <c r="C3110" s="1">
        <v>-46.124999332435003</v>
      </c>
      <c r="D3110" s="1">
        <v>375.75</v>
      </c>
      <c r="E3110" s="1">
        <v>85.490226745605497</v>
      </c>
      <c r="F3110" s="1">
        <v>188.94399999999999</v>
      </c>
      <c r="G3110" s="1">
        <v>187.45055647271499</v>
      </c>
      <c r="H3110">
        <v>1.0598578138664513E-2</v>
      </c>
      <c r="I3110" s="1">
        <v>899</v>
      </c>
      <c r="J3110" s="1">
        <v>1073</v>
      </c>
      <c r="K3110" s="1">
        <v>27.5</v>
      </c>
      <c r="L3110">
        <v>65.253792200232596</v>
      </c>
    </row>
    <row r="3111" spans="1:12" x14ac:dyDescent="0.35">
      <c r="A3111" s="1">
        <v>3109</v>
      </c>
      <c r="B3111" s="1">
        <v>29.1623263888889</v>
      </c>
      <c r="C3111" s="1">
        <v>-45.450000762939503</v>
      </c>
      <c r="D3111" s="1">
        <v>375.75</v>
      </c>
      <c r="E3111" s="1">
        <v>85.490226745605497</v>
      </c>
      <c r="F3111" s="1">
        <v>188.94399999999999</v>
      </c>
      <c r="G3111" s="1">
        <v>187.73598218956801</v>
      </c>
      <c r="H3111">
        <v>9.7876373198891378E-3</v>
      </c>
      <c r="I3111" s="1">
        <v>899</v>
      </c>
      <c r="J3111" s="1">
        <v>1073</v>
      </c>
      <c r="K3111" s="1">
        <v>27.5</v>
      </c>
      <c r="L3111">
        <v>65.234374392361204</v>
      </c>
    </row>
    <row r="3112" spans="1:12" x14ac:dyDescent="0.35">
      <c r="A3112" s="1">
        <v>3110</v>
      </c>
      <c r="B3112" s="1">
        <v>29.1796873675463</v>
      </c>
      <c r="C3112" s="1">
        <v>-46.199995040940699</v>
      </c>
      <c r="D3112" s="1">
        <v>375.75</v>
      </c>
      <c r="E3112" s="1">
        <v>85.490226745605497</v>
      </c>
      <c r="F3112" s="1">
        <v>188.94399999999999</v>
      </c>
      <c r="G3112" s="1">
        <v>188.00220532583199</v>
      </c>
      <c r="H3112">
        <v>9.1237039806625463E-3</v>
      </c>
      <c r="I3112" s="1">
        <v>899</v>
      </c>
      <c r="J3112" s="1">
        <v>1073</v>
      </c>
      <c r="K3112" s="1">
        <v>27.5</v>
      </c>
      <c r="L3112">
        <v>65.273209859959096</v>
      </c>
    </row>
    <row r="3113" spans="1:12" x14ac:dyDescent="0.35">
      <c r="A3113" s="1">
        <v>3111</v>
      </c>
      <c r="B3113" s="1">
        <v>29.1493055555556</v>
      </c>
      <c r="C3113" s="1">
        <v>-47.700000762939503</v>
      </c>
      <c r="D3113" s="1">
        <v>375.75</v>
      </c>
      <c r="E3113" s="1">
        <v>85.490226745605497</v>
      </c>
      <c r="F3113" s="1">
        <v>188.94399999999999</v>
      </c>
      <c r="G3113" s="1">
        <v>188.25345774893901</v>
      </c>
      <c r="H3113">
        <v>8.6196061823008048E-3</v>
      </c>
      <c r="I3113" s="1">
        <v>899</v>
      </c>
      <c r="J3113" s="1">
        <v>1073</v>
      </c>
      <c r="K3113" s="1">
        <v>27.5</v>
      </c>
      <c r="L3113">
        <v>65.205247569444595</v>
      </c>
    </row>
    <row r="3114" spans="1:12" x14ac:dyDescent="0.35">
      <c r="A3114" s="1">
        <v>3112</v>
      </c>
      <c r="B3114" s="1">
        <v>29.1623261902084</v>
      </c>
      <c r="C3114" s="1">
        <v>-47.100009155199501</v>
      </c>
      <c r="D3114" s="1">
        <v>375.875</v>
      </c>
      <c r="E3114" s="1">
        <v>85.490226745605497</v>
      </c>
      <c r="F3114" s="1">
        <v>188.94399999999999</v>
      </c>
      <c r="G3114" s="1">
        <v>188.49373335273799</v>
      </c>
      <c r="H3114">
        <v>8.2393400595209259E-3</v>
      </c>
      <c r="I3114" s="1">
        <v>899</v>
      </c>
      <c r="J3114" s="1">
        <v>1073</v>
      </c>
      <c r="K3114" s="1">
        <v>27.5</v>
      </c>
      <c r="L3114">
        <v>65.234373947924695</v>
      </c>
    </row>
    <row r="3115" spans="1:12" x14ac:dyDescent="0.35">
      <c r="A3115" s="1">
        <v>3113</v>
      </c>
      <c r="B3115" s="1">
        <v>29.1362847222222</v>
      </c>
      <c r="C3115" s="1">
        <v>-48</v>
      </c>
      <c r="D3115" s="1">
        <v>375.875</v>
      </c>
      <c r="E3115" s="1">
        <v>85.490226745605497</v>
      </c>
      <c r="F3115" s="1">
        <v>188.94399999999999</v>
      </c>
      <c r="G3115" s="1">
        <v>188.72685154419901</v>
      </c>
      <c r="H3115">
        <v>8.0010434049784061E-3</v>
      </c>
      <c r="I3115" s="1">
        <v>899</v>
      </c>
      <c r="J3115" s="1">
        <v>1073</v>
      </c>
      <c r="K3115" s="1">
        <v>27.5</v>
      </c>
      <c r="L3115">
        <v>65.176120746527701</v>
      </c>
    </row>
    <row r="3116" spans="1:12" x14ac:dyDescent="0.35">
      <c r="A3116" s="1">
        <v>3114</v>
      </c>
      <c r="B3116" s="1">
        <v>29.179687400660502</v>
      </c>
      <c r="C3116" s="1">
        <v>-48.450001907342198</v>
      </c>
      <c r="D3116" s="1">
        <v>375.74999904634097</v>
      </c>
      <c r="E3116" s="1">
        <v>85.490226745605497</v>
      </c>
      <c r="F3116" s="1">
        <v>188.94399999999999</v>
      </c>
      <c r="G3116" s="1">
        <v>188.95651795648399</v>
      </c>
      <c r="H3116">
        <v>7.8708445522982645E-3</v>
      </c>
      <c r="I3116" s="1">
        <v>899</v>
      </c>
      <c r="J3116" s="1">
        <v>1073</v>
      </c>
      <c r="K3116" s="1">
        <v>27.5</v>
      </c>
      <c r="L3116">
        <v>65.273209934033503</v>
      </c>
    </row>
    <row r="3117" spans="1:12" x14ac:dyDescent="0.35">
      <c r="A3117" s="1">
        <v>3115</v>
      </c>
      <c r="B3117" s="1">
        <v>29.166666766006198</v>
      </c>
      <c r="C3117" s="1">
        <v>-48.6000011444157</v>
      </c>
      <c r="D3117" s="1">
        <v>375.62500095365903</v>
      </c>
      <c r="E3117" s="1">
        <v>85.490226745605497</v>
      </c>
      <c r="F3117" s="1">
        <v>188.94399999999999</v>
      </c>
      <c r="G3117" s="1">
        <v>189.18638335347501</v>
      </c>
      <c r="H3117">
        <v>7.8811808856244642E-3</v>
      </c>
      <c r="I3117" s="1">
        <v>899</v>
      </c>
      <c r="J3117" s="1">
        <v>1073</v>
      </c>
      <c r="K3117" s="1">
        <v>27.5</v>
      </c>
      <c r="L3117">
        <v>65.244083555549906</v>
      </c>
    </row>
    <row r="3118" spans="1:12" x14ac:dyDescent="0.35">
      <c r="A3118" s="1">
        <v>3116</v>
      </c>
      <c r="B3118" s="1">
        <v>29.0885416666667</v>
      </c>
      <c r="C3118" s="1">
        <v>-50.850002288818402</v>
      </c>
      <c r="D3118" s="1">
        <v>375.625</v>
      </c>
      <c r="E3118" s="1">
        <v>85.490226745605497</v>
      </c>
      <c r="F3118" s="1">
        <v>189.8</v>
      </c>
      <c r="G3118" s="1">
        <v>189.416699930596</v>
      </c>
      <c r="H3118">
        <v>7.9178594203217992E-3</v>
      </c>
      <c r="I3118" s="1">
        <v>899</v>
      </c>
      <c r="J3118" s="1">
        <v>1073</v>
      </c>
      <c r="K3118" s="1">
        <v>27.5</v>
      </c>
      <c r="L3118">
        <v>65.069322395833396</v>
      </c>
    </row>
    <row r="3119" spans="1:12" x14ac:dyDescent="0.35">
      <c r="A3119" s="1">
        <v>3117</v>
      </c>
      <c r="B3119" s="1">
        <v>29.140624602639001</v>
      </c>
      <c r="C3119" s="1">
        <v>-54.599973678824199</v>
      </c>
      <c r="D3119" s="1">
        <v>375.25000286099902</v>
      </c>
      <c r="E3119" s="1">
        <v>85.490226745605497</v>
      </c>
      <c r="F3119" s="1">
        <v>189.8</v>
      </c>
      <c r="G3119" s="1">
        <v>189.64432532369699</v>
      </c>
      <c r="H3119">
        <v>7.8113530875479724E-3</v>
      </c>
      <c r="I3119" s="1">
        <v>899</v>
      </c>
      <c r="J3119" s="1">
        <v>1073</v>
      </c>
      <c r="K3119" s="1">
        <v>27.5</v>
      </c>
      <c r="L3119">
        <v>65.185828798627199</v>
      </c>
    </row>
    <row r="3120" spans="1:12" x14ac:dyDescent="0.35">
      <c r="A3120" s="1">
        <v>3118</v>
      </c>
      <c r="B3120" s="1">
        <v>29.053820106717801</v>
      </c>
      <c r="C3120" s="1">
        <v>-59.999962615979797</v>
      </c>
      <c r="D3120" s="1">
        <v>375.12500095367398</v>
      </c>
      <c r="E3120" s="1">
        <v>85.490226745605497</v>
      </c>
      <c r="F3120" s="1">
        <v>189.8</v>
      </c>
      <c r="G3120" s="1">
        <v>189.869476121232</v>
      </c>
      <c r="H3120">
        <v>7.7495162527930813E-3</v>
      </c>
      <c r="I3120" s="1">
        <v>899</v>
      </c>
      <c r="J3120" s="1">
        <v>1073</v>
      </c>
      <c r="K3120" s="1">
        <v>27.5</v>
      </c>
      <c r="L3120">
        <v>64.991652349521402</v>
      </c>
    </row>
    <row r="3121" spans="1:12" x14ac:dyDescent="0.35">
      <c r="A3121" s="1">
        <v>3119</v>
      </c>
      <c r="B3121" s="1">
        <v>29.0538194444444</v>
      </c>
      <c r="C3121" s="1">
        <v>-60.000003814697301</v>
      </c>
      <c r="D3121" s="1">
        <v>375.125</v>
      </c>
      <c r="E3121" s="1">
        <v>84.313751220703097</v>
      </c>
      <c r="F3121" s="1">
        <v>189.8</v>
      </c>
      <c r="G3121" s="1">
        <v>190.095731307134</v>
      </c>
      <c r="H3121">
        <v>7.7875293900091687E-3</v>
      </c>
      <c r="I3121" s="1">
        <v>899</v>
      </c>
      <c r="J3121" s="1">
        <v>1073</v>
      </c>
      <c r="K3121" s="1">
        <v>27.5</v>
      </c>
      <c r="L3121">
        <v>64.991650868055501</v>
      </c>
    </row>
    <row r="3122" spans="1:12" x14ac:dyDescent="0.35">
      <c r="A3122" s="1">
        <v>3120</v>
      </c>
      <c r="B3122" s="1">
        <v>29.0625</v>
      </c>
      <c r="C3122" s="1">
        <v>-69</v>
      </c>
      <c r="D3122" s="1">
        <v>374.75</v>
      </c>
      <c r="E3122" s="1">
        <v>84.313751220703097</v>
      </c>
      <c r="F3122" s="1">
        <v>189.8</v>
      </c>
      <c r="G3122" s="1">
        <v>190.32668742062901</v>
      </c>
      <c r="H3122">
        <v>7.9469606705227392E-3</v>
      </c>
      <c r="I3122" s="1">
        <v>300</v>
      </c>
      <c r="J3122" s="1">
        <v>1068</v>
      </c>
      <c r="K3122" s="1">
        <v>27.5</v>
      </c>
      <c r="L3122">
        <v>65.011068750000007</v>
      </c>
    </row>
    <row r="3123" spans="1:12" x14ac:dyDescent="0.35">
      <c r="A3123" s="1">
        <v>3121</v>
      </c>
      <c r="B3123" s="1">
        <v>29.1145833333333</v>
      </c>
      <c r="C3123" s="1">
        <v>-69.300003051757798</v>
      </c>
      <c r="D3123" s="1">
        <v>374.625</v>
      </c>
      <c r="E3123" s="1">
        <v>84.313751220703097</v>
      </c>
      <c r="F3123" s="1">
        <v>189.8</v>
      </c>
      <c r="G3123" s="1">
        <v>190.56601572661401</v>
      </c>
      <c r="H3123">
        <v>8.2203134643380974E-3</v>
      </c>
      <c r="I3123" s="1">
        <v>300</v>
      </c>
      <c r="J3123" s="1">
        <v>1068</v>
      </c>
      <c r="K3123" s="1">
        <v>27.5</v>
      </c>
      <c r="L3123">
        <v>65.1275760416666</v>
      </c>
    </row>
    <row r="3124" spans="1:12" x14ac:dyDescent="0.35">
      <c r="A3124" s="1">
        <v>3122</v>
      </c>
      <c r="B3124" s="1">
        <v>29.088542328935102</v>
      </c>
      <c r="C3124" s="1">
        <v>-67.799984741349903</v>
      </c>
      <c r="D3124" s="1">
        <v>374.74999904633302</v>
      </c>
      <c r="E3124" s="1">
        <v>84.313751220703097</v>
      </c>
      <c r="F3124" s="1">
        <v>189.8</v>
      </c>
      <c r="G3124" s="1">
        <v>190.817520573867</v>
      </c>
      <c r="H3124">
        <v>8.6462902856006066E-3</v>
      </c>
      <c r="I3124" s="1">
        <v>300</v>
      </c>
      <c r="J3124" s="1">
        <v>1068</v>
      </c>
      <c r="K3124" s="1">
        <v>27.5</v>
      </c>
      <c r="L3124">
        <v>65.069323877287999</v>
      </c>
    </row>
    <row r="3125" spans="1:12" x14ac:dyDescent="0.35">
      <c r="A3125" s="1">
        <v>3123</v>
      </c>
      <c r="B3125" s="1">
        <v>29.1753472222222</v>
      </c>
      <c r="C3125" s="1">
        <v>-65.400001525878906</v>
      </c>
      <c r="D3125" s="1">
        <v>374.625</v>
      </c>
      <c r="E3125" s="1">
        <v>84.313751220703097</v>
      </c>
      <c r="F3125" s="1">
        <v>189.8</v>
      </c>
      <c r="G3125" s="1">
        <v>191.08519986875899</v>
      </c>
      <c r="H3125">
        <v>9.1749739407400669E-3</v>
      </c>
      <c r="I3125" s="1">
        <v>300</v>
      </c>
      <c r="J3125" s="1">
        <v>1068</v>
      </c>
      <c r="K3125" s="1">
        <v>27.5</v>
      </c>
      <c r="L3125">
        <v>65.263501215277699</v>
      </c>
    </row>
    <row r="3126" spans="1:12" x14ac:dyDescent="0.35">
      <c r="A3126" s="1">
        <v>3124</v>
      </c>
      <c r="B3126" s="1">
        <v>29.2057291666667</v>
      </c>
      <c r="C3126" s="1">
        <v>-63.900001525878899</v>
      </c>
      <c r="D3126" s="1">
        <v>374.75</v>
      </c>
      <c r="E3126" s="1">
        <v>84.313751220703097</v>
      </c>
      <c r="F3126" s="1">
        <v>189.8</v>
      </c>
      <c r="G3126" s="1">
        <v>191.37330862573299</v>
      </c>
      <c r="H3126">
        <v>9.8649627402349511E-3</v>
      </c>
      <c r="I3126" s="1">
        <v>300</v>
      </c>
      <c r="J3126" s="1">
        <v>1068</v>
      </c>
      <c r="K3126" s="1">
        <v>27.5</v>
      </c>
      <c r="L3126">
        <v>65.331463802083405</v>
      </c>
    </row>
    <row r="3127" spans="1:12" x14ac:dyDescent="0.35">
      <c r="A3127" s="1">
        <v>3125</v>
      </c>
      <c r="B3127" s="1">
        <v>29.2057291666667</v>
      </c>
      <c r="C3127" s="1">
        <v>-63.900001525878899</v>
      </c>
      <c r="D3127" s="1">
        <v>374.75</v>
      </c>
      <c r="E3127" s="1">
        <v>84.313751220703097</v>
      </c>
      <c r="F3127" s="1">
        <v>194.74296228821299</v>
      </c>
      <c r="G3127" s="1">
        <v>191.66678334477999</v>
      </c>
      <c r="H3127">
        <v>1.0048701624056267E-2</v>
      </c>
      <c r="I3127" s="1">
        <v>300</v>
      </c>
      <c r="J3127" s="1">
        <v>1068</v>
      </c>
      <c r="K3127" s="1">
        <v>27.5</v>
      </c>
      <c r="L3127">
        <v>65.331463802083405</v>
      </c>
    </row>
    <row r="3128" spans="1:12" x14ac:dyDescent="0.35">
      <c r="A3128" s="1">
        <v>3126</v>
      </c>
      <c r="B3128" s="1">
        <v>29.1536458333333</v>
      </c>
      <c r="C3128" s="1">
        <v>-66</v>
      </c>
      <c r="D3128" s="1">
        <v>374.625</v>
      </c>
      <c r="E3128" s="1">
        <v>84.313751220703097</v>
      </c>
      <c r="F3128" s="1">
        <v>194.74299999999999</v>
      </c>
      <c r="G3128" s="1">
        <v>191.931002413058</v>
      </c>
      <c r="H3128">
        <v>9.0631095328600943E-3</v>
      </c>
      <c r="I3128" s="1">
        <v>300</v>
      </c>
      <c r="J3128" s="1">
        <v>1068</v>
      </c>
      <c r="K3128" s="1">
        <v>27.5</v>
      </c>
      <c r="L3128">
        <v>65.214956510416599</v>
      </c>
    </row>
    <row r="3129" spans="1:12" x14ac:dyDescent="0.35">
      <c r="A3129" s="1">
        <v>3127</v>
      </c>
      <c r="B3129" s="1">
        <v>29.1232638888889</v>
      </c>
      <c r="C3129" s="1">
        <v>-67.050003051757798</v>
      </c>
      <c r="D3129" s="1">
        <v>374.5</v>
      </c>
      <c r="E3129" s="1">
        <v>84.313751220703097</v>
      </c>
      <c r="F3129" s="1">
        <v>194.74299999999999</v>
      </c>
      <c r="G3129" s="1">
        <v>192.15052228172701</v>
      </c>
      <c r="H3129">
        <v>7.537683559499333E-3</v>
      </c>
      <c r="I3129" s="1">
        <v>300</v>
      </c>
      <c r="J3129" s="1">
        <v>1068</v>
      </c>
      <c r="K3129" s="1">
        <v>27.5</v>
      </c>
      <c r="L3129">
        <v>65.146993923611106</v>
      </c>
    </row>
    <row r="3130" spans="1:12" x14ac:dyDescent="0.35">
      <c r="A3130" s="1">
        <v>3128</v>
      </c>
      <c r="B3130" s="1">
        <v>29.1579861111111</v>
      </c>
      <c r="C3130" s="1">
        <v>-64.350006103515597</v>
      </c>
      <c r="D3130" s="1">
        <v>374.75</v>
      </c>
      <c r="E3130" s="1">
        <v>84.313751220703097</v>
      </c>
      <c r="F3130" s="1">
        <v>194.74299999999999</v>
      </c>
      <c r="G3130" s="1">
        <v>192.32883227593999</v>
      </c>
      <c r="H3130">
        <v>6.1153436635694282E-3</v>
      </c>
      <c r="I3130" s="1">
        <v>300</v>
      </c>
      <c r="J3130" s="1">
        <v>1068</v>
      </c>
      <c r="K3130" s="1">
        <v>27.5</v>
      </c>
      <c r="L3130">
        <v>65.224665451388901</v>
      </c>
    </row>
    <row r="3131" spans="1:12" x14ac:dyDescent="0.35">
      <c r="A3131" s="1">
        <v>3129</v>
      </c>
      <c r="B3131" s="1">
        <v>29.244791832233801</v>
      </c>
      <c r="C3131" s="1">
        <v>-60.599945068830102</v>
      </c>
      <c r="D3131" s="1">
        <v>374.875001907333</v>
      </c>
      <c r="E3131" s="1">
        <v>84.313751220703097</v>
      </c>
      <c r="F3131" s="1">
        <v>194.74299999999999</v>
      </c>
      <c r="G3131" s="1">
        <v>192.46876680095301</v>
      </c>
      <c r="H3131">
        <v>4.7849565762991776E-3</v>
      </c>
      <c r="I3131" s="1">
        <v>300</v>
      </c>
      <c r="J3131" s="1">
        <v>1068</v>
      </c>
      <c r="K3131" s="1">
        <v>27.5</v>
      </c>
      <c r="L3131">
        <v>65.418844641197097</v>
      </c>
    </row>
    <row r="3132" spans="1:12" x14ac:dyDescent="0.35">
      <c r="A3132" s="1">
        <v>3130</v>
      </c>
      <c r="B3132" s="1">
        <v>29.2664930555556</v>
      </c>
      <c r="C3132" s="1">
        <v>-53.100002288818402</v>
      </c>
      <c r="D3132" s="1">
        <v>375.125</v>
      </c>
      <c r="E3132" s="1">
        <v>84.313751220703097</v>
      </c>
      <c r="F3132" s="1">
        <v>194.74299999999999</v>
      </c>
      <c r="G3132" s="1">
        <v>192.57255024780699</v>
      </c>
      <c r="H3132">
        <v>3.5461599097105661E-3</v>
      </c>
      <c r="I3132" s="1">
        <v>300</v>
      </c>
      <c r="J3132" s="1">
        <v>1068</v>
      </c>
      <c r="K3132" s="1">
        <v>27.5</v>
      </c>
      <c r="L3132">
        <v>65.467388975694604</v>
      </c>
    </row>
    <row r="3133" spans="1:12" x14ac:dyDescent="0.35">
      <c r="A3133" s="1">
        <v>3131</v>
      </c>
      <c r="B3133" s="1">
        <v>29.2751736111111</v>
      </c>
      <c r="C3133" s="1">
        <v>-48.150001525878899</v>
      </c>
      <c r="D3133" s="1">
        <v>375.375</v>
      </c>
      <c r="E3133" s="1">
        <v>84.313751220703097</v>
      </c>
      <c r="F3133" s="1">
        <v>194.74299999999999</v>
      </c>
      <c r="G3133" s="1">
        <v>192.64183235211399</v>
      </c>
      <c r="H3133">
        <v>2.3665843932821119E-3</v>
      </c>
      <c r="I3133" s="1">
        <v>300</v>
      </c>
      <c r="J3133" s="1">
        <v>1068</v>
      </c>
      <c r="K3133" s="1">
        <v>27.5</v>
      </c>
      <c r="L3133">
        <v>65.486806857638896</v>
      </c>
    </row>
    <row r="3134" spans="1:12" x14ac:dyDescent="0.35">
      <c r="A3134" s="1">
        <v>3132</v>
      </c>
      <c r="B3134" s="1">
        <v>29.335937036412101</v>
      </c>
      <c r="C3134" s="1">
        <v>-40.800059127334698</v>
      </c>
      <c r="D3134" s="1">
        <v>375.74999713900098</v>
      </c>
      <c r="E3134" s="1">
        <v>84.313751220703097</v>
      </c>
      <c r="F3134" s="1">
        <v>194.74299999999999</v>
      </c>
      <c r="G3134" s="1">
        <v>192.67771441816001</v>
      </c>
      <c r="H3134">
        <v>1.2231439871362927E-3</v>
      </c>
      <c r="I3134" s="1">
        <v>300</v>
      </c>
      <c r="J3134" s="1">
        <v>1068</v>
      </c>
      <c r="K3134" s="1">
        <v>27.5</v>
      </c>
      <c r="L3134">
        <v>65.622730994231802</v>
      </c>
    </row>
    <row r="3135" spans="1:12" x14ac:dyDescent="0.35">
      <c r="A3135" s="1">
        <v>3133</v>
      </c>
      <c r="B3135" s="1">
        <v>29.3532986111111</v>
      </c>
      <c r="C3135" s="1">
        <v>-34.5</v>
      </c>
      <c r="D3135" s="1">
        <v>376</v>
      </c>
      <c r="E3135" s="1">
        <v>84.313751220703097</v>
      </c>
      <c r="F3135" s="1">
        <v>194.74299999999999</v>
      </c>
      <c r="G3135" s="1">
        <v>192.68076682517099</v>
      </c>
      <c r="H3135">
        <v>1.0398855191454527E-4</v>
      </c>
      <c r="I3135" s="1">
        <v>300</v>
      </c>
      <c r="J3135" s="1">
        <v>1068</v>
      </c>
      <c r="K3135" s="1">
        <v>27.5</v>
      </c>
      <c r="L3135">
        <v>65.661567795138893</v>
      </c>
    </row>
    <row r="3136" spans="1:12" x14ac:dyDescent="0.35">
      <c r="A3136" s="1">
        <v>3134</v>
      </c>
      <c r="B3136" s="1">
        <v>29.348958366446698</v>
      </c>
      <c r="C3136" s="1">
        <v>-27.3000560755893</v>
      </c>
      <c r="D3136" s="1">
        <v>376.499996185334</v>
      </c>
      <c r="E3136" s="1">
        <v>84.313751220703097</v>
      </c>
      <c r="F3136" s="1">
        <v>194.74299999999999</v>
      </c>
      <c r="G3136" s="1">
        <v>192.65103809403101</v>
      </c>
      <c r="H3136">
        <v>-1.0129400795981826E-3</v>
      </c>
      <c r="I3136" s="1">
        <v>300</v>
      </c>
      <c r="J3136" s="1">
        <v>1068</v>
      </c>
      <c r="K3136" s="1">
        <v>27.5</v>
      </c>
      <c r="L3136">
        <v>65.651858928239307</v>
      </c>
    </row>
    <row r="3137" spans="1:12" x14ac:dyDescent="0.35">
      <c r="A3137" s="1">
        <v>3135</v>
      </c>
      <c r="B3137" s="1">
        <v>29.348957671061999</v>
      </c>
      <c r="C3137" s="1">
        <v>-27.299982833933999</v>
      </c>
      <c r="D3137" s="1">
        <v>376.50000095367102</v>
      </c>
      <c r="E3137" s="1">
        <v>84.313751220703097</v>
      </c>
      <c r="F3137" s="1">
        <v>192.8</v>
      </c>
      <c r="G3137" s="1">
        <v>192.59577711220601</v>
      </c>
      <c r="H3137">
        <v>-1.8828953006479574E-3</v>
      </c>
      <c r="I3137" s="1">
        <v>300</v>
      </c>
      <c r="J3137" s="1">
        <v>1068</v>
      </c>
      <c r="K3137" s="1">
        <v>27.5</v>
      </c>
      <c r="L3137">
        <v>65.651857372705294</v>
      </c>
    </row>
    <row r="3138" spans="1:12" x14ac:dyDescent="0.35">
      <c r="A3138" s="1">
        <v>3136</v>
      </c>
      <c r="B3138" s="1">
        <v>29.3055550588522</v>
      </c>
      <c r="C3138" s="1">
        <v>-26.0999876022906</v>
      </c>
      <c r="D3138" s="1">
        <v>376.56250071525301</v>
      </c>
      <c r="E3138" s="1">
        <v>84.313751220703097</v>
      </c>
      <c r="F3138" s="1">
        <v>192.8</v>
      </c>
      <c r="G3138" s="1">
        <v>192.529548361639</v>
      </c>
      <c r="H3138">
        <v>-2.2599403699875439E-3</v>
      </c>
      <c r="I3138" s="1">
        <v>300</v>
      </c>
      <c r="J3138" s="1">
        <v>1068</v>
      </c>
      <c r="K3138" s="1">
        <v>27.5</v>
      </c>
      <c r="L3138">
        <v>65.554768333348704</v>
      </c>
    </row>
    <row r="3139" spans="1:12" x14ac:dyDescent="0.35">
      <c r="A3139" s="1">
        <v>3137</v>
      </c>
      <c r="B3139" s="1">
        <v>29.262152479756999</v>
      </c>
      <c r="C3139" s="1">
        <v>-24.9000026702758</v>
      </c>
      <c r="D3139" s="1">
        <v>376.62500095366602</v>
      </c>
      <c r="E3139" s="1">
        <v>84.313751220703097</v>
      </c>
      <c r="F3139" s="1">
        <v>192.8</v>
      </c>
      <c r="G3139" s="1">
        <v>192.45902052761801</v>
      </c>
      <c r="H3139">
        <v>-2.4102089671560532E-3</v>
      </c>
      <c r="I3139" s="1">
        <v>300</v>
      </c>
      <c r="J3139" s="1">
        <v>1068</v>
      </c>
      <c r="K3139" s="1">
        <v>27.5</v>
      </c>
      <c r="L3139">
        <v>65.457679368067701</v>
      </c>
    </row>
    <row r="3140" spans="1:12" x14ac:dyDescent="0.35">
      <c r="A3140" s="1">
        <v>3138</v>
      </c>
      <c r="B3140" s="1">
        <v>29.2230902777778</v>
      </c>
      <c r="C3140" s="1">
        <v>-25.050001144409201</v>
      </c>
      <c r="D3140" s="1">
        <v>376.75</v>
      </c>
      <c r="E3140" s="1">
        <v>84.313751220703097</v>
      </c>
      <c r="F3140" s="1">
        <v>192.8</v>
      </c>
      <c r="G3140" s="1">
        <v>192.38307250381001</v>
      </c>
      <c r="H3140">
        <v>-2.598907527655635E-3</v>
      </c>
      <c r="I3140" s="1">
        <v>300</v>
      </c>
      <c r="J3140" s="1">
        <v>1068</v>
      </c>
      <c r="K3140" s="1">
        <v>27.5</v>
      </c>
      <c r="L3140">
        <v>65.370299565972303</v>
      </c>
    </row>
    <row r="3141" spans="1:12" x14ac:dyDescent="0.35">
      <c r="A3141" s="1">
        <v>3139</v>
      </c>
      <c r="B3141" s="1">
        <v>29.192708730691301</v>
      </c>
      <c r="C3141" s="1">
        <v>-27.900010680998498</v>
      </c>
      <c r="D3141" s="1">
        <v>376.75</v>
      </c>
      <c r="E3141" s="1">
        <v>84.313751220703097</v>
      </c>
      <c r="F3141" s="1">
        <v>192.8</v>
      </c>
      <c r="G3141" s="1">
        <v>192.300497024864</v>
      </c>
      <c r="H3141">
        <v>-2.8286374459083191E-3</v>
      </c>
      <c r="I3141" s="1">
        <v>300</v>
      </c>
      <c r="J3141" s="1">
        <v>1068</v>
      </c>
      <c r="K3141" s="1">
        <v>27.5</v>
      </c>
      <c r="L3141">
        <v>65.302337868032595</v>
      </c>
    </row>
    <row r="3142" spans="1:12" x14ac:dyDescent="0.35">
      <c r="A3142" s="1">
        <v>3140</v>
      </c>
      <c r="B3142" s="1">
        <v>29.244791269308699</v>
      </c>
      <c r="C3142" s="1">
        <v>-29.099991226350198</v>
      </c>
      <c r="D3142" s="1">
        <v>376.75</v>
      </c>
      <c r="E3142" s="1">
        <v>84.313751220703097</v>
      </c>
      <c r="F3142" s="1">
        <v>192.8</v>
      </c>
      <c r="G3142" s="1">
        <v>192.209981475787</v>
      </c>
      <c r="H3142">
        <v>-3.0951047918877949E-3</v>
      </c>
      <c r="I3142" s="1">
        <v>300</v>
      </c>
      <c r="J3142" s="1">
        <v>1068</v>
      </c>
      <c r="K3142" s="1">
        <v>27.5</v>
      </c>
      <c r="L3142">
        <v>65.418843381967406</v>
      </c>
    </row>
    <row r="3143" spans="1:12" x14ac:dyDescent="0.35">
      <c r="A3143" s="1">
        <v>3141</v>
      </c>
      <c r="B3143" s="1">
        <v>29.214409954017899</v>
      </c>
      <c r="C3143" s="1">
        <v>-27.0000179290559</v>
      </c>
      <c r="D3143" s="1">
        <v>376.75</v>
      </c>
      <c r="E3143" s="1">
        <v>84.313751220703097</v>
      </c>
      <c r="F3143" s="1">
        <v>192.8</v>
      </c>
      <c r="G3143" s="1">
        <v>192.110087026695</v>
      </c>
      <c r="H3143">
        <v>-3.4193620172747914E-3</v>
      </c>
      <c r="I3143" s="1">
        <v>300</v>
      </c>
      <c r="J3143" s="1">
        <v>1068</v>
      </c>
      <c r="K3143" s="1">
        <v>27.5</v>
      </c>
      <c r="L3143">
        <v>65.350882202540802</v>
      </c>
    </row>
    <row r="3144" spans="1:12" x14ac:dyDescent="0.35">
      <c r="A3144" s="1">
        <v>3142</v>
      </c>
      <c r="B3144" s="1">
        <v>29.2100694444444</v>
      </c>
      <c r="C3144" s="1">
        <v>-28.6500221249369</v>
      </c>
      <c r="D3144" s="1">
        <v>376.75</v>
      </c>
      <c r="E3144" s="1">
        <v>84.313751220703097</v>
      </c>
      <c r="F3144" s="1">
        <v>192.8</v>
      </c>
      <c r="G3144" s="1">
        <v>191.99922576125701</v>
      </c>
      <c r="H3144">
        <v>-3.7953190011574376E-3</v>
      </c>
      <c r="I3144" s="1">
        <v>300</v>
      </c>
      <c r="J3144" s="1">
        <v>1068</v>
      </c>
      <c r="K3144" s="1">
        <v>27.5</v>
      </c>
      <c r="L3144">
        <v>65.341172743055495</v>
      </c>
    </row>
    <row r="3145" spans="1:12" x14ac:dyDescent="0.35">
      <c r="A3145" s="1">
        <v>3143</v>
      </c>
      <c r="B3145" s="1">
        <v>29.2100694444444</v>
      </c>
      <c r="C3145" s="1">
        <v>-30.000001907348601</v>
      </c>
      <c r="D3145" s="1">
        <v>376.75</v>
      </c>
      <c r="E3145" s="1">
        <v>84.313751220703097</v>
      </c>
      <c r="F3145" s="1">
        <v>192.8</v>
      </c>
      <c r="G3145" s="1">
        <v>191.87563543527099</v>
      </c>
      <c r="H3145">
        <v>-4.2310989701093054E-3</v>
      </c>
      <c r="I3145" s="1">
        <v>300</v>
      </c>
      <c r="J3145" s="1">
        <v>1068</v>
      </c>
      <c r="K3145" s="1">
        <v>27.5</v>
      </c>
      <c r="L3145">
        <v>65.341172743055495</v>
      </c>
    </row>
    <row r="3146" spans="1:12" x14ac:dyDescent="0.35">
      <c r="A3146" s="1">
        <v>3144</v>
      </c>
      <c r="B3146" s="1">
        <v>29.192708002199101</v>
      </c>
      <c r="C3146" s="1">
        <v>-30.450005340541502</v>
      </c>
      <c r="D3146" s="1">
        <v>376.75000095366602</v>
      </c>
      <c r="E3146" s="1">
        <v>84.313751220703097</v>
      </c>
      <c r="F3146" s="1">
        <v>192.8</v>
      </c>
      <c r="G3146" s="1">
        <v>191.73735146413</v>
      </c>
      <c r="H3146">
        <v>-4.7369530872088351E-3</v>
      </c>
      <c r="I3146" s="1">
        <v>300</v>
      </c>
      <c r="J3146" s="1">
        <v>1068</v>
      </c>
      <c r="K3146" s="1">
        <v>27.5</v>
      </c>
      <c r="L3146">
        <v>65.302336238439295</v>
      </c>
    </row>
    <row r="3147" spans="1:12" x14ac:dyDescent="0.35">
      <c r="A3147" s="1">
        <v>3145</v>
      </c>
      <c r="B3147" s="1">
        <v>29.1493055555556</v>
      </c>
      <c r="C3147" s="1">
        <v>-31.050001144409201</v>
      </c>
      <c r="D3147" s="1">
        <v>376.875</v>
      </c>
      <c r="E3147" s="1">
        <v>84.313751220703097</v>
      </c>
      <c r="F3147" s="1">
        <v>192.8</v>
      </c>
      <c r="G3147" s="1">
        <v>191.58217569390101</v>
      </c>
      <c r="H3147">
        <v>-5.3235060051504135E-3</v>
      </c>
      <c r="I3147" s="1">
        <v>300</v>
      </c>
      <c r="J3147" s="1">
        <v>1068</v>
      </c>
      <c r="K3147" s="1">
        <v>27.5</v>
      </c>
      <c r="L3147">
        <v>65.205247569444595</v>
      </c>
    </row>
    <row r="3148" spans="1:12" x14ac:dyDescent="0.35">
      <c r="A3148" s="1">
        <v>3146</v>
      </c>
      <c r="B3148" s="1">
        <v>29.2144097222222</v>
      </c>
      <c r="C3148" s="1">
        <v>-27.300001144409201</v>
      </c>
      <c r="D3148" s="1">
        <v>376.875</v>
      </c>
      <c r="E3148" s="1">
        <v>84.313751220703097</v>
      </c>
      <c r="F3148" s="1">
        <v>190.67</v>
      </c>
      <c r="G3148" s="1">
        <v>191.416106048513</v>
      </c>
      <c r="H3148">
        <v>-5.6845420245238681E-3</v>
      </c>
      <c r="I3148" s="1">
        <v>300</v>
      </c>
      <c r="J3148" s="1">
        <v>1068</v>
      </c>
      <c r="K3148" s="1">
        <v>27.5</v>
      </c>
      <c r="L3148">
        <v>65.350881684027698</v>
      </c>
    </row>
    <row r="3149" spans="1:12" x14ac:dyDescent="0.35">
      <c r="A3149" s="1">
        <v>3147</v>
      </c>
      <c r="B3149" s="1">
        <v>29.136285318263699</v>
      </c>
      <c r="C3149" s="1">
        <v>-32.099965668017198</v>
      </c>
      <c r="D3149" s="1">
        <v>376.625001907333</v>
      </c>
      <c r="E3149" s="1">
        <v>84.313751220703097</v>
      </c>
      <c r="F3149" s="1">
        <v>190.67</v>
      </c>
      <c r="G3149" s="1">
        <v>191.25343187240099</v>
      </c>
      <c r="H3149">
        <v>-5.5832450671615547E-3</v>
      </c>
      <c r="I3149" s="1">
        <v>300</v>
      </c>
      <c r="J3149" s="1">
        <v>1068</v>
      </c>
      <c r="K3149" s="1">
        <v>27.5</v>
      </c>
      <c r="L3149">
        <v>65.176122079836901</v>
      </c>
    </row>
    <row r="3150" spans="1:12" x14ac:dyDescent="0.35">
      <c r="A3150" s="1">
        <v>3148</v>
      </c>
      <c r="B3150" s="1">
        <v>29.140625</v>
      </c>
      <c r="C3150" s="1">
        <v>-35.550003051757798</v>
      </c>
      <c r="D3150" s="1">
        <v>376.5</v>
      </c>
      <c r="E3150" s="1">
        <v>84.313751220703097</v>
      </c>
      <c r="F3150" s="1">
        <v>190.67</v>
      </c>
      <c r="G3150" s="1">
        <v>191.100031895271</v>
      </c>
      <c r="H3150">
        <v>-5.2641522142270677E-3</v>
      </c>
      <c r="I3150" s="1">
        <v>300</v>
      </c>
      <c r="J3150" s="1">
        <v>1068</v>
      </c>
      <c r="K3150" s="1">
        <v>27.5</v>
      </c>
      <c r="L3150">
        <v>65.185829687500004</v>
      </c>
    </row>
    <row r="3151" spans="1:12" x14ac:dyDescent="0.35">
      <c r="A3151" s="1">
        <v>3149</v>
      </c>
      <c r="B3151" s="1">
        <v>29.1102430555556</v>
      </c>
      <c r="C3151" s="1">
        <v>-36.150001525878899</v>
      </c>
      <c r="D3151" s="1">
        <v>376.5</v>
      </c>
      <c r="E3151" s="1">
        <v>84.313751220703097</v>
      </c>
      <c r="F3151" s="1">
        <v>190.67</v>
      </c>
      <c r="G3151" s="1">
        <v>190.95346768004299</v>
      </c>
      <c r="H3151">
        <v>-5.0348200174622692E-3</v>
      </c>
      <c r="I3151" s="1">
        <v>300</v>
      </c>
      <c r="J3151" s="1">
        <v>1068</v>
      </c>
      <c r="K3151" s="1">
        <v>27</v>
      </c>
      <c r="L3151">
        <v>65.117867100694596</v>
      </c>
    </row>
    <row r="3152" spans="1:12" x14ac:dyDescent="0.35">
      <c r="A3152" s="1">
        <v>3150</v>
      </c>
      <c r="B3152" s="1">
        <v>29.0538194444444</v>
      </c>
      <c r="C3152" s="1">
        <v>-41.25</v>
      </c>
      <c r="D3152" s="1">
        <v>376.375</v>
      </c>
      <c r="E3152" s="1">
        <v>84.313751220703097</v>
      </c>
      <c r="F3152" s="1">
        <v>190.67</v>
      </c>
      <c r="G3152" s="1">
        <v>190.811409450507</v>
      </c>
      <c r="H3152">
        <v>-4.8895050045437609E-3</v>
      </c>
      <c r="I3152" s="1">
        <v>300</v>
      </c>
      <c r="J3152" s="1">
        <v>1068</v>
      </c>
      <c r="K3152" s="1">
        <v>27</v>
      </c>
      <c r="L3152">
        <v>64.991650868055501</v>
      </c>
    </row>
    <row r="3153" spans="1:12" x14ac:dyDescent="0.35">
      <c r="A3153" s="1">
        <v>3151</v>
      </c>
      <c r="B3153" s="1">
        <v>29.0277779764568</v>
      </c>
      <c r="C3153" s="1">
        <v>-49.349983978550199</v>
      </c>
      <c r="D3153" s="1">
        <v>376</v>
      </c>
      <c r="E3153" s="1">
        <v>84.313751220703097</v>
      </c>
      <c r="F3153" s="1">
        <v>190.67</v>
      </c>
      <c r="G3153" s="1">
        <v>190.67159905734101</v>
      </c>
      <c r="H3153">
        <v>-4.8164531863095165E-3</v>
      </c>
      <c r="I3153" s="1">
        <v>300</v>
      </c>
      <c r="J3153" s="1">
        <v>1068</v>
      </c>
      <c r="K3153" s="1">
        <v>27</v>
      </c>
      <c r="L3153">
        <v>64.933397666655296</v>
      </c>
    </row>
    <row r="3154" spans="1:12" x14ac:dyDescent="0.35">
      <c r="A3154" s="1">
        <v>3152</v>
      </c>
      <c r="B3154" s="1">
        <v>29.0538192457654</v>
      </c>
      <c r="C3154" s="1">
        <v>-46.950019073207699</v>
      </c>
      <c r="D3154" s="1">
        <v>376</v>
      </c>
      <c r="E3154" s="1">
        <v>84.313751220703097</v>
      </c>
      <c r="F3154" s="1">
        <v>190.67</v>
      </c>
      <c r="G3154" s="1">
        <v>190.531814082697</v>
      </c>
      <c r="H3154">
        <v>-4.8112612238318028E-3</v>
      </c>
      <c r="I3154" s="1">
        <v>300</v>
      </c>
      <c r="J3154" s="1">
        <v>1068</v>
      </c>
      <c r="K3154" s="1">
        <v>27</v>
      </c>
      <c r="L3154">
        <v>64.991650423622502</v>
      </c>
    </row>
    <row r="3155" spans="1:12" x14ac:dyDescent="0.35">
      <c r="A3155" s="1">
        <v>3153</v>
      </c>
      <c r="B3155" s="1">
        <v>29.1232638888889</v>
      </c>
      <c r="C3155" s="1">
        <v>-53.550003051757798</v>
      </c>
      <c r="D3155" s="1">
        <v>375.5</v>
      </c>
      <c r="E3155" s="1">
        <v>84.313751220703097</v>
      </c>
      <c r="F3155" s="1">
        <v>190.67</v>
      </c>
      <c r="G3155" s="1">
        <v>190.38983251278</v>
      </c>
      <c r="H3155">
        <v>-4.8752136055097298E-3</v>
      </c>
      <c r="I3155" s="1">
        <v>300</v>
      </c>
      <c r="J3155" s="1">
        <v>1068</v>
      </c>
      <c r="K3155" s="1">
        <v>27</v>
      </c>
      <c r="L3155">
        <v>65.146993923611106</v>
      </c>
    </row>
    <row r="3156" spans="1:12" x14ac:dyDescent="0.35">
      <c r="A3156" s="1">
        <v>3154</v>
      </c>
      <c r="B3156" s="1">
        <v>29.105902910231499</v>
      </c>
      <c r="C3156" s="1">
        <v>-52.950005340555997</v>
      </c>
      <c r="D3156" s="1">
        <v>375.5</v>
      </c>
      <c r="E3156" s="1">
        <v>84.313751220703097</v>
      </c>
      <c r="F3156" s="1">
        <v>190.67</v>
      </c>
      <c r="G3156" s="1">
        <v>190.24339741684099</v>
      </c>
      <c r="H3156">
        <v>-5.0311345489269209E-3</v>
      </c>
      <c r="I3156" s="1">
        <v>300</v>
      </c>
      <c r="J3156" s="1">
        <v>1068</v>
      </c>
      <c r="K3156" s="1">
        <v>27</v>
      </c>
      <c r="L3156">
        <v>65.1081584560132</v>
      </c>
    </row>
    <row r="3157" spans="1:12" x14ac:dyDescent="0.35">
      <c r="A3157" s="1">
        <v>3155</v>
      </c>
      <c r="B3157" s="1">
        <v>29.1059027777778</v>
      </c>
      <c r="C3157" s="1">
        <v>-52.950000762939503</v>
      </c>
      <c r="D3157" s="1">
        <v>375.5</v>
      </c>
      <c r="E3157" s="1">
        <v>84.313751220703097</v>
      </c>
      <c r="F3157" s="1">
        <v>188.80001426695901</v>
      </c>
      <c r="G3157" s="1">
        <v>190.09761236715701</v>
      </c>
      <c r="H3157">
        <v>-5.0088004614291543E-3</v>
      </c>
      <c r="I3157" s="1">
        <v>300</v>
      </c>
      <c r="J3157" s="1">
        <v>1068</v>
      </c>
      <c r="K3157" s="1">
        <v>27</v>
      </c>
      <c r="L3157">
        <v>65.108158159722294</v>
      </c>
    </row>
    <row r="3158" spans="1:12" x14ac:dyDescent="0.35">
      <c r="A3158" s="1">
        <v>3156</v>
      </c>
      <c r="B3158" s="1">
        <v>29.0972222222222</v>
      </c>
      <c r="C3158" s="1">
        <v>-52.200000762939503</v>
      </c>
      <c r="D3158" s="1">
        <v>375.75</v>
      </c>
      <c r="E3158" s="1">
        <v>84.313751220703097</v>
      </c>
      <c r="F3158" s="1">
        <v>188.8</v>
      </c>
      <c r="G3158" s="1">
        <v>189.96502262180499</v>
      </c>
      <c r="H3158">
        <v>-4.5567993810102384E-3</v>
      </c>
      <c r="I3158" s="1">
        <v>300</v>
      </c>
      <c r="J3158" s="1">
        <v>1068</v>
      </c>
      <c r="K3158" s="1">
        <v>27</v>
      </c>
      <c r="L3158">
        <v>65.088740277777703</v>
      </c>
    </row>
    <row r="3159" spans="1:12" x14ac:dyDescent="0.35">
      <c r="A3159" s="1">
        <v>3157</v>
      </c>
      <c r="B3159" s="1">
        <v>29.1319444444444</v>
      </c>
      <c r="C3159" s="1">
        <v>-52.200000762939503</v>
      </c>
      <c r="D3159" s="1">
        <v>375.625</v>
      </c>
      <c r="E3159" s="1">
        <v>84.313751220703097</v>
      </c>
      <c r="F3159" s="1">
        <v>188.8</v>
      </c>
      <c r="G3159" s="1">
        <v>189.85095195133599</v>
      </c>
      <c r="H3159">
        <v>-3.9156659173234035E-3</v>
      </c>
      <c r="I3159" s="1">
        <v>300</v>
      </c>
      <c r="J3159" s="1">
        <v>1068</v>
      </c>
      <c r="K3159" s="1">
        <v>27</v>
      </c>
      <c r="L3159">
        <v>65.166411805555498</v>
      </c>
    </row>
    <row r="3160" spans="1:12" x14ac:dyDescent="0.35">
      <c r="A3160" s="1">
        <v>3158</v>
      </c>
      <c r="B3160" s="1">
        <v>29.1840277777778</v>
      </c>
      <c r="C3160" s="1">
        <v>-50.850002288818402</v>
      </c>
      <c r="D3160" s="1">
        <v>375.625</v>
      </c>
      <c r="E3160" s="1">
        <v>84.313751220703097</v>
      </c>
      <c r="F3160" s="1">
        <v>188.8</v>
      </c>
      <c r="G3160" s="1">
        <v>189.75358715172999</v>
      </c>
      <c r="H3160">
        <v>-3.3362420351163943E-3</v>
      </c>
      <c r="I3160" s="1">
        <v>300</v>
      </c>
      <c r="J3160" s="1">
        <v>1068</v>
      </c>
      <c r="K3160" s="1">
        <v>27</v>
      </c>
      <c r="L3160">
        <v>65.282919097222305</v>
      </c>
    </row>
    <row r="3161" spans="1:12" x14ac:dyDescent="0.35">
      <c r="A3161" s="1">
        <v>3159</v>
      </c>
      <c r="B3161" s="1">
        <v>29.1406248013195</v>
      </c>
      <c r="C3161" s="1">
        <v>-51.000003814697301</v>
      </c>
      <c r="D3161" s="1">
        <v>375.62500095366602</v>
      </c>
      <c r="E3161" s="1">
        <v>84.313751220703097</v>
      </c>
      <c r="F3161" s="1">
        <v>188.8</v>
      </c>
      <c r="G3161" s="1">
        <v>189.671380517816</v>
      </c>
      <c r="H3161">
        <v>-2.8210357022641127E-3</v>
      </c>
      <c r="I3161" s="1">
        <v>300</v>
      </c>
      <c r="J3161" s="1">
        <v>1068</v>
      </c>
      <c r="K3161" s="1">
        <v>27</v>
      </c>
      <c r="L3161">
        <v>65.185829243063594</v>
      </c>
    </row>
    <row r="3162" spans="1:12" x14ac:dyDescent="0.35">
      <c r="A3162" s="1">
        <v>3160</v>
      </c>
      <c r="B3162" s="1">
        <v>29.1145833333333</v>
      </c>
      <c r="C3162" s="1">
        <v>-51.000003814697301</v>
      </c>
      <c r="D3162" s="1">
        <v>375.75</v>
      </c>
      <c r="E3162" s="1">
        <v>84.313751220703097</v>
      </c>
      <c r="F3162" s="1">
        <v>188.8</v>
      </c>
      <c r="G3162" s="1">
        <v>189.60302529774</v>
      </c>
      <c r="H3162">
        <v>-2.3478022024597828E-3</v>
      </c>
      <c r="I3162" s="1">
        <v>300</v>
      </c>
      <c r="J3162" s="1">
        <v>1068</v>
      </c>
      <c r="K3162" s="1">
        <v>27</v>
      </c>
      <c r="L3162">
        <v>65.1275760416666</v>
      </c>
    </row>
    <row r="3163" spans="1:12" x14ac:dyDescent="0.35">
      <c r="A3163" s="1">
        <v>3161</v>
      </c>
      <c r="B3163" s="1">
        <v>29.1927083333333</v>
      </c>
      <c r="C3163" s="1">
        <v>-52.800003051757798</v>
      </c>
      <c r="D3163" s="1">
        <v>375.5</v>
      </c>
      <c r="E3163" s="1">
        <v>84.313751220703097</v>
      </c>
      <c r="F3163" s="1">
        <v>188.8</v>
      </c>
      <c r="G3163" s="1">
        <v>189.547434920916</v>
      </c>
      <c r="H3163">
        <v>-1.904256699521446E-3</v>
      </c>
      <c r="I3163" s="1">
        <v>300</v>
      </c>
      <c r="J3163" s="1">
        <v>1068</v>
      </c>
      <c r="K3163" s="1">
        <v>27</v>
      </c>
      <c r="L3163">
        <v>65.302336979166597</v>
      </c>
    </row>
    <row r="3164" spans="1:12" x14ac:dyDescent="0.35">
      <c r="A3164" s="1">
        <v>3162</v>
      </c>
      <c r="B3164" s="1">
        <v>29.1818576388889</v>
      </c>
      <c r="C3164" s="1">
        <v>-52.275003433227603</v>
      </c>
      <c r="D3164" s="1">
        <v>375.625</v>
      </c>
      <c r="E3164" s="1">
        <v>84.313751220703097</v>
      </c>
      <c r="F3164" s="1">
        <v>188.8</v>
      </c>
      <c r="G3164" s="1">
        <v>189.50372572595799</v>
      </c>
      <c r="H3164">
        <v>-1.4978214150129501E-3</v>
      </c>
      <c r="I3164" s="1">
        <v>300</v>
      </c>
      <c r="J3164" s="1">
        <v>1068</v>
      </c>
      <c r="K3164" s="1">
        <v>27</v>
      </c>
      <c r="L3164">
        <v>65.278064626735997</v>
      </c>
    </row>
    <row r="3165" spans="1:12" x14ac:dyDescent="0.35">
      <c r="A3165" s="1">
        <v>3163</v>
      </c>
      <c r="B3165" s="1">
        <v>29.1710069444444</v>
      </c>
      <c r="C3165" s="1">
        <v>-51.750003814697301</v>
      </c>
      <c r="D3165" s="1">
        <v>375.75</v>
      </c>
      <c r="E3165" s="1">
        <v>84.313751220703097</v>
      </c>
      <c r="F3165" s="1">
        <v>188.8</v>
      </c>
      <c r="G3165" s="1">
        <v>189.47120291405599</v>
      </c>
      <c r="H3165">
        <v>-1.114902159586668E-3</v>
      </c>
      <c r="I3165" s="1">
        <v>300</v>
      </c>
      <c r="J3165" s="1">
        <v>1068</v>
      </c>
      <c r="K3165" s="1">
        <v>27</v>
      </c>
      <c r="L3165">
        <v>65.253792274305496</v>
      </c>
    </row>
    <row r="3166" spans="1:12" x14ac:dyDescent="0.35">
      <c r="A3166" s="1">
        <v>3164</v>
      </c>
      <c r="B3166" s="1">
        <v>29.192708167766199</v>
      </c>
      <c r="C3166" s="1">
        <v>-49.200020217758798</v>
      </c>
      <c r="D3166" s="1">
        <v>375.62500095366698</v>
      </c>
      <c r="E3166" s="1">
        <v>84.313751220703097</v>
      </c>
      <c r="F3166" s="1">
        <v>188.8</v>
      </c>
      <c r="G3166" s="1">
        <v>189.44934950448999</v>
      </c>
      <c r="H3166">
        <v>-7.485914455584886E-4</v>
      </c>
      <c r="I3166" s="1">
        <v>300</v>
      </c>
      <c r="J3166" s="1">
        <v>1068</v>
      </c>
      <c r="K3166" s="1">
        <v>27</v>
      </c>
      <c r="L3166">
        <v>65.302336608803003</v>
      </c>
    </row>
    <row r="3167" spans="1:12" x14ac:dyDescent="0.35">
      <c r="A3167" s="1">
        <v>3165</v>
      </c>
      <c r="B3167" s="1">
        <v>29.2621527777778</v>
      </c>
      <c r="C3167" s="1">
        <v>-47.550003051757798</v>
      </c>
      <c r="D3167" s="1">
        <v>375.75</v>
      </c>
      <c r="E3167" s="1">
        <v>84.313751220703097</v>
      </c>
      <c r="F3167" s="1">
        <v>188.8</v>
      </c>
      <c r="G3167" s="1">
        <v>189.43781811673699</v>
      </c>
      <c r="H3167">
        <v>-3.9407176016828315E-4</v>
      </c>
      <c r="I3167" s="1">
        <v>300</v>
      </c>
      <c r="J3167" s="1">
        <v>1068</v>
      </c>
      <c r="K3167" s="1">
        <v>27</v>
      </c>
      <c r="L3167">
        <v>65.457680034722301</v>
      </c>
    </row>
    <row r="3168" spans="1:12" x14ac:dyDescent="0.35">
      <c r="A3168" s="1">
        <v>3166</v>
      </c>
      <c r="B3168" s="1">
        <v>29.270833532012301</v>
      </c>
      <c r="C3168" s="1">
        <v>-40.7999801639371</v>
      </c>
      <c r="D3168" s="1">
        <v>376.00000190731799</v>
      </c>
      <c r="E3168" s="1">
        <v>84.313751220703097</v>
      </c>
      <c r="F3168" s="1">
        <v>188.8</v>
      </c>
      <c r="G3168" s="1">
        <v>189.436425448531</v>
      </c>
      <c r="H3168">
        <v>-4.7578699970977276E-5</v>
      </c>
      <c r="I3168" s="1">
        <v>300</v>
      </c>
      <c r="J3168" s="1">
        <v>1068</v>
      </c>
      <c r="K3168" s="1">
        <v>27</v>
      </c>
      <c r="L3168">
        <v>65.477098361099607</v>
      </c>
    </row>
    <row r="3169" spans="1:12" x14ac:dyDescent="0.35">
      <c r="A3169" s="1">
        <v>3167</v>
      </c>
      <c r="B3169" s="1">
        <v>29.296874801321</v>
      </c>
      <c r="C3169" s="1">
        <v>-37.800025939578497</v>
      </c>
      <c r="D3169" s="1">
        <v>376.24999809268201</v>
      </c>
      <c r="E3169" s="1">
        <v>84.313751220703097</v>
      </c>
      <c r="F3169" s="1">
        <v>188.8</v>
      </c>
      <c r="G3169" s="1">
        <v>189.44514936210001</v>
      </c>
      <c r="H3169">
        <v>2.9777625624240948E-4</v>
      </c>
      <c r="I3169" s="1">
        <v>300</v>
      </c>
      <c r="J3169" s="1">
        <v>1068</v>
      </c>
      <c r="K3169" s="1">
        <v>27</v>
      </c>
      <c r="L3169">
        <v>65.535351118066998</v>
      </c>
    </row>
    <row r="3170" spans="1:12" x14ac:dyDescent="0.35">
      <c r="A3170" s="1">
        <v>3168</v>
      </c>
      <c r="B3170" s="1">
        <v>29.2751736111111</v>
      </c>
      <c r="C3170" s="1">
        <v>-33.75</v>
      </c>
      <c r="D3170" s="1">
        <v>376.5</v>
      </c>
      <c r="E3170" s="1">
        <v>84.313751220703097</v>
      </c>
      <c r="F3170" s="1">
        <v>188.8</v>
      </c>
      <c r="G3170" s="1">
        <v>189.464128532264</v>
      </c>
      <c r="H3170">
        <v>6.4830261113339542E-4</v>
      </c>
      <c r="I3170" s="1">
        <v>300</v>
      </c>
      <c r="J3170" s="1">
        <v>1068</v>
      </c>
      <c r="K3170" s="1">
        <v>27</v>
      </c>
      <c r="L3170">
        <v>65.486806857638896</v>
      </c>
    </row>
    <row r="3171" spans="1:12" x14ac:dyDescent="0.35">
      <c r="A3171" s="1">
        <v>3169</v>
      </c>
      <c r="B3171" s="1">
        <v>29.223090675138799</v>
      </c>
      <c r="C3171" s="1">
        <v>-29.850030135860699</v>
      </c>
      <c r="D3171" s="1">
        <v>376.62499904633398</v>
      </c>
      <c r="E3171" s="1">
        <v>84.313751220703097</v>
      </c>
      <c r="F3171" s="1">
        <v>188.8</v>
      </c>
      <c r="G3171" s="1">
        <v>189.49366465080399</v>
      </c>
      <c r="H3171">
        <v>1.010711833907268E-3</v>
      </c>
      <c r="I3171" s="1">
        <v>300</v>
      </c>
      <c r="J3171" s="1">
        <v>1068</v>
      </c>
      <c r="K3171" s="1">
        <v>27</v>
      </c>
      <c r="L3171">
        <v>65.370300454845093</v>
      </c>
    </row>
    <row r="3172" spans="1:12" x14ac:dyDescent="0.35">
      <c r="A3172" s="1">
        <v>3170</v>
      </c>
      <c r="B3172" s="1">
        <v>29.231770767105999</v>
      </c>
      <c r="C3172" s="1">
        <v>-29.1000061035122</v>
      </c>
      <c r="D3172" s="1">
        <v>376.625</v>
      </c>
      <c r="E3172" s="1">
        <v>84.313751220703097</v>
      </c>
      <c r="F3172" s="1">
        <v>188.8</v>
      </c>
      <c r="G3172" s="1">
        <v>189.534227222136</v>
      </c>
      <c r="H3172">
        <v>1.3876198151765715E-3</v>
      </c>
      <c r="I3172" s="1">
        <v>300</v>
      </c>
      <c r="J3172" s="1">
        <v>1068</v>
      </c>
      <c r="K3172" s="1">
        <v>27</v>
      </c>
      <c r="L3172">
        <v>65.389717299769998</v>
      </c>
    </row>
    <row r="3173" spans="1:12" x14ac:dyDescent="0.35">
      <c r="A3173" s="1">
        <v>3171</v>
      </c>
      <c r="B3173" s="1">
        <v>29.253472056653798</v>
      </c>
      <c r="C3173" s="1">
        <v>-30.149993515010699</v>
      </c>
      <c r="D3173" s="1">
        <v>376.74999904632602</v>
      </c>
      <c r="E3173" s="1">
        <v>84.313751220703097</v>
      </c>
      <c r="F3173" s="1">
        <v>188.8</v>
      </c>
      <c r="G3173" s="1">
        <v>189.586461026526</v>
      </c>
      <c r="H3173">
        <v>1.7855600881963511E-3</v>
      </c>
      <c r="I3173" s="1">
        <v>300</v>
      </c>
      <c r="J3173" s="1">
        <v>1068</v>
      </c>
      <c r="K3173" s="1">
        <v>27</v>
      </c>
      <c r="L3173">
        <v>65.438261782411303</v>
      </c>
    </row>
    <row r="3174" spans="1:12" x14ac:dyDescent="0.35">
      <c r="A3174" s="1">
        <v>3172</v>
      </c>
      <c r="B3174" s="1">
        <v>29.201389153794398</v>
      </c>
      <c r="C3174" s="1">
        <v>-30.000008773681898</v>
      </c>
      <c r="D3174" s="1">
        <v>376.62500190731998</v>
      </c>
      <c r="E3174" s="1">
        <v>84.313751220703097</v>
      </c>
      <c r="F3174" s="1">
        <v>188.8</v>
      </c>
      <c r="G3174" s="1">
        <v>189.65119636947901</v>
      </c>
      <c r="H3174">
        <v>2.2168601512554489E-3</v>
      </c>
      <c r="I3174" s="1">
        <v>300</v>
      </c>
      <c r="J3174" s="1">
        <v>1068</v>
      </c>
      <c r="K3174" s="1">
        <v>27</v>
      </c>
      <c r="L3174">
        <v>65.321755453688894</v>
      </c>
    </row>
    <row r="3175" spans="1:12" x14ac:dyDescent="0.35">
      <c r="A3175" s="1">
        <v>3173</v>
      </c>
      <c r="B3175" s="1">
        <v>29.21875</v>
      </c>
      <c r="C3175" s="1">
        <v>-30.450000762939499</v>
      </c>
      <c r="D3175" s="1">
        <v>376.75</v>
      </c>
      <c r="E3175" s="1">
        <v>84.313751220703097</v>
      </c>
      <c r="F3175" s="1">
        <v>188.8</v>
      </c>
      <c r="G3175" s="1">
        <v>189.72946228022701</v>
      </c>
      <c r="H3175">
        <v>2.678622608472766E-3</v>
      </c>
      <c r="I3175" s="1">
        <v>300</v>
      </c>
      <c r="J3175" s="1">
        <v>1068</v>
      </c>
      <c r="K3175" s="1">
        <v>27</v>
      </c>
      <c r="L3175">
        <v>65.360590625</v>
      </c>
    </row>
    <row r="3176" spans="1:12" x14ac:dyDescent="0.35">
      <c r="A3176" s="1">
        <v>3174</v>
      </c>
      <c r="B3176" s="1">
        <v>29.197048279976901</v>
      </c>
      <c r="C3176" s="1">
        <v>-32.100032043194901</v>
      </c>
      <c r="D3176" s="1">
        <v>376.749998092667</v>
      </c>
      <c r="E3176" s="1">
        <v>84.313751220703097</v>
      </c>
      <c r="F3176" s="1">
        <v>188.8</v>
      </c>
      <c r="G3176" s="1">
        <v>189.82250286911801</v>
      </c>
      <c r="H3176">
        <v>3.1866490566458214E-3</v>
      </c>
      <c r="I3176" s="1">
        <v>300</v>
      </c>
      <c r="J3176" s="1">
        <v>1068</v>
      </c>
      <c r="K3176" s="1">
        <v>27</v>
      </c>
      <c r="L3176">
        <v>65.312045179411598</v>
      </c>
    </row>
    <row r="3177" spans="1:12" x14ac:dyDescent="0.35">
      <c r="A3177" s="1">
        <v>3175</v>
      </c>
      <c r="B3177" s="1">
        <v>29.1536458333333</v>
      </c>
      <c r="C3177" s="1">
        <v>-36</v>
      </c>
      <c r="D3177" s="1">
        <v>376.5</v>
      </c>
      <c r="E3177" s="1">
        <v>84.313751220703097</v>
      </c>
      <c r="F3177" s="1">
        <v>188.8</v>
      </c>
      <c r="G3177" s="1">
        <v>189.93179710392101</v>
      </c>
      <c r="H3177">
        <v>3.7489133070410362E-3</v>
      </c>
      <c r="I3177" s="1">
        <v>300</v>
      </c>
      <c r="J3177" s="1">
        <v>1068</v>
      </c>
      <c r="K3177" s="1">
        <v>27</v>
      </c>
      <c r="L3177">
        <v>65.214956510416599</v>
      </c>
    </row>
    <row r="3178" spans="1:12" x14ac:dyDescent="0.35">
      <c r="A3178" s="1">
        <v>3176</v>
      </c>
      <c r="B3178" s="1">
        <v>29.1232638888889</v>
      </c>
      <c r="C3178" s="1">
        <v>-39.300003051757798</v>
      </c>
      <c r="D3178" s="1">
        <v>376.25</v>
      </c>
      <c r="E3178" s="1">
        <v>84.313751220703097</v>
      </c>
      <c r="F3178" s="1">
        <v>188.8</v>
      </c>
      <c r="G3178" s="1">
        <v>190.05908231941299</v>
      </c>
      <c r="H3178">
        <v>4.3705822675636765E-3</v>
      </c>
      <c r="I3178" s="1">
        <v>300</v>
      </c>
      <c r="J3178" s="1">
        <v>1068</v>
      </c>
      <c r="K3178" s="1">
        <v>27</v>
      </c>
      <c r="L3178">
        <v>65.146993923611106</v>
      </c>
    </row>
    <row r="3179" spans="1:12" x14ac:dyDescent="0.35">
      <c r="A3179" s="1">
        <v>3177</v>
      </c>
      <c r="B3179" s="1">
        <v>29.053819974259099</v>
      </c>
      <c r="C3179" s="1">
        <v>-44.999956512832199</v>
      </c>
      <c r="D3179" s="1">
        <v>376.12500095366698</v>
      </c>
      <c r="E3179" s="1">
        <v>84.313751220703097</v>
      </c>
      <c r="F3179" s="1">
        <v>189.811992279116</v>
      </c>
      <c r="G3179" s="1">
        <v>190.2023601914</v>
      </c>
      <c r="H3179">
        <v>4.9314841510510942E-3</v>
      </c>
      <c r="I3179" s="1">
        <v>300</v>
      </c>
      <c r="J3179" s="1">
        <v>1068</v>
      </c>
      <c r="K3179" s="1">
        <v>27</v>
      </c>
      <c r="L3179">
        <v>64.991652053219198</v>
      </c>
    </row>
    <row r="3180" spans="1:12" x14ac:dyDescent="0.35">
      <c r="A3180" s="1">
        <v>3178</v>
      </c>
      <c r="B3180" s="1">
        <v>29.079860713749799</v>
      </c>
      <c r="C3180" s="1">
        <v>-48.599947357558698</v>
      </c>
      <c r="D3180" s="1">
        <v>375.87500381466799</v>
      </c>
      <c r="E3180" s="1">
        <v>84.313751220703097</v>
      </c>
      <c r="F3180" s="1">
        <v>189.81200000000001</v>
      </c>
      <c r="G3180" s="1">
        <v>190.35586494079499</v>
      </c>
      <c r="H3180">
        <v>5.2787550743971347E-3</v>
      </c>
      <c r="I3180" s="1">
        <v>300</v>
      </c>
      <c r="J3180" s="1">
        <v>1068</v>
      </c>
      <c r="K3180" s="1">
        <v>27</v>
      </c>
      <c r="L3180">
        <v>65.049903625015503</v>
      </c>
    </row>
    <row r="3181" spans="1:12" x14ac:dyDescent="0.35">
      <c r="A3181" s="1">
        <v>3179</v>
      </c>
      <c r="B3181" s="1">
        <v>29.0494791666667</v>
      </c>
      <c r="C3181" s="1">
        <v>-50.100002288818402</v>
      </c>
      <c r="D3181" s="1">
        <v>375.75</v>
      </c>
      <c r="E3181" s="1">
        <v>83.921592712402301</v>
      </c>
      <c r="F3181" s="1">
        <v>189.81200000000001</v>
      </c>
      <c r="G3181" s="1">
        <v>190.51801496621999</v>
      </c>
      <c r="H3181">
        <v>5.5818855315052452E-3</v>
      </c>
      <c r="I3181" s="1">
        <v>300</v>
      </c>
      <c r="J3181" s="1">
        <v>1068</v>
      </c>
      <c r="K3181" s="1">
        <v>27</v>
      </c>
      <c r="L3181">
        <v>64.981941927083398</v>
      </c>
    </row>
    <row r="3182" spans="1:12" x14ac:dyDescent="0.35">
      <c r="A3182" s="1">
        <v>3180</v>
      </c>
      <c r="B3182" s="1">
        <v>29.1232638888889</v>
      </c>
      <c r="C3182" s="1">
        <v>-49.950000762939503</v>
      </c>
      <c r="D3182" s="1">
        <v>375.75</v>
      </c>
      <c r="E3182" s="1">
        <v>83.921592712402301</v>
      </c>
      <c r="F3182" s="1">
        <v>189.81200000000001</v>
      </c>
      <c r="G3182" s="1">
        <v>190.69138776432899</v>
      </c>
      <c r="H3182">
        <v>5.9531041168354318E-3</v>
      </c>
      <c r="I3182" s="1">
        <v>399</v>
      </c>
      <c r="J3182" s="1">
        <v>1099</v>
      </c>
      <c r="K3182" s="1">
        <v>27</v>
      </c>
      <c r="L3182">
        <v>65.146993923611106</v>
      </c>
    </row>
    <row r="3183" spans="1:12" x14ac:dyDescent="0.35">
      <c r="A3183" s="1">
        <v>3181</v>
      </c>
      <c r="B3183" s="1">
        <v>29.144965178437499</v>
      </c>
      <c r="C3183" s="1">
        <v>-47.700000762939503</v>
      </c>
      <c r="D3183" s="1">
        <v>375.75</v>
      </c>
      <c r="E3183" s="1">
        <v>83.921592712402301</v>
      </c>
      <c r="F3183" s="1">
        <v>189.81200000000001</v>
      </c>
      <c r="G3183" s="1">
        <v>190.87873925900101</v>
      </c>
      <c r="H3183">
        <v>6.4283070457027145E-3</v>
      </c>
      <c r="I3183" s="1">
        <v>399</v>
      </c>
      <c r="J3183" s="1">
        <v>1099</v>
      </c>
      <c r="K3183" s="1">
        <v>27</v>
      </c>
      <c r="L3183">
        <v>65.195538406254101</v>
      </c>
    </row>
    <row r="3184" spans="1:12" x14ac:dyDescent="0.35">
      <c r="A3184" s="1">
        <v>3182</v>
      </c>
      <c r="B3184" s="1">
        <v>29.1319444444444</v>
      </c>
      <c r="C3184" s="1">
        <v>-47.700000762939503</v>
      </c>
      <c r="D3184" s="1">
        <v>375.75</v>
      </c>
      <c r="E3184" s="1">
        <v>83.921592712402301</v>
      </c>
      <c r="F3184" s="1">
        <v>189.81200000000001</v>
      </c>
      <c r="G3184" s="1">
        <v>191.08304757865599</v>
      </c>
      <c r="H3184">
        <v>7.0132632204139324E-3</v>
      </c>
      <c r="I3184" s="1">
        <v>399</v>
      </c>
      <c r="J3184" s="1">
        <v>1099</v>
      </c>
      <c r="K3184" s="1">
        <v>27</v>
      </c>
      <c r="L3184">
        <v>65.166411805555498</v>
      </c>
    </row>
    <row r="3185" spans="1:12" x14ac:dyDescent="0.35">
      <c r="A3185" s="1">
        <v>3183</v>
      </c>
      <c r="B3185" s="1">
        <v>29.1623263888889</v>
      </c>
      <c r="C3185" s="1">
        <v>-46.350002288818402</v>
      </c>
      <c r="D3185" s="1">
        <v>375.75</v>
      </c>
      <c r="E3185" s="1">
        <v>83.921592712402301</v>
      </c>
      <c r="F3185" s="1">
        <v>189.81200000000001</v>
      </c>
      <c r="G3185" s="1">
        <v>191.307560396415</v>
      </c>
      <c r="H3185">
        <v>7.6988040203672939E-3</v>
      </c>
      <c r="I3185" s="1">
        <v>399</v>
      </c>
      <c r="J3185" s="1">
        <v>1099</v>
      </c>
      <c r="K3185" s="1">
        <v>27</v>
      </c>
      <c r="L3185">
        <v>65.234374392361204</v>
      </c>
    </row>
    <row r="3186" spans="1:12" x14ac:dyDescent="0.35">
      <c r="A3186" s="1">
        <v>3184</v>
      </c>
      <c r="B3186" s="1">
        <v>29.1883678568751</v>
      </c>
      <c r="C3186" s="1">
        <v>-44.100019454814898</v>
      </c>
      <c r="D3186" s="1">
        <v>375.87499904633398</v>
      </c>
      <c r="E3186" s="1">
        <v>83.921592712402301</v>
      </c>
      <c r="F3186" s="1">
        <v>189.81200000000001</v>
      </c>
      <c r="G3186" s="1">
        <v>191.55584655492299</v>
      </c>
      <c r="H3186">
        <v>8.5064418148799396E-3</v>
      </c>
      <c r="I3186" s="1">
        <v>399</v>
      </c>
      <c r="J3186" s="1">
        <v>1099</v>
      </c>
      <c r="K3186" s="1">
        <v>27</v>
      </c>
      <c r="L3186">
        <v>65.292627593758198</v>
      </c>
    </row>
    <row r="3187" spans="1:12" x14ac:dyDescent="0.35">
      <c r="A3187" s="1">
        <v>3185</v>
      </c>
      <c r="B3187" s="1">
        <v>29.1319444444444</v>
      </c>
      <c r="C3187" s="1">
        <v>-49.500003814697301</v>
      </c>
      <c r="D3187" s="1">
        <v>375.75</v>
      </c>
      <c r="E3187" s="1">
        <v>83.921592712402301</v>
      </c>
      <c r="F3187" s="1">
        <v>189.81200000000001</v>
      </c>
      <c r="G3187" s="1">
        <v>191.83185279646</v>
      </c>
      <c r="H3187">
        <v>9.4744918738884406E-3</v>
      </c>
      <c r="I3187" s="1">
        <v>399</v>
      </c>
      <c r="J3187" s="1">
        <v>1099</v>
      </c>
      <c r="K3187" s="1">
        <v>27</v>
      </c>
      <c r="L3187">
        <v>65.166411805555498</v>
      </c>
    </row>
    <row r="3188" spans="1:12" x14ac:dyDescent="0.35">
      <c r="A3188" s="1">
        <v>3186</v>
      </c>
      <c r="B3188" s="1">
        <v>29.1319444444444</v>
      </c>
      <c r="C3188" s="1">
        <v>-49.500003814697301</v>
      </c>
      <c r="D3188" s="1">
        <v>375.75</v>
      </c>
      <c r="E3188" s="1">
        <v>83.921592712402301</v>
      </c>
      <c r="F3188" s="1">
        <v>194.8</v>
      </c>
      <c r="G3188" s="1">
        <v>192.12014426092901</v>
      </c>
      <c r="H3188">
        <v>9.8962213359787901E-3</v>
      </c>
      <c r="I3188" s="1">
        <v>399</v>
      </c>
      <c r="J3188" s="1">
        <v>1099</v>
      </c>
      <c r="K3188" s="1">
        <v>27</v>
      </c>
      <c r="L3188">
        <v>65.166411805555498</v>
      </c>
    </row>
    <row r="3189" spans="1:12" x14ac:dyDescent="0.35">
      <c r="A3189" s="1">
        <v>3187</v>
      </c>
      <c r="B3189" s="1">
        <v>29.1319444444444</v>
      </c>
      <c r="C3189" s="1">
        <v>-48.150001525878899</v>
      </c>
      <c r="D3189" s="1">
        <v>375.75</v>
      </c>
      <c r="E3189" s="1">
        <v>83.921592712402301</v>
      </c>
      <c r="F3189" s="1">
        <v>194.8</v>
      </c>
      <c r="G3189" s="1">
        <v>192.38565913422201</v>
      </c>
      <c r="H3189">
        <v>9.1143435325462922E-3</v>
      </c>
      <c r="I3189" s="1">
        <v>399</v>
      </c>
      <c r="J3189" s="1">
        <v>1099</v>
      </c>
      <c r="K3189" s="1">
        <v>27</v>
      </c>
      <c r="L3189">
        <v>65.166411805555498</v>
      </c>
    </row>
    <row r="3190" spans="1:12" x14ac:dyDescent="0.35">
      <c r="A3190" s="1">
        <v>3188</v>
      </c>
      <c r="B3190" s="1">
        <v>29.149305621783199</v>
      </c>
      <c r="C3190" s="1">
        <v>-48.375002765659801</v>
      </c>
      <c r="D3190" s="1">
        <v>375.68749976158102</v>
      </c>
      <c r="E3190" s="1">
        <v>83.921592712402301</v>
      </c>
      <c r="F3190" s="1">
        <v>194.8</v>
      </c>
      <c r="G3190" s="1">
        <v>192.61279578606599</v>
      </c>
      <c r="H3190">
        <v>7.7922593904665941E-3</v>
      </c>
      <c r="I3190" s="1">
        <v>399</v>
      </c>
      <c r="J3190" s="1">
        <v>1099</v>
      </c>
      <c r="K3190" s="1">
        <v>27</v>
      </c>
      <c r="L3190">
        <v>65.205247717591604</v>
      </c>
    </row>
    <row r="3191" spans="1:12" x14ac:dyDescent="0.35">
      <c r="A3191" s="1">
        <v>3189</v>
      </c>
      <c r="B3191" s="1">
        <v>29.166666766007001</v>
      </c>
      <c r="C3191" s="1">
        <v>-48.599985122821899</v>
      </c>
      <c r="D3191" s="1">
        <v>375.62500095366602</v>
      </c>
      <c r="E3191" s="1">
        <v>83.921592712402301</v>
      </c>
      <c r="F3191" s="1">
        <v>194.8</v>
      </c>
      <c r="G3191" s="1">
        <v>192.80516476741599</v>
      </c>
      <c r="H3191">
        <v>6.5955557287009428E-3</v>
      </c>
      <c r="I3191" s="1">
        <v>399</v>
      </c>
      <c r="J3191" s="1">
        <v>1099</v>
      </c>
      <c r="K3191" s="1">
        <v>27</v>
      </c>
      <c r="L3191">
        <v>65.244083555551597</v>
      </c>
    </row>
    <row r="3192" spans="1:12" x14ac:dyDescent="0.35">
      <c r="A3192" s="1">
        <v>3190</v>
      </c>
      <c r="B3192" s="1">
        <v>29.1796875</v>
      </c>
      <c r="C3192" s="1">
        <v>-46.350002288818402</v>
      </c>
      <c r="D3192" s="1">
        <v>375.75</v>
      </c>
      <c r="E3192" s="1">
        <v>83.921592712402301</v>
      </c>
      <c r="F3192" s="1">
        <v>194.8</v>
      </c>
      <c r="G3192" s="1">
        <v>192.965823964371</v>
      </c>
      <c r="H3192">
        <v>5.5058851703725341E-3</v>
      </c>
      <c r="I3192" s="1">
        <v>399</v>
      </c>
      <c r="J3192" s="1">
        <v>1099</v>
      </c>
      <c r="K3192" s="1">
        <v>27</v>
      </c>
      <c r="L3192">
        <v>65.273210156250002</v>
      </c>
    </row>
    <row r="3193" spans="1:12" x14ac:dyDescent="0.35">
      <c r="A3193" s="1">
        <v>3191</v>
      </c>
      <c r="B3193" s="1">
        <v>29.157986276678201</v>
      </c>
      <c r="C3193" s="1">
        <v>-48.299988174554997</v>
      </c>
      <c r="D3193" s="1">
        <v>375.62500095366698</v>
      </c>
      <c r="E3193" s="1">
        <v>83.921592712402301</v>
      </c>
      <c r="F3193" s="1">
        <v>194.8</v>
      </c>
      <c r="G3193" s="1">
        <v>193.097327206145</v>
      </c>
      <c r="H3193">
        <v>4.5100401081658095E-3</v>
      </c>
      <c r="I3193" s="1">
        <v>399</v>
      </c>
      <c r="J3193" s="1">
        <v>1099</v>
      </c>
      <c r="K3193" s="1">
        <v>27</v>
      </c>
      <c r="L3193">
        <v>65.224665821752495</v>
      </c>
    </row>
    <row r="3194" spans="1:12" x14ac:dyDescent="0.35">
      <c r="A3194" s="1">
        <v>3192</v>
      </c>
      <c r="B3194" s="1">
        <v>29.179687334431598</v>
      </c>
      <c r="C3194" s="1">
        <v>-46.350017166134698</v>
      </c>
      <c r="D3194" s="1">
        <v>375.625</v>
      </c>
      <c r="E3194" s="1">
        <v>83.921592712402301</v>
      </c>
      <c r="F3194" s="1">
        <v>194.8</v>
      </c>
      <c r="G3194" s="1">
        <v>193.20176486059299</v>
      </c>
      <c r="H3194">
        <v>3.5791294207047938E-3</v>
      </c>
      <c r="I3194" s="1">
        <v>399</v>
      </c>
      <c r="J3194" s="1">
        <v>1099</v>
      </c>
      <c r="K3194" s="1">
        <v>27</v>
      </c>
      <c r="L3194">
        <v>65.273209785883495</v>
      </c>
    </row>
    <row r="3195" spans="1:12" x14ac:dyDescent="0.35">
      <c r="A3195" s="1">
        <v>3193</v>
      </c>
      <c r="B3195" s="1">
        <v>29.2230902777778</v>
      </c>
      <c r="C3195" s="1">
        <v>-45.150001525878899</v>
      </c>
      <c r="D3195" s="1">
        <v>375.75</v>
      </c>
      <c r="E3195" s="1">
        <v>83.921592712402301</v>
      </c>
      <c r="F3195" s="1">
        <v>194.8</v>
      </c>
      <c r="G3195" s="1">
        <v>193.28079706257199</v>
      </c>
      <c r="H3195">
        <v>2.7044469824562033E-3</v>
      </c>
      <c r="I3195" s="1">
        <v>399</v>
      </c>
      <c r="J3195" s="1">
        <v>1099</v>
      </c>
      <c r="K3195" s="1">
        <v>27</v>
      </c>
      <c r="L3195">
        <v>65.370299565972303</v>
      </c>
    </row>
    <row r="3196" spans="1:12" x14ac:dyDescent="0.35">
      <c r="A3196" s="1">
        <v>3194</v>
      </c>
      <c r="B3196" s="1">
        <v>29.2100694444444</v>
      </c>
      <c r="C3196" s="1">
        <v>-43.650001525878899</v>
      </c>
      <c r="D3196" s="1">
        <v>375.875</v>
      </c>
      <c r="E3196" s="1">
        <v>83.921592712402301</v>
      </c>
      <c r="F3196" s="1">
        <v>194.8</v>
      </c>
      <c r="G3196" s="1">
        <v>193.33568010335</v>
      </c>
      <c r="H3196">
        <v>1.8789093663291764E-3</v>
      </c>
      <c r="I3196" s="1">
        <v>399</v>
      </c>
      <c r="J3196" s="1">
        <v>1099</v>
      </c>
      <c r="K3196" s="1">
        <v>27</v>
      </c>
      <c r="L3196">
        <v>65.341172743055495</v>
      </c>
    </row>
    <row r="3197" spans="1:12" x14ac:dyDescent="0.35">
      <c r="A3197" s="1">
        <v>3195</v>
      </c>
      <c r="B3197" s="1">
        <v>29.2100694444444</v>
      </c>
      <c r="C3197" s="1">
        <v>-45.300003051757798</v>
      </c>
      <c r="D3197" s="1">
        <v>375.75</v>
      </c>
      <c r="E3197" s="1">
        <v>83.921592712402301</v>
      </c>
      <c r="F3197" s="1">
        <v>194.8</v>
      </c>
      <c r="G3197" s="1">
        <v>193.36728640054099</v>
      </c>
      <c r="H3197">
        <v>1.0820345161636547E-3</v>
      </c>
      <c r="I3197" s="1">
        <v>399</v>
      </c>
      <c r="J3197" s="1">
        <v>1099</v>
      </c>
      <c r="K3197" s="1">
        <v>27</v>
      </c>
      <c r="L3197">
        <v>65.341172743055495</v>
      </c>
    </row>
    <row r="3198" spans="1:12" x14ac:dyDescent="0.35">
      <c r="A3198" s="1">
        <v>3196</v>
      </c>
      <c r="B3198" s="1">
        <v>29.2100695768981</v>
      </c>
      <c r="C3198" s="1">
        <v>-46.350001144407003</v>
      </c>
      <c r="D3198" s="1">
        <v>375.75000095366602</v>
      </c>
      <c r="E3198" s="1">
        <v>83.921592712402301</v>
      </c>
      <c r="F3198" s="1">
        <v>194.79999237066801</v>
      </c>
      <c r="G3198" s="1">
        <v>193.376118396317</v>
      </c>
      <c r="H3198">
        <v>3.0236134451268673E-4</v>
      </c>
      <c r="I3198" s="1">
        <v>399</v>
      </c>
      <c r="J3198" s="1">
        <v>1099</v>
      </c>
      <c r="K3198" s="1">
        <v>27</v>
      </c>
      <c r="L3198">
        <v>65.341173039346401</v>
      </c>
    </row>
    <row r="3199" spans="1:12" x14ac:dyDescent="0.35">
      <c r="A3199" s="1">
        <v>3197</v>
      </c>
      <c r="B3199" s="1">
        <v>29.2274305555556</v>
      </c>
      <c r="C3199" s="1">
        <v>-46.200000762939503</v>
      </c>
      <c r="D3199" s="1">
        <v>375.875</v>
      </c>
      <c r="E3199" s="1">
        <v>83.921592712402301</v>
      </c>
      <c r="F3199" s="1">
        <v>193.8</v>
      </c>
      <c r="G3199" s="1">
        <v>193.36629049929101</v>
      </c>
      <c r="H3199">
        <v>-3.3625594259844915E-4</v>
      </c>
      <c r="I3199" s="1">
        <v>399</v>
      </c>
      <c r="J3199" s="1">
        <v>1099</v>
      </c>
      <c r="K3199" s="1">
        <v>27</v>
      </c>
      <c r="L3199">
        <v>65.380008506944606</v>
      </c>
    </row>
    <row r="3200" spans="1:12" x14ac:dyDescent="0.35">
      <c r="A3200" s="1">
        <v>3198</v>
      </c>
      <c r="B3200" s="1">
        <v>29.1927083333333</v>
      </c>
      <c r="C3200" s="1">
        <v>-44.25</v>
      </c>
      <c r="D3200" s="1">
        <v>375.75</v>
      </c>
      <c r="E3200" s="1">
        <v>83.921592712402301</v>
      </c>
      <c r="F3200" s="1">
        <v>193.8</v>
      </c>
      <c r="G3200" s="1">
        <v>193.34559442627699</v>
      </c>
      <c r="H3200">
        <v>-7.0894671749420512E-4</v>
      </c>
      <c r="I3200" s="1">
        <v>399</v>
      </c>
      <c r="J3200" s="1">
        <v>1099</v>
      </c>
      <c r="K3200" s="1">
        <v>27</v>
      </c>
      <c r="L3200">
        <v>65.302336979166597</v>
      </c>
    </row>
    <row r="3201" spans="1:12" x14ac:dyDescent="0.35">
      <c r="A3201" s="1">
        <v>3199</v>
      </c>
      <c r="B3201" s="1">
        <v>29.197048577997698</v>
      </c>
      <c r="C3201" s="1">
        <v>-45.449991607735598</v>
      </c>
      <c r="D3201" s="1">
        <v>375.62500095366698</v>
      </c>
      <c r="E3201" s="1">
        <v>83.921592712402301</v>
      </c>
      <c r="F3201" s="1">
        <v>193.8</v>
      </c>
      <c r="G3201" s="1">
        <v>193.31767514879201</v>
      </c>
      <c r="H3201">
        <v>-9.5623643825649334E-4</v>
      </c>
      <c r="I3201" s="1">
        <v>399</v>
      </c>
      <c r="J3201" s="1">
        <v>1099</v>
      </c>
      <c r="K3201" s="1">
        <v>27</v>
      </c>
      <c r="L3201">
        <v>65.312045846066098</v>
      </c>
    </row>
    <row r="3202" spans="1:12" x14ac:dyDescent="0.35">
      <c r="A3202" s="1">
        <v>3200</v>
      </c>
      <c r="B3202" s="1">
        <v>29.1970486111111</v>
      </c>
      <c r="C3202" s="1">
        <v>-45</v>
      </c>
      <c r="D3202" s="1">
        <v>375.75</v>
      </c>
      <c r="E3202" s="1">
        <v>83.921592712402301</v>
      </c>
      <c r="F3202" s="1">
        <v>193.8</v>
      </c>
      <c r="G3202" s="1">
        <v>193.282088863631</v>
      </c>
      <c r="H3202">
        <v>-1.2188318910540947E-3</v>
      </c>
      <c r="I3202" s="1">
        <v>399</v>
      </c>
      <c r="J3202" s="1">
        <v>1099</v>
      </c>
      <c r="K3202" s="1">
        <v>27</v>
      </c>
      <c r="L3202">
        <v>65.3120459201389</v>
      </c>
    </row>
    <row r="3203" spans="1:12" x14ac:dyDescent="0.35">
      <c r="A3203" s="1">
        <v>3201</v>
      </c>
      <c r="B3203" s="1">
        <v>29.1710069444444</v>
      </c>
      <c r="C3203" s="1">
        <v>-44.550003051757798</v>
      </c>
      <c r="D3203" s="1">
        <v>375.75</v>
      </c>
      <c r="E3203" s="1">
        <v>83.921592712402301</v>
      </c>
      <c r="F3203" s="1">
        <v>193.8</v>
      </c>
      <c r="G3203" s="1">
        <v>193.23826989328299</v>
      </c>
      <c r="H3203">
        <v>-1.5021417296475813E-3</v>
      </c>
      <c r="I3203" s="1">
        <v>399</v>
      </c>
      <c r="J3203" s="1">
        <v>1099</v>
      </c>
      <c r="K3203" s="1">
        <v>27</v>
      </c>
      <c r="L3203">
        <v>65.253792274305496</v>
      </c>
    </row>
    <row r="3204" spans="1:12" x14ac:dyDescent="0.35">
      <c r="A3204" s="1">
        <v>3202</v>
      </c>
      <c r="B3204" s="1">
        <v>29.223090476458498</v>
      </c>
      <c r="C3204" s="1">
        <v>-42.599961090388199</v>
      </c>
      <c r="D3204" s="1">
        <v>375.75000381466799</v>
      </c>
      <c r="E3204" s="1">
        <v>83.921592712402301</v>
      </c>
      <c r="F3204" s="1">
        <v>193.8</v>
      </c>
      <c r="G3204" s="1">
        <v>193.18552169395301</v>
      </c>
      <c r="H3204">
        <v>-1.8050188092041698E-3</v>
      </c>
      <c r="I3204" s="1">
        <v>399</v>
      </c>
      <c r="J3204" s="1">
        <v>1099</v>
      </c>
      <c r="K3204" s="1">
        <v>27</v>
      </c>
      <c r="L3204">
        <v>65.370300010408997</v>
      </c>
    </row>
    <row r="3205" spans="1:12" x14ac:dyDescent="0.35">
      <c r="A3205" s="1">
        <v>3203</v>
      </c>
      <c r="B3205" s="1">
        <v>29.2361111111111</v>
      </c>
      <c r="C3205" s="1">
        <v>-39.899998092673798</v>
      </c>
      <c r="D3205" s="1">
        <v>376.00000095366602</v>
      </c>
      <c r="E3205" s="1">
        <v>83.921592712402301</v>
      </c>
      <c r="F3205" s="1">
        <v>193.8</v>
      </c>
      <c r="G3205" s="1">
        <v>193.12300578334401</v>
      </c>
      <c r="H3205">
        <v>-2.1383130612871466E-3</v>
      </c>
      <c r="I3205" s="1">
        <v>399</v>
      </c>
      <c r="J3205" s="1">
        <v>1099</v>
      </c>
      <c r="K3205" s="1">
        <v>27</v>
      </c>
      <c r="L3205">
        <v>65.399426388888898</v>
      </c>
    </row>
    <row r="3206" spans="1:12" x14ac:dyDescent="0.35">
      <c r="A3206" s="1">
        <v>3204</v>
      </c>
      <c r="B3206" s="1">
        <v>29.2361111111111</v>
      </c>
      <c r="C3206" s="1">
        <v>-39.450000762939503</v>
      </c>
      <c r="D3206" s="1">
        <v>376.125</v>
      </c>
      <c r="E3206" s="1">
        <v>83.921592712402301</v>
      </c>
      <c r="F3206" s="1">
        <v>193.8</v>
      </c>
      <c r="G3206" s="1">
        <v>193.049728412191</v>
      </c>
      <c r="H3206">
        <v>-2.5064020175805867E-3</v>
      </c>
      <c r="I3206" s="1">
        <v>399</v>
      </c>
      <c r="J3206" s="1">
        <v>1099</v>
      </c>
      <c r="K3206" s="1">
        <v>27</v>
      </c>
      <c r="L3206">
        <v>65.399426388888898</v>
      </c>
    </row>
    <row r="3207" spans="1:12" x14ac:dyDescent="0.35">
      <c r="A3207" s="1">
        <v>3205</v>
      </c>
      <c r="B3207" s="1">
        <v>29.2317708333333</v>
      </c>
      <c r="C3207" s="1">
        <v>-41.700000762939503</v>
      </c>
      <c r="D3207" s="1">
        <v>375.875</v>
      </c>
      <c r="E3207" s="1">
        <v>83.921592712402301</v>
      </c>
      <c r="F3207" s="1">
        <v>193.8</v>
      </c>
      <c r="G3207" s="1">
        <v>192.96452476767999</v>
      </c>
      <c r="H3207">
        <v>-2.9147657746529045E-3</v>
      </c>
      <c r="I3207" s="1">
        <v>399</v>
      </c>
      <c r="J3207" s="1">
        <v>1099</v>
      </c>
      <c r="K3207" s="1">
        <v>27</v>
      </c>
      <c r="L3207">
        <v>65.389717447916595</v>
      </c>
    </row>
    <row r="3208" spans="1:12" x14ac:dyDescent="0.35">
      <c r="A3208" s="1">
        <v>3206</v>
      </c>
      <c r="B3208" s="1">
        <v>29.192708631354101</v>
      </c>
      <c r="C3208" s="1">
        <v>-41.100006866405799</v>
      </c>
      <c r="D3208" s="1">
        <v>375.875</v>
      </c>
      <c r="E3208" s="1">
        <v>83.921592712402301</v>
      </c>
      <c r="F3208" s="1">
        <v>191.80001525866399</v>
      </c>
      <c r="G3208" s="1">
        <v>192.87398836782401</v>
      </c>
      <c r="H3208">
        <v>-3.1013410277907802E-3</v>
      </c>
      <c r="I3208" s="1">
        <v>399</v>
      </c>
      <c r="J3208" s="1">
        <v>1099</v>
      </c>
      <c r="K3208" s="1">
        <v>27</v>
      </c>
      <c r="L3208">
        <v>65.302337645821197</v>
      </c>
    </row>
    <row r="3209" spans="1:12" x14ac:dyDescent="0.35">
      <c r="A3209" s="1">
        <v>3207</v>
      </c>
      <c r="B3209" s="1">
        <v>29.1796875</v>
      </c>
      <c r="C3209" s="1">
        <v>-41.700000762939503</v>
      </c>
      <c r="D3209" s="1">
        <v>375.875</v>
      </c>
      <c r="E3209" s="1">
        <v>83.921592712402301</v>
      </c>
      <c r="F3209" s="1">
        <v>191.8</v>
      </c>
      <c r="G3209" s="1">
        <v>192.792575932277</v>
      </c>
      <c r="H3209">
        <v>-2.7900415715786963E-3</v>
      </c>
      <c r="I3209" s="1">
        <v>399</v>
      </c>
      <c r="J3209" s="1">
        <v>1099</v>
      </c>
      <c r="K3209" s="1">
        <v>27</v>
      </c>
      <c r="L3209">
        <v>65.273210156250002</v>
      </c>
    </row>
    <row r="3210" spans="1:12" x14ac:dyDescent="0.35">
      <c r="A3210" s="1">
        <v>3208</v>
      </c>
      <c r="B3210" s="1">
        <v>29.1927081346542</v>
      </c>
      <c r="C3210" s="1">
        <v>-42.149994659516501</v>
      </c>
      <c r="D3210" s="1">
        <v>375.75000190731998</v>
      </c>
      <c r="E3210" s="1">
        <v>83.921592712402301</v>
      </c>
      <c r="F3210" s="1">
        <v>191.8</v>
      </c>
      <c r="G3210" s="1">
        <v>192.72694136516401</v>
      </c>
      <c r="H3210">
        <v>-2.2483224957034038E-3</v>
      </c>
      <c r="I3210" s="1">
        <v>399</v>
      </c>
      <c r="J3210" s="1">
        <v>1099</v>
      </c>
      <c r="K3210" s="1">
        <v>27</v>
      </c>
      <c r="L3210">
        <v>65.3023365347333</v>
      </c>
    </row>
    <row r="3211" spans="1:12" x14ac:dyDescent="0.35">
      <c r="A3211" s="1">
        <v>3209</v>
      </c>
      <c r="B3211" s="1">
        <v>29.1840277777778</v>
      </c>
      <c r="C3211" s="1">
        <v>-42.749997711188797</v>
      </c>
      <c r="D3211" s="1">
        <v>375.75000190734801</v>
      </c>
      <c r="E3211" s="1">
        <v>83.921592712402301</v>
      </c>
      <c r="F3211" s="1">
        <v>191.8</v>
      </c>
      <c r="G3211" s="1">
        <v>192.67604140387601</v>
      </c>
      <c r="H3211">
        <v>-1.7441042573360032E-3</v>
      </c>
      <c r="I3211" s="1">
        <v>399</v>
      </c>
      <c r="J3211" s="1">
        <v>1099</v>
      </c>
      <c r="K3211" s="1">
        <v>27</v>
      </c>
      <c r="L3211">
        <v>65.282919097222305</v>
      </c>
    </row>
    <row r="3212" spans="1:12" x14ac:dyDescent="0.35">
      <c r="A3212" s="1">
        <v>3210</v>
      </c>
      <c r="B3212" s="1">
        <v>29.184027380413699</v>
      </c>
      <c r="C3212" s="1">
        <v>-42.450023651109497</v>
      </c>
      <c r="D3212" s="1">
        <v>375.99999713897898</v>
      </c>
      <c r="E3212" s="1">
        <v>83.921592712402301</v>
      </c>
      <c r="F3212" s="1">
        <v>191.8</v>
      </c>
      <c r="G3212" s="1">
        <v>192.63906694559901</v>
      </c>
      <c r="H3212">
        <v>-1.2669419366485206E-3</v>
      </c>
      <c r="I3212" s="1">
        <v>399</v>
      </c>
      <c r="J3212" s="1">
        <v>1099</v>
      </c>
      <c r="K3212" s="1">
        <v>27</v>
      </c>
      <c r="L3212">
        <v>65.282918208342707</v>
      </c>
    </row>
    <row r="3213" spans="1:12" x14ac:dyDescent="0.35">
      <c r="A3213" s="1">
        <v>3211</v>
      </c>
      <c r="B3213" s="1">
        <v>29.1319444444444</v>
      </c>
      <c r="C3213" s="1">
        <v>-45.450007629349699</v>
      </c>
      <c r="D3213" s="1">
        <v>375.625</v>
      </c>
      <c r="E3213" s="1">
        <v>83.921592712402301</v>
      </c>
      <c r="F3213" s="1">
        <v>191.8</v>
      </c>
      <c r="G3213" s="1">
        <v>192.615430246503</v>
      </c>
      <c r="H3213">
        <v>-8.1136711401114299E-4</v>
      </c>
      <c r="I3213" s="1">
        <v>399</v>
      </c>
      <c r="J3213" s="1">
        <v>1099</v>
      </c>
      <c r="K3213" s="1">
        <v>27</v>
      </c>
      <c r="L3213">
        <v>65.166411805555498</v>
      </c>
    </row>
    <row r="3214" spans="1:12" x14ac:dyDescent="0.35">
      <c r="A3214" s="1">
        <v>3212</v>
      </c>
      <c r="B3214" s="1">
        <v>29.1319444444444</v>
      </c>
      <c r="C3214" s="1">
        <v>-46.350002288818402</v>
      </c>
      <c r="D3214" s="1">
        <v>375.625</v>
      </c>
      <c r="E3214" s="1">
        <v>83.921592712402301</v>
      </c>
      <c r="F3214" s="1">
        <v>191.8</v>
      </c>
      <c r="G3214" s="1">
        <v>192.604755579</v>
      </c>
      <c r="H3214">
        <v>-3.6642482832650896E-4</v>
      </c>
      <c r="I3214" s="1">
        <v>399</v>
      </c>
      <c r="J3214" s="1">
        <v>1099</v>
      </c>
      <c r="K3214" s="1">
        <v>27</v>
      </c>
      <c r="L3214">
        <v>65.166411805555498</v>
      </c>
    </row>
    <row r="3215" spans="1:12" x14ac:dyDescent="0.35">
      <c r="A3215" s="1">
        <v>3213</v>
      </c>
      <c r="B3215" s="1">
        <v>29.1232638888889</v>
      </c>
      <c r="C3215" s="1">
        <v>-48.000016021492002</v>
      </c>
      <c r="D3215" s="1">
        <v>375.5</v>
      </c>
      <c r="E3215" s="1">
        <v>83.921592712402301</v>
      </c>
      <c r="F3215" s="1">
        <v>191.8</v>
      </c>
      <c r="G3215" s="1">
        <v>192.60687325919801</v>
      </c>
      <c r="H3215">
        <v>7.2714384210416068E-5</v>
      </c>
      <c r="I3215" s="1">
        <v>399</v>
      </c>
      <c r="J3215" s="1">
        <v>1099</v>
      </c>
      <c r="K3215" s="1">
        <v>27</v>
      </c>
      <c r="L3215">
        <v>65.146993923611106</v>
      </c>
    </row>
    <row r="3216" spans="1:12" x14ac:dyDescent="0.35">
      <c r="A3216" s="1">
        <v>3214</v>
      </c>
      <c r="B3216" s="1">
        <v>29.1232638888889</v>
      </c>
      <c r="C3216" s="1">
        <v>-50.0999862673264</v>
      </c>
      <c r="D3216" s="1">
        <v>375.5</v>
      </c>
      <c r="E3216" s="1">
        <v>83.921592712402301</v>
      </c>
      <c r="F3216" s="1">
        <v>191.8</v>
      </c>
      <c r="G3216" s="1">
        <v>192.621816949617</v>
      </c>
      <c r="H3216">
        <v>5.1311869204487422E-4</v>
      </c>
      <c r="I3216" s="1">
        <v>399</v>
      </c>
      <c r="J3216" s="1">
        <v>1099</v>
      </c>
      <c r="K3216" s="1">
        <v>27</v>
      </c>
      <c r="L3216">
        <v>65.146993923611106</v>
      </c>
    </row>
    <row r="3217" spans="1:12" x14ac:dyDescent="0.35">
      <c r="A3217" s="1">
        <v>3215</v>
      </c>
      <c r="B3217" s="1">
        <v>29.1362847222222</v>
      </c>
      <c r="C3217" s="1">
        <v>-49.500003814697301</v>
      </c>
      <c r="D3217" s="1">
        <v>375.5</v>
      </c>
      <c r="E3217" s="1">
        <v>83.921592712402301</v>
      </c>
      <c r="F3217" s="1">
        <v>191.8</v>
      </c>
      <c r="G3217" s="1">
        <v>192.64982419428901</v>
      </c>
      <c r="H3217">
        <v>9.6124983854829348E-4</v>
      </c>
      <c r="I3217" s="1">
        <v>399</v>
      </c>
      <c r="J3217" s="1">
        <v>1099</v>
      </c>
      <c r="K3217" s="1">
        <v>27</v>
      </c>
      <c r="L3217">
        <v>65.176120746527701</v>
      </c>
    </row>
    <row r="3218" spans="1:12" x14ac:dyDescent="0.35">
      <c r="A3218" s="1">
        <v>3216</v>
      </c>
      <c r="B3218" s="1">
        <v>29.136284523541701</v>
      </c>
      <c r="C3218" s="1">
        <v>-49.500015258695001</v>
      </c>
      <c r="D3218" s="1">
        <v>375.5</v>
      </c>
      <c r="E3218" s="1">
        <v>83.921592712402301</v>
      </c>
      <c r="F3218" s="1">
        <v>191.8</v>
      </c>
      <c r="G3218" s="1">
        <v>192.69134019474001</v>
      </c>
      <c r="H3218">
        <v>1.4248904820334208E-3</v>
      </c>
      <c r="I3218" s="1">
        <v>399</v>
      </c>
      <c r="J3218" s="1">
        <v>1099</v>
      </c>
      <c r="K3218" s="1">
        <v>27</v>
      </c>
      <c r="L3218">
        <v>65.176120302091306</v>
      </c>
    </row>
    <row r="3219" spans="1:12" x14ac:dyDescent="0.35">
      <c r="A3219" s="1">
        <v>3217</v>
      </c>
      <c r="B3219" s="1">
        <v>29.1102430555556</v>
      </c>
      <c r="C3219" s="1">
        <v>-51.000003814697301</v>
      </c>
      <c r="D3219" s="1">
        <v>375.5</v>
      </c>
      <c r="E3219" s="1">
        <v>83.921592712402301</v>
      </c>
      <c r="F3219" s="1">
        <v>191.8</v>
      </c>
      <c r="G3219" s="1">
        <v>192.747024886888</v>
      </c>
      <c r="H3219">
        <v>1.9128911428713017E-3</v>
      </c>
      <c r="I3219" s="1">
        <v>399</v>
      </c>
      <c r="J3219" s="1">
        <v>1099</v>
      </c>
      <c r="K3219" s="1">
        <v>27</v>
      </c>
      <c r="L3219">
        <v>65.117867100694596</v>
      </c>
    </row>
    <row r="3220" spans="1:12" x14ac:dyDescent="0.35">
      <c r="A3220" s="1">
        <v>3218</v>
      </c>
      <c r="B3220" s="1">
        <v>29.149305522442202</v>
      </c>
      <c r="C3220" s="1">
        <v>-49.350006866405799</v>
      </c>
      <c r="D3220" s="1">
        <v>375.375</v>
      </c>
      <c r="E3220" s="1">
        <v>83.921592712402301</v>
      </c>
      <c r="F3220" s="1">
        <v>191.8</v>
      </c>
      <c r="G3220" s="1">
        <v>192.81776343134899</v>
      </c>
      <c r="H3220">
        <v>2.426768412677179E-3</v>
      </c>
      <c r="I3220" s="1">
        <v>399</v>
      </c>
      <c r="J3220" s="1">
        <v>1099</v>
      </c>
      <c r="K3220" s="1">
        <v>27</v>
      </c>
      <c r="L3220">
        <v>65.205247495371793</v>
      </c>
    </row>
    <row r="3221" spans="1:12" x14ac:dyDescent="0.35">
      <c r="A3221" s="1">
        <v>3219</v>
      </c>
      <c r="B3221" s="1">
        <v>29.1449652777778</v>
      </c>
      <c r="C3221" s="1">
        <v>-49.950000762939503</v>
      </c>
      <c r="D3221" s="1">
        <v>375.375</v>
      </c>
      <c r="E3221" s="1">
        <v>83.921592712402301</v>
      </c>
      <c r="F3221" s="1">
        <v>191.8</v>
      </c>
      <c r="G3221" s="1">
        <v>192.90468028389699</v>
      </c>
      <c r="H3221">
        <v>2.9822297112057894E-3</v>
      </c>
      <c r="I3221" s="1">
        <v>399</v>
      </c>
      <c r="J3221" s="1">
        <v>1099</v>
      </c>
      <c r="K3221" s="1">
        <v>27</v>
      </c>
      <c r="L3221">
        <v>65.195538628472306</v>
      </c>
    </row>
    <row r="3222" spans="1:12" x14ac:dyDescent="0.35">
      <c r="A3222" s="1">
        <v>3220</v>
      </c>
      <c r="B3222" s="1">
        <v>29.1493055555556</v>
      </c>
      <c r="C3222" s="1">
        <v>-49.950000762939503</v>
      </c>
      <c r="D3222" s="1">
        <v>375.375</v>
      </c>
      <c r="E3222" s="1">
        <v>83.921592712402301</v>
      </c>
      <c r="F3222" s="1">
        <v>191.8</v>
      </c>
      <c r="G3222" s="1">
        <v>193.00915706974499</v>
      </c>
      <c r="H3222">
        <v>3.5842023523621788E-3</v>
      </c>
      <c r="I3222" s="1">
        <v>399</v>
      </c>
      <c r="J3222" s="1">
        <v>1099</v>
      </c>
      <c r="K3222" s="1">
        <v>27</v>
      </c>
      <c r="L3222">
        <v>65.205247569444595</v>
      </c>
    </row>
    <row r="3223" spans="1:12" x14ac:dyDescent="0.35">
      <c r="A3223" s="1">
        <v>3221</v>
      </c>
      <c r="B3223" s="1">
        <v>29.1319445768981</v>
      </c>
      <c r="C3223" s="1">
        <v>-51.899986648676098</v>
      </c>
      <c r="D3223" s="1">
        <v>375.25000095366698</v>
      </c>
      <c r="E3223" s="1">
        <v>83.921592712402301</v>
      </c>
      <c r="F3223" s="1">
        <v>191.8</v>
      </c>
      <c r="G3223" s="1">
        <v>193.13285454578099</v>
      </c>
      <c r="H3223">
        <v>4.2461239555185012E-3</v>
      </c>
      <c r="I3223" s="1">
        <v>399</v>
      </c>
      <c r="J3223" s="1">
        <v>1099</v>
      </c>
      <c r="K3223" s="1">
        <v>27</v>
      </c>
      <c r="L3223">
        <v>65.166412101846404</v>
      </c>
    </row>
    <row r="3224" spans="1:12" x14ac:dyDescent="0.35">
      <c r="A3224" s="1">
        <v>3222</v>
      </c>
      <c r="B3224" s="1">
        <v>29.1579861111111</v>
      </c>
      <c r="C3224" s="1">
        <v>-52.200000762939503</v>
      </c>
      <c r="D3224" s="1">
        <v>375.125</v>
      </c>
      <c r="E3224" s="1">
        <v>83.921592712402301</v>
      </c>
      <c r="F3224" s="1">
        <v>191.8</v>
      </c>
      <c r="G3224" s="1">
        <v>193.277738999864</v>
      </c>
      <c r="H3224">
        <v>4.9689662978529767E-3</v>
      </c>
      <c r="I3224" s="1">
        <v>399</v>
      </c>
      <c r="J3224" s="1">
        <v>1099</v>
      </c>
      <c r="K3224" s="1">
        <v>27</v>
      </c>
      <c r="L3224">
        <v>65.224665451388901</v>
      </c>
    </row>
    <row r="3225" spans="1:12" x14ac:dyDescent="0.35">
      <c r="A3225" s="1">
        <v>3223</v>
      </c>
      <c r="B3225" s="1">
        <v>29.1276041666667</v>
      </c>
      <c r="C3225" s="1">
        <v>-50.850002288818402</v>
      </c>
      <c r="D3225" s="1">
        <v>375.25</v>
      </c>
      <c r="E3225" s="1">
        <v>83.921592712402301</v>
      </c>
      <c r="F3225" s="1">
        <v>191.8</v>
      </c>
      <c r="G3225" s="1">
        <v>193.44611350681501</v>
      </c>
      <c r="H3225">
        <v>5.7806142829666101E-3</v>
      </c>
      <c r="I3225" s="1">
        <v>399</v>
      </c>
      <c r="J3225" s="1">
        <v>1099</v>
      </c>
      <c r="K3225" s="1">
        <v>27</v>
      </c>
      <c r="L3225">
        <v>65.156702864583394</v>
      </c>
    </row>
    <row r="3226" spans="1:12" x14ac:dyDescent="0.35">
      <c r="A3226" s="1">
        <v>3224</v>
      </c>
      <c r="B3226" s="1">
        <v>29.1232638888889</v>
      </c>
      <c r="C3226" s="1">
        <v>-51.300003051757798</v>
      </c>
      <c r="D3226" s="1">
        <v>375.375</v>
      </c>
      <c r="E3226" s="1">
        <v>83.921592712402301</v>
      </c>
      <c r="F3226" s="1">
        <v>191.8</v>
      </c>
      <c r="G3226" s="1">
        <v>193.640654537968</v>
      </c>
      <c r="H3226">
        <v>6.6799682447546754E-3</v>
      </c>
      <c r="I3226" s="1">
        <v>399</v>
      </c>
      <c r="J3226" s="1">
        <v>1099</v>
      </c>
      <c r="K3226" s="1">
        <v>27</v>
      </c>
      <c r="L3226">
        <v>65.146993923611106</v>
      </c>
    </row>
    <row r="3227" spans="1:12" x14ac:dyDescent="0.35">
      <c r="A3227" s="1">
        <v>3225</v>
      </c>
      <c r="B3227" s="1">
        <v>29.1059024797548</v>
      </c>
      <c r="C3227" s="1">
        <v>-52.500105667071097</v>
      </c>
      <c r="D3227" s="1">
        <v>375.12499427795802</v>
      </c>
      <c r="E3227" s="1">
        <v>83.921592712402301</v>
      </c>
      <c r="F3227" s="1">
        <v>191.8</v>
      </c>
      <c r="G3227" s="1">
        <v>193.86445450619701</v>
      </c>
      <c r="H3227">
        <v>7.689236701670355E-3</v>
      </c>
      <c r="I3227" s="1">
        <v>399</v>
      </c>
      <c r="J3227" s="1">
        <v>1099</v>
      </c>
      <c r="K3227" s="1">
        <v>27</v>
      </c>
      <c r="L3227">
        <v>65.108157493062606</v>
      </c>
    </row>
    <row r="3228" spans="1:12" x14ac:dyDescent="0.35">
      <c r="A3228" s="1">
        <v>3226</v>
      </c>
      <c r="B3228" s="1">
        <v>29.0668400790973</v>
      </c>
      <c r="C3228" s="1">
        <v>-65.850045013095993</v>
      </c>
      <c r="D3228" s="1">
        <v>374.37499904633302</v>
      </c>
      <c r="E3228" s="1">
        <v>83.921592712402301</v>
      </c>
      <c r="F3228" s="1">
        <v>191.800024192611</v>
      </c>
      <c r="G3228" s="1">
        <v>194.12107082659</v>
      </c>
      <c r="H3228">
        <v>8.8286051512159475E-3</v>
      </c>
      <c r="I3228" s="1">
        <v>399</v>
      </c>
      <c r="J3228" s="1">
        <v>1099</v>
      </c>
      <c r="K3228" s="1">
        <v>27</v>
      </c>
      <c r="L3228">
        <v>65.0207772465359</v>
      </c>
    </row>
    <row r="3229" spans="1:12" x14ac:dyDescent="0.35">
      <c r="A3229" s="1">
        <v>3227</v>
      </c>
      <c r="B3229" s="1">
        <v>29.0407986111111</v>
      </c>
      <c r="C3229" s="1">
        <v>-70.950004577636705</v>
      </c>
      <c r="D3229" s="1">
        <v>374.25</v>
      </c>
      <c r="E3229" s="1">
        <v>83.921592712402301</v>
      </c>
      <c r="F3229" s="1">
        <v>194.971</v>
      </c>
      <c r="G3229" s="1">
        <v>194.401981053334</v>
      </c>
      <c r="H3229">
        <v>9.6731020140729922E-3</v>
      </c>
      <c r="I3229" s="1">
        <v>399</v>
      </c>
      <c r="J3229" s="1">
        <v>1099</v>
      </c>
      <c r="K3229" s="1">
        <v>27</v>
      </c>
      <c r="L3229">
        <v>64.962524045138906</v>
      </c>
    </row>
    <row r="3230" spans="1:12" x14ac:dyDescent="0.35">
      <c r="A3230" s="1">
        <v>3228</v>
      </c>
      <c r="B3230" s="1">
        <v>29.032118188008301</v>
      </c>
      <c r="C3230" s="1">
        <v>-75.150009536639402</v>
      </c>
      <c r="D3230" s="1">
        <v>373.87499904634097</v>
      </c>
      <c r="E3230" s="1">
        <v>83.921592712402301</v>
      </c>
      <c r="F3230" s="1">
        <v>194.971</v>
      </c>
      <c r="G3230" s="1">
        <v>194.68644759969999</v>
      </c>
      <c r="H3230">
        <v>9.7984961530747493E-3</v>
      </c>
      <c r="I3230" s="1">
        <v>399</v>
      </c>
      <c r="J3230" s="1">
        <v>1099</v>
      </c>
      <c r="K3230" s="1">
        <v>27</v>
      </c>
      <c r="L3230">
        <v>64.943106459483204</v>
      </c>
    </row>
    <row r="3231" spans="1:12" x14ac:dyDescent="0.35">
      <c r="A3231" s="1">
        <v>3229</v>
      </c>
      <c r="B3231" s="1">
        <v>29.049479034213999</v>
      </c>
      <c r="C3231" s="1">
        <v>-76.199996566876194</v>
      </c>
      <c r="D3231" s="1">
        <v>373.75000095365903</v>
      </c>
      <c r="E3231" s="1">
        <v>83.921592712402301</v>
      </c>
      <c r="F3231" s="1">
        <v>194.971</v>
      </c>
      <c r="G3231" s="1">
        <v>194.96639091772201</v>
      </c>
      <c r="H3231">
        <v>9.6369250137100966E-3</v>
      </c>
      <c r="I3231" s="1">
        <v>399</v>
      </c>
      <c r="J3231" s="1">
        <v>1099</v>
      </c>
      <c r="K3231" s="1">
        <v>27</v>
      </c>
      <c r="L3231">
        <v>64.981941630794793</v>
      </c>
    </row>
    <row r="3232" spans="1:12" x14ac:dyDescent="0.35">
      <c r="A3232" s="1">
        <v>3230</v>
      </c>
      <c r="B3232" s="1">
        <v>29.0625</v>
      </c>
      <c r="C3232" s="1">
        <v>-76.050003051757798</v>
      </c>
      <c r="D3232" s="1">
        <v>373.75</v>
      </c>
      <c r="E3232" s="1">
        <v>83.921592712402301</v>
      </c>
      <c r="F3232" s="1">
        <v>194.971</v>
      </c>
      <c r="G3232" s="1">
        <v>195.24626097004199</v>
      </c>
      <c r="H3232">
        <v>9.6300861301563574E-3</v>
      </c>
      <c r="I3232" s="1">
        <v>399</v>
      </c>
      <c r="J3232" s="1">
        <v>1099</v>
      </c>
      <c r="K3232" s="1">
        <v>27</v>
      </c>
      <c r="L3232">
        <v>65.011068750000007</v>
      </c>
    </row>
    <row r="3233" spans="1:12" x14ac:dyDescent="0.35">
      <c r="A3233" s="1">
        <v>3231</v>
      </c>
      <c r="B3233" s="1">
        <v>29.1232638888889</v>
      </c>
      <c r="C3233" s="1">
        <v>-75.600006103515597</v>
      </c>
      <c r="D3233" s="1">
        <v>373.75</v>
      </c>
      <c r="E3233" s="1">
        <v>83.921592712402301</v>
      </c>
      <c r="F3233" s="1">
        <v>194.971</v>
      </c>
      <c r="G3233" s="1">
        <v>195.530506554672</v>
      </c>
      <c r="H3233">
        <v>9.7602418034926555E-3</v>
      </c>
      <c r="I3233" s="1">
        <v>399</v>
      </c>
      <c r="J3233" s="1">
        <v>1099</v>
      </c>
      <c r="K3233" s="1">
        <v>27</v>
      </c>
      <c r="L3233">
        <v>65.146993923611106</v>
      </c>
    </row>
    <row r="3234" spans="1:12" x14ac:dyDescent="0.35">
      <c r="A3234" s="1">
        <v>3232</v>
      </c>
      <c r="B3234" s="1">
        <v>29.1102430555556</v>
      </c>
      <c r="C3234" s="1">
        <v>-74.700004577636705</v>
      </c>
      <c r="D3234" s="1">
        <v>373.625</v>
      </c>
      <c r="E3234" s="1">
        <v>83.921592712402301</v>
      </c>
      <c r="F3234" s="1">
        <v>194.971</v>
      </c>
      <c r="G3234" s="1">
        <v>195.82364602282999</v>
      </c>
      <c r="H3234">
        <v>1.0070146858549645E-2</v>
      </c>
      <c r="I3234" s="1">
        <v>399</v>
      </c>
      <c r="J3234" s="1">
        <v>1099</v>
      </c>
      <c r="K3234" s="1">
        <v>27</v>
      </c>
      <c r="L3234">
        <v>65.117867100694596</v>
      </c>
    </row>
    <row r="3235" spans="1:12" x14ac:dyDescent="0.35">
      <c r="A3235" s="1">
        <v>3233</v>
      </c>
      <c r="B3235" s="1">
        <v>29.114583300219898</v>
      </c>
      <c r="C3235" s="1">
        <v>-74.100028991510897</v>
      </c>
      <c r="D3235" s="1">
        <v>373.749998092667</v>
      </c>
      <c r="E3235" s="1">
        <v>83.921592712402301</v>
      </c>
      <c r="F3235" s="1">
        <v>194.971</v>
      </c>
      <c r="G3235" s="1">
        <v>196.13033910238801</v>
      </c>
      <c r="H3235">
        <v>1.0534196856667228E-2</v>
      </c>
      <c r="I3235" s="1">
        <v>399</v>
      </c>
      <c r="J3235" s="1">
        <v>1099</v>
      </c>
      <c r="K3235" s="1">
        <v>27</v>
      </c>
      <c r="L3235">
        <v>65.127575967593899</v>
      </c>
    </row>
    <row r="3236" spans="1:12" x14ac:dyDescent="0.35">
      <c r="A3236" s="1">
        <v>3234</v>
      </c>
      <c r="B3236" s="1">
        <v>29.1102430555556</v>
      </c>
      <c r="C3236" s="1">
        <v>-77.100006103515597</v>
      </c>
      <c r="D3236" s="1">
        <v>373.5</v>
      </c>
      <c r="E3236" s="1">
        <v>83.921592712402301</v>
      </c>
      <c r="F3236" s="1">
        <v>194.971</v>
      </c>
      <c r="G3236" s="1">
        <v>196.45546096863399</v>
      </c>
      <c r="H3236">
        <v>1.1168873623281384E-2</v>
      </c>
      <c r="I3236" s="1">
        <v>399</v>
      </c>
      <c r="J3236" s="1">
        <v>1099</v>
      </c>
      <c r="K3236" s="1">
        <v>27</v>
      </c>
      <c r="L3236">
        <v>65.117867100694596</v>
      </c>
    </row>
    <row r="3237" spans="1:12" x14ac:dyDescent="0.35">
      <c r="A3237" s="1">
        <v>3235</v>
      </c>
      <c r="B3237" s="1">
        <v>29.0842013888889</v>
      </c>
      <c r="C3237" s="1">
        <v>-76.800003051757798</v>
      </c>
      <c r="D3237" s="1">
        <v>373.5</v>
      </c>
      <c r="E3237" s="1">
        <v>83.921592712402301</v>
      </c>
      <c r="F3237" s="1">
        <v>194.971</v>
      </c>
      <c r="G3237" s="1">
        <v>196.804179739772</v>
      </c>
      <c r="H3237">
        <v>1.1990259670009797E-2</v>
      </c>
      <c r="I3237" s="1">
        <v>399</v>
      </c>
      <c r="J3237" s="1">
        <v>1099</v>
      </c>
      <c r="K3237" s="1">
        <v>27</v>
      </c>
      <c r="L3237">
        <v>65.059613454861093</v>
      </c>
    </row>
    <row r="3238" spans="1:12" x14ac:dyDescent="0.35">
      <c r="A3238" s="1">
        <v>3236</v>
      </c>
      <c r="B3238" s="1">
        <v>29.0842013888889</v>
      </c>
      <c r="C3238" s="1">
        <v>-76.800003051757798</v>
      </c>
      <c r="D3238" s="1">
        <v>373.5</v>
      </c>
      <c r="E3238" s="1">
        <v>83.921592712402301</v>
      </c>
      <c r="F3238" s="1">
        <v>200.783955650694</v>
      </c>
      <c r="G3238" s="1">
        <v>197.15893802811701</v>
      </c>
      <c r="H3238">
        <v>1.2197931142761576E-2</v>
      </c>
      <c r="I3238" s="1">
        <v>399</v>
      </c>
      <c r="J3238" s="1">
        <v>1099</v>
      </c>
      <c r="K3238" s="1">
        <v>27</v>
      </c>
      <c r="L3238">
        <v>65.059613454861093</v>
      </c>
    </row>
    <row r="3239" spans="1:12" x14ac:dyDescent="0.35">
      <c r="A3239" s="1">
        <v>3237</v>
      </c>
      <c r="B3239" s="1">
        <v>29.1059027777778</v>
      </c>
      <c r="C3239" s="1">
        <v>-79.5</v>
      </c>
      <c r="D3239" s="1">
        <v>373.375</v>
      </c>
      <c r="E3239" s="1">
        <v>83.921592712402301</v>
      </c>
      <c r="F3239" s="1">
        <v>200.78399999999999</v>
      </c>
      <c r="G3239" s="1">
        <v>197.47917367263599</v>
      </c>
      <c r="H3239">
        <v>1.1002651532734536E-2</v>
      </c>
      <c r="I3239" s="1">
        <v>399</v>
      </c>
      <c r="J3239" s="1">
        <v>1099</v>
      </c>
      <c r="K3239" s="1">
        <v>27</v>
      </c>
      <c r="L3239">
        <v>65.108158159722294</v>
      </c>
    </row>
    <row r="3240" spans="1:12" x14ac:dyDescent="0.35">
      <c r="A3240" s="1">
        <v>3238</v>
      </c>
      <c r="B3240" s="1">
        <v>29.131944047086101</v>
      </c>
      <c r="C3240" s="1">
        <v>-79.200009155133998</v>
      </c>
      <c r="D3240" s="1">
        <v>373.25000190731998</v>
      </c>
      <c r="E3240" s="1">
        <v>83.921592712402301</v>
      </c>
      <c r="F3240" s="1">
        <v>200.78399999999999</v>
      </c>
      <c r="G3240" s="1">
        <v>197.74687616704</v>
      </c>
      <c r="H3240">
        <v>9.1894403522906603E-3</v>
      </c>
      <c r="I3240" s="1">
        <v>399</v>
      </c>
      <c r="J3240" s="1">
        <v>1099</v>
      </c>
      <c r="K3240" s="1">
        <v>27</v>
      </c>
      <c r="L3240">
        <v>65.166410916688903</v>
      </c>
    </row>
    <row r="3241" spans="1:12" x14ac:dyDescent="0.35">
      <c r="A3241" s="1">
        <v>3239</v>
      </c>
      <c r="B3241" s="1">
        <v>29.131945570309199</v>
      </c>
      <c r="C3241" s="1">
        <v>-79.199852371300693</v>
      </c>
      <c r="D3241" s="1">
        <v>373.250005722043</v>
      </c>
      <c r="E3241" s="1">
        <v>83.529441833496094</v>
      </c>
      <c r="F3241" s="1">
        <v>200.78399999999999</v>
      </c>
      <c r="G3241" s="1">
        <v>197.966300718307</v>
      </c>
      <c r="H3241">
        <v>7.5321651806168925E-3</v>
      </c>
      <c r="I3241" s="1">
        <v>399.00610351198702</v>
      </c>
      <c r="J3241" s="1">
        <v>1098.9997253419599</v>
      </c>
      <c r="K3241" s="1">
        <v>27</v>
      </c>
      <c r="L3241">
        <v>65.166414324047594</v>
      </c>
    </row>
    <row r="3242" spans="1:12" x14ac:dyDescent="0.35">
      <c r="A3242" s="1">
        <v>3240</v>
      </c>
      <c r="B3242" s="1">
        <v>29.279514054454701</v>
      </c>
      <c r="C3242" s="1">
        <v>-59.249931718056203</v>
      </c>
      <c r="D3242" s="1">
        <v>374.00000476829598</v>
      </c>
      <c r="E3242" s="1">
        <v>83.529441833496094</v>
      </c>
      <c r="F3242" s="1">
        <v>200.78399999999999</v>
      </c>
      <c r="G3242" s="1">
        <v>198.140935286293</v>
      </c>
      <c r="H3242">
        <v>5.9644297062491688E-3</v>
      </c>
      <c r="I3242" s="1">
        <v>1199</v>
      </c>
      <c r="J3242" s="1">
        <v>1063</v>
      </c>
      <c r="K3242" s="1">
        <v>27</v>
      </c>
      <c r="L3242">
        <v>65.496516168971993</v>
      </c>
    </row>
    <row r="3243" spans="1:12" x14ac:dyDescent="0.35">
      <c r="A3243" s="1">
        <v>3241</v>
      </c>
      <c r="B3243" s="1">
        <v>29.301215112211999</v>
      </c>
      <c r="C3243" s="1">
        <v>-49.800075148398903</v>
      </c>
      <c r="D3243" s="1">
        <v>374.62499523170402</v>
      </c>
      <c r="E3243" s="1">
        <v>83.529441833496094</v>
      </c>
      <c r="F3243" s="1">
        <v>200.78399999999999</v>
      </c>
      <c r="G3243" s="1">
        <v>198.27355585189599</v>
      </c>
      <c r="H3243">
        <v>4.5261269166870562E-3</v>
      </c>
      <c r="I3243" s="1">
        <v>1199</v>
      </c>
      <c r="J3243" s="1">
        <v>1063</v>
      </c>
      <c r="K3243" s="1">
        <v>27</v>
      </c>
      <c r="L3243">
        <v>65.545060133111505</v>
      </c>
    </row>
    <row r="3244" spans="1:12" x14ac:dyDescent="0.35">
      <c r="A3244" s="1">
        <v>3242</v>
      </c>
      <c r="B3244" s="1">
        <v>29.303385400109899</v>
      </c>
      <c r="C3244" s="1">
        <v>-48.900008392341498</v>
      </c>
      <c r="D3244" s="1">
        <v>374.74999904632602</v>
      </c>
      <c r="E3244" s="1">
        <v>83.529441833496094</v>
      </c>
      <c r="F3244" s="1">
        <v>200.78399999999999</v>
      </c>
      <c r="G3244" s="1">
        <v>198.36627054388401</v>
      </c>
      <c r="H3244">
        <v>3.1639636653435304E-3</v>
      </c>
      <c r="I3244" s="1">
        <v>1199</v>
      </c>
      <c r="J3244" s="1">
        <v>1063</v>
      </c>
      <c r="K3244" s="1">
        <v>27</v>
      </c>
      <c r="L3244">
        <v>65.549914936921795</v>
      </c>
    </row>
    <row r="3245" spans="1:12" x14ac:dyDescent="0.35">
      <c r="A3245" s="1">
        <v>3243</v>
      </c>
      <c r="B3245" s="1">
        <v>29.305555538998799</v>
      </c>
      <c r="C3245" s="1">
        <v>-48.000006866462599</v>
      </c>
      <c r="D3245" s="1">
        <v>374.87499904632602</v>
      </c>
      <c r="E3245" s="1">
        <v>83.529441833496094</v>
      </c>
      <c r="F3245" s="1">
        <v>200.78399999999999</v>
      </c>
      <c r="G3245" s="1">
        <v>198.42055314958799</v>
      </c>
      <c r="H3245">
        <v>1.8522985060781846E-3</v>
      </c>
      <c r="I3245" s="1">
        <v>1199</v>
      </c>
      <c r="J3245" s="1">
        <v>1063</v>
      </c>
      <c r="K3245" s="1">
        <v>27</v>
      </c>
      <c r="L3245">
        <v>65.554769407407903</v>
      </c>
    </row>
    <row r="3246" spans="1:12" x14ac:dyDescent="0.35">
      <c r="A3246" s="1">
        <v>3244</v>
      </c>
      <c r="B3246" s="1">
        <v>29.361978736188998</v>
      </c>
      <c r="C3246" s="1">
        <v>-42.600043487506902</v>
      </c>
      <c r="D3246" s="1">
        <v>375.12499809265302</v>
      </c>
      <c r="E3246" s="1">
        <v>83.529441833496094</v>
      </c>
      <c r="F3246" s="1">
        <v>200.78399999999999</v>
      </c>
      <c r="G3246" s="1">
        <v>198.43726654213901</v>
      </c>
      <c r="H3246">
        <v>5.692189073407967E-4</v>
      </c>
      <c r="I3246" s="1">
        <v>1199</v>
      </c>
      <c r="J3246" s="1">
        <v>1063</v>
      </c>
      <c r="K3246" s="1">
        <v>27</v>
      </c>
      <c r="L3246">
        <v>65.680984714130602</v>
      </c>
    </row>
    <row r="3247" spans="1:12" x14ac:dyDescent="0.35">
      <c r="A3247" s="1">
        <v>3245</v>
      </c>
      <c r="B3247" s="1">
        <v>29.366319378217501</v>
      </c>
      <c r="C3247" s="1">
        <v>-30.900180052371201</v>
      </c>
      <c r="D3247" s="1">
        <v>375.49999427799702</v>
      </c>
      <c r="E3247" s="1">
        <v>83.529441833496094</v>
      </c>
      <c r="F3247" s="1">
        <v>200.78399999999999</v>
      </c>
      <c r="G3247" s="1">
        <v>198.41667639664999</v>
      </c>
      <c r="H3247">
        <v>-7.0114837718978794E-4</v>
      </c>
      <c r="I3247" s="1">
        <v>1199</v>
      </c>
      <c r="J3247" s="1">
        <v>1063</v>
      </c>
      <c r="K3247" s="1">
        <v>27</v>
      </c>
      <c r="L3247">
        <v>65.6906944699099</v>
      </c>
    </row>
    <row r="3248" spans="1:12" x14ac:dyDescent="0.35">
      <c r="A3248" s="1">
        <v>3246</v>
      </c>
      <c r="B3248" s="1">
        <v>29.348958432673601</v>
      </c>
      <c r="C3248" s="1">
        <v>-23.699952698155101</v>
      </c>
      <c r="D3248" s="1">
        <v>376.000001907333</v>
      </c>
      <c r="E3248" s="1">
        <v>83.529441833496094</v>
      </c>
      <c r="F3248" s="1">
        <v>200.783993553215</v>
      </c>
      <c r="G3248" s="1">
        <v>198.35845543898901</v>
      </c>
      <c r="H3248">
        <v>-1.9837499848712249E-3</v>
      </c>
      <c r="I3248" s="1">
        <v>1199</v>
      </c>
      <c r="J3248" s="1">
        <v>1063</v>
      </c>
      <c r="K3248" s="1">
        <v>27</v>
      </c>
      <c r="L3248">
        <v>65.651859076384795</v>
      </c>
    </row>
    <row r="3249" spans="1:12" x14ac:dyDescent="0.35">
      <c r="A3249" s="1">
        <v>3247</v>
      </c>
      <c r="B3249" s="1">
        <v>29.3619791666667</v>
      </c>
      <c r="C3249" s="1">
        <v>-17.400001525878899</v>
      </c>
      <c r="D3249" s="1">
        <v>376.25</v>
      </c>
      <c r="E3249" s="1">
        <v>83.529441833496094</v>
      </c>
      <c r="F3249" s="1">
        <v>199.93899999999999</v>
      </c>
      <c r="G3249" s="1">
        <v>198.265036235499</v>
      </c>
      <c r="H3249">
        <v>-3.1816438725563454E-3</v>
      </c>
      <c r="I3249" s="1">
        <v>1199</v>
      </c>
      <c r="J3249" s="1">
        <v>1063</v>
      </c>
      <c r="K3249" s="1">
        <v>27</v>
      </c>
      <c r="L3249">
        <v>65.680985677083399</v>
      </c>
    </row>
    <row r="3250" spans="1:12" x14ac:dyDescent="0.35">
      <c r="A3250" s="1">
        <v>3248</v>
      </c>
      <c r="B3250" s="1">
        <v>29.292534490428299</v>
      </c>
      <c r="C3250" s="1">
        <v>-8.3999959946026106</v>
      </c>
      <c r="D3250" s="1">
        <v>376.75000095366602</v>
      </c>
      <c r="E3250" s="1">
        <v>83.529441833496094</v>
      </c>
      <c r="F3250" s="1">
        <v>199.93899999999999</v>
      </c>
      <c r="G3250" s="1">
        <v>198.141649809689</v>
      </c>
      <c r="H3250">
        <v>-4.2122265221624352E-3</v>
      </c>
      <c r="I3250" s="1">
        <v>1199</v>
      </c>
      <c r="J3250" s="1">
        <v>1063</v>
      </c>
      <c r="K3250" s="1">
        <v>27</v>
      </c>
      <c r="L3250">
        <v>65.525642103018598</v>
      </c>
    </row>
    <row r="3251" spans="1:12" x14ac:dyDescent="0.35">
      <c r="A3251" s="1">
        <v>3249</v>
      </c>
      <c r="B3251" s="1">
        <v>29.2621527777778</v>
      </c>
      <c r="C3251" s="1">
        <v>-7.8000001907348597</v>
      </c>
      <c r="D3251" s="1">
        <v>376.875</v>
      </c>
      <c r="E3251" s="1">
        <v>83.529441833496094</v>
      </c>
      <c r="F3251" s="1">
        <v>199.93899999999999</v>
      </c>
      <c r="G3251" s="1">
        <v>197.98969281018501</v>
      </c>
      <c r="H3251">
        <v>-5.1929768678023718E-3</v>
      </c>
      <c r="I3251" s="1">
        <v>1199</v>
      </c>
      <c r="J3251" s="1">
        <v>1063</v>
      </c>
      <c r="K3251" s="1">
        <v>27</v>
      </c>
      <c r="L3251">
        <v>65.457680034722301</v>
      </c>
    </row>
    <row r="3252" spans="1:12" x14ac:dyDescent="0.35">
      <c r="A3252" s="1">
        <v>3250</v>
      </c>
      <c r="B3252" s="1">
        <v>29.2491319444444</v>
      </c>
      <c r="C3252" s="1">
        <v>-8.8500003814697301</v>
      </c>
      <c r="D3252" s="1">
        <v>376.875</v>
      </c>
      <c r="E3252" s="1">
        <v>83.529441833496094</v>
      </c>
      <c r="F3252" s="1">
        <v>199.93899999999999</v>
      </c>
      <c r="G3252" s="1">
        <v>197.80674973739599</v>
      </c>
      <c r="H3252">
        <v>-6.2546904286224095E-3</v>
      </c>
      <c r="I3252" s="1">
        <v>1199</v>
      </c>
      <c r="J3252" s="1">
        <v>1063</v>
      </c>
      <c r="K3252" s="1">
        <v>27</v>
      </c>
      <c r="L3252">
        <v>65.428553211805493</v>
      </c>
    </row>
    <row r="3253" spans="1:12" x14ac:dyDescent="0.35">
      <c r="A3253" s="1">
        <v>3251</v>
      </c>
      <c r="B3253" s="1">
        <v>29.236111210451401</v>
      </c>
      <c r="C3253" s="1">
        <v>-10.6499868394059</v>
      </c>
      <c r="D3253" s="1">
        <v>376.99999904633398</v>
      </c>
      <c r="E3253" s="1">
        <v>83.529441833496094</v>
      </c>
      <c r="F3253" s="1">
        <v>199.93899999999999</v>
      </c>
      <c r="G3253" s="1">
        <v>197.589912538916</v>
      </c>
      <c r="H3253">
        <v>-7.4168272566500718E-3</v>
      </c>
      <c r="I3253" s="1">
        <v>1199</v>
      </c>
      <c r="J3253" s="1">
        <v>1063</v>
      </c>
      <c r="K3253" s="1">
        <v>27</v>
      </c>
      <c r="L3253">
        <v>65.399426611107103</v>
      </c>
    </row>
    <row r="3254" spans="1:12" x14ac:dyDescent="0.35">
      <c r="A3254" s="1">
        <v>3252</v>
      </c>
      <c r="B3254" s="1">
        <v>29.2491319444444</v>
      </c>
      <c r="C3254" s="1">
        <v>-9.6000003814697301</v>
      </c>
      <c r="D3254" s="1">
        <v>377</v>
      </c>
      <c r="E3254" s="1">
        <v>83.529441833496094</v>
      </c>
      <c r="F3254" s="1">
        <v>199.93899999999999</v>
      </c>
      <c r="G3254" s="1">
        <v>197.33573438329699</v>
      </c>
      <c r="H3254">
        <v>-8.6902187518434725E-3</v>
      </c>
      <c r="I3254" s="1">
        <v>1199</v>
      </c>
      <c r="J3254" s="1">
        <v>1063</v>
      </c>
      <c r="K3254" s="1">
        <v>27</v>
      </c>
      <c r="L3254">
        <v>65.428553211805493</v>
      </c>
    </row>
    <row r="3255" spans="1:12" x14ac:dyDescent="0.35">
      <c r="A3255" s="1">
        <v>3253</v>
      </c>
      <c r="B3255" s="1">
        <v>29.2578125</v>
      </c>
      <c r="C3255" s="1">
        <v>-10.5</v>
      </c>
      <c r="D3255" s="1">
        <v>377</v>
      </c>
      <c r="E3255" s="1">
        <v>83.529441833496094</v>
      </c>
      <c r="F3255" s="1">
        <v>199.93899999999999</v>
      </c>
      <c r="G3255" s="1">
        <v>197.040174869418</v>
      </c>
      <c r="H3255">
        <v>-1.0102072429562889E-2</v>
      </c>
      <c r="I3255" s="1">
        <v>1199</v>
      </c>
      <c r="J3255" s="1">
        <v>1063</v>
      </c>
      <c r="K3255" s="1">
        <v>27</v>
      </c>
      <c r="L3255">
        <v>65.447971093749999</v>
      </c>
    </row>
    <row r="3256" spans="1:12" x14ac:dyDescent="0.35">
      <c r="A3256" s="1">
        <v>3254</v>
      </c>
      <c r="B3256" s="1">
        <v>29.1753472222222</v>
      </c>
      <c r="C3256" s="1">
        <v>-11.550000190734901</v>
      </c>
      <c r="D3256" s="1">
        <v>377</v>
      </c>
      <c r="E3256" s="1">
        <v>83.529441833496094</v>
      </c>
      <c r="F3256" s="1">
        <v>199.93899999999999</v>
      </c>
      <c r="G3256" s="1">
        <v>196.6985358005</v>
      </c>
      <c r="H3256">
        <v>-1.1710122057105541E-2</v>
      </c>
      <c r="I3256" s="1">
        <v>1199</v>
      </c>
      <c r="J3256" s="1">
        <v>1063</v>
      </c>
      <c r="K3256" s="1">
        <v>27</v>
      </c>
      <c r="L3256">
        <v>65.263501215277699</v>
      </c>
    </row>
    <row r="3257" spans="1:12" x14ac:dyDescent="0.35">
      <c r="A3257" s="1">
        <v>3255</v>
      </c>
      <c r="B3257" s="1">
        <v>29.214409258634301</v>
      </c>
      <c r="C3257" s="1">
        <v>-11.850038146667799</v>
      </c>
      <c r="D3257" s="1">
        <v>377.124998092667</v>
      </c>
      <c r="E3257" s="1">
        <v>83.529441833496094</v>
      </c>
      <c r="F3257" s="1">
        <v>199.93894391678199</v>
      </c>
      <c r="G3257" s="1">
        <v>196.305386724724</v>
      </c>
      <c r="H3257">
        <v>-1.3457774889873051E-2</v>
      </c>
      <c r="I3257" s="1">
        <v>1199</v>
      </c>
      <c r="J3257" s="1">
        <v>1063</v>
      </c>
      <c r="K3257" s="1">
        <v>27</v>
      </c>
      <c r="L3257">
        <v>65.350880647009504</v>
      </c>
    </row>
    <row r="3258" spans="1:12" x14ac:dyDescent="0.35">
      <c r="A3258" s="1">
        <v>3256</v>
      </c>
      <c r="B3258" s="1">
        <v>29.1536458333333</v>
      </c>
      <c r="C3258" s="1">
        <v>-16.800001144409201</v>
      </c>
      <c r="D3258" s="1">
        <v>376.875</v>
      </c>
      <c r="E3258" s="1">
        <v>83.529441833496094</v>
      </c>
      <c r="F3258" s="1">
        <v>192.58799999999999</v>
      </c>
      <c r="G3258" s="1">
        <v>195.88369115691799</v>
      </c>
      <c r="H3258">
        <v>-1.4465095598506632E-2</v>
      </c>
      <c r="I3258" s="1">
        <v>1199</v>
      </c>
      <c r="J3258" s="1">
        <v>1063</v>
      </c>
      <c r="K3258" s="1">
        <v>27</v>
      </c>
      <c r="L3258">
        <v>65.214956510416599</v>
      </c>
    </row>
    <row r="3259" spans="1:12" x14ac:dyDescent="0.35">
      <c r="A3259" s="1">
        <v>3257</v>
      </c>
      <c r="B3259" s="1">
        <v>29.0885416666667</v>
      </c>
      <c r="C3259" s="1">
        <v>-25.200000762939499</v>
      </c>
      <c r="D3259" s="1">
        <v>376.625</v>
      </c>
      <c r="E3259" s="1">
        <v>83.529441833496094</v>
      </c>
      <c r="F3259" s="1">
        <v>192.58799999999999</v>
      </c>
      <c r="G3259" s="1">
        <v>195.48517115949801</v>
      </c>
      <c r="H3259">
        <v>-1.370066845722921E-2</v>
      </c>
      <c r="I3259" s="1">
        <v>1199</v>
      </c>
      <c r="J3259" s="1">
        <v>1063</v>
      </c>
      <c r="K3259" s="1">
        <v>27</v>
      </c>
      <c r="L3259">
        <v>65.069322395833396</v>
      </c>
    </row>
    <row r="3260" spans="1:12" x14ac:dyDescent="0.35">
      <c r="A3260" s="1">
        <v>3258</v>
      </c>
      <c r="B3260" s="1">
        <v>29.0321184860301</v>
      </c>
      <c r="C3260" s="1">
        <v>-32.399946594684302</v>
      </c>
      <c r="D3260" s="1">
        <v>376.25000286099902</v>
      </c>
      <c r="E3260" s="1">
        <v>83.529441833496094</v>
      </c>
      <c r="F3260" s="1">
        <v>192.58799999999999</v>
      </c>
      <c r="G3260" s="1">
        <v>195.13270442568901</v>
      </c>
      <c r="H3260">
        <v>-1.2140877460026381E-2</v>
      </c>
      <c r="I3260" s="1">
        <v>1199</v>
      </c>
      <c r="J3260" s="1">
        <v>1063</v>
      </c>
      <c r="K3260" s="1">
        <v>27</v>
      </c>
      <c r="L3260">
        <v>64.943107126140106</v>
      </c>
    </row>
    <row r="3261" spans="1:12" x14ac:dyDescent="0.35">
      <c r="A3261" s="1">
        <v>3259</v>
      </c>
      <c r="B3261" s="1">
        <v>29.0234375</v>
      </c>
      <c r="C3261" s="1">
        <v>-38.25</v>
      </c>
      <c r="D3261" s="1">
        <v>376</v>
      </c>
      <c r="E3261" s="1">
        <v>83.529441833496094</v>
      </c>
      <c r="F3261" s="1">
        <v>192.58799999999999</v>
      </c>
      <c r="G3261" s="1">
        <v>194.82068816486799</v>
      </c>
      <c r="H3261">
        <v>-1.0750700059150211E-2</v>
      </c>
      <c r="I3261" s="1">
        <v>1199</v>
      </c>
      <c r="J3261" s="1">
        <v>1063</v>
      </c>
      <c r="K3261" s="1">
        <v>27</v>
      </c>
      <c r="L3261">
        <v>64.923688281249994</v>
      </c>
    </row>
    <row r="3262" spans="1:12" x14ac:dyDescent="0.35">
      <c r="A3262" s="1">
        <v>3260</v>
      </c>
      <c r="B3262" s="1">
        <v>29.0321180555556</v>
      </c>
      <c r="C3262" s="1">
        <v>-43.200000762939503</v>
      </c>
      <c r="D3262" s="1">
        <v>375.625</v>
      </c>
      <c r="E3262" s="1">
        <v>83.529441833496094</v>
      </c>
      <c r="F3262" s="1">
        <v>192.58799999999999</v>
      </c>
      <c r="G3262" s="1">
        <v>194.54416258476701</v>
      </c>
      <c r="H3262">
        <v>-9.5249599394337942E-3</v>
      </c>
      <c r="I3262" s="1">
        <v>1199</v>
      </c>
      <c r="J3262" s="1">
        <v>1063</v>
      </c>
      <c r="K3262" s="1">
        <v>27</v>
      </c>
      <c r="L3262">
        <v>64.9431061631945</v>
      </c>
    </row>
    <row r="3263" spans="1:12" x14ac:dyDescent="0.35">
      <c r="A3263" s="1">
        <v>3261</v>
      </c>
      <c r="B3263" s="1">
        <v>29.0234375</v>
      </c>
      <c r="C3263" s="1">
        <v>-48.900001525878899</v>
      </c>
      <c r="D3263" s="1">
        <v>375.375</v>
      </c>
      <c r="E3263" s="1">
        <v>83.529441833496094</v>
      </c>
      <c r="F3263" s="1">
        <v>192.58799999999999</v>
      </c>
      <c r="G3263" s="1">
        <v>194.29873205091101</v>
      </c>
      <c r="H3263">
        <v>-8.4563883593709883E-3</v>
      </c>
      <c r="I3263" s="1">
        <v>1199</v>
      </c>
      <c r="J3263" s="1">
        <v>1063</v>
      </c>
      <c r="K3263" s="1">
        <v>27</v>
      </c>
      <c r="L3263">
        <v>64.923688281249994</v>
      </c>
    </row>
    <row r="3264" spans="1:12" x14ac:dyDescent="0.35">
      <c r="A3264" s="1">
        <v>3262</v>
      </c>
      <c r="B3264" s="1">
        <v>29.0581597553359</v>
      </c>
      <c r="C3264" s="1">
        <v>-49.500015258782298</v>
      </c>
      <c r="D3264" s="1">
        <v>375.25</v>
      </c>
      <c r="E3264" s="1">
        <v>83.529441833496094</v>
      </c>
      <c r="F3264" s="1">
        <v>192.58799999999999</v>
      </c>
      <c r="G3264" s="1">
        <v>194.08049521386101</v>
      </c>
      <c r="H3264">
        <v>-7.5104167145683739E-3</v>
      </c>
      <c r="I3264" s="1">
        <v>1199</v>
      </c>
      <c r="J3264" s="1">
        <v>1063</v>
      </c>
      <c r="K3264" s="1">
        <v>27</v>
      </c>
      <c r="L3264">
        <v>65.001359883101003</v>
      </c>
    </row>
    <row r="3265" spans="1:12" x14ac:dyDescent="0.35">
      <c r="A3265" s="1">
        <v>3263</v>
      </c>
      <c r="B3265" s="1">
        <v>29.062500033113398</v>
      </c>
      <c r="C3265" s="1">
        <v>-51.000017547488703</v>
      </c>
      <c r="D3265" s="1">
        <v>375.24999904633302</v>
      </c>
      <c r="E3265" s="1">
        <v>83.529441833496094</v>
      </c>
      <c r="F3265" s="1">
        <v>192.58799999999999</v>
      </c>
      <c r="G3265" s="1">
        <v>193.885982993597</v>
      </c>
      <c r="H3265">
        <v>-6.6929435616962353E-3</v>
      </c>
      <c r="I3265" s="1">
        <v>1199</v>
      </c>
      <c r="J3265" s="1">
        <v>1063</v>
      </c>
      <c r="K3265" s="1">
        <v>27</v>
      </c>
      <c r="L3265">
        <v>65.011068824072694</v>
      </c>
    </row>
    <row r="3266" spans="1:12" x14ac:dyDescent="0.35">
      <c r="A3266" s="1">
        <v>3264</v>
      </c>
      <c r="B3266" s="1">
        <v>29.0668402777778</v>
      </c>
      <c r="C3266" s="1">
        <v>-52.800003051757798</v>
      </c>
      <c r="D3266" s="1">
        <v>375.125</v>
      </c>
      <c r="E3266" s="1">
        <v>83.529441833496094</v>
      </c>
      <c r="F3266" s="1">
        <v>192.58799999999999</v>
      </c>
      <c r="G3266" s="1">
        <v>193.71210343522</v>
      </c>
      <c r="H3266">
        <v>-5.9820948468974622E-3</v>
      </c>
      <c r="I3266" s="1">
        <v>1199</v>
      </c>
      <c r="J3266" s="1">
        <v>1063</v>
      </c>
      <c r="K3266" s="1">
        <v>27</v>
      </c>
      <c r="L3266">
        <v>65.020777690972295</v>
      </c>
    </row>
    <row r="3267" spans="1:12" x14ac:dyDescent="0.35">
      <c r="A3267" s="1">
        <v>3265</v>
      </c>
      <c r="B3267" s="1">
        <v>29.1319444444444</v>
      </c>
      <c r="C3267" s="1">
        <v>-50.400001525878899</v>
      </c>
      <c r="D3267" s="1">
        <v>375</v>
      </c>
      <c r="E3267" s="1">
        <v>83.529441833496094</v>
      </c>
      <c r="F3267" s="1">
        <v>192.58799423226901</v>
      </c>
      <c r="G3267" s="1">
        <v>193.55609258234401</v>
      </c>
      <c r="H3267">
        <v>-5.3553445050833724E-3</v>
      </c>
      <c r="I3267" s="1">
        <v>1199</v>
      </c>
      <c r="J3267" s="1">
        <v>1063</v>
      </c>
      <c r="K3267" s="1">
        <v>27</v>
      </c>
      <c r="L3267">
        <v>65.166411805555498</v>
      </c>
    </row>
    <row r="3268" spans="1:12" x14ac:dyDescent="0.35">
      <c r="A3268" s="1">
        <v>3266</v>
      </c>
      <c r="B3268" s="1">
        <v>29.1319444444444</v>
      </c>
      <c r="C3268" s="1">
        <v>-50.400001525878899</v>
      </c>
      <c r="D3268" s="1">
        <v>375</v>
      </c>
      <c r="E3268" s="1">
        <v>83.529441833496094</v>
      </c>
      <c r="F3268" s="1">
        <v>191.832005767731</v>
      </c>
      <c r="G3268" s="1">
        <v>193.418474828526</v>
      </c>
      <c r="H3268">
        <v>-4.723964304009353E-3</v>
      </c>
      <c r="I3268" s="1">
        <v>1199</v>
      </c>
      <c r="J3268" s="1">
        <v>1063</v>
      </c>
      <c r="K3268" s="1">
        <v>27</v>
      </c>
      <c r="L3268">
        <v>65.166411805555498</v>
      </c>
    </row>
    <row r="3269" spans="1:12" x14ac:dyDescent="0.35">
      <c r="A3269" s="1">
        <v>3267</v>
      </c>
      <c r="B3269" s="1">
        <v>29.1276041666667</v>
      </c>
      <c r="C3269" s="1">
        <v>-47.700000762939503</v>
      </c>
      <c r="D3269" s="1">
        <v>375.25</v>
      </c>
      <c r="E3269" s="1">
        <v>83.529441833496094</v>
      </c>
      <c r="F3269" s="1">
        <v>191.83199999999999</v>
      </c>
      <c r="G3269" s="1">
        <v>193.30307123007401</v>
      </c>
      <c r="H3269">
        <v>-3.9620114211088697E-3</v>
      </c>
      <c r="I3269" s="1">
        <v>1199</v>
      </c>
      <c r="J3269" s="1">
        <v>1063</v>
      </c>
      <c r="K3269" s="1">
        <v>27</v>
      </c>
      <c r="L3269">
        <v>65.156702864583394</v>
      </c>
    </row>
    <row r="3270" spans="1:12" x14ac:dyDescent="0.35">
      <c r="A3270" s="1">
        <v>3268</v>
      </c>
      <c r="B3270" s="1">
        <v>29.153645634652801</v>
      </c>
      <c r="C3270" s="1">
        <v>-47.999997711206298</v>
      </c>
      <c r="D3270" s="1">
        <v>375.12500095366698</v>
      </c>
      <c r="E3270" s="1">
        <v>83.529441833496094</v>
      </c>
      <c r="F3270" s="1">
        <v>191.83199999999999</v>
      </c>
      <c r="G3270" s="1">
        <v>193.21105167109101</v>
      </c>
      <c r="H3270">
        <v>-3.1563706621755296E-3</v>
      </c>
      <c r="I3270" s="1">
        <v>1199</v>
      </c>
      <c r="J3270" s="1">
        <v>1063</v>
      </c>
      <c r="K3270" s="1">
        <v>26.500003814665899</v>
      </c>
      <c r="L3270">
        <v>65.214956065980203</v>
      </c>
    </row>
    <row r="3271" spans="1:12" x14ac:dyDescent="0.35">
      <c r="A3271" s="1">
        <v>3269</v>
      </c>
      <c r="B3271" s="1">
        <v>29.1579861111111</v>
      </c>
      <c r="C3271" s="1">
        <v>-47.100002288818402</v>
      </c>
      <c r="D3271" s="1">
        <v>375.125</v>
      </c>
      <c r="E3271" s="1">
        <v>83.529441833496094</v>
      </c>
      <c r="F3271" s="1">
        <v>191.83199999999999</v>
      </c>
      <c r="G3271" s="1">
        <v>193.14095343696101</v>
      </c>
      <c r="H3271">
        <v>-2.4040858441510184E-3</v>
      </c>
      <c r="I3271" s="1">
        <v>1199</v>
      </c>
      <c r="J3271" s="1">
        <v>1063</v>
      </c>
      <c r="K3271" s="1">
        <v>26.5</v>
      </c>
      <c r="L3271">
        <v>65.224665451388901</v>
      </c>
    </row>
    <row r="3272" spans="1:12" x14ac:dyDescent="0.35">
      <c r="A3272" s="1">
        <v>3270</v>
      </c>
      <c r="B3272" s="1">
        <v>29.1623263888889</v>
      </c>
      <c r="C3272" s="1">
        <v>-46.9500026702881</v>
      </c>
      <c r="D3272" s="1">
        <v>375.125</v>
      </c>
      <c r="E3272" s="1">
        <v>83.529441833496094</v>
      </c>
      <c r="F3272" s="1">
        <v>191.83199999999999</v>
      </c>
      <c r="G3272" s="1">
        <v>193.091662250246</v>
      </c>
      <c r="H3272">
        <v>-1.6902358723950941E-3</v>
      </c>
      <c r="I3272" s="1">
        <v>1199</v>
      </c>
      <c r="J3272" s="1">
        <v>1063</v>
      </c>
      <c r="K3272" s="1">
        <v>26.5</v>
      </c>
      <c r="L3272">
        <v>65.234374392361204</v>
      </c>
    </row>
    <row r="3273" spans="1:12" x14ac:dyDescent="0.35">
      <c r="A3273" s="1">
        <v>3271</v>
      </c>
      <c r="B3273" s="1">
        <v>29.1666666666667</v>
      </c>
      <c r="C3273" s="1">
        <v>-46.800003051757798</v>
      </c>
      <c r="D3273" s="1">
        <v>375.125</v>
      </c>
      <c r="E3273" s="1">
        <v>83.529441833496094</v>
      </c>
      <c r="F3273" s="1">
        <v>191.83199999999999</v>
      </c>
      <c r="G3273" s="1">
        <v>193.062394581121</v>
      </c>
      <c r="H3273">
        <v>-1.0034631098329622E-3</v>
      </c>
      <c r="I3273" s="1">
        <v>1199</v>
      </c>
      <c r="J3273" s="1">
        <v>1063</v>
      </c>
      <c r="K3273" s="1">
        <v>26.5</v>
      </c>
      <c r="L3273">
        <v>65.244083333333407</v>
      </c>
    </row>
    <row r="3274" spans="1:12" x14ac:dyDescent="0.35">
      <c r="A3274" s="1">
        <v>3272</v>
      </c>
      <c r="B3274" s="1">
        <v>29.1536458333333</v>
      </c>
      <c r="C3274" s="1">
        <v>-46.050003051757798</v>
      </c>
      <c r="D3274" s="1">
        <v>375.375</v>
      </c>
      <c r="E3274" s="1">
        <v>83.529441833496094</v>
      </c>
      <c r="F3274" s="1">
        <v>191.83199999999999</v>
      </c>
      <c r="G3274" s="1">
        <v>193.05268519242401</v>
      </c>
      <c r="H3274">
        <v>-3.3304201237767937E-4</v>
      </c>
      <c r="I3274" s="1">
        <v>1199</v>
      </c>
      <c r="J3274" s="1">
        <v>1063</v>
      </c>
      <c r="K3274" s="1">
        <v>26.5</v>
      </c>
      <c r="L3274">
        <v>65.214956510416599</v>
      </c>
    </row>
    <row r="3275" spans="1:12" x14ac:dyDescent="0.35">
      <c r="A3275" s="1">
        <v>3273</v>
      </c>
      <c r="B3275" s="1">
        <v>29.197048279976901</v>
      </c>
      <c r="C3275" s="1">
        <v>-45.600005722023496</v>
      </c>
      <c r="D3275" s="1">
        <v>375.25000095366698</v>
      </c>
      <c r="E3275" s="1">
        <v>83.529441833496094</v>
      </c>
      <c r="F3275" s="1">
        <v>191.83199999999999</v>
      </c>
      <c r="G3275" s="1">
        <v>193.062379744281</v>
      </c>
      <c r="H3275">
        <v>3.3203877125417261E-4</v>
      </c>
      <c r="I3275" s="1">
        <v>1199</v>
      </c>
      <c r="J3275" s="1">
        <v>1063</v>
      </c>
      <c r="K3275" s="1">
        <v>26.5</v>
      </c>
      <c r="L3275">
        <v>65.312045179411598</v>
      </c>
    </row>
    <row r="3276" spans="1:12" x14ac:dyDescent="0.35">
      <c r="A3276" s="1">
        <v>3274</v>
      </c>
      <c r="B3276" s="1">
        <v>29.21875</v>
      </c>
      <c r="C3276" s="1">
        <v>-45</v>
      </c>
      <c r="D3276" s="1">
        <v>375.25</v>
      </c>
      <c r="E3276" s="1">
        <v>83.529441833496094</v>
      </c>
      <c r="F3276" s="1">
        <v>191.83199999999999</v>
      </c>
      <c r="G3276" s="1">
        <v>193.09163234072199</v>
      </c>
      <c r="H3276">
        <v>1.0011585481144822E-3</v>
      </c>
      <c r="I3276" s="1">
        <v>1199</v>
      </c>
      <c r="J3276" s="1">
        <v>1063</v>
      </c>
      <c r="K3276" s="1">
        <v>26.5</v>
      </c>
      <c r="L3276">
        <v>65.360590625</v>
      </c>
    </row>
    <row r="3277" spans="1:12" x14ac:dyDescent="0.35">
      <c r="A3277" s="1">
        <v>3275</v>
      </c>
      <c r="B3277" s="1">
        <v>29.197048776678201</v>
      </c>
      <c r="C3277" s="1">
        <v>-43.950008773732101</v>
      </c>
      <c r="D3277" s="1">
        <v>375.25</v>
      </c>
      <c r="E3277" s="1">
        <v>83.529441833496094</v>
      </c>
      <c r="F3277" s="1">
        <v>191.83199999999999</v>
      </c>
      <c r="G3277" s="1">
        <v>193.140907979312</v>
      </c>
      <c r="H3277">
        <v>1.6876932445796494E-3</v>
      </c>
      <c r="I3277" s="1">
        <v>1199</v>
      </c>
      <c r="J3277" s="1">
        <v>1063</v>
      </c>
      <c r="K3277" s="1">
        <v>26.5</v>
      </c>
      <c r="L3277">
        <v>65.312046290502494</v>
      </c>
    </row>
    <row r="3278" spans="1:12" x14ac:dyDescent="0.35">
      <c r="A3278" s="1">
        <v>3276</v>
      </c>
      <c r="B3278" s="1">
        <v>29.210069212648701</v>
      </c>
      <c r="C3278" s="1">
        <v>-44.099995422355803</v>
      </c>
      <c r="D3278" s="1">
        <v>375.25</v>
      </c>
      <c r="E3278" s="1">
        <v>83.529441833496094</v>
      </c>
      <c r="F3278" s="1">
        <v>191.83199999999999</v>
      </c>
      <c r="G3278" s="1">
        <v>193.210989942726</v>
      </c>
      <c r="H3278">
        <v>2.3992421976152096E-3</v>
      </c>
      <c r="I3278" s="1">
        <v>1199</v>
      </c>
      <c r="J3278" s="1">
        <v>1063</v>
      </c>
      <c r="K3278" s="1">
        <v>26.5</v>
      </c>
      <c r="L3278">
        <v>65.341172224542404</v>
      </c>
    </row>
    <row r="3279" spans="1:12" x14ac:dyDescent="0.35">
      <c r="A3279" s="1">
        <v>3277</v>
      </c>
      <c r="B3279" s="1">
        <v>29.179687698681999</v>
      </c>
      <c r="C3279" s="1">
        <v>-43.200007629402101</v>
      </c>
      <c r="D3279" s="1">
        <v>375.25</v>
      </c>
      <c r="E3279" s="1">
        <v>83.529441833496094</v>
      </c>
      <c r="F3279" s="1">
        <v>191.832022644029</v>
      </c>
      <c r="G3279" s="1">
        <v>193.30299215977399</v>
      </c>
      <c r="H3279">
        <v>3.1529593610765531E-3</v>
      </c>
      <c r="I3279" s="1">
        <v>1199</v>
      </c>
      <c r="J3279" s="1">
        <v>1063</v>
      </c>
      <c r="K3279" s="1">
        <v>26.5</v>
      </c>
      <c r="L3279">
        <v>65.273210600689794</v>
      </c>
    </row>
    <row r="3280" spans="1:12" x14ac:dyDescent="0.35">
      <c r="A3280" s="1">
        <v>3278</v>
      </c>
      <c r="B3280" s="1">
        <v>29.205729431574099</v>
      </c>
      <c r="C3280" s="1">
        <v>-44.1000114440224</v>
      </c>
      <c r="D3280" s="1">
        <v>375.24999904633302</v>
      </c>
      <c r="E3280" s="1">
        <v>83.529441833496094</v>
      </c>
      <c r="F3280" s="1">
        <v>194.8</v>
      </c>
      <c r="G3280" s="1">
        <v>193.40658221365999</v>
      </c>
      <c r="H3280">
        <v>3.5469160711572583E-3</v>
      </c>
      <c r="I3280" s="1">
        <v>1199</v>
      </c>
      <c r="J3280" s="1">
        <v>1063</v>
      </c>
      <c r="K3280" s="1">
        <v>26.5</v>
      </c>
      <c r="L3280">
        <v>65.331464394665304</v>
      </c>
    </row>
    <row r="3281" spans="1:12" x14ac:dyDescent="0.35">
      <c r="A3281" s="1">
        <v>3279</v>
      </c>
      <c r="B3281" s="1">
        <v>29.2404513888889</v>
      </c>
      <c r="C3281" s="1">
        <v>-45.300003051757798</v>
      </c>
      <c r="D3281" s="1">
        <v>375.125</v>
      </c>
      <c r="E3281" s="1">
        <v>83.529441833496094</v>
      </c>
      <c r="F3281" s="1">
        <v>194.8</v>
      </c>
      <c r="G3281" s="1">
        <v>193.49981727845901</v>
      </c>
      <c r="H3281">
        <v>3.1885698871635016E-3</v>
      </c>
      <c r="I3281" s="1">
        <v>1199</v>
      </c>
      <c r="J3281" s="1">
        <v>1063</v>
      </c>
      <c r="K3281" s="1">
        <v>26.5</v>
      </c>
      <c r="L3281">
        <v>65.409135329861101</v>
      </c>
    </row>
    <row r="3282" spans="1:12" x14ac:dyDescent="0.35">
      <c r="A3282" s="1">
        <v>3280</v>
      </c>
      <c r="B3282" s="1">
        <v>29.1840282082523</v>
      </c>
      <c r="C3282" s="1">
        <v>-41.850028610018903</v>
      </c>
      <c r="D3282" s="1">
        <v>375.374998092667</v>
      </c>
      <c r="E3282" s="1">
        <v>83.529441833496094</v>
      </c>
      <c r="F3282" s="1">
        <v>194.8</v>
      </c>
      <c r="G3282" s="1">
        <v>193.57238471462199</v>
      </c>
      <c r="H3282">
        <v>2.4865488213294275E-3</v>
      </c>
      <c r="I3282" s="1">
        <v>1199</v>
      </c>
      <c r="J3282" s="1">
        <v>1063</v>
      </c>
      <c r="K3282" s="1">
        <v>26.5</v>
      </c>
      <c r="L3282">
        <v>65.282920060167797</v>
      </c>
    </row>
    <row r="3283" spans="1:12" x14ac:dyDescent="0.35">
      <c r="A3283" s="1">
        <v>3281</v>
      </c>
      <c r="B3283" s="1">
        <v>29.21875</v>
      </c>
      <c r="C3283" s="1">
        <v>-39</v>
      </c>
      <c r="D3283" s="1">
        <v>375.5</v>
      </c>
      <c r="E3283" s="1">
        <v>83.529441833496094</v>
      </c>
      <c r="F3283" s="1">
        <v>194.8</v>
      </c>
      <c r="G3283" s="1">
        <v>193.62543804987899</v>
      </c>
      <c r="H3283">
        <v>1.8157301188013149E-3</v>
      </c>
      <c r="I3283" s="1">
        <v>1199</v>
      </c>
      <c r="J3283" s="1">
        <v>1063</v>
      </c>
      <c r="K3283" s="1">
        <v>26.5</v>
      </c>
      <c r="L3283">
        <v>65.360590625</v>
      </c>
    </row>
    <row r="3284" spans="1:12" x14ac:dyDescent="0.35">
      <c r="A3284" s="1">
        <v>3282</v>
      </c>
      <c r="B3284" s="1">
        <v>29.227430423102799</v>
      </c>
      <c r="C3284" s="1">
        <v>-37.350027465402803</v>
      </c>
      <c r="D3284" s="1">
        <v>375.5</v>
      </c>
      <c r="E3284" s="1">
        <v>83.529441833496094</v>
      </c>
      <c r="F3284" s="1">
        <v>194.8</v>
      </c>
      <c r="G3284" s="1">
        <v>193.65982061694999</v>
      </c>
      <c r="H3284">
        <v>1.1763803558313116E-3</v>
      </c>
      <c r="I3284" s="1">
        <v>1199</v>
      </c>
      <c r="J3284" s="1">
        <v>1063</v>
      </c>
      <c r="K3284" s="1">
        <v>26.5</v>
      </c>
      <c r="L3284">
        <v>65.380008210655703</v>
      </c>
    </row>
    <row r="3285" spans="1:12" x14ac:dyDescent="0.35">
      <c r="A3285" s="1">
        <v>3283</v>
      </c>
      <c r="B3285" s="1">
        <v>29.218750231793901</v>
      </c>
      <c r="C3285" s="1">
        <v>-38.100006866405799</v>
      </c>
      <c r="D3285" s="1">
        <v>375.5</v>
      </c>
      <c r="E3285" s="1">
        <v>83.529441833496094</v>
      </c>
      <c r="F3285" s="1">
        <v>194.8</v>
      </c>
      <c r="G3285" s="1">
        <v>193.676078959112</v>
      </c>
      <c r="H3285">
        <v>5.5643526406931544E-4</v>
      </c>
      <c r="I3285" s="1">
        <v>1199</v>
      </c>
      <c r="J3285" s="1">
        <v>1063</v>
      </c>
      <c r="K3285" s="1">
        <v>26.5</v>
      </c>
      <c r="L3285">
        <v>65.360591143509097</v>
      </c>
    </row>
    <row r="3286" spans="1:12" x14ac:dyDescent="0.35">
      <c r="A3286" s="1">
        <v>3284</v>
      </c>
      <c r="B3286" s="1">
        <v>29.2491319444444</v>
      </c>
      <c r="C3286" s="1">
        <v>-38.700000762939503</v>
      </c>
      <c r="D3286" s="1">
        <v>375.5</v>
      </c>
      <c r="E3286" s="1">
        <v>83.529441833496094</v>
      </c>
      <c r="F3286" s="1">
        <v>194.8</v>
      </c>
      <c r="G3286" s="1">
        <v>193.674471518025</v>
      </c>
      <c r="H3286">
        <v>-5.495688182697494E-5</v>
      </c>
      <c r="I3286" s="1">
        <v>1199</v>
      </c>
      <c r="J3286" s="1">
        <v>1063</v>
      </c>
      <c r="K3286" s="1">
        <v>26.5</v>
      </c>
      <c r="L3286">
        <v>65.428553211805493</v>
      </c>
    </row>
    <row r="3287" spans="1:12" x14ac:dyDescent="0.35">
      <c r="A3287" s="1">
        <v>3285</v>
      </c>
      <c r="B3287" s="1">
        <v>29.1927083995601</v>
      </c>
      <c r="C3287" s="1">
        <v>-39.899994659468703</v>
      </c>
      <c r="D3287" s="1">
        <v>375.5</v>
      </c>
      <c r="E3287" s="1">
        <v>83.529441833496094</v>
      </c>
      <c r="F3287" s="1">
        <v>194.8</v>
      </c>
      <c r="G3287" s="1">
        <v>193.65497274189801</v>
      </c>
      <c r="H3287">
        <v>-6.6793314652281038E-4</v>
      </c>
      <c r="I3287" s="1">
        <v>1199</v>
      </c>
      <c r="J3287" s="1">
        <v>1063</v>
      </c>
      <c r="K3287" s="1">
        <v>26.5</v>
      </c>
      <c r="L3287">
        <v>65.3023371273121</v>
      </c>
    </row>
    <row r="3288" spans="1:12" x14ac:dyDescent="0.35">
      <c r="A3288" s="1">
        <v>3286</v>
      </c>
      <c r="B3288" s="1">
        <v>29.2013888888889</v>
      </c>
      <c r="C3288" s="1">
        <v>-39</v>
      </c>
      <c r="D3288" s="1">
        <v>375.5</v>
      </c>
      <c r="E3288" s="1">
        <v>83.529441833496094</v>
      </c>
      <c r="F3288" s="1">
        <v>194.8</v>
      </c>
      <c r="G3288" s="1">
        <v>193.617272679325</v>
      </c>
      <c r="H3288">
        <v>-1.2910369842129539E-3</v>
      </c>
      <c r="I3288" s="1">
        <v>1199</v>
      </c>
      <c r="J3288" s="1">
        <v>1063</v>
      </c>
      <c r="K3288" s="1">
        <v>26.5</v>
      </c>
      <c r="L3288">
        <v>65.321754861111202</v>
      </c>
    </row>
    <row r="3289" spans="1:12" x14ac:dyDescent="0.35">
      <c r="A3289" s="1">
        <v>3287</v>
      </c>
      <c r="B3289" s="1">
        <v>29.201388789549402</v>
      </c>
      <c r="C3289" s="1">
        <v>-39</v>
      </c>
      <c r="D3289" s="1">
        <v>375.5</v>
      </c>
      <c r="E3289" s="1">
        <v>83.529441833496094</v>
      </c>
      <c r="F3289" s="1">
        <v>193.83600000000001</v>
      </c>
      <c r="G3289" s="1">
        <v>193.56460297424201</v>
      </c>
      <c r="H3289">
        <v>-1.8036722164275661E-3</v>
      </c>
      <c r="I3289" s="1">
        <v>1199</v>
      </c>
      <c r="J3289" s="1">
        <v>1063</v>
      </c>
      <c r="K3289" s="1">
        <v>26.5</v>
      </c>
      <c r="L3289">
        <v>65.321754638894703</v>
      </c>
    </row>
    <row r="3290" spans="1:12" x14ac:dyDescent="0.35">
      <c r="A3290" s="1">
        <v>3288</v>
      </c>
      <c r="B3290" s="1">
        <v>29.188368154895102</v>
      </c>
      <c r="C3290" s="1">
        <v>-39</v>
      </c>
      <c r="D3290" s="1">
        <v>375.5</v>
      </c>
      <c r="E3290" s="1">
        <v>83.529441833496094</v>
      </c>
      <c r="F3290" s="1">
        <v>193.83600000000001</v>
      </c>
      <c r="G3290" s="1">
        <v>193.50378823595099</v>
      </c>
      <c r="H3290">
        <v>-2.0835279988477991E-3</v>
      </c>
      <c r="I3290" s="1">
        <v>1199</v>
      </c>
      <c r="J3290" s="1">
        <v>1063</v>
      </c>
      <c r="K3290" s="1">
        <v>26.5</v>
      </c>
      <c r="L3290">
        <v>65.292628260411107</v>
      </c>
    </row>
    <row r="3291" spans="1:12" x14ac:dyDescent="0.35">
      <c r="A3291" s="1">
        <v>3289</v>
      </c>
      <c r="B3291" s="1">
        <v>29.1796875</v>
      </c>
      <c r="C3291" s="1">
        <v>-38.700000762939503</v>
      </c>
      <c r="D3291" s="1">
        <v>375.5</v>
      </c>
      <c r="E3291" s="1">
        <v>83.529441833496094</v>
      </c>
      <c r="F3291" s="1">
        <v>193.83600000000001</v>
      </c>
      <c r="G3291" s="1">
        <v>193.437692678855</v>
      </c>
      <c r="H3291">
        <v>-2.2651241078712205E-3</v>
      </c>
      <c r="I3291" s="1">
        <v>1199</v>
      </c>
      <c r="J3291" s="1">
        <v>1063</v>
      </c>
      <c r="K3291" s="1">
        <v>26.5</v>
      </c>
      <c r="L3291">
        <v>65.273210156250002</v>
      </c>
    </row>
    <row r="3292" spans="1:12" x14ac:dyDescent="0.35">
      <c r="A3292" s="1">
        <v>3290</v>
      </c>
      <c r="B3292" s="1">
        <v>29.175347454016102</v>
      </c>
      <c r="C3292" s="1">
        <v>-39.599997711201901</v>
      </c>
      <c r="D3292" s="1">
        <v>375.62499904633302</v>
      </c>
      <c r="E3292" s="1">
        <v>83.529441833496094</v>
      </c>
      <c r="F3292" s="1">
        <v>193.83600000000001</v>
      </c>
      <c r="G3292" s="1">
        <v>193.36526565183499</v>
      </c>
      <c r="H3292">
        <v>-2.482476053629648E-3</v>
      </c>
      <c r="I3292" s="1">
        <v>1199</v>
      </c>
      <c r="J3292" s="1">
        <v>1063</v>
      </c>
      <c r="K3292" s="1">
        <v>26.5</v>
      </c>
      <c r="L3292">
        <v>65.263501733786896</v>
      </c>
    </row>
    <row r="3293" spans="1:12" x14ac:dyDescent="0.35">
      <c r="A3293" s="1">
        <v>3291</v>
      </c>
      <c r="B3293" s="1">
        <v>29.2057291666667</v>
      </c>
      <c r="C3293" s="1">
        <v>-39</v>
      </c>
      <c r="D3293" s="1">
        <v>375.5</v>
      </c>
      <c r="E3293" s="1">
        <v>83.529441833496094</v>
      </c>
      <c r="F3293" s="1">
        <v>193.83600000000001</v>
      </c>
      <c r="G3293" s="1">
        <v>193.28535585909901</v>
      </c>
      <c r="H3293">
        <v>-2.736103316726341E-3</v>
      </c>
      <c r="I3293" s="1">
        <v>1199</v>
      </c>
      <c r="J3293" s="1">
        <v>1063</v>
      </c>
      <c r="K3293" s="1">
        <v>26.5</v>
      </c>
      <c r="L3293">
        <v>65.331463802083405</v>
      </c>
    </row>
    <row r="3294" spans="1:12" x14ac:dyDescent="0.35">
      <c r="A3294" s="1">
        <v>3292</v>
      </c>
      <c r="B3294" s="1">
        <v>29.257812135752399</v>
      </c>
      <c r="C3294" s="1">
        <v>-35.550000762934999</v>
      </c>
      <c r="D3294" s="1">
        <v>375.62500095366602</v>
      </c>
      <c r="E3294" s="1">
        <v>83.529441833496094</v>
      </c>
      <c r="F3294" s="1">
        <v>193.83600000000001</v>
      </c>
      <c r="G3294" s="1">
        <v>193.196693059246</v>
      </c>
      <c r="H3294">
        <v>-3.0304021074838653E-3</v>
      </c>
      <c r="I3294" s="1">
        <v>1199</v>
      </c>
      <c r="J3294" s="1">
        <v>1063</v>
      </c>
      <c r="K3294" s="1">
        <v>26.5</v>
      </c>
      <c r="L3294">
        <v>65.447970278949896</v>
      </c>
    </row>
    <row r="3295" spans="1:12" x14ac:dyDescent="0.35">
      <c r="A3295" s="1">
        <v>3293</v>
      </c>
      <c r="B3295" s="1">
        <v>29.2100694444444</v>
      </c>
      <c r="C3295" s="1">
        <v>-35.25</v>
      </c>
      <c r="D3295" s="1">
        <v>375.75</v>
      </c>
      <c r="E3295" s="1">
        <v>83.529441833496094</v>
      </c>
      <c r="F3295" s="1">
        <v>193.83600000000001</v>
      </c>
      <c r="G3295" s="1">
        <v>193.09786787358701</v>
      </c>
      <c r="H3295">
        <v>-3.3832639248098711E-3</v>
      </c>
      <c r="I3295" s="1">
        <v>1199</v>
      </c>
      <c r="J3295" s="1">
        <v>1063</v>
      </c>
      <c r="K3295" s="1">
        <v>26.5</v>
      </c>
      <c r="L3295">
        <v>65.341172743055495</v>
      </c>
    </row>
    <row r="3296" spans="1:12" x14ac:dyDescent="0.35">
      <c r="A3296" s="1">
        <v>3294</v>
      </c>
      <c r="B3296" s="1">
        <v>29.2621527777778</v>
      </c>
      <c r="C3296" s="1">
        <v>-34.650001525878899</v>
      </c>
      <c r="D3296" s="1">
        <v>375.875</v>
      </c>
      <c r="E3296" s="1">
        <v>83.529441833496094</v>
      </c>
      <c r="F3296" s="1">
        <v>193.83600000000001</v>
      </c>
      <c r="G3296" s="1">
        <v>192.98730938273999</v>
      </c>
      <c r="H3296">
        <v>-3.7782166856512637E-3</v>
      </c>
      <c r="I3296" s="1">
        <v>1199</v>
      </c>
      <c r="J3296" s="1">
        <v>1063</v>
      </c>
      <c r="K3296" s="1">
        <v>26.5</v>
      </c>
      <c r="L3296">
        <v>65.457680034722301</v>
      </c>
    </row>
    <row r="3297" spans="1:12" x14ac:dyDescent="0.35">
      <c r="A3297" s="1">
        <v>3295</v>
      </c>
      <c r="B3297" s="1">
        <v>29.244791799120399</v>
      </c>
      <c r="C3297" s="1">
        <v>-33.4500099181435</v>
      </c>
      <c r="D3297" s="1">
        <v>375.75000095366698</v>
      </c>
      <c r="E3297" s="1">
        <v>83.529441833496094</v>
      </c>
      <c r="F3297" s="1">
        <v>193.83600000000001</v>
      </c>
      <c r="G3297" s="1">
        <v>192.86326015538799</v>
      </c>
      <c r="H3297">
        <v>-4.2417672247192992E-3</v>
      </c>
      <c r="I3297" s="1">
        <v>1199</v>
      </c>
      <c r="J3297" s="1">
        <v>1063</v>
      </c>
      <c r="K3297" s="1">
        <v>26.5</v>
      </c>
      <c r="L3297">
        <v>65.418844567124296</v>
      </c>
    </row>
    <row r="3298" spans="1:12" x14ac:dyDescent="0.35">
      <c r="A3298" s="1">
        <v>3296</v>
      </c>
      <c r="B3298" s="1">
        <v>29.214409838120499</v>
      </c>
      <c r="C3298" s="1">
        <v>-32.250005531325101</v>
      </c>
      <c r="D3298" s="1">
        <v>375.87499952316102</v>
      </c>
      <c r="E3298" s="1">
        <v>83.529441833496094</v>
      </c>
      <c r="F3298" s="1">
        <v>193.83600000000001</v>
      </c>
      <c r="G3298" s="1">
        <v>192.72374831225599</v>
      </c>
      <c r="H3298">
        <v>-4.7754643742289448E-3</v>
      </c>
      <c r="I3298" s="1">
        <v>1199</v>
      </c>
      <c r="J3298" s="1">
        <v>1063</v>
      </c>
      <c r="K3298" s="1">
        <v>26.5</v>
      </c>
      <c r="L3298">
        <v>65.350881943285401</v>
      </c>
    </row>
    <row r="3299" spans="1:12" x14ac:dyDescent="0.35">
      <c r="A3299" s="1">
        <v>3297</v>
      </c>
      <c r="B3299" s="1">
        <v>29.1840277777778</v>
      </c>
      <c r="C3299" s="1">
        <v>-31.050001144409201</v>
      </c>
      <c r="D3299" s="1">
        <v>376</v>
      </c>
      <c r="E3299" s="1">
        <v>83.529441833496094</v>
      </c>
      <c r="F3299" s="1">
        <v>193.83600000000001</v>
      </c>
      <c r="G3299" s="1">
        <v>192.56655618123099</v>
      </c>
      <c r="H3299">
        <v>-5.3862644422079057E-3</v>
      </c>
      <c r="I3299" s="1">
        <v>1199</v>
      </c>
      <c r="J3299" s="1">
        <v>1063</v>
      </c>
      <c r="K3299" s="1">
        <v>26.5</v>
      </c>
      <c r="L3299">
        <v>65.282919097222305</v>
      </c>
    </row>
    <row r="3300" spans="1:12" x14ac:dyDescent="0.35">
      <c r="A3300" s="1">
        <v>3298</v>
      </c>
      <c r="B3300" s="1">
        <v>29.179687533113398</v>
      </c>
      <c r="C3300" s="1">
        <v>-37.7999515537538</v>
      </c>
      <c r="D3300" s="1">
        <v>375.62500286099902</v>
      </c>
      <c r="E3300" s="1">
        <v>83.529441833496094</v>
      </c>
      <c r="F3300" s="1">
        <v>191.96901424396199</v>
      </c>
      <c r="G3300" s="1">
        <v>192.39660441952</v>
      </c>
      <c r="H3300">
        <v>-5.8243503259749214E-3</v>
      </c>
      <c r="I3300" s="1">
        <v>1199</v>
      </c>
      <c r="J3300" s="1">
        <v>1063</v>
      </c>
      <c r="K3300" s="1">
        <v>26.5</v>
      </c>
      <c r="L3300">
        <v>65.273210230322704</v>
      </c>
    </row>
    <row r="3301" spans="1:12" x14ac:dyDescent="0.35">
      <c r="A3301" s="1">
        <v>3299</v>
      </c>
      <c r="B3301" s="1">
        <v>29.2013888888889</v>
      </c>
      <c r="C3301" s="1">
        <v>-39.75</v>
      </c>
      <c r="D3301" s="1">
        <v>375.625</v>
      </c>
      <c r="E3301" s="1">
        <v>82.352966308593807</v>
      </c>
      <c r="F3301" s="1">
        <v>191.96899999999999</v>
      </c>
      <c r="G3301" s="1">
        <v>192.22603028873601</v>
      </c>
      <c r="H3301">
        <v>-5.8413352004981654E-3</v>
      </c>
      <c r="I3301" s="1">
        <v>1199</v>
      </c>
      <c r="J3301" s="1">
        <v>1063</v>
      </c>
      <c r="K3301" s="1">
        <v>26.5</v>
      </c>
      <c r="L3301">
        <v>65.321754861111202</v>
      </c>
    </row>
    <row r="3302" spans="1:12" x14ac:dyDescent="0.35">
      <c r="A3302" s="1">
        <v>3300</v>
      </c>
      <c r="B3302" s="1">
        <v>29.240451057754701</v>
      </c>
      <c r="C3302" s="1">
        <v>-38.700005340555997</v>
      </c>
      <c r="D3302" s="1">
        <v>375.62499904633302</v>
      </c>
      <c r="E3302" s="1">
        <v>82.352966308593807</v>
      </c>
      <c r="F3302" s="1">
        <v>191.96899999999999</v>
      </c>
      <c r="G3302" s="1">
        <v>192.059541839811</v>
      </c>
      <c r="H3302">
        <v>-5.6938023348233743E-3</v>
      </c>
      <c r="I3302" s="1">
        <v>1899</v>
      </c>
      <c r="J3302" s="1">
        <v>1106</v>
      </c>
      <c r="K3302" s="1">
        <v>26.5</v>
      </c>
      <c r="L3302">
        <v>65.409134589133799</v>
      </c>
    </row>
    <row r="3303" spans="1:12" x14ac:dyDescent="0.35">
      <c r="A3303" s="1">
        <v>3301</v>
      </c>
      <c r="B3303" s="1">
        <v>29.1970486111111</v>
      </c>
      <c r="C3303" s="1">
        <v>-39.300003051757798</v>
      </c>
      <c r="D3303" s="1">
        <v>375.5</v>
      </c>
      <c r="E3303" s="1">
        <v>82.352966308593807</v>
      </c>
      <c r="F3303" s="1">
        <v>191.96899999999999</v>
      </c>
      <c r="G3303" s="1">
        <v>191.89449263868599</v>
      </c>
      <c r="H3303">
        <v>-5.6529713801235625E-3</v>
      </c>
      <c r="I3303" s="1">
        <v>1899</v>
      </c>
      <c r="J3303" s="1">
        <v>1106</v>
      </c>
      <c r="K3303" s="1">
        <v>26.5</v>
      </c>
      <c r="L3303">
        <v>65.3120459201389</v>
      </c>
    </row>
    <row r="3304" spans="1:12" x14ac:dyDescent="0.35">
      <c r="A3304" s="1">
        <v>3302</v>
      </c>
      <c r="B3304" s="1">
        <v>29.2447918653457</v>
      </c>
      <c r="C3304" s="1">
        <v>-36.599990844908099</v>
      </c>
      <c r="D3304" s="1">
        <v>375.625</v>
      </c>
      <c r="E3304" s="1">
        <v>82.352966308593807</v>
      </c>
      <c r="F3304" s="1">
        <v>191.96899999999999</v>
      </c>
      <c r="G3304" s="1">
        <v>191.72825907289399</v>
      </c>
      <c r="H3304">
        <v>-5.6842415478697917E-3</v>
      </c>
      <c r="I3304" s="1">
        <v>1899</v>
      </c>
      <c r="J3304" s="1">
        <v>1106</v>
      </c>
      <c r="K3304" s="1">
        <v>26.5</v>
      </c>
      <c r="L3304">
        <v>65.418844715266403</v>
      </c>
    </row>
    <row r="3305" spans="1:12" x14ac:dyDescent="0.35">
      <c r="A3305" s="1">
        <v>3303</v>
      </c>
      <c r="B3305" s="1">
        <v>29.2708331346543</v>
      </c>
      <c r="C3305" s="1">
        <v>-35.100013732728797</v>
      </c>
      <c r="D3305" s="1">
        <v>375.625</v>
      </c>
      <c r="E3305" s="1">
        <v>82.352966308593807</v>
      </c>
      <c r="F3305" s="1">
        <v>191.96899999999999</v>
      </c>
      <c r="G3305" s="1">
        <v>191.55819870338101</v>
      </c>
      <c r="H3305">
        <v>-5.8099243527499475E-3</v>
      </c>
      <c r="I3305" s="1">
        <v>1899</v>
      </c>
      <c r="J3305" s="1">
        <v>1106</v>
      </c>
      <c r="K3305" s="1">
        <v>26.5</v>
      </c>
      <c r="L3305">
        <v>65.477097472233595</v>
      </c>
    </row>
    <row r="3306" spans="1:12" x14ac:dyDescent="0.35">
      <c r="A3306" s="1">
        <v>3304</v>
      </c>
      <c r="B3306" s="1">
        <v>29.2144097222222</v>
      </c>
      <c r="C3306" s="1">
        <v>-32.100002288818402</v>
      </c>
      <c r="D3306" s="1">
        <v>375.875</v>
      </c>
      <c r="E3306" s="1">
        <v>82.352966308593807</v>
      </c>
      <c r="F3306" s="1">
        <v>191.96899999999999</v>
      </c>
      <c r="G3306" s="1">
        <v>191.38160826043901</v>
      </c>
      <c r="H3306">
        <v>-6.0446717905401296E-3</v>
      </c>
      <c r="I3306" s="1">
        <v>1899</v>
      </c>
      <c r="J3306" s="1">
        <v>1106</v>
      </c>
      <c r="K3306" s="1">
        <v>26.5</v>
      </c>
      <c r="L3306">
        <v>65.350881684027698</v>
      </c>
    </row>
    <row r="3307" spans="1:12" x14ac:dyDescent="0.35">
      <c r="A3307" s="1">
        <v>3305</v>
      </c>
      <c r="B3307" s="1">
        <v>29.210069477557798</v>
      </c>
      <c r="C3307" s="1">
        <v>-31.5000064849506</v>
      </c>
      <c r="D3307" s="1">
        <v>375.875</v>
      </c>
      <c r="E3307" s="1">
        <v>82.352966308593807</v>
      </c>
      <c r="F3307" s="1">
        <v>191.96899999999999</v>
      </c>
      <c r="G3307" s="1">
        <v>191.19568067269901</v>
      </c>
      <c r="H3307">
        <v>-6.3652311200761372E-3</v>
      </c>
      <c r="I3307" s="1">
        <v>1899</v>
      </c>
      <c r="J3307" s="1">
        <v>1106</v>
      </c>
      <c r="K3307" s="1">
        <v>26.5</v>
      </c>
      <c r="L3307">
        <v>65.341172817128196</v>
      </c>
    </row>
    <row r="3308" spans="1:12" x14ac:dyDescent="0.35">
      <c r="A3308" s="1">
        <v>3306</v>
      </c>
      <c r="B3308" s="1">
        <v>29.21875</v>
      </c>
      <c r="C3308" s="1">
        <v>-34.200000762939503</v>
      </c>
      <c r="D3308" s="1">
        <v>375.75</v>
      </c>
      <c r="E3308" s="1">
        <v>82.352966308593807</v>
      </c>
      <c r="F3308" s="1">
        <v>191.96899999999999</v>
      </c>
      <c r="G3308" s="1">
        <v>190.997460446079</v>
      </c>
      <c r="H3308">
        <v>-6.7840597935181629E-3</v>
      </c>
      <c r="I3308" s="1">
        <v>1899</v>
      </c>
      <c r="J3308" s="1">
        <v>1106</v>
      </c>
      <c r="K3308" s="1">
        <v>26.5</v>
      </c>
      <c r="L3308">
        <v>65.360590625</v>
      </c>
    </row>
    <row r="3309" spans="1:12" x14ac:dyDescent="0.35">
      <c r="A3309" s="1">
        <v>3307</v>
      </c>
      <c r="B3309" s="1">
        <v>29.162326753136501</v>
      </c>
      <c r="C3309" s="1">
        <v>-34.799996185347602</v>
      </c>
      <c r="D3309" s="1">
        <v>375.75</v>
      </c>
      <c r="E3309" s="1">
        <v>82.352966308593807</v>
      </c>
      <c r="F3309" s="1">
        <v>191.968983451979</v>
      </c>
      <c r="G3309" s="1">
        <v>190.783796749191</v>
      </c>
      <c r="H3309">
        <v>-7.3267682082137388E-3</v>
      </c>
      <c r="I3309" s="1">
        <v>1899</v>
      </c>
      <c r="J3309" s="1">
        <v>1106</v>
      </c>
      <c r="K3309" s="1">
        <v>26.5</v>
      </c>
      <c r="L3309">
        <v>65.234375207161193</v>
      </c>
    </row>
    <row r="3310" spans="1:12" x14ac:dyDescent="0.35">
      <c r="A3310" s="1">
        <v>3308</v>
      </c>
      <c r="B3310" s="1">
        <v>29.2100694444444</v>
      </c>
      <c r="C3310" s="1">
        <v>-33.900001525878899</v>
      </c>
      <c r="D3310" s="1">
        <v>375.75</v>
      </c>
      <c r="E3310" s="1">
        <v>82.352966308593807</v>
      </c>
      <c r="F3310" s="1">
        <v>189.8</v>
      </c>
      <c r="G3310" s="1">
        <v>190.559912836488</v>
      </c>
      <c r="H3310">
        <v>-7.6646892348458898E-3</v>
      </c>
      <c r="I3310" s="1">
        <v>1899</v>
      </c>
      <c r="J3310" s="1">
        <v>1106</v>
      </c>
      <c r="K3310" s="1">
        <v>26.5</v>
      </c>
      <c r="L3310">
        <v>65.341172743055495</v>
      </c>
    </row>
    <row r="3311" spans="1:12" x14ac:dyDescent="0.35">
      <c r="A3311" s="1">
        <v>3309</v>
      </c>
      <c r="B3311" s="1">
        <v>29.1710069444444</v>
      </c>
      <c r="C3311" s="1">
        <v>-35.100002288818402</v>
      </c>
      <c r="D3311" s="1">
        <v>375.875</v>
      </c>
      <c r="E3311" s="1">
        <v>82.352966308593807</v>
      </c>
      <c r="F3311" s="1">
        <v>189.8</v>
      </c>
      <c r="G3311" s="1">
        <v>190.339488945288</v>
      </c>
      <c r="H3311">
        <v>-7.5563380198005094E-3</v>
      </c>
      <c r="I3311" s="1">
        <v>1899</v>
      </c>
      <c r="J3311" s="1">
        <v>1106</v>
      </c>
      <c r="K3311" s="1">
        <v>26.5</v>
      </c>
      <c r="L3311">
        <v>65.253792274305496</v>
      </c>
    </row>
    <row r="3312" spans="1:12" x14ac:dyDescent="0.35">
      <c r="A3312" s="1">
        <v>3310</v>
      </c>
      <c r="B3312" s="1">
        <v>29.166666699780102</v>
      </c>
      <c r="C3312" s="1">
        <v>-35.249998855617697</v>
      </c>
      <c r="D3312" s="1">
        <v>375.625001907333</v>
      </c>
      <c r="E3312" s="1">
        <v>82.352966308593807</v>
      </c>
      <c r="F3312" s="1">
        <v>189.8</v>
      </c>
      <c r="G3312" s="1">
        <v>190.12764073886601</v>
      </c>
      <c r="H3312">
        <v>-7.2634309355676108E-3</v>
      </c>
      <c r="I3312" s="1">
        <v>1899</v>
      </c>
      <c r="J3312" s="1">
        <v>1106</v>
      </c>
      <c r="K3312" s="1">
        <v>26.5</v>
      </c>
      <c r="L3312">
        <v>65.244083407406194</v>
      </c>
    </row>
    <row r="3313" spans="1:12" x14ac:dyDescent="0.35">
      <c r="A3313" s="1">
        <v>3311</v>
      </c>
      <c r="B3313" s="1">
        <v>29.2100694444444</v>
      </c>
      <c r="C3313" s="1">
        <v>-35.25</v>
      </c>
      <c r="D3313" s="1">
        <v>375.75</v>
      </c>
      <c r="E3313" s="1">
        <v>82.352966308593807</v>
      </c>
      <c r="F3313" s="1">
        <v>189.8</v>
      </c>
      <c r="G3313" s="1">
        <v>189.92100069050099</v>
      </c>
      <c r="H3313">
        <v>-7.0743334711828188E-3</v>
      </c>
      <c r="I3313" s="1">
        <v>1899</v>
      </c>
      <c r="J3313" s="1">
        <v>1106</v>
      </c>
      <c r="K3313" s="1">
        <v>26.5</v>
      </c>
      <c r="L3313">
        <v>65.341172743055495</v>
      </c>
    </row>
    <row r="3314" spans="1:12" x14ac:dyDescent="0.35">
      <c r="A3314" s="1">
        <v>3312</v>
      </c>
      <c r="B3314" s="1">
        <v>29.2100694444444</v>
      </c>
      <c r="C3314" s="1">
        <v>-33.9000221249078</v>
      </c>
      <c r="D3314" s="1">
        <v>375.75</v>
      </c>
      <c r="E3314" s="1">
        <v>82.352966308593807</v>
      </c>
      <c r="F3314" s="1">
        <v>189.8</v>
      </c>
      <c r="G3314" s="1">
        <v>189.716284062048</v>
      </c>
      <c r="H3314">
        <v>-7.0084840010203311E-3</v>
      </c>
      <c r="I3314" s="1">
        <v>1899</v>
      </c>
      <c r="J3314" s="1">
        <v>1106</v>
      </c>
      <c r="K3314" s="1">
        <v>26.5</v>
      </c>
      <c r="L3314">
        <v>65.341172743055495</v>
      </c>
    </row>
    <row r="3315" spans="1:12" x14ac:dyDescent="0.35">
      <c r="A3315" s="1">
        <v>3313</v>
      </c>
      <c r="B3315" s="1">
        <v>29.210069146423599</v>
      </c>
      <c r="C3315" s="1">
        <v>-34.650026702667901</v>
      </c>
      <c r="D3315" s="1">
        <v>375.874998092667</v>
      </c>
      <c r="E3315" s="1">
        <v>82.352966308593807</v>
      </c>
      <c r="F3315" s="1">
        <v>189.8</v>
      </c>
      <c r="G3315" s="1">
        <v>189.51023668993301</v>
      </c>
      <c r="H3315">
        <v>-7.0540429019573846E-3</v>
      </c>
      <c r="I3315" s="1">
        <v>1899</v>
      </c>
      <c r="J3315" s="1">
        <v>1106</v>
      </c>
      <c r="K3315" s="1">
        <v>26.5</v>
      </c>
      <c r="L3315">
        <v>65.341172076400895</v>
      </c>
    </row>
    <row r="3316" spans="1:12" x14ac:dyDescent="0.35">
      <c r="A3316" s="1">
        <v>3314</v>
      </c>
      <c r="B3316" s="1">
        <v>29.1710069444444</v>
      </c>
      <c r="C3316" s="1">
        <v>-37.950000762939503</v>
      </c>
      <c r="D3316" s="1">
        <v>375.625</v>
      </c>
      <c r="E3316" s="1">
        <v>82.352966308593807</v>
      </c>
      <c r="F3316" s="1">
        <v>189.8</v>
      </c>
      <c r="G3316" s="1">
        <v>189.29958325715799</v>
      </c>
      <c r="H3316">
        <v>-7.2213915708830307E-3</v>
      </c>
      <c r="I3316" s="1">
        <v>1899</v>
      </c>
      <c r="J3316" s="1">
        <v>1106</v>
      </c>
      <c r="K3316" s="1">
        <v>26.5</v>
      </c>
      <c r="L3316">
        <v>65.253792274305496</v>
      </c>
    </row>
    <row r="3317" spans="1:12" x14ac:dyDescent="0.35">
      <c r="A3317" s="1">
        <v>3315</v>
      </c>
      <c r="B3317" s="1">
        <v>29.188368088669002</v>
      </c>
      <c r="C3317" s="1">
        <v>-38.400008392289102</v>
      </c>
      <c r="D3317" s="1">
        <v>375.62499904633302</v>
      </c>
      <c r="E3317" s="1">
        <v>82.352966308593807</v>
      </c>
      <c r="F3317" s="1">
        <v>189.8</v>
      </c>
      <c r="G3317" s="1">
        <v>189.080975229053</v>
      </c>
      <c r="H3317">
        <v>-7.4896298155806614E-3</v>
      </c>
      <c r="I3317" s="1">
        <v>1899</v>
      </c>
      <c r="J3317" s="1">
        <v>1106</v>
      </c>
      <c r="K3317" s="1">
        <v>26.5</v>
      </c>
      <c r="L3317">
        <v>65.292628112267295</v>
      </c>
    </row>
    <row r="3318" spans="1:12" x14ac:dyDescent="0.35">
      <c r="A3318" s="1">
        <v>3316</v>
      </c>
      <c r="B3318" s="1">
        <v>29.1927083333333</v>
      </c>
      <c r="C3318" s="1">
        <v>-39.300003051757798</v>
      </c>
      <c r="D3318" s="1">
        <v>375.5</v>
      </c>
      <c r="E3318" s="1">
        <v>82.352966308593807</v>
      </c>
      <c r="F3318" s="1">
        <v>189.8</v>
      </c>
      <c r="G3318" s="1">
        <v>188.85093762516701</v>
      </c>
      <c r="H3318">
        <v>-7.8800494281283592E-3</v>
      </c>
      <c r="I3318" s="1">
        <v>1899</v>
      </c>
      <c r="J3318" s="1">
        <v>1106</v>
      </c>
      <c r="K3318" s="1">
        <v>26.5</v>
      </c>
      <c r="L3318">
        <v>65.302336979166597</v>
      </c>
    </row>
    <row r="3319" spans="1:12" x14ac:dyDescent="0.35">
      <c r="A3319" s="1">
        <v>3317</v>
      </c>
      <c r="B3319" s="1">
        <v>29.192708167767499</v>
      </c>
      <c r="C3319" s="1">
        <v>-39.299996185399998</v>
      </c>
      <c r="D3319" s="1">
        <v>375.5</v>
      </c>
      <c r="E3319" s="1">
        <v>82.352966308593807</v>
      </c>
      <c r="F3319" s="1">
        <v>187.595</v>
      </c>
      <c r="G3319" s="1">
        <v>188.61457641899599</v>
      </c>
      <c r="H3319">
        <v>-8.0966722004313842E-3</v>
      </c>
      <c r="I3319" s="1">
        <v>1899</v>
      </c>
      <c r="J3319" s="1">
        <v>1106</v>
      </c>
      <c r="K3319" s="1">
        <v>26.5</v>
      </c>
      <c r="L3319">
        <v>65.302336608805803</v>
      </c>
    </row>
    <row r="3320" spans="1:12" x14ac:dyDescent="0.35">
      <c r="A3320" s="1">
        <v>3318</v>
      </c>
      <c r="B3320" s="1">
        <v>29.171007110010201</v>
      </c>
      <c r="C3320" s="1">
        <v>-38.400008392236799</v>
      </c>
      <c r="D3320" s="1">
        <v>375.5</v>
      </c>
      <c r="E3320" s="1">
        <v>82.352966308593807</v>
      </c>
      <c r="F3320" s="1">
        <v>187.595</v>
      </c>
      <c r="G3320" s="1">
        <v>188.38565970223999</v>
      </c>
      <c r="H3320">
        <v>-7.8474858778076959E-3</v>
      </c>
      <c r="I3320" s="1">
        <v>1899</v>
      </c>
      <c r="J3320" s="1">
        <v>1106</v>
      </c>
      <c r="K3320" s="1">
        <v>26.5</v>
      </c>
      <c r="L3320">
        <v>65.253792644666305</v>
      </c>
    </row>
    <row r="3321" spans="1:12" x14ac:dyDescent="0.35">
      <c r="A3321" s="1">
        <v>3319</v>
      </c>
      <c r="B3321" s="1">
        <v>29.157986309791699</v>
      </c>
      <c r="C3321" s="1">
        <v>-39.299989318928297</v>
      </c>
      <c r="D3321" s="1">
        <v>375.62499809266598</v>
      </c>
      <c r="E3321" s="1">
        <v>82.352966308593807</v>
      </c>
      <c r="F3321" s="1">
        <v>187.595</v>
      </c>
      <c r="G3321" s="1">
        <v>188.16931126595</v>
      </c>
      <c r="H3321">
        <v>-7.4199370010696571E-3</v>
      </c>
      <c r="I3321" s="1">
        <v>1899</v>
      </c>
      <c r="J3321" s="1">
        <v>1106</v>
      </c>
      <c r="K3321" s="1">
        <v>26.5</v>
      </c>
      <c r="L3321">
        <v>65.224665895825595</v>
      </c>
    </row>
    <row r="3322" spans="1:12" x14ac:dyDescent="0.35">
      <c r="A3322" s="1">
        <v>3320</v>
      </c>
      <c r="B3322" s="1">
        <v>29.171007176238302</v>
      </c>
      <c r="C3322" s="1">
        <v>-39.149952316683098</v>
      </c>
      <c r="D3322" s="1">
        <v>375.50000286099902</v>
      </c>
      <c r="E3322" s="1">
        <v>82.352966308593807</v>
      </c>
      <c r="F3322" s="1">
        <v>187.595</v>
      </c>
      <c r="G3322" s="1">
        <v>187.96209204801499</v>
      </c>
      <c r="H3322">
        <v>-7.1036615045979795E-3</v>
      </c>
      <c r="I3322" s="1">
        <v>1899</v>
      </c>
      <c r="J3322" s="1">
        <v>1106</v>
      </c>
      <c r="K3322" s="1">
        <v>26.5</v>
      </c>
      <c r="L3322">
        <v>65.253792792814593</v>
      </c>
    </row>
    <row r="3323" spans="1:12" x14ac:dyDescent="0.35">
      <c r="A3323" s="1">
        <v>3321</v>
      </c>
      <c r="B3323" s="1">
        <v>29.2013888888889</v>
      </c>
      <c r="C3323" s="1">
        <v>-32.700000762939503</v>
      </c>
      <c r="D3323" s="1">
        <v>375.875</v>
      </c>
      <c r="E3323" s="1">
        <v>82.352966308593807</v>
      </c>
      <c r="F3323" s="1">
        <v>187.595</v>
      </c>
      <c r="G3323" s="1">
        <v>187.760708103844</v>
      </c>
      <c r="H3323">
        <v>-6.896437059136353E-3</v>
      </c>
      <c r="I3323" s="1">
        <v>1899</v>
      </c>
      <c r="J3323" s="1">
        <v>1106</v>
      </c>
      <c r="K3323" s="1">
        <v>26.5</v>
      </c>
      <c r="L3323">
        <v>65.321754861111202</v>
      </c>
    </row>
    <row r="3324" spans="1:12" x14ac:dyDescent="0.35">
      <c r="A3324" s="1">
        <v>3322</v>
      </c>
      <c r="B3324" s="1">
        <v>29.1796875</v>
      </c>
      <c r="C3324" s="1">
        <v>-32.700000762939503</v>
      </c>
      <c r="D3324" s="1">
        <v>375.875</v>
      </c>
      <c r="E3324" s="1">
        <v>82.352966308593807</v>
      </c>
      <c r="F3324" s="1">
        <v>187.595</v>
      </c>
      <c r="G3324" s="1">
        <v>187.56195824601801</v>
      </c>
      <c r="H3324">
        <v>-6.8112927742912024E-3</v>
      </c>
      <c r="I3324" s="1">
        <v>1899</v>
      </c>
      <c r="J3324" s="1">
        <v>1106</v>
      </c>
      <c r="K3324" s="1">
        <v>26.5</v>
      </c>
      <c r="L3324">
        <v>65.273210156250002</v>
      </c>
    </row>
    <row r="3325" spans="1:12" x14ac:dyDescent="0.35">
      <c r="A3325" s="1">
        <v>3323</v>
      </c>
      <c r="B3325" s="1">
        <v>29.1579861111111</v>
      </c>
      <c r="C3325" s="1">
        <v>-32.700000762939503</v>
      </c>
      <c r="D3325" s="1">
        <v>375.875</v>
      </c>
      <c r="E3325" s="1">
        <v>82.352966308593807</v>
      </c>
      <c r="F3325" s="1">
        <v>187.595</v>
      </c>
      <c r="G3325" s="1">
        <v>187.36268315839899</v>
      </c>
      <c r="H3325">
        <v>-6.8343759469976428E-3</v>
      </c>
      <c r="I3325" s="1">
        <v>1899</v>
      </c>
      <c r="J3325" s="1">
        <v>1106</v>
      </c>
      <c r="K3325" s="1">
        <v>26.5</v>
      </c>
      <c r="L3325">
        <v>65.224665451388901</v>
      </c>
    </row>
    <row r="3326" spans="1:12" x14ac:dyDescent="0.35">
      <c r="A3326" s="1">
        <v>3324</v>
      </c>
      <c r="B3326" s="1">
        <v>29.1493055555556</v>
      </c>
      <c r="C3326" s="1">
        <v>-33.600002288818402</v>
      </c>
      <c r="D3326" s="1">
        <v>375.75</v>
      </c>
      <c r="E3326" s="1">
        <v>82.352966308593807</v>
      </c>
      <c r="F3326" s="1">
        <v>187.595</v>
      </c>
      <c r="G3326" s="1">
        <v>187.15971517582901</v>
      </c>
      <c r="H3326">
        <v>-6.9631031976493162E-3</v>
      </c>
      <c r="I3326" s="1">
        <v>1899</v>
      </c>
      <c r="J3326" s="1">
        <v>1106</v>
      </c>
      <c r="K3326" s="1">
        <v>26.5</v>
      </c>
      <c r="L3326">
        <v>65.205247569444595</v>
      </c>
    </row>
    <row r="3327" spans="1:12" x14ac:dyDescent="0.35">
      <c r="A3327" s="1">
        <v>3325</v>
      </c>
      <c r="B3327" s="1">
        <v>29.1406250662268</v>
      </c>
      <c r="C3327" s="1">
        <v>-34.799993896553801</v>
      </c>
      <c r="D3327" s="1">
        <v>375.62500095366698</v>
      </c>
      <c r="E3327" s="1">
        <v>82.352966308593807</v>
      </c>
      <c r="F3327" s="1">
        <v>187.595</v>
      </c>
      <c r="G3327" s="1">
        <v>186.949827931106</v>
      </c>
      <c r="H3327">
        <v>-7.2026272259579187E-3</v>
      </c>
      <c r="I3327" s="1">
        <v>1899</v>
      </c>
      <c r="J3327" s="1">
        <v>1106</v>
      </c>
      <c r="K3327" s="1">
        <v>26.5</v>
      </c>
      <c r="L3327">
        <v>65.185829835645507</v>
      </c>
    </row>
    <row r="3328" spans="1:12" x14ac:dyDescent="0.35">
      <c r="A3328" s="1">
        <v>3326</v>
      </c>
      <c r="B3328" s="1">
        <v>29.1579861111111</v>
      </c>
      <c r="C3328" s="1">
        <v>-35.25</v>
      </c>
      <c r="D3328" s="1">
        <v>375.75</v>
      </c>
      <c r="E3328" s="1">
        <v>82.352966308593807</v>
      </c>
      <c r="F3328" s="1">
        <v>187.595</v>
      </c>
      <c r="G3328" s="1">
        <v>186.729685068842</v>
      </c>
      <c r="H3328">
        <v>-7.5500740321688894E-3</v>
      </c>
      <c r="I3328" s="1">
        <v>1899</v>
      </c>
      <c r="J3328" s="1">
        <v>1106</v>
      </c>
      <c r="K3328" s="1">
        <v>26.5</v>
      </c>
      <c r="L3328">
        <v>65.224665451388901</v>
      </c>
    </row>
    <row r="3329" spans="1:12" x14ac:dyDescent="0.35">
      <c r="A3329" s="1">
        <v>3327</v>
      </c>
      <c r="B3329" s="1">
        <v>29.1189236111111</v>
      </c>
      <c r="C3329" s="1">
        <v>-36</v>
      </c>
      <c r="D3329" s="1">
        <v>375.625</v>
      </c>
      <c r="E3329" s="1">
        <v>82.352966308593807</v>
      </c>
      <c r="F3329" s="1">
        <v>187.595</v>
      </c>
      <c r="G3329" s="1">
        <v>186.49578721095099</v>
      </c>
      <c r="H3329">
        <v>-8.0325899512244652E-3</v>
      </c>
      <c r="I3329" s="1">
        <v>1899</v>
      </c>
      <c r="J3329" s="1">
        <v>1106</v>
      </c>
      <c r="K3329" s="1">
        <v>26.5</v>
      </c>
      <c r="L3329">
        <v>65.137284982638903</v>
      </c>
    </row>
    <row r="3330" spans="1:12" x14ac:dyDescent="0.35">
      <c r="A3330" s="1">
        <v>3328</v>
      </c>
      <c r="B3330" s="1">
        <v>29.2187492383914</v>
      </c>
      <c r="C3330" s="1">
        <v>-36</v>
      </c>
      <c r="D3330" s="1">
        <v>375.625</v>
      </c>
      <c r="E3330" s="1">
        <v>82.352966308593807</v>
      </c>
      <c r="F3330" s="1">
        <v>184.80002132398201</v>
      </c>
      <c r="G3330" s="1">
        <v>186.25552353520399</v>
      </c>
      <c r="H3330">
        <v>-8.2230208248294766E-3</v>
      </c>
      <c r="I3330" s="1">
        <v>1899</v>
      </c>
      <c r="J3330" s="1">
        <v>1106</v>
      </c>
      <c r="K3330" s="1">
        <v>26.5</v>
      </c>
      <c r="L3330">
        <v>65.360588921327206</v>
      </c>
    </row>
    <row r="3331" spans="1:12" x14ac:dyDescent="0.35">
      <c r="A3331" s="1">
        <v>3329</v>
      </c>
      <c r="B3331" s="1">
        <v>29.140625</v>
      </c>
      <c r="C3331" s="1">
        <v>-35.700000762939503</v>
      </c>
      <c r="D3331" s="1">
        <v>375.625</v>
      </c>
      <c r="E3331" s="1">
        <v>82.352966308593807</v>
      </c>
      <c r="F3331" s="1">
        <v>184.8</v>
      </c>
      <c r="G3331" s="1">
        <v>186.02728931790901</v>
      </c>
      <c r="H3331">
        <v>-7.8322462466543456E-3</v>
      </c>
      <c r="I3331" s="1">
        <v>1899</v>
      </c>
      <c r="J3331" s="1">
        <v>1106</v>
      </c>
      <c r="K3331" s="1">
        <v>26.5</v>
      </c>
      <c r="L3331">
        <v>65.185829687500004</v>
      </c>
    </row>
    <row r="3332" spans="1:12" x14ac:dyDescent="0.35">
      <c r="A3332" s="1">
        <v>3330</v>
      </c>
      <c r="B3332" s="1">
        <v>29.1189236111111</v>
      </c>
      <c r="C3332" s="1">
        <v>-36.300003051757798</v>
      </c>
      <c r="D3332" s="1">
        <v>375.5</v>
      </c>
      <c r="E3332" s="1">
        <v>82.352966308593807</v>
      </c>
      <c r="F3332" s="1">
        <v>184.8</v>
      </c>
      <c r="G3332" s="1">
        <v>185.81856393521801</v>
      </c>
      <c r="H3332">
        <v>-7.1680936056843763E-3</v>
      </c>
      <c r="I3332" s="1">
        <v>1899</v>
      </c>
      <c r="J3332" s="1">
        <v>1106</v>
      </c>
      <c r="K3332" s="1">
        <v>26.5</v>
      </c>
      <c r="L3332">
        <v>65.137284982638903</v>
      </c>
    </row>
    <row r="3333" spans="1:12" x14ac:dyDescent="0.35">
      <c r="A3333" s="1">
        <v>3331</v>
      </c>
      <c r="B3333" s="1">
        <v>29.1796875</v>
      </c>
      <c r="C3333" s="1">
        <v>-36.300003051757798</v>
      </c>
      <c r="D3333" s="1">
        <v>375.625</v>
      </c>
      <c r="E3333" s="1">
        <v>82.352966308593807</v>
      </c>
      <c r="F3333" s="1">
        <v>184.8</v>
      </c>
      <c r="G3333" s="1">
        <v>185.62602958537701</v>
      </c>
      <c r="H3333">
        <v>-6.5982799479602471E-3</v>
      </c>
      <c r="I3333" s="1">
        <v>1899</v>
      </c>
      <c r="J3333" s="1">
        <v>1106</v>
      </c>
      <c r="K3333" s="1">
        <v>26.5</v>
      </c>
      <c r="L3333">
        <v>65.273210156250002</v>
      </c>
    </row>
    <row r="3334" spans="1:12" x14ac:dyDescent="0.35">
      <c r="A3334" s="1">
        <v>3332</v>
      </c>
      <c r="B3334" s="1">
        <v>29.149305787349501</v>
      </c>
      <c r="C3334" s="1">
        <v>-35.400008392289102</v>
      </c>
      <c r="D3334" s="1">
        <v>375.74999904633398</v>
      </c>
      <c r="E3334" s="1">
        <v>82.352966308593807</v>
      </c>
      <c r="F3334" s="1">
        <v>184.8</v>
      </c>
      <c r="G3334" s="1">
        <v>185.44662575359999</v>
      </c>
      <c r="H3334">
        <v>-6.1546908092276675E-3</v>
      </c>
      <c r="I3334" s="1">
        <v>1899</v>
      </c>
      <c r="J3334" s="1">
        <v>1106</v>
      </c>
      <c r="K3334" s="1">
        <v>26.5</v>
      </c>
      <c r="L3334">
        <v>65.205248087953706</v>
      </c>
    </row>
    <row r="3335" spans="1:12" x14ac:dyDescent="0.35">
      <c r="A3335" s="1">
        <v>3333</v>
      </c>
      <c r="B3335" s="1">
        <v>29.1753472222222</v>
      </c>
      <c r="C3335" s="1">
        <v>-36.75</v>
      </c>
      <c r="D3335" s="1">
        <v>375.75</v>
      </c>
      <c r="E3335" s="1">
        <v>82.352966308593807</v>
      </c>
      <c r="F3335" s="1">
        <v>184.8</v>
      </c>
      <c r="G3335" s="1">
        <v>185.27750064705199</v>
      </c>
      <c r="H3335">
        <v>-5.7968822949208201E-3</v>
      </c>
      <c r="I3335" s="1">
        <v>1899</v>
      </c>
      <c r="J3335" s="1">
        <v>1106</v>
      </c>
      <c r="K3335" s="1">
        <v>26.5</v>
      </c>
      <c r="L3335">
        <v>65.263501215277699</v>
      </c>
    </row>
    <row r="3336" spans="1:12" x14ac:dyDescent="0.35">
      <c r="A3336" s="1">
        <v>3334</v>
      </c>
      <c r="B3336" s="1">
        <v>29.1796875</v>
      </c>
      <c r="C3336" s="1">
        <v>-34.350002288818402</v>
      </c>
      <c r="D3336" s="1">
        <v>375.625</v>
      </c>
      <c r="E3336" s="1">
        <v>82.352966308593807</v>
      </c>
      <c r="F3336" s="1">
        <v>184.8</v>
      </c>
      <c r="G3336" s="1">
        <v>185.11596586291199</v>
      </c>
      <c r="H3336">
        <v>-5.5358923638778442E-3</v>
      </c>
      <c r="I3336" s="1">
        <v>1899</v>
      </c>
      <c r="J3336" s="1">
        <v>1106</v>
      </c>
      <c r="K3336" s="1">
        <v>26.5</v>
      </c>
      <c r="L3336">
        <v>65.273210156250002</v>
      </c>
    </row>
    <row r="3337" spans="1:12" x14ac:dyDescent="0.35">
      <c r="A3337" s="1">
        <v>3335</v>
      </c>
      <c r="B3337" s="1">
        <v>29.175347255335598</v>
      </c>
      <c r="C3337" s="1">
        <v>-34.649999237085197</v>
      </c>
      <c r="D3337" s="1">
        <v>375.625</v>
      </c>
      <c r="E3337" s="1">
        <v>82.352966308593807</v>
      </c>
      <c r="F3337" s="1">
        <v>184.8</v>
      </c>
      <c r="G3337" s="1">
        <v>184.959453653682</v>
      </c>
      <c r="H3337">
        <v>-5.3645620242728813E-3</v>
      </c>
      <c r="I3337" s="1">
        <v>1899</v>
      </c>
      <c r="J3337" s="1">
        <v>1106</v>
      </c>
      <c r="K3337" s="1">
        <v>26.5</v>
      </c>
      <c r="L3337">
        <v>65.263501289350501</v>
      </c>
    </row>
    <row r="3338" spans="1:12" x14ac:dyDescent="0.35">
      <c r="A3338" s="1">
        <v>3336</v>
      </c>
      <c r="B3338" s="1">
        <v>29.1927083333333</v>
      </c>
      <c r="C3338" s="1">
        <v>-34.650001525878899</v>
      </c>
      <c r="D3338" s="1">
        <v>375.625</v>
      </c>
      <c r="E3338" s="1">
        <v>82.352966308593807</v>
      </c>
      <c r="F3338" s="1">
        <v>184.8</v>
      </c>
      <c r="G3338" s="1">
        <v>184.80547611042201</v>
      </c>
      <c r="H3338">
        <v>-5.2745451181808491E-3</v>
      </c>
      <c r="I3338" s="1">
        <v>1899</v>
      </c>
      <c r="J3338" s="1">
        <v>1106</v>
      </c>
      <c r="K3338" s="1">
        <v>26.5</v>
      </c>
      <c r="L3338">
        <v>65.302336979166597</v>
      </c>
    </row>
    <row r="3339" spans="1:12" x14ac:dyDescent="0.35">
      <c r="A3339" s="1">
        <v>3337</v>
      </c>
      <c r="B3339" s="1">
        <v>29.192708598240699</v>
      </c>
      <c r="C3339" s="1">
        <v>-34.650001525878899</v>
      </c>
      <c r="D3339" s="1">
        <v>375.625</v>
      </c>
      <c r="E3339" s="1">
        <v>82.352966308593807</v>
      </c>
      <c r="F3339" s="1">
        <v>184.047</v>
      </c>
      <c r="G3339" s="1">
        <v>184.654578026103</v>
      </c>
      <c r="H3339">
        <v>-5.1690563686897176E-3</v>
      </c>
      <c r="I3339" s="1">
        <v>1899</v>
      </c>
      <c r="J3339" s="1">
        <v>1106</v>
      </c>
      <c r="K3339" s="1">
        <v>26.5</v>
      </c>
      <c r="L3339">
        <v>65.302337571748495</v>
      </c>
    </row>
    <row r="3340" spans="1:12" x14ac:dyDescent="0.35">
      <c r="A3340" s="1">
        <v>3338</v>
      </c>
      <c r="B3340" s="1">
        <v>29.2274305555556</v>
      </c>
      <c r="C3340" s="1">
        <v>-34.650001525878899</v>
      </c>
      <c r="D3340" s="1">
        <v>375.625</v>
      </c>
      <c r="E3340" s="1">
        <v>82.352966308593807</v>
      </c>
      <c r="F3340" s="1">
        <v>184.047</v>
      </c>
      <c r="G3340" s="1">
        <v>184.51034555560699</v>
      </c>
      <c r="H3340">
        <v>-4.9348524028993744E-3</v>
      </c>
      <c r="I3340" s="1">
        <v>1899</v>
      </c>
      <c r="J3340" s="1">
        <v>1106</v>
      </c>
      <c r="K3340" s="1">
        <v>26.5</v>
      </c>
      <c r="L3340">
        <v>65.380008506944606</v>
      </c>
    </row>
    <row r="3341" spans="1:12" x14ac:dyDescent="0.35">
      <c r="A3341" s="1">
        <v>3339</v>
      </c>
      <c r="B3341" s="1">
        <v>29.166666368648201</v>
      </c>
      <c r="C3341" s="1">
        <v>-34.650004959057803</v>
      </c>
      <c r="D3341" s="1">
        <v>375.625</v>
      </c>
      <c r="E3341" s="1">
        <v>82.352966308593807</v>
      </c>
      <c r="F3341" s="1">
        <v>184.047</v>
      </c>
      <c r="G3341" s="1">
        <v>184.37347839901099</v>
      </c>
      <c r="H3341">
        <v>-4.6926054963667948E-3</v>
      </c>
      <c r="I3341" s="1">
        <v>1899</v>
      </c>
      <c r="J3341" s="1">
        <v>1106</v>
      </c>
      <c r="K3341" s="1">
        <v>26.5</v>
      </c>
      <c r="L3341">
        <v>65.244082666683894</v>
      </c>
    </row>
    <row r="3342" spans="1:12" x14ac:dyDescent="0.35">
      <c r="A3342" s="1">
        <v>3340</v>
      </c>
      <c r="B3342" s="1">
        <v>29.127604464685199</v>
      </c>
      <c r="C3342" s="1">
        <v>-35.099998855639498</v>
      </c>
      <c r="D3342" s="1">
        <v>375.625</v>
      </c>
      <c r="E3342" s="1">
        <v>82.352966308593807</v>
      </c>
      <c r="F3342" s="1">
        <v>184.047</v>
      </c>
      <c r="G3342" s="1">
        <v>184.24180092398601</v>
      </c>
      <c r="H3342">
        <v>-4.520726162028291E-3</v>
      </c>
      <c r="I3342" s="1">
        <v>1899</v>
      </c>
      <c r="J3342" s="1">
        <v>1106</v>
      </c>
      <c r="K3342" s="1">
        <v>26.5</v>
      </c>
      <c r="L3342">
        <v>65.156703531232907</v>
      </c>
    </row>
    <row r="3343" spans="1:12" x14ac:dyDescent="0.35">
      <c r="A3343" s="1">
        <v>3341</v>
      </c>
      <c r="B3343" s="1">
        <v>29.1362847222222</v>
      </c>
      <c r="C3343" s="1">
        <v>-38.25</v>
      </c>
      <c r="D3343" s="1">
        <v>375.5</v>
      </c>
      <c r="E3343" s="1">
        <v>82.352966308593807</v>
      </c>
      <c r="F3343" s="1">
        <v>184.047</v>
      </c>
      <c r="G3343" s="1">
        <v>184.113219993076</v>
      </c>
      <c r="H3343">
        <v>-4.4131003488890163E-3</v>
      </c>
      <c r="I3343" s="1">
        <v>1899</v>
      </c>
      <c r="J3343" s="1">
        <v>1106</v>
      </c>
      <c r="K3343" s="1">
        <v>26.5</v>
      </c>
      <c r="L3343">
        <v>65.176120746527701</v>
      </c>
    </row>
    <row r="3344" spans="1:12" x14ac:dyDescent="0.35">
      <c r="A3344" s="1">
        <v>3342</v>
      </c>
      <c r="B3344" s="1">
        <v>29.1362847222222</v>
      </c>
      <c r="C3344" s="1">
        <v>-38.25</v>
      </c>
      <c r="D3344" s="1">
        <v>375.5</v>
      </c>
      <c r="E3344" s="1">
        <v>82.352966308593807</v>
      </c>
      <c r="F3344" s="1">
        <v>184.047</v>
      </c>
      <c r="G3344" s="1">
        <v>183.985691691309</v>
      </c>
      <c r="H3344">
        <v>-4.3769722248110177E-3</v>
      </c>
      <c r="I3344" s="1">
        <v>1899</v>
      </c>
      <c r="J3344" s="1">
        <v>1106</v>
      </c>
      <c r="K3344" s="1">
        <v>26.5</v>
      </c>
      <c r="L3344">
        <v>65.176120746527701</v>
      </c>
    </row>
    <row r="3345" spans="1:12" x14ac:dyDescent="0.35">
      <c r="A3345" s="1">
        <v>3343</v>
      </c>
      <c r="B3345" s="1">
        <v>29.197048180636699</v>
      </c>
      <c r="C3345" s="1">
        <v>-36.599993133614497</v>
      </c>
      <c r="D3345" s="1">
        <v>375.500001907333</v>
      </c>
      <c r="E3345" s="1">
        <v>82.352966308593807</v>
      </c>
      <c r="F3345" s="1">
        <v>184.047</v>
      </c>
      <c r="G3345" s="1">
        <v>183.85718883624699</v>
      </c>
      <c r="H3345">
        <v>-4.4012418357459769E-3</v>
      </c>
      <c r="I3345" s="1">
        <v>1899</v>
      </c>
      <c r="J3345" s="1">
        <v>1106</v>
      </c>
      <c r="K3345" s="1">
        <v>26.5</v>
      </c>
      <c r="L3345">
        <v>65.312044957193393</v>
      </c>
    </row>
    <row r="3346" spans="1:12" x14ac:dyDescent="0.35">
      <c r="A3346" s="1">
        <v>3344</v>
      </c>
      <c r="B3346" s="1">
        <v>29.140625</v>
      </c>
      <c r="C3346" s="1">
        <v>-35.400001525878899</v>
      </c>
      <c r="D3346" s="1">
        <v>375.75</v>
      </c>
      <c r="E3346" s="1">
        <v>82.352966308593807</v>
      </c>
      <c r="F3346" s="1">
        <v>184.047</v>
      </c>
      <c r="G3346" s="1">
        <v>183.72566875400801</v>
      </c>
      <c r="H3346">
        <v>-4.5133050080089577E-3</v>
      </c>
      <c r="I3346" s="1">
        <v>1899</v>
      </c>
      <c r="J3346" s="1">
        <v>1106</v>
      </c>
      <c r="K3346" s="1">
        <v>26.5</v>
      </c>
      <c r="L3346">
        <v>65.185829687500004</v>
      </c>
    </row>
    <row r="3347" spans="1:12" x14ac:dyDescent="0.35">
      <c r="A3347" s="1">
        <v>3345</v>
      </c>
      <c r="B3347" s="1">
        <v>29.1883680555556</v>
      </c>
      <c r="C3347" s="1">
        <v>-33.450000762939503</v>
      </c>
      <c r="D3347" s="1">
        <v>375.625</v>
      </c>
      <c r="E3347" s="1">
        <v>82.352966308593807</v>
      </c>
      <c r="F3347" s="1">
        <v>184.047</v>
      </c>
      <c r="G3347" s="1">
        <v>183.58904080904199</v>
      </c>
      <c r="H3347">
        <v>-4.6809209631114004E-3</v>
      </c>
      <c r="I3347" s="1">
        <v>1899</v>
      </c>
      <c r="J3347" s="1">
        <v>1106</v>
      </c>
      <c r="K3347" s="1">
        <v>26.5</v>
      </c>
      <c r="L3347">
        <v>65.292628038194593</v>
      </c>
    </row>
    <row r="3348" spans="1:12" x14ac:dyDescent="0.35">
      <c r="A3348" s="1">
        <v>3346</v>
      </c>
      <c r="B3348" s="1">
        <v>29.2317708333333</v>
      </c>
      <c r="C3348" s="1">
        <v>-32.850002288818402</v>
      </c>
      <c r="D3348" s="1">
        <v>375.75</v>
      </c>
      <c r="E3348" s="1">
        <v>82.352966308593807</v>
      </c>
      <c r="F3348" s="1">
        <v>184.047</v>
      </c>
      <c r="G3348" s="1">
        <v>183.445133171512</v>
      </c>
      <c r="H3348">
        <v>-4.9230072185176832E-3</v>
      </c>
      <c r="I3348" s="1">
        <v>1899</v>
      </c>
      <c r="J3348" s="1">
        <v>1106</v>
      </c>
      <c r="K3348" s="1">
        <v>26.5</v>
      </c>
      <c r="L3348">
        <v>65.389717447916595</v>
      </c>
    </row>
    <row r="3349" spans="1:12" x14ac:dyDescent="0.35">
      <c r="A3349" s="1">
        <v>3347</v>
      </c>
      <c r="B3349" s="1">
        <v>29.2317708333333</v>
      </c>
      <c r="C3349" s="1">
        <v>-32.850002288818402</v>
      </c>
      <c r="D3349" s="1">
        <v>375.75</v>
      </c>
      <c r="E3349" s="1">
        <v>82.352966308593807</v>
      </c>
      <c r="F3349" s="1">
        <v>182.79600954429401</v>
      </c>
      <c r="G3349" s="1">
        <v>183.29662971182799</v>
      </c>
      <c r="H3349">
        <v>-5.0802292927642802E-3</v>
      </c>
      <c r="I3349" s="1">
        <v>1899</v>
      </c>
      <c r="J3349" s="1">
        <v>1106</v>
      </c>
      <c r="K3349" s="1">
        <v>26.5</v>
      </c>
      <c r="L3349">
        <v>65.389717447916595</v>
      </c>
    </row>
    <row r="3350" spans="1:12" x14ac:dyDescent="0.35">
      <c r="A3350" s="1">
        <v>3348</v>
      </c>
      <c r="B3350" s="1">
        <v>29.210069610012798</v>
      </c>
      <c r="C3350" s="1">
        <v>-33.524996376046502</v>
      </c>
      <c r="D3350" s="1">
        <v>375.75</v>
      </c>
      <c r="E3350" s="1">
        <v>82.352966308593807</v>
      </c>
      <c r="F3350" s="1">
        <v>182.79599999999999</v>
      </c>
      <c r="G3350" s="1">
        <v>183.15111270121599</v>
      </c>
      <c r="H3350">
        <v>-4.9817619219076287E-3</v>
      </c>
      <c r="I3350" s="1">
        <v>1899</v>
      </c>
      <c r="J3350" s="1">
        <v>1106</v>
      </c>
      <c r="K3350" s="1">
        <v>26.5</v>
      </c>
      <c r="L3350">
        <v>65.341173113422101</v>
      </c>
    </row>
    <row r="3351" spans="1:12" x14ac:dyDescent="0.35">
      <c r="A3351" s="1">
        <v>3349</v>
      </c>
      <c r="B3351" s="1">
        <v>29.188368221124001</v>
      </c>
      <c r="C3351" s="1">
        <v>-34.199995613107099</v>
      </c>
      <c r="D3351" s="1">
        <v>375.75</v>
      </c>
      <c r="E3351" s="1">
        <v>82.352966308593807</v>
      </c>
      <c r="F3351" s="1">
        <v>182.79599999999999</v>
      </c>
      <c r="G3351" s="1">
        <v>183.011240503441</v>
      </c>
      <c r="H3351">
        <v>-4.7920710076361905E-3</v>
      </c>
      <c r="I3351" s="1">
        <v>1899</v>
      </c>
      <c r="J3351" s="1">
        <v>1106</v>
      </c>
      <c r="K3351" s="1">
        <v>26.5</v>
      </c>
      <c r="L3351">
        <v>65.292628408561001</v>
      </c>
    </row>
    <row r="3352" spans="1:12" x14ac:dyDescent="0.35">
      <c r="A3352" s="1">
        <v>3350</v>
      </c>
      <c r="B3352" s="1">
        <v>29.184028042685199</v>
      </c>
      <c r="C3352" s="1">
        <v>-34.649994659468703</v>
      </c>
      <c r="D3352" s="1">
        <v>375.74999904633302</v>
      </c>
      <c r="E3352" s="1">
        <v>82.352966308593807</v>
      </c>
      <c r="F3352" s="1">
        <v>182.79599999999999</v>
      </c>
      <c r="G3352" s="1">
        <v>182.874789756144</v>
      </c>
      <c r="H3352">
        <v>-4.6755452760225092E-3</v>
      </c>
      <c r="I3352" s="1">
        <v>1899</v>
      </c>
      <c r="J3352" s="1">
        <v>1106</v>
      </c>
      <c r="K3352" s="1">
        <v>26.5</v>
      </c>
      <c r="L3352">
        <v>65.282919689804103</v>
      </c>
    </row>
    <row r="3353" spans="1:12" x14ac:dyDescent="0.35">
      <c r="A3353" s="1">
        <v>3351</v>
      </c>
      <c r="B3353" s="1">
        <v>29.21875</v>
      </c>
      <c r="C3353" s="1">
        <v>-33.75</v>
      </c>
      <c r="D3353" s="1">
        <v>375.625</v>
      </c>
      <c r="E3353" s="1">
        <v>82.352966308593807</v>
      </c>
      <c r="F3353" s="1">
        <v>182.79599999999999</v>
      </c>
      <c r="G3353" s="1">
        <v>182.73959144621</v>
      </c>
      <c r="H3353">
        <v>-4.6271244448911038E-3</v>
      </c>
      <c r="I3353" s="1">
        <v>1899</v>
      </c>
      <c r="J3353" s="1">
        <v>1106</v>
      </c>
      <c r="K3353" s="1">
        <v>26.5</v>
      </c>
      <c r="L3353">
        <v>65.360590625</v>
      </c>
    </row>
    <row r="3354" spans="1:12" x14ac:dyDescent="0.35">
      <c r="A3354" s="1">
        <v>3352</v>
      </c>
      <c r="B3354" s="1">
        <v>29.201388392187599</v>
      </c>
      <c r="C3354" s="1">
        <v>-34.500006866410203</v>
      </c>
      <c r="D3354" s="1">
        <v>375.749998092667</v>
      </c>
      <c r="E3354" s="1">
        <v>82.352966308593807</v>
      </c>
      <c r="F3354" s="1">
        <v>182.79599999999999</v>
      </c>
      <c r="G3354" s="1">
        <v>182.60349646919801</v>
      </c>
      <c r="H3354">
        <v>-4.6605821570025715E-3</v>
      </c>
      <c r="I3354" s="1">
        <v>1899</v>
      </c>
      <c r="J3354" s="1">
        <v>1106</v>
      </c>
      <c r="K3354" s="1">
        <v>26.5</v>
      </c>
      <c r="L3354">
        <v>65.321753750020207</v>
      </c>
    </row>
    <row r="3355" spans="1:12" x14ac:dyDescent="0.35">
      <c r="A3355" s="1">
        <v>3353</v>
      </c>
      <c r="B3355" s="1">
        <v>29.1362847222222</v>
      </c>
      <c r="C3355" s="1">
        <v>-35.400001525878899</v>
      </c>
      <c r="D3355" s="1">
        <v>375.5</v>
      </c>
      <c r="E3355" s="1">
        <v>82.352966308593807</v>
      </c>
      <c r="F3355" s="1">
        <v>182.79599999999999</v>
      </c>
      <c r="G3355" s="1">
        <v>182.46434146729899</v>
      </c>
      <c r="H3355">
        <v>-4.7760217974575966E-3</v>
      </c>
      <c r="I3355" s="1">
        <v>1899</v>
      </c>
      <c r="J3355" s="1">
        <v>1106</v>
      </c>
      <c r="K3355" s="1">
        <v>26.5</v>
      </c>
      <c r="L3355">
        <v>65.176120746527701</v>
      </c>
    </row>
    <row r="3356" spans="1:12" x14ac:dyDescent="0.35">
      <c r="A3356" s="1">
        <v>3354</v>
      </c>
      <c r="B3356" s="1">
        <v>29.210069080196799</v>
      </c>
      <c r="C3356" s="1">
        <v>-37.049995040936203</v>
      </c>
      <c r="D3356" s="1">
        <v>375.50000095366602</v>
      </c>
      <c r="E3356" s="1">
        <v>82.352966308593807</v>
      </c>
      <c r="F3356" s="1">
        <v>182.79599999999999</v>
      </c>
      <c r="G3356" s="1">
        <v>182.31991444072699</v>
      </c>
      <c r="H3356">
        <v>-4.9444461996399043E-3</v>
      </c>
      <c r="I3356" s="1">
        <v>1899</v>
      </c>
      <c r="J3356" s="1">
        <v>1106</v>
      </c>
      <c r="K3356" s="1">
        <v>26.5</v>
      </c>
      <c r="L3356">
        <v>65.341171928255406</v>
      </c>
    </row>
    <row r="3357" spans="1:12" x14ac:dyDescent="0.35">
      <c r="A3357" s="1">
        <v>3355</v>
      </c>
      <c r="B3357" s="1">
        <v>29.1623263888889</v>
      </c>
      <c r="C3357" s="1">
        <v>-36</v>
      </c>
      <c r="D3357" s="1">
        <v>375.625</v>
      </c>
      <c r="E3357" s="1">
        <v>82.352966308593807</v>
      </c>
      <c r="F3357" s="1">
        <v>182.79599999999999</v>
      </c>
      <c r="G3357" s="1">
        <v>182.16791958589999</v>
      </c>
      <c r="H3357">
        <v>-5.2120513628136893E-3</v>
      </c>
      <c r="I3357" s="1">
        <v>1899</v>
      </c>
      <c r="J3357" s="1">
        <v>1106</v>
      </c>
      <c r="K3357" s="1">
        <v>26.5</v>
      </c>
      <c r="L3357">
        <v>65.234374392361204</v>
      </c>
    </row>
    <row r="3358" spans="1:12" x14ac:dyDescent="0.35">
      <c r="A3358" s="1">
        <v>3356</v>
      </c>
      <c r="B3358" s="1">
        <v>29.136285119580499</v>
      </c>
      <c r="C3358" s="1">
        <v>-34.800021361979802</v>
      </c>
      <c r="D3358" s="1">
        <v>375.625</v>
      </c>
      <c r="E3358" s="1">
        <v>82.352966308593807</v>
      </c>
      <c r="F3358" s="1">
        <v>182.79599999999999</v>
      </c>
      <c r="G3358" s="1">
        <v>182.005940801478</v>
      </c>
      <c r="H3358">
        <v>-5.5593778730316703E-3</v>
      </c>
      <c r="I3358" s="1">
        <v>1899</v>
      </c>
      <c r="J3358" s="1">
        <v>1106</v>
      </c>
      <c r="K3358" s="1">
        <v>26.5</v>
      </c>
      <c r="L3358">
        <v>65.176121635394296</v>
      </c>
    </row>
    <row r="3359" spans="1:12" x14ac:dyDescent="0.35">
      <c r="A3359" s="1">
        <v>3357</v>
      </c>
      <c r="B3359" s="1">
        <v>29.075521429374799</v>
      </c>
      <c r="C3359" s="1">
        <v>-39.750043487196997</v>
      </c>
      <c r="D3359" s="1">
        <v>375.24999904633302</v>
      </c>
      <c r="E3359" s="1">
        <v>82.352966308593807</v>
      </c>
      <c r="F3359" s="1">
        <v>182.79598269667599</v>
      </c>
      <c r="G3359" s="1">
        <v>181.83140335092401</v>
      </c>
      <c r="H3359">
        <v>-6.002936154808302E-3</v>
      </c>
      <c r="I3359" s="1">
        <v>1899</v>
      </c>
      <c r="J3359" s="1">
        <v>1106</v>
      </c>
      <c r="K3359" s="1">
        <v>26.5</v>
      </c>
      <c r="L3359">
        <v>65.040196906225802</v>
      </c>
    </row>
    <row r="3360" spans="1:12" x14ac:dyDescent="0.35">
      <c r="A3360" s="1">
        <v>3358</v>
      </c>
      <c r="B3360" s="1">
        <v>29.1536458333333</v>
      </c>
      <c r="C3360" s="1">
        <v>-45.450000762939503</v>
      </c>
      <c r="D3360" s="1">
        <v>375.125</v>
      </c>
      <c r="E3360" s="1">
        <v>82.352966308593807</v>
      </c>
      <c r="F3360" s="1">
        <v>180.52799999999999</v>
      </c>
      <c r="G3360" s="1">
        <v>181.65054586477601</v>
      </c>
      <c r="H3360">
        <v>-6.2036373509068189E-3</v>
      </c>
      <c r="I3360" s="1">
        <v>1899</v>
      </c>
      <c r="J3360" s="1">
        <v>1106</v>
      </c>
      <c r="K3360" s="1">
        <v>26.5</v>
      </c>
      <c r="L3360">
        <v>65.214956510416599</v>
      </c>
    </row>
    <row r="3361" spans="1:12" x14ac:dyDescent="0.35">
      <c r="A3361" s="1">
        <v>3359</v>
      </c>
      <c r="B3361" s="1">
        <v>29.1493055555556</v>
      </c>
      <c r="C3361" s="1">
        <v>-45.450000762939503</v>
      </c>
      <c r="D3361" s="1">
        <v>375</v>
      </c>
      <c r="E3361" s="1">
        <v>82.352966308593807</v>
      </c>
      <c r="F3361" s="1">
        <v>180.52799999999999</v>
      </c>
      <c r="G3361" s="1">
        <v>181.47851937202299</v>
      </c>
      <c r="H3361">
        <v>-5.9015982734263849E-3</v>
      </c>
      <c r="I3361" s="1">
        <v>1899</v>
      </c>
      <c r="J3361" s="1">
        <v>1106</v>
      </c>
      <c r="K3361" s="1">
        <v>26.5</v>
      </c>
      <c r="L3361">
        <v>65.205247569444595</v>
      </c>
    </row>
    <row r="3362" spans="1:12" x14ac:dyDescent="0.35">
      <c r="A3362" s="1">
        <v>3360</v>
      </c>
      <c r="B3362" s="1">
        <v>29.140625</v>
      </c>
      <c r="C3362" s="1">
        <v>-43.950000762939503</v>
      </c>
      <c r="D3362" s="1">
        <v>375.125</v>
      </c>
      <c r="E3362" s="1">
        <v>82.352966308593807</v>
      </c>
      <c r="F3362" s="1">
        <v>180.52799999999999</v>
      </c>
      <c r="G3362" s="1">
        <v>181.32160227971499</v>
      </c>
      <c r="H3362">
        <v>-5.3848484942953644E-3</v>
      </c>
      <c r="I3362" s="1">
        <v>500</v>
      </c>
      <c r="J3362" s="1">
        <v>1058</v>
      </c>
      <c r="K3362" s="1">
        <v>26.5</v>
      </c>
      <c r="L3362">
        <v>65.185829687500004</v>
      </c>
    </row>
    <row r="3363" spans="1:12" x14ac:dyDescent="0.35">
      <c r="A3363" s="1">
        <v>3361</v>
      </c>
      <c r="B3363" s="1">
        <v>29.184027678438301</v>
      </c>
      <c r="C3363" s="1">
        <v>-46.349990844908099</v>
      </c>
      <c r="D3363" s="1">
        <v>375</v>
      </c>
      <c r="E3363" s="1">
        <v>82.352966308593807</v>
      </c>
      <c r="F3363" s="1">
        <v>180.52799999999999</v>
      </c>
      <c r="G3363" s="1">
        <v>181.17730024291501</v>
      </c>
      <c r="H3363">
        <v>-4.9445753819248681E-3</v>
      </c>
      <c r="I3363" s="1">
        <v>500</v>
      </c>
      <c r="J3363" s="1">
        <v>1058</v>
      </c>
      <c r="K3363" s="1">
        <v>26.5</v>
      </c>
      <c r="L3363">
        <v>65.282918875005805</v>
      </c>
    </row>
    <row r="3364" spans="1:12" x14ac:dyDescent="0.35">
      <c r="A3364" s="1">
        <v>3362</v>
      </c>
      <c r="B3364" s="1">
        <v>29.171007043783899</v>
      </c>
      <c r="C3364" s="1">
        <v>-44.850013732728797</v>
      </c>
      <c r="D3364" s="1">
        <v>375</v>
      </c>
      <c r="E3364" s="1">
        <v>82.352966308593807</v>
      </c>
      <c r="F3364" s="1">
        <v>180.52799999999999</v>
      </c>
      <c r="G3364" s="1">
        <v>181.04331944486799</v>
      </c>
      <c r="H3364">
        <v>-4.5929600204589697E-3</v>
      </c>
      <c r="I3364" s="1">
        <v>500</v>
      </c>
      <c r="J3364" s="1">
        <v>1058</v>
      </c>
      <c r="K3364" s="1">
        <v>26.5</v>
      </c>
      <c r="L3364">
        <v>65.253792496521996</v>
      </c>
    </row>
    <row r="3365" spans="1:12" x14ac:dyDescent="0.35">
      <c r="A3365" s="1">
        <v>3363</v>
      </c>
      <c r="B3365" s="1">
        <v>29.1840277777778</v>
      </c>
      <c r="C3365" s="1">
        <v>-46.050003051757798</v>
      </c>
      <c r="D3365" s="1">
        <v>375</v>
      </c>
      <c r="E3365" s="1">
        <v>82.352966308593807</v>
      </c>
      <c r="F3365" s="1">
        <v>180.52799999999999</v>
      </c>
      <c r="G3365" s="1">
        <v>180.91753013463199</v>
      </c>
      <c r="H3365">
        <v>-4.3102240952130758E-3</v>
      </c>
      <c r="I3365" s="1">
        <v>500</v>
      </c>
      <c r="J3365" s="1">
        <v>1058</v>
      </c>
      <c r="K3365" s="1">
        <v>26.5</v>
      </c>
      <c r="L3365">
        <v>65.282919097222305</v>
      </c>
    </row>
    <row r="3366" spans="1:12" x14ac:dyDescent="0.35">
      <c r="A3366" s="1">
        <v>3364</v>
      </c>
      <c r="B3366" s="1">
        <v>29.1362845235432</v>
      </c>
      <c r="C3366" s="1">
        <v>-49.050013351265498</v>
      </c>
      <c r="D3366" s="1">
        <v>374.75</v>
      </c>
      <c r="E3366" s="1">
        <v>82.352966308593807</v>
      </c>
      <c r="F3366" s="1">
        <v>180.52799999999999</v>
      </c>
      <c r="G3366" s="1">
        <v>180.79793277267501</v>
      </c>
      <c r="H3366">
        <v>-4.104768324621995E-3</v>
      </c>
      <c r="I3366" s="1">
        <v>500</v>
      </c>
      <c r="J3366" s="1">
        <v>1058</v>
      </c>
      <c r="K3366" s="1">
        <v>26.5</v>
      </c>
      <c r="L3366">
        <v>65.176120302094702</v>
      </c>
    </row>
    <row r="3367" spans="1:12" x14ac:dyDescent="0.35">
      <c r="A3367" s="1">
        <v>3365</v>
      </c>
      <c r="B3367" s="1">
        <v>29.1102432542346</v>
      </c>
      <c r="C3367" s="1">
        <v>-50.399991226371199</v>
      </c>
      <c r="D3367" s="1">
        <v>374.75</v>
      </c>
      <c r="E3367" s="1">
        <v>82.352966308593807</v>
      </c>
      <c r="F3367" s="1">
        <v>180.52799999999999</v>
      </c>
      <c r="G3367" s="1">
        <v>180.68262624631299</v>
      </c>
      <c r="H3367">
        <v>-3.961039654630712E-3</v>
      </c>
      <c r="I3367" s="1">
        <v>500</v>
      </c>
      <c r="J3367" s="1">
        <v>1058</v>
      </c>
      <c r="K3367" s="1">
        <v>26.5</v>
      </c>
      <c r="L3367">
        <v>65.117867545127595</v>
      </c>
    </row>
    <row r="3368" spans="1:12" x14ac:dyDescent="0.35">
      <c r="A3368" s="1">
        <v>3366</v>
      </c>
      <c r="B3368" s="1">
        <v>29.1145833333333</v>
      </c>
      <c r="C3368" s="1">
        <v>-55.200000762939503</v>
      </c>
      <c r="D3368" s="1">
        <v>374.375</v>
      </c>
      <c r="E3368" s="1">
        <v>82.352966308593807</v>
      </c>
      <c r="F3368" s="1">
        <v>180.52799999999999</v>
      </c>
      <c r="G3368" s="1">
        <v>180.56977764973499</v>
      </c>
      <c r="H3368">
        <v>-3.8760259026006777E-3</v>
      </c>
      <c r="I3368" s="1">
        <v>500</v>
      </c>
      <c r="J3368" s="1">
        <v>1058</v>
      </c>
      <c r="K3368" s="1">
        <v>26.5</v>
      </c>
      <c r="L3368">
        <v>65.1275760416666</v>
      </c>
    </row>
    <row r="3369" spans="1:12" x14ac:dyDescent="0.35">
      <c r="A3369" s="1">
        <v>3367</v>
      </c>
      <c r="B3369" s="1">
        <v>29.1145833333333</v>
      </c>
      <c r="C3369" s="1">
        <v>-55.200016784471103</v>
      </c>
      <c r="D3369" s="1">
        <v>374.375</v>
      </c>
      <c r="E3369" s="1">
        <v>82.352966308593807</v>
      </c>
      <c r="F3369" s="1">
        <v>179.81200000000001</v>
      </c>
      <c r="G3369" s="1">
        <v>180.46043852178801</v>
      </c>
      <c r="H3369">
        <v>-3.7554851364136107E-3</v>
      </c>
      <c r="I3369" s="1">
        <v>500</v>
      </c>
      <c r="J3369" s="1">
        <v>1058</v>
      </c>
      <c r="K3369" s="1">
        <v>26.5</v>
      </c>
      <c r="L3369">
        <v>65.1275760416666</v>
      </c>
    </row>
    <row r="3370" spans="1:12" x14ac:dyDescent="0.35">
      <c r="A3370" s="1">
        <v>3368</v>
      </c>
      <c r="B3370" s="1">
        <v>29.1145833333333</v>
      </c>
      <c r="C3370" s="1">
        <v>-56.250003814697301</v>
      </c>
      <c r="D3370" s="1">
        <v>374.375</v>
      </c>
      <c r="E3370" s="1">
        <v>82.352966308593807</v>
      </c>
      <c r="F3370" s="1">
        <v>179.81200000000001</v>
      </c>
      <c r="G3370" s="1">
        <v>180.358561561177</v>
      </c>
      <c r="H3370">
        <v>-3.499180027625988E-3</v>
      </c>
      <c r="I3370" s="1">
        <v>500</v>
      </c>
      <c r="J3370" s="1">
        <v>1058</v>
      </c>
      <c r="K3370" s="1">
        <v>26.5</v>
      </c>
      <c r="L3370">
        <v>65.1275760416666</v>
      </c>
    </row>
    <row r="3371" spans="1:12" x14ac:dyDescent="0.35">
      <c r="A3371" s="1">
        <v>3369</v>
      </c>
      <c r="B3371" s="1">
        <v>29.1232638226621</v>
      </c>
      <c r="C3371" s="1">
        <v>-56.100003433229801</v>
      </c>
      <c r="D3371" s="1">
        <v>374.25000095366698</v>
      </c>
      <c r="E3371" s="1">
        <v>82.352966308593807</v>
      </c>
      <c r="F3371" s="1">
        <v>179.81200000000001</v>
      </c>
      <c r="G3371" s="1">
        <v>180.26537271123399</v>
      </c>
      <c r="H3371">
        <v>-3.1998133703143921E-3</v>
      </c>
      <c r="I3371" s="1">
        <v>500</v>
      </c>
      <c r="J3371" s="1">
        <v>1058</v>
      </c>
      <c r="K3371" s="1">
        <v>26.5</v>
      </c>
      <c r="L3371">
        <v>65.146993775465702</v>
      </c>
    </row>
    <row r="3372" spans="1:12" x14ac:dyDescent="0.35">
      <c r="A3372" s="1">
        <v>3370</v>
      </c>
      <c r="B3372" s="1">
        <v>29.1536458333333</v>
      </c>
      <c r="C3372" s="1">
        <v>-54.750003814697301</v>
      </c>
      <c r="D3372" s="1">
        <v>374.375</v>
      </c>
      <c r="E3372" s="1">
        <v>82.352966308593807</v>
      </c>
      <c r="F3372" s="1">
        <v>179.81200000000001</v>
      </c>
      <c r="G3372" s="1">
        <v>180.17939064743899</v>
      </c>
      <c r="H3372">
        <v>-2.9492773883377536E-3</v>
      </c>
      <c r="I3372" s="1">
        <v>500</v>
      </c>
      <c r="J3372" s="1">
        <v>1058</v>
      </c>
      <c r="K3372" s="1">
        <v>26.5</v>
      </c>
      <c r="L3372">
        <v>65.214956510416599</v>
      </c>
    </row>
    <row r="3373" spans="1:12" x14ac:dyDescent="0.35">
      <c r="A3373" s="1">
        <v>3371</v>
      </c>
      <c r="B3373" s="1">
        <v>29.1536458333333</v>
      </c>
      <c r="C3373" s="1">
        <v>-55.050003051757798</v>
      </c>
      <c r="D3373" s="1">
        <v>374.375</v>
      </c>
      <c r="E3373" s="1">
        <v>82.352966308593807</v>
      </c>
      <c r="F3373" s="1">
        <v>179.81200000000001</v>
      </c>
      <c r="G3373" s="1">
        <v>180.099248603928</v>
      </c>
      <c r="H3373">
        <v>-2.7489578800902548E-3</v>
      </c>
      <c r="I3373" s="1">
        <v>500</v>
      </c>
      <c r="J3373" s="1">
        <v>1058</v>
      </c>
      <c r="K3373" s="1">
        <v>26.5</v>
      </c>
      <c r="L3373">
        <v>65.214956510416599</v>
      </c>
    </row>
    <row r="3374" spans="1:12" x14ac:dyDescent="0.35">
      <c r="A3374" s="1">
        <v>3372</v>
      </c>
      <c r="B3374" s="1">
        <v>29.118923876018499</v>
      </c>
      <c r="C3374" s="1">
        <v>-54.600005722023496</v>
      </c>
      <c r="D3374" s="1">
        <v>374.375</v>
      </c>
      <c r="E3374" s="1">
        <v>82.352966308593807</v>
      </c>
      <c r="F3374" s="1">
        <v>179.81200000000001</v>
      </c>
      <c r="G3374" s="1">
        <v>180.02367264745399</v>
      </c>
      <c r="H3374">
        <v>-2.5954270029177667E-3</v>
      </c>
      <c r="I3374" s="1">
        <v>500</v>
      </c>
      <c r="J3374" s="1">
        <v>1058</v>
      </c>
      <c r="K3374" s="1">
        <v>26.5</v>
      </c>
      <c r="L3374">
        <v>65.137285575220702</v>
      </c>
    </row>
    <row r="3375" spans="1:12" x14ac:dyDescent="0.35">
      <c r="A3375" s="1">
        <v>3373</v>
      </c>
      <c r="B3375" s="1">
        <v>29.1623263888889</v>
      </c>
      <c r="C3375" s="1">
        <v>-54.750003814697301</v>
      </c>
      <c r="D3375" s="1">
        <v>374.375</v>
      </c>
      <c r="E3375" s="1">
        <v>82.352966308593807</v>
      </c>
      <c r="F3375" s="1">
        <v>179.81200000000001</v>
      </c>
      <c r="G3375" s="1">
        <v>179.951461427027</v>
      </c>
      <c r="H3375">
        <v>-2.4761842816583969E-3</v>
      </c>
      <c r="I3375" s="1">
        <v>500</v>
      </c>
      <c r="J3375" s="1">
        <v>1058</v>
      </c>
      <c r="K3375" s="1">
        <v>26.5</v>
      </c>
      <c r="L3375">
        <v>65.234374392361204</v>
      </c>
    </row>
    <row r="3376" spans="1:12" x14ac:dyDescent="0.35">
      <c r="A3376" s="1">
        <v>3374</v>
      </c>
      <c r="B3376" s="1">
        <v>29.1753472222222</v>
      </c>
      <c r="C3376" s="1">
        <v>-52.800003051757798</v>
      </c>
      <c r="D3376" s="1">
        <v>374.5</v>
      </c>
      <c r="E3376" s="1">
        <v>82.352966308593807</v>
      </c>
      <c r="F3376" s="1">
        <v>179.81200000000001</v>
      </c>
      <c r="G3376" s="1">
        <v>179.88146707730201</v>
      </c>
      <c r="H3376">
        <v>-2.399094562124358E-3</v>
      </c>
      <c r="I3376" s="1">
        <v>500</v>
      </c>
      <c r="J3376" s="1">
        <v>1058</v>
      </c>
      <c r="K3376" s="1">
        <v>26.5</v>
      </c>
      <c r="L3376">
        <v>65.263501215277699</v>
      </c>
    </row>
    <row r="3377" spans="1:12" x14ac:dyDescent="0.35">
      <c r="A3377" s="1">
        <v>3375</v>
      </c>
      <c r="B3377" s="1">
        <v>29.2230902777778</v>
      </c>
      <c r="C3377" s="1">
        <v>-48.450000762939503</v>
      </c>
      <c r="D3377" s="1">
        <v>374.5</v>
      </c>
      <c r="E3377" s="1">
        <v>82.352966308593807</v>
      </c>
      <c r="F3377" s="1">
        <v>179.81200000000001</v>
      </c>
      <c r="G3377" s="1">
        <v>179.812576972182</v>
      </c>
      <c r="H3377">
        <v>-2.3573882252746477E-3</v>
      </c>
      <c r="I3377" s="1">
        <v>500</v>
      </c>
      <c r="J3377" s="1">
        <v>1058</v>
      </c>
      <c r="K3377" s="1">
        <v>26.5</v>
      </c>
      <c r="L3377">
        <v>65.370299565972303</v>
      </c>
    </row>
    <row r="3378" spans="1:12" x14ac:dyDescent="0.35">
      <c r="A3378" s="1">
        <v>3376</v>
      </c>
      <c r="B3378" s="1">
        <v>29.216579885946299</v>
      </c>
      <c r="C3378" s="1">
        <v>-48.675000286104599</v>
      </c>
      <c r="D3378" s="1">
        <v>374.56249976158199</v>
      </c>
      <c r="E3378" s="1">
        <v>82.352966308593807</v>
      </c>
      <c r="F3378" s="1">
        <v>179.81200000000001</v>
      </c>
      <c r="G3378" s="1">
        <v>179.74369603857801</v>
      </c>
      <c r="H3378">
        <v>-2.3575996123707602E-3</v>
      </c>
      <c r="I3378" s="1">
        <v>500</v>
      </c>
      <c r="J3378" s="1">
        <v>1058</v>
      </c>
      <c r="K3378" s="1">
        <v>26.5</v>
      </c>
      <c r="L3378">
        <v>65.355736210068599</v>
      </c>
    </row>
    <row r="3379" spans="1:12" x14ac:dyDescent="0.35">
      <c r="A3379" s="1">
        <v>3377</v>
      </c>
      <c r="B3379" s="1">
        <v>29.210069494114698</v>
      </c>
      <c r="C3379" s="1">
        <v>-48.899999809269801</v>
      </c>
      <c r="D3379" s="1">
        <v>374.624999523165</v>
      </c>
      <c r="E3379" s="1">
        <v>82.352966308593807</v>
      </c>
      <c r="F3379" s="1">
        <v>179.81200000000001</v>
      </c>
      <c r="G3379" s="1">
        <v>179.673729349192</v>
      </c>
      <c r="H3379">
        <v>-2.3952957833639475E-3</v>
      </c>
      <c r="I3379" s="1">
        <v>500</v>
      </c>
      <c r="J3379" s="1">
        <v>1058</v>
      </c>
      <c r="K3379" s="1">
        <v>26.5</v>
      </c>
      <c r="L3379">
        <v>65.341172854164995</v>
      </c>
    </row>
    <row r="3380" spans="1:12" x14ac:dyDescent="0.35">
      <c r="A3380" s="1">
        <v>3378</v>
      </c>
      <c r="B3380" s="1">
        <v>29.2317708333333</v>
      </c>
      <c r="C3380" s="1">
        <v>-45.900001525878899</v>
      </c>
      <c r="D3380" s="1">
        <v>374.75</v>
      </c>
      <c r="E3380" s="1">
        <v>82.352966308593807</v>
      </c>
      <c r="F3380" s="1">
        <v>179.291</v>
      </c>
      <c r="G3380" s="1">
        <v>179.60363516400801</v>
      </c>
      <c r="H3380">
        <v>-2.3978791006272534E-3</v>
      </c>
      <c r="I3380" s="1">
        <v>500</v>
      </c>
      <c r="J3380" s="1">
        <v>1058</v>
      </c>
      <c r="K3380" s="1">
        <v>26.5</v>
      </c>
      <c r="L3380">
        <v>65.389717447916595</v>
      </c>
    </row>
    <row r="3381" spans="1:12" x14ac:dyDescent="0.35">
      <c r="A3381" s="1">
        <v>3379</v>
      </c>
      <c r="B3381" s="1">
        <v>29.227430588669002</v>
      </c>
      <c r="C3381" s="1">
        <v>-45.300007629345203</v>
      </c>
      <c r="D3381" s="1">
        <v>374.75</v>
      </c>
      <c r="E3381" s="1">
        <v>82.352966308593807</v>
      </c>
      <c r="F3381" s="1">
        <v>179.291</v>
      </c>
      <c r="G3381" s="1">
        <v>179.53644016274299</v>
      </c>
      <c r="H3381">
        <v>-2.2990409730133652E-3</v>
      </c>
      <c r="I3381" s="1">
        <v>500</v>
      </c>
      <c r="J3381" s="1">
        <v>1058</v>
      </c>
      <c r="K3381" s="1">
        <v>26.5</v>
      </c>
      <c r="L3381">
        <v>65.380008581017293</v>
      </c>
    </row>
    <row r="3382" spans="1:12" x14ac:dyDescent="0.35">
      <c r="A3382" s="1">
        <v>3380</v>
      </c>
      <c r="B3382" s="1">
        <v>29.231770932673601</v>
      </c>
      <c r="C3382" s="1">
        <v>-45.449990463353203</v>
      </c>
      <c r="D3382" s="1">
        <v>374.75</v>
      </c>
      <c r="E3382" s="1">
        <v>82.352966308593807</v>
      </c>
      <c r="F3382" s="1">
        <v>179.291</v>
      </c>
      <c r="G3382" s="1">
        <v>179.473146663976</v>
      </c>
      <c r="H3382">
        <v>-2.1652313973215928E-3</v>
      </c>
      <c r="I3382" s="1">
        <v>500</v>
      </c>
      <c r="J3382" s="1">
        <v>1058</v>
      </c>
      <c r="K3382" s="1">
        <v>26.5</v>
      </c>
      <c r="L3382">
        <v>65.3897176701348</v>
      </c>
    </row>
    <row r="3383" spans="1:12" x14ac:dyDescent="0.35">
      <c r="A3383" s="1">
        <v>3381</v>
      </c>
      <c r="B3383" s="1">
        <v>29.2447916666667</v>
      </c>
      <c r="C3383" s="1">
        <v>-44.100002288818402</v>
      </c>
      <c r="D3383" s="1">
        <v>374.75</v>
      </c>
      <c r="E3383" s="1">
        <v>82.352966308593807</v>
      </c>
      <c r="F3383" s="1">
        <v>179.291</v>
      </c>
      <c r="G3383" s="1">
        <v>179.412748557946</v>
      </c>
      <c r="H3383">
        <v>-2.0652617277805295E-3</v>
      </c>
      <c r="I3383" s="1">
        <v>500</v>
      </c>
      <c r="J3383" s="1">
        <v>1058</v>
      </c>
      <c r="K3383" s="1">
        <v>26.5</v>
      </c>
      <c r="L3383">
        <v>65.418844270833404</v>
      </c>
    </row>
    <row r="3384" spans="1:12" x14ac:dyDescent="0.35">
      <c r="A3384" s="1">
        <v>3382</v>
      </c>
      <c r="B3384" s="1">
        <v>29.2361111111111</v>
      </c>
      <c r="C3384" s="1">
        <v>-45.150001525878899</v>
      </c>
      <c r="D3384" s="1">
        <v>374.875</v>
      </c>
      <c r="E3384" s="1">
        <v>82.352966308593807</v>
      </c>
      <c r="F3384" s="1">
        <v>179.291</v>
      </c>
      <c r="G3384" s="1">
        <v>179.35428575988499</v>
      </c>
      <c r="H3384">
        <v>-1.9996789860845321E-3</v>
      </c>
      <c r="I3384" s="1">
        <v>500</v>
      </c>
      <c r="J3384" s="1">
        <v>1058</v>
      </c>
      <c r="K3384" s="1">
        <v>26.5</v>
      </c>
      <c r="L3384">
        <v>65.399426388888898</v>
      </c>
    </row>
    <row r="3385" spans="1:12" x14ac:dyDescent="0.35">
      <c r="A3385" s="1">
        <v>3383</v>
      </c>
      <c r="B3385" s="1">
        <v>29.2447916666667</v>
      </c>
      <c r="C3385" s="1">
        <v>-45.900001525878899</v>
      </c>
      <c r="D3385" s="1">
        <v>374.625</v>
      </c>
      <c r="E3385" s="1">
        <v>82.352966308593807</v>
      </c>
      <c r="F3385" s="1">
        <v>179.291</v>
      </c>
      <c r="G3385" s="1">
        <v>179.29682894856799</v>
      </c>
      <c r="H3385">
        <v>-1.9646865307068884E-3</v>
      </c>
      <c r="I3385" s="1">
        <v>500</v>
      </c>
      <c r="J3385" s="1">
        <v>1058</v>
      </c>
      <c r="K3385" s="1">
        <v>26.5</v>
      </c>
      <c r="L3385">
        <v>65.418844270833404</v>
      </c>
    </row>
    <row r="3386" spans="1:12" x14ac:dyDescent="0.35">
      <c r="A3386" s="1">
        <v>3384</v>
      </c>
      <c r="B3386" s="1">
        <v>29.210069709351799</v>
      </c>
      <c r="C3386" s="1">
        <v>-41.7000328061388</v>
      </c>
      <c r="D3386" s="1">
        <v>374.874998092667</v>
      </c>
      <c r="E3386" s="1">
        <v>82.352966308593807</v>
      </c>
      <c r="F3386" s="1">
        <v>179.291</v>
      </c>
      <c r="G3386" s="1">
        <v>179.239464793878</v>
      </c>
      <c r="H3386">
        <v>-1.963849868678199E-3</v>
      </c>
      <c r="I3386" s="1">
        <v>500</v>
      </c>
      <c r="J3386" s="1">
        <v>1058</v>
      </c>
      <c r="K3386" s="1">
        <v>26.5</v>
      </c>
      <c r="L3386">
        <v>65.341173335637293</v>
      </c>
    </row>
    <row r="3387" spans="1:12" x14ac:dyDescent="0.35">
      <c r="A3387" s="1">
        <v>3385</v>
      </c>
      <c r="B3387" s="1">
        <v>29.2100694444444</v>
      </c>
      <c r="C3387" s="1">
        <v>-42.300003051757798</v>
      </c>
      <c r="D3387" s="1">
        <v>374.875</v>
      </c>
      <c r="E3387" s="1">
        <v>82.352966308593807</v>
      </c>
      <c r="F3387" s="1">
        <v>179.291</v>
      </c>
      <c r="G3387" s="1">
        <v>179.18128143855901</v>
      </c>
      <c r="H3387">
        <v>-1.9918950862074011E-3</v>
      </c>
      <c r="I3387" s="1">
        <v>500</v>
      </c>
      <c r="J3387" s="1">
        <v>1058</v>
      </c>
      <c r="K3387" s="1">
        <v>26.5</v>
      </c>
      <c r="L3387">
        <v>65.341172743055495</v>
      </c>
    </row>
    <row r="3388" spans="1:12" x14ac:dyDescent="0.35">
      <c r="A3388" s="1">
        <v>3386</v>
      </c>
      <c r="B3388" s="1">
        <v>29.218749867547299</v>
      </c>
      <c r="C3388" s="1">
        <v>-41.700009918108698</v>
      </c>
      <c r="D3388" s="1">
        <v>374.875</v>
      </c>
      <c r="E3388" s="1">
        <v>82.352966308593807</v>
      </c>
      <c r="F3388" s="1">
        <v>179.291</v>
      </c>
      <c r="G3388" s="1">
        <v>179.121354003394</v>
      </c>
      <c r="H3388">
        <v>-2.0509938806955283E-3</v>
      </c>
      <c r="I3388" s="1">
        <v>500</v>
      </c>
      <c r="J3388" s="1">
        <v>1058</v>
      </c>
      <c r="K3388" s="1">
        <v>26.5</v>
      </c>
      <c r="L3388">
        <v>65.360590328711197</v>
      </c>
    </row>
    <row r="3389" spans="1:12" x14ac:dyDescent="0.35">
      <c r="A3389" s="1">
        <v>3387</v>
      </c>
      <c r="B3389" s="1">
        <v>29.236110813090299</v>
      </c>
      <c r="C3389" s="1">
        <v>-42.300009918138898</v>
      </c>
      <c r="D3389" s="1">
        <v>374.875</v>
      </c>
      <c r="E3389" s="1">
        <v>82.352966308593807</v>
      </c>
      <c r="F3389" s="1">
        <v>179.29100395199401</v>
      </c>
      <c r="G3389" s="1">
        <v>179.058729869665</v>
      </c>
      <c r="H3389">
        <v>-2.1420147850154192E-3</v>
      </c>
      <c r="I3389" s="1">
        <v>500</v>
      </c>
      <c r="J3389" s="1">
        <v>1058</v>
      </c>
      <c r="K3389" s="1">
        <v>26.5</v>
      </c>
      <c r="L3389">
        <v>65.399425722234298</v>
      </c>
    </row>
    <row r="3390" spans="1:12" x14ac:dyDescent="0.35">
      <c r="A3390" s="1">
        <v>3388</v>
      </c>
      <c r="B3390" s="1">
        <v>29.1970486111111</v>
      </c>
      <c r="C3390" s="1">
        <v>-43.200000762939503</v>
      </c>
      <c r="D3390" s="1">
        <v>374.875</v>
      </c>
      <c r="E3390" s="1">
        <v>82.352966308593807</v>
      </c>
      <c r="F3390" s="1">
        <v>179.809</v>
      </c>
      <c r="G3390" s="1">
        <v>178.990355027655</v>
      </c>
      <c r="H3390">
        <v>-2.3418430204357496E-3</v>
      </c>
      <c r="I3390" s="1">
        <v>500</v>
      </c>
      <c r="J3390" s="1">
        <v>1058</v>
      </c>
      <c r="K3390" s="1">
        <v>26.5</v>
      </c>
      <c r="L3390">
        <v>65.3120459201389</v>
      </c>
    </row>
    <row r="3391" spans="1:12" x14ac:dyDescent="0.35">
      <c r="A3391" s="1">
        <v>3389</v>
      </c>
      <c r="B3391" s="1">
        <v>29.2013888888889</v>
      </c>
      <c r="C3391" s="1">
        <v>-44.100002288818402</v>
      </c>
      <c r="D3391" s="1">
        <v>374.75</v>
      </c>
      <c r="E3391" s="1">
        <v>82.352966308593807</v>
      </c>
      <c r="F3391" s="1">
        <v>179.809</v>
      </c>
      <c r="G3391" s="1">
        <v>178.91102556169301</v>
      </c>
      <c r="H3391">
        <v>-2.716636658642605E-3</v>
      </c>
      <c r="I3391" s="1">
        <v>500</v>
      </c>
      <c r="J3391" s="1">
        <v>1058</v>
      </c>
      <c r="K3391" s="1">
        <v>26</v>
      </c>
      <c r="L3391">
        <v>65.321754861111202</v>
      </c>
    </row>
    <row r="3392" spans="1:12" x14ac:dyDescent="0.35">
      <c r="A3392" s="1">
        <v>3390</v>
      </c>
      <c r="B3392" s="1">
        <v>29.1883680555556</v>
      </c>
      <c r="C3392" s="1">
        <v>-43.950000762939503</v>
      </c>
      <c r="D3392" s="1">
        <v>374.875</v>
      </c>
      <c r="E3392" s="1">
        <v>82.352966308593807</v>
      </c>
      <c r="F3392" s="1">
        <v>179.809</v>
      </c>
      <c r="G3392" s="1">
        <v>178.81742194648399</v>
      </c>
      <c r="H3392">
        <v>-3.2068862318547337E-3</v>
      </c>
      <c r="I3392" s="1">
        <v>500</v>
      </c>
      <c r="J3392" s="1">
        <v>1058</v>
      </c>
      <c r="K3392" s="1">
        <v>26</v>
      </c>
      <c r="L3392">
        <v>65.292628038194593</v>
      </c>
    </row>
    <row r="3393" spans="1:12" x14ac:dyDescent="0.35">
      <c r="A3393" s="1">
        <v>3391</v>
      </c>
      <c r="B3393" s="1">
        <v>29.175347520240699</v>
      </c>
      <c r="C3393" s="1">
        <v>-44.249994278044802</v>
      </c>
      <c r="D3393" s="1">
        <v>374.75</v>
      </c>
      <c r="E3393" s="1">
        <v>82.352966308593807</v>
      </c>
      <c r="F3393" s="1">
        <v>179.809</v>
      </c>
      <c r="G3393" s="1">
        <v>178.708056264427</v>
      </c>
      <c r="H3393">
        <v>-3.7485736240980127E-3</v>
      </c>
      <c r="I3393" s="1">
        <v>500</v>
      </c>
      <c r="J3393" s="1">
        <v>1058</v>
      </c>
      <c r="K3393" s="1">
        <v>26</v>
      </c>
      <c r="L3393">
        <v>65.263501881927198</v>
      </c>
    </row>
    <row r="3394" spans="1:12" x14ac:dyDescent="0.35">
      <c r="A3394" s="1">
        <v>3392</v>
      </c>
      <c r="B3394" s="1">
        <v>29.214409424203701</v>
      </c>
      <c r="C3394" s="1">
        <v>-43.500005721955198</v>
      </c>
      <c r="D3394" s="1">
        <v>374.75</v>
      </c>
      <c r="E3394" s="1">
        <v>82.352966308593807</v>
      </c>
      <c r="F3394" s="1">
        <v>179.809</v>
      </c>
      <c r="G3394" s="1">
        <v>178.58119004502299</v>
      </c>
      <c r="H3394">
        <v>-4.3426042370987867E-3</v>
      </c>
      <c r="I3394" s="1">
        <v>500</v>
      </c>
      <c r="J3394" s="1">
        <v>1058</v>
      </c>
      <c r="K3394" s="1">
        <v>26</v>
      </c>
      <c r="L3394">
        <v>65.3508810173782</v>
      </c>
    </row>
    <row r="3395" spans="1:12" x14ac:dyDescent="0.35">
      <c r="A3395" s="1">
        <v>3393</v>
      </c>
      <c r="B3395" s="1">
        <v>29.1840277777778</v>
      </c>
      <c r="C3395" s="1">
        <v>-42.600002288818402</v>
      </c>
      <c r="D3395" s="1">
        <v>374.875</v>
      </c>
      <c r="E3395" s="1">
        <v>82.352966308593807</v>
      </c>
      <c r="F3395" s="1">
        <v>179.809</v>
      </c>
      <c r="G3395" s="1">
        <v>178.43480663025599</v>
      </c>
      <c r="H3395">
        <v>-5.0158953280378601E-3</v>
      </c>
      <c r="I3395" s="1">
        <v>500</v>
      </c>
      <c r="J3395" s="1">
        <v>1058</v>
      </c>
      <c r="K3395" s="1">
        <v>26</v>
      </c>
      <c r="L3395">
        <v>65.282919097222305</v>
      </c>
    </row>
    <row r="3396" spans="1:12" x14ac:dyDescent="0.35">
      <c r="A3396" s="1">
        <v>3394</v>
      </c>
      <c r="B3396" s="1">
        <v>29.179687665565801</v>
      </c>
      <c r="C3396" s="1">
        <v>-42.600004577594703</v>
      </c>
      <c r="D3396" s="1">
        <v>374.875</v>
      </c>
      <c r="E3396" s="1">
        <v>82.352966308593807</v>
      </c>
      <c r="F3396" s="1">
        <v>179.809</v>
      </c>
      <c r="G3396" s="1">
        <v>178.26657911791199</v>
      </c>
      <c r="H3396">
        <v>-5.7652585663645495E-3</v>
      </c>
      <c r="I3396" s="1">
        <v>500</v>
      </c>
      <c r="J3396" s="1">
        <v>1058</v>
      </c>
      <c r="K3396" s="1">
        <v>26</v>
      </c>
      <c r="L3396">
        <v>65.273210526610796</v>
      </c>
    </row>
    <row r="3397" spans="1:12" x14ac:dyDescent="0.35">
      <c r="A3397" s="1">
        <v>3395</v>
      </c>
      <c r="B3397" s="1">
        <v>29.201388723323099</v>
      </c>
      <c r="C3397" s="1">
        <v>-42.899999237102698</v>
      </c>
      <c r="D3397" s="1">
        <v>374.875</v>
      </c>
      <c r="E3397" s="1">
        <v>82.352966308593807</v>
      </c>
      <c r="F3397" s="1">
        <v>179.809</v>
      </c>
      <c r="G3397" s="1">
        <v>178.073833373274</v>
      </c>
      <c r="H3397">
        <v>-6.6006156784710456E-3</v>
      </c>
      <c r="I3397" s="1">
        <v>500</v>
      </c>
      <c r="J3397" s="1">
        <v>1058</v>
      </c>
      <c r="K3397" s="1">
        <v>26</v>
      </c>
      <c r="L3397">
        <v>65.321754490750294</v>
      </c>
    </row>
    <row r="3398" spans="1:12" x14ac:dyDescent="0.35">
      <c r="A3398" s="1">
        <v>3396</v>
      </c>
      <c r="B3398" s="1">
        <v>29.2057291666667</v>
      </c>
      <c r="C3398" s="1">
        <v>-42</v>
      </c>
      <c r="D3398" s="1">
        <v>374.75</v>
      </c>
      <c r="E3398" s="1">
        <v>82.352966308593807</v>
      </c>
      <c r="F3398" s="1">
        <v>179.809</v>
      </c>
      <c r="G3398" s="1">
        <v>177.85350552123899</v>
      </c>
      <c r="H3398">
        <v>-7.544065779311963E-3</v>
      </c>
      <c r="I3398" s="1">
        <v>500</v>
      </c>
      <c r="J3398" s="1">
        <v>1058</v>
      </c>
      <c r="K3398" s="1">
        <v>26</v>
      </c>
      <c r="L3398">
        <v>65.331463802083405</v>
      </c>
    </row>
    <row r="3399" spans="1:12" x14ac:dyDescent="0.35">
      <c r="A3399" s="1">
        <v>3397</v>
      </c>
      <c r="B3399" s="1">
        <v>29.2057291666667</v>
      </c>
      <c r="C3399" s="1">
        <v>-42</v>
      </c>
      <c r="D3399" s="1">
        <v>374.75</v>
      </c>
      <c r="E3399" s="1">
        <v>82.352966308593807</v>
      </c>
      <c r="F3399" s="1">
        <v>176.148</v>
      </c>
      <c r="G3399" s="1">
        <v>177.616642003701</v>
      </c>
      <c r="H3399">
        <v>-8.1102619583906608E-3</v>
      </c>
      <c r="I3399" s="1">
        <v>500</v>
      </c>
      <c r="J3399" s="1">
        <v>1058</v>
      </c>
      <c r="K3399" s="1">
        <v>26</v>
      </c>
      <c r="L3399">
        <v>65.331463802083405</v>
      </c>
    </row>
    <row r="3400" spans="1:12" x14ac:dyDescent="0.35">
      <c r="A3400" s="1">
        <v>3398</v>
      </c>
      <c r="B3400" s="1">
        <v>29.2491319444444</v>
      </c>
      <c r="C3400" s="1">
        <v>-39.300003051757798</v>
      </c>
      <c r="D3400" s="1">
        <v>374.875</v>
      </c>
      <c r="E3400" s="1">
        <v>82.352966308593807</v>
      </c>
      <c r="F3400" s="1">
        <v>176.148</v>
      </c>
      <c r="G3400" s="1">
        <v>177.38857517314599</v>
      </c>
      <c r="H3400">
        <v>-7.797467018867737E-3</v>
      </c>
      <c r="I3400" s="1">
        <v>500</v>
      </c>
      <c r="J3400" s="1">
        <v>1058</v>
      </c>
      <c r="K3400" s="1">
        <v>26</v>
      </c>
      <c r="L3400">
        <v>65.428553211805493</v>
      </c>
    </row>
    <row r="3401" spans="1:12" x14ac:dyDescent="0.35">
      <c r="A3401" s="1">
        <v>3399</v>
      </c>
      <c r="B3401" s="1">
        <v>29.210069742465201</v>
      </c>
      <c r="C3401" s="1">
        <v>-39.899996948291502</v>
      </c>
      <c r="D3401" s="1">
        <v>374.875</v>
      </c>
      <c r="E3401" s="1">
        <v>82.352966308593807</v>
      </c>
      <c r="F3401" s="1">
        <v>176.148</v>
      </c>
      <c r="G3401" s="1">
        <v>177.180228453116</v>
      </c>
      <c r="H3401">
        <v>-7.132762383968704E-3</v>
      </c>
      <c r="I3401" s="1">
        <v>500</v>
      </c>
      <c r="J3401" s="1">
        <v>1058</v>
      </c>
      <c r="K3401" s="1">
        <v>26</v>
      </c>
      <c r="L3401">
        <v>65.341173409710095</v>
      </c>
    </row>
    <row r="3402" spans="1:12" x14ac:dyDescent="0.35">
      <c r="A3402" s="1">
        <v>3400</v>
      </c>
      <c r="B3402" s="1">
        <v>29.2317708333333</v>
      </c>
      <c r="C3402" s="1">
        <v>-38.550003051757798</v>
      </c>
      <c r="D3402" s="1">
        <v>375</v>
      </c>
      <c r="E3402" s="1">
        <v>82.352966308593807</v>
      </c>
      <c r="F3402" s="1">
        <v>176.148</v>
      </c>
      <c r="G3402" s="1">
        <v>176.988289976315</v>
      </c>
      <c r="H3402">
        <v>-6.5661385043623123E-3</v>
      </c>
      <c r="I3402" s="1">
        <v>500</v>
      </c>
      <c r="J3402" s="1">
        <v>1058</v>
      </c>
      <c r="K3402" s="1">
        <v>26</v>
      </c>
      <c r="L3402">
        <v>65.389717447916595</v>
      </c>
    </row>
    <row r="3403" spans="1:12" x14ac:dyDescent="0.35">
      <c r="A3403" s="1">
        <v>3401</v>
      </c>
      <c r="B3403" s="1">
        <v>29.2578125</v>
      </c>
      <c r="C3403" s="1">
        <v>-37.050003051757798</v>
      </c>
      <c r="D3403" s="1">
        <v>375</v>
      </c>
      <c r="E3403" s="1">
        <v>82.352966308593807</v>
      </c>
      <c r="F3403" s="1">
        <v>176.148</v>
      </c>
      <c r="G3403" s="1">
        <v>176.80970869992001</v>
      </c>
      <c r="H3403">
        <v>-6.10375041755479E-3</v>
      </c>
      <c r="I3403" s="1">
        <v>500</v>
      </c>
      <c r="J3403" s="1">
        <v>1058</v>
      </c>
      <c r="K3403" s="1">
        <v>26</v>
      </c>
      <c r="L3403">
        <v>65.447971093749999</v>
      </c>
    </row>
    <row r="3404" spans="1:12" x14ac:dyDescent="0.35">
      <c r="A3404" s="1">
        <v>3402</v>
      </c>
      <c r="B3404" s="1">
        <v>29.2122395833334</v>
      </c>
      <c r="C3404" s="1">
        <v>-37.2000026702881</v>
      </c>
      <c r="D3404" s="1">
        <v>375.0625</v>
      </c>
      <c r="E3404" s="1">
        <v>82.352966308593807</v>
      </c>
      <c r="F3404" s="1">
        <v>176.148</v>
      </c>
      <c r="G3404" s="1">
        <v>176.641645906387</v>
      </c>
      <c r="H3404">
        <v>-5.7531953406977391E-3</v>
      </c>
      <c r="I3404" s="1">
        <v>500</v>
      </c>
      <c r="J3404" s="1">
        <v>1058</v>
      </c>
      <c r="K3404" s="1">
        <v>26</v>
      </c>
      <c r="L3404">
        <v>65.346027213541703</v>
      </c>
    </row>
    <row r="3405" spans="1:12" x14ac:dyDescent="0.35">
      <c r="A3405" s="1">
        <v>3403</v>
      </c>
      <c r="B3405" s="1">
        <v>29.1666666666667</v>
      </c>
      <c r="C3405" s="1">
        <v>-37.350002288818402</v>
      </c>
      <c r="D3405" s="1">
        <v>375.125</v>
      </c>
      <c r="E3405" s="1">
        <v>82.352966308593807</v>
      </c>
      <c r="F3405" s="1">
        <v>176.148</v>
      </c>
      <c r="G3405" s="1">
        <v>176.48143007936201</v>
      </c>
      <c r="H3405">
        <v>-5.4931416949504522E-3</v>
      </c>
      <c r="I3405" s="1">
        <v>500</v>
      </c>
      <c r="J3405" s="1">
        <v>1058</v>
      </c>
      <c r="K3405" s="1">
        <v>26</v>
      </c>
      <c r="L3405">
        <v>65.244083333333407</v>
      </c>
    </row>
    <row r="3406" spans="1:12" x14ac:dyDescent="0.35">
      <c r="A3406" s="1">
        <v>3404</v>
      </c>
      <c r="B3406" s="1">
        <v>29.1970486111111</v>
      </c>
      <c r="C3406" s="1">
        <v>-38.100002288818402</v>
      </c>
      <c r="D3406" s="1">
        <v>375</v>
      </c>
      <c r="E3406" s="1">
        <v>82.352966308593807</v>
      </c>
      <c r="F3406" s="1">
        <v>176.148</v>
      </c>
      <c r="G3406" s="1">
        <v>176.32651443741301</v>
      </c>
      <c r="H3406">
        <v>-5.3058913896218392E-3</v>
      </c>
      <c r="I3406" s="1">
        <v>500</v>
      </c>
      <c r="J3406" s="1">
        <v>1058</v>
      </c>
      <c r="K3406" s="1">
        <v>26</v>
      </c>
      <c r="L3406">
        <v>65.3120459201389</v>
      </c>
    </row>
    <row r="3407" spans="1:12" x14ac:dyDescent="0.35">
      <c r="A3407" s="1">
        <v>3405</v>
      </c>
      <c r="B3407" s="1">
        <v>29.1753472222222</v>
      </c>
      <c r="C3407" s="1">
        <v>-39.75</v>
      </c>
      <c r="D3407" s="1">
        <v>375</v>
      </c>
      <c r="E3407" s="1">
        <v>82.352966308593807</v>
      </c>
      <c r="F3407" s="1">
        <v>176.148</v>
      </c>
      <c r="G3407" s="1">
        <v>176.174436450538</v>
      </c>
      <c r="H3407">
        <v>-5.2125746577187989E-3</v>
      </c>
      <c r="I3407" s="1">
        <v>500</v>
      </c>
      <c r="J3407" s="1">
        <v>1058</v>
      </c>
      <c r="K3407" s="1">
        <v>26</v>
      </c>
      <c r="L3407">
        <v>65.263501215277699</v>
      </c>
    </row>
    <row r="3408" spans="1:12" x14ac:dyDescent="0.35">
      <c r="A3408" s="1">
        <v>3406</v>
      </c>
      <c r="B3408" s="1">
        <v>29.210069311990701</v>
      </c>
      <c r="C3408" s="1">
        <v>-40.799997329759002</v>
      </c>
      <c r="D3408" s="1">
        <v>375</v>
      </c>
      <c r="E3408" s="1">
        <v>82.352966308593807</v>
      </c>
      <c r="F3408" s="1">
        <v>176.148</v>
      </c>
      <c r="G3408" s="1">
        <v>176.022778695939</v>
      </c>
      <c r="H3408">
        <v>-5.191991650162691E-3</v>
      </c>
      <c r="I3408" s="1">
        <v>500</v>
      </c>
      <c r="J3408" s="1">
        <v>1058</v>
      </c>
      <c r="K3408" s="1">
        <v>26</v>
      </c>
      <c r="L3408">
        <v>65.341172446764503</v>
      </c>
    </row>
    <row r="3409" spans="1:12" x14ac:dyDescent="0.35">
      <c r="A3409" s="1">
        <v>3407</v>
      </c>
      <c r="B3409" s="1">
        <v>29.1927083333333</v>
      </c>
      <c r="C3409" s="1">
        <v>-40.050003051757798</v>
      </c>
      <c r="D3409" s="1">
        <v>375</v>
      </c>
      <c r="E3409" s="1">
        <v>82.352966308593807</v>
      </c>
      <c r="F3409" s="1">
        <v>176.148</v>
      </c>
      <c r="G3409" s="1">
        <v>175.8691304308</v>
      </c>
      <c r="H3409">
        <v>-5.2632654969857143E-3</v>
      </c>
      <c r="I3409" s="1">
        <v>500</v>
      </c>
      <c r="J3409" s="1">
        <v>1058</v>
      </c>
      <c r="K3409" s="1">
        <v>26</v>
      </c>
      <c r="L3409">
        <v>65.302336979166597</v>
      </c>
    </row>
    <row r="3410" spans="1:12" x14ac:dyDescent="0.35">
      <c r="A3410" s="1">
        <v>3408</v>
      </c>
      <c r="B3410" s="1">
        <v>29.2057291666667</v>
      </c>
      <c r="C3410" s="1">
        <v>-40.650001525878899</v>
      </c>
      <c r="D3410" s="1">
        <v>375</v>
      </c>
      <c r="E3410" s="1">
        <v>82.352966308593807</v>
      </c>
      <c r="F3410" s="1">
        <v>174.8</v>
      </c>
      <c r="G3410" s="1">
        <v>175.71640620359599</v>
      </c>
      <c r="H3410">
        <v>-5.2292795836266668E-3</v>
      </c>
      <c r="I3410" s="1">
        <v>500</v>
      </c>
      <c r="J3410" s="1">
        <v>1058</v>
      </c>
      <c r="K3410" s="1">
        <v>26</v>
      </c>
      <c r="L3410">
        <v>65.331463802083405</v>
      </c>
    </row>
    <row r="3411" spans="1:12" x14ac:dyDescent="0.35">
      <c r="A3411" s="1">
        <v>3409</v>
      </c>
      <c r="B3411" s="1">
        <v>29.192708432673601</v>
      </c>
      <c r="C3411" s="1">
        <v>-39.900007247877703</v>
      </c>
      <c r="D3411" s="1">
        <v>375</v>
      </c>
      <c r="E3411" s="1">
        <v>82.352966308593807</v>
      </c>
      <c r="F3411" s="1">
        <v>174.8</v>
      </c>
      <c r="G3411" s="1">
        <v>175.57289218357701</v>
      </c>
      <c r="H3411">
        <v>-4.9161111045800893E-3</v>
      </c>
      <c r="I3411" s="1">
        <v>500</v>
      </c>
      <c r="J3411" s="1">
        <v>1058</v>
      </c>
      <c r="K3411" s="1">
        <v>26</v>
      </c>
      <c r="L3411">
        <v>65.302337201384802</v>
      </c>
    </row>
    <row r="3412" spans="1:12" x14ac:dyDescent="0.35">
      <c r="A3412" s="1">
        <v>3410</v>
      </c>
      <c r="B3412" s="1">
        <v>29.1493055555556</v>
      </c>
      <c r="C3412" s="1">
        <v>-41.850002288818402</v>
      </c>
      <c r="D3412" s="1">
        <v>374.875</v>
      </c>
      <c r="E3412" s="1">
        <v>82.352966308593807</v>
      </c>
      <c r="F3412" s="1">
        <v>174.8</v>
      </c>
      <c r="G3412" s="1">
        <v>175.44166401258599</v>
      </c>
      <c r="H3412">
        <v>-4.5019465050471479E-3</v>
      </c>
      <c r="I3412" s="1">
        <v>500</v>
      </c>
      <c r="J3412" s="1">
        <v>1058</v>
      </c>
      <c r="K3412" s="1">
        <v>26</v>
      </c>
      <c r="L3412">
        <v>65.205247569444595</v>
      </c>
    </row>
    <row r="3413" spans="1:12" x14ac:dyDescent="0.35">
      <c r="A3413" s="1">
        <v>3411</v>
      </c>
      <c r="B3413" s="1">
        <v>29.1189236111111</v>
      </c>
      <c r="C3413" s="1">
        <v>-42.900001525878899</v>
      </c>
      <c r="D3413" s="1">
        <v>374.875</v>
      </c>
      <c r="E3413" s="1">
        <v>82.352966308593807</v>
      </c>
      <c r="F3413" s="1">
        <v>174.8</v>
      </c>
      <c r="G3413" s="1">
        <v>175.32063569527801</v>
      </c>
      <c r="H3413">
        <v>-4.1563578170674981E-3</v>
      </c>
      <c r="I3413" s="1">
        <v>500</v>
      </c>
      <c r="J3413" s="1">
        <v>1058</v>
      </c>
      <c r="K3413" s="1">
        <v>26</v>
      </c>
      <c r="L3413">
        <v>65.137284982638903</v>
      </c>
    </row>
    <row r="3414" spans="1:12" x14ac:dyDescent="0.35">
      <c r="A3414" s="1">
        <v>3412</v>
      </c>
      <c r="B3414" s="1">
        <v>29.0928819444444</v>
      </c>
      <c r="C3414" s="1">
        <v>-46.800003051757798</v>
      </c>
      <c r="D3414" s="1">
        <v>374.5</v>
      </c>
      <c r="E3414" s="1">
        <v>82.352966308593807</v>
      </c>
      <c r="F3414" s="1">
        <v>174.8</v>
      </c>
      <c r="G3414" s="1">
        <v>175.20788337258699</v>
      </c>
      <c r="H3414">
        <v>-3.8756079638246742E-3</v>
      </c>
      <c r="I3414" s="1">
        <v>500</v>
      </c>
      <c r="J3414" s="1">
        <v>1058</v>
      </c>
      <c r="K3414" s="1">
        <v>26</v>
      </c>
      <c r="L3414">
        <v>65.0790313368055</v>
      </c>
    </row>
    <row r="3415" spans="1:12" x14ac:dyDescent="0.35">
      <c r="A3415" s="1">
        <v>3413</v>
      </c>
      <c r="B3415" s="1">
        <v>29.066840112211999</v>
      </c>
      <c r="C3415" s="1">
        <v>-52.800048827399202</v>
      </c>
      <c r="D3415" s="1">
        <v>374.24999809268201</v>
      </c>
      <c r="E3415" s="1">
        <v>82.352966308593807</v>
      </c>
      <c r="F3415" s="1">
        <v>174.8</v>
      </c>
      <c r="G3415" s="1">
        <v>175.10161474017301</v>
      </c>
      <c r="H3415">
        <v>-3.6560172603345522E-3</v>
      </c>
      <c r="I3415" s="1">
        <v>500</v>
      </c>
      <c r="J3415" s="1">
        <v>1058</v>
      </c>
      <c r="K3415" s="1">
        <v>26</v>
      </c>
      <c r="L3415">
        <v>65.020777320611401</v>
      </c>
    </row>
    <row r="3416" spans="1:12" x14ac:dyDescent="0.35">
      <c r="A3416" s="1">
        <v>3414</v>
      </c>
      <c r="B3416" s="1">
        <v>29.045139054454701</v>
      </c>
      <c r="C3416" s="1">
        <v>-58.799957276116402</v>
      </c>
      <c r="D3416" s="1">
        <v>374.00000190731799</v>
      </c>
      <c r="E3416" s="1">
        <v>82.352966308593807</v>
      </c>
      <c r="F3416" s="1">
        <v>174.8</v>
      </c>
      <c r="G3416" s="1">
        <v>175.00014055806099</v>
      </c>
      <c r="H3416">
        <v>-3.4936788682903073E-3</v>
      </c>
      <c r="I3416" s="1">
        <v>500</v>
      </c>
      <c r="J3416" s="1">
        <v>1058</v>
      </c>
      <c r="K3416" s="1">
        <v>26</v>
      </c>
      <c r="L3416">
        <v>64.972233356472003</v>
      </c>
    </row>
    <row r="3417" spans="1:12" x14ac:dyDescent="0.35">
      <c r="A3417" s="1">
        <v>3415</v>
      </c>
      <c r="B3417" s="1">
        <v>29.0885416666667</v>
      </c>
      <c r="C3417" s="1">
        <v>-60.750003814697301</v>
      </c>
      <c r="D3417" s="1">
        <v>373.875</v>
      </c>
      <c r="E3417" s="1">
        <v>82.352966308593807</v>
      </c>
      <c r="F3417" s="1">
        <v>174.8</v>
      </c>
      <c r="G3417" s="1">
        <v>174.90184779857501</v>
      </c>
      <c r="H3417">
        <v>-3.3790950288385357E-3</v>
      </c>
      <c r="I3417" s="1">
        <v>500</v>
      </c>
      <c r="J3417" s="1">
        <v>1058</v>
      </c>
      <c r="K3417" s="1">
        <v>26</v>
      </c>
      <c r="L3417">
        <v>65.069322395833396</v>
      </c>
    </row>
    <row r="3418" spans="1:12" x14ac:dyDescent="0.35">
      <c r="A3418" s="1">
        <v>3416</v>
      </c>
      <c r="B3418" s="1">
        <v>29.092881911330998</v>
      </c>
      <c r="C3418" s="1">
        <v>-57.750026702692601</v>
      </c>
      <c r="D3418" s="1">
        <v>373.875</v>
      </c>
      <c r="E3418" s="1">
        <v>82.352966308593807</v>
      </c>
      <c r="F3418" s="1">
        <v>174.8</v>
      </c>
      <c r="G3418" s="1">
        <v>174.805174005749</v>
      </c>
      <c r="H3418">
        <v>-3.3229423964259517E-3</v>
      </c>
      <c r="I3418" s="1">
        <v>500</v>
      </c>
      <c r="J3418" s="1">
        <v>1058</v>
      </c>
      <c r="K3418" s="1">
        <v>26</v>
      </c>
      <c r="L3418">
        <v>65.079031262732698</v>
      </c>
    </row>
    <row r="3419" spans="1:12" x14ac:dyDescent="0.35">
      <c r="A3419" s="1">
        <v>3417</v>
      </c>
      <c r="B3419" s="1">
        <v>29.075521230694299</v>
      </c>
      <c r="C3419" s="1">
        <v>-59.249956894295202</v>
      </c>
      <c r="D3419" s="1">
        <v>373.750001907333</v>
      </c>
      <c r="E3419" s="1">
        <v>82.352966308593807</v>
      </c>
      <c r="F3419" s="1">
        <v>174.80000040435499</v>
      </c>
      <c r="G3419" s="1">
        <v>174.70858245701001</v>
      </c>
      <c r="H3419">
        <v>-3.3220978445152676E-3</v>
      </c>
      <c r="I3419" s="1">
        <v>500</v>
      </c>
      <c r="J3419" s="1">
        <v>1058</v>
      </c>
      <c r="K3419" s="1">
        <v>26</v>
      </c>
      <c r="L3419">
        <v>65.040196461789407</v>
      </c>
    </row>
    <row r="3420" spans="1:12" x14ac:dyDescent="0.35">
      <c r="A3420" s="1">
        <v>3418</v>
      </c>
      <c r="B3420" s="1">
        <v>29.1276041666667</v>
      </c>
      <c r="C3420" s="1">
        <v>-53.100002288818402</v>
      </c>
      <c r="D3420" s="1">
        <v>374</v>
      </c>
      <c r="E3420" s="1">
        <v>82.352966308593807</v>
      </c>
      <c r="F3420" s="1">
        <v>174.85300000000001</v>
      </c>
      <c r="G3420" s="1">
        <v>174.610327115904</v>
      </c>
      <c r="H3420">
        <v>-3.3732787250696193E-3</v>
      </c>
      <c r="I3420" s="1">
        <v>500</v>
      </c>
      <c r="J3420" s="1">
        <v>1058</v>
      </c>
      <c r="K3420" s="1">
        <v>26</v>
      </c>
      <c r="L3420">
        <v>65.156702864583394</v>
      </c>
    </row>
    <row r="3421" spans="1:12" x14ac:dyDescent="0.35">
      <c r="A3421" s="1">
        <v>3419</v>
      </c>
      <c r="B3421" s="1">
        <v>29.1276041666667</v>
      </c>
      <c r="C3421" s="1">
        <v>-53.100002288818402</v>
      </c>
      <c r="D3421" s="1">
        <v>374</v>
      </c>
      <c r="E3421" s="1">
        <v>81.960807800292997</v>
      </c>
      <c r="F3421" s="1">
        <v>174.85300000000001</v>
      </c>
      <c r="G3421" s="1">
        <v>174.508424880419</v>
      </c>
      <c r="H3421">
        <v>-3.4984835269102374E-3</v>
      </c>
      <c r="I3421" s="1">
        <v>500</v>
      </c>
      <c r="J3421" s="1">
        <v>1058</v>
      </c>
      <c r="K3421" s="1">
        <v>26</v>
      </c>
      <c r="L3421">
        <v>65.156702864583394</v>
      </c>
    </row>
    <row r="3422" spans="1:12" x14ac:dyDescent="0.35">
      <c r="A3422" s="1">
        <v>3420</v>
      </c>
      <c r="B3422" s="1">
        <v>29.1666666666667</v>
      </c>
      <c r="C3422" s="1">
        <v>-51.000003814697301</v>
      </c>
      <c r="D3422" s="1">
        <v>374</v>
      </c>
      <c r="E3422" s="1">
        <v>81.960807800292997</v>
      </c>
      <c r="F3422" s="1">
        <v>174.85300000000001</v>
      </c>
      <c r="G3422" s="1">
        <v>174.401045298951</v>
      </c>
      <c r="H3422">
        <v>-3.6815939671287104E-3</v>
      </c>
      <c r="I3422" s="1">
        <v>1399</v>
      </c>
      <c r="J3422" s="1">
        <v>1044</v>
      </c>
      <c r="K3422" s="1">
        <v>26</v>
      </c>
      <c r="L3422">
        <v>65.244083333333407</v>
      </c>
    </row>
    <row r="3423" spans="1:12" x14ac:dyDescent="0.35">
      <c r="A3423" s="1">
        <v>3421</v>
      </c>
      <c r="B3423" s="1">
        <v>29.214409357974599</v>
      </c>
      <c r="C3423" s="1">
        <v>-47.100032043223997</v>
      </c>
      <c r="D3423" s="1">
        <v>374.249998092667</v>
      </c>
      <c r="E3423" s="1">
        <v>81.960807800292997</v>
      </c>
      <c r="F3423" s="1">
        <v>174.85300000000001</v>
      </c>
      <c r="G3423" s="1">
        <v>174.28648147193999</v>
      </c>
      <c r="H3423">
        <v>-3.9214936450358397E-3</v>
      </c>
      <c r="I3423" s="1">
        <v>1399</v>
      </c>
      <c r="J3423" s="1">
        <v>1044</v>
      </c>
      <c r="K3423" s="1">
        <v>26</v>
      </c>
      <c r="L3423">
        <v>65.350880869227694</v>
      </c>
    </row>
    <row r="3424" spans="1:12" x14ac:dyDescent="0.35">
      <c r="A3424" s="1">
        <v>3422</v>
      </c>
      <c r="B3424" s="1">
        <v>29.2578125</v>
      </c>
      <c r="C3424" s="1">
        <v>-41.100002288818402</v>
      </c>
      <c r="D3424" s="1">
        <v>374.5</v>
      </c>
      <c r="E3424" s="1">
        <v>81.960807800292997</v>
      </c>
      <c r="F3424" s="1">
        <v>174.85300000000001</v>
      </c>
      <c r="G3424" s="1">
        <v>174.162912299482</v>
      </c>
      <c r="H3424">
        <v>-4.223471588109296E-3</v>
      </c>
      <c r="I3424" s="1">
        <v>1399</v>
      </c>
      <c r="J3424" s="1">
        <v>1044</v>
      </c>
      <c r="K3424" s="1">
        <v>26</v>
      </c>
      <c r="L3424">
        <v>65.447971093749999</v>
      </c>
    </row>
    <row r="3425" spans="1:12" x14ac:dyDescent="0.35">
      <c r="A3425" s="1">
        <v>3423</v>
      </c>
      <c r="B3425" s="1">
        <v>29.2664929893288</v>
      </c>
      <c r="C3425" s="1">
        <v>-37.350030898812598</v>
      </c>
      <c r="D3425" s="1">
        <v>374.62499904633398</v>
      </c>
      <c r="E3425" s="1">
        <v>81.960807800292997</v>
      </c>
      <c r="F3425" s="1">
        <v>174.85300000000001</v>
      </c>
      <c r="G3425" s="1">
        <v>174.028373533224</v>
      </c>
      <c r="H3425">
        <v>-4.597040040676844E-3</v>
      </c>
      <c r="I3425" s="1">
        <v>1399</v>
      </c>
      <c r="J3425" s="1">
        <v>1044</v>
      </c>
      <c r="K3425" s="1">
        <v>26</v>
      </c>
      <c r="L3425">
        <v>65.467388827549101</v>
      </c>
    </row>
    <row r="3426" spans="1:12" x14ac:dyDescent="0.35">
      <c r="A3426" s="1">
        <v>3424</v>
      </c>
      <c r="B3426" s="1">
        <v>29.266492757534799</v>
      </c>
      <c r="C3426" s="1">
        <v>-36.150010681082897</v>
      </c>
      <c r="D3426" s="1">
        <v>374.75</v>
      </c>
      <c r="E3426" s="1">
        <v>81.960807800292997</v>
      </c>
      <c r="F3426" s="1">
        <v>174.85300000000001</v>
      </c>
      <c r="G3426" s="1">
        <v>173.88072655279399</v>
      </c>
      <c r="H3426">
        <v>-5.0449368142096813E-3</v>
      </c>
      <c r="I3426" s="1">
        <v>1399</v>
      </c>
      <c r="J3426" s="1">
        <v>1044</v>
      </c>
      <c r="K3426" s="1">
        <v>26</v>
      </c>
      <c r="L3426">
        <v>65.467388309040004</v>
      </c>
    </row>
    <row r="3427" spans="1:12" x14ac:dyDescent="0.35">
      <c r="A3427" s="1">
        <v>3425</v>
      </c>
      <c r="B3427" s="1">
        <v>29.2274305555556</v>
      </c>
      <c r="C3427" s="1">
        <v>-37.350002288818402</v>
      </c>
      <c r="D3427" s="1">
        <v>374.75</v>
      </c>
      <c r="E3427" s="1">
        <v>81.960807800292997</v>
      </c>
      <c r="F3427" s="1">
        <v>174.85300000000001</v>
      </c>
      <c r="G3427" s="1">
        <v>173.717624370409</v>
      </c>
      <c r="H3427">
        <v>-5.5804778536887147E-3</v>
      </c>
      <c r="I3427" s="1">
        <v>1399</v>
      </c>
      <c r="J3427" s="1">
        <v>1044</v>
      </c>
      <c r="K3427" s="1">
        <v>26</v>
      </c>
      <c r="L3427">
        <v>65.380008506944606</v>
      </c>
    </row>
    <row r="3428" spans="1:12" x14ac:dyDescent="0.35">
      <c r="A3428" s="1">
        <v>3426</v>
      </c>
      <c r="B3428" s="1">
        <v>29.2491319444444</v>
      </c>
      <c r="C3428" s="1">
        <v>-38.400001525878899</v>
      </c>
      <c r="D3428" s="1">
        <v>374.625</v>
      </c>
      <c r="E3428" s="1">
        <v>81.960807800292997</v>
      </c>
      <c r="F3428" s="1">
        <v>174.85300000000001</v>
      </c>
      <c r="G3428" s="1">
        <v>173.53647432330101</v>
      </c>
      <c r="H3428">
        <v>-6.1933873986734136E-3</v>
      </c>
      <c r="I3428" s="1">
        <v>1399</v>
      </c>
      <c r="J3428" s="1">
        <v>1044</v>
      </c>
      <c r="K3428" s="1">
        <v>26</v>
      </c>
      <c r="L3428">
        <v>65.428553211805493</v>
      </c>
    </row>
    <row r="3429" spans="1:12" x14ac:dyDescent="0.35">
      <c r="A3429" s="1">
        <v>3427</v>
      </c>
      <c r="B3429" s="1">
        <v>29.2361111111111</v>
      </c>
      <c r="C3429" s="1">
        <v>-37.350002288818402</v>
      </c>
      <c r="D3429" s="1">
        <v>374.625</v>
      </c>
      <c r="E3429" s="1">
        <v>81.960807800292997</v>
      </c>
      <c r="F3429" s="1">
        <v>174.85300000000001</v>
      </c>
      <c r="G3429" s="1">
        <v>173.33439686089699</v>
      </c>
      <c r="H3429">
        <v>-6.9119682401348548E-3</v>
      </c>
      <c r="I3429" s="1">
        <v>1399</v>
      </c>
      <c r="J3429" s="1">
        <v>1044</v>
      </c>
      <c r="K3429" s="1">
        <v>26</v>
      </c>
      <c r="L3429">
        <v>65.399426388888898</v>
      </c>
    </row>
    <row r="3430" spans="1:12" x14ac:dyDescent="0.35">
      <c r="A3430" s="1">
        <v>3428</v>
      </c>
      <c r="B3430" s="1">
        <v>29.236110945543999</v>
      </c>
      <c r="C3430" s="1">
        <v>-37.350008010817199</v>
      </c>
      <c r="D3430" s="1">
        <v>374.62500095366602</v>
      </c>
      <c r="E3430" s="1">
        <v>81.960807800292997</v>
      </c>
      <c r="F3430" s="1">
        <v>174.99299999999999</v>
      </c>
      <c r="G3430" s="1">
        <v>173.10762341369499</v>
      </c>
      <c r="H3430">
        <v>-7.7566992977761099E-3</v>
      </c>
      <c r="I3430" s="1">
        <v>1399</v>
      </c>
      <c r="J3430" s="1">
        <v>1044</v>
      </c>
      <c r="K3430" s="1">
        <v>26</v>
      </c>
      <c r="L3430">
        <v>65.399426018525205</v>
      </c>
    </row>
    <row r="3431" spans="1:12" x14ac:dyDescent="0.35">
      <c r="A3431" s="1">
        <v>3429</v>
      </c>
      <c r="B3431" s="1">
        <v>29.2144097222222</v>
      </c>
      <c r="C3431" s="1">
        <v>-38.100002288818402</v>
      </c>
      <c r="D3431" s="1">
        <v>374.75</v>
      </c>
      <c r="E3431" s="1">
        <v>81.960807800292997</v>
      </c>
      <c r="F3431" s="1">
        <v>174.99299999999999</v>
      </c>
      <c r="G3431" s="1">
        <v>172.85143648830501</v>
      </c>
      <c r="H3431">
        <v>-8.7693097807449091E-3</v>
      </c>
      <c r="I3431" s="1">
        <v>1399</v>
      </c>
      <c r="J3431" s="1">
        <v>1044</v>
      </c>
      <c r="K3431" s="1">
        <v>26</v>
      </c>
      <c r="L3431">
        <v>65.350881684027698</v>
      </c>
    </row>
    <row r="3432" spans="1:12" x14ac:dyDescent="0.35">
      <c r="A3432" s="1">
        <v>3430</v>
      </c>
      <c r="B3432" s="1">
        <v>29.197048544883501</v>
      </c>
      <c r="C3432" s="1">
        <v>-38.925004291540198</v>
      </c>
      <c r="D3432" s="1">
        <v>374.68749976158102</v>
      </c>
      <c r="E3432" s="1">
        <v>81.960807800292997</v>
      </c>
      <c r="F3432" s="1">
        <v>174.99299999999999</v>
      </c>
      <c r="G3432" s="1">
        <v>172.56120739436099</v>
      </c>
      <c r="H3432">
        <v>-9.9405209856691257E-3</v>
      </c>
      <c r="I3432" s="1">
        <v>1399</v>
      </c>
      <c r="J3432" s="1">
        <v>1044</v>
      </c>
      <c r="K3432" s="1">
        <v>26</v>
      </c>
      <c r="L3432">
        <v>65.312045771991706</v>
      </c>
    </row>
    <row r="3433" spans="1:12" x14ac:dyDescent="0.35">
      <c r="A3433" s="1">
        <v>3431</v>
      </c>
      <c r="B3433" s="1">
        <v>29.179687897360999</v>
      </c>
      <c r="C3433" s="1">
        <v>-39.749995422412603</v>
      </c>
      <c r="D3433" s="1">
        <v>374.62500095366602</v>
      </c>
      <c r="E3433" s="1">
        <v>81.960807800292997</v>
      </c>
      <c r="F3433" s="1">
        <v>174.99299999999999</v>
      </c>
      <c r="G3433" s="1">
        <v>172.23232266712901</v>
      </c>
      <c r="H3433">
        <v>-1.1271254584445752E-2</v>
      </c>
      <c r="I3433" s="1">
        <v>1399</v>
      </c>
      <c r="J3433" s="1">
        <v>1044</v>
      </c>
      <c r="K3433" s="1">
        <v>26</v>
      </c>
      <c r="L3433">
        <v>65.273211045122807</v>
      </c>
    </row>
    <row r="3434" spans="1:12" x14ac:dyDescent="0.35">
      <c r="A3434" s="1">
        <v>3432</v>
      </c>
      <c r="B3434" s="1">
        <v>29.2317708333333</v>
      </c>
      <c r="C3434" s="1">
        <v>-39.150001525878899</v>
      </c>
      <c r="D3434" s="1">
        <v>374.75</v>
      </c>
      <c r="E3434" s="1">
        <v>81.960807800292997</v>
      </c>
      <c r="F3434" s="1">
        <v>174.99299999999999</v>
      </c>
      <c r="G3434" s="1">
        <v>171.859554374185</v>
      </c>
      <c r="H3434">
        <v>-1.2752508184539803E-2</v>
      </c>
      <c r="I3434" s="1">
        <v>1399</v>
      </c>
      <c r="J3434" s="1">
        <v>1044</v>
      </c>
      <c r="K3434" s="1">
        <v>26</v>
      </c>
      <c r="L3434">
        <v>65.389717447916595</v>
      </c>
    </row>
    <row r="3435" spans="1:12" x14ac:dyDescent="0.35">
      <c r="A3435" s="1">
        <v>3433</v>
      </c>
      <c r="B3435" s="1">
        <v>29.2144097222222</v>
      </c>
      <c r="C3435" s="1">
        <v>-37.5</v>
      </c>
      <c r="D3435" s="1">
        <v>374.625</v>
      </c>
      <c r="E3435" s="1">
        <v>81.960807800292997</v>
      </c>
      <c r="F3435" s="1">
        <v>174.99299999999999</v>
      </c>
      <c r="G3435" s="1">
        <v>171.436977012509</v>
      </c>
      <c r="H3435">
        <v>-1.4465193815794527E-2</v>
      </c>
      <c r="I3435" s="1">
        <v>1399</v>
      </c>
      <c r="J3435" s="1">
        <v>1044</v>
      </c>
      <c r="K3435" s="1">
        <v>26</v>
      </c>
      <c r="L3435">
        <v>65.350881684027698</v>
      </c>
    </row>
    <row r="3436" spans="1:12" x14ac:dyDescent="0.35">
      <c r="A3436" s="1">
        <v>3434</v>
      </c>
      <c r="B3436" s="1">
        <v>29.2230902777778</v>
      </c>
      <c r="C3436" s="1">
        <v>-37.5</v>
      </c>
      <c r="D3436" s="1">
        <v>374.75</v>
      </c>
      <c r="E3436" s="1">
        <v>81.960807800292997</v>
      </c>
      <c r="F3436" s="1">
        <v>174.99299999999999</v>
      </c>
      <c r="G3436" s="1">
        <v>170.957873317029</v>
      </c>
      <c r="H3436">
        <v>-1.6395431018951089E-2</v>
      </c>
      <c r="I3436" s="1">
        <v>1399</v>
      </c>
      <c r="J3436" s="1">
        <v>1044</v>
      </c>
      <c r="K3436" s="1">
        <v>26</v>
      </c>
      <c r="L3436">
        <v>65.370299565972303</v>
      </c>
    </row>
    <row r="3437" spans="1:12" x14ac:dyDescent="0.35">
      <c r="A3437" s="1">
        <v>3435</v>
      </c>
      <c r="B3437" s="1">
        <v>29.153645767107001</v>
      </c>
      <c r="C3437" s="1">
        <v>-38.100013732728797</v>
      </c>
      <c r="D3437" s="1">
        <v>374.87499809268201</v>
      </c>
      <c r="E3437" s="1">
        <v>81.960807800292997</v>
      </c>
      <c r="F3437" s="1">
        <v>174.99299999999999</v>
      </c>
      <c r="G3437" s="1">
        <v>170.41462748337301</v>
      </c>
      <c r="H3437">
        <v>-1.8634968700457288E-2</v>
      </c>
      <c r="I3437" s="1">
        <v>1399</v>
      </c>
      <c r="J3437" s="1">
        <v>1044</v>
      </c>
      <c r="K3437" s="1">
        <v>26</v>
      </c>
      <c r="L3437">
        <v>65.214956362272304</v>
      </c>
    </row>
    <row r="3438" spans="1:12" x14ac:dyDescent="0.35">
      <c r="A3438" s="1">
        <v>3436</v>
      </c>
      <c r="B3438" s="1">
        <v>29.144965344004099</v>
      </c>
      <c r="C3438" s="1">
        <v>-39.599990844908099</v>
      </c>
      <c r="D3438" s="1">
        <v>374.62500190731799</v>
      </c>
      <c r="E3438" s="1">
        <v>81.960807800292997</v>
      </c>
      <c r="F3438" s="1">
        <v>174.99299999999999</v>
      </c>
      <c r="G3438" s="1">
        <v>169.798604107485</v>
      </c>
      <c r="H3438">
        <v>-2.1138102111398372E-2</v>
      </c>
      <c r="I3438" s="1">
        <v>1399</v>
      </c>
      <c r="J3438" s="1">
        <v>1044</v>
      </c>
      <c r="K3438" s="1">
        <v>26</v>
      </c>
      <c r="L3438">
        <v>65.195538776616601</v>
      </c>
    </row>
    <row r="3439" spans="1:12" x14ac:dyDescent="0.35">
      <c r="A3439" s="1">
        <v>3437</v>
      </c>
      <c r="B3439" s="1">
        <v>29.1449652777778</v>
      </c>
      <c r="C3439" s="1">
        <v>-43.200000762939503</v>
      </c>
      <c r="D3439" s="1">
        <v>374.375</v>
      </c>
      <c r="E3439" s="1">
        <v>81.960807800292997</v>
      </c>
      <c r="F3439" s="1">
        <v>174.99299999999999</v>
      </c>
      <c r="G3439" s="1">
        <v>169.10001091774501</v>
      </c>
      <c r="H3439">
        <v>-2.3971896879755483E-2</v>
      </c>
      <c r="I3439" s="1">
        <v>1399</v>
      </c>
      <c r="J3439" s="1">
        <v>1044</v>
      </c>
      <c r="K3439" s="1">
        <v>26</v>
      </c>
      <c r="L3439">
        <v>65.195538628472306</v>
      </c>
    </row>
    <row r="3440" spans="1:12" x14ac:dyDescent="0.35">
      <c r="A3440" s="1">
        <v>3438</v>
      </c>
      <c r="B3440" s="1">
        <v>29.097222155995901</v>
      </c>
      <c r="C3440" s="1">
        <v>-43.350019454683903</v>
      </c>
      <c r="D3440" s="1">
        <v>374.49999904634097</v>
      </c>
      <c r="E3440" s="1">
        <v>81.960807800292997</v>
      </c>
      <c r="F3440" s="1">
        <v>174.99299852754999</v>
      </c>
      <c r="G3440" s="1">
        <v>168.30774312344599</v>
      </c>
      <c r="H3440">
        <v>-2.7231662115119414E-2</v>
      </c>
      <c r="I3440" s="1">
        <v>1399</v>
      </c>
      <c r="J3440" s="1">
        <v>1044</v>
      </c>
      <c r="K3440" s="1">
        <v>26</v>
      </c>
      <c r="L3440">
        <v>65.088740129633393</v>
      </c>
    </row>
    <row r="3441" spans="1:12" x14ac:dyDescent="0.35">
      <c r="A3441" s="1">
        <v>3439</v>
      </c>
      <c r="B3441" s="1">
        <v>29.088541732892999</v>
      </c>
      <c r="C3441" s="1">
        <v>-45.599985122952901</v>
      </c>
      <c r="D3441" s="1">
        <v>374.37500095365903</v>
      </c>
      <c r="E3441" s="1">
        <v>81.960807800292997</v>
      </c>
      <c r="F3441" s="1">
        <v>174.80000147244999</v>
      </c>
      <c r="G3441" s="1">
        <v>167.409973861167</v>
      </c>
      <c r="H3441">
        <v>-3.0868231872083284E-2</v>
      </c>
      <c r="I3441" s="1">
        <v>1399</v>
      </c>
      <c r="J3441" s="1">
        <v>1044</v>
      </c>
      <c r="K3441" s="1">
        <v>26</v>
      </c>
      <c r="L3441">
        <v>65.069322543977805</v>
      </c>
    </row>
    <row r="3442" spans="1:12" x14ac:dyDescent="0.35">
      <c r="A3442" s="1">
        <v>3440</v>
      </c>
      <c r="B3442" s="1">
        <v>28.9626736111111</v>
      </c>
      <c r="C3442" s="1">
        <v>-62.550003051757798</v>
      </c>
      <c r="D3442" s="1">
        <v>373.625</v>
      </c>
      <c r="E3442" s="1">
        <v>81.960807800292997</v>
      </c>
      <c r="F3442" s="1">
        <v>174.8</v>
      </c>
      <c r="G3442" s="1">
        <v>166.39396618979001</v>
      </c>
      <c r="H3442">
        <v>-3.5087098089168461E-2</v>
      </c>
      <c r="I3442" s="1">
        <v>1399</v>
      </c>
      <c r="J3442" s="1">
        <v>1044</v>
      </c>
      <c r="K3442" s="1">
        <v>26</v>
      </c>
      <c r="L3442">
        <v>64.787763107638895</v>
      </c>
    </row>
    <row r="3443" spans="1:12" x14ac:dyDescent="0.35">
      <c r="A3443" s="1">
        <v>3441</v>
      </c>
      <c r="B3443" s="1">
        <v>28.9626735448843</v>
      </c>
      <c r="C3443" s="1">
        <v>-77.1000576015051</v>
      </c>
      <c r="D3443" s="1">
        <v>372.74999713900098</v>
      </c>
      <c r="E3443" s="1">
        <v>81.960807800292997</v>
      </c>
      <c r="F3443" s="1">
        <v>174.8</v>
      </c>
      <c r="G3443" s="1">
        <v>165.24433668987101</v>
      </c>
      <c r="H3443">
        <v>-3.9703917523066602E-2</v>
      </c>
      <c r="I3443" s="1">
        <v>1399</v>
      </c>
      <c r="J3443" s="1">
        <v>1044</v>
      </c>
      <c r="K3443" s="1">
        <v>26</v>
      </c>
      <c r="L3443">
        <v>64.787762959493406</v>
      </c>
    </row>
    <row r="3444" spans="1:12" x14ac:dyDescent="0.35">
      <c r="A3444" s="1">
        <v>3442</v>
      </c>
      <c r="B3444" s="1">
        <v>28.9539930555556</v>
      </c>
      <c r="C3444" s="1">
        <v>-83.850006103515597</v>
      </c>
      <c r="D3444" s="1">
        <v>372.375</v>
      </c>
      <c r="E3444" s="1">
        <v>81.960807800292997</v>
      </c>
      <c r="F3444" s="1">
        <v>174.8</v>
      </c>
      <c r="G3444" s="1">
        <v>163.94281092384699</v>
      </c>
      <c r="H3444">
        <v>-4.4966664231554307E-2</v>
      </c>
      <c r="I3444" s="1">
        <v>1399</v>
      </c>
      <c r="J3444" s="1">
        <v>1044</v>
      </c>
      <c r="K3444" s="1">
        <v>26</v>
      </c>
      <c r="L3444">
        <v>64.768345225694603</v>
      </c>
    </row>
    <row r="3445" spans="1:12" x14ac:dyDescent="0.35">
      <c r="A3445" s="1">
        <v>3443</v>
      </c>
      <c r="B3445" s="1">
        <v>29.0538193782176</v>
      </c>
      <c r="C3445" s="1">
        <v>-82.200001144402506</v>
      </c>
      <c r="D3445" s="1">
        <v>372.25</v>
      </c>
      <c r="E3445" s="1">
        <v>81.960807800292997</v>
      </c>
      <c r="F3445" s="1">
        <v>174.8</v>
      </c>
      <c r="G3445" s="1">
        <v>162.468699914127</v>
      </c>
      <c r="H3445">
        <v>-5.0759047683081773E-2</v>
      </c>
      <c r="I3445" s="1">
        <v>1399</v>
      </c>
      <c r="J3445" s="1">
        <v>1044</v>
      </c>
      <c r="K3445" s="1">
        <v>26</v>
      </c>
      <c r="L3445">
        <v>64.991650719909998</v>
      </c>
    </row>
    <row r="3446" spans="1:12" x14ac:dyDescent="0.35">
      <c r="A3446" s="1">
        <v>3444</v>
      </c>
      <c r="B3446" s="1">
        <v>29.0451388888889</v>
      </c>
      <c r="C3446" s="1">
        <v>-81.75</v>
      </c>
      <c r="D3446" s="1">
        <v>372.25</v>
      </c>
      <c r="E3446" s="1">
        <v>81.960807800292997</v>
      </c>
      <c r="F3446" s="1">
        <v>174.8</v>
      </c>
      <c r="G3446" s="1">
        <v>160.79857127816001</v>
      </c>
      <c r="H3446">
        <v>-5.7532875343473379E-2</v>
      </c>
      <c r="I3446" s="1">
        <v>1399</v>
      </c>
      <c r="J3446" s="1">
        <v>1044</v>
      </c>
      <c r="K3446" s="1">
        <v>26</v>
      </c>
      <c r="L3446">
        <v>64.972232986111095</v>
      </c>
    </row>
    <row r="3447" spans="1:12" x14ac:dyDescent="0.35">
      <c r="A3447" s="1">
        <v>3445</v>
      </c>
      <c r="B3447" s="1">
        <v>29.0538194444444</v>
      </c>
      <c r="C3447" s="1">
        <v>-85.200004577636705</v>
      </c>
      <c r="D3447" s="1">
        <v>372</v>
      </c>
      <c r="E3447" s="1">
        <v>81.960807800292997</v>
      </c>
      <c r="F3447" s="1">
        <v>174.8</v>
      </c>
      <c r="G3447" s="1">
        <v>158.90587674865401</v>
      </c>
      <c r="H3447">
        <v>-6.5190595611199192E-2</v>
      </c>
      <c r="I3447" s="1">
        <v>1399</v>
      </c>
      <c r="J3447" s="1">
        <v>1044</v>
      </c>
      <c r="K3447" s="1">
        <v>26</v>
      </c>
      <c r="L3447">
        <v>64.991650868055501</v>
      </c>
    </row>
    <row r="3448" spans="1:12" x14ac:dyDescent="0.35">
      <c r="A3448" s="1">
        <v>3446</v>
      </c>
      <c r="B3448" s="1">
        <v>29.058159689108798</v>
      </c>
      <c r="C3448" s="1">
        <v>-87.299987030172701</v>
      </c>
      <c r="D3448" s="1">
        <v>371.750001907333</v>
      </c>
      <c r="E3448" s="1">
        <v>81.960807800292997</v>
      </c>
      <c r="F3448" s="1">
        <v>174.8</v>
      </c>
      <c r="G3448" s="1">
        <v>156.76053016386601</v>
      </c>
      <c r="H3448">
        <v>-7.3896639458344432E-2</v>
      </c>
      <c r="I3448" s="1">
        <v>1399</v>
      </c>
      <c r="J3448" s="1">
        <v>1044</v>
      </c>
      <c r="K3448" s="1">
        <v>26</v>
      </c>
      <c r="L3448">
        <v>65.001359734955003</v>
      </c>
    </row>
    <row r="3449" spans="1:12" x14ac:dyDescent="0.35">
      <c r="A3449" s="1">
        <v>3447</v>
      </c>
      <c r="B3449" s="1">
        <v>29.0755208333333</v>
      </c>
      <c r="C3449" s="1">
        <v>-87.900001525878906</v>
      </c>
      <c r="D3449" s="1">
        <v>371.625</v>
      </c>
      <c r="E3449" s="1">
        <v>81.960807800292997</v>
      </c>
      <c r="F3449" s="1">
        <v>174.8</v>
      </c>
      <c r="G3449" s="1">
        <v>154.32842921973199</v>
      </c>
      <c r="H3449">
        <v>-8.3745571974190053E-2</v>
      </c>
      <c r="I3449" s="1">
        <v>1399</v>
      </c>
      <c r="J3449" s="1">
        <v>1044</v>
      </c>
      <c r="K3449" s="1">
        <v>26</v>
      </c>
      <c r="L3449">
        <v>65.040195572916602</v>
      </c>
    </row>
    <row r="3450" spans="1:12" x14ac:dyDescent="0.35">
      <c r="A3450" s="1">
        <v>3448</v>
      </c>
      <c r="B3450" s="1">
        <v>29.0755208333333</v>
      </c>
      <c r="C3450" s="1">
        <v>-87.900001525878906</v>
      </c>
      <c r="D3450" s="1">
        <v>371.625</v>
      </c>
      <c r="E3450" s="1">
        <v>81.960807800292997</v>
      </c>
      <c r="F3450" s="1">
        <v>121.474</v>
      </c>
      <c r="G3450" s="1">
        <v>151.782830127322</v>
      </c>
      <c r="H3450">
        <v>-8.7663518571722207E-2</v>
      </c>
      <c r="I3450" s="1">
        <v>1399</v>
      </c>
      <c r="J3450" s="1">
        <v>1044</v>
      </c>
      <c r="K3450" s="1">
        <v>26</v>
      </c>
      <c r="L3450">
        <v>65.040195572916602</v>
      </c>
    </row>
    <row r="3451" spans="1:12" x14ac:dyDescent="0.35">
      <c r="A3451" s="1">
        <v>3449</v>
      </c>
      <c r="B3451" s="1">
        <v>29.1449652777778</v>
      </c>
      <c r="C3451" s="1">
        <v>-85.200004577636705</v>
      </c>
      <c r="D3451" s="1">
        <v>371.625</v>
      </c>
      <c r="E3451" s="1">
        <v>81.960807800292997</v>
      </c>
      <c r="F3451" s="1">
        <v>121.474</v>
      </c>
      <c r="G3451" s="1">
        <v>149.507101683456</v>
      </c>
      <c r="H3451">
        <v>-7.8162636206120448E-2</v>
      </c>
      <c r="I3451" s="1">
        <v>1399</v>
      </c>
      <c r="J3451" s="1">
        <v>1044</v>
      </c>
      <c r="K3451" s="1">
        <v>25.5</v>
      </c>
      <c r="L3451">
        <v>65.195538628472306</v>
      </c>
    </row>
    <row r="3452" spans="1:12" x14ac:dyDescent="0.35">
      <c r="A3452" s="1">
        <v>3450</v>
      </c>
      <c r="B3452" s="1">
        <v>29.262153771172802</v>
      </c>
      <c r="C3452" s="1">
        <v>-77.249822619418595</v>
      </c>
      <c r="D3452" s="1">
        <v>371.87500858293299</v>
      </c>
      <c r="E3452" s="1">
        <v>81.960807800292997</v>
      </c>
      <c r="F3452" s="1">
        <v>121.474</v>
      </c>
      <c r="G3452" s="1">
        <v>147.676985787338</v>
      </c>
      <c r="H3452">
        <v>-6.2582922020961745E-2</v>
      </c>
      <c r="I3452" s="1">
        <v>1399</v>
      </c>
      <c r="J3452" s="1">
        <v>1044</v>
      </c>
      <c r="K3452" s="1">
        <v>25.5</v>
      </c>
      <c r="L3452">
        <v>65.457682256887296</v>
      </c>
    </row>
    <row r="3453" spans="1:12" x14ac:dyDescent="0.35">
      <c r="A3453" s="1">
        <v>3451</v>
      </c>
      <c r="B3453" s="1">
        <v>29.392360117716098</v>
      </c>
      <c r="C3453" s="1">
        <v>-54.000181195278699</v>
      </c>
      <c r="D3453" s="1">
        <v>372.99999141706701</v>
      </c>
      <c r="E3453" s="1">
        <v>81.960807800292997</v>
      </c>
      <c r="F3453" s="1">
        <v>121.474</v>
      </c>
      <c r="G3453" s="1">
        <v>146.26339102352901</v>
      </c>
      <c r="H3453">
        <v>-4.8112512012588642E-2</v>
      </c>
      <c r="I3453" s="1">
        <v>1399</v>
      </c>
      <c r="J3453" s="1">
        <v>1044</v>
      </c>
      <c r="K3453" s="1">
        <v>25.5</v>
      </c>
      <c r="L3453">
        <v>65.748946041723897</v>
      </c>
    </row>
    <row r="3454" spans="1:12" x14ac:dyDescent="0.35">
      <c r="A3454" s="1">
        <v>3452</v>
      </c>
      <c r="B3454" s="1">
        <v>29.4487847222222</v>
      </c>
      <c r="C3454" s="1">
        <v>-30.900001525878899</v>
      </c>
      <c r="D3454" s="1">
        <v>374.125</v>
      </c>
      <c r="E3454" s="1">
        <v>81.960807800292997</v>
      </c>
      <c r="F3454" s="1">
        <v>121.474</v>
      </c>
      <c r="G3454" s="1">
        <v>145.24384697219</v>
      </c>
      <c r="H3454">
        <v>-3.462784095159218E-2</v>
      </c>
      <c r="I3454" s="1">
        <v>1399</v>
      </c>
      <c r="J3454" s="1">
        <v>1044</v>
      </c>
      <c r="K3454" s="1">
        <v>25.5</v>
      </c>
      <c r="L3454">
        <v>65.875164496527702</v>
      </c>
    </row>
    <row r="3455" spans="1:12" x14ac:dyDescent="0.35">
      <c r="A3455" s="1">
        <v>3453</v>
      </c>
      <c r="B3455" s="1">
        <v>29.500867658194601</v>
      </c>
      <c r="C3455" s="1">
        <v>0.59975969987906996</v>
      </c>
      <c r="D3455" s="1">
        <v>375.49998950966898</v>
      </c>
      <c r="E3455" s="1">
        <v>81.960807800292997</v>
      </c>
      <c r="F3455" s="1">
        <v>121.474</v>
      </c>
      <c r="G3455" s="1">
        <v>144.60214702060401</v>
      </c>
      <c r="H3455">
        <v>-2.1753616628280022E-2</v>
      </c>
      <c r="I3455" s="1">
        <v>1399</v>
      </c>
      <c r="J3455" s="1">
        <v>1044</v>
      </c>
      <c r="K3455" s="1">
        <v>25.5</v>
      </c>
      <c r="L3455">
        <v>65.991670899321804</v>
      </c>
    </row>
    <row r="3456" spans="1:12" x14ac:dyDescent="0.35">
      <c r="A3456" s="1">
        <v>3454</v>
      </c>
      <c r="B3456" s="1">
        <v>29.366318616608901</v>
      </c>
      <c r="C3456" s="1">
        <v>9.2999681475428506</v>
      </c>
      <c r="D3456" s="1">
        <v>376.12500095366602</v>
      </c>
      <c r="E3456" s="1">
        <v>81.960807800292997</v>
      </c>
      <c r="F3456" s="1">
        <v>121.474</v>
      </c>
      <c r="G3456" s="1">
        <v>144.32809074380401</v>
      </c>
      <c r="H3456">
        <v>-9.3324688931060683E-3</v>
      </c>
      <c r="I3456" s="1">
        <v>1399</v>
      </c>
      <c r="J3456" s="1">
        <v>1044</v>
      </c>
      <c r="K3456" s="1">
        <v>25.5</v>
      </c>
      <c r="L3456">
        <v>65.690692766237206</v>
      </c>
    </row>
    <row r="3457" spans="1:12" x14ac:dyDescent="0.35">
      <c r="A3457" s="1">
        <v>3455</v>
      </c>
      <c r="B3457" s="1">
        <v>29.2578125</v>
      </c>
      <c r="C3457" s="1">
        <v>5.1000003814697301</v>
      </c>
      <c r="D3457" s="1">
        <v>376.25</v>
      </c>
      <c r="E3457" s="1">
        <v>81.960807800292997</v>
      </c>
      <c r="F3457" s="1">
        <v>121.474</v>
      </c>
      <c r="G3457" s="1">
        <v>144.41732175921399</v>
      </c>
      <c r="H3457">
        <v>3.0498231451629885E-3</v>
      </c>
      <c r="I3457" s="1">
        <v>1399</v>
      </c>
      <c r="J3457" s="1">
        <v>1044</v>
      </c>
      <c r="K3457" s="1">
        <v>25.5</v>
      </c>
      <c r="L3457">
        <v>65.447971093749999</v>
      </c>
    </row>
    <row r="3458" spans="1:12" x14ac:dyDescent="0.35">
      <c r="A3458" s="1">
        <v>3456</v>
      </c>
      <c r="B3458" s="1">
        <v>29.2230902777778</v>
      </c>
      <c r="C3458" s="1">
        <v>1.2750000953674401</v>
      </c>
      <c r="D3458" s="1">
        <v>376.125</v>
      </c>
      <c r="E3458" s="1">
        <v>81.960807800292997</v>
      </c>
      <c r="F3458" s="1">
        <v>121.474</v>
      </c>
      <c r="G3458" s="1">
        <v>144.87125847784401</v>
      </c>
      <c r="H3458">
        <v>1.5534119469281417E-2</v>
      </c>
      <c r="I3458" s="1">
        <v>1399</v>
      </c>
      <c r="J3458" s="1">
        <v>1044</v>
      </c>
      <c r="K3458" s="1">
        <v>25.5</v>
      </c>
      <c r="L3458">
        <v>65.370299565972303</v>
      </c>
    </row>
    <row r="3459" spans="1:12" x14ac:dyDescent="0.35">
      <c r="A3459" s="1">
        <v>3457</v>
      </c>
      <c r="B3459" s="1">
        <v>29.1883680555556</v>
      </c>
      <c r="C3459" s="1">
        <v>-2.5500001907348602</v>
      </c>
      <c r="D3459" s="1">
        <v>376</v>
      </c>
      <c r="E3459" s="1">
        <v>81.960807800292997</v>
      </c>
      <c r="F3459" s="1">
        <v>121.474</v>
      </c>
      <c r="G3459" s="1">
        <v>145.697116651274</v>
      </c>
      <c r="H3459">
        <v>2.8297861751766754E-2</v>
      </c>
      <c r="I3459" s="1">
        <v>1399</v>
      </c>
      <c r="J3459" s="1">
        <v>1044</v>
      </c>
      <c r="K3459" s="1">
        <v>25.5</v>
      </c>
      <c r="L3459">
        <v>65.292628038194593</v>
      </c>
    </row>
    <row r="3460" spans="1:12" x14ac:dyDescent="0.35">
      <c r="A3460" s="1">
        <v>3458</v>
      </c>
      <c r="B3460" s="1">
        <v>29.214409523541701</v>
      </c>
      <c r="C3460" s="1">
        <v>-5.6999762537064704</v>
      </c>
      <c r="D3460" s="1">
        <v>376</v>
      </c>
      <c r="E3460" s="1">
        <v>81.960807800292997</v>
      </c>
      <c r="F3460" s="1">
        <v>121.474</v>
      </c>
      <c r="G3460" s="1">
        <v>146.908024072812</v>
      </c>
      <c r="H3460">
        <v>4.1460855665830958E-2</v>
      </c>
      <c r="I3460" s="1">
        <v>1399</v>
      </c>
      <c r="J3460" s="1">
        <v>1044</v>
      </c>
      <c r="K3460" s="1">
        <v>25.5</v>
      </c>
      <c r="L3460">
        <v>65.350881239591303</v>
      </c>
    </row>
    <row r="3461" spans="1:12" x14ac:dyDescent="0.35">
      <c r="A3461" s="1">
        <v>3459</v>
      </c>
      <c r="B3461" s="1">
        <v>29.140625</v>
      </c>
      <c r="C3461" s="1">
        <v>-5.7000002861022896</v>
      </c>
      <c r="D3461" s="1">
        <v>376</v>
      </c>
      <c r="E3461" s="1">
        <v>81.960807800292997</v>
      </c>
      <c r="F3461" s="1">
        <v>153.65600000000001</v>
      </c>
      <c r="G3461" s="1">
        <v>148.39533845784601</v>
      </c>
      <c r="H3461">
        <v>5.1061392323133725E-2</v>
      </c>
      <c r="I3461" s="1">
        <v>1399</v>
      </c>
      <c r="J3461" s="1">
        <v>1044</v>
      </c>
      <c r="K3461" s="1">
        <v>25.5</v>
      </c>
      <c r="L3461">
        <v>65.185829687500004</v>
      </c>
    </row>
    <row r="3462" spans="1:12" x14ac:dyDescent="0.35">
      <c r="A3462" s="1">
        <v>3460</v>
      </c>
      <c r="B3462" s="1">
        <v>29.1536456346542</v>
      </c>
      <c r="C3462" s="1">
        <v>-6.2999910356020301</v>
      </c>
      <c r="D3462" s="1">
        <v>376.12499809268002</v>
      </c>
      <c r="E3462" s="1">
        <v>81.960807800292997</v>
      </c>
      <c r="F3462" s="1">
        <v>153.65600000000001</v>
      </c>
      <c r="G3462" s="1">
        <v>149.92692047242201</v>
      </c>
      <c r="H3462">
        <v>5.2559032057285106E-2</v>
      </c>
      <c r="I3462" s="1">
        <v>1399</v>
      </c>
      <c r="J3462" s="1">
        <v>1044</v>
      </c>
      <c r="K3462" s="1">
        <v>25.5</v>
      </c>
      <c r="L3462">
        <v>65.214956065983301</v>
      </c>
    </row>
    <row r="3463" spans="1:12" x14ac:dyDescent="0.35">
      <c r="A3463" s="1">
        <v>3461</v>
      </c>
      <c r="B3463" s="1">
        <v>29.149305721122701</v>
      </c>
      <c r="C3463" s="1">
        <v>-8.5499944687360294</v>
      </c>
      <c r="D3463" s="1">
        <v>376</v>
      </c>
      <c r="E3463" s="1">
        <v>81.960807800292997</v>
      </c>
      <c r="F3463" s="1">
        <v>153.65600000000001</v>
      </c>
      <c r="G3463" s="1">
        <v>151.39922525653799</v>
      </c>
      <c r="H3463">
        <v>5.053058669952612E-2</v>
      </c>
      <c r="I3463" s="1">
        <v>1399</v>
      </c>
      <c r="J3463" s="1">
        <v>1044</v>
      </c>
      <c r="K3463" s="1">
        <v>25.5</v>
      </c>
      <c r="L3463">
        <v>65.205247939808203</v>
      </c>
    </row>
    <row r="3464" spans="1:12" x14ac:dyDescent="0.35">
      <c r="A3464" s="1">
        <v>3462</v>
      </c>
      <c r="B3464" s="1">
        <v>29.1710069444444</v>
      </c>
      <c r="C3464" s="1">
        <v>-7.8000001907348597</v>
      </c>
      <c r="D3464" s="1">
        <v>376</v>
      </c>
      <c r="E3464" s="1">
        <v>81.960807800292997</v>
      </c>
      <c r="F3464" s="1">
        <v>153.65600000000001</v>
      </c>
      <c r="G3464" s="1">
        <v>152.83565648108399</v>
      </c>
      <c r="H3464">
        <v>4.9261664473527006E-2</v>
      </c>
      <c r="I3464" s="1">
        <v>1399</v>
      </c>
      <c r="J3464" s="1">
        <v>1044</v>
      </c>
      <c r="K3464" s="1">
        <v>25.5</v>
      </c>
      <c r="L3464">
        <v>65.253792274305496</v>
      </c>
    </row>
    <row r="3465" spans="1:12" x14ac:dyDescent="0.35">
      <c r="A3465" s="1">
        <v>3463</v>
      </c>
      <c r="B3465" s="1">
        <v>29.0885416666667</v>
      </c>
      <c r="C3465" s="1">
        <v>-11.700000762939499</v>
      </c>
      <c r="D3465" s="1">
        <v>375.875</v>
      </c>
      <c r="E3465" s="1">
        <v>81.960807800292997</v>
      </c>
      <c r="F3465" s="1">
        <v>153.65600000000001</v>
      </c>
      <c r="G3465" s="1">
        <v>154.259047572947</v>
      </c>
      <c r="H3465">
        <v>4.8952599940132353E-2</v>
      </c>
      <c r="I3465" s="1">
        <v>1399</v>
      </c>
      <c r="J3465" s="1">
        <v>1044</v>
      </c>
      <c r="K3465" s="1">
        <v>25.5</v>
      </c>
      <c r="L3465">
        <v>65.069322395833396</v>
      </c>
    </row>
    <row r="3466" spans="1:12" x14ac:dyDescent="0.35">
      <c r="A3466" s="1">
        <v>3464</v>
      </c>
      <c r="B3466" s="1">
        <v>29.0234375</v>
      </c>
      <c r="C3466" s="1">
        <v>-11.700000762939499</v>
      </c>
      <c r="D3466" s="1">
        <v>375.875</v>
      </c>
      <c r="E3466" s="1">
        <v>81.960807800292997</v>
      </c>
      <c r="F3466" s="1">
        <v>153.65600000000001</v>
      </c>
      <c r="G3466" s="1">
        <v>155.692024673823</v>
      </c>
      <c r="H3466">
        <v>4.9393182179018551E-2</v>
      </c>
      <c r="I3466" s="1">
        <v>1399</v>
      </c>
      <c r="J3466" s="1">
        <v>1044</v>
      </c>
      <c r="K3466" s="1">
        <v>25.5</v>
      </c>
      <c r="L3466">
        <v>64.923688281249994</v>
      </c>
    </row>
    <row r="3467" spans="1:12" x14ac:dyDescent="0.35">
      <c r="A3467" s="1">
        <v>3465</v>
      </c>
      <c r="B3467" s="1">
        <v>29.0017361111111</v>
      </c>
      <c r="C3467" s="1">
        <v>-28.950118635222001</v>
      </c>
      <c r="D3467" s="1">
        <v>375.249992370727</v>
      </c>
      <c r="E3467" s="1">
        <v>81.960807800292997</v>
      </c>
      <c r="F3467" s="1">
        <v>153.65600000000001</v>
      </c>
      <c r="G3467" s="1">
        <v>157.157366304048</v>
      </c>
      <c r="H3467">
        <v>5.0547519452299988E-2</v>
      </c>
      <c r="I3467" s="1">
        <v>1399</v>
      </c>
      <c r="J3467" s="1">
        <v>1044</v>
      </c>
      <c r="K3467" s="1">
        <v>25.5</v>
      </c>
      <c r="L3467">
        <v>64.875143576388894</v>
      </c>
    </row>
    <row r="3468" spans="1:12" x14ac:dyDescent="0.35">
      <c r="A3468" s="1">
        <v>3466</v>
      </c>
      <c r="B3468" s="1">
        <v>29.0017361111111</v>
      </c>
      <c r="C3468" s="1">
        <v>-44.399883653596397</v>
      </c>
      <c r="D3468" s="1">
        <v>374.25000762927402</v>
      </c>
      <c r="E3468" s="1">
        <v>81.960807800292997</v>
      </c>
      <c r="F3468" s="1">
        <v>153.65600000000001</v>
      </c>
      <c r="G3468" s="1">
        <v>158.67836544862701</v>
      </c>
      <c r="H3468">
        <v>5.2469178113592918E-2</v>
      </c>
      <c r="I3468" s="1">
        <v>1399</v>
      </c>
      <c r="J3468" s="1">
        <v>1044</v>
      </c>
      <c r="K3468" s="1">
        <v>25.5</v>
      </c>
      <c r="L3468">
        <v>64.875143576388894</v>
      </c>
    </row>
    <row r="3469" spans="1:12" x14ac:dyDescent="0.35">
      <c r="A3469" s="1">
        <v>3467</v>
      </c>
      <c r="B3469" s="1">
        <v>28.9756944444444</v>
      </c>
      <c r="C3469" s="1">
        <v>-51.600002288818402</v>
      </c>
      <c r="D3469" s="1">
        <v>374</v>
      </c>
      <c r="E3469" s="1">
        <v>81.960807800292997</v>
      </c>
      <c r="F3469" s="1">
        <v>153.65600000000001</v>
      </c>
      <c r="G3469" s="1">
        <v>160.27919982116501</v>
      </c>
      <c r="H3469">
        <v>5.5275633284613976E-2</v>
      </c>
      <c r="I3469" s="1">
        <v>1399</v>
      </c>
      <c r="J3469" s="1">
        <v>1044</v>
      </c>
      <c r="K3469" s="1">
        <v>25.5</v>
      </c>
      <c r="L3469">
        <v>64.816889930555504</v>
      </c>
    </row>
    <row r="3470" spans="1:12" x14ac:dyDescent="0.35">
      <c r="A3470" s="1">
        <v>3468</v>
      </c>
      <c r="B3470" s="1">
        <v>29.036458498899101</v>
      </c>
      <c r="C3470" s="1">
        <v>-53.849986267355597</v>
      </c>
      <c r="D3470" s="1">
        <v>373.75000190731799</v>
      </c>
      <c r="E3470" s="1">
        <v>81.960807800292997</v>
      </c>
      <c r="F3470" s="1">
        <v>174.8</v>
      </c>
      <c r="G3470" s="1">
        <v>161.901290243993</v>
      </c>
      <c r="H3470">
        <v>5.5893018330801708E-2</v>
      </c>
      <c r="I3470" s="1">
        <v>1399</v>
      </c>
      <c r="J3470" s="1">
        <v>1044</v>
      </c>
      <c r="K3470" s="1">
        <v>25.5</v>
      </c>
      <c r="L3470">
        <v>64.952815474527398</v>
      </c>
    </row>
    <row r="3471" spans="1:12" x14ac:dyDescent="0.35">
      <c r="A3471" s="1">
        <v>3469</v>
      </c>
      <c r="B3471" s="1">
        <v>29.058159556656399</v>
      </c>
      <c r="C3471" s="1">
        <v>-51.750019836160199</v>
      </c>
      <c r="D3471" s="1">
        <v>373.99999809268201</v>
      </c>
      <c r="E3471" s="1">
        <v>81.960807800292997</v>
      </c>
      <c r="F3471" s="1">
        <v>174.8</v>
      </c>
      <c r="G3471" s="1">
        <v>163.402369476979</v>
      </c>
      <c r="H3471">
        <v>5.1680755757515011E-2</v>
      </c>
      <c r="I3471" s="1">
        <v>1399</v>
      </c>
      <c r="J3471" s="1">
        <v>1044</v>
      </c>
      <c r="K3471" s="1">
        <v>25.5</v>
      </c>
      <c r="L3471">
        <v>65.001359438666896</v>
      </c>
    </row>
    <row r="3472" spans="1:12" x14ac:dyDescent="0.35">
      <c r="A3472" s="1">
        <v>3470</v>
      </c>
      <c r="B3472" s="1">
        <v>29.1059027777778</v>
      </c>
      <c r="C3472" s="1">
        <v>-50.700000762939503</v>
      </c>
      <c r="D3472" s="1">
        <v>373.75</v>
      </c>
      <c r="E3472" s="1">
        <v>81.960807800292997</v>
      </c>
      <c r="F3472" s="1">
        <v>174.8</v>
      </c>
      <c r="G3472" s="1">
        <v>164.72227264058199</v>
      </c>
      <c r="H3472">
        <v>4.5363855663560826E-2</v>
      </c>
      <c r="I3472" s="1">
        <v>1399</v>
      </c>
      <c r="J3472" s="1">
        <v>1044</v>
      </c>
      <c r="K3472" s="1">
        <v>25.5</v>
      </c>
      <c r="L3472">
        <v>65.108158159722294</v>
      </c>
    </row>
    <row r="3473" spans="1:12" x14ac:dyDescent="0.35">
      <c r="A3473" s="1">
        <v>3471</v>
      </c>
      <c r="B3473" s="1">
        <v>29.1145833333333</v>
      </c>
      <c r="C3473" s="1">
        <v>-50.250003814697301</v>
      </c>
      <c r="D3473" s="1">
        <v>373.75</v>
      </c>
      <c r="E3473" s="1">
        <v>81.960807800292997</v>
      </c>
      <c r="F3473" s="1">
        <v>174.8</v>
      </c>
      <c r="G3473" s="1">
        <v>165.88198083843099</v>
      </c>
      <c r="H3473">
        <v>3.9843094283189565E-2</v>
      </c>
      <c r="I3473" s="1">
        <v>1399</v>
      </c>
      <c r="J3473" s="1">
        <v>1044</v>
      </c>
      <c r="K3473" s="1">
        <v>25.5</v>
      </c>
      <c r="L3473">
        <v>65.1275760416666</v>
      </c>
    </row>
    <row r="3474" spans="1:12" x14ac:dyDescent="0.35">
      <c r="A3474" s="1">
        <v>3472</v>
      </c>
      <c r="B3474" s="1">
        <v>29.1493055555556</v>
      </c>
      <c r="C3474" s="1">
        <v>-47.25</v>
      </c>
      <c r="D3474" s="1">
        <v>373.875</v>
      </c>
      <c r="E3474" s="1">
        <v>81.960807800292997</v>
      </c>
      <c r="F3474" s="1">
        <v>174.8</v>
      </c>
      <c r="G3474" s="1">
        <v>166.89992872433399</v>
      </c>
      <c r="H3474">
        <v>3.4928959169413153E-2</v>
      </c>
      <c r="I3474" s="1">
        <v>1399</v>
      </c>
      <c r="J3474" s="1">
        <v>1044</v>
      </c>
      <c r="K3474" s="1">
        <v>25.5</v>
      </c>
      <c r="L3474">
        <v>65.205247569444595</v>
      </c>
    </row>
    <row r="3475" spans="1:12" x14ac:dyDescent="0.35">
      <c r="A3475" s="1">
        <v>3473</v>
      </c>
      <c r="B3475" s="1">
        <v>29.1579860448843</v>
      </c>
      <c r="C3475" s="1">
        <v>-47.4000003814675</v>
      </c>
      <c r="D3475" s="1">
        <v>373.875</v>
      </c>
      <c r="E3475" s="1">
        <v>81.960807800292997</v>
      </c>
      <c r="F3475" s="1">
        <v>174.8</v>
      </c>
      <c r="G3475" s="1">
        <v>167.79229753845701</v>
      </c>
      <c r="H3475">
        <v>3.0609390392938148E-2</v>
      </c>
      <c r="I3475" s="1">
        <v>1399</v>
      </c>
      <c r="J3475" s="1">
        <v>1044</v>
      </c>
      <c r="K3475" s="1">
        <v>25.5</v>
      </c>
      <c r="L3475">
        <v>65.224665303243398</v>
      </c>
    </row>
    <row r="3476" spans="1:12" x14ac:dyDescent="0.35">
      <c r="A3476" s="1">
        <v>3474</v>
      </c>
      <c r="B3476" s="1">
        <v>29.140625</v>
      </c>
      <c r="C3476" s="1">
        <v>-46.5</v>
      </c>
      <c r="D3476" s="1">
        <v>374</v>
      </c>
      <c r="E3476" s="1">
        <v>81.960807800292997</v>
      </c>
      <c r="F3476" s="1">
        <v>174.8</v>
      </c>
      <c r="G3476" s="1">
        <v>168.57327232336999</v>
      </c>
      <c r="H3476">
        <v>2.6803416346628983E-2</v>
      </c>
      <c r="I3476" s="1">
        <v>1399</v>
      </c>
      <c r="J3476" s="1">
        <v>1044</v>
      </c>
      <c r="K3476" s="1">
        <v>25.5</v>
      </c>
      <c r="L3476">
        <v>65.185829687500004</v>
      </c>
    </row>
    <row r="3477" spans="1:12" x14ac:dyDescent="0.35">
      <c r="A3477" s="1">
        <v>3475</v>
      </c>
      <c r="B3477" s="1">
        <v>29.1927083333333</v>
      </c>
      <c r="C3477" s="1">
        <v>-46.200000762939503</v>
      </c>
      <c r="D3477" s="1">
        <v>374</v>
      </c>
      <c r="E3477" s="1">
        <v>81.960807800292997</v>
      </c>
      <c r="F3477" s="1">
        <v>174.8</v>
      </c>
      <c r="G3477" s="1">
        <v>169.25526740866101</v>
      </c>
      <c r="H3477">
        <v>2.3363955434783191E-2</v>
      </c>
      <c r="I3477" s="1">
        <v>1399</v>
      </c>
      <c r="J3477" s="1">
        <v>1044</v>
      </c>
      <c r="K3477" s="1">
        <v>25.5</v>
      </c>
      <c r="L3477">
        <v>65.302336979166597</v>
      </c>
    </row>
    <row r="3478" spans="1:12" x14ac:dyDescent="0.35">
      <c r="A3478" s="1">
        <v>3476</v>
      </c>
      <c r="B3478" s="1">
        <v>29.1753473546759</v>
      </c>
      <c r="C3478" s="1">
        <v>-45.600006866405799</v>
      </c>
      <c r="D3478" s="1">
        <v>374</v>
      </c>
      <c r="E3478" s="1">
        <v>81.960807800292997</v>
      </c>
      <c r="F3478" s="1">
        <v>174.8</v>
      </c>
      <c r="G3478" s="1">
        <v>169.84912374838899</v>
      </c>
      <c r="H3478">
        <v>2.035613655003644E-2</v>
      </c>
      <c r="I3478" s="1">
        <v>1399</v>
      </c>
      <c r="J3478" s="1">
        <v>1044</v>
      </c>
      <c r="K3478" s="1">
        <v>25.5</v>
      </c>
      <c r="L3478">
        <v>65.263501511568705</v>
      </c>
    </row>
    <row r="3479" spans="1:12" x14ac:dyDescent="0.35">
      <c r="A3479" s="1">
        <v>3477</v>
      </c>
      <c r="B3479" s="1">
        <v>29.1623263888889</v>
      </c>
      <c r="C3479" s="1">
        <v>-45</v>
      </c>
      <c r="D3479" s="1">
        <v>373.875</v>
      </c>
      <c r="E3479" s="1">
        <v>81.960807800292997</v>
      </c>
      <c r="F3479" s="1">
        <v>174.8</v>
      </c>
      <c r="G3479" s="1">
        <v>170.36428124826099</v>
      </c>
      <c r="H3479">
        <v>1.7666090488103258E-2</v>
      </c>
      <c r="I3479" s="1">
        <v>1399</v>
      </c>
      <c r="J3479" s="1">
        <v>1044</v>
      </c>
      <c r="K3479" s="1">
        <v>25.5</v>
      </c>
      <c r="L3479">
        <v>65.234374392361204</v>
      </c>
    </row>
    <row r="3480" spans="1:12" x14ac:dyDescent="0.35">
      <c r="A3480" s="1">
        <v>3478</v>
      </c>
      <c r="B3480" s="1">
        <v>29.1623263888889</v>
      </c>
      <c r="C3480" s="1">
        <v>-45</v>
      </c>
      <c r="D3480" s="1">
        <v>373.875</v>
      </c>
      <c r="E3480" s="1">
        <v>81.960807800292997</v>
      </c>
      <c r="F3480" s="1">
        <v>174.8</v>
      </c>
      <c r="G3480" s="1">
        <v>170.808928821818</v>
      </c>
      <c r="H3480">
        <v>1.5247919460112605E-2</v>
      </c>
      <c r="I3480" s="1">
        <v>1399</v>
      </c>
      <c r="J3480" s="1">
        <v>1044</v>
      </c>
      <c r="K3480" s="1">
        <v>25.5</v>
      </c>
      <c r="L3480">
        <v>65.234374392361204</v>
      </c>
    </row>
    <row r="3481" spans="1:12" x14ac:dyDescent="0.35">
      <c r="A3481" s="1">
        <v>3479</v>
      </c>
      <c r="B3481" s="1">
        <v>29.2100694444444</v>
      </c>
      <c r="C3481" s="1">
        <v>-42.600002288818402</v>
      </c>
      <c r="D3481" s="1">
        <v>374.125</v>
      </c>
      <c r="E3481" s="1">
        <v>81.568656921386705</v>
      </c>
      <c r="F3481" s="1">
        <v>174.8</v>
      </c>
      <c r="G3481" s="1">
        <v>171.19013456093199</v>
      </c>
      <c r="H3481">
        <v>1.3050861160413967E-2</v>
      </c>
      <c r="I3481" s="1">
        <v>1399</v>
      </c>
      <c r="J3481" s="1">
        <v>1044</v>
      </c>
      <c r="K3481" s="1">
        <v>25.5</v>
      </c>
      <c r="L3481">
        <v>65.341172743055495</v>
      </c>
    </row>
    <row r="3482" spans="1:12" x14ac:dyDescent="0.35">
      <c r="A3482" s="1">
        <v>3480</v>
      </c>
      <c r="B3482" s="1">
        <v>29.2013890875694</v>
      </c>
      <c r="C3482" s="1">
        <v>-44.0999725344128</v>
      </c>
      <c r="D3482" s="1">
        <v>373.875001907333</v>
      </c>
      <c r="E3482" s="1">
        <v>81.568656921386705</v>
      </c>
      <c r="F3482" s="1">
        <v>174.8</v>
      </c>
      <c r="G3482" s="1">
        <v>171.513958089775</v>
      </c>
      <c r="H3482">
        <v>1.1089546636446856E-2</v>
      </c>
      <c r="I3482" s="1">
        <v>1399</v>
      </c>
      <c r="J3482" s="1">
        <v>1108</v>
      </c>
      <c r="K3482" s="1">
        <v>25.5</v>
      </c>
      <c r="L3482">
        <v>65.321755305547498</v>
      </c>
    </row>
    <row r="3483" spans="1:12" x14ac:dyDescent="0.35">
      <c r="A3483" s="1">
        <v>3481</v>
      </c>
      <c r="B3483" s="1">
        <v>29.2274305555556</v>
      </c>
      <c r="C3483" s="1">
        <v>-40.200000762939503</v>
      </c>
      <c r="D3483" s="1">
        <v>374.125</v>
      </c>
      <c r="E3483" s="1">
        <v>81.568656921386705</v>
      </c>
      <c r="F3483" s="1">
        <v>174.8</v>
      </c>
      <c r="G3483" s="1">
        <v>171.78554688825699</v>
      </c>
      <c r="H3483">
        <v>9.2923908091714514E-3</v>
      </c>
      <c r="I3483" s="1">
        <v>1399</v>
      </c>
      <c r="J3483" s="1">
        <v>1108</v>
      </c>
      <c r="K3483" s="1">
        <v>25.5</v>
      </c>
      <c r="L3483">
        <v>65.380008506944606</v>
      </c>
    </row>
    <row r="3484" spans="1:12" x14ac:dyDescent="0.35">
      <c r="A3484" s="1">
        <v>3482</v>
      </c>
      <c r="B3484" s="1">
        <v>29.2317708333333</v>
      </c>
      <c r="C3484" s="1">
        <v>-38.700000762939503</v>
      </c>
      <c r="D3484" s="1">
        <v>374.25</v>
      </c>
      <c r="E3484" s="1">
        <v>81.568656921386705</v>
      </c>
      <c r="F3484" s="1">
        <v>174.8</v>
      </c>
      <c r="G3484" s="1">
        <v>172.00921811606199</v>
      </c>
      <c r="H3484">
        <v>7.65172290489082E-3</v>
      </c>
      <c r="I3484" s="1">
        <v>1399</v>
      </c>
      <c r="J3484" s="1">
        <v>1108</v>
      </c>
      <c r="K3484" s="1">
        <v>25.5</v>
      </c>
      <c r="L3484">
        <v>65.389717447916595</v>
      </c>
    </row>
    <row r="3485" spans="1:12" x14ac:dyDescent="0.35">
      <c r="A3485" s="1">
        <v>3483</v>
      </c>
      <c r="B3485" s="1">
        <v>29.236111077997698</v>
      </c>
      <c r="C3485" s="1">
        <v>-38.700000762939503</v>
      </c>
      <c r="D3485" s="1">
        <v>374.37499904633398</v>
      </c>
      <c r="E3485" s="1">
        <v>81.568656921386705</v>
      </c>
      <c r="F3485" s="1">
        <v>174.8</v>
      </c>
      <c r="G3485" s="1">
        <v>172.18852723797099</v>
      </c>
      <c r="H3485">
        <v>6.1331770692777728E-3</v>
      </c>
      <c r="I3485" s="1">
        <v>1399</v>
      </c>
      <c r="J3485" s="1">
        <v>1108</v>
      </c>
      <c r="K3485" s="1">
        <v>25.5</v>
      </c>
      <c r="L3485">
        <v>65.399426314816097</v>
      </c>
    </row>
    <row r="3486" spans="1:12" x14ac:dyDescent="0.35">
      <c r="A3486" s="1">
        <v>3484</v>
      </c>
      <c r="B3486" s="1">
        <v>29.2317708498902</v>
      </c>
      <c r="C3486" s="1">
        <v>-38.100002670296902</v>
      </c>
      <c r="D3486" s="1">
        <v>374.31250023841898</v>
      </c>
      <c r="E3486" s="1">
        <v>81.568656921386705</v>
      </c>
      <c r="F3486" s="1">
        <v>174.8</v>
      </c>
      <c r="G3486" s="1">
        <v>172.32632454131499</v>
      </c>
      <c r="H3486">
        <v>4.7139742028612141E-3</v>
      </c>
      <c r="I3486" s="1">
        <v>1399</v>
      </c>
      <c r="J3486" s="1">
        <v>1108</v>
      </c>
      <c r="K3486" s="1">
        <v>25.5</v>
      </c>
      <c r="L3486">
        <v>65.389717484953493</v>
      </c>
    </row>
    <row r="3487" spans="1:12" x14ac:dyDescent="0.35">
      <c r="A3487" s="1">
        <v>3485</v>
      </c>
      <c r="B3487" s="1">
        <v>29.2274305555556</v>
      </c>
      <c r="C3487" s="1">
        <v>-37.5</v>
      </c>
      <c r="D3487" s="1">
        <v>374.25</v>
      </c>
      <c r="E3487" s="1">
        <v>81.568656921386705</v>
      </c>
      <c r="F3487" s="1">
        <v>174.8</v>
      </c>
      <c r="G3487" s="1">
        <v>172.42480044398499</v>
      </c>
      <c r="H3487">
        <v>3.3693036684451297E-3</v>
      </c>
      <c r="I3487" s="1">
        <v>1399</v>
      </c>
      <c r="J3487" s="1">
        <v>1108</v>
      </c>
      <c r="K3487" s="1">
        <v>25.5</v>
      </c>
      <c r="L3487">
        <v>65.380008506944606</v>
      </c>
    </row>
    <row r="3488" spans="1:12" x14ac:dyDescent="0.35">
      <c r="A3488" s="1">
        <v>3486</v>
      </c>
      <c r="B3488" s="1">
        <v>29.2057291666667</v>
      </c>
      <c r="C3488" s="1">
        <v>-38.25</v>
      </c>
      <c r="D3488" s="1">
        <v>374.25</v>
      </c>
      <c r="E3488" s="1">
        <v>81.568656921386705</v>
      </c>
      <c r="F3488" s="1">
        <v>174.8</v>
      </c>
      <c r="G3488" s="1">
        <v>172.48552031317999</v>
      </c>
      <c r="H3488">
        <v>2.0790411563165966E-3</v>
      </c>
      <c r="I3488" s="1">
        <v>1399</v>
      </c>
      <c r="J3488" s="1">
        <v>1108</v>
      </c>
      <c r="K3488" s="1">
        <v>25.5</v>
      </c>
      <c r="L3488">
        <v>65.331463802083405</v>
      </c>
    </row>
    <row r="3489" spans="1:12" x14ac:dyDescent="0.35">
      <c r="A3489" s="1">
        <v>3487</v>
      </c>
      <c r="B3489" s="1">
        <v>29.179687466886801</v>
      </c>
      <c r="C3489" s="1">
        <v>-39.300021361996897</v>
      </c>
      <c r="D3489" s="1">
        <v>374.125</v>
      </c>
      <c r="E3489" s="1">
        <v>81.568656921386705</v>
      </c>
      <c r="F3489" s="1">
        <v>174.8</v>
      </c>
      <c r="G3489" s="1">
        <v>172.509449348396</v>
      </c>
      <c r="H3489">
        <v>8.2005806008703499E-4</v>
      </c>
      <c r="I3489" s="1">
        <v>1399</v>
      </c>
      <c r="J3489" s="1">
        <v>1108</v>
      </c>
      <c r="K3489" s="1">
        <v>25.5</v>
      </c>
      <c r="L3489">
        <v>65.273210082177798</v>
      </c>
    </row>
    <row r="3490" spans="1:12" x14ac:dyDescent="0.35">
      <c r="A3490" s="1">
        <v>3488</v>
      </c>
      <c r="B3490" s="1">
        <v>29.175347255335399</v>
      </c>
      <c r="C3490" s="1">
        <v>-41.699982452700397</v>
      </c>
      <c r="D3490" s="1">
        <v>374.125</v>
      </c>
      <c r="E3490" s="1">
        <v>81.568656921386705</v>
      </c>
      <c r="F3490" s="1">
        <v>174.8</v>
      </c>
      <c r="G3490" s="1">
        <v>172.49696792418001</v>
      </c>
      <c r="H3490">
        <v>-4.2780723353453556E-4</v>
      </c>
      <c r="I3490" s="1">
        <v>1399</v>
      </c>
      <c r="J3490" s="1">
        <v>1108</v>
      </c>
      <c r="K3490" s="1">
        <v>25.5</v>
      </c>
      <c r="L3490">
        <v>65.263501289349904</v>
      </c>
    </row>
    <row r="3491" spans="1:12" x14ac:dyDescent="0.35">
      <c r="A3491" s="1">
        <v>3489</v>
      </c>
      <c r="B3491" s="1">
        <v>29.1362847222222</v>
      </c>
      <c r="C3491" s="1">
        <v>-43.5</v>
      </c>
      <c r="D3491" s="1">
        <v>374</v>
      </c>
      <c r="E3491" s="1">
        <v>81.568656921386705</v>
      </c>
      <c r="F3491" s="1">
        <v>169.93</v>
      </c>
      <c r="G3491" s="1">
        <v>172.46723094546101</v>
      </c>
      <c r="H3491">
        <v>-1.0206168756633528E-3</v>
      </c>
      <c r="I3491" s="1">
        <v>1399</v>
      </c>
      <c r="J3491" s="1">
        <v>1108</v>
      </c>
      <c r="K3491" s="1">
        <v>25.5</v>
      </c>
      <c r="L3491">
        <v>65.176120746527701</v>
      </c>
    </row>
    <row r="3492" spans="1:12" x14ac:dyDescent="0.35">
      <c r="A3492" s="1">
        <v>3490</v>
      </c>
      <c r="B3492" s="1">
        <v>29.1276042328935</v>
      </c>
      <c r="C3492" s="1">
        <v>-44.399994659468703</v>
      </c>
      <c r="D3492" s="1">
        <v>374</v>
      </c>
      <c r="E3492" s="1">
        <v>81.568656921386705</v>
      </c>
      <c r="F3492" s="1">
        <v>169.93</v>
      </c>
      <c r="G3492" s="1">
        <v>172.45847233280401</v>
      </c>
      <c r="H3492">
        <v>-3.0069801549640544E-4</v>
      </c>
      <c r="I3492" s="1">
        <v>1399</v>
      </c>
      <c r="J3492" s="1">
        <v>1108</v>
      </c>
      <c r="K3492" s="1">
        <v>25.5</v>
      </c>
      <c r="L3492">
        <v>65.156703012728897</v>
      </c>
    </row>
    <row r="3493" spans="1:12" x14ac:dyDescent="0.35">
      <c r="A3493" s="1">
        <v>3491</v>
      </c>
      <c r="B3493" s="1">
        <v>29.1232637564352</v>
      </c>
      <c r="C3493" s="1">
        <v>-45.150011825465199</v>
      </c>
      <c r="D3493" s="1">
        <v>373.75</v>
      </c>
      <c r="E3493" s="1">
        <v>81.568656921386705</v>
      </c>
      <c r="F3493" s="1">
        <v>169.93</v>
      </c>
      <c r="G3493" s="1">
        <v>172.489906168733</v>
      </c>
      <c r="H3493">
        <v>1.0793378892946337E-3</v>
      </c>
      <c r="I3493" s="1">
        <v>1399</v>
      </c>
      <c r="J3493" s="1">
        <v>1108</v>
      </c>
      <c r="K3493" s="1">
        <v>25.5</v>
      </c>
      <c r="L3493">
        <v>65.146993627320199</v>
      </c>
    </row>
    <row r="3494" spans="1:12" x14ac:dyDescent="0.35">
      <c r="A3494" s="1">
        <v>3492</v>
      </c>
      <c r="B3494" s="1">
        <v>29.1059027777778</v>
      </c>
      <c r="C3494" s="1">
        <v>-46.5</v>
      </c>
      <c r="D3494" s="1">
        <v>373.75</v>
      </c>
      <c r="E3494" s="1">
        <v>81.568656921386705</v>
      </c>
      <c r="F3494" s="1">
        <v>169.93</v>
      </c>
      <c r="G3494" s="1">
        <v>172.56203212366901</v>
      </c>
      <c r="H3494">
        <v>2.4780550290686709E-3</v>
      </c>
      <c r="I3494" s="1">
        <v>1399</v>
      </c>
      <c r="J3494" s="1">
        <v>1108</v>
      </c>
      <c r="K3494" s="1">
        <v>25.5</v>
      </c>
      <c r="L3494">
        <v>65.108158159722294</v>
      </c>
    </row>
    <row r="3495" spans="1:12" x14ac:dyDescent="0.35">
      <c r="A3495" s="1">
        <v>3493</v>
      </c>
      <c r="B3495" s="1">
        <v>29.105902976458299</v>
      </c>
      <c r="C3495" s="1">
        <v>-49.350008010817199</v>
      </c>
      <c r="D3495" s="1">
        <v>373.74999904633302</v>
      </c>
      <c r="E3495" s="1">
        <v>81.568656921386705</v>
      </c>
      <c r="F3495" s="1">
        <v>169.93</v>
      </c>
      <c r="G3495" s="1">
        <v>172.67599670758099</v>
      </c>
      <c r="H3495">
        <v>3.9155244628378983E-3</v>
      </c>
      <c r="I3495" s="1">
        <v>1399</v>
      </c>
      <c r="J3495" s="1">
        <v>1108</v>
      </c>
      <c r="K3495" s="1">
        <v>25.5</v>
      </c>
      <c r="L3495">
        <v>65.108158604158703</v>
      </c>
    </row>
    <row r="3496" spans="1:12" x14ac:dyDescent="0.35">
      <c r="A3496" s="1">
        <v>3494</v>
      </c>
      <c r="B3496" s="1">
        <v>29.1319444444444</v>
      </c>
      <c r="C3496" s="1">
        <v>-50.100002288818402</v>
      </c>
      <c r="D3496" s="1">
        <v>373.625</v>
      </c>
      <c r="E3496" s="1">
        <v>81.568656921386705</v>
      </c>
      <c r="F3496" s="1">
        <v>169.93</v>
      </c>
      <c r="G3496" s="1">
        <v>172.83361149484199</v>
      </c>
      <c r="H3496">
        <v>5.4104028835519936E-3</v>
      </c>
      <c r="I3496" s="1">
        <v>1399</v>
      </c>
      <c r="J3496" s="1">
        <v>1108</v>
      </c>
      <c r="K3496" s="1">
        <v>25.5</v>
      </c>
      <c r="L3496">
        <v>65.166411805555498</v>
      </c>
    </row>
    <row r="3497" spans="1:12" x14ac:dyDescent="0.35">
      <c r="A3497" s="1">
        <v>3495</v>
      </c>
      <c r="B3497" s="1">
        <v>29.127604365347199</v>
      </c>
      <c r="C3497" s="1">
        <v>-50.399990081881199</v>
      </c>
      <c r="D3497" s="1">
        <v>373.5</v>
      </c>
      <c r="E3497" s="1">
        <v>81.568656921386705</v>
      </c>
      <c r="F3497" s="1">
        <v>169.93</v>
      </c>
      <c r="G3497" s="1">
        <v>173.03738192090799</v>
      </c>
      <c r="H3497">
        <v>6.9958409784700373E-3</v>
      </c>
      <c r="I3497" s="1">
        <v>1399</v>
      </c>
      <c r="J3497" s="1">
        <v>1108</v>
      </c>
      <c r="K3497" s="1">
        <v>25.5</v>
      </c>
      <c r="L3497">
        <v>65.156703309019804</v>
      </c>
    </row>
    <row r="3498" spans="1:12" x14ac:dyDescent="0.35">
      <c r="A3498" s="1">
        <v>3496</v>
      </c>
      <c r="B3498" s="1">
        <v>29.1536458333333</v>
      </c>
      <c r="C3498" s="1">
        <v>-48.900001525878899</v>
      </c>
      <c r="D3498" s="1">
        <v>373.5</v>
      </c>
      <c r="E3498" s="1">
        <v>81.568656921386705</v>
      </c>
      <c r="F3498" s="1">
        <v>169.93</v>
      </c>
      <c r="G3498" s="1">
        <v>173.29054710857599</v>
      </c>
      <c r="H3498">
        <v>8.6839351427457981E-3</v>
      </c>
      <c r="I3498" s="1">
        <v>1399</v>
      </c>
      <c r="J3498" s="1">
        <v>1108</v>
      </c>
      <c r="K3498" s="1">
        <v>25.5</v>
      </c>
      <c r="L3498">
        <v>65.214956510416599</v>
      </c>
    </row>
    <row r="3499" spans="1:12" x14ac:dyDescent="0.35">
      <c r="A3499" s="1">
        <v>3497</v>
      </c>
      <c r="B3499" s="1">
        <v>29.142795097496599</v>
      </c>
      <c r="C3499" s="1">
        <v>-49.200003814705298</v>
      </c>
      <c r="D3499" s="1">
        <v>373.5</v>
      </c>
      <c r="E3499" s="1">
        <v>81.568656921386705</v>
      </c>
      <c r="F3499" s="1">
        <v>174.55701765066101</v>
      </c>
      <c r="G3499" s="1">
        <v>173.578743656277</v>
      </c>
      <c r="H3499">
        <v>9.889279469962103E-3</v>
      </c>
      <c r="I3499" s="1">
        <v>1399</v>
      </c>
      <c r="J3499" s="1">
        <v>1108</v>
      </c>
      <c r="K3499" s="1">
        <v>25.5</v>
      </c>
      <c r="L3499">
        <v>65.190684065394095</v>
      </c>
    </row>
    <row r="3500" spans="1:12" x14ac:dyDescent="0.35">
      <c r="A3500" s="1">
        <v>3498</v>
      </c>
      <c r="B3500" s="1">
        <v>29.131944543784702</v>
      </c>
      <c r="C3500" s="1">
        <v>-49.500015258695001</v>
      </c>
      <c r="D3500" s="1">
        <v>373.5</v>
      </c>
      <c r="E3500" s="1">
        <v>81.568656921386705</v>
      </c>
      <c r="F3500" s="1">
        <v>179.184</v>
      </c>
      <c r="G3500" s="1">
        <v>173.85138975796301</v>
      </c>
      <c r="H3500">
        <v>9.3591446207311867E-3</v>
      </c>
      <c r="I3500" s="1">
        <v>1399</v>
      </c>
      <c r="J3500" s="1">
        <v>1108</v>
      </c>
      <c r="K3500" s="1">
        <v>25.5</v>
      </c>
      <c r="L3500">
        <v>65.166412027773703</v>
      </c>
    </row>
    <row r="3501" spans="1:12" x14ac:dyDescent="0.35">
      <c r="A3501" s="1">
        <v>3499</v>
      </c>
      <c r="B3501" s="1">
        <v>29.1449652777778</v>
      </c>
      <c r="C3501" s="1">
        <v>-51.000003814697301</v>
      </c>
      <c r="D3501" s="1">
        <v>373.5</v>
      </c>
      <c r="E3501" s="1">
        <v>81.568656921386705</v>
      </c>
      <c r="F3501" s="1">
        <v>179.184</v>
      </c>
      <c r="G3501" s="1">
        <v>174.05765655889201</v>
      </c>
      <c r="H3501">
        <v>7.0773295115907301E-3</v>
      </c>
      <c r="I3501" s="1">
        <v>1399</v>
      </c>
      <c r="J3501" s="1">
        <v>1108</v>
      </c>
      <c r="K3501" s="1">
        <v>25.5</v>
      </c>
      <c r="L3501">
        <v>65.195538628472306</v>
      </c>
    </row>
    <row r="3502" spans="1:12" x14ac:dyDescent="0.35">
      <c r="A3502" s="1">
        <v>3500</v>
      </c>
      <c r="B3502" s="1">
        <v>29.140625</v>
      </c>
      <c r="C3502" s="1">
        <v>-51.600002288818402</v>
      </c>
      <c r="D3502" s="1">
        <v>373.375</v>
      </c>
      <c r="E3502" s="1">
        <v>81.568656921386705</v>
      </c>
      <c r="F3502" s="1">
        <v>179.184</v>
      </c>
      <c r="G3502" s="1">
        <v>174.18243530376299</v>
      </c>
      <c r="H3502">
        <v>4.2819646517343194E-3</v>
      </c>
      <c r="I3502" s="1">
        <v>1399</v>
      </c>
      <c r="J3502" s="1">
        <v>1108</v>
      </c>
      <c r="K3502" s="1">
        <v>25.5</v>
      </c>
      <c r="L3502">
        <v>65.185829687500004</v>
      </c>
    </row>
    <row r="3503" spans="1:12" x14ac:dyDescent="0.35">
      <c r="A3503" s="1">
        <v>3501</v>
      </c>
      <c r="B3503" s="1">
        <v>29.1710069444444</v>
      </c>
      <c r="C3503" s="1">
        <v>-52.050003051757798</v>
      </c>
      <c r="D3503" s="1">
        <v>373.25</v>
      </c>
      <c r="E3503" s="1">
        <v>81.568656921386705</v>
      </c>
      <c r="F3503" s="1">
        <v>179.184</v>
      </c>
      <c r="G3503" s="1">
        <v>174.22770946822101</v>
      </c>
      <c r="H3503">
        <v>1.552026733949226E-3</v>
      </c>
      <c r="I3503" s="1">
        <v>1399</v>
      </c>
      <c r="J3503" s="1">
        <v>1108</v>
      </c>
      <c r="K3503" s="1">
        <v>25.5</v>
      </c>
      <c r="L3503">
        <v>65.253792274305496</v>
      </c>
    </row>
    <row r="3504" spans="1:12" x14ac:dyDescent="0.35">
      <c r="A3504" s="1">
        <v>3502</v>
      </c>
      <c r="B3504" s="1">
        <v>29.214409622881899</v>
      </c>
      <c r="C3504" s="1">
        <v>-47.549995040936103</v>
      </c>
      <c r="D3504" s="1">
        <v>373.375001907333</v>
      </c>
      <c r="E3504" s="1">
        <v>81.568656921386705</v>
      </c>
      <c r="F3504" s="1">
        <v>179.184</v>
      </c>
      <c r="G3504" s="1">
        <v>174.19419872774199</v>
      </c>
      <c r="H3504">
        <v>-1.1470622976891328E-3</v>
      </c>
      <c r="I3504" s="1">
        <v>1399</v>
      </c>
      <c r="J3504" s="1">
        <v>1108</v>
      </c>
      <c r="K3504" s="1">
        <v>25.5</v>
      </c>
      <c r="L3504">
        <v>65.350881461809493</v>
      </c>
    </row>
    <row r="3505" spans="1:12" x14ac:dyDescent="0.35">
      <c r="A3505" s="1">
        <v>3503</v>
      </c>
      <c r="B3505" s="1">
        <v>29.2013888888889</v>
      </c>
      <c r="C3505" s="1">
        <v>-46.5</v>
      </c>
      <c r="D3505" s="1">
        <v>373.625</v>
      </c>
      <c r="E3505" s="1">
        <v>81.568656921386705</v>
      </c>
      <c r="F3505" s="1">
        <v>179.184</v>
      </c>
      <c r="G3505" s="1">
        <v>174.08137039754999</v>
      </c>
      <c r="H3505">
        <v>-3.8638097440494169E-3</v>
      </c>
      <c r="I3505" s="1">
        <v>1399</v>
      </c>
      <c r="J3505" s="1">
        <v>1108</v>
      </c>
      <c r="K3505" s="1">
        <v>25.5</v>
      </c>
      <c r="L3505">
        <v>65.321754861111202</v>
      </c>
    </row>
    <row r="3506" spans="1:12" x14ac:dyDescent="0.35">
      <c r="A3506" s="1">
        <v>3504</v>
      </c>
      <c r="B3506" s="1">
        <v>29.2664930555556</v>
      </c>
      <c r="C3506" s="1">
        <v>-38.700000762939503</v>
      </c>
      <c r="D3506" s="1">
        <v>373.875</v>
      </c>
      <c r="E3506" s="1">
        <v>81.568656921386705</v>
      </c>
      <c r="F3506" s="1">
        <v>179.184</v>
      </c>
      <c r="G3506" s="1">
        <v>173.887430965096</v>
      </c>
      <c r="H3506">
        <v>-6.6267198983136575E-3</v>
      </c>
      <c r="I3506" s="1">
        <v>1399</v>
      </c>
      <c r="J3506" s="1">
        <v>1108</v>
      </c>
      <c r="K3506" s="1">
        <v>25.5</v>
      </c>
      <c r="L3506">
        <v>65.467388975694604</v>
      </c>
    </row>
    <row r="3507" spans="1:12" x14ac:dyDescent="0.35">
      <c r="A3507" s="1">
        <v>3505</v>
      </c>
      <c r="B3507" s="1">
        <v>29.292534589768501</v>
      </c>
      <c r="C3507" s="1">
        <v>-33.599958801621497</v>
      </c>
      <c r="D3507" s="1">
        <v>374.12500286099902</v>
      </c>
      <c r="E3507" s="1">
        <v>81.568656921386705</v>
      </c>
      <c r="F3507" s="1">
        <v>179.184</v>
      </c>
      <c r="G3507" s="1">
        <v>173.60929758048499</v>
      </c>
      <c r="H3507">
        <v>-9.495168918836415E-3</v>
      </c>
      <c r="I3507" s="1">
        <v>1399</v>
      </c>
      <c r="J3507" s="1">
        <v>1108</v>
      </c>
      <c r="K3507" s="1">
        <v>25.5</v>
      </c>
      <c r="L3507">
        <v>65.525642325236802</v>
      </c>
    </row>
    <row r="3508" spans="1:12" x14ac:dyDescent="0.35">
      <c r="A3508" s="1">
        <v>3506</v>
      </c>
      <c r="B3508" s="1">
        <v>29.2751736111111</v>
      </c>
      <c r="C3508" s="1">
        <v>-27.900001525878899</v>
      </c>
      <c r="D3508" s="1">
        <v>374.5</v>
      </c>
      <c r="E3508" s="1">
        <v>81.568656921386705</v>
      </c>
      <c r="F3508" s="1">
        <v>179.184</v>
      </c>
      <c r="G3508" s="1">
        <v>173.242549051672</v>
      </c>
      <c r="H3508">
        <v>-1.2527957216353539E-2</v>
      </c>
      <c r="I3508" s="1">
        <v>1399</v>
      </c>
      <c r="J3508" s="1">
        <v>1108</v>
      </c>
      <c r="K3508" s="1">
        <v>25.5</v>
      </c>
      <c r="L3508">
        <v>65.486806857638896</v>
      </c>
    </row>
    <row r="3509" spans="1:12" x14ac:dyDescent="0.35">
      <c r="A3509" s="1">
        <v>3507</v>
      </c>
      <c r="B3509" s="1">
        <v>29.3272569444444</v>
      </c>
      <c r="C3509" s="1">
        <v>-24.300001144409201</v>
      </c>
      <c r="D3509" s="1">
        <v>374.75</v>
      </c>
      <c r="E3509" s="1">
        <v>81.568656921386705</v>
      </c>
      <c r="F3509" s="1">
        <v>179.184</v>
      </c>
      <c r="G3509" s="1">
        <v>172.78135556545499</v>
      </c>
      <c r="H3509">
        <v>-1.5726411032407489E-2</v>
      </c>
      <c r="I3509" s="1">
        <v>1399</v>
      </c>
      <c r="J3509" s="1">
        <v>1108</v>
      </c>
      <c r="K3509" s="1">
        <v>25.5</v>
      </c>
      <c r="L3509">
        <v>65.603314149305504</v>
      </c>
    </row>
    <row r="3510" spans="1:12" x14ac:dyDescent="0.35">
      <c r="A3510" s="1">
        <v>3508</v>
      </c>
      <c r="B3510" s="1">
        <v>29.3272569444444</v>
      </c>
      <c r="C3510" s="1">
        <v>-24.300001144409201</v>
      </c>
      <c r="D3510" s="1">
        <v>374.75</v>
      </c>
      <c r="E3510" s="1">
        <v>81.568656921386705</v>
      </c>
      <c r="F3510" s="1">
        <v>178.919002021773</v>
      </c>
      <c r="G3510" s="1">
        <v>172.21943911519901</v>
      </c>
      <c r="H3510">
        <v>-1.9161384176060954E-2</v>
      </c>
      <c r="I3510" s="1">
        <v>1399</v>
      </c>
      <c r="J3510" s="1">
        <v>1108</v>
      </c>
      <c r="K3510" s="1">
        <v>25.5</v>
      </c>
      <c r="L3510">
        <v>65.603314149305504</v>
      </c>
    </row>
    <row r="3511" spans="1:12" x14ac:dyDescent="0.35">
      <c r="A3511" s="1">
        <v>3509</v>
      </c>
      <c r="B3511" s="1">
        <v>29.2708333333333</v>
      </c>
      <c r="C3511" s="1">
        <v>-22.200000762939499</v>
      </c>
      <c r="D3511" s="1">
        <v>374.875</v>
      </c>
      <c r="E3511" s="1">
        <v>81.568656921386705</v>
      </c>
      <c r="F3511" s="1">
        <v>178.91900000000001</v>
      </c>
      <c r="G3511" s="1">
        <v>171.54997371404701</v>
      </c>
      <c r="H3511">
        <v>-2.2873410322204895E-2</v>
      </c>
      <c r="I3511" s="1">
        <v>1399</v>
      </c>
      <c r="J3511" s="1">
        <v>1108</v>
      </c>
      <c r="K3511" s="1">
        <v>25</v>
      </c>
      <c r="L3511">
        <v>65.477097916666594</v>
      </c>
    </row>
    <row r="3512" spans="1:12" x14ac:dyDescent="0.35">
      <c r="A3512" s="1">
        <v>3510</v>
      </c>
      <c r="B3512" s="1">
        <v>29.2730034722222</v>
      </c>
      <c r="C3512" s="1">
        <v>-22.050001144409201</v>
      </c>
      <c r="D3512" s="1">
        <v>374.9375</v>
      </c>
      <c r="E3512" s="1">
        <v>81.568656921386705</v>
      </c>
      <c r="F3512" s="1">
        <v>178.91900000000001</v>
      </c>
      <c r="G3512" s="1">
        <v>170.76337069323301</v>
      </c>
      <c r="H3512">
        <v>-2.6874513081496468E-2</v>
      </c>
      <c r="I3512" s="1">
        <v>1399</v>
      </c>
      <c r="J3512" s="1">
        <v>1108</v>
      </c>
      <c r="K3512" s="1">
        <v>25</v>
      </c>
      <c r="L3512">
        <v>65.481952387152702</v>
      </c>
    </row>
    <row r="3513" spans="1:12" x14ac:dyDescent="0.35">
      <c r="A3513" s="1">
        <v>3511</v>
      </c>
      <c r="B3513" s="1">
        <v>29.2751736111111</v>
      </c>
      <c r="C3513" s="1">
        <v>-21.900001525878899</v>
      </c>
      <c r="D3513" s="1">
        <v>375</v>
      </c>
      <c r="E3513" s="1">
        <v>81.568656921386705</v>
      </c>
      <c r="F3513" s="1">
        <v>178.91900000000001</v>
      </c>
      <c r="G3513" s="1">
        <v>169.84712626509599</v>
      </c>
      <c r="H3513">
        <v>-3.1302771755778648E-2</v>
      </c>
      <c r="I3513" s="1">
        <v>1399</v>
      </c>
      <c r="J3513" s="1">
        <v>1108</v>
      </c>
      <c r="K3513" s="1">
        <v>25</v>
      </c>
      <c r="L3513">
        <v>65.486806857638896</v>
      </c>
    </row>
    <row r="3514" spans="1:12" x14ac:dyDescent="0.35">
      <c r="A3514" s="1">
        <v>3512</v>
      </c>
      <c r="B3514" s="1">
        <v>29.227431085366302</v>
      </c>
      <c r="C3514" s="1">
        <v>-23.699988174641</v>
      </c>
      <c r="D3514" s="1">
        <v>374.875</v>
      </c>
      <c r="E3514" s="1">
        <v>81.568656921386705</v>
      </c>
      <c r="F3514" s="1">
        <v>178.91900000000001</v>
      </c>
      <c r="G3514" s="1">
        <v>168.786675861698</v>
      </c>
      <c r="H3514">
        <v>-3.6290675265008704E-2</v>
      </c>
      <c r="I3514" s="1">
        <v>1399</v>
      </c>
      <c r="J3514" s="1">
        <v>1108</v>
      </c>
      <c r="K3514" s="1">
        <v>25</v>
      </c>
      <c r="L3514">
        <v>65.380009692099193</v>
      </c>
    </row>
    <row r="3515" spans="1:12" x14ac:dyDescent="0.35">
      <c r="A3515" s="1">
        <v>3513</v>
      </c>
      <c r="B3515" s="1">
        <v>29.296874470189302</v>
      </c>
      <c r="C3515" s="1">
        <v>-22.050013732707701</v>
      </c>
      <c r="D3515" s="1">
        <v>374.875</v>
      </c>
      <c r="E3515" s="1">
        <v>81.568656921386705</v>
      </c>
      <c r="F3515" s="1">
        <v>178.91900000000001</v>
      </c>
      <c r="G3515" s="1">
        <v>167.565162625336</v>
      </c>
      <c r="H3515">
        <v>-4.1706409028972956E-2</v>
      </c>
      <c r="I3515" s="1">
        <v>1399</v>
      </c>
      <c r="J3515" s="1">
        <v>1108</v>
      </c>
      <c r="K3515" s="1">
        <v>25</v>
      </c>
      <c r="L3515">
        <v>65.535350377345296</v>
      </c>
    </row>
    <row r="3516" spans="1:12" x14ac:dyDescent="0.35">
      <c r="A3516" s="1">
        <v>3514</v>
      </c>
      <c r="B3516" s="1">
        <v>29.2013888888889</v>
      </c>
      <c r="C3516" s="1">
        <v>-15.6000003814697</v>
      </c>
      <c r="D3516" s="1">
        <v>375.125</v>
      </c>
      <c r="E3516" s="1">
        <v>81.568656921386705</v>
      </c>
      <c r="F3516" s="1">
        <v>178.91900000000001</v>
      </c>
      <c r="G3516" s="1">
        <v>166.16316945291999</v>
      </c>
      <c r="H3516">
        <v>-4.8029645214484759E-2</v>
      </c>
      <c r="I3516" s="1">
        <v>1399</v>
      </c>
      <c r="J3516" s="1">
        <v>1108</v>
      </c>
      <c r="K3516" s="1">
        <v>25</v>
      </c>
      <c r="L3516">
        <v>65.321754861111202</v>
      </c>
    </row>
    <row r="3517" spans="1:12" x14ac:dyDescent="0.35">
      <c r="A3517" s="1">
        <v>3515</v>
      </c>
      <c r="B3517" s="1">
        <v>29.101562168865801</v>
      </c>
      <c r="C3517" s="1">
        <v>-16.8000812523929</v>
      </c>
      <c r="D3517" s="1">
        <v>375.12499713900098</v>
      </c>
      <c r="E3517" s="1">
        <v>81.568656921386705</v>
      </c>
      <c r="F3517" s="1">
        <v>178.91900000000001</v>
      </c>
      <c r="G3517" s="1">
        <v>164.55841034283</v>
      </c>
      <c r="H3517">
        <v>-5.51713858573721E-2</v>
      </c>
      <c r="I3517" s="1">
        <v>1399</v>
      </c>
      <c r="J3517" s="1">
        <v>1108</v>
      </c>
      <c r="K3517" s="1">
        <v>25</v>
      </c>
      <c r="L3517">
        <v>65.098448478022704</v>
      </c>
    </row>
    <row r="3518" spans="1:12" x14ac:dyDescent="0.35">
      <c r="A3518" s="1">
        <v>3516</v>
      </c>
      <c r="B3518" s="1">
        <v>29.0581597222222</v>
      </c>
      <c r="C3518" s="1">
        <v>-27.300001144409201</v>
      </c>
      <c r="D3518" s="1">
        <v>374.75</v>
      </c>
      <c r="E3518" s="1">
        <v>81.568656921386705</v>
      </c>
      <c r="F3518" s="1">
        <v>178.91900000000001</v>
      </c>
      <c r="G3518" s="1">
        <v>162.72537613794199</v>
      </c>
      <c r="H3518">
        <v>-6.3123477137775955E-2</v>
      </c>
      <c r="I3518" s="1">
        <v>1399</v>
      </c>
      <c r="J3518" s="1">
        <v>1108</v>
      </c>
      <c r="K3518" s="1">
        <v>25</v>
      </c>
      <c r="L3518">
        <v>65.001359809027704</v>
      </c>
    </row>
    <row r="3519" spans="1:12" x14ac:dyDescent="0.35">
      <c r="A3519" s="1">
        <v>3517</v>
      </c>
      <c r="B3519" s="1">
        <v>29.006076918703599</v>
      </c>
      <c r="C3519" s="1">
        <v>-40.9500556941341</v>
      </c>
      <c r="D3519" s="1">
        <v>374.12499713900098</v>
      </c>
      <c r="E3519" s="1">
        <v>81.568656921386705</v>
      </c>
      <c r="F3519" s="1">
        <v>178.91900000000001</v>
      </c>
      <c r="G3519" s="1">
        <v>160.63492903354901</v>
      </c>
      <c r="H3519">
        <v>-7.2131814889716109E-2</v>
      </c>
      <c r="I3519" s="1">
        <v>1399</v>
      </c>
      <c r="J3519" s="1">
        <v>1108</v>
      </c>
      <c r="K3519" s="1">
        <v>25</v>
      </c>
      <c r="L3519">
        <v>64.884853702524893</v>
      </c>
    </row>
    <row r="3520" spans="1:12" x14ac:dyDescent="0.35">
      <c r="A3520" s="1">
        <v>3518</v>
      </c>
      <c r="B3520" s="1">
        <v>29.0755208333333</v>
      </c>
      <c r="C3520" s="1">
        <v>-48.150001525878899</v>
      </c>
      <c r="D3520" s="1">
        <v>373.75</v>
      </c>
      <c r="E3520" s="1">
        <v>81.568656921386705</v>
      </c>
      <c r="F3520" s="1">
        <v>178.91900000000001</v>
      </c>
      <c r="G3520" s="1">
        <v>158.25383940452301</v>
      </c>
      <c r="H3520">
        <v>-8.1985088877065071E-2</v>
      </c>
      <c r="I3520" s="1">
        <v>1399</v>
      </c>
      <c r="J3520" s="1">
        <v>1108</v>
      </c>
      <c r="K3520" s="1">
        <v>25</v>
      </c>
      <c r="L3520">
        <v>65.040195572916602</v>
      </c>
    </row>
    <row r="3521" spans="1:12" x14ac:dyDescent="0.35">
      <c r="A3521" s="1">
        <v>3519</v>
      </c>
      <c r="B3521" s="1">
        <v>29.0885416666667</v>
      </c>
      <c r="C3521" s="1">
        <v>-48.900001525878899</v>
      </c>
      <c r="D3521" s="1">
        <v>373.625</v>
      </c>
      <c r="E3521" s="1">
        <v>81.568656921386705</v>
      </c>
      <c r="F3521" s="1">
        <v>117.444</v>
      </c>
      <c r="G3521" s="1">
        <v>155.788558341883</v>
      </c>
      <c r="H3521">
        <v>-8.4852719965846909E-2</v>
      </c>
      <c r="I3521" s="1">
        <v>1399</v>
      </c>
      <c r="J3521" s="1">
        <v>1108</v>
      </c>
      <c r="K3521" s="1">
        <v>25</v>
      </c>
      <c r="L3521">
        <v>65.069322395833396</v>
      </c>
    </row>
    <row r="3522" spans="1:12" x14ac:dyDescent="0.35">
      <c r="A3522" s="1">
        <v>3520</v>
      </c>
      <c r="B3522" s="1">
        <v>29.123263623981501</v>
      </c>
      <c r="C3522" s="1">
        <v>-45.450027084139997</v>
      </c>
      <c r="D3522" s="1">
        <v>373.74999904633398</v>
      </c>
      <c r="E3522" s="1">
        <v>81.568656921386705</v>
      </c>
      <c r="F3522" s="1">
        <v>117.444</v>
      </c>
      <c r="G3522" s="1">
        <v>153.68849938728599</v>
      </c>
      <c r="H3522">
        <v>-7.2171965987804204E-2</v>
      </c>
      <c r="I3522" s="1">
        <v>1399</v>
      </c>
      <c r="J3522" s="1">
        <v>1108</v>
      </c>
      <c r="K3522" s="1">
        <v>25</v>
      </c>
      <c r="L3522">
        <v>65.146993331029293</v>
      </c>
    </row>
    <row r="3523" spans="1:12" x14ac:dyDescent="0.35">
      <c r="A3523" s="1">
        <v>3521</v>
      </c>
      <c r="B3523" s="1">
        <v>29.131944775576301</v>
      </c>
      <c r="C3523" s="1">
        <v>-43.199991607828501</v>
      </c>
      <c r="D3523" s="1">
        <v>373.87499809268002</v>
      </c>
      <c r="E3523" s="1">
        <v>81.568656921386705</v>
      </c>
      <c r="F3523" s="1">
        <v>117.444</v>
      </c>
      <c r="G3523" s="1">
        <v>152.16458087894401</v>
      </c>
      <c r="H3523">
        <v>-5.2334795829050727E-2</v>
      </c>
      <c r="I3523" s="1">
        <v>1399</v>
      </c>
      <c r="J3523" s="1">
        <v>1108</v>
      </c>
      <c r="K3523" s="1">
        <v>25</v>
      </c>
      <c r="L3523">
        <v>65.166412546277598</v>
      </c>
    </row>
    <row r="3524" spans="1:12" x14ac:dyDescent="0.35">
      <c r="A3524" s="1">
        <v>3522</v>
      </c>
      <c r="B3524" s="1">
        <v>29.1536458333333</v>
      </c>
      <c r="C3524" s="1">
        <v>-42.600002288818402</v>
      </c>
      <c r="D3524" s="1">
        <v>373.75</v>
      </c>
      <c r="E3524" s="1">
        <v>81.568656921386705</v>
      </c>
      <c r="F3524" s="1">
        <v>117.444</v>
      </c>
      <c r="G3524" s="1">
        <v>151.19257869721801</v>
      </c>
      <c r="H3524">
        <v>-3.3346853326946049E-2</v>
      </c>
      <c r="I3524" s="1">
        <v>1399</v>
      </c>
      <c r="J3524" s="1">
        <v>1108</v>
      </c>
      <c r="K3524" s="1">
        <v>25</v>
      </c>
      <c r="L3524">
        <v>65.214956510416599</v>
      </c>
    </row>
    <row r="3525" spans="1:12" x14ac:dyDescent="0.35">
      <c r="A3525" s="1">
        <v>3523</v>
      </c>
      <c r="B3525" s="1">
        <v>29.257811705277899</v>
      </c>
      <c r="C3525" s="1">
        <v>-41.400010681082897</v>
      </c>
      <c r="D3525" s="1">
        <v>373.87499904633398</v>
      </c>
      <c r="E3525" s="1">
        <v>81.568656921386705</v>
      </c>
      <c r="F3525" s="1">
        <v>117.444</v>
      </c>
      <c r="G3525" s="1">
        <v>150.75704195217301</v>
      </c>
      <c r="H3525">
        <v>-1.4886719373220605E-2</v>
      </c>
      <c r="I3525" s="1">
        <v>1399</v>
      </c>
      <c r="J3525" s="1">
        <v>1108</v>
      </c>
      <c r="K3525" s="1">
        <v>25</v>
      </c>
      <c r="L3525">
        <v>65.447969316004404</v>
      </c>
    </row>
    <row r="3526" spans="1:12" x14ac:dyDescent="0.35">
      <c r="A3526" s="1">
        <v>3524</v>
      </c>
      <c r="B3526" s="1">
        <v>29.0928819444444</v>
      </c>
      <c r="C3526" s="1">
        <v>-44.400001525878899</v>
      </c>
      <c r="D3526" s="1">
        <v>373.75</v>
      </c>
      <c r="E3526" s="1">
        <v>81.568656921386705</v>
      </c>
      <c r="F3526" s="1">
        <v>117.444</v>
      </c>
      <c r="G3526" s="1">
        <v>150.851047377138</v>
      </c>
      <c r="H3526">
        <v>3.2312229749773746E-3</v>
      </c>
      <c r="I3526" s="1">
        <v>1399</v>
      </c>
      <c r="J3526" s="1">
        <v>1108</v>
      </c>
      <c r="K3526" s="1">
        <v>25</v>
      </c>
      <c r="L3526">
        <v>65.0790313368055</v>
      </c>
    </row>
    <row r="3527" spans="1:12" x14ac:dyDescent="0.35">
      <c r="A3527" s="1">
        <v>3525</v>
      </c>
      <c r="B3527" s="1">
        <v>29.153645369745401</v>
      </c>
      <c r="C3527" s="1">
        <v>-45.599993133614497</v>
      </c>
      <c r="D3527" s="1">
        <v>373.62500095366698</v>
      </c>
      <c r="E3527" s="1">
        <v>81.568656921386705</v>
      </c>
      <c r="F3527" s="1">
        <v>117.444</v>
      </c>
      <c r="G3527" s="1">
        <v>151.476089276859</v>
      </c>
      <c r="H3527">
        <v>2.1441222382283982E-2</v>
      </c>
      <c r="I3527" s="1">
        <v>1399</v>
      </c>
      <c r="J3527" s="1">
        <v>1108</v>
      </c>
      <c r="K3527" s="1">
        <v>25</v>
      </c>
      <c r="L3527">
        <v>65.214955473398405</v>
      </c>
    </row>
    <row r="3528" spans="1:12" x14ac:dyDescent="0.35">
      <c r="A3528" s="1">
        <v>3526</v>
      </c>
      <c r="B3528" s="1">
        <v>29.0277777777778</v>
      </c>
      <c r="C3528" s="1">
        <v>-55.200000762939503</v>
      </c>
      <c r="D3528" s="1">
        <v>373.25</v>
      </c>
      <c r="E3528" s="1">
        <v>81.568656921386705</v>
      </c>
      <c r="F3528" s="1">
        <v>117.444</v>
      </c>
      <c r="G3528" s="1">
        <v>152.64210328088399</v>
      </c>
      <c r="H3528">
        <v>4.0179713699834009E-2</v>
      </c>
      <c r="I3528" s="1">
        <v>1399</v>
      </c>
      <c r="J3528" s="1">
        <v>1108</v>
      </c>
      <c r="K3528" s="1">
        <v>25</v>
      </c>
      <c r="L3528">
        <v>64.933397222222297</v>
      </c>
    </row>
    <row r="3529" spans="1:12" x14ac:dyDescent="0.35">
      <c r="A3529" s="1">
        <v>3527</v>
      </c>
      <c r="B3529" s="1">
        <v>29.040798511770799</v>
      </c>
      <c r="C3529" s="1">
        <v>-61.799952698150598</v>
      </c>
      <c r="D3529" s="1">
        <v>372.750003814666</v>
      </c>
      <c r="E3529" s="1">
        <v>81.568656921386705</v>
      </c>
      <c r="F3529" s="1">
        <v>117.444</v>
      </c>
      <c r="G3529" s="1">
        <v>154.36762427974799</v>
      </c>
      <c r="H3529">
        <v>5.9452150045735744E-2</v>
      </c>
      <c r="I3529" s="1">
        <v>1399</v>
      </c>
      <c r="J3529" s="1">
        <v>1108</v>
      </c>
      <c r="K3529" s="1">
        <v>25</v>
      </c>
      <c r="L3529">
        <v>64.962523822920701</v>
      </c>
    </row>
    <row r="3530" spans="1:12" x14ac:dyDescent="0.35">
      <c r="A3530" s="1">
        <v>3528</v>
      </c>
      <c r="B3530" s="1">
        <v>29.049480060729</v>
      </c>
      <c r="C3530" s="1">
        <v>-61.049967575353399</v>
      </c>
      <c r="D3530" s="1">
        <v>372.87500095366602</v>
      </c>
      <c r="E3530" s="1">
        <v>81.568656921386705</v>
      </c>
      <c r="F3530" s="1">
        <v>173.76599999999999</v>
      </c>
      <c r="G3530" s="1">
        <v>156.45625824854801</v>
      </c>
      <c r="H3530">
        <v>7.1961277561998035E-2</v>
      </c>
      <c r="I3530" s="1">
        <v>1399</v>
      </c>
      <c r="J3530" s="1">
        <v>1108</v>
      </c>
      <c r="K3530" s="1">
        <v>25</v>
      </c>
      <c r="L3530">
        <v>64.981943927047197</v>
      </c>
    </row>
    <row r="3531" spans="1:12" x14ac:dyDescent="0.35">
      <c r="A3531" s="1">
        <v>3529</v>
      </c>
      <c r="B3531" s="1">
        <v>29.1666666666667</v>
      </c>
      <c r="C3531" s="1">
        <v>-56.400001525878899</v>
      </c>
      <c r="D3531" s="1">
        <v>373</v>
      </c>
      <c r="E3531" s="1">
        <v>81.568656921386705</v>
      </c>
      <c r="F3531" s="1">
        <v>173.76599999999999</v>
      </c>
      <c r="G3531" s="1">
        <v>158.493560378995</v>
      </c>
      <c r="H3531">
        <v>6.9907284661295171E-2</v>
      </c>
      <c r="I3531" s="1">
        <v>1399</v>
      </c>
      <c r="J3531" s="1">
        <v>1108</v>
      </c>
      <c r="K3531" s="1">
        <v>25</v>
      </c>
      <c r="L3531">
        <v>65.244083333333407</v>
      </c>
    </row>
    <row r="3532" spans="1:12" x14ac:dyDescent="0.35">
      <c r="A3532" s="1">
        <v>3530</v>
      </c>
      <c r="B3532" s="1">
        <v>29.105902678437499</v>
      </c>
      <c r="C3532" s="1">
        <v>-59.250006103491003</v>
      </c>
      <c r="D3532" s="1">
        <v>372.75</v>
      </c>
      <c r="E3532" s="1">
        <v>81.568656921386705</v>
      </c>
      <c r="F3532" s="1">
        <v>173.76599999999999</v>
      </c>
      <c r="G3532" s="1">
        <v>160.28809270085301</v>
      </c>
      <c r="H3532">
        <v>6.1694400569404798E-2</v>
      </c>
      <c r="I3532" s="1">
        <v>1399</v>
      </c>
      <c r="J3532" s="1">
        <v>1108</v>
      </c>
      <c r="K3532" s="1">
        <v>25</v>
      </c>
      <c r="L3532">
        <v>65.108157937504103</v>
      </c>
    </row>
    <row r="3533" spans="1:12" x14ac:dyDescent="0.35">
      <c r="A3533" s="1">
        <v>3531</v>
      </c>
      <c r="B3533" s="1">
        <v>29.0928819444444</v>
      </c>
      <c r="C3533" s="1">
        <v>-59.550003051757798</v>
      </c>
      <c r="D3533" s="1">
        <v>372.75</v>
      </c>
      <c r="E3533" s="1">
        <v>81.568656921386705</v>
      </c>
      <c r="F3533" s="1">
        <v>173.76599999999999</v>
      </c>
      <c r="G3533" s="1">
        <v>161.86838099514301</v>
      </c>
      <c r="H3533">
        <v>5.4345473371301731E-2</v>
      </c>
      <c r="I3533" s="1">
        <v>1399</v>
      </c>
      <c r="J3533" s="1">
        <v>1108</v>
      </c>
      <c r="K3533" s="1">
        <v>25</v>
      </c>
      <c r="L3533">
        <v>65.0790313368055</v>
      </c>
    </row>
    <row r="3534" spans="1:12" x14ac:dyDescent="0.35">
      <c r="A3534" s="1">
        <v>3532</v>
      </c>
      <c r="B3534" s="1">
        <v>29.157986376018499</v>
      </c>
      <c r="C3534" s="1">
        <v>-58.349967956825402</v>
      </c>
      <c r="D3534" s="1">
        <v>372.75000095366602</v>
      </c>
      <c r="E3534" s="1">
        <v>81.568656921386705</v>
      </c>
      <c r="F3534" s="1">
        <v>173.76599999999999</v>
      </c>
      <c r="G3534" s="1">
        <v>163.259545432332</v>
      </c>
      <c r="H3534">
        <v>4.7729385708580423E-2</v>
      </c>
      <c r="I3534" s="1">
        <v>1399</v>
      </c>
      <c r="J3534" s="1">
        <v>1108</v>
      </c>
      <c r="K3534" s="1">
        <v>25</v>
      </c>
      <c r="L3534">
        <v>65.2246660439707</v>
      </c>
    </row>
    <row r="3535" spans="1:12" x14ac:dyDescent="0.35">
      <c r="A3535" s="1">
        <v>3533</v>
      </c>
      <c r="B3535" s="1">
        <v>29.1927083333333</v>
      </c>
      <c r="C3535" s="1">
        <v>-53.850002288818402</v>
      </c>
      <c r="D3535" s="1">
        <v>372.875</v>
      </c>
      <c r="E3535" s="1">
        <v>81.568656921386705</v>
      </c>
      <c r="F3535" s="1">
        <v>173.76599999999999</v>
      </c>
      <c r="G3535" s="1">
        <v>164.483699881094</v>
      </c>
      <c r="H3535">
        <v>4.1945868220477175E-2</v>
      </c>
      <c r="I3535" s="1">
        <v>1399</v>
      </c>
      <c r="J3535" s="1">
        <v>1108</v>
      </c>
      <c r="K3535" s="1">
        <v>25</v>
      </c>
      <c r="L3535">
        <v>65.302336979166597</v>
      </c>
    </row>
    <row r="3536" spans="1:12" x14ac:dyDescent="0.35">
      <c r="A3536" s="1">
        <v>3534</v>
      </c>
      <c r="B3536" s="1">
        <v>29.1927083333333</v>
      </c>
      <c r="C3536" s="1">
        <v>-54.299996185395401</v>
      </c>
      <c r="D3536" s="1">
        <v>372.875</v>
      </c>
      <c r="E3536" s="1">
        <v>81.568656921386705</v>
      </c>
      <c r="F3536" s="1">
        <v>173.76599999999999</v>
      </c>
      <c r="G3536" s="1">
        <v>165.56030342907999</v>
      </c>
      <c r="H3536">
        <v>3.6887558658740389E-2</v>
      </c>
      <c r="I3536" s="1">
        <v>1399</v>
      </c>
      <c r="J3536" s="1">
        <v>1108</v>
      </c>
      <c r="K3536" s="1">
        <v>25</v>
      </c>
      <c r="L3536">
        <v>65.302336979166597</v>
      </c>
    </row>
    <row r="3537" spans="1:12" x14ac:dyDescent="0.35">
      <c r="A3537" s="1">
        <v>3535</v>
      </c>
      <c r="B3537" s="1">
        <v>29.1970485945543</v>
      </c>
      <c r="C3537" s="1">
        <v>-52.649992942847902</v>
      </c>
      <c r="D3537" s="1">
        <v>373</v>
      </c>
      <c r="E3537" s="1">
        <v>81.568656921386705</v>
      </c>
      <c r="F3537" s="1">
        <v>173.76599999999999</v>
      </c>
      <c r="G3537" s="1">
        <v>166.50646970343499</v>
      </c>
      <c r="H3537">
        <v>3.241190473482012E-2</v>
      </c>
      <c r="I3537" s="1">
        <v>1399</v>
      </c>
      <c r="J3537" s="1">
        <v>1108</v>
      </c>
      <c r="K3537" s="1">
        <v>25</v>
      </c>
      <c r="L3537">
        <v>65.3120458831024</v>
      </c>
    </row>
    <row r="3538" spans="1:12" x14ac:dyDescent="0.35">
      <c r="A3538" s="1">
        <v>3536</v>
      </c>
      <c r="B3538" s="1">
        <v>29.194878463943802</v>
      </c>
      <c r="C3538" s="1">
        <v>-51.524997234363397</v>
      </c>
      <c r="D3538" s="1">
        <v>373</v>
      </c>
      <c r="E3538" s="1">
        <v>81.568656921386705</v>
      </c>
      <c r="F3538" s="1">
        <v>173.76599999999999</v>
      </c>
      <c r="G3538" s="1">
        <v>167.33723890801701</v>
      </c>
      <c r="H3538">
        <v>2.8459832939544644E-2</v>
      </c>
      <c r="I3538" s="1">
        <v>1399</v>
      </c>
      <c r="J3538" s="1">
        <v>1108</v>
      </c>
      <c r="K3538" s="1">
        <v>25</v>
      </c>
      <c r="L3538">
        <v>65.307191431134498</v>
      </c>
    </row>
    <row r="3539" spans="1:12" x14ac:dyDescent="0.35">
      <c r="A3539" s="1">
        <v>3537</v>
      </c>
      <c r="B3539" s="1">
        <v>29.1927083333333</v>
      </c>
      <c r="C3539" s="1">
        <v>-50.400001525878899</v>
      </c>
      <c r="D3539" s="1">
        <v>373</v>
      </c>
      <c r="E3539" s="1">
        <v>81.568656921386705</v>
      </c>
      <c r="F3539" s="1">
        <v>173.76599999999999</v>
      </c>
      <c r="G3539" s="1">
        <v>168.06581690160101</v>
      </c>
      <c r="H3539">
        <v>2.4960125055785001E-2</v>
      </c>
      <c r="I3539" s="1">
        <v>1399</v>
      </c>
      <c r="J3539" s="1">
        <v>1108</v>
      </c>
      <c r="K3539" s="1">
        <v>25</v>
      </c>
      <c r="L3539">
        <v>65.302336979166597</v>
      </c>
    </row>
    <row r="3540" spans="1:12" x14ac:dyDescent="0.35">
      <c r="A3540" s="1">
        <v>3538</v>
      </c>
      <c r="B3540" s="1">
        <v>29.1927083333333</v>
      </c>
      <c r="C3540" s="1">
        <v>-50.9999992370808</v>
      </c>
      <c r="D3540" s="1">
        <v>373</v>
      </c>
      <c r="E3540" s="1">
        <v>81.568656921386705</v>
      </c>
      <c r="F3540" s="1">
        <v>173.76599999999999</v>
      </c>
      <c r="G3540" s="1">
        <v>168.703785117438</v>
      </c>
      <c r="H3540">
        <v>2.1855423620967776E-2</v>
      </c>
      <c r="I3540" s="1">
        <v>1399</v>
      </c>
      <c r="J3540" s="1">
        <v>1108</v>
      </c>
      <c r="K3540" s="1">
        <v>25</v>
      </c>
      <c r="L3540">
        <v>65.302336979166597</v>
      </c>
    </row>
    <row r="3541" spans="1:12" x14ac:dyDescent="0.35">
      <c r="A3541" s="1">
        <v>3539</v>
      </c>
      <c r="B3541" s="1">
        <v>29.1927083333333</v>
      </c>
      <c r="C3541" s="1">
        <v>-52.200000762939503</v>
      </c>
      <c r="D3541" s="1">
        <v>372.875</v>
      </c>
      <c r="E3541" s="1">
        <v>80.784339904785199</v>
      </c>
      <c r="F3541" s="1">
        <v>172.53700000000001</v>
      </c>
      <c r="G3541" s="1">
        <v>169.26616868910301</v>
      </c>
      <c r="H3541">
        <v>1.9265713770770118E-2</v>
      </c>
      <c r="I3541" s="1">
        <v>1399</v>
      </c>
      <c r="J3541" s="1">
        <v>1108</v>
      </c>
      <c r="K3541" s="1">
        <v>25</v>
      </c>
      <c r="L3541">
        <v>65.302336979166597</v>
      </c>
    </row>
    <row r="3542" spans="1:12" x14ac:dyDescent="0.35">
      <c r="A3542" s="1">
        <v>3540</v>
      </c>
      <c r="B3542" s="1">
        <v>29.210069311990701</v>
      </c>
      <c r="C3542" s="1">
        <v>-52.799998474141297</v>
      </c>
      <c r="D3542" s="1">
        <v>372.875</v>
      </c>
      <c r="E3542" s="1">
        <v>80.784339904785199</v>
      </c>
      <c r="F3542" s="1">
        <v>172.53700000000001</v>
      </c>
      <c r="G3542" s="1">
        <v>169.77167528914299</v>
      </c>
      <c r="H3542">
        <v>1.7306766059386101E-2</v>
      </c>
      <c r="I3542" s="1">
        <v>800.00456996973401</v>
      </c>
      <c r="J3542" s="1">
        <v>1045.0004806479001</v>
      </c>
      <c r="K3542" s="1">
        <v>25</v>
      </c>
      <c r="L3542">
        <v>65.341172446764503</v>
      </c>
    </row>
    <row r="3543" spans="1:12" x14ac:dyDescent="0.35">
      <c r="A3543" s="1">
        <v>3541</v>
      </c>
      <c r="B3543" s="1">
        <v>29.1623263888889</v>
      </c>
      <c r="C3543" s="1">
        <v>-53.100002288818402</v>
      </c>
      <c r="D3543" s="1">
        <v>372.875</v>
      </c>
      <c r="E3543" s="1">
        <v>80.784339904785199</v>
      </c>
      <c r="F3543" s="1">
        <v>172.53700000000001</v>
      </c>
      <c r="G3543" s="1">
        <v>170.233224449023</v>
      </c>
      <c r="H3543">
        <v>1.5827558640513984E-2</v>
      </c>
      <c r="I3543" s="1">
        <v>800</v>
      </c>
      <c r="J3543" s="1">
        <v>1045</v>
      </c>
      <c r="K3543" s="1">
        <v>25</v>
      </c>
      <c r="L3543">
        <v>65.234374392361204</v>
      </c>
    </row>
    <row r="3544" spans="1:12" x14ac:dyDescent="0.35">
      <c r="A3544" s="1">
        <v>3542</v>
      </c>
      <c r="B3544" s="1">
        <v>29.157985978658399</v>
      </c>
      <c r="C3544" s="1">
        <v>-55.500017547383898</v>
      </c>
      <c r="D3544" s="1">
        <v>372.74999809268201</v>
      </c>
      <c r="E3544" s="1">
        <v>80.784339904785199</v>
      </c>
      <c r="F3544" s="1">
        <v>172.53700000000001</v>
      </c>
      <c r="G3544" s="1">
        <v>170.65815292724301</v>
      </c>
      <c r="H3544">
        <v>1.4573829657672973E-2</v>
      </c>
      <c r="I3544" s="1">
        <v>800</v>
      </c>
      <c r="J3544" s="1">
        <v>1045</v>
      </c>
      <c r="K3544" s="1">
        <v>25</v>
      </c>
      <c r="L3544">
        <v>65.224665155100197</v>
      </c>
    </row>
    <row r="3545" spans="1:12" x14ac:dyDescent="0.35">
      <c r="A3545" s="1">
        <v>3543</v>
      </c>
      <c r="B3545" s="1">
        <v>29.140625132452701</v>
      </c>
      <c r="C3545" s="1">
        <v>-57.299989319071202</v>
      </c>
      <c r="D3545" s="1">
        <v>372.50000190731799</v>
      </c>
      <c r="E3545" s="1">
        <v>80.784339904785199</v>
      </c>
      <c r="F3545" s="1">
        <v>172.53700000000001</v>
      </c>
      <c r="G3545" s="1">
        <v>171.05321536208299</v>
      </c>
      <c r="H3545">
        <v>1.3557517582300902E-2</v>
      </c>
      <c r="I3545" s="1">
        <v>800</v>
      </c>
      <c r="J3545" s="1">
        <v>1045</v>
      </c>
      <c r="K3545" s="1">
        <v>25</v>
      </c>
      <c r="L3545">
        <v>65.185829983788693</v>
      </c>
    </row>
    <row r="3546" spans="1:12" x14ac:dyDescent="0.35">
      <c r="A3546" s="1">
        <v>3544</v>
      </c>
      <c r="B3546" s="1">
        <v>29.1883680555556</v>
      </c>
      <c r="C3546" s="1">
        <v>-56.400001525878899</v>
      </c>
      <c r="D3546" s="1">
        <v>372.75</v>
      </c>
      <c r="E3546" s="1">
        <v>80.784339904785199</v>
      </c>
      <c r="F3546" s="1">
        <v>172.53700000000001</v>
      </c>
      <c r="G3546" s="1">
        <v>171.42469164294499</v>
      </c>
      <c r="H3546">
        <v>1.2727203832434647E-2</v>
      </c>
      <c r="I3546" s="1">
        <v>800</v>
      </c>
      <c r="J3546" s="1">
        <v>1045</v>
      </c>
      <c r="K3546" s="1">
        <v>25</v>
      </c>
      <c r="L3546">
        <v>65.292628038194593</v>
      </c>
    </row>
    <row r="3547" spans="1:12" x14ac:dyDescent="0.35">
      <c r="A3547" s="1">
        <v>3545</v>
      </c>
      <c r="B3547" s="1">
        <v>29.210069245763901</v>
      </c>
      <c r="C3547" s="1">
        <v>-54.600006866405799</v>
      </c>
      <c r="D3547" s="1">
        <v>372.74999904633302</v>
      </c>
      <c r="E3547" s="1">
        <v>80.784339904785199</v>
      </c>
      <c r="F3547" s="1">
        <v>172.53700000000001</v>
      </c>
      <c r="G3547" s="1">
        <v>171.77848673510101</v>
      </c>
      <c r="H3547">
        <v>1.2112389744991719E-2</v>
      </c>
      <c r="I3547" s="1">
        <v>800</v>
      </c>
      <c r="J3547" s="1">
        <v>1045</v>
      </c>
      <c r="K3547" s="1">
        <v>25</v>
      </c>
      <c r="L3547">
        <v>65.341172298619099</v>
      </c>
    </row>
    <row r="3548" spans="1:12" x14ac:dyDescent="0.35">
      <c r="A3548" s="1">
        <v>3546</v>
      </c>
      <c r="B3548" s="1">
        <v>29.1840277777778</v>
      </c>
      <c r="C3548" s="1">
        <v>-55.200000762939503</v>
      </c>
      <c r="D3548" s="1">
        <v>372.625</v>
      </c>
      <c r="E3548" s="1">
        <v>80.784339904785199</v>
      </c>
      <c r="F3548" s="1">
        <v>172.53700000000001</v>
      </c>
      <c r="G3548" s="1">
        <v>172.12022454468101</v>
      </c>
      <c r="H3548">
        <v>1.1710022427976115E-2</v>
      </c>
      <c r="I3548" s="1">
        <v>800</v>
      </c>
      <c r="J3548" s="1">
        <v>1045</v>
      </c>
      <c r="K3548" s="1">
        <v>25</v>
      </c>
      <c r="L3548">
        <v>65.282919097222305</v>
      </c>
    </row>
    <row r="3549" spans="1:12" x14ac:dyDescent="0.35">
      <c r="A3549" s="1">
        <v>3547</v>
      </c>
      <c r="B3549" s="1">
        <v>29.2100693782176</v>
      </c>
      <c r="C3549" s="1">
        <v>-53.699989318941803</v>
      </c>
      <c r="D3549" s="1">
        <v>372.75000095366602</v>
      </c>
      <c r="E3549" s="1">
        <v>80.784339904785199</v>
      </c>
      <c r="F3549" s="1">
        <v>172.53700000000001</v>
      </c>
      <c r="G3549" s="1">
        <v>172.455337315956</v>
      </c>
      <c r="H3549">
        <v>1.1472760250651047E-2</v>
      </c>
      <c r="I3549" s="1">
        <v>800</v>
      </c>
      <c r="J3549" s="1">
        <v>1045</v>
      </c>
      <c r="K3549" s="1">
        <v>25</v>
      </c>
      <c r="L3549">
        <v>65.341172594910006</v>
      </c>
    </row>
    <row r="3550" spans="1:12" x14ac:dyDescent="0.35">
      <c r="A3550" s="1">
        <v>3548</v>
      </c>
      <c r="B3550" s="1">
        <v>29.2013888888889</v>
      </c>
      <c r="C3550" s="1">
        <v>-52.200000762939503</v>
      </c>
      <c r="D3550" s="1">
        <v>372.875</v>
      </c>
      <c r="E3550" s="1">
        <v>80.784339904785199</v>
      </c>
      <c r="F3550" s="1">
        <v>172.53700000000001</v>
      </c>
      <c r="G3550" s="1">
        <v>172.789151981972</v>
      </c>
      <c r="H3550">
        <v>1.1431714364964009E-2</v>
      </c>
      <c r="I3550" s="1">
        <v>800</v>
      </c>
      <c r="J3550" s="1">
        <v>1045</v>
      </c>
      <c r="K3550" s="1">
        <v>25</v>
      </c>
      <c r="L3550">
        <v>65.321754861111202</v>
      </c>
    </row>
    <row r="3551" spans="1:12" x14ac:dyDescent="0.35">
      <c r="A3551" s="1">
        <v>3549</v>
      </c>
      <c r="B3551" s="1">
        <v>29.1927083333333</v>
      </c>
      <c r="C3551" s="1">
        <v>-50.250003814697301</v>
      </c>
      <c r="D3551" s="1">
        <v>372.875</v>
      </c>
      <c r="E3551" s="1">
        <v>80.784339904785199</v>
      </c>
      <c r="F3551" s="1">
        <v>172.53700000000001</v>
      </c>
      <c r="G3551" s="1">
        <v>173.12697484117299</v>
      </c>
      <c r="H3551">
        <v>1.1572424035610084E-2</v>
      </c>
      <c r="I3551" s="1">
        <v>800</v>
      </c>
      <c r="J3551" s="1">
        <v>1045</v>
      </c>
      <c r="K3551" s="1">
        <v>25</v>
      </c>
      <c r="L3551">
        <v>65.302336979166597</v>
      </c>
    </row>
    <row r="3552" spans="1:12" x14ac:dyDescent="0.35">
      <c r="A3552" s="1">
        <v>3550</v>
      </c>
      <c r="B3552" s="1">
        <v>29.253471758634301</v>
      </c>
      <c r="C3552" s="1">
        <v>-49.050012206961803</v>
      </c>
      <c r="D3552" s="1">
        <v>372.875</v>
      </c>
      <c r="E3552" s="1">
        <v>80.784339904785199</v>
      </c>
      <c r="F3552" s="1">
        <v>175.79997510549001</v>
      </c>
      <c r="G3552" s="1">
        <v>173.46120889056101</v>
      </c>
      <c r="H3552">
        <v>1.1425697586976197E-2</v>
      </c>
      <c r="I3552" s="1">
        <v>800</v>
      </c>
      <c r="J3552" s="1">
        <v>1045</v>
      </c>
      <c r="K3552" s="1">
        <v>25</v>
      </c>
      <c r="L3552">
        <v>65.438261115759502</v>
      </c>
    </row>
    <row r="3553" spans="1:12" x14ac:dyDescent="0.35">
      <c r="A3553" s="1">
        <v>3551</v>
      </c>
      <c r="B3553" s="1">
        <v>29.2361111111111</v>
      </c>
      <c r="C3553" s="1">
        <v>-45</v>
      </c>
      <c r="D3553" s="1">
        <v>373</v>
      </c>
      <c r="E3553" s="1">
        <v>80.784339904785199</v>
      </c>
      <c r="F3553" s="1">
        <v>175.8</v>
      </c>
      <c r="G3553" s="1">
        <v>173.77123296525099</v>
      </c>
      <c r="H3553">
        <v>1.0604347618904966E-2</v>
      </c>
      <c r="I3553" s="1">
        <v>800</v>
      </c>
      <c r="J3553" s="1">
        <v>1045</v>
      </c>
      <c r="K3553" s="1">
        <v>25</v>
      </c>
      <c r="L3553">
        <v>65.399426388888898</v>
      </c>
    </row>
    <row r="3554" spans="1:12" x14ac:dyDescent="0.35">
      <c r="A3554" s="1">
        <v>3552</v>
      </c>
      <c r="B3554" s="1">
        <v>29.2274305555556</v>
      </c>
      <c r="C3554" s="1">
        <v>-47.400001525878899</v>
      </c>
      <c r="D3554" s="1">
        <v>372.875</v>
      </c>
      <c r="E3554" s="1">
        <v>80.784339904785199</v>
      </c>
      <c r="F3554" s="1">
        <v>175.8</v>
      </c>
      <c r="G3554" s="1">
        <v>174.04900797652999</v>
      </c>
      <c r="H3554">
        <v>9.5040579281985837E-3</v>
      </c>
      <c r="I3554" s="1">
        <v>800</v>
      </c>
      <c r="J3554" s="1">
        <v>1045</v>
      </c>
      <c r="K3554" s="1">
        <v>25</v>
      </c>
      <c r="L3554">
        <v>65.380008506944606</v>
      </c>
    </row>
    <row r="3555" spans="1:12" x14ac:dyDescent="0.35">
      <c r="A3555" s="1">
        <v>3553</v>
      </c>
      <c r="B3555" s="1">
        <v>29.262152512870401</v>
      </c>
      <c r="C3555" s="1">
        <v>-47.100004577612097</v>
      </c>
      <c r="D3555" s="1">
        <v>372.99999904633398</v>
      </c>
      <c r="E3555" s="1">
        <v>80.784339904785199</v>
      </c>
      <c r="F3555" s="1">
        <v>175.8</v>
      </c>
      <c r="G3555" s="1">
        <v>174.298949320829</v>
      </c>
      <c r="H3555">
        <v>8.5415583637432971E-3</v>
      </c>
      <c r="I3555" s="1">
        <v>800</v>
      </c>
      <c r="J3555" s="1">
        <v>1045</v>
      </c>
      <c r="K3555" s="1">
        <v>25</v>
      </c>
      <c r="L3555">
        <v>65.457679442140403</v>
      </c>
    </row>
    <row r="3556" spans="1:12" x14ac:dyDescent="0.35">
      <c r="A3556" s="1">
        <v>3554</v>
      </c>
      <c r="B3556" s="1">
        <v>29.2361111111111</v>
      </c>
      <c r="C3556" s="1">
        <v>-43.5</v>
      </c>
      <c r="D3556" s="1">
        <v>373.125</v>
      </c>
      <c r="E3556" s="1">
        <v>80.784339904785199</v>
      </c>
      <c r="F3556" s="1">
        <v>175.8</v>
      </c>
      <c r="G3556" s="1">
        <v>174.525030051165</v>
      </c>
      <c r="H3556">
        <v>7.7330046646666662E-3</v>
      </c>
      <c r="I3556" s="1">
        <v>800</v>
      </c>
      <c r="J3556" s="1">
        <v>1045</v>
      </c>
      <c r="K3556" s="1">
        <v>25</v>
      </c>
      <c r="L3556">
        <v>65.399426388888898</v>
      </c>
    </row>
    <row r="3557" spans="1:12" x14ac:dyDescent="0.35">
      <c r="A3557" s="1">
        <v>3555</v>
      </c>
      <c r="B3557" s="1">
        <v>29.2578125</v>
      </c>
      <c r="C3557" s="1">
        <v>-41.100002288818402</v>
      </c>
      <c r="D3557" s="1">
        <v>373.25</v>
      </c>
      <c r="E3557" s="1">
        <v>80.784339904785199</v>
      </c>
      <c r="F3557" s="1">
        <v>175.8</v>
      </c>
      <c r="G3557" s="1">
        <v>174.73084393362899</v>
      </c>
      <c r="H3557">
        <v>7.0345511962219302E-3</v>
      </c>
      <c r="I3557" s="1">
        <v>800</v>
      </c>
      <c r="J3557" s="1">
        <v>1045</v>
      </c>
      <c r="K3557" s="1">
        <v>25</v>
      </c>
      <c r="L3557">
        <v>65.447971093749999</v>
      </c>
    </row>
    <row r="3558" spans="1:12" x14ac:dyDescent="0.35">
      <c r="A3558" s="1">
        <v>3556</v>
      </c>
      <c r="B3558" s="1">
        <v>29.2317708333333</v>
      </c>
      <c r="C3558" s="1">
        <v>-44.400001525878899</v>
      </c>
      <c r="D3558" s="1">
        <v>373.125</v>
      </c>
      <c r="E3558" s="1">
        <v>80.784339904785199</v>
      </c>
      <c r="F3558" s="1">
        <v>175.8</v>
      </c>
      <c r="G3558" s="1">
        <v>174.91966257368099</v>
      </c>
      <c r="H3558">
        <v>6.4594086406372445E-3</v>
      </c>
      <c r="I3558" s="1">
        <v>800</v>
      </c>
      <c r="J3558" s="1">
        <v>1045</v>
      </c>
      <c r="K3558" s="1">
        <v>25</v>
      </c>
      <c r="L3558">
        <v>65.389717447916595</v>
      </c>
    </row>
    <row r="3559" spans="1:12" x14ac:dyDescent="0.35">
      <c r="A3559" s="1">
        <v>3557</v>
      </c>
      <c r="B3559" s="1">
        <v>29.2144098546759</v>
      </c>
      <c r="C3559" s="1">
        <v>-44.999995422412603</v>
      </c>
      <c r="D3559" s="1">
        <v>373.00000095366698</v>
      </c>
      <c r="E3559" s="1">
        <v>80.784339904785199</v>
      </c>
      <c r="F3559" s="1">
        <v>175.8</v>
      </c>
      <c r="G3559" s="1">
        <v>175.09448742139901</v>
      </c>
      <c r="H3559">
        <v>5.9842349044904328E-3</v>
      </c>
      <c r="I3559" s="1">
        <v>800</v>
      </c>
      <c r="J3559" s="1">
        <v>1045</v>
      </c>
      <c r="K3559" s="1">
        <v>25</v>
      </c>
      <c r="L3559">
        <v>65.350881980318704</v>
      </c>
    </row>
    <row r="3560" spans="1:12" x14ac:dyDescent="0.35">
      <c r="A3560" s="1">
        <v>3558</v>
      </c>
      <c r="B3560" s="1">
        <v>29.2144097222222</v>
      </c>
      <c r="C3560" s="1">
        <v>-43.650001525878899</v>
      </c>
      <c r="D3560" s="1">
        <v>373.125</v>
      </c>
      <c r="E3560" s="1">
        <v>80.784339904785199</v>
      </c>
      <c r="F3560" s="1">
        <v>175.8</v>
      </c>
      <c r="G3560" s="1">
        <v>175.25809748235699</v>
      </c>
      <c r="H3560">
        <v>5.6003498875682803E-3</v>
      </c>
      <c r="I3560" s="1">
        <v>800</v>
      </c>
      <c r="J3560" s="1">
        <v>1045</v>
      </c>
      <c r="K3560" s="1">
        <v>25</v>
      </c>
      <c r="L3560">
        <v>65.350881684027698</v>
      </c>
    </row>
    <row r="3561" spans="1:12" x14ac:dyDescent="0.35">
      <c r="A3561" s="1">
        <v>3559</v>
      </c>
      <c r="B3561" s="1">
        <v>29.2144097222222</v>
      </c>
      <c r="C3561" s="1">
        <v>-43.650001525878899</v>
      </c>
      <c r="D3561" s="1">
        <v>373.125</v>
      </c>
      <c r="E3561" s="1">
        <v>80.784339904785199</v>
      </c>
      <c r="F3561" s="1">
        <v>175.8</v>
      </c>
      <c r="G3561" s="1">
        <v>175.413093492532</v>
      </c>
      <c r="H3561">
        <v>5.3054892703527437E-3</v>
      </c>
      <c r="I3561" s="1">
        <v>800</v>
      </c>
      <c r="J3561" s="1">
        <v>1045</v>
      </c>
      <c r="K3561" s="1">
        <v>25</v>
      </c>
      <c r="L3561">
        <v>65.350881684027698</v>
      </c>
    </row>
    <row r="3562" spans="1:12" x14ac:dyDescent="0.35">
      <c r="A3562" s="1">
        <v>3560</v>
      </c>
      <c r="B3562" s="1">
        <v>29.188368254236099</v>
      </c>
      <c r="C3562" s="1">
        <v>-44.399995803880103</v>
      </c>
      <c r="D3562" s="1">
        <v>373.125</v>
      </c>
      <c r="E3562" s="1">
        <v>80.784339904785199</v>
      </c>
      <c r="F3562" s="1">
        <v>175.8</v>
      </c>
      <c r="G3562" s="1">
        <v>175.56193925945101</v>
      </c>
      <c r="H3562">
        <v>5.0995112418487521E-3</v>
      </c>
      <c r="I3562" s="1">
        <v>800</v>
      </c>
      <c r="J3562" s="1">
        <v>1045</v>
      </c>
      <c r="K3562" s="1">
        <v>25</v>
      </c>
      <c r="L3562">
        <v>65.292628482631002</v>
      </c>
    </row>
    <row r="3563" spans="1:12" x14ac:dyDescent="0.35">
      <c r="A3563" s="1">
        <v>3561</v>
      </c>
      <c r="B3563" s="1">
        <v>29.2491319444444</v>
      </c>
      <c r="C3563" s="1">
        <v>-44.550003051757798</v>
      </c>
      <c r="D3563" s="1">
        <v>373.125</v>
      </c>
      <c r="E3563" s="1">
        <v>80.784339904785199</v>
      </c>
      <c r="F3563" s="1">
        <v>175.8</v>
      </c>
      <c r="G3563" s="1">
        <v>175.70700082673801</v>
      </c>
      <c r="H3563">
        <v>4.9595373375315721E-3</v>
      </c>
      <c r="I3563" s="1">
        <v>800</v>
      </c>
      <c r="J3563" s="1">
        <v>1045</v>
      </c>
      <c r="K3563" s="1">
        <v>25</v>
      </c>
      <c r="L3563">
        <v>65.428553211805493</v>
      </c>
    </row>
    <row r="3564" spans="1:12" x14ac:dyDescent="0.35">
      <c r="A3564" s="1">
        <v>3562</v>
      </c>
      <c r="B3564" s="1">
        <v>29.188368519143499</v>
      </c>
      <c r="C3564" s="1">
        <v>-42.600017166021203</v>
      </c>
      <c r="D3564" s="1">
        <v>373.125</v>
      </c>
      <c r="E3564" s="1">
        <v>80.784339904785199</v>
      </c>
      <c r="F3564" s="1">
        <v>175.8</v>
      </c>
      <c r="G3564" s="1">
        <v>175.850584084595</v>
      </c>
      <c r="H3564">
        <v>4.9192142017710173E-3</v>
      </c>
      <c r="I3564" s="1">
        <v>800</v>
      </c>
      <c r="J3564" s="1">
        <v>1045</v>
      </c>
      <c r="K3564" s="1">
        <v>25</v>
      </c>
      <c r="L3564">
        <v>65.292629075212801</v>
      </c>
    </row>
    <row r="3565" spans="1:12" x14ac:dyDescent="0.35">
      <c r="A3565" s="1">
        <v>3563</v>
      </c>
      <c r="B3565" s="1">
        <v>29.1927083333333</v>
      </c>
      <c r="C3565" s="1">
        <v>-44.850002288818402</v>
      </c>
      <c r="D3565" s="1">
        <v>373.125</v>
      </c>
      <c r="E3565" s="1">
        <v>80.784339904785199</v>
      </c>
      <c r="F3565" s="1">
        <v>175.8</v>
      </c>
      <c r="G3565" s="1">
        <v>175.994971424109</v>
      </c>
      <c r="H3565">
        <v>4.9460271572850682E-3</v>
      </c>
      <c r="I3565" s="1">
        <v>800</v>
      </c>
      <c r="J3565" s="1">
        <v>1045</v>
      </c>
      <c r="K3565" s="1">
        <v>25</v>
      </c>
      <c r="L3565">
        <v>65.302336979166597</v>
      </c>
    </row>
    <row r="3566" spans="1:12" x14ac:dyDescent="0.35">
      <c r="A3566" s="1">
        <v>3564</v>
      </c>
      <c r="B3566" s="1">
        <v>29.190538186165998</v>
      </c>
      <c r="C3566" s="1">
        <v>-44.6250010490376</v>
      </c>
      <c r="D3566" s="1">
        <v>373.125</v>
      </c>
      <c r="E3566" s="1">
        <v>80.784339904785199</v>
      </c>
      <c r="F3566" s="1">
        <v>175.8</v>
      </c>
      <c r="G3566" s="1">
        <v>176.142458017997</v>
      </c>
      <c r="H3566">
        <v>5.0525694479084358E-3</v>
      </c>
      <c r="I3566" s="1">
        <v>800</v>
      </c>
      <c r="J3566" s="1">
        <v>1045</v>
      </c>
      <c r="K3566" s="1">
        <v>25</v>
      </c>
      <c r="L3566">
        <v>65.297482490162196</v>
      </c>
    </row>
    <row r="3567" spans="1:12" x14ac:dyDescent="0.35">
      <c r="A3567" s="1">
        <v>3565</v>
      </c>
      <c r="B3567" s="1">
        <v>29.188368221122701</v>
      </c>
      <c r="C3567" s="1">
        <v>-44.399999237085197</v>
      </c>
      <c r="D3567" s="1">
        <v>373.125</v>
      </c>
      <c r="E3567" s="1">
        <v>80.784339904785199</v>
      </c>
      <c r="F3567" s="1">
        <v>175.8</v>
      </c>
      <c r="G3567" s="1">
        <v>176.29538830454601</v>
      </c>
      <c r="H3567">
        <v>5.2394496703435109E-3</v>
      </c>
      <c r="I3567" s="1">
        <v>800</v>
      </c>
      <c r="J3567" s="1">
        <v>1045</v>
      </c>
      <c r="K3567" s="1">
        <v>25</v>
      </c>
      <c r="L3567">
        <v>65.292628408558201</v>
      </c>
    </row>
    <row r="3568" spans="1:12" x14ac:dyDescent="0.35">
      <c r="A3568" s="1">
        <v>3566</v>
      </c>
      <c r="B3568" s="1">
        <v>29.2100694444444</v>
      </c>
      <c r="C3568" s="1">
        <v>-44.100002288818402</v>
      </c>
      <c r="D3568" s="1">
        <v>373.125</v>
      </c>
      <c r="E3568" s="1">
        <v>80.784339904785199</v>
      </c>
      <c r="F3568" s="1">
        <v>175.8</v>
      </c>
      <c r="G3568" s="1">
        <v>176.456193254662</v>
      </c>
      <c r="H3568">
        <v>5.5051482389700153E-3</v>
      </c>
      <c r="I3568" s="1">
        <v>800</v>
      </c>
      <c r="J3568" s="1">
        <v>1045</v>
      </c>
      <c r="K3568" s="1">
        <v>25</v>
      </c>
      <c r="L3568">
        <v>65.341172743055495</v>
      </c>
    </row>
    <row r="3569" spans="1:12" x14ac:dyDescent="0.35">
      <c r="A3569" s="1">
        <v>3567</v>
      </c>
      <c r="B3569" s="1">
        <v>29.140625165565801</v>
      </c>
      <c r="C3569" s="1">
        <v>-45.300007629310301</v>
      </c>
      <c r="D3569" s="1">
        <v>373</v>
      </c>
      <c r="E3569" s="1">
        <v>80.784339904785199</v>
      </c>
      <c r="F3569" s="1">
        <v>175.8</v>
      </c>
      <c r="G3569" s="1">
        <v>176.62742901444599</v>
      </c>
      <c r="H3569">
        <v>5.8762207151014751E-3</v>
      </c>
      <c r="I3569" s="1">
        <v>800</v>
      </c>
      <c r="J3569" s="1">
        <v>1045</v>
      </c>
      <c r="K3569" s="1">
        <v>25</v>
      </c>
      <c r="L3569">
        <v>65.185830057860798</v>
      </c>
    </row>
    <row r="3570" spans="1:12" x14ac:dyDescent="0.35">
      <c r="A3570" s="1">
        <v>3568</v>
      </c>
      <c r="B3570" s="1">
        <v>29.162326223323099</v>
      </c>
      <c r="C3570" s="1">
        <v>-45.899996948326397</v>
      </c>
      <c r="D3570" s="1">
        <v>373</v>
      </c>
      <c r="E3570" s="1">
        <v>80.784339904785199</v>
      </c>
      <c r="F3570" s="1">
        <v>175.8</v>
      </c>
      <c r="G3570" s="1">
        <v>176.811817537536</v>
      </c>
      <c r="H3570">
        <v>6.3228752839375154E-3</v>
      </c>
      <c r="I3570" s="1">
        <v>800</v>
      </c>
      <c r="J3570" s="1">
        <v>1045</v>
      </c>
      <c r="K3570" s="1">
        <v>25</v>
      </c>
      <c r="L3570">
        <v>65.234374022000296</v>
      </c>
    </row>
    <row r="3571" spans="1:12" x14ac:dyDescent="0.35">
      <c r="A3571" s="1">
        <v>3569</v>
      </c>
      <c r="B3571" s="1">
        <v>29.1493055555556</v>
      </c>
      <c r="C3571" s="1">
        <v>-46.800003051757798</v>
      </c>
      <c r="D3571" s="1">
        <v>372.875</v>
      </c>
      <c r="E3571" s="1">
        <v>80.784339904785199</v>
      </c>
      <c r="F3571" s="1">
        <v>175.8</v>
      </c>
      <c r="G3571" s="1">
        <v>177.01228985313199</v>
      </c>
      <c r="H3571">
        <v>6.8774844603341004E-3</v>
      </c>
      <c r="I3571" s="1">
        <v>800</v>
      </c>
      <c r="J3571" s="1">
        <v>1045</v>
      </c>
      <c r="K3571" s="1">
        <v>24.5</v>
      </c>
      <c r="L3571">
        <v>65.205247569444595</v>
      </c>
    </row>
    <row r="3572" spans="1:12" x14ac:dyDescent="0.35">
      <c r="A3572" s="1">
        <v>3570</v>
      </c>
      <c r="B3572" s="1">
        <v>29.1319444444444</v>
      </c>
      <c r="C3572" s="1">
        <v>-48</v>
      </c>
      <c r="D3572" s="1">
        <v>372.75</v>
      </c>
      <c r="E3572" s="1">
        <v>80.784339904785199</v>
      </c>
      <c r="F3572" s="1">
        <v>178.654</v>
      </c>
      <c r="G3572" s="1">
        <v>177.220690903113</v>
      </c>
      <c r="H3572">
        <v>7.1537561771399284E-3</v>
      </c>
      <c r="I3572" s="1">
        <v>800</v>
      </c>
      <c r="J3572" s="1">
        <v>1045</v>
      </c>
      <c r="K3572" s="1">
        <v>24.5</v>
      </c>
      <c r="L3572">
        <v>65.166411805555498</v>
      </c>
    </row>
    <row r="3573" spans="1:12" x14ac:dyDescent="0.35">
      <c r="A3573" s="1">
        <v>3571</v>
      </c>
      <c r="B3573" s="1">
        <v>29.1753472222222</v>
      </c>
      <c r="C3573" s="1">
        <v>-46.200000762939503</v>
      </c>
      <c r="D3573" s="1">
        <v>372.875</v>
      </c>
      <c r="E3573" s="1">
        <v>80.784339904785199</v>
      </c>
      <c r="F3573" s="1">
        <v>178.654</v>
      </c>
      <c r="G3573" s="1">
        <v>177.41764990971299</v>
      </c>
      <c r="H3573">
        <v>6.7509223171865924E-3</v>
      </c>
      <c r="I3573" s="1">
        <v>800</v>
      </c>
      <c r="J3573" s="1">
        <v>1045</v>
      </c>
      <c r="K3573" s="1">
        <v>24.5</v>
      </c>
      <c r="L3573">
        <v>65.263501215277699</v>
      </c>
    </row>
    <row r="3574" spans="1:12" x14ac:dyDescent="0.35">
      <c r="A3574" s="1">
        <v>3572</v>
      </c>
      <c r="B3574" s="1">
        <v>29.1710068782176</v>
      </c>
      <c r="C3574" s="1">
        <v>-47.550003051757798</v>
      </c>
      <c r="D3574" s="1">
        <v>372.75</v>
      </c>
      <c r="E3574" s="1">
        <v>80.784339904785199</v>
      </c>
      <c r="F3574" s="1">
        <v>178.654</v>
      </c>
      <c r="G3574" s="1">
        <v>177.59495596745799</v>
      </c>
      <c r="H3574">
        <v>6.0781977885389351E-3</v>
      </c>
      <c r="I3574" s="1">
        <v>800</v>
      </c>
      <c r="J3574" s="1">
        <v>1045</v>
      </c>
      <c r="K3574" s="1">
        <v>24.5</v>
      </c>
      <c r="L3574">
        <v>65.253792126159993</v>
      </c>
    </row>
    <row r="3575" spans="1:12" x14ac:dyDescent="0.35">
      <c r="A3575" s="1">
        <v>3573</v>
      </c>
      <c r="B3575" s="1">
        <v>29.1623263888889</v>
      </c>
      <c r="C3575" s="1">
        <v>-47.550003051757798</v>
      </c>
      <c r="D3575" s="1">
        <v>372.75</v>
      </c>
      <c r="E3575" s="1">
        <v>80.784339904785199</v>
      </c>
      <c r="F3575" s="1">
        <v>178.654</v>
      </c>
      <c r="G3575" s="1">
        <v>177.75542752309099</v>
      </c>
      <c r="H3575">
        <v>5.5027285321111305E-3</v>
      </c>
      <c r="I3575" s="1">
        <v>800</v>
      </c>
      <c r="J3575" s="1">
        <v>1045</v>
      </c>
      <c r="K3575" s="1">
        <v>24.5</v>
      </c>
      <c r="L3575">
        <v>65.234374392361204</v>
      </c>
    </row>
    <row r="3576" spans="1:12" x14ac:dyDescent="0.35">
      <c r="A3576" s="1">
        <v>3574</v>
      </c>
      <c r="B3576" s="1">
        <v>29.1796875</v>
      </c>
      <c r="C3576" s="1">
        <v>-47.100002288818402</v>
      </c>
      <c r="D3576" s="1">
        <v>372.75</v>
      </c>
      <c r="E3576" s="1">
        <v>80.784339904785199</v>
      </c>
      <c r="F3576" s="1">
        <v>178.654</v>
      </c>
      <c r="G3576" s="1">
        <v>177.90161542308999</v>
      </c>
      <c r="H3576">
        <v>5.0099409577821696E-3</v>
      </c>
      <c r="I3576" s="1">
        <v>800</v>
      </c>
      <c r="J3576" s="1">
        <v>1045</v>
      </c>
      <c r="K3576" s="1">
        <v>24.5</v>
      </c>
      <c r="L3576">
        <v>65.273210156250002</v>
      </c>
    </row>
    <row r="3577" spans="1:12" x14ac:dyDescent="0.35">
      <c r="A3577" s="1">
        <v>3575</v>
      </c>
      <c r="B3577" s="1">
        <v>29.131944808692001</v>
      </c>
      <c r="C3577" s="1">
        <v>-49.499985504289398</v>
      </c>
      <c r="D3577" s="1">
        <v>372.75</v>
      </c>
      <c r="E3577" s="1">
        <v>80.784339904785199</v>
      </c>
      <c r="F3577" s="1">
        <v>178.654</v>
      </c>
      <c r="G3577" s="1">
        <v>178.03584346177999</v>
      </c>
      <c r="H3577">
        <v>4.6076056547840246E-3</v>
      </c>
      <c r="I3577" s="1">
        <v>800</v>
      </c>
      <c r="J3577" s="1">
        <v>1045</v>
      </c>
      <c r="K3577" s="1">
        <v>24.5</v>
      </c>
      <c r="L3577">
        <v>65.166412620355501</v>
      </c>
    </row>
    <row r="3578" spans="1:12" x14ac:dyDescent="0.35">
      <c r="A3578" s="1">
        <v>3576</v>
      </c>
      <c r="B3578" s="1">
        <v>29.1883680555556</v>
      </c>
      <c r="C3578" s="1">
        <v>-50.250003814697301</v>
      </c>
      <c r="D3578" s="1">
        <v>372.625</v>
      </c>
      <c r="E3578" s="1">
        <v>80.784339904785199</v>
      </c>
      <c r="F3578" s="1">
        <v>178.654</v>
      </c>
      <c r="G3578" s="1">
        <v>178.16024532022701</v>
      </c>
      <c r="H3578">
        <v>4.2620483214004402E-3</v>
      </c>
      <c r="I3578" s="1">
        <v>800</v>
      </c>
      <c r="J3578" s="1">
        <v>1045</v>
      </c>
      <c r="K3578" s="1">
        <v>24.5</v>
      </c>
      <c r="L3578">
        <v>65.292628038194593</v>
      </c>
    </row>
    <row r="3579" spans="1:12" x14ac:dyDescent="0.35">
      <c r="A3579" s="1">
        <v>3577</v>
      </c>
      <c r="B3579" s="1">
        <v>29.1102430555556</v>
      </c>
      <c r="C3579" s="1">
        <v>-50.700000762939503</v>
      </c>
      <c r="D3579" s="1">
        <v>372.625</v>
      </c>
      <c r="E3579" s="1">
        <v>80.784339904785199</v>
      </c>
      <c r="F3579" s="1">
        <v>178.654</v>
      </c>
      <c r="G3579" s="1">
        <v>178.27679848311101</v>
      </c>
      <c r="H3579">
        <v>4.0038646902213022E-3</v>
      </c>
      <c r="I3579" s="1">
        <v>800</v>
      </c>
      <c r="J3579" s="1">
        <v>1045</v>
      </c>
      <c r="K3579" s="1">
        <v>24.5</v>
      </c>
      <c r="L3579">
        <v>65.117867100694596</v>
      </c>
    </row>
    <row r="3580" spans="1:12" x14ac:dyDescent="0.35">
      <c r="A3580" s="1">
        <v>3578</v>
      </c>
      <c r="B3580" s="1">
        <v>29.1145833333333</v>
      </c>
      <c r="C3580" s="1">
        <v>-50.550003051757798</v>
      </c>
      <c r="D3580" s="1">
        <v>372.625</v>
      </c>
      <c r="E3580" s="1">
        <v>80.784339904785199</v>
      </c>
      <c r="F3580" s="1">
        <v>178.654</v>
      </c>
      <c r="G3580" s="1">
        <v>178.38735567270399</v>
      </c>
      <c r="H3580">
        <v>3.7973222569287935E-3</v>
      </c>
      <c r="I3580" s="1">
        <v>800</v>
      </c>
      <c r="J3580" s="1">
        <v>1045</v>
      </c>
      <c r="K3580" s="1">
        <v>24.5</v>
      </c>
      <c r="L3580">
        <v>65.1275760416666</v>
      </c>
    </row>
    <row r="3581" spans="1:12" x14ac:dyDescent="0.35">
      <c r="A3581" s="1">
        <v>3579</v>
      </c>
      <c r="B3581" s="1">
        <v>29.184027347303399</v>
      </c>
      <c r="C3581" s="1">
        <v>-51.299998474141297</v>
      </c>
      <c r="D3581" s="1">
        <v>372.749998092667</v>
      </c>
      <c r="E3581" s="1">
        <v>80.784339904785199</v>
      </c>
      <c r="F3581" s="1">
        <v>178.65400874321401</v>
      </c>
      <c r="G3581" s="1">
        <v>178.49367426489101</v>
      </c>
      <c r="H3581">
        <v>3.6430485105900319E-3</v>
      </c>
      <c r="I3581" s="1">
        <v>800</v>
      </c>
      <c r="J3581" s="1">
        <v>1045</v>
      </c>
      <c r="K3581" s="1">
        <v>24.5</v>
      </c>
      <c r="L3581">
        <v>65.282918134276798</v>
      </c>
    </row>
    <row r="3582" spans="1:12" x14ac:dyDescent="0.35">
      <c r="A3582" s="1">
        <v>3580</v>
      </c>
      <c r="B3582" s="1">
        <v>29.1276041666667</v>
      </c>
      <c r="C3582" s="1">
        <v>-50.700000762939503</v>
      </c>
      <c r="D3582" s="1">
        <v>372.5</v>
      </c>
      <c r="E3582" s="1">
        <v>80.784339904785199</v>
      </c>
      <c r="F3582" s="1">
        <v>179.8</v>
      </c>
      <c r="G3582" s="1">
        <v>178.59289007178899</v>
      </c>
      <c r="H3582">
        <v>3.4062533324097652E-3</v>
      </c>
      <c r="I3582" s="1">
        <v>800</v>
      </c>
      <c r="J3582" s="1">
        <v>1045</v>
      </c>
      <c r="K3582" s="1">
        <v>24.5</v>
      </c>
      <c r="L3582">
        <v>65.156702864583394</v>
      </c>
    </row>
    <row r="3583" spans="1:12" x14ac:dyDescent="0.35">
      <c r="A3583" s="1">
        <v>3581</v>
      </c>
      <c r="B3583" s="1">
        <v>29.2230902777778</v>
      </c>
      <c r="C3583" s="1">
        <v>-49.500003814697301</v>
      </c>
      <c r="D3583" s="1">
        <v>372.625</v>
      </c>
      <c r="E3583" s="1">
        <v>80.784339904785199</v>
      </c>
      <c r="F3583" s="1">
        <v>179.8</v>
      </c>
      <c r="G3583" s="1">
        <v>178.67747188227</v>
      </c>
      <c r="H3583">
        <v>2.8943526427682013E-3</v>
      </c>
      <c r="I3583" s="1">
        <v>800</v>
      </c>
      <c r="J3583" s="1">
        <v>1045</v>
      </c>
      <c r="K3583" s="1">
        <v>24.5</v>
      </c>
      <c r="L3583">
        <v>65.370299565972303</v>
      </c>
    </row>
    <row r="3584" spans="1:12" x14ac:dyDescent="0.35">
      <c r="A3584" s="1">
        <v>3582</v>
      </c>
      <c r="B3584" s="1">
        <v>29.2013889551157</v>
      </c>
      <c r="C3584" s="1">
        <v>-44.850051498014203</v>
      </c>
      <c r="D3584" s="1">
        <v>372.874998092667</v>
      </c>
      <c r="E3584" s="1">
        <v>80.784339904785199</v>
      </c>
      <c r="F3584" s="1">
        <v>179.8</v>
      </c>
      <c r="G3584" s="1">
        <v>178.74421005132501</v>
      </c>
      <c r="H3584">
        <v>2.2854470126810801E-3</v>
      </c>
      <c r="I3584" s="1">
        <v>800</v>
      </c>
      <c r="J3584" s="1">
        <v>1045</v>
      </c>
      <c r="K3584" s="1">
        <v>24.5</v>
      </c>
      <c r="L3584">
        <v>65.321755009256606</v>
      </c>
    </row>
    <row r="3585" spans="1:12" x14ac:dyDescent="0.35">
      <c r="A3585" s="1">
        <v>3583</v>
      </c>
      <c r="B3585" s="1">
        <v>29.2100694444444</v>
      </c>
      <c r="C3585" s="1">
        <v>-51.300003051757798</v>
      </c>
      <c r="D3585" s="1">
        <v>372.625</v>
      </c>
      <c r="E3585" s="1">
        <v>80.784339904785199</v>
      </c>
      <c r="F3585" s="1">
        <v>179.8</v>
      </c>
      <c r="G3585" s="1">
        <v>178.794165444995</v>
      </c>
      <c r="H3585">
        <v>1.7102122306423999E-3</v>
      </c>
      <c r="I3585" s="1">
        <v>800</v>
      </c>
      <c r="J3585" s="1">
        <v>1045</v>
      </c>
      <c r="K3585" s="1">
        <v>24.5</v>
      </c>
      <c r="L3585">
        <v>65.341172743055495</v>
      </c>
    </row>
    <row r="3586" spans="1:12" x14ac:dyDescent="0.35">
      <c r="A3586" s="1">
        <v>3584</v>
      </c>
      <c r="B3586" s="1">
        <v>29.2100694444444</v>
      </c>
      <c r="C3586" s="1">
        <v>-50.850002288818402</v>
      </c>
      <c r="D3586" s="1">
        <v>372.5</v>
      </c>
      <c r="E3586" s="1">
        <v>80.784339904785199</v>
      </c>
      <c r="F3586" s="1">
        <v>179.8</v>
      </c>
      <c r="G3586" s="1">
        <v>178.82813215130099</v>
      </c>
      <c r="H3586">
        <v>1.1628426295107951E-3</v>
      </c>
      <c r="I3586" s="1">
        <v>800</v>
      </c>
      <c r="J3586" s="1">
        <v>1045</v>
      </c>
      <c r="K3586" s="1">
        <v>24.5</v>
      </c>
      <c r="L3586">
        <v>65.341172743055495</v>
      </c>
    </row>
    <row r="3587" spans="1:12" x14ac:dyDescent="0.35">
      <c r="A3587" s="1">
        <v>3585</v>
      </c>
      <c r="B3587" s="1">
        <v>29.2404513888889</v>
      </c>
      <c r="C3587" s="1">
        <v>-46.950000762939503</v>
      </c>
      <c r="D3587" s="1">
        <v>372.75</v>
      </c>
      <c r="E3587" s="1">
        <v>80.784339904785199</v>
      </c>
      <c r="F3587" s="1">
        <v>179.8</v>
      </c>
      <c r="G3587" s="1">
        <v>178.846650103022</v>
      </c>
      <c r="H3587">
        <v>6.3329914824335513E-4</v>
      </c>
      <c r="I3587" s="1">
        <v>800</v>
      </c>
      <c r="J3587" s="1">
        <v>1045</v>
      </c>
      <c r="K3587" s="1">
        <v>24.5</v>
      </c>
      <c r="L3587">
        <v>65.409135329861101</v>
      </c>
    </row>
    <row r="3588" spans="1:12" x14ac:dyDescent="0.35">
      <c r="A3588" s="1">
        <v>3586</v>
      </c>
      <c r="B3588" s="1">
        <v>29.192708167767499</v>
      </c>
      <c r="C3588" s="1">
        <v>-47.100038909325697</v>
      </c>
      <c r="D3588" s="1">
        <v>372.74999713902201</v>
      </c>
      <c r="E3588" s="1">
        <v>80.784339904785199</v>
      </c>
      <c r="F3588" s="1">
        <v>179.8</v>
      </c>
      <c r="G3588" s="1">
        <v>178.85001366044</v>
      </c>
      <c r="H3588">
        <v>1.1521909533402336E-4</v>
      </c>
      <c r="I3588" s="1">
        <v>800</v>
      </c>
      <c r="J3588" s="1">
        <v>1045</v>
      </c>
      <c r="K3588" s="1">
        <v>24.5</v>
      </c>
      <c r="L3588">
        <v>65.302336608805803</v>
      </c>
    </row>
    <row r="3589" spans="1:12" x14ac:dyDescent="0.35">
      <c r="A3589" s="1">
        <v>3587</v>
      </c>
      <c r="B3589" s="1">
        <v>29.171007110010201</v>
      </c>
      <c r="C3589" s="1">
        <v>-51.899964905371597</v>
      </c>
      <c r="D3589" s="1">
        <v>372.37500286097799</v>
      </c>
      <c r="E3589" s="1">
        <v>80.784339904785199</v>
      </c>
      <c r="F3589" s="1">
        <v>179.8</v>
      </c>
      <c r="G3589" s="1">
        <v>178.83827629046499</v>
      </c>
      <c r="H3589">
        <v>-4.0236424637148343E-4</v>
      </c>
      <c r="I3589" s="1">
        <v>800</v>
      </c>
      <c r="J3589" s="1">
        <v>1045</v>
      </c>
      <c r="K3589" s="1">
        <v>24.5</v>
      </c>
      <c r="L3589">
        <v>65.253792644666305</v>
      </c>
    </row>
    <row r="3590" spans="1:12" x14ac:dyDescent="0.35">
      <c r="A3590" s="1">
        <v>3588</v>
      </c>
      <c r="B3590" s="1">
        <v>29.1840277777778</v>
      </c>
      <c r="C3590" s="1">
        <v>-50.850002288818402</v>
      </c>
      <c r="D3590" s="1">
        <v>372.5</v>
      </c>
      <c r="E3590" s="1">
        <v>80.784339904785199</v>
      </c>
      <c r="F3590" s="1">
        <v>179.8</v>
      </c>
      <c r="G3590" s="1">
        <v>178.81125141654999</v>
      </c>
      <c r="H3590">
        <v>-9.2601603805713849E-4</v>
      </c>
      <c r="I3590" s="1">
        <v>800</v>
      </c>
      <c r="J3590" s="1">
        <v>1045</v>
      </c>
      <c r="K3590" s="1">
        <v>24.5</v>
      </c>
      <c r="L3590">
        <v>65.282919097222305</v>
      </c>
    </row>
    <row r="3591" spans="1:12" x14ac:dyDescent="0.35">
      <c r="A3591" s="1">
        <v>3589</v>
      </c>
      <c r="B3591" s="1">
        <v>29.184027810891301</v>
      </c>
      <c r="C3591" s="1">
        <v>-50.8500017166105</v>
      </c>
      <c r="D3591" s="1">
        <v>372.5</v>
      </c>
      <c r="E3591" s="1">
        <v>80.784339904785199</v>
      </c>
      <c r="F3591" s="1">
        <v>178.8</v>
      </c>
      <c r="G3591" s="1">
        <v>178.772483438281</v>
      </c>
      <c r="H3591">
        <v>-1.3283975029809859E-3</v>
      </c>
      <c r="I3591" s="1">
        <v>800</v>
      </c>
      <c r="J3591" s="1">
        <v>1045</v>
      </c>
      <c r="K3591" s="1">
        <v>24.5</v>
      </c>
      <c r="L3591">
        <v>65.282919171295305</v>
      </c>
    </row>
    <row r="3592" spans="1:12" x14ac:dyDescent="0.35">
      <c r="A3592" s="1">
        <v>3590</v>
      </c>
      <c r="B3592" s="1">
        <v>29.188368072112301</v>
      </c>
      <c r="C3592" s="1">
        <v>-50.775001239775001</v>
      </c>
      <c r="D3592" s="1">
        <v>372.5</v>
      </c>
      <c r="E3592" s="1">
        <v>80.784339904785199</v>
      </c>
      <c r="F3592" s="1">
        <v>178.8</v>
      </c>
      <c r="G3592" s="1">
        <v>178.72930407294999</v>
      </c>
      <c r="H3592">
        <v>-1.4793352260574742E-3</v>
      </c>
      <c r="I3592" s="1">
        <v>800</v>
      </c>
      <c r="J3592" s="1">
        <v>1045</v>
      </c>
      <c r="K3592" s="1">
        <v>24.5</v>
      </c>
      <c r="L3592">
        <v>65.292628075230994</v>
      </c>
    </row>
    <row r="3593" spans="1:12" x14ac:dyDescent="0.35">
      <c r="A3593" s="1">
        <v>3591</v>
      </c>
      <c r="B3593" s="1">
        <v>29.1927083333333</v>
      </c>
      <c r="C3593" s="1">
        <v>-50.700000762939503</v>
      </c>
      <c r="D3593" s="1">
        <v>372.5</v>
      </c>
      <c r="E3593" s="1">
        <v>80.784339904785199</v>
      </c>
      <c r="F3593" s="1">
        <v>178.8</v>
      </c>
      <c r="G3593" s="1">
        <v>178.685000929289</v>
      </c>
      <c r="H3593">
        <v>-1.517610499210501E-3</v>
      </c>
      <c r="I3593" s="1">
        <v>800</v>
      </c>
      <c r="J3593" s="1">
        <v>1045</v>
      </c>
      <c r="K3593" s="1">
        <v>24.5</v>
      </c>
      <c r="L3593">
        <v>65.302336979166597</v>
      </c>
    </row>
    <row r="3594" spans="1:12" x14ac:dyDescent="0.35">
      <c r="A3594" s="1">
        <v>3592</v>
      </c>
      <c r="B3594" s="1">
        <v>29.1883680555556</v>
      </c>
      <c r="C3594" s="1">
        <v>-51.300003051757798</v>
      </c>
      <c r="D3594" s="1">
        <v>372.5</v>
      </c>
      <c r="E3594" s="1">
        <v>80.784339904785199</v>
      </c>
      <c r="F3594" s="1">
        <v>178.8</v>
      </c>
      <c r="G3594" s="1">
        <v>178.63886976711501</v>
      </c>
      <c r="H3594">
        <v>-1.5804645635248181E-3</v>
      </c>
      <c r="I3594" s="1">
        <v>800</v>
      </c>
      <c r="J3594" s="1">
        <v>1045</v>
      </c>
      <c r="K3594" s="1">
        <v>24.5</v>
      </c>
      <c r="L3594">
        <v>65.292628038194593</v>
      </c>
    </row>
    <row r="3595" spans="1:12" x14ac:dyDescent="0.35">
      <c r="A3595" s="1">
        <v>3593</v>
      </c>
      <c r="B3595" s="1">
        <v>29.1753472222222</v>
      </c>
      <c r="C3595" s="1">
        <v>-51.000003814697301</v>
      </c>
      <c r="D3595" s="1">
        <v>372.5</v>
      </c>
      <c r="E3595" s="1">
        <v>80.784339904785199</v>
      </c>
      <c r="F3595" s="1">
        <v>178.8</v>
      </c>
      <c r="G3595" s="1">
        <v>178.59017728816499</v>
      </c>
      <c r="H3595">
        <v>-1.6689604817399998E-3</v>
      </c>
      <c r="I3595" s="1">
        <v>800</v>
      </c>
      <c r="J3595" s="1">
        <v>1045</v>
      </c>
      <c r="K3595" s="1">
        <v>24.5</v>
      </c>
      <c r="L3595">
        <v>65.263501215277699</v>
      </c>
    </row>
    <row r="3596" spans="1:12" x14ac:dyDescent="0.35">
      <c r="A3596" s="1">
        <v>3594</v>
      </c>
      <c r="B3596" s="1">
        <v>29.244791136852001</v>
      </c>
      <c r="C3596" s="1">
        <v>-45.600043487221598</v>
      </c>
      <c r="D3596" s="1">
        <v>372.62499904633398</v>
      </c>
      <c r="E3596" s="1">
        <v>80.784339904785199</v>
      </c>
      <c r="F3596" s="1">
        <v>178.8</v>
      </c>
      <c r="G3596" s="1">
        <v>178.53814947963701</v>
      </c>
      <c r="H3596">
        <v>-1.7790462489283149E-3</v>
      </c>
      <c r="I3596" s="1">
        <v>800</v>
      </c>
      <c r="J3596" s="1">
        <v>1045</v>
      </c>
      <c r="K3596" s="1">
        <v>24.5</v>
      </c>
      <c r="L3596">
        <v>65.418843085669707</v>
      </c>
    </row>
    <row r="3597" spans="1:12" x14ac:dyDescent="0.35">
      <c r="A3597" s="1">
        <v>3595</v>
      </c>
      <c r="B3597" s="1">
        <v>29.1927081346542</v>
      </c>
      <c r="C3597" s="1">
        <v>-45.899987793154203</v>
      </c>
      <c r="D3597" s="1">
        <v>372.62500190731998</v>
      </c>
      <c r="E3597" s="1">
        <v>80.784339904785199</v>
      </c>
      <c r="F3597" s="1">
        <v>178.8</v>
      </c>
      <c r="G3597" s="1">
        <v>178.48195931052601</v>
      </c>
      <c r="H3597">
        <v>-1.9248027126502639E-3</v>
      </c>
      <c r="I3597" s="1">
        <v>800</v>
      </c>
      <c r="J3597" s="1">
        <v>1045</v>
      </c>
      <c r="K3597" s="1">
        <v>24.5</v>
      </c>
      <c r="L3597">
        <v>65.3023365347333</v>
      </c>
    </row>
    <row r="3598" spans="1:12" x14ac:dyDescent="0.35">
      <c r="A3598" s="1">
        <v>3596</v>
      </c>
      <c r="B3598" s="1">
        <v>29.1796875</v>
      </c>
      <c r="C3598" s="1">
        <v>-45</v>
      </c>
      <c r="D3598" s="1">
        <v>372.75</v>
      </c>
      <c r="E3598" s="1">
        <v>80.784339904785199</v>
      </c>
      <c r="F3598" s="1">
        <v>178.8</v>
      </c>
      <c r="G3598" s="1">
        <v>178.420713585182</v>
      </c>
      <c r="H3598">
        <v>-2.0989179652202441E-3</v>
      </c>
      <c r="I3598" s="1">
        <v>800</v>
      </c>
      <c r="J3598" s="1">
        <v>1045</v>
      </c>
      <c r="K3598" s="1">
        <v>24.5</v>
      </c>
      <c r="L3598">
        <v>65.273210156250002</v>
      </c>
    </row>
    <row r="3599" spans="1:12" x14ac:dyDescent="0.35">
      <c r="A3599" s="1">
        <v>3597</v>
      </c>
      <c r="B3599" s="1">
        <v>29.157985879317199</v>
      </c>
      <c r="C3599" s="1">
        <v>-45.450017928935999</v>
      </c>
      <c r="D3599" s="1">
        <v>372.625</v>
      </c>
      <c r="E3599" s="1">
        <v>80.784339904785199</v>
      </c>
      <c r="F3599" s="1">
        <v>178.8</v>
      </c>
      <c r="G3599" s="1">
        <v>178.353438745131</v>
      </c>
      <c r="H3599">
        <v>-2.3072546923588598E-3</v>
      </c>
      <c r="I3599" s="1">
        <v>800</v>
      </c>
      <c r="J3599" s="1">
        <v>1045</v>
      </c>
      <c r="K3599" s="1">
        <v>24.5</v>
      </c>
      <c r="L3599">
        <v>65.224664932879804</v>
      </c>
    </row>
    <row r="3600" spans="1:12" x14ac:dyDescent="0.35">
      <c r="A3600" s="1">
        <v>3598</v>
      </c>
      <c r="B3600" s="1">
        <v>29.1276041666667</v>
      </c>
      <c r="C3600" s="1">
        <v>-47.700000762939503</v>
      </c>
      <c r="D3600" s="1">
        <v>372.625</v>
      </c>
      <c r="E3600" s="1">
        <v>80.784339904785199</v>
      </c>
      <c r="F3600" s="1">
        <v>178.8</v>
      </c>
      <c r="G3600" s="1">
        <v>178.279065393444</v>
      </c>
      <c r="H3600">
        <v>-2.5533659437469575E-3</v>
      </c>
      <c r="I3600" s="1">
        <v>800</v>
      </c>
      <c r="J3600" s="1">
        <v>1045</v>
      </c>
      <c r="K3600" s="1">
        <v>24.5</v>
      </c>
      <c r="L3600">
        <v>65.156702864583394</v>
      </c>
    </row>
    <row r="3601" spans="1:12" x14ac:dyDescent="0.35">
      <c r="A3601" s="1">
        <v>3599</v>
      </c>
      <c r="B3601" s="1">
        <v>29.2187493046182</v>
      </c>
      <c r="C3601" s="1">
        <v>-47.999997711206298</v>
      </c>
      <c r="D3601" s="1">
        <v>372.625</v>
      </c>
      <c r="E3601" s="1">
        <v>80.392184388391797</v>
      </c>
      <c r="F3601" s="1">
        <v>178.8</v>
      </c>
      <c r="G3601" s="1">
        <v>178.19641129566301</v>
      </c>
      <c r="H3601">
        <v>-2.8288071865933749E-3</v>
      </c>
      <c r="I3601" s="1">
        <v>800</v>
      </c>
      <c r="J3601" s="1">
        <v>1045</v>
      </c>
      <c r="K3601" s="1">
        <v>24.5</v>
      </c>
      <c r="L3601">
        <v>65.360589069472596</v>
      </c>
    </row>
    <row r="3602" spans="1:12" x14ac:dyDescent="0.35">
      <c r="A3602" s="1">
        <v>3600</v>
      </c>
      <c r="B3602" s="1">
        <v>29.1927083333333</v>
      </c>
      <c r="C3602" s="1">
        <v>-45.300003051757798</v>
      </c>
      <c r="D3602" s="1">
        <v>372.625</v>
      </c>
      <c r="E3602" s="1">
        <v>80.392181396484403</v>
      </c>
      <c r="F3602" s="1">
        <v>177.8</v>
      </c>
      <c r="G3602" s="1">
        <v>178.10813657248201</v>
      </c>
      <c r="H3602">
        <v>-3.0238666690489417E-3</v>
      </c>
      <c r="I3602" s="1">
        <v>600</v>
      </c>
      <c r="J3602" s="1">
        <v>1033</v>
      </c>
      <c r="K3602" s="1">
        <v>24.5</v>
      </c>
      <c r="L3602">
        <v>65.302336979166597</v>
      </c>
    </row>
    <row r="3603" spans="1:12" x14ac:dyDescent="0.35">
      <c r="A3603" s="1">
        <v>3601</v>
      </c>
      <c r="B3603" s="1">
        <v>29.140625397360999</v>
      </c>
      <c r="C3603" s="1">
        <v>-42.60002288802</v>
      </c>
      <c r="D3603" s="1">
        <v>372.74999904633398</v>
      </c>
      <c r="E3603" s="1">
        <v>80.392181396484403</v>
      </c>
      <c r="F3603" s="1">
        <v>177.8</v>
      </c>
      <c r="G3603" s="1">
        <v>178.02078598486301</v>
      </c>
      <c r="H3603">
        <v>-2.9975581251497855E-3</v>
      </c>
      <c r="I3603" s="1">
        <v>600</v>
      </c>
      <c r="J3603" s="1">
        <v>1033</v>
      </c>
      <c r="K3603" s="1">
        <v>24.5</v>
      </c>
      <c r="L3603">
        <v>65.185830576372794</v>
      </c>
    </row>
    <row r="3604" spans="1:12" x14ac:dyDescent="0.35">
      <c r="A3604" s="1">
        <v>3602</v>
      </c>
      <c r="B3604" s="1">
        <v>29.249131712650499</v>
      </c>
      <c r="C3604" s="1">
        <v>-43.199982452560697</v>
      </c>
      <c r="D3604" s="1">
        <v>372.75000095366602</v>
      </c>
      <c r="E3604" s="1">
        <v>80.392181396484403</v>
      </c>
      <c r="F3604" s="1">
        <v>177.8</v>
      </c>
      <c r="G3604" s="1">
        <v>177.936944998369</v>
      </c>
      <c r="H3604">
        <v>-2.8664475284714934E-3</v>
      </c>
      <c r="I3604" s="1">
        <v>600</v>
      </c>
      <c r="J3604" s="1">
        <v>1033</v>
      </c>
      <c r="K3604" s="1">
        <v>24.5</v>
      </c>
      <c r="L3604">
        <v>65.428552693296297</v>
      </c>
    </row>
    <row r="3605" spans="1:12" x14ac:dyDescent="0.35">
      <c r="A3605" s="1">
        <v>3603</v>
      </c>
      <c r="B3605" s="1">
        <v>29.21875</v>
      </c>
      <c r="C3605" s="1">
        <v>-40.800003051757798</v>
      </c>
      <c r="D3605" s="1">
        <v>372.875</v>
      </c>
      <c r="E3605" s="1">
        <v>80.392181396484403</v>
      </c>
      <c r="F3605" s="1">
        <v>177.8</v>
      </c>
      <c r="G3605" s="1">
        <v>177.855280881575</v>
      </c>
      <c r="H3605">
        <v>-2.7949252830950862E-3</v>
      </c>
      <c r="I3605" s="1">
        <v>600</v>
      </c>
      <c r="J3605" s="1">
        <v>1033</v>
      </c>
      <c r="K3605" s="1">
        <v>24.5</v>
      </c>
      <c r="L3605">
        <v>65.360590625</v>
      </c>
    </row>
    <row r="3606" spans="1:12" x14ac:dyDescent="0.35">
      <c r="A3606" s="1">
        <v>3604</v>
      </c>
      <c r="B3606" s="1">
        <v>29.253472354674901</v>
      </c>
      <c r="C3606" s="1">
        <v>-39.299977875131702</v>
      </c>
      <c r="D3606" s="1">
        <v>373.00000095365903</v>
      </c>
      <c r="E3606" s="1">
        <v>80.392181396484403</v>
      </c>
      <c r="F3606" s="1">
        <v>177.8</v>
      </c>
      <c r="G3606" s="1">
        <v>177.77449550644599</v>
      </c>
      <c r="H3606">
        <v>-2.761568843226168E-3</v>
      </c>
      <c r="I3606" s="1">
        <v>600</v>
      </c>
      <c r="J3606" s="1">
        <v>1033</v>
      </c>
      <c r="K3606" s="1">
        <v>24.5</v>
      </c>
      <c r="L3606">
        <v>65.4382624490664</v>
      </c>
    </row>
    <row r="3607" spans="1:12" x14ac:dyDescent="0.35">
      <c r="A3607" s="1">
        <v>3605</v>
      </c>
      <c r="B3607" s="1">
        <v>29.270833200880599</v>
      </c>
      <c r="C3607" s="1">
        <v>-36.000025176626103</v>
      </c>
      <c r="D3607" s="1">
        <v>373.12499904634097</v>
      </c>
      <c r="E3607" s="1">
        <v>80.392181396484403</v>
      </c>
      <c r="F3607" s="1">
        <v>177.8</v>
      </c>
      <c r="G3607" s="1">
        <v>177.69330471337699</v>
      </c>
      <c r="H3607">
        <v>-2.7737815532518093E-3</v>
      </c>
      <c r="I3607" s="1">
        <v>600</v>
      </c>
      <c r="J3607" s="1">
        <v>1033</v>
      </c>
      <c r="K3607" s="1">
        <v>24.5</v>
      </c>
      <c r="L3607">
        <v>65.477097620377904</v>
      </c>
    </row>
    <row r="3608" spans="1:12" x14ac:dyDescent="0.35">
      <c r="A3608" s="1">
        <v>3606</v>
      </c>
      <c r="B3608" s="1">
        <v>29.2361111111111</v>
      </c>
      <c r="C3608" s="1">
        <v>-33.450000762939503</v>
      </c>
      <c r="D3608" s="1">
        <v>373.25</v>
      </c>
      <c r="E3608" s="1">
        <v>80.392181396484403</v>
      </c>
      <c r="F3608" s="1">
        <v>177.8</v>
      </c>
      <c r="G3608" s="1">
        <v>177.61041789826101</v>
      </c>
      <c r="H3608">
        <v>-2.8350872603374109E-3</v>
      </c>
      <c r="I3608" s="1">
        <v>600</v>
      </c>
      <c r="J3608" s="1">
        <v>1033</v>
      </c>
      <c r="K3608" s="1">
        <v>24.5</v>
      </c>
      <c r="L3608">
        <v>65.399426388888898</v>
      </c>
    </row>
    <row r="3609" spans="1:12" x14ac:dyDescent="0.35">
      <c r="A3609" s="1">
        <v>3607</v>
      </c>
      <c r="B3609" s="1">
        <v>29.2534722222222</v>
      </c>
      <c r="C3609" s="1">
        <v>-34.350002288818402</v>
      </c>
      <c r="D3609" s="1">
        <v>373.25</v>
      </c>
      <c r="E3609" s="1">
        <v>80.392181396484403</v>
      </c>
      <c r="F3609" s="1">
        <v>177.8</v>
      </c>
      <c r="G3609" s="1">
        <v>177.52451749712401</v>
      </c>
      <c r="H3609">
        <v>-2.9364214932038235E-3</v>
      </c>
      <c r="I3609" s="1">
        <v>600</v>
      </c>
      <c r="J3609" s="1">
        <v>1033</v>
      </c>
      <c r="K3609" s="1">
        <v>24.5</v>
      </c>
      <c r="L3609">
        <v>65.438262152777696</v>
      </c>
    </row>
    <row r="3610" spans="1:12" x14ac:dyDescent="0.35">
      <c r="A3610" s="1">
        <v>3608</v>
      </c>
      <c r="B3610" s="1">
        <v>29.2404513888889</v>
      </c>
      <c r="C3610" s="1">
        <v>-36.150001525878899</v>
      </c>
      <c r="D3610" s="1">
        <v>373.25</v>
      </c>
      <c r="E3610" s="1">
        <v>80.392181396484403</v>
      </c>
      <c r="F3610" s="1">
        <v>177.8</v>
      </c>
      <c r="G3610" s="1">
        <v>177.43423804220399</v>
      </c>
      <c r="H3610">
        <v>-3.0874899006307376E-3</v>
      </c>
      <c r="I3610" s="1">
        <v>600</v>
      </c>
      <c r="J3610" s="1">
        <v>1033</v>
      </c>
      <c r="K3610" s="1">
        <v>24.5</v>
      </c>
      <c r="L3610">
        <v>65.409135329861101</v>
      </c>
    </row>
    <row r="3611" spans="1:12" x14ac:dyDescent="0.35">
      <c r="A3611" s="1">
        <v>3609</v>
      </c>
      <c r="B3611" s="1">
        <v>29.2404513226621</v>
      </c>
      <c r="C3611" s="1">
        <v>-36.150014114287998</v>
      </c>
      <c r="D3611" s="1">
        <v>373.24999904633302</v>
      </c>
      <c r="E3611" s="1">
        <v>80.392181396484403</v>
      </c>
      <c r="F3611" s="1">
        <v>176.8</v>
      </c>
      <c r="G3611" s="1">
        <v>177.34211844196099</v>
      </c>
      <c r="H3611">
        <v>-3.1504217089617257E-3</v>
      </c>
      <c r="I3611" s="1">
        <v>600</v>
      </c>
      <c r="J3611" s="1">
        <v>1033</v>
      </c>
      <c r="K3611" s="1">
        <v>24.5</v>
      </c>
      <c r="L3611">
        <v>65.409135181715698</v>
      </c>
    </row>
    <row r="3612" spans="1:12" x14ac:dyDescent="0.35">
      <c r="A3612" s="1">
        <v>3610</v>
      </c>
      <c r="B3612" s="1">
        <v>29.2317708333333</v>
      </c>
      <c r="C3612" s="1">
        <v>-37.800003051757798</v>
      </c>
      <c r="D3612" s="1">
        <v>373.125</v>
      </c>
      <c r="E3612" s="1">
        <v>80.392181396484403</v>
      </c>
      <c r="F3612" s="1">
        <v>176.8</v>
      </c>
      <c r="G3612" s="1">
        <v>177.25464233941699</v>
      </c>
      <c r="H3612">
        <v>-2.9925054353452311E-3</v>
      </c>
      <c r="I3612" s="1">
        <v>600</v>
      </c>
      <c r="J3612" s="1">
        <v>1033</v>
      </c>
      <c r="K3612" s="1">
        <v>24.5</v>
      </c>
      <c r="L3612">
        <v>65.389717447916595</v>
      </c>
    </row>
    <row r="3613" spans="1:12" x14ac:dyDescent="0.35">
      <c r="A3613" s="1">
        <v>3611</v>
      </c>
      <c r="B3613" s="1">
        <v>29.1883680555556</v>
      </c>
      <c r="C3613" s="1">
        <v>-38.550003051757798</v>
      </c>
      <c r="D3613" s="1">
        <v>373.25</v>
      </c>
      <c r="E3613" s="1">
        <v>80.392181396484403</v>
      </c>
      <c r="F3613" s="1">
        <v>176.8</v>
      </c>
      <c r="G3613" s="1">
        <v>177.17439320495799</v>
      </c>
      <c r="H3613">
        <v>-2.7493567097130215E-3</v>
      </c>
      <c r="I3613" s="1">
        <v>600</v>
      </c>
      <c r="J3613" s="1">
        <v>1033</v>
      </c>
      <c r="K3613" s="1">
        <v>24.5</v>
      </c>
      <c r="L3613">
        <v>65.292628038194593</v>
      </c>
    </row>
    <row r="3614" spans="1:12" x14ac:dyDescent="0.35">
      <c r="A3614" s="1">
        <v>3612</v>
      </c>
      <c r="B3614" s="1">
        <v>29.166666832233801</v>
      </c>
      <c r="C3614" s="1">
        <v>-36.300020217754302</v>
      </c>
      <c r="D3614" s="1">
        <v>373.12500095366698</v>
      </c>
      <c r="E3614" s="1">
        <v>80.392181396484403</v>
      </c>
      <c r="F3614" s="1">
        <v>176.8</v>
      </c>
      <c r="G3614" s="1">
        <v>177.10009540302801</v>
      </c>
      <c r="H3614">
        <v>-2.5473559495418972E-3</v>
      </c>
      <c r="I3614" s="1">
        <v>600</v>
      </c>
      <c r="J3614" s="1">
        <v>1033</v>
      </c>
      <c r="K3614" s="1">
        <v>24.5</v>
      </c>
      <c r="L3614">
        <v>65.2440837036971</v>
      </c>
    </row>
    <row r="3615" spans="1:12" x14ac:dyDescent="0.35">
      <c r="A3615" s="1">
        <v>3613</v>
      </c>
      <c r="B3615" s="1">
        <v>29.2274305555556</v>
      </c>
      <c r="C3615" s="1">
        <v>-37.050003051757798</v>
      </c>
      <c r="D3615" s="1">
        <v>373.125</v>
      </c>
      <c r="E3615" s="1">
        <v>80.392181396484403</v>
      </c>
      <c r="F3615" s="1">
        <v>176.8</v>
      </c>
      <c r="G3615" s="1">
        <v>177.03056790010399</v>
      </c>
      <c r="H3615">
        <v>-2.3788464185001304E-3</v>
      </c>
      <c r="I3615" s="1">
        <v>600</v>
      </c>
      <c r="J3615" s="1">
        <v>1033</v>
      </c>
      <c r="K3615" s="1">
        <v>24.5</v>
      </c>
      <c r="L3615">
        <v>65.380008506944606</v>
      </c>
    </row>
    <row r="3616" spans="1:12" x14ac:dyDescent="0.35">
      <c r="A3616" s="1">
        <v>3614</v>
      </c>
      <c r="B3616" s="1">
        <v>29.184028108911999</v>
      </c>
      <c r="C3616" s="1">
        <v>-34.800020217754302</v>
      </c>
      <c r="D3616" s="1">
        <v>373.24999904633398</v>
      </c>
      <c r="E3616" s="1">
        <v>80.392181396484403</v>
      </c>
      <c r="F3616" s="1">
        <v>176.8</v>
      </c>
      <c r="G3616" s="1">
        <v>176.96470549105899</v>
      </c>
      <c r="H3616">
        <v>-2.2567982975813393E-3</v>
      </c>
      <c r="I3616" s="1">
        <v>600</v>
      </c>
      <c r="J3616" s="1">
        <v>1033</v>
      </c>
      <c r="K3616" s="1">
        <v>24.5</v>
      </c>
      <c r="L3616">
        <v>65.282919837949606</v>
      </c>
    </row>
    <row r="3617" spans="1:12" x14ac:dyDescent="0.35">
      <c r="A3617" s="1">
        <v>3615</v>
      </c>
      <c r="B3617" s="1">
        <v>29.1883680555556</v>
      </c>
      <c r="C3617" s="1">
        <v>-39.300003051757798</v>
      </c>
      <c r="D3617" s="1">
        <v>373.125</v>
      </c>
      <c r="E3617" s="1">
        <v>80.392181396484403</v>
      </c>
      <c r="F3617" s="1">
        <v>176.8</v>
      </c>
      <c r="G3617" s="1">
        <v>176.901461230884</v>
      </c>
      <c r="H3617">
        <v>-2.1667641555663231E-3</v>
      </c>
      <c r="I3617" s="1">
        <v>600</v>
      </c>
      <c r="J3617" s="1">
        <v>1033</v>
      </c>
      <c r="K3617" s="1">
        <v>24.5</v>
      </c>
      <c r="L3617">
        <v>65.292628038194593</v>
      </c>
    </row>
    <row r="3618" spans="1:12" x14ac:dyDescent="0.35">
      <c r="A3618" s="1">
        <v>3616</v>
      </c>
      <c r="B3618" s="1">
        <v>29.177517402503099</v>
      </c>
      <c r="C3618" s="1">
        <v>-38.775003528592002</v>
      </c>
      <c r="D3618" s="1">
        <v>373.125</v>
      </c>
      <c r="E3618" s="1">
        <v>80.392181396484403</v>
      </c>
      <c r="F3618" s="1">
        <v>176.8</v>
      </c>
      <c r="G3618" s="1">
        <v>176.83982979251201</v>
      </c>
      <c r="H3618">
        <v>-2.1122936318686849E-3</v>
      </c>
      <c r="I3618" s="1">
        <v>600</v>
      </c>
      <c r="J3618" s="1">
        <v>1033</v>
      </c>
      <c r="K3618" s="1">
        <v>24.5</v>
      </c>
      <c r="L3618">
        <v>65.2683557783552</v>
      </c>
    </row>
    <row r="3619" spans="1:12" x14ac:dyDescent="0.35">
      <c r="A3619" s="1">
        <v>3617</v>
      </c>
      <c r="B3619" s="1">
        <v>29.166666749450599</v>
      </c>
      <c r="C3619" s="1">
        <v>-38.250004005426099</v>
      </c>
      <c r="D3619" s="1">
        <v>373.125</v>
      </c>
      <c r="E3619" s="1">
        <v>80.392181396484403</v>
      </c>
      <c r="F3619" s="1">
        <v>176.8</v>
      </c>
      <c r="G3619" s="1">
        <v>176.77883148619699</v>
      </c>
      <c r="H3619">
        <v>-2.091372020846128E-3</v>
      </c>
      <c r="I3619" s="1">
        <v>600</v>
      </c>
      <c r="J3619" s="1">
        <v>1033</v>
      </c>
      <c r="K3619" s="1">
        <v>24.5</v>
      </c>
      <c r="L3619">
        <v>65.244083518516007</v>
      </c>
    </row>
    <row r="3620" spans="1:12" x14ac:dyDescent="0.35">
      <c r="A3620" s="1">
        <v>3618</v>
      </c>
      <c r="B3620" s="1">
        <v>29.1319444444444</v>
      </c>
      <c r="C3620" s="1">
        <v>-42.450000762939503</v>
      </c>
      <c r="D3620" s="1">
        <v>373</v>
      </c>
      <c r="E3620" s="1">
        <v>80.392181396484403</v>
      </c>
      <c r="F3620" s="1">
        <v>176.8</v>
      </c>
      <c r="G3620" s="1">
        <v>176.71749668642201</v>
      </c>
      <c r="H3620">
        <v>-2.1054154214065254E-3</v>
      </c>
      <c r="I3620" s="1">
        <v>600</v>
      </c>
      <c r="J3620" s="1">
        <v>1033</v>
      </c>
      <c r="K3620" s="1">
        <v>24.5</v>
      </c>
      <c r="L3620">
        <v>65.166411805555498</v>
      </c>
    </row>
    <row r="3621" spans="1:12" x14ac:dyDescent="0.35">
      <c r="A3621" s="1">
        <v>3619</v>
      </c>
      <c r="B3621" s="1">
        <v>29.079861442242802</v>
      </c>
      <c r="C3621" s="1">
        <v>-45.300005340534099</v>
      </c>
      <c r="D3621" s="1">
        <v>372.87499904634097</v>
      </c>
      <c r="E3621" s="1">
        <v>80.392181396484403</v>
      </c>
      <c r="F3621" s="1">
        <v>176.79999237072599</v>
      </c>
      <c r="G3621" s="1">
        <v>176.65485044910901</v>
      </c>
      <c r="H3621">
        <v>-2.1542841905797094E-3</v>
      </c>
      <c r="I3621" s="1">
        <v>600</v>
      </c>
      <c r="J3621" s="1">
        <v>1033</v>
      </c>
      <c r="K3621" s="1">
        <v>24.5</v>
      </c>
      <c r="L3621">
        <v>65.049905254610493</v>
      </c>
    </row>
    <row r="3622" spans="1:12" x14ac:dyDescent="0.35">
      <c r="A3622" s="1">
        <v>3620</v>
      </c>
      <c r="B3622" s="1">
        <v>29.123263557757198</v>
      </c>
      <c r="C3622" s="1">
        <v>-45.600000000042201</v>
      </c>
      <c r="D3622" s="1">
        <v>372.75000095365903</v>
      </c>
      <c r="E3622" s="1">
        <v>80.392181396484403</v>
      </c>
      <c r="F3622" s="1">
        <v>175.80000762927401</v>
      </c>
      <c r="G3622" s="1">
        <v>176.59387093873301</v>
      </c>
      <c r="H3622">
        <v>-2.0938434599755049E-3</v>
      </c>
      <c r="I3622" s="1">
        <v>600</v>
      </c>
      <c r="J3622" s="1">
        <v>1033</v>
      </c>
      <c r="K3622" s="1">
        <v>24.5</v>
      </c>
      <c r="L3622">
        <v>65.146993182889503</v>
      </c>
    </row>
    <row r="3623" spans="1:12" x14ac:dyDescent="0.35">
      <c r="A3623" s="1">
        <v>3621</v>
      </c>
      <c r="B3623" s="1">
        <v>29.1059027777778</v>
      </c>
      <c r="C3623" s="1">
        <v>-48.600002288818402</v>
      </c>
      <c r="D3623" s="1">
        <v>372.5</v>
      </c>
      <c r="E3623" s="1">
        <v>80.392181396484403</v>
      </c>
      <c r="F3623" s="1">
        <v>175.8</v>
      </c>
      <c r="G3623" s="1">
        <v>176.54153673872801</v>
      </c>
      <c r="H3623">
        <v>-1.7980623588359393E-3</v>
      </c>
      <c r="I3623" s="1">
        <v>600</v>
      </c>
      <c r="J3623" s="1">
        <v>1033</v>
      </c>
      <c r="K3623" s="1">
        <v>24.5</v>
      </c>
      <c r="L3623">
        <v>65.108158159722294</v>
      </c>
    </row>
    <row r="3624" spans="1:12" x14ac:dyDescent="0.35">
      <c r="A3624" s="1">
        <v>3622</v>
      </c>
      <c r="B3624" s="1">
        <v>29.1232638888889</v>
      </c>
      <c r="C3624" s="1">
        <v>-48.900001525878899</v>
      </c>
      <c r="D3624" s="1">
        <v>372.5</v>
      </c>
      <c r="E3624" s="1">
        <v>80.392181396484403</v>
      </c>
      <c r="F3624" s="1">
        <v>175.8</v>
      </c>
      <c r="G3624" s="1">
        <v>176.50098993311201</v>
      </c>
      <c r="H3624">
        <v>-1.3922484399318193E-3</v>
      </c>
      <c r="I3624" s="1">
        <v>600</v>
      </c>
      <c r="J3624" s="1">
        <v>1033</v>
      </c>
      <c r="K3624" s="1">
        <v>24.5</v>
      </c>
      <c r="L3624">
        <v>65.146993923611106</v>
      </c>
    </row>
    <row r="3625" spans="1:12" x14ac:dyDescent="0.35">
      <c r="A3625" s="1">
        <v>3623</v>
      </c>
      <c r="B3625" s="1">
        <v>29.1319444444444</v>
      </c>
      <c r="C3625" s="1">
        <v>-51.300003051757798</v>
      </c>
      <c r="D3625" s="1">
        <v>372.375</v>
      </c>
      <c r="E3625" s="1">
        <v>80.392181396484403</v>
      </c>
      <c r="F3625" s="1">
        <v>175.8</v>
      </c>
      <c r="G3625" s="1">
        <v>176.471586022547</v>
      </c>
      <c r="H3625">
        <v>-1.0093358379721512E-3</v>
      </c>
      <c r="I3625" s="1">
        <v>600</v>
      </c>
      <c r="J3625" s="1">
        <v>1033</v>
      </c>
      <c r="K3625" s="1">
        <v>24.5</v>
      </c>
      <c r="L3625">
        <v>65.166411805555498</v>
      </c>
    </row>
    <row r="3626" spans="1:12" x14ac:dyDescent="0.35">
      <c r="A3626" s="1">
        <v>3624</v>
      </c>
      <c r="B3626" s="1">
        <v>29.118923710451401</v>
      </c>
      <c r="C3626" s="1">
        <v>-49.200016784553704</v>
      </c>
      <c r="D3626" s="1">
        <v>372.375</v>
      </c>
      <c r="E3626" s="1">
        <v>80.392181396484403</v>
      </c>
      <c r="F3626" s="1">
        <v>175.8</v>
      </c>
      <c r="G3626" s="1">
        <v>176.45285760418901</v>
      </c>
      <c r="H3626">
        <v>-6.4317005104472572E-4</v>
      </c>
      <c r="I3626" s="1">
        <v>600</v>
      </c>
      <c r="J3626" s="1">
        <v>1033</v>
      </c>
      <c r="K3626" s="1">
        <v>24.5</v>
      </c>
      <c r="L3626">
        <v>65.137285204857093</v>
      </c>
    </row>
    <row r="3627" spans="1:12" x14ac:dyDescent="0.35">
      <c r="A3627" s="1">
        <v>3625</v>
      </c>
      <c r="B3627" s="1">
        <v>29.1970486111111</v>
      </c>
      <c r="C3627" s="1">
        <v>-48</v>
      </c>
      <c r="D3627" s="1">
        <v>372.375</v>
      </c>
      <c r="E3627" s="1">
        <v>80.392181396484403</v>
      </c>
      <c r="F3627" s="1">
        <v>175.8</v>
      </c>
      <c r="G3627" s="1">
        <v>176.44450697219301</v>
      </c>
      <c r="H3627">
        <v>-2.8600946010228612E-4</v>
      </c>
      <c r="I3627" s="1">
        <v>600</v>
      </c>
      <c r="J3627" s="1">
        <v>1033</v>
      </c>
      <c r="K3627" s="1">
        <v>24.5</v>
      </c>
      <c r="L3627">
        <v>65.3120459201389</v>
      </c>
    </row>
    <row r="3628" spans="1:12" x14ac:dyDescent="0.35">
      <c r="A3628" s="1">
        <v>3626</v>
      </c>
      <c r="B3628" s="1">
        <v>29.1970486111111</v>
      </c>
      <c r="C3628" s="1">
        <v>-45</v>
      </c>
      <c r="D3628" s="1">
        <v>372.625</v>
      </c>
      <c r="E3628" s="1">
        <v>80.392181396484403</v>
      </c>
      <c r="F3628" s="1">
        <v>175.8</v>
      </c>
      <c r="G3628" s="1">
        <v>176.44640138539901</v>
      </c>
      <c r="H3628">
        <v>6.4883722754466839E-5</v>
      </c>
      <c r="I3628" s="1">
        <v>600</v>
      </c>
      <c r="J3628" s="1">
        <v>1033</v>
      </c>
      <c r="K3628" s="1">
        <v>24.5</v>
      </c>
      <c r="L3628">
        <v>65.3120459201389</v>
      </c>
    </row>
    <row r="3629" spans="1:12" x14ac:dyDescent="0.35">
      <c r="A3629" s="1">
        <v>3627</v>
      </c>
      <c r="B3629" s="1">
        <v>29.218749834432899</v>
      </c>
      <c r="C3629" s="1">
        <v>-43.5000114439977</v>
      </c>
      <c r="D3629" s="1">
        <v>372.74999904633398</v>
      </c>
      <c r="E3629" s="1">
        <v>80.392181396484403</v>
      </c>
      <c r="F3629" s="1">
        <v>175.8</v>
      </c>
      <c r="G3629" s="1">
        <v>176.458570957289</v>
      </c>
      <c r="H3629">
        <v>4.1649873149220536E-4</v>
      </c>
      <c r="I3629" s="1">
        <v>600</v>
      </c>
      <c r="J3629" s="1">
        <v>1033</v>
      </c>
      <c r="K3629" s="1">
        <v>24.5</v>
      </c>
      <c r="L3629">
        <v>65.360590254636307</v>
      </c>
    </row>
    <row r="3630" spans="1:12" x14ac:dyDescent="0.35">
      <c r="A3630" s="1">
        <v>3628</v>
      </c>
      <c r="B3630" s="1">
        <v>29.1927083333333</v>
      </c>
      <c r="C3630" s="1">
        <v>-42.300003051757798</v>
      </c>
      <c r="D3630" s="1">
        <v>372.75</v>
      </c>
      <c r="E3630" s="1">
        <v>80.392181396484403</v>
      </c>
      <c r="F3630" s="1">
        <v>175.8</v>
      </c>
      <c r="G3630" s="1">
        <v>176.481209134669</v>
      </c>
      <c r="H3630">
        <v>7.754737720960731E-4</v>
      </c>
      <c r="I3630" s="1">
        <v>600</v>
      </c>
      <c r="J3630" s="1">
        <v>1033</v>
      </c>
      <c r="K3630" s="1">
        <v>24.5</v>
      </c>
      <c r="L3630">
        <v>65.302336979166597</v>
      </c>
    </row>
    <row r="3631" spans="1:12" x14ac:dyDescent="0.35">
      <c r="A3631" s="1">
        <v>3629</v>
      </c>
      <c r="B3631" s="1">
        <v>29.1796875</v>
      </c>
      <c r="C3631" s="1">
        <v>-42</v>
      </c>
      <c r="D3631" s="1">
        <v>372.75</v>
      </c>
      <c r="E3631" s="1">
        <v>80.392181396484403</v>
      </c>
      <c r="F3631" s="1">
        <v>175.8</v>
      </c>
      <c r="G3631" s="1">
        <v>176.51467577268301</v>
      </c>
      <c r="H3631">
        <v>1.1469158246159223E-3</v>
      </c>
      <c r="I3631" s="1">
        <v>600</v>
      </c>
      <c r="J3631" s="1">
        <v>1033</v>
      </c>
      <c r="K3631" s="1">
        <v>24</v>
      </c>
      <c r="L3631">
        <v>65.273210156250002</v>
      </c>
    </row>
    <row r="3632" spans="1:12" x14ac:dyDescent="0.35">
      <c r="A3632" s="1">
        <v>3630</v>
      </c>
      <c r="B3632" s="1">
        <v>29.2100694444444</v>
      </c>
      <c r="C3632" s="1">
        <v>-43.650001525878899</v>
      </c>
      <c r="D3632" s="1">
        <v>372.625</v>
      </c>
      <c r="E3632" s="1">
        <v>80.392181396484403</v>
      </c>
      <c r="F3632" s="1">
        <v>176.8</v>
      </c>
      <c r="G3632" s="1">
        <v>176.555528869651</v>
      </c>
      <c r="H3632">
        <v>1.3985968216988682E-3</v>
      </c>
      <c r="I3632" s="1">
        <v>600</v>
      </c>
      <c r="J3632" s="1">
        <v>1033</v>
      </c>
      <c r="K3632" s="1">
        <v>24</v>
      </c>
      <c r="L3632">
        <v>65.341172743055495</v>
      </c>
    </row>
    <row r="3633" spans="1:12" x14ac:dyDescent="0.35">
      <c r="A3633" s="1">
        <v>3631</v>
      </c>
      <c r="B3633" s="1">
        <v>29.179687731793901</v>
      </c>
      <c r="C3633" s="1">
        <v>-42.900007247877703</v>
      </c>
      <c r="D3633" s="1">
        <v>372.74999904633398</v>
      </c>
      <c r="E3633" s="1">
        <v>80.392181396484403</v>
      </c>
      <c r="F3633" s="1">
        <v>176.8</v>
      </c>
      <c r="G3633" s="1">
        <v>176.59646985320799</v>
      </c>
      <c r="H3633">
        <v>1.4030649459303255E-3</v>
      </c>
      <c r="I3633" s="1">
        <v>600</v>
      </c>
      <c r="J3633" s="1">
        <v>1033</v>
      </c>
      <c r="K3633" s="1">
        <v>24</v>
      </c>
      <c r="L3633">
        <v>65.273210674759099</v>
      </c>
    </row>
    <row r="3634" spans="1:12" x14ac:dyDescent="0.35">
      <c r="A3634" s="1">
        <v>3632</v>
      </c>
      <c r="B3634" s="1">
        <v>29.197048644224498</v>
      </c>
      <c r="C3634" s="1">
        <v>-43.499993133618901</v>
      </c>
      <c r="D3634" s="1">
        <v>372.62500095366602</v>
      </c>
      <c r="E3634" s="1">
        <v>80.392181396484403</v>
      </c>
      <c r="F3634" s="1">
        <v>176.8</v>
      </c>
      <c r="G3634" s="1">
        <v>176.63417553343501</v>
      </c>
      <c r="H3634">
        <v>1.2914213065575854E-3</v>
      </c>
      <c r="I3634" s="1">
        <v>600</v>
      </c>
      <c r="J3634" s="1">
        <v>1033</v>
      </c>
      <c r="K3634" s="1">
        <v>24</v>
      </c>
      <c r="L3634">
        <v>65.312045994211601</v>
      </c>
    </row>
    <row r="3635" spans="1:12" x14ac:dyDescent="0.35">
      <c r="A3635" s="1">
        <v>3633</v>
      </c>
      <c r="B3635" s="1">
        <v>29.2013888888889</v>
      </c>
      <c r="C3635" s="1">
        <v>-42.600002288818402</v>
      </c>
      <c r="D3635" s="1">
        <v>372.75</v>
      </c>
      <c r="E3635" s="1">
        <v>80.392181396484403</v>
      </c>
      <c r="F3635" s="1">
        <v>176.8</v>
      </c>
      <c r="G3635" s="1">
        <v>176.669245277621</v>
      </c>
      <c r="H3635">
        <v>1.2009618018398703E-3</v>
      </c>
      <c r="I3635" s="1">
        <v>600</v>
      </c>
      <c r="J3635" s="1">
        <v>1033</v>
      </c>
      <c r="K3635" s="1">
        <v>24</v>
      </c>
      <c r="L3635">
        <v>65.321754861111202</v>
      </c>
    </row>
    <row r="3636" spans="1:12" x14ac:dyDescent="0.35">
      <c r="A3636" s="1">
        <v>3634</v>
      </c>
      <c r="B3636" s="1">
        <v>29.179687533113398</v>
      </c>
      <c r="C3636" s="1">
        <v>-42.900014114287998</v>
      </c>
      <c r="D3636" s="1">
        <v>372.625</v>
      </c>
      <c r="E3636" s="1">
        <v>80.392181396484403</v>
      </c>
      <c r="F3636" s="1">
        <v>176.8</v>
      </c>
      <c r="G3636" s="1">
        <v>176.70223655237501</v>
      </c>
      <c r="H3636">
        <v>1.1306249165771152E-3</v>
      </c>
      <c r="I3636" s="1">
        <v>600</v>
      </c>
      <c r="J3636" s="1">
        <v>1033</v>
      </c>
      <c r="K3636" s="1">
        <v>24</v>
      </c>
      <c r="L3636">
        <v>65.273210230322704</v>
      </c>
    </row>
    <row r="3637" spans="1:12" x14ac:dyDescent="0.35">
      <c r="A3637" s="1">
        <v>3635</v>
      </c>
      <c r="B3637" s="1">
        <v>29.1840277777778</v>
      </c>
      <c r="C3637" s="1">
        <v>-44.550003051757798</v>
      </c>
      <c r="D3637" s="1">
        <v>372.625</v>
      </c>
      <c r="E3637" s="1">
        <v>80.392181396484403</v>
      </c>
      <c r="F3637" s="1">
        <v>176.8</v>
      </c>
      <c r="G3637" s="1">
        <v>176.73367378507299</v>
      </c>
      <c r="H3637">
        <v>1.077206992029736E-3</v>
      </c>
      <c r="I3637" s="1">
        <v>600</v>
      </c>
      <c r="J3637" s="1">
        <v>1033</v>
      </c>
      <c r="K3637" s="1">
        <v>24</v>
      </c>
      <c r="L3637">
        <v>65.282919097222305</v>
      </c>
    </row>
    <row r="3638" spans="1:12" x14ac:dyDescent="0.35">
      <c r="A3638" s="1">
        <v>3636</v>
      </c>
      <c r="B3638" s="1">
        <v>29.1796875</v>
      </c>
      <c r="C3638" s="1">
        <v>-43.5</v>
      </c>
      <c r="D3638" s="1">
        <v>372.625</v>
      </c>
      <c r="E3638" s="1">
        <v>80.392181396484403</v>
      </c>
      <c r="F3638" s="1">
        <v>176.8</v>
      </c>
      <c r="G3638" s="1">
        <v>176.76405670013</v>
      </c>
      <c r="H3638">
        <v>1.0412352958560694E-3</v>
      </c>
      <c r="I3638" s="1">
        <v>600</v>
      </c>
      <c r="J3638" s="1">
        <v>1033</v>
      </c>
      <c r="K3638" s="1">
        <v>24</v>
      </c>
      <c r="L3638">
        <v>65.273210156250002</v>
      </c>
    </row>
    <row r="3639" spans="1:12" x14ac:dyDescent="0.35">
      <c r="A3639" s="1">
        <v>3637</v>
      </c>
      <c r="B3639" s="1">
        <v>29.1796875</v>
      </c>
      <c r="C3639" s="1">
        <v>-43.200000762939503</v>
      </c>
      <c r="D3639" s="1">
        <v>372.75</v>
      </c>
      <c r="E3639" s="1">
        <v>80.392181396484403</v>
      </c>
      <c r="F3639" s="1">
        <v>176.8</v>
      </c>
      <c r="G3639" s="1">
        <v>176.79386826259099</v>
      </c>
      <c r="H3639">
        <v>1.0216547948672891E-3</v>
      </c>
      <c r="I3639" s="1">
        <v>600</v>
      </c>
      <c r="J3639" s="1">
        <v>1033</v>
      </c>
      <c r="K3639" s="1">
        <v>24</v>
      </c>
      <c r="L3639">
        <v>65.273210156250002</v>
      </c>
    </row>
    <row r="3640" spans="1:12" x14ac:dyDescent="0.35">
      <c r="A3640" s="1">
        <v>3638</v>
      </c>
      <c r="B3640" s="1">
        <v>29.149305787349501</v>
      </c>
      <c r="C3640" s="1">
        <v>-43.949995040940699</v>
      </c>
      <c r="D3640" s="1">
        <v>372.62500095366698</v>
      </c>
      <c r="E3640" s="1">
        <v>80.392181396484403</v>
      </c>
      <c r="F3640" s="1">
        <v>176.8</v>
      </c>
      <c r="G3640" s="1">
        <v>176.82358235531299</v>
      </c>
      <c r="H3640">
        <v>1.0193758329921799E-3</v>
      </c>
      <c r="I3640" s="1">
        <v>600</v>
      </c>
      <c r="J3640" s="1">
        <v>1033</v>
      </c>
      <c r="K3640" s="1">
        <v>24</v>
      </c>
      <c r="L3640">
        <v>65.205248087953706</v>
      </c>
    </row>
    <row r="3641" spans="1:12" x14ac:dyDescent="0.35">
      <c r="A3641" s="1">
        <v>3639</v>
      </c>
      <c r="B3641" s="1">
        <v>29.149305820462999</v>
      </c>
      <c r="C3641" s="1">
        <v>-43.950004196144597</v>
      </c>
      <c r="D3641" s="1">
        <v>372.62499904633302</v>
      </c>
      <c r="E3641" s="1">
        <v>80.392181396484403</v>
      </c>
      <c r="F3641" s="1">
        <v>176.8</v>
      </c>
      <c r="G3641" s="1">
        <v>176.85367131177699</v>
      </c>
      <c r="H3641">
        <v>1.0322359644746528E-3</v>
      </c>
      <c r="I3641" s="1">
        <v>600</v>
      </c>
      <c r="J3641" s="1">
        <v>1033</v>
      </c>
      <c r="K3641" s="1">
        <v>24</v>
      </c>
      <c r="L3641">
        <v>65.205248162026393</v>
      </c>
    </row>
    <row r="3642" spans="1:12" x14ac:dyDescent="0.35">
      <c r="A3642" s="1">
        <v>3640</v>
      </c>
      <c r="B3642" s="1">
        <v>29.1840277777778</v>
      </c>
      <c r="C3642" s="1">
        <v>-44.400001525878899</v>
      </c>
      <c r="D3642" s="1">
        <v>372.5</v>
      </c>
      <c r="E3642" s="1">
        <v>80.392181396484403</v>
      </c>
      <c r="F3642" s="1">
        <v>176.8</v>
      </c>
      <c r="G3642" s="1">
        <v>176.88461342427999</v>
      </c>
      <c r="H3642">
        <v>1.0602415312812772E-3</v>
      </c>
      <c r="I3642" s="1">
        <v>600</v>
      </c>
      <c r="J3642" s="1">
        <v>1033</v>
      </c>
      <c r="K3642" s="1">
        <v>24</v>
      </c>
      <c r="L3642">
        <v>65.282919097222305</v>
      </c>
    </row>
    <row r="3643" spans="1:12" x14ac:dyDescent="0.35">
      <c r="A3643" s="1">
        <v>3641</v>
      </c>
      <c r="B3643" s="1">
        <v>29.175347189109001</v>
      </c>
      <c r="C3643" s="1">
        <v>-45.1500038146552</v>
      </c>
      <c r="D3643" s="1">
        <v>372.62499904634097</v>
      </c>
      <c r="E3643" s="1">
        <v>80.392181396484403</v>
      </c>
      <c r="F3643" s="1">
        <v>176.8</v>
      </c>
      <c r="G3643" s="1">
        <v>176.91690054683599</v>
      </c>
      <c r="H3643">
        <v>1.1066579237949345E-3</v>
      </c>
      <c r="I3643" s="1">
        <v>600</v>
      </c>
      <c r="J3643" s="1">
        <v>1033</v>
      </c>
      <c r="K3643" s="1">
        <v>24</v>
      </c>
      <c r="L3643">
        <v>65.263501141205595</v>
      </c>
    </row>
    <row r="3644" spans="1:12" x14ac:dyDescent="0.35">
      <c r="A3644" s="1">
        <v>3642</v>
      </c>
      <c r="B3644" s="1">
        <v>29.1710069775576</v>
      </c>
      <c r="C3644" s="1">
        <v>-45.449998474163301</v>
      </c>
      <c r="D3644" s="1">
        <v>372.50000095365903</v>
      </c>
      <c r="E3644" s="1">
        <v>80.392181396484403</v>
      </c>
      <c r="F3644" s="1">
        <v>176.8</v>
      </c>
      <c r="G3644" s="1">
        <v>176.95104591365899</v>
      </c>
      <c r="H3644">
        <v>1.1705243719052254E-3</v>
      </c>
      <c r="I3644" s="1">
        <v>600</v>
      </c>
      <c r="J3644" s="1">
        <v>1033</v>
      </c>
      <c r="K3644" s="1">
        <v>24</v>
      </c>
      <c r="L3644">
        <v>65.253792348377601</v>
      </c>
    </row>
    <row r="3645" spans="1:12" x14ac:dyDescent="0.35">
      <c r="A3645" s="1">
        <v>3643</v>
      </c>
      <c r="B3645" s="1">
        <v>29.1015625</v>
      </c>
      <c r="C3645" s="1">
        <v>-46.800003051757798</v>
      </c>
      <c r="D3645" s="1">
        <v>372.5</v>
      </c>
      <c r="E3645" s="1">
        <v>80.392181396484403</v>
      </c>
      <c r="F3645" s="1">
        <v>176.8</v>
      </c>
      <c r="G3645" s="1">
        <v>176.987592297508</v>
      </c>
      <c r="H3645">
        <v>1.2558223791307166E-3</v>
      </c>
      <c r="I3645" s="1">
        <v>600</v>
      </c>
      <c r="J3645" s="1">
        <v>1033</v>
      </c>
      <c r="K3645" s="1">
        <v>24</v>
      </c>
      <c r="L3645">
        <v>65.098449218750005</v>
      </c>
    </row>
    <row r="3646" spans="1:12" x14ac:dyDescent="0.35">
      <c r="A3646" s="1">
        <v>3644</v>
      </c>
      <c r="B3646" s="1">
        <v>29.1362847222222</v>
      </c>
      <c r="C3646" s="1">
        <v>-46.500001907348697</v>
      </c>
      <c r="D3646" s="1">
        <v>372.5</v>
      </c>
      <c r="E3646" s="1">
        <v>80.392181396484403</v>
      </c>
      <c r="F3646" s="1">
        <v>176.8</v>
      </c>
      <c r="G3646" s="1">
        <v>177.02712063756599</v>
      </c>
      <c r="H3646">
        <v>1.3566709881005171E-3</v>
      </c>
      <c r="I3646" s="1">
        <v>600</v>
      </c>
      <c r="J3646" s="1">
        <v>1033</v>
      </c>
      <c r="K3646" s="1">
        <v>24</v>
      </c>
      <c r="L3646">
        <v>65.176120746527701</v>
      </c>
    </row>
    <row r="3647" spans="1:12" x14ac:dyDescent="0.35">
      <c r="A3647" s="1">
        <v>3645</v>
      </c>
      <c r="B3647" s="1">
        <v>29.1710069444444</v>
      </c>
      <c r="C3647" s="1">
        <v>-46.200000762939503</v>
      </c>
      <c r="D3647" s="1">
        <v>372.5</v>
      </c>
      <c r="E3647" s="1">
        <v>80.392181396484403</v>
      </c>
      <c r="F3647" s="1">
        <v>176.8</v>
      </c>
      <c r="G3647" s="1">
        <v>177.07025927401901</v>
      </c>
      <c r="H3647">
        <v>1.4788194407737531E-3</v>
      </c>
      <c r="I3647" s="1">
        <v>600</v>
      </c>
      <c r="J3647" s="1">
        <v>1033</v>
      </c>
      <c r="K3647" s="1">
        <v>24</v>
      </c>
      <c r="L3647">
        <v>65.253792274305496</v>
      </c>
    </row>
    <row r="3648" spans="1:12" x14ac:dyDescent="0.35">
      <c r="A3648" s="1">
        <v>3646</v>
      </c>
      <c r="B3648" s="1">
        <v>29.175347321562501</v>
      </c>
      <c r="C3648" s="1">
        <v>-46.199996185352099</v>
      </c>
      <c r="D3648" s="1">
        <v>372.5</v>
      </c>
      <c r="E3648" s="1">
        <v>80.392181396484403</v>
      </c>
      <c r="F3648" s="1">
        <v>176.8</v>
      </c>
      <c r="G3648" s="1">
        <v>177.117693936113</v>
      </c>
      <c r="H3648">
        <v>1.6258480993962068E-3</v>
      </c>
      <c r="I3648" s="1">
        <v>600</v>
      </c>
      <c r="J3648" s="1">
        <v>1033</v>
      </c>
      <c r="K3648" s="1">
        <v>24</v>
      </c>
      <c r="L3648">
        <v>65.263501437495904</v>
      </c>
    </row>
    <row r="3649" spans="1:12" x14ac:dyDescent="0.35">
      <c r="A3649" s="1">
        <v>3647</v>
      </c>
      <c r="B3649" s="1">
        <v>29.1883680555556</v>
      </c>
      <c r="C3649" s="1">
        <v>-45.600002288818402</v>
      </c>
      <c r="D3649" s="1">
        <v>372.5</v>
      </c>
      <c r="E3649" s="1">
        <v>80.392181396484403</v>
      </c>
      <c r="F3649" s="1">
        <v>176.8</v>
      </c>
      <c r="G3649" s="1">
        <v>177.17017864246901</v>
      </c>
      <c r="H3649">
        <v>1.7981387153705888E-3</v>
      </c>
      <c r="I3649" s="1">
        <v>600</v>
      </c>
      <c r="J3649" s="1">
        <v>1033</v>
      </c>
      <c r="K3649" s="1">
        <v>24</v>
      </c>
      <c r="L3649">
        <v>65.292628038194593</v>
      </c>
    </row>
    <row r="3650" spans="1:12" x14ac:dyDescent="0.35">
      <c r="A3650" s="1">
        <v>3648</v>
      </c>
      <c r="B3650" s="1">
        <v>29.1449652777778</v>
      </c>
      <c r="C3650" s="1">
        <v>-45.450000762939503</v>
      </c>
      <c r="D3650" s="1">
        <v>372.375</v>
      </c>
      <c r="E3650" s="1">
        <v>80.392181396484403</v>
      </c>
      <c r="F3650" s="1">
        <v>176.8</v>
      </c>
      <c r="G3650" s="1">
        <v>177.228547686914</v>
      </c>
      <c r="H3650">
        <v>2.002715834695423E-3</v>
      </c>
      <c r="I3650" s="1">
        <v>600</v>
      </c>
      <c r="J3650" s="1">
        <v>1033</v>
      </c>
      <c r="K3650" s="1">
        <v>24</v>
      </c>
      <c r="L3650">
        <v>65.195538628472306</v>
      </c>
    </row>
    <row r="3651" spans="1:12" x14ac:dyDescent="0.35">
      <c r="A3651" s="1">
        <v>3649</v>
      </c>
      <c r="B3651" s="1">
        <v>29.218749437071899</v>
      </c>
      <c r="C3651" s="1">
        <v>-45.899998092673798</v>
      </c>
      <c r="D3651" s="1">
        <v>372.375</v>
      </c>
      <c r="E3651" s="1">
        <v>80.392181396484403</v>
      </c>
      <c r="F3651" s="1">
        <v>176.8</v>
      </c>
      <c r="G3651" s="1">
        <v>177.29372890037101</v>
      </c>
      <c r="H3651">
        <v>2.2308027816043199E-3</v>
      </c>
      <c r="I3651" s="1">
        <v>600</v>
      </c>
      <c r="J3651" s="1">
        <v>1033</v>
      </c>
      <c r="K3651" s="1">
        <v>24</v>
      </c>
      <c r="L3651">
        <v>65.360589365763602</v>
      </c>
    </row>
    <row r="3652" spans="1:12" x14ac:dyDescent="0.35">
      <c r="A3652" s="1">
        <v>3650</v>
      </c>
      <c r="B3652" s="1">
        <v>29.21875</v>
      </c>
      <c r="C3652" s="1">
        <v>-43.350002288818402</v>
      </c>
      <c r="D3652" s="1">
        <v>372.625</v>
      </c>
      <c r="E3652" s="1">
        <v>80.392181396484403</v>
      </c>
      <c r="F3652" s="1">
        <v>177.8</v>
      </c>
      <c r="G3652" s="1">
        <v>177.36278441419901</v>
      </c>
      <c r="H3652">
        <v>2.3633994648909564E-3</v>
      </c>
      <c r="I3652" s="1">
        <v>600</v>
      </c>
      <c r="J3652" s="1">
        <v>1033</v>
      </c>
      <c r="K3652" s="1">
        <v>24</v>
      </c>
      <c r="L3652">
        <v>65.360590625</v>
      </c>
    </row>
    <row r="3653" spans="1:12" x14ac:dyDescent="0.35">
      <c r="A3653" s="1">
        <v>3651</v>
      </c>
      <c r="B3653" s="1">
        <v>29.2013888888889</v>
      </c>
      <c r="C3653" s="1">
        <v>-42.900001525878899</v>
      </c>
      <c r="D3653" s="1">
        <v>372.625</v>
      </c>
      <c r="E3653" s="1">
        <v>80.392181396484403</v>
      </c>
      <c r="F3653" s="1">
        <v>177.8</v>
      </c>
      <c r="G3653" s="1">
        <v>177.42886396000401</v>
      </c>
      <c r="H3653">
        <v>2.2628924415840149E-3</v>
      </c>
      <c r="I3653" s="1">
        <v>600</v>
      </c>
      <c r="J3653" s="1">
        <v>1033</v>
      </c>
      <c r="K3653" s="1">
        <v>24</v>
      </c>
      <c r="L3653">
        <v>65.321754861111202</v>
      </c>
    </row>
    <row r="3654" spans="1:12" x14ac:dyDescent="0.35">
      <c r="A3654" s="1">
        <v>3652</v>
      </c>
      <c r="B3654" s="1">
        <v>29.1883680555556</v>
      </c>
      <c r="C3654" s="1">
        <v>-41.850002288818402</v>
      </c>
      <c r="D3654" s="1">
        <v>372.5</v>
      </c>
      <c r="E3654" s="1">
        <v>80.392181396484403</v>
      </c>
      <c r="F3654" s="1">
        <v>177.8</v>
      </c>
      <c r="G3654" s="1">
        <v>177.48904394898599</v>
      </c>
      <c r="H3654">
        <v>2.0617813063205691E-3</v>
      </c>
      <c r="I3654" s="1">
        <v>600</v>
      </c>
      <c r="J3654" s="1">
        <v>1033</v>
      </c>
      <c r="K3654" s="1">
        <v>24</v>
      </c>
      <c r="L3654">
        <v>65.292628038194593</v>
      </c>
    </row>
    <row r="3655" spans="1:12" x14ac:dyDescent="0.35">
      <c r="A3655" s="1">
        <v>3653</v>
      </c>
      <c r="B3655" s="1">
        <v>29.140625463587899</v>
      </c>
      <c r="C3655" s="1">
        <v>-43.950007629349699</v>
      </c>
      <c r="D3655" s="1">
        <v>372.5</v>
      </c>
      <c r="E3655" s="1">
        <v>80.392181396484403</v>
      </c>
      <c r="F3655" s="1">
        <v>177.8</v>
      </c>
      <c r="G3655" s="1">
        <v>177.54428099873499</v>
      </c>
      <c r="H3655">
        <v>1.8955352518535697E-3</v>
      </c>
      <c r="I3655" s="1">
        <v>600</v>
      </c>
      <c r="J3655" s="1">
        <v>1033</v>
      </c>
      <c r="K3655" s="1">
        <v>24</v>
      </c>
      <c r="L3655">
        <v>65.185830724518198</v>
      </c>
    </row>
    <row r="3656" spans="1:12" x14ac:dyDescent="0.35">
      <c r="A3656" s="1">
        <v>3654</v>
      </c>
      <c r="B3656" s="1">
        <v>29.2013888888889</v>
      </c>
      <c r="C3656" s="1">
        <v>-44.850002288818402</v>
      </c>
      <c r="D3656" s="1">
        <v>372.5</v>
      </c>
      <c r="E3656" s="1">
        <v>80.392181396484403</v>
      </c>
      <c r="F3656" s="1">
        <v>177.8</v>
      </c>
      <c r="G3656" s="1">
        <v>177.59545315416901</v>
      </c>
      <c r="H3656">
        <v>1.7523886216236914E-3</v>
      </c>
      <c r="I3656" s="1">
        <v>600</v>
      </c>
      <c r="J3656" s="1">
        <v>1033</v>
      </c>
      <c r="K3656" s="1">
        <v>24</v>
      </c>
      <c r="L3656">
        <v>65.321754861111202</v>
      </c>
    </row>
    <row r="3657" spans="1:12" x14ac:dyDescent="0.35">
      <c r="A3657" s="1">
        <v>3655</v>
      </c>
      <c r="B3657" s="1">
        <v>29.1970486111111</v>
      </c>
      <c r="C3657" s="1">
        <v>-46.050003051757798</v>
      </c>
      <c r="D3657" s="1">
        <v>372.375</v>
      </c>
      <c r="E3657" s="1">
        <v>80.392181396484403</v>
      </c>
      <c r="F3657" s="1">
        <v>177.8</v>
      </c>
      <c r="G3657" s="1">
        <v>177.643373844883</v>
      </c>
      <c r="H3657">
        <v>1.6412861747512112E-3</v>
      </c>
      <c r="I3657" s="1">
        <v>600</v>
      </c>
      <c r="J3657" s="1">
        <v>1033</v>
      </c>
      <c r="K3657" s="1">
        <v>24</v>
      </c>
      <c r="L3657">
        <v>65.3120459201389</v>
      </c>
    </row>
    <row r="3658" spans="1:12" x14ac:dyDescent="0.35">
      <c r="A3658" s="1">
        <v>3656</v>
      </c>
      <c r="B3658" s="1">
        <v>29.175347255335598</v>
      </c>
      <c r="C3658" s="1">
        <v>-44.699989318941803</v>
      </c>
      <c r="D3658" s="1">
        <v>372.49999904633302</v>
      </c>
      <c r="E3658" s="1">
        <v>80.392181396484403</v>
      </c>
      <c r="F3658" s="1">
        <v>177.8</v>
      </c>
      <c r="G3658" s="1">
        <v>177.688804815379</v>
      </c>
      <c r="H3658">
        <v>1.5571704582783763E-3</v>
      </c>
      <c r="I3658" s="1">
        <v>600</v>
      </c>
      <c r="J3658" s="1">
        <v>1033</v>
      </c>
      <c r="K3658" s="1">
        <v>24</v>
      </c>
      <c r="L3658">
        <v>65.263501289350501</v>
      </c>
    </row>
    <row r="3659" spans="1:12" x14ac:dyDescent="0.35">
      <c r="A3659" s="1">
        <v>3657</v>
      </c>
      <c r="B3659" s="1">
        <v>29.1796875</v>
      </c>
      <c r="C3659" s="1">
        <v>-43.200000762939503</v>
      </c>
      <c r="D3659" s="1">
        <v>372.375</v>
      </c>
      <c r="E3659" s="1">
        <v>80.392181396484403</v>
      </c>
      <c r="F3659" s="1">
        <v>177.8</v>
      </c>
      <c r="G3659" s="1">
        <v>177.73246823371301</v>
      </c>
      <c r="H3659">
        <v>1.4963640247521121E-3</v>
      </c>
      <c r="I3659" s="1">
        <v>600</v>
      </c>
      <c r="J3659" s="1">
        <v>1033</v>
      </c>
      <c r="K3659" s="1">
        <v>24</v>
      </c>
      <c r="L3659">
        <v>65.273210156250002</v>
      </c>
    </row>
    <row r="3660" spans="1:12" x14ac:dyDescent="0.35">
      <c r="A3660" s="1">
        <v>3658</v>
      </c>
      <c r="B3660" s="1">
        <v>29.1840277777778</v>
      </c>
      <c r="C3660" s="1">
        <v>-45.450000762939503</v>
      </c>
      <c r="D3660" s="1">
        <v>372.375</v>
      </c>
      <c r="E3660" s="1">
        <v>80.392181396484403</v>
      </c>
      <c r="F3660" s="1">
        <v>177.8</v>
      </c>
      <c r="G3660" s="1">
        <v>177.77505817103199</v>
      </c>
      <c r="H3660">
        <v>1.4593582750390644E-3</v>
      </c>
      <c r="I3660" s="1">
        <v>600</v>
      </c>
      <c r="J3660" s="1">
        <v>1033</v>
      </c>
      <c r="K3660" s="1">
        <v>24</v>
      </c>
      <c r="L3660">
        <v>65.282919097222305</v>
      </c>
    </row>
    <row r="3661" spans="1:12" x14ac:dyDescent="0.35">
      <c r="A3661" s="1">
        <v>3659</v>
      </c>
      <c r="B3661" s="1">
        <v>29.1840277777778</v>
      </c>
      <c r="C3661" s="1">
        <v>-45.450000762939503</v>
      </c>
      <c r="D3661" s="1">
        <v>372.375</v>
      </c>
      <c r="E3661" s="1">
        <v>80.000022888183594</v>
      </c>
      <c r="F3661" s="1">
        <v>178.00700000000001</v>
      </c>
      <c r="G3661" s="1">
        <v>177.816429019515</v>
      </c>
      <c r="H3661">
        <v>1.4175857648629584E-3</v>
      </c>
      <c r="I3661" s="1">
        <v>600</v>
      </c>
      <c r="J3661" s="1">
        <v>1033</v>
      </c>
      <c r="K3661" s="1">
        <v>24</v>
      </c>
      <c r="L3661">
        <v>65.282919097222305</v>
      </c>
    </row>
    <row r="3662" spans="1:12" x14ac:dyDescent="0.35">
      <c r="A3662" s="1">
        <v>3660</v>
      </c>
      <c r="B3662" s="1">
        <v>29.179687566226299</v>
      </c>
      <c r="C3662" s="1">
        <v>-44.850004577594703</v>
      </c>
      <c r="D3662" s="1">
        <v>372.49999904634097</v>
      </c>
      <c r="E3662" s="1">
        <v>80.000022888183594</v>
      </c>
      <c r="F3662" s="1">
        <v>178.00700000000001</v>
      </c>
      <c r="G3662" s="1">
        <v>177.855593177797</v>
      </c>
      <c r="H3662">
        <v>1.342172357112485E-3</v>
      </c>
      <c r="I3662" s="1">
        <v>1300</v>
      </c>
      <c r="J3662" s="1">
        <v>1048</v>
      </c>
      <c r="K3662" s="1">
        <v>24</v>
      </c>
      <c r="L3662">
        <v>65.273210304394297</v>
      </c>
    </row>
    <row r="3663" spans="1:12" x14ac:dyDescent="0.35">
      <c r="A3663" s="1">
        <v>3661</v>
      </c>
      <c r="B3663" s="1">
        <v>29.188367989329301</v>
      </c>
      <c r="C3663" s="1">
        <v>-45.149999237102698</v>
      </c>
      <c r="D3663" s="1">
        <v>372.37500095365903</v>
      </c>
      <c r="E3663" s="1">
        <v>80.000022888183594</v>
      </c>
      <c r="F3663" s="1">
        <v>178.00700000000001</v>
      </c>
      <c r="G3663" s="1">
        <v>177.89235058207299</v>
      </c>
      <c r="H3663">
        <v>1.2593172048844577E-3</v>
      </c>
      <c r="I3663" s="1">
        <v>1300</v>
      </c>
      <c r="J3663" s="1">
        <v>1048</v>
      </c>
      <c r="K3663" s="1">
        <v>24</v>
      </c>
      <c r="L3663">
        <v>65.292627890050198</v>
      </c>
    </row>
    <row r="3664" spans="1:12" x14ac:dyDescent="0.35">
      <c r="A3664" s="1">
        <v>3662</v>
      </c>
      <c r="B3664" s="1">
        <v>29.1840277777778</v>
      </c>
      <c r="C3664" s="1">
        <v>-43.5</v>
      </c>
      <c r="D3664" s="1">
        <v>372.375</v>
      </c>
      <c r="E3664" s="1">
        <v>80.000022888183594</v>
      </c>
      <c r="F3664" s="1">
        <v>178.00700000000001</v>
      </c>
      <c r="G3664" s="1">
        <v>177.927285525895</v>
      </c>
      <c r="H3664">
        <v>1.1970572544454097E-3</v>
      </c>
      <c r="I3664" s="1">
        <v>1300</v>
      </c>
      <c r="J3664" s="1">
        <v>1048</v>
      </c>
      <c r="K3664" s="1">
        <v>24</v>
      </c>
      <c r="L3664">
        <v>65.282919097222305</v>
      </c>
    </row>
    <row r="3665" spans="1:12" x14ac:dyDescent="0.35">
      <c r="A3665" s="1">
        <v>3663</v>
      </c>
      <c r="B3665" s="1">
        <v>29.205729034213999</v>
      </c>
      <c r="C3665" s="1">
        <v>-44.099993133684301</v>
      </c>
      <c r="D3665" s="1">
        <v>372.375</v>
      </c>
      <c r="E3665" s="1">
        <v>80.000022888183594</v>
      </c>
      <c r="F3665" s="1">
        <v>178.00700000000001</v>
      </c>
      <c r="G3665" s="1">
        <v>177.96095333309</v>
      </c>
      <c r="H3665">
        <v>1.1527811756537499E-3</v>
      </c>
      <c r="I3665" s="1">
        <v>1300</v>
      </c>
      <c r="J3665" s="1">
        <v>1048</v>
      </c>
      <c r="K3665" s="1">
        <v>24</v>
      </c>
      <c r="L3665">
        <v>65.331463505794702</v>
      </c>
    </row>
    <row r="3666" spans="1:12" x14ac:dyDescent="0.35">
      <c r="A3666" s="1">
        <v>3664</v>
      </c>
      <c r="B3666" s="1">
        <v>29.188368188008301</v>
      </c>
      <c r="C3666" s="1">
        <v>-42.900010681013001</v>
      </c>
      <c r="D3666" s="1">
        <v>372.375</v>
      </c>
      <c r="E3666" s="1">
        <v>80.000022888183594</v>
      </c>
      <c r="F3666" s="1">
        <v>178.00700000000001</v>
      </c>
      <c r="G3666" s="1">
        <v>177.99388918515601</v>
      </c>
      <c r="H3666">
        <v>1.1283898724038139E-3</v>
      </c>
      <c r="I3666" s="1">
        <v>1300</v>
      </c>
      <c r="J3666" s="1">
        <v>1048</v>
      </c>
      <c r="K3666" s="1">
        <v>24</v>
      </c>
      <c r="L3666">
        <v>65.292628334483197</v>
      </c>
    </row>
    <row r="3667" spans="1:12" x14ac:dyDescent="0.35">
      <c r="A3667" s="1">
        <v>3665</v>
      </c>
      <c r="B3667" s="1">
        <v>29.2013888888889</v>
      </c>
      <c r="C3667" s="1">
        <v>-41.550003051757798</v>
      </c>
      <c r="D3667" s="1">
        <v>372.5</v>
      </c>
      <c r="E3667" s="1">
        <v>80.000022888183594</v>
      </c>
      <c r="F3667" s="1">
        <v>178.00700000000001</v>
      </c>
      <c r="G3667" s="1">
        <v>178.02661662847501</v>
      </c>
      <c r="H3667">
        <v>1.1207497799133601E-3</v>
      </c>
      <c r="I3667" s="1">
        <v>1300</v>
      </c>
      <c r="J3667" s="1">
        <v>1048</v>
      </c>
      <c r="K3667" s="1">
        <v>24</v>
      </c>
      <c r="L3667">
        <v>65.321754861111202</v>
      </c>
    </row>
    <row r="3668" spans="1:12" x14ac:dyDescent="0.35">
      <c r="A3668" s="1">
        <v>3666</v>
      </c>
      <c r="B3668" s="1">
        <v>29.1796875</v>
      </c>
      <c r="C3668" s="1">
        <v>-42.600002288818402</v>
      </c>
      <c r="D3668" s="1">
        <v>372.375</v>
      </c>
      <c r="E3668" s="1">
        <v>80.000022888183594</v>
      </c>
      <c r="F3668" s="1">
        <v>178.00700000000001</v>
      </c>
      <c r="G3668" s="1">
        <v>178.05965589657501</v>
      </c>
      <c r="H3668">
        <v>1.1322696707968412E-3</v>
      </c>
      <c r="I3668" s="1">
        <v>1300</v>
      </c>
      <c r="J3668" s="1">
        <v>1048</v>
      </c>
      <c r="K3668" s="1">
        <v>24</v>
      </c>
      <c r="L3668">
        <v>65.273210156250002</v>
      </c>
    </row>
    <row r="3669" spans="1:12" x14ac:dyDescent="0.35">
      <c r="A3669" s="1">
        <v>3667</v>
      </c>
      <c r="B3669" s="1">
        <v>29.2100694444444</v>
      </c>
      <c r="C3669" s="1">
        <v>-40.950000762939503</v>
      </c>
      <c r="D3669" s="1">
        <v>372.5</v>
      </c>
      <c r="E3669" s="1">
        <v>80.000022888183594</v>
      </c>
      <c r="F3669" s="1">
        <v>178.00700000000001</v>
      </c>
      <c r="G3669" s="1">
        <v>178.09353217973299</v>
      </c>
      <c r="H3669">
        <v>1.1597470117768538E-3</v>
      </c>
      <c r="I3669" s="1">
        <v>1300</v>
      </c>
      <c r="J3669" s="1">
        <v>1048</v>
      </c>
      <c r="K3669" s="1">
        <v>24</v>
      </c>
      <c r="L3669">
        <v>65.341172743055495</v>
      </c>
    </row>
    <row r="3670" spans="1:12" x14ac:dyDescent="0.35">
      <c r="A3670" s="1">
        <v>3668</v>
      </c>
      <c r="B3670" s="1">
        <v>29.205729199780102</v>
      </c>
      <c r="C3670" s="1">
        <v>-40.800004196140101</v>
      </c>
      <c r="D3670" s="1">
        <v>372.5</v>
      </c>
      <c r="E3670" s="1">
        <v>80.000022888183594</v>
      </c>
      <c r="F3670" s="1">
        <v>178.00700000000001</v>
      </c>
      <c r="G3670" s="1">
        <v>178.128783973368</v>
      </c>
      <c r="H3670">
        <v>1.207016676540961E-3</v>
      </c>
      <c r="I3670" s="1">
        <v>1300</v>
      </c>
      <c r="J3670" s="1">
        <v>1048</v>
      </c>
      <c r="K3670" s="1">
        <v>24</v>
      </c>
      <c r="L3670">
        <v>65.331463876156207</v>
      </c>
    </row>
    <row r="3671" spans="1:12" x14ac:dyDescent="0.35">
      <c r="A3671" s="1">
        <v>3669</v>
      </c>
      <c r="B3671" s="1">
        <v>29.1796875</v>
      </c>
      <c r="C3671" s="1">
        <v>-43.5</v>
      </c>
      <c r="D3671" s="1">
        <v>372.375</v>
      </c>
      <c r="E3671" s="1">
        <v>80.000022888183594</v>
      </c>
      <c r="F3671" s="1">
        <v>178.007007522469</v>
      </c>
      <c r="G3671" s="1">
        <v>178.165971608039</v>
      </c>
      <c r="H3671">
        <v>1.2744360177817076E-3</v>
      </c>
      <c r="I3671" s="1">
        <v>1300</v>
      </c>
      <c r="J3671" s="1">
        <v>1048</v>
      </c>
      <c r="K3671" s="1">
        <v>24</v>
      </c>
      <c r="L3671">
        <v>65.273210156250002</v>
      </c>
    </row>
    <row r="3672" spans="1:12" x14ac:dyDescent="0.35">
      <c r="A3672" s="1">
        <v>3670</v>
      </c>
      <c r="B3672" s="1">
        <v>29.1796875</v>
      </c>
      <c r="C3672" s="1">
        <v>-43.5</v>
      </c>
      <c r="D3672" s="1">
        <v>372.375</v>
      </c>
      <c r="E3672" s="1">
        <v>80.000022888183594</v>
      </c>
      <c r="F3672" s="1">
        <v>178.5</v>
      </c>
      <c r="G3672" s="1">
        <v>178.203727011518</v>
      </c>
      <c r="H3672">
        <v>1.2938937064959617E-3</v>
      </c>
      <c r="I3672" s="1">
        <v>1300</v>
      </c>
      <c r="J3672" s="1">
        <v>1048</v>
      </c>
      <c r="K3672" s="1">
        <v>24</v>
      </c>
      <c r="L3672">
        <v>65.273210156250002</v>
      </c>
    </row>
    <row r="3673" spans="1:12" x14ac:dyDescent="0.35">
      <c r="A3673" s="1">
        <v>3671</v>
      </c>
      <c r="B3673" s="1">
        <v>29.175347056655099</v>
      </c>
      <c r="C3673" s="1">
        <v>-42.449997329734401</v>
      </c>
      <c r="D3673" s="1">
        <v>372.375</v>
      </c>
      <c r="E3673" s="1">
        <v>80.000022888183594</v>
      </c>
      <c r="F3673" s="1">
        <v>178.5</v>
      </c>
      <c r="G3673" s="1">
        <v>178.23873202178001</v>
      </c>
      <c r="H3673">
        <v>1.1998149873812822E-3</v>
      </c>
      <c r="I3673" s="1">
        <v>1300</v>
      </c>
      <c r="J3673" s="1">
        <v>1048</v>
      </c>
      <c r="K3673" s="1">
        <v>24</v>
      </c>
      <c r="L3673">
        <v>65.263500844914105</v>
      </c>
    </row>
    <row r="3674" spans="1:12" x14ac:dyDescent="0.35">
      <c r="A3674" s="1">
        <v>3672</v>
      </c>
      <c r="B3674" s="1">
        <v>29.1536458333333</v>
      </c>
      <c r="C3674" s="1">
        <v>-42</v>
      </c>
      <c r="D3674" s="1">
        <v>372.375</v>
      </c>
      <c r="E3674" s="1">
        <v>80.000022888183594</v>
      </c>
      <c r="F3674" s="1">
        <v>178.5</v>
      </c>
      <c r="G3674" s="1">
        <v>178.26958393151199</v>
      </c>
      <c r="H3674">
        <v>1.0582523937779291E-3</v>
      </c>
      <c r="I3674" s="1">
        <v>1300</v>
      </c>
      <c r="J3674" s="1">
        <v>1048</v>
      </c>
      <c r="K3674" s="1">
        <v>24</v>
      </c>
      <c r="L3674">
        <v>65.214956510416599</v>
      </c>
    </row>
    <row r="3675" spans="1:12" x14ac:dyDescent="0.35">
      <c r="A3675" s="1">
        <v>3673</v>
      </c>
      <c r="B3675" s="1">
        <v>29.1796875</v>
      </c>
      <c r="C3675" s="1">
        <v>-42.75</v>
      </c>
      <c r="D3675" s="1">
        <v>372.5</v>
      </c>
      <c r="E3675" s="1">
        <v>80.000022888183594</v>
      </c>
      <c r="F3675" s="1">
        <v>178.5</v>
      </c>
      <c r="G3675" s="1">
        <v>178.29677316087199</v>
      </c>
      <c r="H3675">
        <v>9.3178630834902295E-4</v>
      </c>
      <c r="I3675" s="1">
        <v>1300</v>
      </c>
      <c r="J3675" s="1">
        <v>1048</v>
      </c>
      <c r="K3675" s="1">
        <v>24</v>
      </c>
      <c r="L3675">
        <v>65.273210156250002</v>
      </c>
    </row>
    <row r="3676" spans="1:12" x14ac:dyDescent="0.35">
      <c r="A3676" s="1">
        <v>3674</v>
      </c>
      <c r="B3676" s="1">
        <v>29.2013888888889</v>
      </c>
      <c r="C3676" s="1">
        <v>-44.550003051757798</v>
      </c>
      <c r="D3676" s="1">
        <v>372.375</v>
      </c>
      <c r="E3676" s="1">
        <v>80.000022888183594</v>
      </c>
      <c r="F3676" s="1">
        <v>178.5</v>
      </c>
      <c r="G3676" s="1">
        <v>178.32073190826199</v>
      </c>
      <c r="H3676">
        <v>8.2046611444375997E-4</v>
      </c>
      <c r="I3676" s="1">
        <v>1300</v>
      </c>
      <c r="J3676" s="1">
        <v>1048</v>
      </c>
      <c r="K3676" s="1">
        <v>24</v>
      </c>
      <c r="L3676">
        <v>65.321754861111202</v>
      </c>
    </row>
    <row r="3677" spans="1:12" x14ac:dyDescent="0.35">
      <c r="A3677" s="1">
        <v>3675</v>
      </c>
      <c r="B3677" s="1">
        <v>29.166666931574099</v>
      </c>
      <c r="C3677" s="1">
        <v>-44.100005722023496</v>
      </c>
      <c r="D3677" s="1">
        <v>372.375</v>
      </c>
      <c r="E3677" s="1">
        <v>80.000022888183594</v>
      </c>
      <c r="F3677" s="1">
        <v>178.5</v>
      </c>
      <c r="G3677" s="1">
        <v>178.341841020532</v>
      </c>
      <c r="H3677">
        <v>7.237410487239851E-4</v>
      </c>
      <c r="I3677" s="1">
        <v>1300</v>
      </c>
      <c r="J3677" s="1">
        <v>1048</v>
      </c>
      <c r="K3677" s="1">
        <v>24</v>
      </c>
      <c r="L3677">
        <v>65.244083925915305</v>
      </c>
    </row>
    <row r="3678" spans="1:12" x14ac:dyDescent="0.35">
      <c r="A3678" s="1">
        <v>3676</v>
      </c>
      <c r="B3678" s="1">
        <v>29.171006977557798</v>
      </c>
      <c r="C3678" s="1">
        <v>-45.899994659468703</v>
      </c>
      <c r="D3678" s="1">
        <v>372.25000095366602</v>
      </c>
      <c r="E3678" s="1">
        <v>80.000022888183594</v>
      </c>
      <c r="F3678" s="1">
        <v>178.5</v>
      </c>
      <c r="G3678" s="1">
        <v>178.36043604689701</v>
      </c>
      <c r="H3678">
        <v>6.3744894506494849E-4</v>
      </c>
      <c r="I3678" s="1">
        <v>1300</v>
      </c>
      <c r="J3678" s="1">
        <v>1048</v>
      </c>
      <c r="K3678" s="1">
        <v>24</v>
      </c>
      <c r="L3678">
        <v>65.253792348378198</v>
      </c>
    </row>
    <row r="3679" spans="1:12" x14ac:dyDescent="0.35">
      <c r="A3679" s="1">
        <v>3677</v>
      </c>
      <c r="B3679" s="1">
        <v>29.1753472222222</v>
      </c>
      <c r="C3679" s="1">
        <v>-45</v>
      </c>
      <c r="D3679" s="1">
        <v>372.375</v>
      </c>
      <c r="E3679" s="1">
        <v>80.000022888183594</v>
      </c>
      <c r="F3679" s="1">
        <v>178.5</v>
      </c>
      <c r="G3679" s="1">
        <v>178.37681257281201</v>
      </c>
      <c r="H3679">
        <v>5.6131386030260392E-4</v>
      </c>
      <c r="I3679" s="1">
        <v>1300</v>
      </c>
      <c r="J3679" s="1">
        <v>1048</v>
      </c>
      <c r="K3679" s="1">
        <v>24</v>
      </c>
      <c r="L3679">
        <v>65.263501215277699</v>
      </c>
    </row>
    <row r="3680" spans="1:12" x14ac:dyDescent="0.35">
      <c r="A3680" s="1">
        <v>3678</v>
      </c>
      <c r="B3680" s="1">
        <v>29.188367889989799</v>
      </c>
      <c r="C3680" s="1">
        <v>-44.550001907355103</v>
      </c>
      <c r="D3680" s="1">
        <v>372.25</v>
      </c>
      <c r="E3680" s="1">
        <v>80.000022888183594</v>
      </c>
      <c r="F3680" s="1">
        <v>178.5</v>
      </c>
      <c r="G3680" s="1">
        <v>178.39123091857601</v>
      </c>
      <c r="H3680">
        <v>4.9397576475386084E-4</v>
      </c>
      <c r="I3680" s="1">
        <v>1300</v>
      </c>
      <c r="J3680" s="1">
        <v>1048</v>
      </c>
      <c r="K3680" s="1">
        <v>24</v>
      </c>
      <c r="L3680">
        <v>65.292627667833699</v>
      </c>
    </row>
    <row r="3681" spans="1:12" x14ac:dyDescent="0.35">
      <c r="A3681" s="1">
        <v>3679</v>
      </c>
      <c r="B3681" s="1">
        <v>29.166666832232501</v>
      </c>
      <c r="C3681" s="1">
        <v>-44.400002670281602</v>
      </c>
      <c r="D3681" s="1">
        <v>372.25</v>
      </c>
      <c r="E3681" s="1">
        <v>80.000022888183594</v>
      </c>
      <c r="F3681" s="1">
        <v>178.5</v>
      </c>
      <c r="G3681" s="1">
        <v>178.40392027737201</v>
      </c>
      <c r="H3681">
        <v>4.3506374140360433E-4</v>
      </c>
      <c r="I3681" s="1">
        <v>1300</v>
      </c>
      <c r="J3681" s="1">
        <v>1048</v>
      </c>
      <c r="K3681" s="1">
        <v>24</v>
      </c>
      <c r="L3681">
        <v>65.244083703694201</v>
      </c>
    </row>
    <row r="3682" spans="1:12" x14ac:dyDescent="0.35">
      <c r="A3682" s="1">
        <v>3680</v>
      </c>
      <c r="B3682" s="1">
        <v>29.1666666666667</v>
      </c>
      <c r="C3682" s="1">
        <v>-44.550003051757798</v>
      </c>
      <c r="D3682" s="1">
        <v>372.125</v>
      </c>
      <c r="E3682" s="1">
        <v>80.000022888183594</v>
      </c>
      <c r="F3682" s="1">
        <v>178.5</v>
      </c>
      <c r="G3682" s="1">
        <v>178.415082358506</v>
      </c>
      <c r="H3682">
        <v>3.8269993393556421E-4</v>
      </c>
      <c r="I3682" s="1">
        <v>1300</v>
      </c>
      <c r="J3682" s="1">
        <v>1048</v>
      </c>
      <c r="K3682" s="1">
        <v>24</v>
      </c>
      <c r="L3682">
        <v>65.244083333333407</v>
      </c>
    </row>
    <row r="3683" spans="1:12" x14ac:dyDescent="0.35">
      <c r="A3683" s="1">
        <v>3681</v>
      </c>
      <c r="B3683" s="1">
        <v>29.1493055555556</v>
      </c>
      <c r="C3683" s="1">
        <v>-47.550003051757798</v>
      </c>
      <c r="D3683" s="1">
        <v>372</v>
      </c>
      <c r="E3683" s="1">
        <v>80.000022888183594</v>
      </c>
      <c r="F3683" s="1">
        <v>178.369</v>
      </c>
      <c r="G3683" s="1">
        <v>178.42541518585699</v>
      </c>
      <c r="H3683">
        <v>3.5447937336606744E-4</v>
      </c>
      <c r="I3683" s="1">
        <v>1300</v>
      </c>
      <c r="J3683" s="1">
        <v>1048</v>
      </c>
      <c r="K3683" s="1">
        <v>24</v>
      </c>
      <c r="L3683">
        <v>65.205247569444595</v>
      </c>
    </row>
    <row r="3684" spans="1:12" x14ac:dyDescent="0.35">
      <c r="A3684" s="1">
        <v>3682</v>
      </c>
      <c r="B3684" s="1">
        <v>29.1666666666667</v>
      </c>
      <c r="C3684" s="1">
        <v>-45.900001525878899</v>
      </c>
      <c r="D3684" s="1">
        <v>372.125</v>
      </c>
      <c r="E3684" s="1">
        <v>80.000022888183594</v>
      </c>
      <c r="F3684" s="1">
        <v>178.369</v>
      </c>
      <c r="G3684" s="1">
        <v>178.436124193621</v>
      </c>
      <c r="H3684">
        <v>3.6716598872988743E-4</v>
      </c>
      <c r="I3684" s="1">
        <v>1300</v>
      </c>
      <c r="J3684" s="1">
        <v>1048</v>
      </c>
      <c r="K3684" s="1">
        <v>24</v>
      </c>
      <c r="L3684">
        <v>65.244083333333407</v>
      </c>
    </row>
    <row r="3685" spans="1:12" x14ac:dyDescent="0.35">
      <c r="A3685" s="1">
        <v>3683</v>
      </c>
      <c r="B3685" s="1">
        <v>29.162326422002302</v>
      </c>
      <c r="C3685" s="1">
        <v>-45.900006103466303</v>
      </c>
      <c r="D3685" s="1">
        <v>372.124998092667</v>
      </c>
      <c r="E3685" s="1">
        <v>80.000022888183594</v>
      </c>
      <c r="F3685" s="1">
        <v>178.369</v>
      </c>
      <c r="G3685" s="1">
        <v>178.44790020364701</v>
      </c>
      <c r="H3685">
        <v>4.0380901631917543E-4</v>
      </c>
      <c r="I3685" s="1">
        <v>1300</v>
      </c>
      <c r="J3685" s="1">
        <v>1048</v>
      </c>
      <c r="K3685" s="1">
        <v>24</v>
      </c>
      <c r="L3685">
        <v>65.234374466433906</v>
      </c>
    </row>
    <row r="3686" spans="1:12" x14ac:dyDescent="0.35">
      <c r="A3686" s="1">
        <v>3684</v>
      </c>
      <c r="B3686" s="1">
        <v>29.1666666666667</v>
      </c>
      <c r="C3686" s="1">
        <v>-46.5</v>
      </c>
      <c r="D3686" s="1">
        <v>371.875</v>
      </c>
      <c r="E3686" s="1">
        <v>80.000022888183594</v>
      </c>
      <c r="F3686" s="1">
        <v>178.369</v>
      </c>
      <c r="G3686" s="1">
        <v>178.46093040670399</v>
      </c>
      <c r="H3686">
        <v>4.4674983395742311E-4</v>
      </c>
      <c r="I3686" s="1">
        <v>1300</v>
      </c>
      <c r="J3686" s="1">
        <v>1048</v>
      </c>
      <c r="K3686" s="1">
        <v>24</v>
      </c>
      <c r="L3686">
        <v>65.244083333333407</v>
      </c>
    </row>
    <row r="3687" spans="1:12" x14ac:dyDescent="0.35">
      <c r="A3687" s="1">
        <v>3685</v>
      </c>
      <c r="B3687" s="1">
        <v>29.1319444444444</v>
      </c>
      <c r="C3687" s="1">
        <v>-46.350002288818402</v>
      </c>
      <c r="D3687" s="1">
        <v>372.125</v>
      </c>
      <c r="E3687" s="1">
        <v>80.000022888183594</v>
      </c>
      <c r="F3687" s="1">
        <v>178.369</v>
      </c>
      <c r="G3687" s="1">
        <v>178.47542193013999</v>
      </c>
      <c r="H3687">
        <v>4.9744444835412844E-4</v>
      </c>
      <c r="I3687" s="1">
        <v>1300</v>
      </c>
      <c r="J3687" s="1">
        <v>1048</v>
      </c>
      <c r="K3687" s="1">
        <v>24</v>
      </c>
      <c r="L3687">
        <v>65.166411805555498</v>
      </c>
    </row>
    <row r="3688" spans="1:12" x14ac:dyDescent="0.35">
      <c r="A3688" s="1">
        <v>3686</v>
      </c>
      <c r="B3688" s="1">
        <v>29.127604034213</v>
      </c>
      <c r="C3688" s="1">
        <v>-47.850002288818402</v>
      </c>
      <c r="D3688" s="1">
        <v>372.125</v>
      </c>
      <c r="E3688" s="1">
        <v>80.000022888183594</v>
      </c>
      <c r="F3688" s="1">
        <v>178.369</v>
      </c>
      <c r="G3688" s="1">
        <v>178.49160513036301</v>
      </c>
      <c r="H3688">
        <v>5.5559671288477573E-4</v>
      </c>
      <c r="I3688" s="1">
        <v>1300</v>
      </c>
      <c r="J3688" s="1">
        <v>1048</v>
      </c>
      <c r="K3688" s="1">
        <v>24</v>
      </c>
      <c r="L3688">
        <v>65.156702568292502</v>
      </c>
    </row>
    <row r="3689" spans="1:12" x14ac:dyDescent="0.35">
      <c r="A3689" s="1">
        <v>3687</v>
      </c>
      <c r="B3689" s="1">
        <v>29.1102430555556</v>
      </c>
      <c r="C3689" s="1">
        <v>-47.850002288818402</v>
      </c>
      <c r="D3689" s="1">
        <v>372.125</v>
      </c>
      <c r="E3689" s="1">
        <v>80.000022888183594</v>
      </c>
      <c r="F3689" s="1">
        <v>178.369</v>
      </c>
      <c r="G3689" s="1">
        <v>178.50973725458201</v>
      </c>
      <c r="H3689">
        <v>6.228778425815078E-4</v>
      </c>
      <c r="I3689" s="1">
        <v>1300</v>
      </c>
      <c r="J3689" s="1">
        <v>1048</v>
      </c>
      <c r="K3689" s="1">
        <v>24</v>
      </c>
      <c r="L3689">
        <v>65.117867100694596</v>
      </c>
    </row>
    <row r="3690" spans="1:12" x14ac:dyDescent="0.35">
      <c r="A3690" s="1">
        <v>3688</v>
      </c>
      <c r="B3690" s="1">
        <v>29.140624536415402</v>
      </c>
      <c r="C3690" s="1">
        <v>-48.449991607828501</v>
      </c>
      <c r="D3690" s="1">
        <v>371.875003814639</v>
      </c>
      <c r="E3690" s="1">
        <v>80.000022888183594</v>
      </c>
      <c r="F3690" s="1">
        <v>178.369</v>
      </c>
      <c r="G3690" s="1">
        <v>178.53010652998199</v>
      </c>
      <c r="H3690">
        <v>6.9899933109772504E-4</v>
      </c>
      <c r="I3690" s="1">
        <v>1300</v>
      </c>
      <c r="J3690" s="1">
        <v>1048</v>
      </c>
      <c r="K3690" s="1">
        <v>24</v>
      </c>
      <c r="L3690">
        <v>65.185828650489</v>
      </c>
    </row>
    <row r="3691" spans="1:12" x14ac:dyDescent="0.35">
      <c r="A3691" s="1">
        <v>3689</v>
      </c>
      <c r="B3691" s="1">
        <v>29.1623263888889</v>
      </c>
      <c r="C3691" s="1">
        <v>-49.800003051757798</v>
      </c>
      <c r="D3691" s="1">
        <v>371.875</v>
      </c>
      <c r="E3691" s="1">
        <v>80.000022888183594</v>
      </c>
      <c r="F3691" s="1">
        <v>178.369</v>
      </c>
      <c r="G3691" s="1">
        <v>178.55303674537799</v>
      </c>
      <c r="H3691">
        <v>7.862959029067523E-4</v>
      </c>
      <c r="I3691" s="1">
        <v>1300</v>
      </c>
      <c r="J3691" s="1">
        <v>1048</v>
      </c>
      <c r="K3691" s="1">
        <v>24</v>
      </c>
      <c r="L3691">
        <v>65.234374392361204</v>
      </c>
    </row>
    <row r="3692" spans="1:12" x14ac:dyDescent="0.35">
      <c r="A3692" s="1">
        <v>3690</v>
      </c>
      <c r="B3692" s="1">
        <v>29.162326488228398</v>
      </c>
      <c r="C3692" s="1">
        <v>-49.800076292772403</v>
      </c>
      <c r="D3692" s="1">
        <v>371.87499809268201</v>
      </c>
      <c r="E3692" s="1">
        <v>80.000022888183594</v>
      </c>
      <c r="F3692" s="1">
        <v>178.9</v>
      </c>
      <c r="G3692" s="1">
        <v>178.576782211883</v>
      </c>
      <c r="H3692">
        <v>8.1425153574377919E-4</v>
      </c>
      <c r="I3692" s="1">
        <v>1300</v>
      </c>
      <c r="J3692" s="1">
        <v>1048</v>
      </c>
      <c r="K3692" s="1">
        <v>24</v>
      </c>
      <c r="L3692">
        <v>65.234374614577703</v>
      </c>
    </row>
    <row r="3693" spans="1:12" x14ac:dyDescent="0.35">
      <c r="A3693" s="1">
        <v>3691</v>
      </c>
      <c r="B3693" s="1">
        <v>29.175347122882702</v>
      </c>
      <c r="C3693" s="1">
        <v>-59.399928284864302</v>
      </c>
      <c r="D3693" s="1">
        <v>371.62500190731799</v>
      </c>
      <c r="E3693" s="1">
        <v>80.000022888183594</v>
      </c>
      <c r="F3693" s="1">
        <v>178.9</v>
      </c>
      <c r="G3693" s="1">
        <v>178.59750001354899</v>
      </c>
      <c r="H3693">
        <v>7.1011334740701251E-4</v>
      </c>
      <c r="I3693" s="1">
        <v>1300</v>
      </c>
      <c r="J3693" s="1">
        <v>1048</v>
      </c>
      <c r="K3693" s="1">
        <v>24</v>
      </c>
      <c r="L3693">
        <v>65.2635009930612</v>
      </c>
    </row>
    <row r="3694" spans="1:12" x14ac:dyDescent="0.35">
      <c r="A3694" s="1">
        <v>3692</v>
      </c>
      <c r="B3694" s="1">
        <v>29.21875</v>
      </c>
      <c r="C3694" s="1">
        <v>-70.950004577636705</v>
      </c>
      <c r="D3694" s="1">
        <v>371</v>
      </c>
      <c r="E3694" s="1">
        <v>80.000022888183594</v>
      </c>
      <c r="F3694" s="1">
        <v>178.9</v>
      </c>
      <c r="G3694" s="1">
        <v>178.613409293091</v>
      </c>
      <c r="H3694">
        <v>5.4448873850180234E-4</v>
      </c>
      <c r="I3694" s="1">
        <v>1300</v>
      </c>
      <c r="J3694" s="1">
        <v>1048</v>
      </c>
      <c r="K3694" s="1">
        <v>24</v>
      </c>
      <c r="L3694">
        <v>65.360590625</v>
      </c>
    </row>
    <row r="3695" spans="1:12" x14ac:dyDescent="0.35">
      <c r="A3695" s="1">
        <v>3693</v>
      </c>
      <c r="B3695" s="1">
        <v>29.401042527609</v>
      </c>
      <c r="C3695" s="1">
        <v>-68.999983978537102</v>
      </c>
      <c r="D3695" s="1">
        <v>370.87500095365903</v>
      </c>
      <c r="E3695" s="1">
        <v>80.000022888183594</v>
      </c>
      <c r="F3695" s="1">
        <v>178.9</v>
      </c>
      <c r="G3695" s="1">
        <v>178.62476294348701</v>
      </c>
      <c r="H3695">
        <v>3.8616490104180479E-4</v>
      </c>
      <c r="I3695" s="1">
        <v>1300</v>
      </c>
      <c r="J3695" s="1">
        <v>1048</v>
      </c>
      <c r="K3695" s="1">
        <v>24</v>
      </c>
      <c r="L3695">
        <v>65.768368071709801</v>
      </c>
    </row>
    <row r="3696" spans="1:12" x14ac:dyDescent="0.35">
      <c r="A3696" s="1">
        <v>3694</v>
      </c>
      <c r="B3696" s="1">
        <v>29.513888027946599</v>
      </c>
      <c r="C3696" s="1">
        <v>-66.900017547341804</v>
      </c>
      <c r="D3696" s="1">
        <v>370.99999904634097</v>
      </c>
      <c r="E3696" s="1">
        <v>80.000022888183594</v>
      </c>
      <c r="F3696" s="1">
        <v>178.9</v>
      </c>
      <c r="G3696" s="1">
        <v>178.631741441701</v>
      </c>
      <c r="H3696">
        <v>2.364479485860868E-4</v>
      </c>
      <c r="I3696" s="1">
        <v>1300</v>
      </c>
      <c r="J3696" s="1">
        <v>1048</v>
      </c>
      <c r="K3696" s="1">
        <v>24</v>
      </c>
      <c r="L3696">
        <v>66.020796685234799</v>
      </c>
    </row>
    <row r="3697" spans="1:12" x14ac:dyDescent="0.35">
      <c r="A3697" s="1">
        <v>3695</v>
      </c>
      <c r="B3697" s="1">
        <v>29.6440972222222</v>
      </c>
      <c r="C3697" s="1">
        <v>-62.850002288818402</v>
      </c>
      <c r="D3697" s="1">
        <v>371.125</v>
      </c>
      <c r="E3697" s="1">
        <v>80.000022888183594</v>
      </c>
      <c r="F3697" s="1">
        <v>178.9</v>
      </c>
      <c r="G3697" s="1">
        <v>178.634455717534</v>
      </c>
      <c r="H3697">
        <v>9.1562101434411897E-5</v>
      </c>
      <c r="I3697" s="1">
        <v>1300</v>
      </c>
      <c r="J3697" s="1">
        <v>1048</v>
      </c>
      <c r="K3697" s="1">
        <v>24</v>
      </c>
      <c r="L3697">
        <v>66.312066840277694</v>
      </c>
    </row>
    <row r="3698" spans="1:12" x14ac:dyDescent="0.35">
      <c r="A3698" s="1">
        <v>3696</v>
      </c>
      <c r="B3698" s="1">
        <v>29.6462673611111</v>
      </c>
      <c r="C3698" s="1">
        <v>-66.225004196167006</v>
      </c>
      <c r="D3698" s="1">
        <v>370.9375</v>
      </c>
      <c r="E3698" s="1">
        <v>80.000022888183594</v>
      </c>
      <c r="F3698" s="1">
        <v>178.9</v>
      </c>
      <c r="G3698" s="1">
        <v>178.632948916956</v>
      </c>
      <c r="H3698">
        <v>-5.0825979550625348E-5</v>
      </c>
      <c r="I3698" s="1">
        <v>1300</v>
      </c>
      <c r="J3698" s="1">
        <v>1048</v>
      </c>
      <c r="K3698" s="1">
        <v>24</v>
      </c>
      <c r="L3698">
        <v>66.316921310763902</v>
      </c>
    </row>
    <row r="3699" spans="1:12" x14ac:dyDescent="0.35">
      <c r="A3699" s="1">
        <v>3697</v>
      </c>
      <c r="B3699" s="1">
        <v>29.6484375</v>
      </c>
      <c r="C3699" s="1">
        <v>-69.600006103515597</v>
      </c>
      <c r="D3699" s="1">
        <v>370.75</v>
      </c>
      <c r="E3699" s="1">
        <v>80.000022888183594</v>
      </c>
      <c r="F3699" s="1">
        <v>178.9</v>
      </c>
      <c r="G3699" s="1">
        <v>178.627197087952</v>
      </c>
      <c r="H3699">
        <v>-1.9400108488272494E-4</v>
      </c>
      <c r="I3699" s="1">
        <v>1300</v>
      </c>
      <c r="J3699" s="1">
        <v>1048</v>
      </c>
      <c r="K3699" s="1">
        <v>24</v>
      </c>
      <c r="L3699">
        <v>66.321775781249997</v>
      </c>
    </row>
    <row r="3700" spans="1:12" x14ac:dyDescent="0.35">
      <c r="A3700" s="1">
        <v>3698</v>
      </c>
      <c r="B3700" s="1">
        <v>29.8480887545605</v>
      </c>
      <c r="C3700" s="1">
        <v>-73.949971390055097</v>
      </c>
      <c r="D3700" s="1">
        <v>370.500001907333</v>
      </c>
      <c r="E3700" s="1">
        <v>80.000022888183594</v>
      </c>
      <c r="F3700" s="1">
        <v>178.9</v>
      </c>
      <c r="G3700" s="1">
        <v>178.617108799785</v>
      </c>
      <c r="H3700">
        <v>-3.3798774997041947E-4</v>
      </c>
      <c r="I3700" s="1">
        <v>1300</v>
      </c>
      <c r="J3700" s="1">
        <v>1048</v>
      </c>
      <c r="K3700" s="1">
        <v>24</v>
      </c>
      <c r="L3700">
        <v>66.768383658626604</v>
      </c>
    </row>
    <row r="3701" spans="1:12" x14ac:dyDescent="0.35">
      <c r="A3701" s="1">
        <v>3699</v>
      </c>
      <c r="B3701" s="1">
        <v>29.982640412095598</v>
      </c>
      <c r="C3701" s="1">
        <v>-77.399951172710203</v>
      </c>
      <c r="D3701" s="1">
        <v>370.12500190731998</v>
      </c>
      <c r="E3701" s="1">
        <v>80.000022888183594</v>
      </c>
      <c r="F3701" s="1">
        <v>178.9</v>
      </c>
      <c r="G3701" s="1">
        <v>178.60252368961599</v>
      </c>
      <c r="H3701">
        <v>-4.8645184492657553E-4</v>
      </c>
      <c r="I3701" s="1">
        <v>1300</v>
      </c>
      <c r="J3701" s="1">
        <v>1048</v>
      </c>
      <c r="K3701" s="1">
        <v>24</v>
      </c>
      <c r="L3701">
        <v>67.069367643432997</v>
      </c>
    </row>
    <row r="3702" spans="1:12" x14ac:dyDescent="0.35">
      <c r="A3702" s="1">
        <v>3700</v>
      </c>
      <c r="B3702" s="1">
        <v>30.0824652777778</v>
      </c>
      <c r="C3702" s="1">
        <v>-74.100006103515597</v>
      </c>
      <c r="D3702" s="1">
        <v>370.25</v>
      </c>
      <c r="E3702" s="1">
        <v>80.000022888183594</v>
      </c>
      <c r="F3702" s="1">
        <v>178.9</v>
      </c>
      <c r="G3702" s="1">
        <v>178.583209913383</v>
      </c>
      <c r="H3702">
        <v>-6.420277520976219E-4</v>
      </c>
      <c r="I3702" s="1">
        <v>1300</v>
      </c>
      <c r="J3702" s="1">
        <v>1048</v>
      </c>
      <c r="K3702" s="1">
        <v>24</v>
      </c>
      <c r="L3702">
        <v>67.292669878472296</v>
      </c>
    </row>
    <row r="3703" spans="1:12" x14ac:dyDescent="0.35">
      <c r="A3703" s="1">
        <v>3701</v>
      </c>
      <c r="B3703" s="1">
        <v>30.1822909050581</v>
      </c>
      <c r="C3703" s="1">
        <v>-70.200034332042307</v>
      </c>
      <c r="D3703" s="1">
        <v>370.499998092667</v>
      </c>
      <c r="E3703" s="1">
        <v>80.000022888183594</v>
      </c>
      <c r="F3703" s="1">
        <v>178.800000762933</v>
      </c>
      <c r="G3703" s="1">
        <v>178.55925785593701</v>
      </c>
      <c r="H3703">
        <v>-7.9357991861467151E-4</v>
      </c>
      <c r="I3703" s="1">
        <v>1300</v>
      </c>
      <c r="J3703" s="1">
        <v>1048</v>
      </c>
      <c r="K3703" s="1">
        <v>24</v>
      </c>
      <c r="L3703">
        <v>67.515973817160599</v>
      </c>
    </row>
    <row r="3704" spans="1:12" x14ac:dyDescent="0.35">
      <c r="A3704" s="1">
        <v>3702</v>
      </c>
      <c r="B3704" s="1">
        <v>30.2647569444444</v>
      </c>
      <c r="C3704" s="1">
        <v>-65.850006103515597</v>
      </c>
      <c r="D3704" s="1">
        <v>370.625</v>
      </c>
      <c r="E3704" s="1">
        <v>80.000022888183594</v>
      </c>
      <c r="F3704" s="1">
        <v>178.8</v>
      </c>
      <c r="G3704" s="1">
        <v>178.531081570819</v>
      </c>
      <c r="H3704">
        <v>-9.3099340728303647E-4</v>
      </c>
      <c r="I3704" s="1">
        <v>1300</v>
      </c>
      <c r="J3704" s="1">
        <v>1048</v>
      </c>
      <c r="K3704" s="1">
        <v>24</v>
      </c>
      <c r="L3704">
        <v>67.700445399305494</v>
      </c>
    </row>
    <row r="3705" spans="1:12" x14ac:dyDescent="0.35">
      <c r="A3705" s="1">
        <v>3703</v>
      </c>
      <c r="B3705" s="1">
        <v>30.277777678437499</v>
      </c>
      <c r="C3705" s="1">
        <v>-63.000025558310298</v>
      </c>
      <c r="D3705" s="1">
        <v>370.74999904633398</v>
      </c>
      <c r="E3705" s="1">
        <v>80.000022888183594</v>
      </c>
      <c r="F3705" s="1">
        <v>178.8</v>
      </c>
      <c r="G3705" s="1">
        <v>178.49863057101899</v>
      </c>
      <c r="H3705">
        <v>-1.0717763488925017E-3</v>
      </c>
      <c r="I3705" s="1">
        <v>1300</v>
      </c>
      <c r="J3705" s="1">
        <v>1048</v>
      </c>
      <c r="K3705" s="1">
        <v>24</v>
      </c>
      <c r="L3705">
        <v>67.729572000004097</v>
      </c>
    </row>
    <row r="3706" spans="1:12" x14ac:dyDescent="0.35">
      <c r="A3706" s="1">
        <v>3704</v>
      </c>
      <c r="B3706" s="1">
        <v>30.2864583333333</v>
      </c>
      <c r="C3706" s="1">
        <v>-61.350002288818402</v>
      </c>
      <c r="D3706" s="1">
        <v>370.875</v>
      </c>
      <c r="E3706" s="1">
        <v>80.000022888183594</v>
      </c>
      <c r="F3706" s="1">
        <v>178.8</v>
      </c>
      <c r="G3706" s="1">
        <v>178.46138902037001</v>
      </c>
      <c r="H3706">
        <v>-1.2296439426534242E-3</v>
      </c>
      <c r="I3706" s="1">
        <v>1300</v>
      </c>
      <c r="J3706" s="1">
        <v>1048</v>
      </c>
      <c r="K3706" s="1">
        <v>24</v>
      </c>
      <c r="L3706">
        <v>67.748990104166595</v>
      </c>
    </row>
    <row r="3707" spans="1:12" x14ac:dyDescent="0.35">
      <c r="A3707" s="1">
        <v>3705</v>
      </c>
      <c r="B3707" s="1">
        <v>30.3124998013195</v>
      </c>
      <c r="C3707" s="1">
        <v>-59.850013732816102</v>
      </c>
      <c r="D3707" s="1">
        <v>370.99999904633398</v>
      </c>
      <c r="E3707" s="1">
        <v>80.000022888183594</v>
      </c>
      <c r="F3707" s="1">
        <v>178.8</v>
      </c>
      <c r="G3707" s="1">
        <v>178.41876492935799</v>
      </c>
      <c r="H3707">
        <v>-1.4061560523871408E-3</v>
      </c>
      <c r="I3707" s="1">
        <v>1300</v>
      </c>
      <c r="J3707" s="1">
        <v>1048</v>
      </c>
      <c r="K3707" s="1">
        <v>24</v>
      </c>
      <c r="L3707">
        <v>67.807243305563603</v>
      </c>
    </row>
    <row r="3708" spans="1:12" x14ac:dyDescent="0.35">
      <c r="A3708" s="1">
        <v>3706</v>
      </c>
      <c r="B3708" s="1">
        <v>30.282118486030001</v>
      </c>
      <c r="C3708" s="1">
        <v>-52.8000396725445</v>
      </c>
      <c r="D3708" s="1">
        <v>371.249998092667</v>
      </c>
      <c r="E3708" s="1">
        <v>80.000022888183594</v>
      </c>
      <c r="F3708" s="1">
        <v>178.8</v>
      </c>
      <c r="G3708" s="1">
        <v>178.37008074792001</v>
      </c>
      <c r="H3708">
        <v>-1.6076881289683043E-3</v>
      </c>
      <c r="I3708" s="1">
        <v>1300</v>
      </c>
      <c r="J3708" s="1">
        <v>1048</v>
      </c>
      <c r="K3708" s="1">
        <v>24</v>
      </c>
      <c r="L3708">
        <v>67.739282126140097</v>
      </c>
    </row>
    <row r="3709" spans="1:12" x14ac:dyDescent="0.35">
      <c r="A3709" s="1">
        <v>3707</v>
      </c>
      <c r="B3709" s="1">
        <v>30.3385416666667</v>
      </c>
      <c r="C3709" s="1">
        <v>-57.600002288818402</v>
      </c>
      <c r="D3709" s="1">
        <v>371</v>
      </c>
      <c r="E3709" s="1">
        <v>80.000022888183594</v>
      </c>
      <c r="F3709" s="1">
        <v>178.8</v>
      </c>
      <c r="G3709" s="1">
        <v>178.31456259514999</v>
      </c>
      <c r="H3709">
        <v>-1.8299555847466229E-3</v>
      </c>
      <c r="I3709" s="1">
        <v>1300</v>
      </c>
      <c r="J3709" s="1">
        <v>1048</v>
      </c>
      <c r="K3709" s="1">
        <v>24</v>
      </c>
      <c r="L3709">
        <v>67.865497395833401</v>
      </c>
    </row>
    <row r="3710" spans="1:12" x14ac:dyDescent="0.35">
      <c r="A3710" s="1">
        <v>3708</v>
      </c>
      <c r="B3710" s="1">
        <v>30.338541832233801</v>
      </c>
      <c r="C3710" s="1">
        <v>-53.3999717715024</v>
      </c>
      <c r="D3710" s="1">
        <v>371.25000095366602</v>
      </c>
      <c r="E3710" s="1">
        <v>80.000022888183594</v>
      </c>
      <c r="F3710" s="1">
        <v>178.8</v>
      </c>
      <c r="G3710" s="1">
        <v>178.251327957733</v>
      </c>
      <c r="H3710">
        <v>-2.0843019928871594E-3</v>
      </c>
      <c r="I3710" s="1">
        <v>1300</v>
      </c>
      <c r="J3710" s="1">
        <v>1048</v>
      </c>
      <c r="K3710" s="1">
        <v>24</v>
      </c>
      <c r="L3710">
        <v>67.865497766197095</v>
      </c>
    </row>
    <row r="3711" spans="1:12" x14ac:dyDescent="0.35">
      <c r="A3711" s="1">
        <v>3709</v>
      </c>
      <c r="B3711" s="1">
        <v>30.3602430555556</v>
      </c>
      <c r="C3711" s="1">
        <v>-49.500003814697301</v>
      </c>
      <c r="D3711" s="1">
        <v>371.375</v>
      </c>
      <c r="E3711" s="1">
        <v>80.000022888183594</v>
      </c>
      <c r="F3711" s="1">
        <v>178.8</v>
      </c>
      <c r="G3711" s="1">
        <v>178.17937166156401</v>
      </c>
      <c r="H3711">
        <v>-2.3700852263961064E-3</v>
      </c>
      <c r="I3711" s="1">
        <v>1300</v>
      </c>
      <c r="J3711" s="1">
        <v>1048</v>
      </c>
      <c r="K3711" s="1">
        <v>24</v>
      </c>
      <c r="L3711">
        <v>67.914042100694502</v>
      </c>
    </row>
    <row r="3712" spans="1:12" x14ac:dyDescent="0.35">
      <c r="A3712" s="1">
        <v>3710</v>
      </c>
      <c r="B3712" s="1">
        <v>30.1822916666667</v>
      </c>
      <c r="C3712" s="1">
        <v>-28.500001907348601</v>
      </c>
      <c r="D3712" s="1">
        <v>372.375</v>
      </c>
      <c r="E3712" s="1">
        <v>80.000022888183594</v>
      </c>
      <c r="F3712" s="1">
        <v>178.8</v>
      </c>
      <c r="G3712" s="1">
        <v>178.09754989356099</v>
      </c>
      <c r="H3712">
        <v>-2.7109229851124753E-3</v>
      </c>
      <c r="I3712" s="1">
        <v>1300</v>
      </c>
      <c r="J3712" s="1">
        <v>1048</v>
      </c>
      <c r="K3712" s="1">
        <v>24</v>
      </c>
      <c r="L3712">
        <v>67.515975520833393</v>
      </c>
    </row>
    <row r="3713" spans="1:12" x14ac:dyDescent="0.35">
      <c r="A3713" s="1">
        <v>3711</v>
      </c>
      <c r="B3713" s="1">
        <v>29.9739583333333</v>
      </c>
      <c r="C3713" s="1">
        <v>-20.700000762939499</v>
      </c>
      <c r="D3713" s="1">
        <v>372.875</v>
      </c>
      <c r="E3713" s="1">
        <v>80.000022888183594</v>
      </c>
      <c r="F3713" s="1">
        <v>177.006</v>
      </c>
      <c r="G3713" s="1">
        <v>178.011691349492</v>
      </c>
      <c r="H3713">
        <v>-2.8644418773872173E-3</v>
      </c>
      <c r="I3713" s="1">
        <v>1300</v>
      </c>
      <c r="J3713" s="1">
        <v>1048</v>
      </c>
      <c r="K3713" s="1">
        <v>24</v>
      </c>
      <c r="L3713">
        <v>67.049946354166593</v>
      </c>
    </row>
    <row r="3714" spans="1:12" x14ac:dyDescent="0.35">
      <c r="A3714" s="1">
        <v>3712</v>
      </c>
      <c r="B3714" s="1">
        <v>29.7916680574303</v>
      </c>
      <c r="C3714" s="1">
        <v>-43.049832536175103</v>
      </c>
      <c r="D3714" s="1">
        <v>372.00000667566502</v>
      </c>
      <c r="E3714" s="1">
        <v>80.000022888183594</v>
      </c>
      <c r="F3714" s="1">
        <v>177.006</v>
      </c>
      <c r="G3714" s="1">
        <v>177.93468988658501</v>
      </c>
      <c r="H3714">
        <v>-2.5846672463386063E-3</v>
      </c>
      <c r="I3714" s="1">
        <v>1300</v>
      </c>
      <c r="J3714" s="1">
        <v>1048</v>
      </c>
      <c r="K3714" s="1">
        <v>24</v>
      </c>
      <c r="L3714">
        <v>66.642173944388205</v>
      </c>
    </row>
    <row r="3715" spans="1:12" x14ac:dyDescent="0.35">
      <c r="A3715" s="1">
        <v>3713</v>
      </c>
      <c r="B3715" s="1">
        <v>29.7352442476387</v>
      </c>
      <c r="C3715" s="1">
        <v>-50.250018691870999</v>
      </c>
      <c r="D3715" s="1">
        <v>371.49999904633302</v>
      </c>
      <c r="E3715" s="1">
        <v>80.000022888183594</v>
      </c>
      <c r="F3715" s="1">
        <v>177.006</v>
      </c>
      <c r="G3715" s="1">
        <v>177.872450823896</v>
      </c>
      <c r="H3715">
        <v>-2.093109026334979E-3</v>
      </c>
      <c r="I3715" s="1">
        <v>1300</v>
      </c>
      <c r="J3715" s="1">
        <v>1048</v>
      </c>
      <c r="K3715" s="1">
        <v>24</v>
      </c>
      <c r="L3715">
        <v>66.515957267312899</v>
      </c>
    </row>
    <row r="3716" spans="1:12" x14ac:dyDescent="0.35">
      <c r="A3716" s="1">
        <v>3714</v>
      </c>
      <c r="B3716" s="1">
        <v>29.8914930555556</v>
      </c>
      <c r="C3716" s="1">
        <v>-52.200000762939503</v>
      </c>
      <c r="D3716" s="1">
        <v>371.375</v>
      </c>
      <c r="E3716" s="1">
        <v>80.000022888183594</v>
      </c>
      <c r="F3716" s="1">
        <v>177.006</v>
      </c>
      <c r="G3716" s="1">
        <v>177.82398481292</v>
      </c>
      <c r="H3716">
        <v>-1.621398841522828E-3</v>
      </c>
      <c r="I3716" s="1">
        <v>1300</v>
      </c>
      <c r="J3716" s="1">
        <v>1048</v>
      </c>
      <c r="K3716" s="1">
        <v>24</v>
      </c>
      <c r="L3716">
        <v>66.865476475694607</v>
      </c>
    </row>
    <row r="3717" spans="1:12" x14ac:dyDescent="0.35">
      <c r="A3717" s="1">
        <v>3715</v>
      </c>
      <c r="B3717" s="1">
        <v>29.7699628605166</v>
      </c>
      <c r="C3717" s="1">
        <v>-50.2493435010174</v>
      </c>
      <c r="D3717" s="1">
        <v>371.625028609776</v>
      </c>
      <c r="E3717" s="1">
        <v>80.000022888183594</v>
      </c>
      <c r="F3717" s="1">
        <v>177.006</v>
      </c>
      <c r="G3717" s="1">
        <v>177.78852144077501</v>
      </c>
      <c r="H3717">
        <v>-1.1912470532344211E-3</v>
      </c>
      <c r="I3717" s="1">
        <v>1300</v>
      </c>
      <c r="J3717" s="1">
        <v>1048</v>
      </c>
      <c r="K3717" s="1">
        <v>24</v>
      </c>
      <c r="L3717">
        <v>66.593620721204104</v>
      </c>
    </row>
    <row r="3718" spans="1:12" x14ac:dyDescent="0.35">
      <c r="A3718" s="1">
        <v>3716</v>
      </c>
      <c r="B3718" s="1">
        <v>29.4531274172612</v>
      </c>
      <c r="C3718" s="1">
        <v>36.299342738077897</v>
      </c>
      <c r="D3718" s="1">
        <v>375.374971390224</v>
      </c>
      <c r="E3718" s="1">
        <v>80.000022888183594</v>
      </c>
      <c r="F3718" s="1">
        <v>177.006</v>
      </c>
      <c r="G3718" s="1">
        <v>177.765496983768</v>
      </c>
      <c r="H3718">
        <v>-7.8173224275596251E-4</v>
      </c>
      <c r="I3718" s="1">
        <v>1300</v>
      </c>
      <c r="J3718" s="1">
        <v>1048</v>
      </c>
      <c r="K3718" s="1">
        <v>24</v>
      </c>
      <c r="L3718">
        <v>65.884878844768195</v>
      </c>
    </row>
    <row r="3719" spans="1:12" x14ac:dyDescent="0.35">
      <c r="A3719" s="1">
        <v>3717</v>
      </c>
      <c r="B3719" s="1">
        <v>28.7803819444444</v>
      </c>
      <c r="C3719" s="1">
        <v>35.25</v>
      </c>
      <c r="D3719" s="1">
        <v>375.625</v>
      </c>
      <c r="E3719" s="1">
        <v>80.000022888183594</v>
      </c>
      <c r="F3719" s="1">
        <v>177.006</v>
      </c>
      <c r="G3719" s="1">
        <v>177.754545446474</v>
      </c>
      <c r="H3719">
        <v>-3.805209249632409E-4</v>
      </c>
      <c r="I3719" s="1">
        <v>1300</v>
      </c>
      <c r="J3719" s="1">
        <v>1048</v>
      </c>
      <c r="K3719" s="1">
        <v>24</v>
      </c>
      <c r="L3719">
        <v>64.379987586805498</v>
      </c>
    </row>
    <row r="3720" spans="1:12" x14ac:dyDescent="0.35">
      <c r="A3720" s="1">
        <v>3718</v>
      </c>
      <c r="B3720" s="1">
        <v>28.142365978783701</v>
      </c>
      <c r="C3720" s="1">
        <v>35.100003433200698</v>
      </c>
      <c r="D3720" s="1">
        <v>375.874998092667</v>
      </c>
      <c r="E3720" s="1">
        <v>80.000022888183594</v>
      </c>
      <c r="F3720" s="1">
        <v>177.006</v>
      </c>
      <c r="G3720" s="1">
        <v>177.75549274389601</v>
      </c>
      <c r="H3720">
        <v>3.3660901962151505E-5</v>
      </c>
      <c r="I3720" s="1">
        <v>1300</v>
      </c>
      <c r="J3720" s="1">
        <v>1048</v>
      </c>
      <c r="K3720" s="1">
        <v>24</v>
      </c>
      <c r="L3720">
        <v>62.952784152580499</v>
      </c>
    </row>
    <row r="3721" spans="1:12" x14ac:dyDescent="0.35">
      <c r="A3721" s="1">
        <v>3719</v>
      </c>
      <c r="B3721" s="1">
        <v>28.1423611111111</v>
      </c>
      <c r="C3721" s="1">
        <v>35.100002288818402</v>
      </c>
      <c r="D3721" s="1">
        <v>375.875</v>
      </c>
      <c r="E3721" s="1">
        <v>79.607872009277301</v>
      </c>
      <c r="F3721" s="1">
        <v>177.006</v>
      </c>
      <c r="G3721" s="1">
        <v>177.768353934218</v>
      </c>
      <c r="H3721">
        <v>4.5700468126644365E-4</v>
      </c>
      <c r="I3721" s="1">
        <v>1300</v>
      </c>
      <c r="J3721" s="1">
        <v>1048</v>
      </c>
      <c r="K3721" s="1">
        <v>24</v>
      </c>
      <c r="L3721">
        <v>62.952773263888901</v>
      </c>
    </row>
    <row r="3722" spans="1:12" x14ac:dyDescent="0.35">
      <c r="A3722" s="1">
        <v>3720</v>
      </c>
      <c r="B3722" s="1">
        <v>27.673610779976901</v>
      </c>
      <c r="C3722" s="1">
        <v>-1.8005013186227501</v>
      </c>
      <c r="D3722" s="1">
        <v>374.37497520467201</v>
      </c>
      <c r="E3722" s="1">
        <v>79.607872009277301</v>
      </c>
      <c r="F3722" s="1">
        <v>177.82</v>
      </c>
      <c r="G3722" s="1">
        <v>177.79009863405301</v>
      </c>
      <c r="H3722">
        <v>7.8575586848676901E-4</v>
      </c>
      <c r="I3722" s="1">
        <v>1500</v>
      </c>
      <c r="J3722" s="1">
        <v>1036</v>
      </c>
      <c r="K3722" s="1">
        <v>24</v>
      </c>
      <c r="L3722">
        <v>61.904206898161597</v>
      </c>
    </row>
    <row r="3723" spans="1:12" x14ac:dyDescent="0.35">
      <c r="A3723" s="1">
        <v>3721</v>
      </c>
      <c r="B3723" s="1">
        <v>27.6302083333333</v>
      </c>
      <c r="C3723" s="1">
        <v>-67.5</v>
      </c>
      <c r="D3723" s="1">
        <v>371.125</v>
      </c>
      <c r="E3723" s="1">
        <v>79.607872009277301</v>
      </c>
      <c r="F3723" s="1">
        <v>177.82</v>
      </c>
      <c r="G3723" s="1">
        <v>177.81460284763901</v>
      </c>
      <c r="H3723">
        <v>8.8686326583499605E-4</v>
      </c>
      <c r="I3723" s="1">
        <v>1500</v>
      </c>
      <c r="J3723" s="1">
        <v>1036</v>
      </c>
      <c r="K3723" s="1">
        <v>24</v>
      </c>
      <c r="L3723">
        <v>61.807118229166598</v>
      </c>
    </row>
    <row r="3724" spans="1:12" x14ac:dyDescent="0.35">
      <c r="A3724" s="1">
        <v>3722</v>
      </c>
      <c r="B3724" s="1">
        <v>27.7734375</v>
      </c>
      <c r="C3724" s="1">
        <v>-5.4000000953674299</v>
      </c>
      <c r="D3724" s="1">
        <v>373.75</v>
      </c>
      <c r="E3724" s="1">
        <v>79.607872009277301</v>
      </c>
      <c r="F3724" s="1">
        <v>177.82</v>
      </c>
      <c r="G3724" s="1">
        <v>177.83902126840599</v>
      </c>
      <c r="H3724">
        <v>8.7920063596229152E-4</v>
      </c>
      <c r="I3724" s="1">
        <v>1500</v>
      </c>
      <c r="J3724" s="1">
        <v>1036</v>
      </c>
      <c r="K3724" s="1">
        <v>24</v>
      </c>
      <c r="L3724">
        <v>62.127513281250003</v>
      </c>
    </row>
    <row r="3725" spans="1:12" x14ac:dyDescent="0.35">
      <c r="A3725" s="1">
        <v>3723</v>
      </c>
      <c r="B3725" s="1">
        <v>27.2612838115997</v>
      </c>
      <c r="C3725" s="1">
        <v>9.4498044976279001</v>
      </c>
      <c r="D3725" s="1">
        <v>374.74999094013401</v>
      </c>
      <c r="E3725" s="1">
        <v>79.607872009277301</v>
      </c>
      <c r="F3725" s="1">
        <v>177.82</v>
      </c>
      <c r="G3725" s="1">
        <v>177.86374205014599</v>
      </c>
      <c r="H3725">
        <v>9.0680927937364494E-4</v>
      </c>
      <c r="I3725" s="1">
        <v>1500</v>
      </c>
      <c r="J3725" s="1">
        <v>1036</v>
      </c>
      <c r="K3725" s="1">
        <v>24</v>
      </c>
      <c r="L3725">
        <v>60.981856209519798</v>
      </c>
    </row>
    <row r="3726" spans="1:12" x14ac:dyDescent="0.35">
      <c r="A3726" s="1">
        <v>3724</v>
      </c>
      <c r="B3726" s="1">
        <v>27.141926628022102</v>
      </c>
      <c r="C3726" s="1">
        <v>-16.275097751186099</v>
      </c>
      <c r="D3726" s="1">
        <v>373.56249547006701</v>
      </c>
      <c r="E3726" s="1">
        <v>79.607872009277301</v>
      </c>
      <c r="F3726" s="1">
        <v>177.82</v>
      </c>
      <c r="G3726" s="1">
        <v>177.88915815296099</v>
      </c>
      <c r="H3726">
        <v>9.3641497443331745E-4</v>
      </c>
      <c r="I3726" s="1">
        <v>1500</v>
      </c>
      <c r="J3726" s="1">
        <v>1036</v>
      </c>
      <c r="K3726" s="1">
        <v>24</v>
      </c>
      <c r="L3726">
        <v>60.714861351287603</v>
      </c>
    </row>
    <row r="3727" spans="1:12" x14ac:dyDescent="0.35">
      <c r="A3727" s="1">
        <v>3725</v>
      </c>
      <c r="B3727" s="1">
        <v>27.0225694444444</v>
      </c>
      <c r="C3727" s="1">
        <v>-42</v>
      </c>
      <c r="D3727" s="1">
        <v>372.375</v>
      </c>
      <c r="E3727" s="1">
        <v>79.607872009277301</v>
      </c>
      <c r="F3727" s="1">
        <v>177.82</v>
      </c>
      <c r="G3727" s="1">
        <v>177.91567358973799</v>
      </c>
      <c r="H3727">
        <v>9.8123315351053976E-4</v>
      </c>
      <c r="I3727" s="1">
        <v>1500</v>
      </c>
      <c r="J3727" s="1">
        <v>1036</v>
      </c>
      <c r="K3727" s="1">
        <v>24</v>
      </c>
      <c r="L3727">
        <v>60.4478664930555</v>
      </c>
    </row>
    <row r="3728" spans="1:12" x14ac:dyDescent="0.35">
      <c r="A3728" s="1">
        <v>3726</v>
      </c>
      <c r="B3728" s="1">
        <v>26.8359375</v>
      </c>
      <c r="C3728" s="1">
        <v>36.300003051757798</v>
      </c>
      <c r="D3728" s="1">
        <v>375.875</v>
      </c>
      <c r="E3728" s="1">
        <v>79.607872009277301</v>
      </c>
      <c r="F3728" s="1">
        <v>177.82</v>
      </c>
      <c r="G3728" s="1">
        <v>177.94370984831099</v>
      </c>
      <c r="H3728">
        <v>1.0447283115434163E-3</v>
      </c>
      <c r="I3728" s="1">
        <v>1500</v>
      </c>
      <c r="J3728" s="1">
        <v>1036</v>
      </c>
      <c r="K3728" s="1">
        <v>24</v>
      </c>
      <c r="L3728">
        <v>60.030382031249999</v>
      </c>
    </row>
    <row r="3729" spans="1:12" x14ac:dyDescent="0.35">
      <c r="A3729" s="1">
        <v>3727</v>
      </c>
      <c r="B3729" s="1">
        <v>26.228296094491199</v>
      </c>
      <c r="C3729" s="1">
        <v>33.299533847824399</v>
      </c>
      <c r="D3729" s="1">
        <v>375.99997997300397</v>
      </c>
      <c r="E3729" s="1">
        <v>79.607872009277301</v>
      </c>
      <c r="F3729" s="1">
        <v>177.82</v>
      </c>
      <c r="G3729" s="1">
        <v>177.97371259141099</v>
      </c>
      <c r="H3729">
        <v>1.143907691720919E-3</v>
      </c>
      <c r="I3729" s="1">
        <v>1500</v>
      </c>
      <c r="J3729" s="1">
        <v>1036</v>
      </c>
      <c r="K3729" s="1">
        <v>24</v>
      </c>
      <c r="L3729">
        <v>58.671124665611202</v>
      </c>
    </row>
    <row r="3730" spans="1:12" x14ac:dyDescent="0.35">
      <c r="A3730" s="1">
        <v>3728</v>
      </c>
      <c r="B3730" s="1">
        <v>25.8984375</v>
      </c>
      <c r="C3730" s="1">
        <v>-28.200000762939499</v>
      </c>
      <c r="D3730" s="1">
        <v>373.375</v>
      </c>
      <c r="E3730" s="1">
        <v>79.607872009277301</v>
      </c>
      <c r="F3730" s="1">
        <v>177.82</v>
      </c>
      <c r="G3730" s="1">
        <v>178.00615874089101</v>
      </c>
      <c r="H3730">
        <v>1.2528229924199346E-3</v>
      </c>
      <c r="I3730" s="1">
        <v>1500</v>
      </c>
      <c r="J3730" s="1">
        <v>1036</v>
      </c>
      <c r="K3730" s="1">
        <v>24</v>
      </c>
      <c r="L3730">
        <v>57.933250781250003</v>
      </c>
    </row>
    <row r="3731" spans="1:12" x14ac:dyDescent="0.35">
      <c r="A3731" s="1">
        <v>3729</v>
      </c>
      <c r="B3731" s="1">
        <v>26.6796875</v>
      </c>
      <c r="C3731" s="1">
        <v>-95.400001525878906</v>
      </c>
      <c r="D3731" s="1">
        <v>370.125</v>
      </c>
      <c r="E3731" s="1">
        <v>79.607872009277301</v>
      </c>
      <c r="F3731" s="1">
        <v>177.82</v>
      </c>
      <c r="G3731" s="1">
        <v>178.041564058847</v>
      </c>
      <c r="H3731">
        <v>1.3270518385137407E-3</v>
      </c>
      <c r="I3731" s="1">
        <v>1500</v>
      </c>
      <c r="J3731" s="1">
        <v>1036</v>
      </c>
      <c r="K3731" s="1">
        <v>24</v>
      </c>
      <c r="L3731">
        <v>59.680860156249999</v>
      </c>
    </row>
    <row r="3732" spans="1:12" x14ac:dyDescent="0.35">
      <c r="A3732" s="1">
        <v>3730</v>
      </c>
      <c r="B3732" s="1">
        <v>27.387159897162899</v>
      </c>
      <c r="C3732" s="1">
        <v>-123.300217054538</v>
      </c>
      <c r="D3732" s="1">
        <v>368.62498855600199</v>
      </c>
      <c r="E3732" s="1">
        <v>79.607872009277301</v>
      </c>
      <c r="F3732" s="1">
        <v>177.82001510607699</v>
      </c>
      <c r="G3732" s="1">
        <v>178.080491286116</v>
      </c>
      <c r="H3732">
        <v>1.4213682807030302E-3</v>
      </c>
      <c r="I3732" s="1">
        <v>1500</v>
      </c>
      <c r="J3732" s="1">
        <v>1036</v>
      </c>
      <c r="K3732" s="1">
        <v>24</v>
      </c>
      <c r="L3732">
        <v>61.2634334603596</v>
      </c>
    </row>
    <row r="3733" spans="1:12" x14ac:dyDescent="0.35">
      <c r="A3733" s="1">
        <v>3731</v>
      </c>
      <c r="B3733" s="1">
        <v>28.3203125</v>
      </c>
      <c r="C3733" s="1">
        <v>-151.35000610351599</v>
      </c>
      <c r="D3733" s="1">
        <v>367.125</v>
      </c>
      <c r="E3733" s="1">
        <v>79.607872009277301</v>
      </c>
      <c r="F3733" s="1">
        <v>179.8</v>
      </c>
      <c r="G3733" s="1">
        <v>178.115690656498</v>
      </c>
      <c r="H3733">
        <v>1.2429022259095443E-3</v>
      </c>
      <c r="I3733" s="1">
        <v>1500</v>
      </c>
      <c r="J3733" s="1">
        <v>1036</v>
      </c>
      <c r="K3733" s="1">
        <v>24</v>
      </c>
      <c r="L3733">
        <v>63.350839843750002</v>
      </c>
    </row>
    <row r="3734" spans="1:12" x14ac:dyDescent="0.35">
      <c r="A3734" s="1">
        <v>3732</v>
      </c>
      <c r="B3734" s="1">
        <v>29.3055555555556</v>
      </c>
      <c r="C3734" s="1">
        <v>-196.80000305175801</v>
      </c>
      <c r="D3734" s="1">
        <v>364.75</v>
      </c>
      <c r="E3734" s="1">
        <v>79.607872009277301</v>
      </c>
      <c r="F3734" s="1">
        <v>179.8</v>
      </c>
      <c r="G3734" s="1">
        <v>178.131984774957</v>
      </c>
      <c r="H3734">
        <v>5.5600786231989167E-4</v>
      </c>
      <c r="I3734" s="1">
        <v>1500</v>
      </c>
      <c r="J3734" s="1">
        <v>1036</v>
      </c>
      <c r="K3734" s="1">
        <v>24</v>
      </c>
      <c r="L3734">
        <v>65.554769444444602</v>
      </c>
    </row>
    <row r="3735" spans="1:12" x14ac:dyDescent="0.35">
      <c r="A3735" s="1">
        <v>3733</v>
      </c>
      <c r="B3735" s="1">
        <v>30.047737393160901</v>
      </c>
      <c r="C3735" s="1">
        <v>-170.85020408465201</v>
      </c>
      <c r="D3735" s="1">
        <v>365.499994278001</v>
      </c>
      <c r="E3735" s="1">
        <v>79.607872009277301</v>
      </c>
      <c r="F3735" s="1">
        <v>179.8</v>
      </c>
      <c r="G3735" s="1">
        <v>178.12176422077999</v>
      </c>
      <c r="H3735">
        <v>-3.4014389304465239E-4</v>
      </c>
      <c r="I3735" s="1">
        <v>1500</v>
      </c>
      <c r="J3735" s="1">
        <v>1036</v>
      </c>
      <c r="K3735" s="1">
        <v>24</v>
      </c>
      <c r="L3735">
        <v>67.2149856842574</v>
      </c>
    </row>
    <row r="3736" spans="1:12" x14ac:dyDescent="0.35">
      <c r="A3736" s="1">
        <v>3734</v>
      </c>
      <c r="B3736" s="1">
        <v>30.6163194444444</v>
      </c>
      <c r="C3736" s="1">
        <v>-138.30000305175801</v>
      </c>
      <c r="D3736" s="1">
        <v>366.625</v>
      </c>
      <c r="E3736" s="1">
        <v>79.607872009277301</v>
      </c>
      <c r="F3736" s="1">
        <v>179.8</v>
      </c>
      <c r="G3736" s="1">
        <v>178.08486652863499</v>
      </c>
      <c r="H3736">
        <v>-1.205164492217707E-3</v>
      </c>
      <c r="I3736" s="1">
        <v>1500</v>
      </c>
      <c r="J3736" s="1">
        <v>1036</v>
      </c>
      <c r="K3736" s="1">
        <v>24</v>
      </c>
      <c r="L3736">
        <v>68.486869618055493</v>
      </c>
    </row>
    <row r="3737" spans="1:12" x14ac:dyDescent="0.35">
      <c r="A3737" s="1">
        <v>3735</v>
      </c>
      <c r="B3737" s="1">
        <v>30.685763359074201</v>
      </c>
      <c r="C3737" s="1">
        <v>-6.3010072625512104</v>
      </c>
      <c r="D3737" s="1">
        <v>372.374956131342</v>
      </c>
      <c r="E3737" s="1">
        <v>79.607872009277301</v>
      </c>
      <c r="F3737" s="1">
        <v>179.8</v>
      </c>
      <c r="G3737" s="1">
        <v>178.02070517496</v>
      </c>
      <c r="H3737">
        <v>-2.0909175266645916E-3</v>
      </c>
      <c r="I3737" s="1">
        <v>1500</v>
      </c>
      <c r="J3737" s="1">
        <v>1036</v>
      </c>
      <c r="K3737" s="1">
        <v>24</v>
      </c>
      <c r="L3737">
        <v>68.642211488447401</v>
      </c>
    </row>
    <row r="3738" spans="1:12" x14ac:dyDescent="0.35">
      <c r="A3738" s="1">
        <v>3736</v>
      </c>
      <c r="B3738" s="1">
        <v>30.607639286250201</v>
      </c>
      <c r="C3738" s="1">
        <v>-57.8999786378686</v>
      </c>
      <c r="D3738" s="1">
        <v>370.37500190733402</v>
      </c>
      <c r="E3738" s="1">
        <v>79.607872009277301</v>
      </c>
      <c r="F3738" s="1">
        <v>179.8</v>
      </c>
      <c r="G3738" s="1">
        <v>177.928260254625</v>
      </c>
      <c r="H3738">
        <v>-3.0203263970604516E-3</v>
      </c>
      <c r="I3738" s="1">
        <v>1500</v>
      </c>
      <c r="J3738" s="1">
        <v>1036</v>
      </c>
      <c r="K3738" s="1">
        <v>24</v>
      </c>
      <c r="L3738">
        <v>68.467452624984503</v>
      </c>
    </row>
    <row r="3739" spans="1:12" x14ac:dyDescent="0.35">
      <c r="A3739" s="1">
        <v>3737</v>
      </c>
      <c r="B3739" s="1">
        <v>30.633681284045299</v>
      </c>
      <c r="C3739" s="1">
        <v>-56.400008392236799</v>
      </c>
      <c r="D3739" s="1">
        <v>370.5</v>
      </c>
      <c r="E3739" s="1">
        <v>79.607872009277301</v>
      </c>
      <c r="F3739" s="1">
        <v>179.8</v>
      </c>
      <c r="G3739" s="1">
        <v>177.80606226857199</v>
      </c>
      <c r="H3739">
        <v>-3.9890181331789431E-3</v>
      </c>
      <c r="I3739" s="1">
        <v>1500</v>
      </c>
      <c r="J3739" s="1">
        <v>1036</v>
      </c>
      <c r="K3739" s="1">
        <v>24</v>
      </c>
      <c r="L3739">
        <v>68.525707011532205</v>
      </c>
    </row>
    <row r="3740" spans="1:12" x14ac:dyDescent="0.35">
      <c r="A3740" s="1">
        <v>3738</v>
      </c>
      <c r="B3740" s="1">
        <v>30.729165938177001</v>
      </c>
      <c r="C3740" s="1">
        <v>-57.299996185399898</v>
      </c>
      <c r="D3740" s="1">
        <v>370.5</v>
      </c>
      <c r="E3740" s="1">
        <v>79.607872009277301</v>
      </c>
      <c r="F3740" s="1">
        <v>179.8</v>
      </c>
      <c r="G3740" s="1">
        <v>177.65216876474801</v>
      </c>
      <c r="H3740">
        <v>-5.0080808386642169E-3</v>
      </c>
      <c r="I3740" s="1">
        <v>1500</v>
      </c>
      <c r="J3740" s="1">
        <v>1036</v>
      </c>
      <c r="K3740" s="1">
        <v>24</v>
      </c>
      <c r="L3740">
        <v>68.739300453745699</v>
      </c>
    </row>
    <row r="3741" spans="1:12" x14ac:dyDescent="0.35">
      <c r="A3741" s="1">
        <v>3739</v>
      </c>
      <c r="B3741" s="1">
        <v>30.7508680555556</v>
      </c>
      <c r="C3741" s="1">
        <v>-57.750003814697301</v>
      </c>
      <c r="D3741" s="1">
        <v>370.375</v>
      </c>
      <c r="E3741" s="1">
        <v>79.607872009277301</v>
      </c>
      <c r="F3741" s="1">
        <v>179.8</v>
      </c>
      <c r="G3741" s="1">
        <v>177.464133461003</v>
      </c>
      <c r="H3741">
        <v>-6.1148347169082849E-3</v>
      </c>
      <c r="I3741" s="1">
        <v>1500</v>
      </c>
      <c r="J3741" s="1">
        <v>1036</v>
      </c>
      <c r="K3741" s="1">
        <v>24</v>
      </c>
      <c r="L3741">
        <v>68.7878467881945</v>
      </c>
    </row>
    <row r="3742" spans="1:12" x14ac:dyDescent="0.35">
      <c r="A3742" s="1">
        <v>3740</v>
      </c>
      <c r="B3742" s="1">
        <v>30.7508680555556</v>
      </c>
      <c r="C3742" s="1">
        <v>-57.750003814697301</v>
      </c>
      <c r="D3742" s="1">
        <v>370.375</v>
      </c>
      <c r="E3742" s="1">
        <v>79.607872009277301</v>
      </c>
      <c r="F3742" s="1">
        <v>175.876029937498</v>
      </c>
      <c r="G3742" s="1">
        <v>177.25456115888201</v>
      </c>
      <c r="H3742">
        <v>-6.8152197880393854E-3</v>
      </c>
      <c r="I3742" s="1">
        <v>1500</v>
      </c>
      <c r="J3742" s="1">
        <v>1036</v>
      </c>
      <c r="K3742" s="1">
        <v>24</v>
      </c>
      <c r="L3742">
        <v>68.7878467881945</v>
      </c>
    </row>
    <row r="3743" spans="1:12" x14ac:dyDescent="0.35">
      <c r="A3743" s="1">
        <v>3741</v>
      </c>
      <c r="B3743" s="1">
        <v>30.4123263888889</v>
      </c>
      <c r="C3743" s="1">
        <v>-31.200000762939499</v>
      </c>
      <c r="D3743" s="1">
        <v>372</v>
      </c>
      <c r="E3743" s="1">
        <v>79.607872009277301</v>
      </c>
      <c r="F3743" s="1">
        <v>175.876</v>
      </c>
      <c r="G3743" s="1">
        <v>177.05130822778901</v>
      </c>
      <c r="H3743">
        <v>-6.6832915574257237E-3</v>
      </c>
      <c r="I3743" s="1">
        <v>1500</v>
      </c>
      <c r="J3743" s="1">
        <v>1036</v>
      </c>
      <c r="K3743" s="1">
        <v>24</v>
      </c>
      <c r="L3743">
        <v>68.030549392361095</v>
      </c>
    </row>
    <row r="3744" spans="1:12" x14ac:dyDescent="0.35">
      <c r="A3744" s="1">
        <v>3742</v>
      </c>
      <c r="B3744" s="1">
        <v>30.3125007616086</v>
      </c>
      <c r="C3744" s="1">
        <v>-41.699920654955903</v>
      </c>
      <c r="D3744" s="1">
        <v>371.62500286099902</v>
      </c>
      <c r="E3744" s="1">
        <v>79.607872009277301</v>
      </c>
      <c r="F3744" s="1">
        <v>175.876</v>
      </c>
      <c r="G3744" s="1">
        <v>176.86673780869901</v>
      </c>
      <c r="H3744">
        <v>-6.0889585142002616E-3</v>
      </c>
      <c r="I3744" s="1">
        <v>1500</v>
      </c>
      <c r="J3744" s="1">
        <v>1036</v>
      </c>
      <c r="K3744" s="1">
        <v>24</v>
      </c>
      <c r="L3744">
        <v>67.807245453672806</v>
      </c>
    </row>
    <row r="3745" spans="1:12" x14ac:dyDescent="0.35">
      <c r="A3745" s="1">
        <v>3743</v>
      </c>
      <c r="B3745" s="1">
        <v>30.2647564146334</v>
      </c>
      <c r="C3745" s="1">
        <v>-51.300007629313299</v>
      </c>
      <c r="D3745" s="1">
        <v>371.12499809268002</v>
      </c>
      <c r="E3745" s="1">
        <v>79.607872009277301</v>
      </c>
      <c r="F3745" s="1">
        <v>175.876</v>
      </c>
      <c r="G3745" s="1">
        <v>176.697916099975</v>
      </c>
      <c r="H3745">
        <v>-5.5781907486593275E-3</v>
      </c>
      <c r="I3745" s="1">
        <v>1500</v>
      </c>
      <c r="J3745" s="1">
        <v>1036</v>
      </c>
      <c r="K3745" s="1">
        <v>24</v>
      </c>
      <c r="L3745">
        <v>67.700444214149996</v>
      </c>
    </row>
    <row r="3746" spans="1:12" x14ac:dyDescent="0.35">
      <c r="A3746" s="1">
        <v>3744</v>
      </c>
      <c r="B3746" s="1">
        <v>30.2300347222222</v>
      </c>
      <c r="C3746" s="1">
        <v>-51.600002288818402</v>
      </c>
      <c r="D3746" s="1">
        <v>371</v>
      </c>
      <c r="E3746" s="1">
        <v>79.607872009277301</v>
      </c>
      <c r="F3746" s="1">
        <v>175.876</v>
      </c>
      <c r="G3746" s="1">
        <v>176.542159521591</v>
      </c>
      <c r="H3746">
        <v>-5.1524012118584527E-3</v>
      </c>
      <c r="I3746" s="1">
        <v>1500</v>
      </c>
      <c r="J3746" s="1">
        <v>1036</v>
      </c>
      <c r="K3746" s="1">
        <v>24</v>
      </c>
      <c r="L3746">
        <v>67.622773871527698</v>
      </c>
    </row>
    <row r="3747" spans="1:12" x14ac:dyDescent="0.35">
      <c r="A3747" s="1">
        <v>3745</v>
      </c>
      <c r="B3747" s="1">
        <v>30.260416766007001</v>
      </c>
      <c r="C3747" s="1">
        <v>-53.0998054520498</v>
      </c>
      <c r="D3747" s="1">
        <v>371.000007629332</v>
      </c>
      <c r="E3747" s="1">
        <v>79.607872009277301</v>
      </c>
      <c r="F3747" s="1">
        <v>175.876</v>
      </c>
      <c r="G3747" s="1">
        <v>176.396992176071</v>
      </c>
      <c r="H3747">
        <v>-4.7972869460676812E-3</v>
      </c>
      <c r="I3747" s="1">
        <v>1500</v>
      </c>
      <c r="J3747" s="1">
        <v>1036</v>
      </c>
      <c r="K3747" s="1">
        <v>24</v>
      </c>
      <c r="L3747">
        <v>67.690736680551595</v>
      </c>
    </row>
    <row r="3748" spans="1:12" x14ac:dyDescent="0.35">
      <c r="A3748" s="1">
        <v>3746</v>
      </c>
      <c r="B3748" s="1">
        <v>30.2734375</v>
      </c>
      <c r="C3748" s="1">
        <v>-27.300001144409201</v>
      </c>
      <c r="D3748" s="1">
        <v>372</v>
      </c>
      <c r="E3748" s="1">
        <v>79.607872009277301</v>
      </c>
      <c r="F3748" s="1">
        <v>175.876</v>
      </c>
      <c r="G3748" s="1">
        <v>176.26010649176601</v>
      </c>
      <c r="H3748">
        <v>-4.5216586571354819E-3</v>
      </c>
      <c r="I3748" s="1">
        <v>1500</v>
      </c>
      <c r="J3748" s="1">
        <v>1036</v>
      </c>
      <c r="K3748" s="1">
        <v>24</v>
      </c>
      <c r="L3748">
        <v>67.719863281249999</v>
      </c>
    </row>
    <row r="3749" spans="1:12" x14ac:dyDescent="0.35">
      <c r="A3749" s="1">
        <v>3747</v>
      </c>
      <c r="B3749" s="1">
        <v>30.2039930555556</v>
      </c>
      <c r="C3749" s="1">
        <v>-52.500003814697301</v>
      </c>
      <c r="D3749" s="1">
        <v>370.875</v>
      </c>
      <c r="E3749" s="1">
        <v>79.607872009277301</v>
      </c>
      <c r="F3749" s="1">
        <v>175.876</v>
      </c>
      <c r="G3749" s="1">
        <v>176.12932654182899</v>
      </c>
      <c r="H3749">
        <v>-4.3299029483424081E-3</v>
      </c>
      <c r="I3749" s="1">
        <v>1500</v>
      </c>
      <c r="J3749" s="1">
        <v>1036</v>
      </c>
      <c r="K3749" s="1">
        <v>24</v>
      </c>
      <c r="L3749">
        <v>67.564520225694594</v>
      </c>
    </row>
    <row r="3750" spans="1:12" x14ac:dyDescent="0.35">
      <c r="A3750" s="1">
        <v>3748</v>
      </c>
      <c r="B3750" s="1">
        <v>30.169271098240699</v>
      </c>
      <c r="C3750" s="1">
        <v>32.999347692104003</v>
      </c>
      <c r="D3750" s="1">
        <v>374.62497139000601</v>
      </c>
      <c r="E3750" s="1">
        <v>79.607872009277301</v>
      </c>
      <c r="F3750" s="1">
        <v>175.876</v>
      </c>
      <c r="G3750" s="1">
        <v>176.00257345581099</v>
      </c>
      <c r="H3750">
        <v>-4.2014093913715998E-3</v>
      </c>
      <c r="I3750" s="1">
        <v>1500</v>
      </c>
      <c r="J3750" s="1">
        <v>1036</v>
      </c>
      <c r="K3750" s="1">
        <v>24</v>
      </c>
      <c r="L3750">
        <v>67.486849290498498</v>
      </c>
    </row>
    <row r="3751" spans="1:12" x14ac:dyDescent="0.35">
      <c r="A3751" s="1">
        <v>3749</v>
      </c>
      <c r="B3751" s="1">
        <v>29.9088541666667</v>
      </c>
      <c r="C3751" s="1">
        <v>-23.100000381469702</v>
      </c>
      <c r="D3751" s="1">
        <v>372.375</v>
      </c>
      <c r="E3751" s="1">
        <v>79.607872009277301</v>
      </c>
      <c r="F3751" s="1">
        <v>175.876</v>
      </c>
      <c r="G3751" s="1">
        <v>175.87783237405799</v>
      </c>
      <c r="H3751">
        <v>-4.1707195702569569E-3</v>
      </c>
      <c r="I3751" s="1">
        <v>1500</v>
      </c>
      <c r="J3751" s="1">
        <v>1036</v>
      </c>
      <c r="K3751" s="1">
        <v>24</v>
      </c>
      <c r="L3751">
        <v>66.904312239583405</v>
      </c>
    </row>
    <row r="3752" spans="1:12" x14ac:dyDescent="0.35">
      <c r="A3752" s="1">
        <v>3750</v>
      </c>
      <c r="B3752" s="1">
        <v>29.908850954664999</v>
      </c>
      <c r="C3752" s="1">
        <v>-23.0998081223049</v>
      </c>
      <c r="D3752" s="1">
        <v>372.37501049033102</v>
      </c>
      <c r="E3752" s="1">
        <v>79.607872009277301</v>
      </c>
      <c r="F3752" s="1">
        <v>174.8</v>
      </c>
      <c r="G3752" s="1">
        <v>175.757396427911</v>
      </c>
      <c r="H3752">
        <v>-4.0267769499719268E-3</v>
      </c>
      <c r="I3752" s="1">
        <v>1500</v>
      </c>
      <c r="J3752" s="1">
        <v>1036</v>
      </c>
      <c r="K3752" s="1">
        <v>24</v>
      </c>
      <c r="L3752">
        <v>66.904305054528393</v>
      </c>
    </row>
    <row r="3753" spans="1:12" x14ac:dyDescent="0.35">
      <c r="A3753" s="1">
        <v>3751</v>
      </c>
      <c r="B3753" s="1">
        <v>29.4878472222222</v>
      </c>
      <c r="C3753" s="1">
        <v>2.1000001430511501</v>
      </c>
      <c r="D3753" s="1">
        <v>373.75</v>
      </c>
      <c r="E3753" s="1">
        <v>79.607872009277301</v>
      </c>
      <c r="F3753" s="1">
        <v>174.8</v>
      </c>
      <c r="G3753" s="1">
        <v>175.647903191193</v>
      </c>
      <c r="H3753">
        <v>-3.7131733456989991E-3</v>
      </c>
      <c r="I3753" s="1">
        <v>1500</v>
      </c>
      <c r="J3753" s="1">
        <v>1036</v>
      </c>
      <c r="K3753" s="1">
        <v>24</v>
      </c>
      <c r="L3753">
        <v>65.962544965277701</v>
      </c>
    </row>
    <row r="3754" spans="1:12" x14ac:dyDescent="0.35">
      <c r="A3754" s="1">
        <v>3752</v>
      </c>
      <c r="B3754" s="1">
        <v>29.3923600183766</v>
      </c>
      <c r="C3754" s="1">
        <v>-15.750182911859101</v>
      </c>
      <c r="D3754" s="1">
        <v>372.874992370727</v>
      </c>
      <c r="E3754" s="1">
        <v>79.607872009277301</v>
      </c>
      <c r="F3754" s="1">
        <v>174.8</v>
      </c>
      <c r="G3754" s="1">
        <v>175.55188817409999</v>
      </c>
      <c r="H3754">
        <v>-3.2666716043963013E-3</v>
      </c>
      <c r="I3754" s="1">
        <v>1500</v>
      </c>
      <c r="J3754" s="1">
        <v>1036</v>
      </c>
      <c r="K3754" s="1">
        <v>24</v>
      </c>
      <c r="L3754">
        <v>65.748945819507398</v>
      </c>
    </row>
    <row r="3755" spans="1:12" x14ac:dyDescent="0.35">
      <c r="A3755" s="1">
        <v>3753</v>
      </c>
      <c r="B3755" s="1">
        <v>29.2491330371789</v>
      </c>
      <c r="C3755" s="1">
        <v>-39.599820330633598</v>
      </c>
      <c r="D3755" s="1">
        <v>371.87500762927402</v>
      </c>
      <c r="E3755" s="1">
        <v>79.607872009277301</v>
      </c>
      <c r="F3755" s="1">
        <v>174.8</v>
      </c>
      <c r="G3755" s="1">
        <v>175.467825127526</v>
      </c>
      <c r="H3755">
        <v>-2.8740394525704309E-3</v>
      </c>
      <c r="I3755" s="1">
        <v>1500</v>
      </c>
      <c r="J3755" s="1">
        <v>1036</v>
      </c>
      <c r="K3755" s="1">
        <v>24</v>
      </c>
      <c r="L3755">
        <v>65.428555656187001</v>
      </c>
    </row>
    <row r="3756" spans="1:12" x14ac:dyDescent="0.35">
      <c r="A3756" s="1">
        <v>3754</v>
      </c>
      <c r="B3756" s="1">
        <v>29.2274305555556</v>
      </c>
      <c r="C3756" s="1">
        <v>-41.100002288818402</v>
      </c>
      <c r="D3756" s="1">
        <v>371.75</v>
      </c>
      <c r="E3756" s="1">
        <v>79.607872009277301</v>
      </c>
      <c r="F3756" s="1">
        <v>174.8</v>
      </c>
      <c r="G3756" s="1">
        <v>175.39437779018999</v>
      </c>
      <c r="H3756">
        <v>-2.5129617363897623E-3</v>
      </c>
      <c r="I3756" s="1">
        <v>1500</v>
      </c>
      <c r="J3756" s="1">
        <v>1036</v>
      </c>
      <c r="K3756" s="1">
        <v>24</v>
      </c>
      <c r="L3756">
        <v>65.380008506944606</v>
      </c>
    </row>
    <row r="3757" spans="1:12" x14ac:dyDescent="0.35">
      <c r="A3757" s="1">
        <v>3755</v>
      </c>
      <c r="B3757" s="1">
        <v>29.188368353576401</v>
      </c>
      <c r="C3757" s="1">
        <v>-41.999993133618901</v>
      </c>
      <c r="D3757" s="1">
        <v>371.62500095366698</v>
      </c>
      <c r="E3757" s="1">
        <v>79.607872009277301</v>
      </c>
      <c r="F3757" s="1">
        <v>174.8</v>
      </c>
      <c r="G3757" s="1">
        <v>175.33037864750801</v>
      </c>
      <c r="H3757">
        <v>-2.1926266376814875E-3</v>
      </c>
      <c r="I3757" s="1">
        <v>1500</v>
      </c>
      <c r="J3757" s="1">
        <v>1036</v>
      </c>
      <c r="K3757" s="1">
        <v>24</v>
      </c>
      <c r="L3757">
        <v>65.292628704849093</v>
      </c>
    </row>
    <row r="3758" spans="1:12" x14ac:dyDescent="0.35">
      <c r="A3758" s="1">
        <v>3756</v>
      </c>
      <c r="B3758" s="1">
        <v>29.21875</v>
      </c>
      <c r="C3758" s="1">
        <v>-42</v>
      </c>
      <c r="D3758" s="1">
        <v>371.75</v>
      </c>
      <c r="E3758" s="1">
        <v>79.607872009277301</v>
      </c>
      <c r="F3758" s="1">
        <v>174.8</v>
      </c>
      <c r="G3758" s="1">
        <v>175.27481037284099</v>
      </c>
      <c r="H3758">
        <v>-1.9018030601618025E-3</v>
      </c>
      <c r="I3758" s="1">
        <v>1500</v>
      </c>
      <c r="J3758" s="1">
        <v>1036</v>
      </c>
      <c r="K3758" s="1">
        <v>24</v>
      </c>
      <c r="L3758">
        <v>65.360590625</v>
      </c>
    </row>
    <row r="3759" spans="1:12" x14ac:dyDescent="0.35">
      <c r="A3759" s="1">
        <v>3757</v>
      </c>
      <c r="B3759" s="1">
        <v>29.184027943344901</v>
      </c>
      <c r="C3759" s="1">
        <v>-41.399994659468703</v>
      </c>
      <c r="D3759" s="1">
        <v>371.75</v>
      </c>
      <c r="E3759" s="1">
        <v>79.607872009277301</v>
      </c>
      <c r="F3759" s="1">
        <v>174.8</v>
      </c>
      <c r="G3759" s="1">
        <v>175.22678965614099</v>
      </c>
      <c r="H3759">
        <v>-1.6454458741099673E-3</v>
      </c>
      <c r="I3759" s="1">
        <v>1500</v>
      </c>
      <c r="J3759" s="1">
        <v>1036</v>
      </c>
      <c r="K3759" s="1">
        <v>24</v>
      </c>
      <c r="L3759">
        <v>65.282919467585899</v>
      </c>
    </row>
    <row r="3760" spans="1:12" x14ac:dyDescent="0.35">
      <c r="A3760" s="1">
        <v>3758</v>
      </c>
      <c r="B3760" s="1">
        <v>29.2057291666667</v>
      </c>
      <c r="C3760" s="1">
        <v>-40.5</v>
      </c>
      <c r="D3760" s="1">
        <v>371.75</v>
      </c>
      <c r="E3760" s="1">
        <v>79.607872009277301</v>
      </c>
      <c r="F3760" s="1">
        <v>174.8</v>
      </c>
      <c r="G3760" s="1">
        <v>175.185553162899</v>
      </c>
      <c r="H3760">
        <v>-1.4119321146841297E-3</v>
      </c>
      <c r="I3760" s="1">
        <v>1500</v>
      </c>
      <c r="J3760" s="1">
        <v>1036</v>
      </c>
      <c r="K3760" s="1">
        <v>24</v>
      </c>
      <c r="L3760">
        <v>65.331463802083405</v>
      </c>
    </row>
    <row r="3761" spans="1:12" x14ac:dyDescent="0.35">
      <c r="A3761" s="1">
        <v>3759</v>
      </c>
      <c r="B3761" s="1">
        <v>29.2144097222222</v>
      </c>
      <c r="C3761" s="1">
        <v>-42.300003051757798</v>
      </c>
      <c r="D3761" s="1">
        <v>371.625</v>
      </c>
      <c r="E3761" s="1">
        <v>79.607872009277301</v>
      </c>
      <c r="F3761" s="1">
        <v>174.8</v>
      </c>
      <c r="G3761" s="1">
        <v>175.15044540022501</v>
      </c>
      <c r="H3761">
        <v>-1.2017278958551022E-3</v>
      </c>
      <c r="I3761" s="1">
        <v>1500</v>
      </c>
      <c r="J3761" s="1">
        <v>1036</v>
      </c>
      <c r="K3761" s="1">
        <v>24</v>
      </c>
      <c r="L3761">
        <v>65.350881684027698</v>
      </c>
    </row>
    <row r="3762" spans="1:12" x14ac:dyDescent="0.35">
      <c r="A3762" s="1">
        <v>3760</v>
      </c>
      <c r="B3762" s="1">
        <v>29.1710071431249</v>
      </c>
      <c r="C3762" s="1">
        <v>-42.750012588409099</v>
      </c>
      <c r="D3762" s="1">
        <v>371.625</v>
      </c>
      <c r="E3762" s="1">
        <v>79.607872009277301</v>
      </c>
      <c r="F3762" s="1">
        <v>174.8</v>
      </c>
      <c r="G3762" s="1">
        <v>175.120908297173</v>
      </c>
      <c r="H3762">
        <v>-1.012550165110098E-3</v>
      </c>
      <c r="I3762" s="1">
        <v>1500</v>
      </c>
      <c r="J3762" s="1">
        <v>1036</v>
      </c>
      <c r="K3762" s="1">
        <v>24</v>
      </c>
      <c r="L3762">
        <v>65.253792718741906</v>
      </c>
    </row>
    <row r="3763" spans="1:12" x14ac:dyDescent="0.35">
      <c r="A3763" s="1">
        <v>3761</v>
      </c>
      <c r="B3763" s="1">
        <v>29.1970486111111</v>
      </c>
      <c r="C3763" s="1">
        <v>-44.400001525878899</v>
      </c>
      <c r="D3763" s="1">
        <v>371.625</v>
      </c>
      <c r="E3763" s="1">
        <v>79.607872009277301</v>
      </c>
      <c r="F3763" s="1">
        <v>174.8</v>
      </c>
      <c r="G3763" s="1">
        <v>175.09647233367801</v>
      </c>
      <c r="H3763">
        <v>-8.3693275553943318E-4</v>
      </c>
      <c r="I3763" s="1">
        <v>1500</v>
      </c>
      <c r="J3763" s="1">
        <v>1036</v>
      </c>
      <c r="K3763" s="1">
        <v>24</v>
      </c>
      <c r="L3763">
        <v>65.3120459201389</v>
      </c>
    </row>
    <row r="3764" spans="1:12" x14ac:dyDescent="0.35">
      <c r="A3764" s="1">
        <v>3762</v>
      </c>
      <c r="B3764" s="1">
        <v>29.1970486111111</v>
      </c>
      <c r="C3764" s="1">
        <v>-45</v>
      </c>
      <c r="D3764" s="1">
        <v>371.375</v>
      </c>
      <c r="E3764" s="1">
        <v>79.607872009277301</v>
      </c>
      <c r="F3764" s="1">
        <v>174.8</v>
      </c>
      <c r="G3764" s="1">
        <v>175.07674907709099</v>
      </c>
      <c r="H3764">
        <v>-6.7552232247069307E-4</v>
      </c>
      <c r="I3764" s="1">
        <v>1500</v>
      </c>
      <c r="J3764" s="1">
        <v>1036</v>
      </c>
      <c r="K3764" s="1">
        <v>24</v>
      </c>
      <c r="L3764">
        <v>65.3120459201389</v>
      </c>
    </row>
    <row r="3765" spans="1:12" x14ac:dyDescent="0.35">
      <c r="A3765" s="1">
        <v>3763</v>
      </c>
      <c r="B3765" s="1">
        <v>29.131944941145701</v>
      </c>
      <c r="C3765" s="1">
        <v>-45.599997711201901</v>
      </c>
      <c r="D3765" s="1">
        <v>371.49999904633398</v>
      </c>
      <c r="E3765" s="1">
        <v>79.607872009277301</v>
      </c>
      <c r="F3765" s="1">
        <v>174.8</v>
      </c>
      <c r="G3765" s="1">
        <v>175.06142500767601</v>
      </c>
      <c r="H3765">
        <v>-5.2602289866471904E-4</v>
      </c>
      <c r="I3765" s="1">
        <v>1500</v>
      </c>
      <c r="J3765" s="1">
        <v>1036</v>
      </c>
      <c r="K3765" s="1">
        <v>24</v>
      </c>
      <c r="L3765">
        <v>65.166412916646394</v>
      </c>
    </row>
    <row r="3766" spans="1:12" x14ac:dyDescent="0.35">
      <c r="A3766" s="1">
        <v>3764</v>
      </c>
      <c r="B3766" s="1">
        <v>29.140625</v>
      </c>
      <c r="C3766" s="1">
        <v>-47.550003051757798</v>
      </c>
      <c r="D3766" s="1">
        <v>371.375</v>
      </c>
      <c r="E3766" s="1">
        <v>79.607872009277301</v>
      </c>
      <c r="F3766" s="1">
        <v>174.8</v>
      </c>
      <c r="G3766" s="1">
        <v>175.050256534921</v>
      </c>
      <c r="H3766">
        <v>-3.8326127282527802E-4</v>
      </c>
      <c r="I3766" s="1">
        <v>1500</v>
      </c>
      <c r="J3766" s="1">
        <v>1036</v>
      </c>
      <c r="K3766" s="1">
        <v>24</v>
      </c>
      <c r="L3766">
        <v>65.185829687500004</v>
      </c>
    </row>
    <row r="3767" spans="1:12" x14ac:dyDescent="0.35">
      <c r="A3767" s="1">
        <v>3765</v>
      </c>
      <c r="B3767" s="1">
        <v>29.171006712650499</v>
      </c>
      <c r="C3767" s="1">
        <v>-46.050014495755498</v>
      </c>
      <c r="D3767" s="1">
        <v>371.49999904633398</v>
      </c>
      <c r="E3767" s="1">
        <v>79.607872009277301</v>
      </c>
      <c r="F3767" s="1">
        <v>174.8</v>
      </c>
      <c r="G3767" s="1">
        <v>175.04306612543499</v>
      </c>
      <c r="H3767">
        <v>-2.4649164938517052E-4</v>
      </c>
      <c r="I3767" s="1">
        <v>1500</v>
      </c>
      <c r="J3767" s="1">
        <v>1036</v>
      </c>
      <c r="K3767" s="1">
        <v>24</v>
      </c>
      <c r="L3767">
        <v>65.2537917557963</v>
      </c>
    </row>
    <row r="3768" spans="1:12" x14ac:dyDescent="0.35">
      <c r="A3768" s="1">
        <v>3766</v>
      </c>
      <c r="B3768" s="1">
        <v>29.2447916666667</v>
      </c>
      <c r="C3768" s="1">
        <v>-43.5</v>
      </c>
      <c r="D3768" s="1">
        <v>371.5</v>
      </c>
      <c r="E3768" s="1">
        <v>79.607872009277301</v>
      </c>
      <c r="F3768" s="1">
        <v>174.8</v>
      </c>
      <c r="G3768" s="1">
        <v>175.03973948088799</v>
      </c>
      <c r="H3768">
        <v>-1.1375169268064268E-4</v>
      </c>
      <c r="I3768" s="1">
        <v>1500</v>
      </c>
      <c r="J3768" s="1">
        <v>1036</v>
      </c>
      <c r="K3768" s="1">
        <v>24</v>
      </c>
      <c r="L3768">
        <v>65.418844270833404</v>
      </c>
    </row>
    <row r="3769" spans="1:12" x14ac:dyDescent="0.35">
      <c r="A3769" s="1">
        <v>3767</v>
      </c>
      <c r="B3769" s="1">
        <v>29.197048743563801</v>
      </c>
      <c r="C3769" s="1">
        <v>-43.199984741476698</v>
      </c>
      <c r="D3769" s="1">
        <v>371.50000095365903</v>
      </c>
      <c r="E3769" s="1">
        <v>79.607872009277301</v>
      </c>
      <c r="F3769" s="1">
        <v>174.8</v>
      </c>
      <c r="G3769" s="1">
        <v>175.040223721133</v>
      </c>
      <c r="H3769">
        <v>1.6585246313433986E-5</v>
      </c>
      <c r="I3769" s="1">
        <v>1500</v>
      </c>
      <c r="J3769" s="1">
        <v>1036</v>
      </c>
      <c r="K3769" s="1">
        <v>24</v>
      </c>
      <c r="L3769">
        <v>65.312046216427504</v>
      </c>
    </row>
    <row r="3770" spans="1:12" x14ac:dyDescent="0.35">
      <c r="A3770" s="1">
        <v>3768</v>
      </c>
      <c r="B3770" s="1">
        <v>29.214409589769499</v>
      </c>
      <c r="C3770" s="1">
        <v>-41.1000183102813</v>
      </c>
      <c r="D3770" s="1">
        <v>371.62499904634097</v>
      </c>
      <c r="E3770" s="1">
        <v>79.607872009277301</v>
      </c>
      <c r="F3770" s="1">
        <v>174.8</v>
      </c>
      <c r="G3770" s="1">
        <v>175.04452654362399</v>
      </c>
      <c r="H3770">
        <v>1.4728425345443495E-4</v>
      </c>
      <c r="I3770" s="1">
        <v>1500</v>
      </c>
      <c r="J3770" s="1">
        <v>1036</v>
      </c>
      <c r="K3770" s="1">
        <v>24</v>
      </c>
      <c r="L3770">
        <v>65.350881387739093</v>
      </c>
    </row>
    <row r="3771" spans="1:12" x14ac:dyDescent="0.35">
      <c r="A3771" s="1">
        <v>3769</v>
      </c>
      <c r="B3771" s="1">
        <v>29.2317708333333</v>
      </c>
      <c r="C3771" s="1">
        <v>-38.25</v>
      </c>
      <c r="D3771" s="1">
        <v>371.75</v>
      </c>
      <c r="E3771" s="1">
        <v>79.607872009277301</v>
      </c>
      <c r="F3771" s="1">
        <v>174.8</v>
      </c>
      <c r="G3771" s="1">
        <v>175.05271634577801</v>
      </c>
      <c r="H3771">
        <v>2.8016784572708955E-4</v>
      </c>
      <c r="I3771" s="1">
        <v>1500</v>
      </c>
      <c r="J3771" s="1">
        <v>1036</v>
      </c>
      <c r="K3771" s="1">
        <v>24</v>
      </c>
      <c r="L3771">
        <v>65.389717447916595</v>
      </c>
    </row>
    <row r="3772" spans="1:12" x14ac:dyDescent="0.35">
      <c r="A3772" s="1">
        <v>3770</v>
      </c>
      <c r="B3772" s="1">
        <v>29.210069610011502</v>
      </c>
      <c r="C3772" s="1">
        <v>-39.299995040936203</v>
      </c>
      <c r="D3772" s="1">
        <v>371.62500095366698</v>
      </c>
      <c r="E3772" s="1">
        <v>79.607872009277301</v>
      </c>
      <c r="F3772" s="1">
        <v>174.8</v>
      </c>
      <c r="G3772" s="1">
        <v>175.064923312209</v>
      </c>
      <c r="H3772">
        <v>4.1790269414902103E-4</v>
      </c>
      <c r="I3772" s="1">
        <v>1500</v>
      </c>
      <c r="J3772" s="1">
        <v>1036</v>
      </c>
      <c r="K3772" s="1">
        <v>24</v>
      </c>
      <c r="L3772">
        <v>65.341173113419103</v>
      </c>
    </row>
    <row r="3773" spans="1:12" x14ac:dyDescent="0.35">
      <c r="A3773" s="1">
        <v>3771</v>
      </c>
      <c r="B3773" s="1">
        <v>29.2144097222222</v>
      </c>
      <c r="C3773" s="1">
        <v>-40.5</v>
      </c>
      <c r="D3773" s="1">
        <v>371.625</v>
      </c>
      <c r="E3773" s="1">
        <v>79.607872009277301</v>
      </c>
      <c r="F3773" s="1">
        <v>174.8</v>
      </c>
      <c r="G3773" s="1">
        <v>175.08134148414501</v>
      </c>
      <c r="H3773">
        <v>5.6198885948227097E-4</v>
      </c>
      <c r="I3773" s="1">
        <v>1500</v>
      </c>
      <c r="J3773" s="1">
        <v>1036</v>
      </c>
      <c r="K3773" s="1">
        <v>24</v>
      </c>
      <c r="L3773">
        <v>65.350881684027698</v>
      </c>
    </row>
    <row r="3774" spans="1:12" x14ac:dyDescent="0.35">
      <c r="A3774" s="1">
        <v>3772</v>
      </c>
      <c r="B3774" s="1">
        <v>29.1970487435648</v>
      </c>
      <c r="C3774" s="1">
        <v>-39.150011825465199</v>
      </c>
      <c r="D3774" s="1">
        <v>371.625</v>
      </c>
      <c r="E3774" s="1">
        <v>79.607872009277301</v>
      </c>
      <c r="F3774" s="1">
        <v>174.8</v>
      </c>
      <c r="G3774" s="1">
        <v>175.10223184388801</v>
      </c>
      <c r="H3774">
        <v>7.1549565536178287E-4</v>
      </c>
      <c r="I3774" s="1">
        <v>1500</v>
      </c>
      <c r="J3774" s="1">
        <v>1036</v>
      </c>
      <c r="K3774" s="1">
        <v>24</v>
      </c>
      <c r="L3774">
        <v>65.312046216429806</v>
      </c>
    </row>
    <row r="3775" spans="1:12" x14ac:dyDescent="0.35">
      <c r="A3775" s="1">
        <v>3773</v>
      </c>
      <c r="B3775" s="1">
        <v>29.210069378218002</v>
      </c>
      <c r="C3775" s="1">
        <v>-40.050014495675697</v>
      </c>
      <c r="D3775" s="1">
        <v>371.625</v>
      </c>
      <c r="E3775" s="1">
        <v>79.607872009277301</v>
      </c>
      <c r="F3775" s="1">
        <v>174.8</v>
      </c>
      <c r="G3775" s="1">
        <v>175.12792646337701</v>
      </c>
      <c r="H3775">
        <v>8.7964949586324633E-4</v>
      </c>
      <c r="I3775" s="1">
        <v>1500</v>
      </c>
      <c r="J3775" s="1">
        <v>1036</v>
      </c>
      <c r="K3775" s="1">
        <v>24</v>
      </c>
      <c r="L3775">
        <v>65.341172594911001</v>
      </c>
    </row>
    <row r="3776" spans="1:12" x14ac:dyDescent="0.35">
      <c r="A3776" s="1">
        <v>3774</v>
      </c>
      <c r="B3776" s="1">
        <v>29.2057291666667</v>
      </c>
      <c r="C3776" s="1">
        <v>-40.800003051757798</v>
      </c>
      <c r="D3776" s="1">
        <v>371.625</v>
      </c>
      <c r="E3776" s="1">
        <v>79.607872009277301</v>
      </c>
      <c r="F3776" s="1">
        <v>174.8</v>
      </c>
      <c r="G3776" s="1">
        <v>175.15883378278201</v>
      </c>
      <c r="H3776">
        <v>1.0582624045295096E-3</v>
      </c>
      <c r="I3776" s="1">
        <v>1500</v>
      </c>
      <c r="J3776" s="1">
        <v>1036</v>
      </c>
      <c r="K3776" s="1">
        <v>24</v>
      </c>
      <c r="L3776">
        <v>65.331463802083405</v>
      </c>
    </row>
    <row r="3777" spans="1:12" x14ac:dyDescent="0.35">
      <c r="A3777" s="1">
        <v>3775</v>
      </c>
      <c r="B3777" s="1">
        <v>29.184027711551</v>
      </c>
      <c r="C3777" s="1">
        <v>-42.600009155199501</v>
      </c>
      <c r="D3777" s="1">
        <v>371.5</v>
      </c>
      <c r="E3777" s="1">
        <v>79.607872009277301</v>
      </c>
      <c r="F3777" s="1">
        <v>174.8</v>
      </c>
      <c r="G3777" s="1">
        <v>175.19544510304999</v>
      </c>
      <c r="H3777">
        <v>1.2544988729037366E-3</v>
      </c>
      <c r="I3777" s="1">
        <v>1500</v>
      </c>
      <c r="J3777" s="1">
        <v>1036</v>
      </c>
      <c r="K3777" s="1">
        <v>24</v>
      </c>
      <c r="L3777">
        <v>65.282918949076802</v>
      </c>
    </row>
    <row r="3778" spans="1:12" x14ac:dyDescent="0.35">
      <c r="A3778" s="1">
        <v>3776</v>
      </c>
      <c r="B3778" s="1">
        <v>29.1753472222222</v>
      </c>
      <c r="C3778" s="1">
        <v>-43.5</v>
      </c>
      <c r="D3778" s="1">
        <v>371.5</v>
      </c>
      <c r="E3778" s="1">
        <v>79.607872009277301</v>
      </c>
      <c r="F3778" s="1">
        <v>174.8</v>
      </c>
      <c r="G3778" s="1">
        <v>175.238342395589</v>
      </c>
      <c r="H3778">
        <v>1.4703272481596786E-3</v>
      </c>
      <c r="I3778" s="1">
        <v>1500</v>
      </c>
      <c r="J3778" s="1">
        <v>1036</v>
      </c>
      <c r="K3778" s="1">
        <v>24</v>
      </c>
      <c r="L3778">
        <v>65.263501215277699</v>
      </c>
    </row>
    <row r="3779" spans="1:12" x14ac:dyDescent="0.35">
      <c r="A3779" s="1">
        <v>3777</v>
      </c>
      <c r="B3779" s="1">
        <v>29.205728934872798</v>
      </c>
      <c r="C3779" s="1">
        <v>-41.550017928931503</v>
      </c>
      <c r="D3779" s="1">
        <v>371.62499904633398</v>
      </c>
      <c r="E3779" s="1">
        <v>79.607872009277301</v>
      </c>
      <c r="F3779" s="1">
        <v>174.8</v>
      </c>
      <c r="G3779" s="1">
        <v>175.288207553257</v>
      </c>
      <c r="H3779">
        <v>1.7073767275755983E-3</v>
      </c>
      <c r="I3779" s="1">
        <v>1500</v>
      </c>
      <c r="J3779" s="1">
        <v>1036</v>
      </c>
      <c r="K3779" s="1">
        <v>24</v>
      </c>
      <c r="L3779">
        <v>65.331463283574294</v>
      </c>
    </row>
    <row r="3780" spans="1:12" x14ac:dyDescent="0.35">
      <c r="A3780" s="1">
        <v>3778</v>
      </c>
      <c r="B3780" s="1">
        <v>29.2057291666667</v>
      </c>
      <c r="C3780" s="1">
        <v>-41.550003051757798</v>
      </c>
      <c r="D3780" s="1">
        <v>371.625</v>
      </c>
      <c r="E3780" s="1">
        <v>78.8235609765362</v>
      </c>
      <c r="F3780" s="1">
        <v>174.8</v>
      </c>
      <c r="G3780" s="1">
        <v>175.34583322968899</v>
      </c>
      <c r="H3780">
        <v>1.9730962200487324E-3</v>
      </c>
      <c r="I3780" s="1">
        <v>1500</v>
      </c>
      <c r="J3780" s="1">
        <v>1036</v>
      </c>
      <c r="K3780" s="1">
        <v>24</v>
      </c>
      <c r="L3780">
        <v>65.331463802083405</v>
      </c>
    </row>
    <row r="3781" spans="1:12" x14ac:dyDescent="0.35">
      <c r="A3781" s="1">
        <v>3779</v>
      </c>
      <c r="B3781" s="1">
        <v>29.144965741369202</v>
      </c>
      <c r="C3781" s="1">
        <v>-42.299997329715303</v>
      </c>
      <c r="D3781" s="1">
        <v>371.50000095367398</v>
      </c>
      <c r="E3781" s="1">
        <v>78.823554992675795</v>
      </c>
      <c r="F3781" s="1">
        <v>174.8</v>
      </c>
      <c r="G3781" s="1">
        <v>175.412135439275</v>
      </c>
      <c r="H3781">
        <v>2.274913182695331E-3</v>
      </c>
      <c r="I3781" s="1">
        <v>1500</v>
      </c>
      <c r="J3781" s="1">
        <v>1036</v>
      </c>
      <c r="K3781" s="1">
        <v>24</v>
      </c>
      <c r="L3781">
        <v>65.195539665498401</v>
      </c>
    </row>
    <row r="3782" spans="1:12" x14ac:dyDescent="0.35">
      <c r="A3782" s="1">
        <v>3780</v>
      </c>
      <c r="B3782" s="1">
        <v>29.205728934872798</v>
      </c>
      <c r="C3782" s="1">
        <v>-42.600002288818402</v>
      </c>
      <c r="D3782" s="1">
        <v>371.50000095366602</v>
      </c>
      <c r="E3782" s="1">
        <v>78.823554992675795</v>
      </c>
      <c r="F3782" s="1">
        <v>174.80000762933199</v>
      </c>
      <c r="G3782" s="1">
        <v>175.488168087746</v>
      </c>
      <c r="H3782">
        <v>2.6033499976993151E-3</v>
      </c>
      <c r="I3782" s="1">
        <v>1100</v>
      </c>
      <c r="J3782" s="1">
        <v>1051</v>
      </c>
      <c r="K3782" s="1">
        <v>24</v>
      </c>
      <c r="L3782">
        <v>65.331463283574294</v>
      </c>
    </row>
    <row r="3783" spans="1:12" x14ac:dyDescent="0.35">
      <c r="A3783" s="1">
        <v>3781</v>
      </c>
      <c r="B3783" s="1">
        <v>29.1753472222222</v>
      </c>
      <c r="C3783" s="1">
        <v>-42.600002288818402</v>
      </c>
      <c r="D3783" s="1">
        <v>371.625</v>
      </c>
      <c r="E3783" s="1">
        <v>78.823554992675795</v>
      </c>
      <c r="F3783" s="1">
        <v>175.8</v>
      </c>
      <c r="G3783" s="1">
        <v>175.571165769922</v>
      </c>
      <c r="H3783">
        <v>2.8447919913952386E-3</v>
      </c>
      <c r="I3783" s="1">
        <v>1100</v>
      </c>
      <c r="J3783" s="1">
        <v>1051</v>
      </c>
      <c r="K3783" s="1">
        <v>24</v>
      </c>
      <c r="L3783">
        <v>65.263501215277699</v>
      </c>
    </row>
    <row r="3784" spans="1:12" x14ac:dyDescent="0.35">
      <c r="A3784" s="1">
        <v>3782</v>
      </c>
      <c r="B3784" s="1">
        <v>29.1406251986805</v>
      </c>
      <c r="C3784" s="1">
        <v>-44.5499778749397</v>
      </c>
      <c r="D3784" s="1">
        <v>371.37500095366602</v>
      </c>
      <c r="E3784" s="1">
        <v>78.823554992675795</v>
      </c>
      <c r="F3784" s="1">
        <v>175.8</v>
      </c>
      <c r="G3784" s="1">
        <v>175.65449987162199</v>
      </c>
      <c r="H3784">
        <v>2.8597264031500415E-3</v>
      </c>
      <c r="I3784" s="1">
        <v>1100</v>
      </c>
      <c r="J3784" s="1">
        <v>1051</v>
      </c>
      <c r="K3784" s="1">
        <v>24</v>
      </c>
      <c r="L3784">
        <v>65.185830131936399</v>
      </c>
    </row>
    <row r="3785" spans="1:12" x14ac:dyDescent="0.35">
      <c r="A3785" s="1">
        <v>3783</v>
      </c>
      <c r="B3785" s="1">
        <v>29.1666666666667</v>
      </c>
      <c r="C3785" s="1">
        <v>-41.25</v>
      </c>
      <c r="D3785" s="1">
        <v>371.5</v>
      </c>
      <c r="E3785" s="1">
        <v>78.823554992675795</v>
      </c>
      <c r="F3785" s="1">
        <v>175.8</v>
      </c>
      <c r="G3785" s="1">
        <v>175.73552111177599</v>
      </c>
      <c r="H3785">
        <v>2.7778746636118357E-3</v>
      </c>
      <c r="I3785" s="1">
        <v>1100</v>
      </c>
      <c r="J3785" s="1">
        <v>1051</v>
      </c>
      <c r="K3785" s="1">
        <v>24</v>
      </c>
      <c r="L3785">
        <v>65.244083333333407</v>
      </c>
    </row>
    <row r="3786" spans="1:12" x14ac:dyDescent="0.35">
      <c r="A3786" s="1">
        <v>3784</v>
      </c>
      <c r="B3786" s="1">
        <v>29.1840277777778</v>
      </c>
      <c r="C3786" s="1">
        <v>-42.300003051757798</v>
      </c>
      <c r="D3786" s="1">
        <v>371.5</v>
      </c>
      <c r="E3786" s="1">
        <v>78.823554992675795</v>
      </c>
      <c r="F3786" s="1">
        <v>175.8</v>
      </c>
      <c r="G3786" s="1">
        <v>175.81551739928699</v>
      </c>
      <c r="H3786">
        <v>2.7411016840243022E-3</v>
      </c>
      <c r="I3786" s="1">
        <v>1100</v>
      </c>
      <c r="J3786" s="1">
        <v>1051</v>
      </c>
      <c r="K3786" s="1">
        <v>24</v>
      </c>
      <c r="L3786">
        <v>65.282919097222305</v>
      </c>
    </row>
    <row r="3787" spans="1:12" x14ac:dyDescent="0.35">
      <c r="A3787" s="1">
        <v>3785</v>
      </c>
      <c r="B3787" s="1">
        <v>29.1840277777778</v>
      </c>
      <c r="C3787" s="1">
        <v>-40.9500110625549</v>
      </c>
      <c r="D3787" s="1">
        <v>371.5</v>
      </c>
      <c r="E3787" s="1">
        <v>78.823554992675795</v>
      </c>
      <c r="F3787" s="1">
        <v>175.8</v>
      </c>
      <c r="G3787" s="1">
        <v>175.89576035047099</v>
      </c>
      <c r="H3787">
        <v>2.7495537251346924E-3</v>
      </c>
      <c r="I3787" s="1">
        <v>1100</v>
      </c>
      <c r="J3787" s="1">
        <v>1051</v>
      </c>
      <c r="K3787" s="1">
        <v>24</v>
      </c>
      <c r="L3787">
        <v>65.282919097222305</v>
      </c>
    </row>
    <row r="3788" spans="1:12" x14ac:dyDescent="0.35">
      <c r="A3788" s="1">
        <v>3786</v>
      </c>
      <c r="B3788" s="1">
        <v>29.1710069444444</v>
      </c>
      <c r="C3788" s="1">
        <v>-42.600002288818402</v>
      </c>
      <c r="D3788" s="1">
        <v>371.5</v>
      </c>
      <c r="E3788" s="1">
        <v>78.823554992675795</v>
      </c>
      <c r="F3788" s="1">
        <v>175.8</v>
      </c>
      <c r="G3788" s="1">
        <v>175.977525502596</v>
      </c>
      <c r="H3788">
        <v>2.8029632075050703E-3</v>
      </c>
      <c r="I3788" s="1">
        <v>1100</v>
      </c>
      <c r="J3788" s="1">
        <v>1051</v>
      </c>
      <c r="K3788" s="1">
        <v>24</v>
      </c>
      <c r="L3788">
        <v>65.253792274305496</v>
      </c>
    </row>
    <row r="3789" spans="1:12" x14ac:dyDescent="0.35">
      <c r="A3789" s="1">
        <v>3787</v>
      </c>
      <c r="B3789" s="1">
        <v>29.192708200879601</v>
      </c>
      <c r="C3789" s="1">
        <v>-43.650007247877703</v>
      </c>
      <c r="D3789" s="1">
        <v>371.49999904633302</v>
      </c>
      <c r="E3789" s="1">
        <v>78.823554992675795</v>
      </c>
      <c r="F3789" s="1">
        <v>175.8</v>
      </c>
      <c r="G3789" s="1">
        <v>176.062112589745</v>
      </c>
      <c r="H3789">
        <v>2.8975456791936996E-3</v>
      </c>
      <c r="I3789" s="1">
        <v>1100</v>
      </c>
      <c r="J3789" s="1">
        <v>1051</v>
      </c>
      <c r="K3789" s="1">
        <v>24</v>
      </c>
      <c r="L3789">
        <v>65.302336682875705</v>
      </c>
    </row>
    <row r="3790" spans="1:12" x14ac:dyDescent="0.35">
      <c r="A3790" s="1">
        <v>3788</v>
      </c>
      <c r="B3790" s="1">
        <v>29.1753472222222</v>
      </c>
      <c r="C3790" s="1">
        <v>-44.400001525878899</v>
      </c>
      <c r="D3790" s="1">
        <v>371.375</v>
      </c>
      <c r="E3790" s="1">
        <v>78.823554992675795</v>
      </c>
      <c r="F3790" s="1">
        <v>175.8</v>
      </c>
      <c r="G3790" s="1">
        <v>176.150866203319</v>
      </c>
      <c r="H3790">
        <v>3.042080349190917E-3</v>
      </c>
      <c r="I3790" s="1">
        <v>1100</v>
      </c>
      <c r="J3790" s="1">
        <v>1051</v>
      </c>
      <c r="K3790" s="1">
        <v>24</v>
      </c>
      <c r="L3790">
        <v>65.263501215277699</v>
      </c>
    </row>
    <row r="3791" spans="1:12" x14ac:dyDescent="0.35">
      <c r="A3791" s="1">
        <v>3789</v>
      </c>
      <c r="B3791" s="1">
        <v>29.1666666666667</v>
      </c>
      <c r="C3791" s="1">
        <v>-41.400012969789302</v>
      </c>
      <c r="D3791" s="1">
        <v>371.49999904634097</v>
      </c>
      <c r="E3791" s="1">
        <v>78.823554992675795</v>
      </c>
      <c r="F3791" s="1">
        <v>175.80000762927401</v>
      </c>
      <c r="G3791" s="1">
        <v>176.245197135258</v>
      </c>
      <c r="H3791">
        <v>3.2342090191252956E-3</v>
      </c>
      <c r="I3791" s="1">
        <v>1100</v>
      </c>
      <c r="J3791" s="1">
        <v>1051</v>
      </c>
      <c r="K3791" s="1">
        <v>24</v>
      </c>
      <c r="L3791">
        <v>65.244083333333407</v>
      </c>
    </row>
    <row r="3792" spans="1:12" x14ac:dyDescent="0.35">
      <c r="A3792" s="1">
        <v>3790</v>
      </c>
      <c r="B3792" s="1">
        <v>29.1666666666667</v>
      </c>
      <c r="C3792" s="1">
        <v>-42.899990081968497</v>
      </c>
      <c r="D3792" s="1">
        <v>371.37500095365903</v>
      </c>
      <c r="E3792" s="1">
        <v>78.823554992675795</v>
      </c>
      <c r="F3792" s="1">
        <v>176.79999237072599</v>
      </c>
      <c r="G3792" s="1">
        <v>176.34263087914499</v>
      </c>
      <c r="H3792">
        <v>3.3405917179452444E-3</v>
      </c>
      <c r="I3792" s="1">
        <v>1100</v>
      </c>
      <c r="J3792" s="1">
        <v>1051</v>
      </c>
      <c r="K3792" s="1">
        <v>24</v>
      </c>
      <c r="L3792">
        <v>65.244083333333407</v>
      </c>
    </row>
    <row r="3793" spans="1:12" x14ac:dyDescent="0.35">
      <c r="A3793" s="1">
        <v>3791</v>
      </c>
      <c r="B3793" s="1">
        <v>29.1536458333333</v>
      </c>
      <c r="C3793" s="1">
        <v>-42.75</v>
      </c>
      <c r="D3793" s="1">
        <v>371.5</v>
      </c>
      <c r="E3793" s="1">
        <v>78.823554992675795</v>
      </c>
      <c r="F3793" s="1">
        <v>176.8</v>
      </c>
      <c r="G3793" s="1">
        <v>176.436768325911</v>
      </c>
      <c r="H3793">
        <v>3.2290167374776878E-3</v>
      </c>
      <c r="I3793" s="1">
        <v>1100</v>
      </c>
      <c r="J3793" s="1">
        <v>1051</v>
      </c>
      <c r="K3793" s="1">
        <v>24</v>
      </c>
      <c r="L3793">
        <v>65.214956510416599</v>
      </c>
    </row>
    <row r="3794" spans="1:12" x14ac:dyDescent="0.35">
      <c r="A3794" s="1">
        <v>3792</v>
      </c>
      <c r="B3794" s="1">
        <v>29.197048279976901</v>
      </c>
      <c r="C3794" s="1">
        <v>-43.499994278001203</v>
      </c>
      <c r="D3794" s="1">
        <v>371.37500095366698</v>
      </c>
      <c r="E3794" s="1">
        <v>78.823554992675795</v>
      </c>
      <c r="F3794" s="1">
        <v>176.8</v>
      </c>
      <c r="G3794" s="1">
        <v>176.525131893511</v>
      </c>
      <c r="H3794">
        <v>3.0264601286601788E-3</v>
      </c>
      <c r="I3794" s="1">
        <v>1100</v>
      </c>
      <c r="J3794" s="1">
        <v>1051</v>
      </c>
      <c r="K3794" s="1">
        <v>24</v>
      </c>
      <c r="L3794">
        <v>65.312045179411598</v>
      </c>
    </row>
    <row r="3795" spans="1:12" x14ac:dyDescent="0.35">
      <c r="A3795" s="1">
        <v>3793</v>
      </c>
      <c r="B3795" s="1">
        <v>29.140625430477701</v>
      </c>
      <c r="C3795" s="1">
        <v>-43.650000381458803</v>
      </c>
      <c r="D3795" s="1">
        <v>371.375</v>
      </c>
      <c r="E3795" s="1">
        <v>78.823554992675795</v>
      </c>
      <c r="F3795" s="1">
        <v>176.8</v>
      </c>
      <c r="G3795" s="1">
        <v>176.60912617373799</v>
      </c>
      <c r="H3795">
        <v>2.8823813934016696E-3</v>
      </c>
      <c r="I3795" s="1">
        <v>1100</v>
      </c>
      <c r="J3795" s="1">
        <v>1051</v>
      </c>
      <c r="K3795" s="1">
        <v>24</v>
      </c>
      <c r="L3795">
        <v>65.1858306504529</v>
      </c>
    </row>
    <row r="3796" spans="1:12" x14ac:dyDescent="0.35">
      <c r="A3796" s="1">
        <v>3794</v>
      </c>
      <c r="B3796" s="1">
        <v>29.1796875</v>
      </c>
      <c r="C3796" s="1">
        <v>-42.300003051757798</v>
      </c>
      <c r="D3796" s="1">
        <v>371.375</v>
      </c>
      <c r="E3796" s="1">
        <v>78.823554992675795</v>
      </c>
      <c r="F3796" s="1">
        <v>176.8</v>
      </c>
      <c r="G3796" s="1">
        <v>176.690086334765</v>
      </c>
      <c r="H3796">
        <v>2.7745418760945473E-3</v>
      </c>
      <c r="I3796" s="1">
        <v>1100</v>
      </c>
      <c r="J3796" s="1">
        <v>1051</v>
      </c>
      <c r="K3796" s="1">
        <v>24</v>
      </c>
      <c r="L3796">
        <v>65.273210156250002</v>
      </c>
    </row>
    <row r="3797" spans="1:12" x14ac:dyDescent="0.35">
      <c r="A3797" s="1">
        <v>3795</v>
      </c>
      <c r="B3797" s="1">
        <v>29.1927083333333</v>
      </c>
      <c r="C3797" s="1">
        <v>-43.050003051757798</v>
      </c>
      <c r="D3797" s="1">
        <v>371.375</v>
      </c>
      <c r="E3797" s="1">
        <v>78.823554992675795</v>
      </c>
      <c r="F3797" s="1">
        <v>176.8</v>
      </c>
      <c r="G3797" s="1">
        <v>176.76929931458699</v>
      </c>
      <c r="H3797">
        <v>2.713454199689888E-3</v>
      </c>
      <c r="I3797" s="1">
        <v>1100</v>
      </c>
      <c r="J3797" s="1">
        <v>1051</v>
      </c>
      <c r="K3797" s="1">
        <v>24</v>
      </c>
      <c r="L3797">
        <v>65.302336979166597</v>
      </c>
    </row>
    <row r="3798" spans="1:12" x14ac:dyDescent="0.35">
      <c r="A3798" s="1">
        <v>3796</v>
      </c>
      <c r="B3798" s="1">
        <v>29.1579861111111</v>
      </c>
      <c r="C3798" s="1">
        <v>-42.900001525878899</v>
      </c>
      <c r="D3798" s="1">
        <v>371.25</v>
      </c>
      <c r="E3798" s="1">
        <v>78.823554992675795</v>
      </c>
      <c r="F3798" s="1">
        <v>176.8</v>
      </c>
      <c r="G3798" s="1">
        <v>176.84802427810601</v>
      </c>
      <c r="H3798">
        <v>2.6999484417849343E-3</v>
      </c>
      <c r="I3798" s="1">
        <v>1100</v>
      </c>
      <c r="J3798" s="1">
        <v>1051</v>
      </c>
      <c r="K3798" s="1">
        <v>24</v>
      </c>
      <c r="L3798">
        <v>65.224665451388901</v>
      </c>
    </row>
    <row r="3799" spans="1:12" x14ac:dyDescent="0.35">
      <c r="A3799" s="1">
        <v>3797</v>
      </c>
      <c r="B3799" s="1">
        <v>29.197048445543999</v>
      </c>
      <c r="C3799" s="1">
        <v>-42.900006103466303</v>
      </c>
      <c r="D3799" s="1">
        <v>371.25</v>
      </c>
      <c r="E3799" s="1">
        <v>78.823554992675795</v>
      </c>
      <c r="F3799" s="1">
        <v>176.8</v>
      </c>
      <c r="G3799" s="1">
        <v>176.92751263274599</v>
      </c>
      <c r="H3799">
        <v>2.7224824790680752E-3</v>
      </c>
      <c r="I3799" s="1">
        <v>1100</v>
      </c>
      <c r="J3799" s="1">
        <v>1051</v>
      </c>
      <c r="K3799" s="1">
        <v>24</v>
      </c>
      <c r="L3799">
        <v>65.312045549775206</v>
      </c>
    </row>
    <row r="3800" spans="1:12" x14ac:dyDescent="0.35">
      <c r="A3800" s="1">
        <v>3798</v>
      </c>
      <c r="B3800" s="1">
        <v>29.1753472222222</v>
      </c>
      <c r="C3800" s="1">
        <v>-43.5</v>
      </c>
      <c r="D3800" s="1">
        <v>371.25</v>
      </c>
      <c r="E3800" s="1">
        <v>78.823554992675795</v>
      </c>
      <c r="F3800" s="1">
        <v>176.8</v>
      </c>
      <c r="G3800" s="1">
        <v>177.009027920752</v>
      </c>
      <c r="H3800">
        <v>2.7939819684466068E-3</v>
      </c>
      <c r="I3800" s="1">
        <v>1100</v>
      </c>
      <c r="J3800" s="1">
        <v>1051</v>
      </c>
      <c r="K3800" s="1">
        <v>24</v>
      </c>
      <c r="L3800">
        <v>65.263501215277699</v>
      </c>
    </row>
    <row r="3801" spans="1:12" x14ac:dyDescent="0.35">
      <c r="A3801" s="1">
        <v>3799</v>
      </c>
      <c r="B3801" s="1">
        <v>29.1666666666667</v>
      </c>
      <c r="C3801" s="1">
        <v>-44.550003051757798</v>
      </c>
      <c r="D3801" s="1">
        <v>371.25</v>
      </c>
      <c r="E3801" s="1">
        <v>78.823554992675795</v>
      </c>
      <c r="F3801" s="1">
        <v>176.8</v>
      </c>
      <c r="G3801" s="1">
        <v>177.093865904382</v>
      </c>
      <c r="H3801">
        <v>2.908734968987017E-3</v>
      </c>
      <c r="I3801" s="1">
        <v>1100</v>
      </c>
      <c r="J3801" s="1">
        <v>1051</v>
      </c>
      <c r="K3801" s="1">
        <v>24</v>
      </c>
      <c r="L3801">
        <v>65.244083333333407</v>
      </c>
    </row>
    <row r="3802" spans="1:12" x14ac:dyDescent="0.35">
      <c r="A3802" s="1">
        <v>3800</v>
      </c>
      <c r="B3802" s="1">
        <v>29.1666666666667</v>
      </c>
      <c r="C3802" s="1">
        <v>-44.550003051757798</v>
      </c>
      <c r="D3802" s="1">
        <v>371.25</v>
      </c>
      <c r="E3802" s="1">
        <v>78.823554992675795</v>
      </c>
      <c r="F3802" s="1">
        <v>177.86199189765</v>
      </c>
      <c r="G3802" s="1">
        <v>177.17915482297201</v>
      </c>
      <c r="H3802">
        <v>2.9241956619401573E-3</v>
      </c>
      <c r="I3802" s="1">
        <v>1100</v>
      </c>
      <c r="J3802" s="1">
        <v>1051</v>
      </c>
      <c r="K3802" s="1">
        <v>24</v>
      </c>
      <c r="L3802">
        <v>65.244083333333407</v>
      </c>
    </row>
    <row r="3803" spans="1:12" x14ac:dyDescent="0.35">
      <c r="A3803" s="1">
        <v>3801</v>
      </c>
      <c r="B3803" s="1">
        <v>29.1579861111111</v>
      </c>
      <c r="C3803" s="1">
        <v>-46.200000762939503</v>
      </c>
      <c r="D3803" s="1">
        <v>371.25</v>
      </c>
      <c r="E3803" s="1">
        <v>78.823554992675795</v>
      </c>
      <c r="F3803" s="1">
        <v>177.86199999999999</v>
      </c>
      <c r="G3803" s="1">
        <v>177.257809711389</v>
      </c>
      <c r="H3803">
        <v>2.6975451428413498E-3</v>
      </c>
      <c r="I3803" s="1">
        <v>1100</v>
      </c>
      <c r="J3803" s="1">
        <v>1051</v>
      </c>
      <c r="K3803" s="1">
        <v>24</v>
      </c>
      <c r="L3803">
        <v>65.224665451388901</v>
      </c>
    </row>
    <row r="3804" spans="1:12" x14ac:dyDescent="0.35">
      <c r="A3804" s="1">
        <v>3802</v>
      </c>
      <c r="B3804" s="1">
        <v>29.1710069444444</v>
      </c>
      <c r="C3804" s="1">
        <v>-48.900001525878899</v>
      </c>
      <c r="D3804" s="1">
        <v>371.125</v>
      </c>
      <c r="E3804" s="1">
        <v>78.823554992675795</v>
      </c>
      <c r="F3804" s="1">
        <v>177.86199999999999</v>
      </c>
      <c r="G3804" s="1">
        <v>177.32686045845099</v>
      </c>
      <c r="H3804">
        <v>2.3671041482224413E-3</v>
      </c>
      <c r="I3804" s="1">
        <v>1100</v>
      </c>
      <c r="J3804" s="1">
        <v>1051</v>
      </c>
      <c r="K3804" s="1">
        <v>24</v>
      </c>
      <c r="L3804">
        <v>65.253792274305496</v>
      </c>
    </row>
    <row r="3805" spans="1:12" x14ac:dyDescent="0.35">
      <c r="A3805" s="1">
        <v>3803</v>
      </c>
      <c r="B3805" s="1">
        <v>29.1796875</v>
      </c>
      <c r="C3805" s="1">
        <v>-48.600002288818402</v>
      </c>
      <c r="D3805" s="1">
        <v>371.125</v>
      </c>
      <c r="E3805" s="1">
        <v>78.823554992675795</v>
      </c>
      <c r="F3805" s="1">
        <v>177.86199999999999</v>
      </c>
      <c r="G3805" s="1">
        <v>177.387404658603</v>
      </c>
      <c r="H3805">
        <v>2.074876353409312E-3</v>
      </c>
      <c r="I3805" s="1">
        <v>1100</v>
      </c>
      <c r="J3805" s="1">
        <v>1051</v>
      </c>
      <c r="K3805" s="1">
        <v>24</v>
      </c>
      <c r="L3805">
        <v>65.273210156250002</v>
      </c>
    </row>
    <row r="3806" spans="1:12" x14ac:dyDescent="0.35">
      <c r="A3806" s="1">
        <v>3804</v>
      </c>
      <c r="B3806" s="1">
        <v>29.1666666666667</v>
      </c>
      <c r="C3806" s="1">
        <v>-48.8250026702881</v>
      </c>
      <c r="D3806" s="1">
        <v>371.125</v>
      </c>
      <c r="E3806" s="1">
        <v>78.823554992675795</v>
      </c>
      <c r="F3806" s="1">
        <v>177.86199999999999</v>
      </c>
      <c r="G3806" s="1">
        <v>177.440404718916</v>
      </c>
      <c r="H3806">
        <v>1.8171459250586725E-3</v>
      </c>
      <c r="I3806" s="1">
        <v>1100</v>
      </c>
      <c r="J3806" s="1">
        <v>1051</v>
      </c>
      <c r="K3806" s="1">
        <v>24</v>
      </c>
      <c r="L3806">
        <v>65.244083333333293</v>
      </c>
    </row>
    <row r="3807" spans="1:12" x14ac:dyDescent="0.35">
      <c r="A3807" s="1">
        <v>3805</v>
      </c>
      <c r="B3807" s="1">
        <v>29.1536458333333</v>
      </c>
      <c r="C3807" s="1">
        <v>-49.050003051757798</v>
      </c>
      <c r="D3807" s="1">
        <v>371.125</v>
      </c>
      <c r="E3807" s="1">
        <v>78.823554992675795</v>
      </c>
      <c r="F3807" s="1">
        <v>177.86199999999999</v>
      </c>
      <c r="G3807" s="1">
        <v>177.486703125253</v>
      </c>
      <c r="H3807">
        <v>1.5880835646602824E-3</v>
      </c>
      <c r="I3807" s="1">
        <v>1100</v>
      </c>
      <c r="J3807" s="1">
        <v>1051</v>
      </c>
      <c r="K3807" s="1">
        <v>24</v>
      </c>
      <c r="L3807">
        <v>65.214956510416599</v>
      </c>
    </row>
    <row r="3808" spans="1:12" x14ac:dyDescent="0.35">
      <c r="A3808" s="1">
        <v>3806</v>
      </c>
      <c r="B3808" s="1">
        <v>29.1493055555556</v>
      </c>
      <c r="C3808" s="1">
        <v>-49.050003051757798</v>
      </c>
      <c r="D3808" s="1">
        <v>371.125</v>
      </c>
      <c r="E3808" s="1">
        <v>78.823554992675795</v>
      </c>
      <c r="F3808" s="1">
        <v>177.86199999999999</v>
      </c>
      <c r="G3808" s="1">
        <v>177.52703583438</v>
      </c>
      <c r="H3808">
        <v>1.3836597897581135E-3</v>
      </c>
      <c r="I3808" s="1">
        <v>1100</v>
      </c>
      <c r="J3808" s="1">
        <v>1051</v>
      </c>
      <c r="K3808" s="1">
        <v>24</v>
      </c>
      <c r="L3808">
        <v>65.205247569444595</v>
      </c>
    </row>
    <row r="3809" spans="1:12" x14ac:dyDescent="0.35">
      <c r="A3809" s="1">
        <v>3807</v>
      </c>
      <c r="B3809" s="1">
        <v>29.171006778877299</v>
      </c>
      <c r="C3809" s="1">
        <v>-49.3500000000247</v>
      </c>
      <c r="D3809" s="1">
        <v>371.125</v>
      </c>
      <c r="E3809" s="1">
        <v>78.823554992675795</v>
      </c>
      <c r="F3809" s="1">
        <v>177.86199999999999</v>
      </c>
      <c r="G3809" s="1">
        <v>177.56204397268601</v>
      </c>
      <c r="H3809">
        <v>1.2001007361434684E-3</v>
      </c>
      <c r="I3809" s="1">
        <v>1100</v>
      </c>
      <c r="J3809" s="1">
        <v>1051</v>
      </c>
      <c r="K3809" s="1">
        <v>24</v>
      </c>
      <c r="L3809">
        <v>65.253791903941803</v>
      </c>
    </row>
    <row r="3810" spans="1:12" x14ac:dyDescent="0.35">
      <c r="A3810" s="1">
        <v>3808</v>
      </c>
      <c r="B3810" s="1">
        <v>29.2057291666667</v>
      </c>
      <c r="C3810" s="1">
        <v>-48.900001525878899</v>
      </c>
      <c r="D3810" s="1">
        <v>371</v>
      </c>
      <c r="E3810" s="1">
        <v>78.823554992675795</v>
      </c>
      <c r="F3810" s="1">
        <v>177.86199999999999</v>
      </c>
      <c r="G3810" s="1">
        <v>177.592284027494</v>
      </c>
      <c r="H3810">
        <v>1.0354153474045969E-3</v>
      </c>
      <c r="I3810" s="1">
        <v>1100</v>
      </c>
      <c r="J3810" s="1">
        <v>1051</v>
      </c>
      <c r="K3810" s="1">
        <v>24</v>
      </c>
      <c r="L3810">
        <v>65.331463802083405</v>
      </c>
    </row>
    <row r="3811" spans="1:12" x14ac:dyDescent="0.35">
      <c r="A3811" s="1">
        <v>3809</v>
      </c>
      <c r="B3811" s="1">
        <v>29.175347454016102</v>
      </c>
      <c r="C3811" s="1">
        <v>-49.949992752146997</v>
      </c>
      <c r="D3811" s="1">
        <v>371</v>
      </c>
      <c r="E3811" s="1">
        <v>78.823554992675795</v>
      </c>
      <c r="F3811" s="1">
        <v>177.86199999999999</v>
      </c>
      <c r="G3811" s="1">
        <v>177.61823669294901</v>
      </c>
      <c r="H3811">
        <v>8.895410386650965E-4</v>
      </c>
      <c r="I3811" s="1">
        <v>1100</v>
      </c>
      <c r="J3811" s="1">
        <v>1051</v>
      </c>
      <c r="K3811" s="1">
        <v>23.500003814665899</v>
      </c>
      <c r="L3811">
        <v>65.263501733786896</v>
      </c>
    </row>
    <row r="3812" spans="1:12" x14ac:dyDescent="0.35">
      <c r="A3812" s="1">
        <v>3810</v>
      </c>
      <c r="B3812" s="1">
        <v>29.184028042685298</v>
      </c>
      <c r="C3812" s="1">
        <v>-49.050014495763001</v>
      </c>
      <c r="D3812" s="1">
        <v>371</v>
      </c>
      <c r="E3812" s="1">
        <v>78.823554992675795</v>
      </c>
      <c r="F3812" s="1">
        <v>177.86199999999999</v>
      </c>
      <c r="G3812" s="1">
        <v>177.64031451110699</v>
      </c>
      <c r="H3812">
        <v>7.5650353102516552E-4</v>
      </c>
      <c r="I3812" s="1">
        <v>1100</v>
      </c>
      <c r="J3812" s="1">
        <v>1051</v>
      </c>
      <c r="K3812" s="1">
        <v>23.5</v>
      </c>
      <c r="L3812">
        <v>65.282919689804501</v>
      </c>
    </row>
    <row r="3813" spans="1:12" x14ac:dyDescent="0.35">
      <c r="A3813" s="1">
        <v>3811</v>
      </c>
      <c r="B3813" s="1">
        <v>29.201388955116201</v>
      </c>
      <c r="C3813" s="1">
        <v>-49.799999618526499</v>
      </c>
      <c r="D3813" s="1">
        <v>371.00000095367398</v>
      </c>
      <c r="E3813" s="1">
        <v>78.823554992675795</v>
      </c>
      <c r="F3813" s="1">
        <v>177.86200907897401</v>
      </c>
      <c r="G3813" s="1">
        <v>177.65886839359499</v>
      </c>
      <c r="H3813">
        <v>6.3537675433484198E-4</v>
      </c>
      <c r="I3813" s="1">
        <v>1100</v>
      </c>
      <c r="J3813" s="1">
        <v>1051</v>
      </c>
      <c r="K3813" s="1">
        <v>23.5</v>
      </c>
      <c r="L3813">
        <v>65.3217550092577</v>
      </c>
    </row>
    <row r="3814" spans="1:12" x14ac:dyDescent="0.35">
      <c r="A3814" s="1">
        <v>3812</v>
      </c>
      <c r="B3814" s="1">
        <v>29.210069245763901</v>
      </c>
      <c r="C3814" s="1">
        <v>-49.349991989202998</v>
      </c>
      <c r="D3814" s="1">
        <v>371.125</v>
      </c>
      <c r="E3814" s="1">
        <v>78.823554992675795</v>
      </c>
      <c r="F3814" s="1">
        <v>179.05199999999999</v>
      </c>
      <c r="G3814" s="1">
        <v>177.669464193137</v>
      </c>
      <c r="H3814">
        <v>3.6274476740331962E-4</v>
      </c>
      <c r="I3814" s="1">
        <v>1100</v>
      </c>
      <c r="J3814" s="1">
        <v>1051</v>
      </c>
      <c r="K3814" s="1">
        <v>23.5</v>
      </c>
      <c r="L3814">
        <v>65.341172298619099</v>
      </c>
    </row>
    <row r="3815" spans="1:12" x14ac:dyDescent="0.35">
      <c r="A3815" s="1">
        <v>3813</v>
      </c>
      <c r="B3815" s="1">
        <v>29.1840277777778</v>
      </c>
      <c r="C3815" s="1">
        <v>-48</v>
      </c>
      <c r="D3815" s="1">
        <v>371.125</v>
      </c>
      <c r="E3815" s="1">
        <v>78.823554992675795</v>
      </c>
      <c r="F3815" s="1">
        <v>179.05199999999999</v>
      </c>
      <c r="G3815" s="1">
        <v>177.66281229075901</v>
      </c>
      <c r="H3815">
        <v>-2.279295540095955E-4</v>
      </c>
      <c r="I3815" s="1">
        <v>1100</v>
      </c>
      <c r="J3815" s="1">
        <v>1051</v>
      </c>
      <c r="K3815" s="1">
        <v>23.5</v>
      </c>
      <c r="L3815">
        <v>65.282919097222305</v>
      </c>
    </row>
    <row r="3816" spans="1:12" x14ac:dyDescent="0.35">
      <c r="A3816" s="1">
        <v>3814</v>
      </c>
      <c r="B3816" s="1">
        <v>29.179687798018499</v>
      </c>
      <c r="C3816" s="1">
        <v>-47.999995422447498</v>
      </c>
      <c r="D3816" s="1">
        <v>371.00000095365903</v>
      </c>
      <c r="E3816" s="1">
        <v>78.823554992675795</v>
      </c>
      <c r="F3816" s="1">
        <v>179.05199999999999</v>
      </c>
      <c r="G3816" s="1">
        <v>177.63407794165701</v>
      </c>
      <c r="H3816">
        <v>-9.8473821738221854E-4</v>
      </c>
      <c r="I3816" s="1">
        <v>1100</v>
      </c>
      <c r="J3816" s="1">
        <v>1051</v>
      </c>
      <c r="K3816" s="1">
        <v>23.5</v>
      </c>
      <c r="L3816">
        <v>65.2732108228995</v>
      </c>
    </row>
    <row r="3817" spans="1:12" x14ac:dyDescent="0.35">
      <c r="A3817" s="1">
        <v>3815</v>
      </c>
      <c r="B3817" s="1">
        <v>29.218749701981501</v>
      </c>
      <c r="C3817" s="1">
        <v>-47.400006103431402</v>
      </c>
      <c r="D3817" s="1">
        <v>371.12499904634097</v>
      </c>
      <c r="E3817" s="1">
        <v>78.823554992675795</v>
      </c>
      <c r="F3817" s="1">
        <v>179.05199999999999</v>
      </c>
      <c r="G3817" s="1">
        <v>177.582804386296</v>
      </c>
      <c r="H3817">
        <v>-1.754817786495254E-3</v>
      </c>
      <c r="I3817" s="1">
        <v>1100</v>
      </c>
      <c r="J3817" s="1">
        <v>1051</v>
      </c>
      <c r="K3817" s="1">
        <v>23.5</v>
      </c>
      <c r="L3817">
        <v>65.360589958350502</v>
      </c>
    </row>
    <row r="3818" spans="1:12" x14ac:dyDescent="0.35">
      <c r="A3818" s="1">
        <v>3816</v>
      </c>
      <c r="B3818" s="1">
        <v>29.210069510671701</v>
      </c>
      <c r="C3818" s="1">
        <v>-47.100004577629598</v>
      </c>
      <c r="D3818" s="1">
        <v>371.125</v>
      </c>
      <c r="E3818" s="1">
        <v>78.823554992675795</v>
      </c>
      <c r="F3818" s="1">
        <v>179.05199999999999</v>
      </c>
      <c r="G3818" s="1">
        <v>177.50817658323399</v>
      </c>
      <c r="H3818">
        <v>-2.5548684237745437E-3</v>
      </c>
      <c r="I3818" s="1">
        <v>1100</v>
      </c>
      <c r="J3818" s="1">
        <v>1051</v>
      </c>
      <c r="K3818" s="1">
        <v>23.5</v>
      </c>
      <c r="L3818">
        <v>65.341172891202106</v>
      </c>
    </row>
    <row r="3819" spans="1:12" x14ac:dyDescent="0.35">
      <c r="A3819" s="1">
        <v>3817</v>
      </c>
      <c r="B3819" s="1">
        <v>29.1883681880084</v>
      </c>
      <c r="C3819" s="1">
        <v>-46.800016784424301</v>
      </c>
      <c r="D3819" s="1">
        <v>371.125</v>
      </c>
      <c r="E3819" s="1">
        <v>78.823554992675795</v>
      </c>
      <c r="F3819" s="1">
        <v>179.05199999999999</v>
      </c>
      <c r="G3819" s="1">
        <v>177.40900825326901</v>
      </c>
      <c r="H3819">
        <v>-3.3975356249419954E-3</v>
      </c>
      <c r="I3819" s="1">
        <v>1100</v>
      </c>
      <c r="J3819" s="1">
        <v>1051</v>
      </c>
      <c r="K3819" s="1">
        <v>23.5</v>
      </c>
      <c r="L3819">
        <v>65.292628334483396</v>
      </c>
    </row>
    <row r="3820" spans="1:12" x14ac:dyDescent="0.35">
      <c r="A3820" s="1">
        <v>3818</v>
      </c>
      <c r="B3820" s="1">
        <v>29.1970486111111</v>
      </c>
      <c r="C3820" s="1">
        <v>-47.700000762939503</v>
      </c>
      <c r="D3820" s="1">
        <v>371.125</v>
      </c>
      <c r="E3820" s="1">
        <v>78.823554992675795</v>
      </c>
      <c r="F3820" s="1">
        <v>179.05199999999999</v>
      </c>
      <c r="G3820" s="1">
        <v>177.283723022418</v>
      </c>
      <c r="H3820">
        <v>-4.2910369811698075E-3</v>
      </c>
      <c r="I3820" s="1">
        <v>1100</v>
      </c>
      <c r="J3820" s="1">
        <v>1051</v>
      </c>
      <c r="K3820" s="1">
        <v>23.5</v>
      </c>
      <c r="L3820">
        <v>65.3120459201389</v>
      </c>
    </row>
    <row r="3821" spans="1:12" x14ac:dyDescent="0.35">
      <c r="A3821" s="1">
        <v>3819</v>
      </c>
      <c r="B3821" s="1">
        <v>29.1753474209027</v>
      </c>
      <c r="C3821" s="1">
        <v>-47.549991607760099</v>
      </c>
      <c r="D3821" s="1">
        <v>371.00000095366602</v>
      </c>
      <c r="E3821" s="1">
        <v>78.823554992675795</v>
      </c>
      <c r="F3821" s="1">
        <v>179.05199999999999</v>
      </c>
      <c r="G3821" s="1">
        <v>177.13032936396601</v>
      </c>
      <c r="H3821">
        <v>-5.2576705584341374E-3</v>
      </c>
      <c r="I3821" s="1">
        <v>1100</v>
      </c>
      <c r="J3821" s="1">
        <v>1051</v>
      </c>
      <c r="K3821" s="1">
        <v>23.5</v>
      </c>
      <c r="L3821">
        <v>65.263501659714095</v>
      </c>
    </row>
    <row r="3822" spans="1:12" x14ac:dyDescent="0.35">
      <c r="A3822" s="1">
        <v>3820</v>
      </c>
      <c r="B3822" s="1">
        <v>29.2013888888889</v>
      </c>
      <c r="C3822" s="1">
        <v>-46.050003051757798</v>
      </c>
      <c r="D3822" s="1">
        <v>371.125</v>
      </c>
      <c r="E3822" s="1">
        <v>78.823554992675795</v>
      </c>
      <c r="F3822" s="1">
        <v>179.05199999999999</v>
      </c>
      <c r="G3822" s="1">
        <v>176.94638894127399</v>
      </c>
      <c r="H3822">
        <v>-6.299071588849639E-3</v>
      </c>
      <c r="I3822" s="1">
        <v>1100</v>
      </c>
      <c r="J3822" s="1">
        <v>1051</v>
      </c>
      <c r="K3822" s="1">
        <v>23.5</v>
      </c>
      <c r="L3822">
        <v>65.321754861111202</v>
      </c>
    </row>
    <row r="3823" spans="1:12" x14ac:dyDescent="0.35">
      <c r="A3823" s="1">
        <v>3821</v>
      </c>
      <c r="B3823" s="1">
        <v>29.2013888888889</v>
      </c>
      <c r="C3823" s="1">
        <v>-46.050003051757798</v>
      </c>
      <c r="D3823" s="1">
        <v>371.125</v>
      </c>
      <c r="E3823" s="1">
        <v>78.823554992675795</v>
      </c>
      <c r="F3823" s="1">
        <v>174.8</v>
      </c>
      <c r="G3823" s="1">
        <v>176.745875234061</v>
      </c>
      <c r="H3823">
        <v>-6.8666351354323791E-3</v>
      </c>
      <c r="I3823" s="1">
        <v>1100</v>
      </c>
      <c r="J3823" s="1">
        <v>1051</v>
      </c>
      <c r="K3823" s="1">
        <v>23.5</v>
      </c>
      <c r="L3823">
        <v>65.321754861111202</v>
      </c>
    </row>
    <row r="3824" spans="1:12" x14ac:dyDescent="0.35">
      <c r="A3824" s="1">
        <v>3822</v>
      </c>
      <c r="B3824" s="1">
        <v>29.166666931574099</v>
      </c>
      <c r="C3824" s="1">
        <v>-46.499996566824002</v>
      </c>
      <c r="D3824" s="1">
        <v>371.125</v>
      </c>
      <c r="E3824" s="1">
        <v>78.823554992675795</v>
      </c>
      <c r="F3824" s="1">
        <v>174.8</v>
      </c>
      <c r="G3824" s="1">
        <v>176.55939566002499</v>
      </c>
      <c r="H3824">
        <v>-6.393628897677776E-3</v>
      </c>
      <c r="I3824" s="1">
        <v>1100</v>
      </c>
      <c r="J3824" s="1">
        <v>1051</v>
      </c>
      <c r="K3824" s="1">
        <v>23.5</v>
      </c>
      <c r="L3824">
        <v>65.244083925915305</v>
      </c>
    </row>
    <row r="3825" spans="1:12" x14ac:dyDescent="0.35">
      <c r="A3825" s="1">
        <v>3823</v>
      </c>
      <c r="B3825" s="1">
        <v>29.1666666666667</v>
      </c>
      <c r="C3825" s="1">
        <v>-47.700000762939503</v>
      </c>
      <c r="D3825" s="1">
        <v>371</v>
      </c>
      <c r="E3825" s="1">
        <v>78.823554992675795</v>
      </c>
      <c r="F3825" s="1">
        <v>174.8</v>
      </c>
      <c r="G3825" s="1">
        <v>176.40088333668501</v>
      </c>
      <c r="H3825">
        <v>-5.434734982460325E-3</v>
      </c>
      <c r="I3825" s="1">
        <v>1100</v>
      </c>
      <c r="J3825" s="1">
        <v>1051</v>
      </c>
      <c r="K3825" s="1">
        <v>23.5</v>
      </c>
      <c r="L3825">
        <v>65.244083333333407</v>
      </c>
    </row>
    <row r="3826" spans="1:12" x14ac:dyDescent="0.35">
      <c r="A3826" s="1">
        <v>3824</v>
      </c>
      <c r="B3826" s="1">
        <v>29.1840277777778</v>
      </c>
      <c r="C3826" s="1">
        <v>-48.750003814697301</v>
      </c>
      <c r="D3826" s="1">
        <v>371</v>
      </c>
      <c r="E3826" s="1">
        <v>78.823554992675795</v>
      </c>
      <c r="F3826" s="1">
        <v>174.8</v>
      </c>
      <c r="G3826" s="1">
        <v>176.267818561404</v>
      </c>
      <c r="H3826">
        <v>-4.559522672747774E-3</v>
      </c>
      <c r="I3826" s="1">
        <v>1100</v>
      </c>
      <c r="J3826" s="1">
        <v>1051</v>
      </c>
      <c r="K3826" s="1">
        <v>23.5</v>
      </c>
      <c r="L3826">
        <v>65.282919097222305</v>
      </c>
    </row>
    <row r="3827" spans="1:12" x14ac:dyDescent="0.35">
      <c r="A3827" s="1">
        <v>3825</v>
      </c>
      <c r="B3827" s="1">
        <v>29.1189236111111</v>
      </c>
      <c r="C3827" s="1">
        <v>34.350002288818402</v>
      </c>
      <c r="D3827" s="1">
        <v>374.625</v>
      </c>
      <c r="E3827" s="1">
        <v>78.823554992675795</v>
      </c>
      <c r="F3827" s="1">
        <v>174.8</v>
      </c>
      <c r="G3827" s="1">
        <v>176.15808614428099</v>
      </c>
      <c r="H3827">
        <v>-3.768431769962157E-3</v>
      </c>
      <c r="I3827" s="1">
        <v>1100</v>
      </c>
      <c r="J3827" s="1">
        <v>1051</v>
      </c>
      <c r="K3827" s="1">
        <v>23.5</v>
      </c>
      <c r="L3827">
        <v>65.137284982638903</v>
      </c>
    </row>
    <row r="3828" spans="1:12" x14ac:dyDescent="0.35">
      <c r="A3828" s="1">
        <v>3826</v>
      </c>
      <c r="B3828" s="1">
        <v>28.476558228401501</v>
      </c>
      <c r="C3828" s="1">
        <v>36.599890138491098</v>
      </c>
      <c r="D3828" s="1">
        <v>374.99999713902201</v>
      </c>
      <c r="E3828" s="1">
        <v>78.823554992675795</v>
      </c>
      <c r="F3828" s="1">
        <v>174.8</v>
      </c>
      <c r="G3828" s="1">
        <v>176.06994178522001</v>
      </c>
      <c r="H3828">
        <v>-3.0953354372215808E-3</v>
      </c>
      <c r="I3828" s="1">
        <v>1100</v>
      </c>
      <c r="J3828" s="1">
        <v>1051</v>
      </c>
      <c r="K3828" s="1">
        <v>23.5</v>
      </c>
      <c r="L3828">
        <v>63.700352163440499</v>
      </c>
    </row>
    <row r="3829" spans="1:12" x14ac:dyDescent="0.35">
      <c r="A3829" s="1">
        <v>3827</v>
      </c>
      <c r="B3829" s="1">
        <v>27.916670938265199</v>
      </c>
      <c r="C3829" s="1">
        <v>21.9001136762062</v>
      </c>
      <c r="D3829" s="1">
        <v>374.62500286097799</v>
      </c>
      <c r="E3829" s="1">
        <v>78.823554992675795</v>
      </c>
      <c r="F3829" s="1">
        <v>174.8</v>
      </c>
      <c r="G3829" s="1">
        <v>176.00198434663599</v>
      </c>
      <c r="H3829">
        <v>-2.4342983392063844E-3</v>
      </c>
      <c r="I3829" s="1">
        <v>1100</v>
      </c>
      <c r="J3829" s="1">
        <v>1051</v>
      </c>
      <c r="K3829" s="1">
        <v>23.5</v>
      </c>
      <c r="L3829">
        <v>62.447917888642898</v>
      </c>
    </row>
    <row r="3830" spans="1:12" x14ac:dyDescent="0.35">
      <c r="A3830" s="1">
        <v>3828</v>
      </c>
      <c r="B3830" s="1">
        <v>27.4652777777778</v>
      </c>
      <c r="C3830" s="1">
        <v>-1.3500000238418599</v>
      </c>
      <c r="D3830" s="1">
        <v>373.625</v>
      </c>
      <c r="E3830" s="1">
        <v>78.823554992675795</v>
      </c>
      <c r="F3830" s="1">
        <v>174.8</v>
      </c>
      <c r="G3830" s="1">
        <v>175.95313358105301</v>
      </c>
      <c r="H3830">
        <v>-1.7786381676256665E-3</v>
      </c>
      <c r="I3830" s="1">
        <v>1100</v>
      </c>
      <c r="J3830" s="1">
        <v>1051</v>
      </c>
      <c r="K3830" s="1">
        <v>23.5</v>
      </c>
      <c r="L3830">
        <v>61.438178472222297</v>
      </c>
    </row>
    <row r="3831" spans="1:12" x14ac:dyDescent="0.35">
      <c r="A3831" s="1">
        <v>3829</v>
      </c>
      <c r="B3831" s="1">
        <v>27.248265544559899</v>
      </c>
      <c r="C3831" s="1">
        <v>-43.499678423665799</v>
      </c>
      <c r="D3831" s="1">
        <v>371.75001430499702</v>
      </c>
      <c r="E3831" s="1">
        <v>78.823554992675795</v>
      </c>
      <c r="F3831" s="1">
        <v>174.8</v>
      </c>
      <c r="G3831" s="1">
        <v>175.92261295955299</v>
      </c>
      <c r="H3831">
        <v>-1.1200943352532315E-3</v>
      </c>
      <c r="I3831" s="1">
        <v>1100</v>
      </c>
      <c r="J3831" s="1">
        <v>1051</v>
      </c>
      <c r="K3831" s="1">
        <v>23.5</v>
      </c>
      <c r="L3831">
        <v>60.952735127247699</v>
      </c>
    </row>
    <row r="3832" spans="1:12" x14ac:dyDescent="0.35">
      <c r="A3832" s="1">
        <v>3830</v>
      </c>
      <c r="B3832" s="1">
        <v>27.3263882928428</v>
      </c>
      <c r="C3832" s="1">
        <v>-75.599761200050594</v>
      </c>
      <c r="D3832" s="1">
        <v>370.25001144408498</v>
      </c>
      <c r="E3832" s="1">
        <v>78.823554992675795</v>
      </c>
      <c r="F3832" s="1">
        <v>174.8</v>
      </c>
      <c r="G3832" s="1">
        <v>175.90993732811799</v>
      </c>
      <c r="H3832">
        <v>-4.6386049095568834E-4</v>
      </c>
      <c r="I3832" s="1">
        <v>1100</v>
      </c>
      <c r="J3832" s="1">
        <v>1051</v>
      </c>
      <c r="K3832" s="1">
        <v>23.5</v>
      </c>
      <c r="L3832">
        <v>61.127491027791798</v>
      </c>
    </row>
    <row r="3833" spans="1:12" x14ac:dyDescent="0.35">
      <c r="A3833" s="1">
        <v>3831</v>
      </c>
      <c r="B3833" s="1">
        <v>27.3263888888889</v>
      </c>
      <c r="C3833" s="1">
        <v>-75.600006103515597</v>
      </c>
      <c r="D3833" s="1">
        <v>370.25</v>
      </c>
      <c r="E3833" s="1">
        <v>78.823554992675795</v>
      </c>
      <c r="F3833" s="1">
        <v>175.054</v>
      </c>
      <c r="G3833" s="1">
        <v>175.913895803359</v>
      </c>
      <c r="H3833">
        <v>1.4485906904663145E-4</v>
      </c>
      <c r="I3833" s="1">
        <v>1100</v>
      </c>
      <c r="J3833" s="1">
        <v>1051</v>
      </c>
      <c r="K3833" s="1">
        <v>23.5</v>
      </c>
      <c r="L3833">
        <v>61.127492361111102</v>
      </c>
    </row>
    <row r="3834" spans="1:12" x14ac:dyDescent="0.35">
      <c r="A3834" s="1">
        <v>3832</v>
      </c>
      <c r="B3834" s="1">
        <v>27.5368923611111</v>
      </c>
      <c r="C3834" s="1">
        <v>-75.825004577636705</v>
      </c>
      <c r="D3834" s="1">
        <v>370.0625</v>
      </c>
      <c r="E3834" s="1">
        <v>78.823554992675795</v>
      </c>
      <c r="F3834" s="1">
        <v>175.054</v>
      </c>
      <c r="G3834" s="1">
        <v>175.93253252438001</v>
      </c>
      <c r="H3834">
        <v>6.7679105540888261E-4</v>
      </c>
      <c r="I3834" s="1">
        <v>1100</v>
      </c>
      <c r="J3834" s="1">
        <v>1051</v>
      </c>
      <c r="K3834" s="1">
        <v>23.5</v>
      </c>
      <c r="L3834">
        <v>61.598375998263897</v>
      </c>
    </row>
    <row r="3835" spans="1:12" x14ac:dyDescent="0.35">
      <c r="A3835" s="1">
        <v>3833</v>
      </c>
      <c r="B3835" s="1">
        <v>27.7473958333333</v>
      </c>
      <c r="C3835" s="1">
        <v>-76.050003051757798</v>
      </c>
      <c r="D3835" s="1">
        <v>369.875</v>
      </c>
      <c r="E3835" s="1">
        <v>78.823554992675795</v>
      </c>
      <c r="F3835" s="1">
        <v>175.054</v>
      </c>
      <c r="G3835" s="1">
        <v>175.965134347119</v>
      </c>
      <c r="H3835">
        <v>1.1749509912934704E-3</v>
      </c>
      <c r="I3835" s="1">
        <v>1100</v>
      </c>
      <c r="J3835" s="1">
        <v>1051</v>
      </c>
      <c r="K3835" s="1">
        <v>23.5</v>
      </c>
      <c r="L3835">
        <v>62.0692596354166</v>
      </c>
    </row>
    <row r="3836" spans="1:12" x14ac:dyDescent="0.35">
      <c r="A3836" s="1">
        <v>3834</v>
      </c>
      <c r="B3836" s="1">
        <v>27.964411278552902</v>
      </c>
      <c r="C3836" s="1">
        <v>-76.199995422403703</v>
      </c>
      <c r="D3836" s="1">
        <v>369.75000095366602</v>
      </c>
      <c r="E3836" s="1">
        <v>78.823554992675795</v>
      </c>
      <c r="F3836" s="1">
        <v>175.054</v>
      </c>
      <c r="G3836" s="1">
        <v>176.012219508247</v>
      </c>
      <c r="H3836">
        <v>1.6837537864443971E-3</v>
      </c>
      <c r="I3836" s="1">
        <v>1100</v>
      </c>
      <c r="J3836" s="1">
        <v>1051</v>
      </c>
      <c r="K3836" s="1">
        <v>23.5</v>
      </c>
      <c r="L3836">
        <v>62.554710165446103</v>
      </c>
    </row>
    <row r="3837" spans="1:12" x14ac:dyDescent="0.35">
      <c r="A3837" s="1">
        <v>3835</v>
      </c>
      <c r="B3837" s="1">
        <v>28.1684027777778</v>
      </c>
      <c r="C3837" s="1">
        <v>-75</v>
      </c>
      <c r="D3837" s="1">
        <v>369.875</v>
      </c>
      <c r="E3837" s="1">
        <v>78.823554992675795</v>
      </c>
      <c r="F3837" s="1">
        <v>175.054</v>
      </c>
      <c r="G3837" s="1">
        <v>176.07453647073601</v>
      </c>
      <c r="H3837">
        <v>2.2123019829500541E-3</v>
      </c>
      <c r="I3837" s="1">
        <v>1100</v>
      </c>
      <c r="J3837" s="1">
        <v>1051</v>
      </c>
      <c r="K3837" s="1">
        <v>23.5</v>
      </c>
      <c r="L3837">
        <v>63.011026909722297</v>
      </c>
    </row>
    <row r="3838" spans="1:12" x14ac:dyDescent="0.35">
      <c r="A3838" s="1">
        <v>3836</v>
      </c>
      <c r="B3838" s="1">
        <v>28.3333333333333</v>
      </c>
      <c r="C3838" s="1">
        <v>-54.900001525878899</v>
      </c>
      <c r="D3838" s="1">
        <v>370.75</v>
      </c>
      <c r="E3838" s="1">
        <v>78.823554992675795</v>
      </c>
      <c r="F3838" s="1">
        <v>175.054</v>
      </c>
      <c r="G3838" s="1">
        <v>176.153075821383</v>
      </c>
      <c r="H3838">
        <v>2.771980631583361E-3</v>
      </c>
      <c r="I3838" s="1">
        <v>1100</v>
      </c>
      <c r="J3838" s="1">
        <v>1051</v>
      </c>
      <c r="K3838" s="1">
        <v>23.5</v>
      </c>
      <c r="L3838">
        <v>63.379966666666597</v>
      </c>
    </row>
    <row r="3839" spans="1:12" x14ac:dyDescent="0.35">
      <c r="A3839" s="1">
        <v>3837</v>
      </c>
      <c r="B3839" s="1">
        <v>28.467880917928401</v>
      </c>
      <c r="C3839" s="1">
        <v>-53.7000099181435</v>
      </c>
      <c r="D3839" s="1">
        <v>370.62500095366698</v>
      </c>
      <c r="E3839" s="1">
        <v>78.823554992675795</v>
      </c>
      <c r="F3839" s="1">
        <v>175.054</v>
      </c>
      <c r="G3839" s="1">
        <v>176.24908601712099</v>
      </c>
      <c r="H3839">
        <v>3.3725860391132689E-3</v>
      </c>
      <c r="I3839" s="1">
        <v>1100</v>
      </c>
      <c r="J3839" s="1">
        <v>1051</v>
      </c>
      <c r="K3839" s="1">
        <v>23.5</v>
      </c>
      <c r="L3839">
        <v>63.680941540550798</v>
      </c>
    </row>
    <row r="3840" spans="1:12" x14ac:dyDescent="0.35">
      <c r="A3840" s="1">
        <v>3838</v>
      </c>
      <c r="B3840" s="1">
        <v>28.4895833333333</v>
      </c>
      <c r="C3840" s="1">
        <v>-53.250003814697301</v>
      </c>
      <c r="D3840" s="1">
        <v>370.75</v>
      </c>
      <c r="E3840" s="1">
        <v>78.823554992675795</v>
      </c>
      <c r="F3840" s="1">
        <v>175.054</v>
      </c>
      <c r="G3840" s="1">
        <v>176.36409323041599</v>
      </c>
      <c r="H3840">
        <v>4.0368272259050045E-3</v>
      </c>
      <c r="I3840" s="1">
        <v>1100</v>
      </c>
      <c r="J3840" s="1">
        <v>1051</v>
      </c>
      <c r="K3840" s="1">
        <v>23.5</v>
      </c>
      <c r="L3840">
        <v>63.729488541666598</v>
      </c>
    </row>
    <row r="3841" spans="1:12" x14ac:dyDescent="0.35">
      <c r="A3841" s="1">
        <v>3839</v>
      </c>
      <c r="B3841" s="1">
        <v>28.1901064514926</v>
      </c>
      <c r="C3841" s="1">
        <v>-53.100003433229801</v>
      </c>
      <c r="D3841" s="1">
        <v>370.87499904633398</v>
      </c>
      <c r="E3841" s="1">
        <v>78.431399476282394</v>
      </c>
      <c r="F3841" s="1">
        <v>175.054</v>
      </c>
      <c r="G3841" s="1">
        <v>176.499925609217</v>
      </c>
      <c r="H3841">
        <v>4.8184601449516775E-3</v>
      </c>
      <c r="I3841" s="1">
        <v>1100</v>
      </c>
      <c r="J3841" s="1">
        <v>1051</v>
      </c>
      <c r="K3841" s="1">
        <v>23.5</v>
      </c>
      <c r="L3841">
        <v>63.0595767256019</v>
      </c>
    </row>
    <row r="3842" spans="1:12" x14ac:dyDescent="0.35">
      <c r="A3842" s="1">
        <v>3840</v>
      </c>
      <c r="B3842" s="1">
        <v>27.9991319444444</v>
      </c>
      <c r="C3842" s="1">
        <v>-9.1500005722045898</v>
      </c>
      <c r="D3842" s="1">
        <v>372.75</v>
      </c>
      <c r="E3842" s="1">
        <v>78.431396484375</v>
      </c>
      <c r="F3842" s="1">
        <v>175.054</v>
      </c>
      <c r="G3842" s="1">
        <v>176.65874233708701</v>
      </c>
      <c r="H3842">
        <v>5.6722322614269306E-3</v>
      </c>
      <c r="I3842" s="1">
        <v>1500</v>
      </c>
      <c r="J3842" s="1">
        <v>1043</v>
      </c>
      <c r="K3842" s="1">
        <v>23.5</v>
      </c>
      <c r="L3842">
        <v>62.632378211805502</v>
      </c>
    </row>
    <row r="3843" spans="1:12" x14ac:dyDescent="0.35">
      <c r="A3843" s="1">
        <v>3841</v>
      </c>
      <c r="B3843" s="1">
        <v>27.855902049288101</v>
      </c>
      <c r="C3843" s="1">
        <v>-24.900079344475099</v>
      </c>
      <c r="D3843" s="1">
        <v>372.12499713902201</v>
      </c>
      <c r="E3843" s="1">
        <v>78.431396484375</v>
      </c>
      <c r="F3843" s="1">
        <v>175.05403620853201</v>
      </c>
      <c r="G3843" s="1">
        <v>176.84306781156801</v>
      </c>
      <c r="H3843">
        <v>6.6171549329226758E-3</v>
      </c>
      <c r="I3843" s="1">
        <v>1500</v>
      </c>
      <c r="J3843" s="1">
        <v>1043</v>
      </c>
      <c r="K3843" s="1">
        <v>23.5</v>
      </c>
      <c r="L3843">
        <v>62.311981530134602</v>
      </c>
    </row>
    <row r="3844" spans="1:12" x14ac:dyDescent="0.35">
      <c r="A3844" s="1">
        <v>3842</v>
      </c>
      <c r="B3844" s="1">
        <v>27.760417395156399</v>
      </c>
      <c r="C3844" s="1">
        <v>-35.099924470222199</v>
      </c>
      <c r="D3844" s="1">
        <v>371.75000286097799</v>
      </c>
      <c r="E3844" s="1">
        <v>78.431396484375</v>
      </c>
      <c r="F3844" s="1">
        <v>179.799963791468</v>
      </c>
      <c r="G3844" s="1">
        <v>177.036971524911</v>
      </c>
      <c r="H3844">
        <v>6.9849558578144013E-3</v>
      </c>
      <c r="I3844" s="1">
        <v>1500</v>
      </c>
      <c r="J3844" s="1">
        <v>1043</v>
      </c>
      <c r="K3844" s="1">
        <v>23.5</v>
      </c>
      <c r="L3844">
        <v>62.098388087921101</v>
      </c>
    </row>
    <row r="3845" spans="1:12" x14ac:dyDescent="0.35">
      <c r="A3845" s="1">
        <v>3843</v>
      </c>
      <c r="B3845" s="1">
        <v>27.7864583333333</v>
      </c>
      <c r="C3845" s="1">
        <v>-62.100002288818402</v>
      </c>
      <c r="D3845" s="1">
        <v>370.625</v>
      </c>
      <c r="E3845" s="1">
        <v>78.431396484375</v>
      </c>
      <c r="F3845" s="1">
        <v>179.8</v>
      </c>
      <c r="G3845" s="1">
        <v>177.205814977546</v>
      </c>
      <c r="H3845">
        <v>6.0765027940366803E-3</v>
      </c>
      <c r="I3845" s="1">
        <v>1500</v>
      </c>
      <c r="J3845" s="1">
        <v>1043</v>
      </c>
      <c r="K3845" s="1">
        <v>23.5</v>
      </c>
      <c r="L3845">
        <v>62.156640104166598</v>
      </c>
    </row>
    <row r="3846" spans="1:12" x14ac:dyDescent="0.35">
      <c r="A3846" s="1">
        <v>3844</v>
      </c>
      <c r="B3846" s="1">
        <v>27.981769343229399</v>
      </c>
      <c r="C3846" s="1">
        <v>-70.799936676565494</v>
      </c>
      <c r="D3846" s="1">
        <v>370.00000476833202</v>
      </c>
      <c r="E3846" s="1">
        <v>78.431396484375</v>
      </c>
      <c r="F3846" s="1">
        <v>179.8</v>
      </c>
      <c r="G3846" s="1">
        <v>177.333421560408</v>
      </c>
      <c r="H3846">
        <v>4.5603629849708472E-3</v>
      </c>
      <c r="I3846" s="1">
        <v>1500</v>
      </c>
      <c r="J3846" s="1">
        <v>1043</v>
      </c>
      <c r="K3846" s="1">
        <v>23.5</v>
      </c>
      <c r="L3846">
        <v>62.593539114643697</v>
      </c>
    </row>
    <row r="3847" spans="1:12" x14ac:dyDescent="0.35">
      <c r="A3847" s="1">
        <v>3845</v>
      </c>
      <c r="B3847" s="1">
        <v>28.198783066538599</v>
      </c>
      <c r="C3847" s="1">
        <v>-76.799957275417896</v>
      </c>
      <c r="D3847" s="1">
        <v>369.75000190734801</v>
      </c>
      <c r="E3847" s="1">
        <v>78.431396484375</v>
      </c>
      <c r="F3847" s="1">
        <v>179.8</v>
      </c>
      <c r="G3847" s="1">
        <v>177.421819556397</v>
      </c>
      <c r="H3847">
        <v>3.1348211220068129E-3</v>
      </c>
      <c r="I3847" s="1">
        <v>1500</v>
      </c>
      <c r="J3847" s="1">
        <v>1043</v>
      </c>
      <c r="K3847" s="1">
        <v>23.5</v>
      </c>
      <c r="L3847">
        <v>63.078985792862902</v>
      </c>
    </row>
    <row r="3848" spans="1:12" x14ac:dyDescent="0.35">
      <c r="A3848" s="1">
        <v>3846</v>
      </c>
      <c r="B3848" s="1">
        <v>28.433157934083901</v>
      </c>
      <c r="C3848" s="1">
        <v>-76.500002288840307</v>
      </c>
      <c r="D3848" s="1">
        <v>369.62500095367398</v>
      </c>
      <c r="E3848" s="1">
        <v>78.431396484375</v>
      </c>
      <c r="F3848" s="1">
        <v>179.8</v>
      </c>
      <c r="G3848" s="1">
        <v>177.47241413489601</v>
      </c>
      <c r="H3848">
        <v>1.7794226485956983E-3</v>
      </c>
      <c r="I3848" s="1">
        <v>1500</v>
      </c>
      <c r="J3848" s="1">
        <v>1043</v>
      </c>
      <c r="K3848" s="1">
        <v>23.5</v>
      </c>
      <c r="L3848">
        <v>63.603268309069698</v>
      </c>
    </row>
    <row r="3849" spans="1:12" x14ac:dyDescent="0.35">
      <c r="A3849" s="1">
        <v>3847</v>
      </c>
      <c r="B3849" s="1">
        <v>28.689240018467299</v>
      </c>
      <c r="C3849" s="1">
        <v>-77.099305735661204</v>
      </c>
      <c r="D3849" s="1">
        <v>369.500030517114</v>
      </c>
      <c r="E3849" s="1">
        <v>78.431396484375</v>
      </c>
      <c r="F3849" s="1">
        <v>179.8</v>
      </c>
      <c r="G3849" s="1">
        <v>177.486009544371</v>
      </c>
      <c r="H3849">
        <v>4.7388533035673883E-4</v>
      </c>
      <c r="I3849" s="1">
        <v>1500</v>
      </c>
      <c r="J3849" s="1">
        <v>1043</v>
      </c>
      <c r="K3849" s="1">
        <v>23.5</v>
      </c>
      <c r="L3849">
        <v>64.176108566910301</v>
      </c>
    </row>
    <row r="3850" spans="1:12" x14ac:dyDescent="0.35">
      <c r="A3850" s="1">
        <v>3848</v>
      </c>
      <c r="B3850" s="1">
        <v>28.9453125</v>
      </c>
      <c r="C3850" s="1">
        <v>-31.200000762939499</v>
      </c>
      <c r="D3850" s="1">
        <v>371.5</v>
      </c>
      <c r="E3850" s="1">
        <v>78.431396484375</v>
      </c>
      <c r="F3850" s="1">
        <v>179.8</v>
      </c>
      <c r="G3850" s="1">
        <v>177.462821896657</v>
      </c>
      <c r="H3850">
        <v>-8.0108481102278298E-4</v>
      </c>
      <c r="I3850" s="1">
        <v>1500</v>
      </c>
      <c r="J3850" s="1">
        <v>1043</v>
      </c>
      <c r="K3850" s="1">
        <v>23.5</v>
      </c>
      <c r="L3850">
        <v>64.748927343749997</v>
      </c>
    </row>
    <row r="3851" spans="1:12" x14ac:dyDescent="0.35">
      <c r="A3851" s="1">
        <v>3849</v>
      </c>
      <c r="B3851" s="1">
        <v>28.888885743114098</v>
      </c>
      <c r="C3851" s="1">
        <v>-34.1995006602328</v>
      </c>
      <c r="D3851" s="1">
        <v>371.37502479532799</v>
      </c>
      <c r="E3851" s="1">
        <v>78.431396484375</v>
      </c>
      <c r="F3851" s="1">
        <v>179.8</v>
      </c>
      <c r="G3851" s="1">
        <v>177.40248260226099</v>
      </c>
      <c r="H3851">
        <v>-2.0886696290294423E-3</v>
      </c>
      <c r="I3851" s="1">
        <v>1500</v>
      </c>
      <c r="J3851" s="1">
        <v>1043</v>
      </c>
      <c r="K3851" s="1">
        <v>23.5</v>
      </c>
      <c r="L3851">
        <v>64.622704074201593</v>
      </c>
    </row>
    <row r="3852" spans="1:12" x14ac:dyDescent="0.35">
      <c r="A3852" s="1">
        <v>3850</v>
      </c>
      <c r="B3852" s="1">
        <v>28.4765625</v>
      </c>
      <c r="C3852" s="1">
        <v>31.350000381469702</v>
      </c>
      <c r="D3852" s="1">
        <v>374.625</v>
      </c>
      <c r="E3852" s="1">
        <v>78.431396484375</v>
      </c>
      <c r="F3852" s="1">
        <v>179.8</v>
      </c>
      <c r="G3852" s="1">
        <v>177.30403251128001</v>
      </c>
      <c r="H3852">
        <v>-3.4572391629810444E-3</v>
      </c>
      <c r="I3852" s="1">
        <v>1500</v>
      </c>
      <c r="J3852" s="1">
        <v>1043</v>
      </c>
      <c r="K3852" s="1">
        <v>23.5</v>
      </c>
      <c r="L3852">
        <v>63.700361718750003</v>
      </c>
    </row>
    <row r="3853" spans="1:12" x14ac:dyDescent="0.35">
      <c r="A3853" s="1">
        <v>3851</v>
      </c>
      <c r="B3853" s="1">
        <v>28.4765625</v>
      </c>
      <c r="C3853" s="1">
        <v>31.350000381469702</v>
      </c>
      <c r="D3853" s="1">
        <v>374.625</v>
      </c>
      <c r="E3853" s="1">
        <v>78.431396484375</v>
      </c>
      <c r="F3853" s="1">
        <v>176.601</v>
      </c>
      <c r="G3853" s="1">
        <v>177.17861944612599</v>
      </c>
      <c r="H3853">
        <v>-4.4040944399301504E-3</v>
      </c>
      <c r="I3853" s="1">
        <v>1500</v>
      </c>
      <c r="J3853" s="1">
        <v>1043</v>
      </c>
      <c r="K3853" s="1">
        <v>23.5</v>
      </c>
      <c r="L3853">
        <v>63.700361718750003</v>
      </c>
    </row>
    <row r="3854" spans="1:12" x14ac:dyDescent="0.35">
      <c r="A3854" s="1">
        <v>3852</v>
      </c>
      <c r="B3854" s="1">
        <v>27.9947953422562</v>
      </c>
      <c r="C3854" s="1">
        <v>-16.499634936471601</v>
      </c>
      <c r="D3854" s="1">
        <v>372.50001621233002</v>
      </c>
      <c r="E3854" s="1">
        <v>78.431396484375</v>
      </c>
      <c r="F3854" s="1">
        <v>176.601</v>
      </c>
      <c r="G3854" s="1">
        <v>177.04967540665601</v>
      </c>
      <c r="H3854">
        <v>-4.6060167194541214E-3</v>
      </c>
      <c r="I3854" s="1">
        <v>1500</v>
      </c>
      <c r="J3854" s="1">
        <v>1043</v>
      </c>
      <c r="K3854" s="1">
        <v>23.5</v>
      </c>
      <c r="L3854">
        <v>62.622677492906703</v>
      </c>
    </row>
    <row r="3855" spans="1:12" x14ac:dyDescent="0.35">
      <c r="A3855" s="1">
        <v>3853</v>
      </c>
      <c r="B3855" s="1">
        <v>27.903647224097799</v>
      </c>
      <c r="C3855" s="1">
        <v>-23.699890900478199</v>
      </c>
      <c r="D3855" s="1">
        <v>372.12500572200298</v>
      </c>
      <c r="E3855" s="1">
        <v>78.431396484375</v>
      </c>
      <c r="F3855" s="1">
        <v>176.601</v>
      </c>
      <c r="G3855" s="1">
        <v>176.92786348525601</v>
      </c>
      <c r="H3855">
        <v>-4.3654618811209923E-3</v>
      </c>
      <c r="I3855" s="1">
        <v>1500</v>
      </c>
      <c r="J3855" s="1">
        <v>1043</v>
      </c>
      <c r="K3855" s="1">
        <v>23.5</v>
      </c>
      <c r="L3855">
        <v>62.418784621473399</v>
      </c>
    </row>
    <row r="3856" spans="1:12" x14ac:dyDescent="0.35">
      <c r="A3856" s="1">
        <v>3854</v>
      </c>
      <c r="B3856" s="1">
        <v>27.8211805555556</v>
      </c>
      <c r="C3856" s="1">
        <v>-30.900001525878899</v>
      </c>
      <c r="D3856" s="1">
        <v>372.125</v>
      </c>
      <c r="E3856" s="1">
        <v>78.431396484375</v>
      </c>
      <c r="F3856" s="1">
        <v>176.601</v>
      </c>
      <c r="G3856" s="1">
        <v>176.81124736673499</v>
      </c>
      <c r="H3856">
        <v>-4.1916431179918256E-3</v>
      </c>
      <c r="I3856" s="1">
        <v>1500</v>
      </c>
      <c r="J3856" s="1">
        <v>1043</v>
      </c>
      <c r="K3856" s="1">
        <v>23.5</v>
      </c>
      <c r="L3856">
        <v>62.2343116319446</v>
      </c>
    </row>
    <row r="3857" spans="1:12" x14ac:dyDescent="0.35">
      <c r="A3857" s="1">
        <v>3855</v>
      </c>
      <c r="B3857" s="1">
        <v>27.7994791666667</v>
      </c>
      <c r="C3857" s="1">
        <v>-33.450000762939503</v>
      </c>
      <c r="D3857" s="1">
        <v>371.875</v>
      </c>
      <c r="E3857" s="1">
        <v>78.431396484375</v>
      </c>
      <c r="F3857" s="1">
        <v>176.601</v>
      </c>
      <c r="G3857" s="1">
        <v>176.69797332808099</v>
      </c>
      <c r="H3857">
        <v>-4.0746933216268466E-3</v>
      </c>
      <c r="I3857" s="1">
        <v>1500</v>
      </c>
      <c r="J3857" s="1">
        <v>1043</v>
      </c>
      <c r="K3857" s="1">
        <v>23.5</v>
      </c>
      <c r="L3857">
        <v>62.185766927083399</v>
      </c>
    </row>
    <row r="3858" spans="1:12" x14ac:dyDescent="0.35">
      <c r="A3858" s="1">
        <v>3856</v>
      </c>
      <c r="B3858" s="1">
        <v>27.7864569425697</v>
      </c>
      <c r="C3858" s="1">
        <v>-31.6498390211033</v>
      </c>
      <c r="D3858" s="1">
        <v>371.87500858299802</v>
      </c>
      <c r="E3858" s="1">
        <v>78.431396484375</v>
      </c>
      <c r="F3858" s="1">
        <v>176.601</v>
      </c>
      <c r="G3858" s="1">
        <v>176.586240771788</v>
      </c>
      <c r="H3858">
        <v>-4.021126465804604E-3</v>
      </c>
      <c r="I3858" s="1">
        <v>1500</v>
      </c>
      <c r="J3858" s="1">
        <v>1043</v>
      </c>
      <c r="K3858" s="1">
        <v>23.5</v>
      </c>
      <c r="L3858">
        <v>62.156636993111903</v>
      </c>
    </row>
    <row r="3859" spans="1:12" x14ac:dyDescent="0.35">
      <c r="A3859" s="1">
        <v>3857</v>
      </c>
      <c r="B3859" s="1">
        <v>27.6041666666667</v>
      </c>
      <c r="C3859" s="1">
        <v>-10.3500003814697</v>
      </c>
      <c r="D3859" s="1">
        <v>373</v>
      </c>
      <c r="E3859" s="1">
        <v>78.431396484375</v>
      </c>
      <c r="F3859" s="1">
        <v>176.601</v>
      </c>
      <c r="G3859" s="1">
        <v>176.47427360366601</v>
      </c>
      <c r="H3859">
        <v>-4.0561802317663738E-3</v>
      </c>
      <c r="I3859" s="1">
        <v>1500</v>
      </c>
      <c r="J3859" s="1">
        <v>1043</v>
      </c>
      <c r="K3859" s="1">
        <v>23.5</v>
      </c>
      <c r="L3859">
        <v>61.7488645833334</v>
      </c>
    </row>
    <row r="3860" spans="1:12" x14ac:dyDescent="0.35">
      <c r="A3860" s="1">
        <v>3858</v>
      </c>
      <c r="B3860" s="1">
        <v>27.682291368644801</v>
      </c>
      <c r="C3860" s="1">
        <v>-51.5248454100781</v>
      </c>
      <c r="D3860" s="1">
        <v>371.18750691410798</v>
      </c>
      <c r="E3860" s="1">
        <v>78.431396484375</v>
      </c>
      <c r="F3860" s="1">
        <v>176.601</v>
      </c>
      <c r="G3860" s="1">
        <v>176.36029200014599</v>
      </c>
      <c r="H3860">
        <v>-4.1175032830053134E-3</v>
      </c>
      <c r="I3860" s="1">
        <v>1500</v>
      </c>
      <c r="J3860" s="1">
        <v>1043</v>
      </c>
      <c r="K3860" s="1">
        <v>23.5</v>
      </c>
      <c r="L3860">
        <v>61.923624854176303</v>
      </c>
    </row>
    <row r="3861" spans="1:12" x14ac:dyDescent="0.35">
      <c r="A3861" s="1">
        <v>3859</v>
      </c>
      <c r="B3861" s="1">
        <v>27.760416070622899</v>
      </c>
      <c r="C3861" s="1">
        <v>-92.699690438686503</v>
      </c>
      <c r="D3861" s="1">
        <v>369.37501382821699</v>
      </c>
      <c r="E3861" s="1">
        <v>78.431396484375</v>
      </c>
      <c r="F3861" s="1">
        <v>176.601</v>
      </c>
      <c r="G3861" s="1">
        <v>176.24248411631299</v>
      </c>
      <c r="H3861">
        <v>-4.2437489820885974E-3</v>
      </c>
      <c r="I3861" s="1">
        <v>1500</v>
      </c>
      <c r="J3861" s="1">
        <v>1043</v>
      </c>
      <c r="K3861" s="1">
        <v>23.5</v>
      </c>
      <c r="L3861">
        <v>62.098385125019199</v>
      </c>
    </row>
    <row r="3862" spans="1:12" x14ac:dyDescent="0.35">
      <c r="A3862" s="1">
        <v>3860</v>
      </c>
      <c r="B3862" s="1">
        <v>28.203125</v>
      </c>
      <c r="C3862" s="1">
        <v>-102.60000610351599</v>
      </c>
      <c r="D3862" s="1">
        <v>368.5</v>
      </c>
      <c r="E3862" s="1">
        <v>78.431396484375</v>
      </c>
      <c r="F3862" s="1">
        <v>176.601</v>
      </c>
      <c r="G3862" s="1">
        <v>176.118977284924</v>
      </c>
      <c r="H3862">
        <v>-4.3792035863764621E-3</v>
      </c>
      <c r="I3862" s="1">
        <v>1500</v>
      </c>
      <c r="J3862" s="1">
        <v>1043</v>
      </c>
      <c r="K3862" s="1">
        <v>23.5</v>
      </c>
      <c r="L3862">
        <v>63.0886984375</v>
      </c>
    </row>
    <row r="3863" spans="1:12" x14ac:dyDescent="0.35">
      <c r="A3863" s="1">
        <v>3861</v>
      </c>
      <c r="B3863" s="1">
        <v>28.6284722222222</v>
      </c>
      <c r="C3863" s="1">
        <v>-103.800003051758</v>
      </c>
      <c r="D3863" s="1">
        <v>368.375</v>
      </c>
      <c r="E3863" s="1">
        <v>78.431396484375</v>
      </c>
      <c r="F3863" s="1">
        <v>176.601</v>
      </c>
      <c r="G3863" s="1">
        <v>175.98780824859699</v>
      </c>
      <c r="H3863">
        <v>-4.5817846737718727E-3</v>
      </c>
      <c r="I3863" s="1">
        <v>1500</v>
      </c>
      <c r="J3863" s="1">
        <v>1043</v>
      </c>
      <c r="K3863" s="1">
        <v>23.5</v>
      </c>
      <c r="L3863">
        <v>64.040174652777694</v>
      </c>
    </row>
    <row r="3864" spans="1:12" x14ac:dyDescent="0.35">
      <c r="A3864" s="1">
        <v>3862</v>
      </c>
      <c r="B3864" s="1">
        <v>29.0364583333333</v>
      </c>
      <c r="C3864" s="1">
        <v>-104.40000152587901</v>
      </c>
      <c r="D3864" s="1">
        <v>368.25</v>
      </c>
      <c r="E3864" s="1">
        <v>78.431396484375</v>
      </c>
      <c r="F3864" s="1">
        <v>174.78800000000001</v>
      </c>
      <c r="G3864" s="1">
        <v>175.854096787527</v>
      </c>
      <c r="H3864">
        <v>-4.604967042152304E-3</v>
      </c>
      <c r="I3864" s="1">
        <v>1500</v>
      </c>
      <c r="J3864" s="1">
        <v>1043</v>
      </c>
      <c r="K3864" s="1">
        <v>23.5</v>
      </c>
      <c r="L3864">
        <v>64.952815104166604</v>
      </c>
    </row>
    <row r="3865" spans="1:12" x14ac:dyDescent="0.35">
      <c r="A3865" s="1">
        <v>3863</v>
      </c>
      <c r="B3865" s="1">
        <v>29.704859488541199</v>
      </c>
      <c r="C3865" s="1">
        <v>-103.04927635234</v>
      </c>
      <c r="D3865" s="1">
        <v>368.00003051755999</v>
      </c>
      <c r="E3865" s="1">
        <v>78.431396484375</v>
      </c>
      <c r="F3865" s="1">
        <v>174.78800000000001</v>
      </c>
      <c r="G3865" s="1">
        <v>175.73012710321299</v>
      </c>
      <c r="H3865">
        <v>-4.1733927147563962E-3</v>
      </c>
      <c r="I3865" s="1">
        <v>1500</v>
      </c>
      <c r="J3865" s="1">
        <v>1043</v>
      </c>
      <c r="K3865" s="1">
        <v>23.5</v>
      </c>
      <c r="L3865">
        <v>66.447988384297304</v>
      </c>
    </row>
    <row r="3866" spans="1:12" x14ac:dyDescent="0.35">
      <c r="A3866" s="1">
        <v>3864</v>
      </c>
      <c r="B3866" s="1">
        <v>29.492187764907399</v>
      </c>
      <c r="C3866" s="1">
        <v>-7.8003927198824199</v>
      </c>
      <c r="D3866" s="1">
        <v>371.99998569500298</v>
      </c>
      <c r="E3866" s="1">
        <v>78.431396484375</v>
      </c>
      <c r="F3866" s="1">
        <v>174.78800000000001</v>
      </c>
      <c r="G3866" s="1">
        <v>175.621133416329</v>
      </c>
      <c r="H3866">
        <v>-3.6956883585992631E-3</v>
      </c>
      <c r="I3866" s="1">
        <v>1500</v>
      </c>
      <c r="J3866" s="1">
        <v>1043</v>
      </c>
      <c r="K3866" s="1">
        <v>23.5</v>
      </c>
      <c r="L3866">
        <v>65.972254498831802</v>
      </c>
    </row>
    <row r="3867" spans="1:12" x14ac:dyDescent="0.35">
      <c r="A3867" s="1">
        <v>3865</v>
      </c>
      <c r="B3867" s="1">
        <v>29.5269097222222</v>
      </c>
      <c r="C3867" s="1">
        <v>-59.250003814697301</v>
      </c>
      <c r="D3867" s="1">
        <v>370.125</v>
      </c>
      <c r="E3867" s="1">
        <v>78.431396484375</v>
      </c>
      <c r="F3867" s="1">
        <v>174.78800000000001</v>
      </c>
      <c r="G3867" s="1">
        <v>175.525383169592</v>
      </c>
      <c r="H3867">
        <v>-3.2428186848615747E-3</v>
      </c>
      <c r="I3867" s="1">
        <v>1500</v>
      </c>
      <c r="J3867" s="1">
        <v>1043</v>
      </c>
      <c r="K3867" s="1">
        <v>23.5</v>
      </c>
      <c r="L3867">
        <v>66.049925434027699</v>
      </c>
    </row>
    <row r="3868" spans="1:12" x14ac:dyDescent="0.35">
      <c r="A3868" s="1">
        <v>3866</v>
      </c>
      <c r="B3868" s="1">
        <v>29.765623178761899</v>
      </c>
      <c r="C3868" s="1">
        <v>-76.349875641924797</v>
      </c>
      <c r="D3868" s="1">
        <v>369.50000476833202</v>
      </c>
      <c r="E3868" s="1">
        <v>78.431396484375</v>
      </c>
      <c r="F3868" s="1">
        <v>174.78800000000001</v>
      </c>
      <c r="G3868" s="1">
        <v>175.44135432266901</v>
      </c>
      <c r="H3868">
        <v>-2.8230203019426843E-3</v>
      </c>
      <c r="I3868" s="1">
        <v>1500</v>
      </c>
      <c r="J3868" s="1">
        <v>1043</v>
      </c>
      <c r="K3868" s="1">
        <v>23.5</v>
      </c>
      <c r="L3868">
        <v>66.583913113499804</v>
      </c>
    </row>
    <row r="3869" spans="1:12" x14ac:dyDescent="0.35">
      <c r="A3869" s="1">
        <v>3867</v>
      </c>
      <c r="B3869" s="1">
        <v>29.9652762545489</v>
      </c>
      <c r="C3869" s="1">
        <v>-78.449988555929394</v>
      </c>
      <c r="D3869" s="1">
        <v>369.25000190734801</v>
      </c>
      <c r="E3869" s="1">
        <v>78.431396484375</v>
      </c>
      <c r="F3869" s="1">
        <v>174.78800000000001</v>
      </c>
      <c r="G3869" s="1">
        <v>175.36771115791501</v>
      </c>
      <c r="H3869">
        <v>-2.4576192210366255E-3</v>
      </c>
      <c r="I3869" s="1">
        <v>1500</v>
      </c>
      <c r="J3869" s="1">
        <v>1043</v>
      </c>
      <c r="K3869" s="1">
        <v>23.5</v>
      </c>
      <c r="L3869">
        <v>67.030525064850593</v>
      </c>
    </row>
    <row r="3870" spans="1:12" x14ac:dyDescent="0.35">
      <c r="A3870" s="1">
        <v>3868</v>
      </c>
      <c r="B3870" s="1">
        <v>30.3038194444444</v>
      </c>
      <c r="C3870" s="1">
        <v>-108.000007629395</v>
      </c>
      <c r="D3870" s="1">
        <v>367.625</v>
      </c>
      <c r="E3870" s="1">
        <v>78.431396484375</v>
      </c>
      <c r="F3870" s="1">
        <v>174.78800000000001</v>
      </c>
      <c r="G3870" s="1">
        <v>175.30328304788301</v>
      </c>
      <c r="H3870">
        <v>-2.126073866299994E-3</v>
      </c>
      <c r="I3870" s="1">
        <v>1500</v>
      </c>
      <c r="J3870" s="1">
        <v>1043</v>
      </c>
      <c r="K3870" s="1">
        <v>23.5</v>
      </c>
      <c r="L3870">
        <v>67.787825868055506</v>
      </c>
    </row>
    <row r="3871" spans="1:12" x14ac:dyDescent="0.35">
      <c r="A3871" s="1">
        <v>3869</v>
      </c>
      <c r="B3871" s="1">
        <v>30.6336805555556</v>
      </c>
      <c r="C3871" s="1">
        <v>-79.200004577636705</v>
      </c>
      <c r="D3871" s="1">
        <v>368.75</v>
      </c>
      <c r="E3871" s="1">
        <v>78.431396484375</v>
      </c>
      <c r="F3871" s="1">
        <v>174.78800000000001</v>
      </c>
      <c r="G3871" s="1">
        <v>175.24704584709701</v>
      </c>
      <c r="H3871">
        <v>-1.8357974410555156E-3</v>
      </c>
      <c r="I3871" s="1">
        <v>1500</v>
      </c>
      <c r="J3871" s="1">
        <v>1043</v>
      </c>
      <c r="K3871" s="1">
        <v>23.5</v>
      </c>
      <c r="L3871">
        <v>68.525705381944604</v>
      </c>
    </row>
    <row r="3872" spans="1:12" x14ac:dyDescent="0.35">
      <c r="A3872" s="1">
        <v>3870</v>
      </c>
      <c r="B3872" s="1">
        <v>30.7899305555556</v>
      </c>
      <c r="C3872" s="1">
        <v>-77.25</v>
      </c>
      <c r="D3872" s="1">
        <v>368.875</v>
      </c>
      <c r="E3872" s="1">
        <v>78.431396484375</v>
      </c>
      <c r="F3872" s="1">
        <v>174.78800000000001</v>
      </c>
      <c r="G3872" s="1">
        <v>175.19810561229801</v>
      </c>
      <c r="H3872">
        <v>-1.5894889830433787E-3</v>
      </c>
      <c r="I3872" s="1">
        <v>1500</v>
      </c>
      <c r="J3872" s="1">
        <v>1043</v>
      </c>
      <c r="K3872" s="1">
        <v>23.5</v>
      </c>
      <c r="L3872">
        <v>68.875227256944498</v>
      </c>
    </row>
    <row r="3873" spans="1:12" x14ac:dyDescent="0.35">
      <c r="A3873" s="1">
        <v>3871</v>
      </c>
      <c r="B3873" s="1">
        <v>30.911458763807801</v>
      </c>
      <c r="C3873" s="1">
        <v>-77.399216467612902</v>
      </c>
      <c r="D3873" s="1">
        <v>369.00003337832601</v>
      </c>
      <c r="E3873" s="1">
        <v>78.431396484375</v>
      </c>
      <c r="F3873" s="1">
        <v>174.78800058745901</v>
      </c>
      <c r="G3873" s="1">
        <v>175.155684390034</v>
      </c>
      <c r="H3873">
        <v>-1.3723466078943375E-3</v>
      </c>
      <c r="I3873" s="1">
        <v>1500</v>
      </c>
      <c r="J3873" s="1">
        <v>1043</v>
      </c>
      <c r="K3873" s="1">
        <v>23.5</v>
      </c>
      <c r="L3873">
        <v>69.147078567112104</v>
      </c>
    </row>
    <row r="3874" spans="1:12" x14ac:dyDescent="0.35">
      <c r="A3874" s="1">
        <v>3872</v>
      </c>
      <c r="B3874" s="1">
        <v>30.9678819444444</v>
      </c>
      <c r="C3874" s="1">
        <v>25.500001907348601</v>
      </c>
      <c r="D3874" s="1">
        <v>373.375</v>
      </c>
      <c r="E3874" s="1">
        <v>78.431396484375</v>
      </c>
      <c r="F3874" s="1">
        <v>174.86500000000001</v>
      </c>
      <c r="G3874" s="1">
        <v>175.118801855822</v>
      </c>
      <c r="H3874">
        <v>-1.1909933975335393E-3</v>
      </c>
      <c r="I3874" s="1">
        <v>1500</v>
      </c>
      <c r="J3874" s="1">
        <v>1043</v>
      </c>
      <c r="K3874" s="1">
        <v>23.5</v>
      </c>
      <c r="L3874">
        <v>69.273293836805493</v>
      </c>
    </row>
    <row r="3875" spans="1:12" x14ac:dyDescent="0.35">
      <c r="A3875" s="1">
        <v>3873</v>
      </c>
      <c r="B3875" s="1">
        <v>30.8637152777778</v>
      </c>
      <c r="C3875" s="1">
        <v>-66.150001525878906</v>
      </c>
      <c r="D3875" s="1">
        <v>369.5</v>
      </c>
      <c r="E3875" s="1">
        <v>78.431396484375</v>
      </c>
      <c r="F3875" s="1">
        <v>174.86500000000001</v>
      </c>
      <c r="G3875" s="1">
        <v>175.08625973563599</v>
      </c>
      <c r="H3875">
        <v>-1.0543813640952315E-3</v>
      </c>
      <c r="I3875" s="1">
        <v>1500</v>
      </c>
      <c r="J3875" s="1">
        <v>1043</v>
      </c>
      <c r="K3875" s="1">
        <v>23.5</v>
      </c>
      <c r="L3875">
        <v>69.040279253472306</v>
      </c>
    </row>
    <row r="3876" spans="1:12" x14ac:dyDescent="0.35">
      <c r="A3876" s="1">
        <v>3874</v>
      </c>
      <c r="B3876" s="1">
        <v>31.002603107037299</v>
      </c>
      <c r="C3876" s="1">
        <v>-78.599911118300099</v>
      </c>
      <c r="D3876" s="1">
        <v>368.87500476833202</v>
      </c>
      <c r="E3876" s="1">
        <v>78.431396484375</v>
      </c>
      <c r="F3876" s="1">
        <v>174.86500000000001</v>
      </c>
      <c r="G3876" s="1">
        <v>175.05723474728899</v>
      </c>
      <c r="H3876">
        <v>-9.3621146865709224E-4</v>
      </c>
      <c r="I3876" s="1">
        <v>1500</v>
      </c>
      <c r="J3876" s="1">
        <v>1043</v>
      </c>
      <c r="K3876" s="1">
        <v>23.5</v>
      </c>
      <c r="L3876">
        <v>69.350962994255994</v>
      </c>
    </row>
    <row r="3877" spans="1:12" x14ac:dyDescent="0.35">
      <c r="A3877" s="1">
        <v>3875</v>
      </c>
      <c r="B3877" s="1">
        <v>31.1111111111111</v>
      </c>
      <c r="C3877" s="1">
        <v>-80.25</v>
      </c>
      <c r="D3877" s="1">
        <v>368.75</v>
      </c>
      <c r="E3877" s="1">
        <v>78.431396484375</v>
      </c>
      <c r="F3877" s="1">
        <v>174.86500000000001</v>
      </c>
      <c r="G3877" s="1">
        <v>175.031265511263</v>
      </c>
      <c r="H3877">
        <v>-8.3472554062724179E-4</v>
      </c>
      <c r="I3877" s="1">
        <v>1500</v>
      </c>
      <c r="J3877" s="1">
        <v>1043</v>
      </c>
      <c r="K3877" s="1">
        <v>23.5</v>
      </c>
      <c r="L3877">
        <v>69.593688888888906</v>
      </c>
    </row>
    <row r="3878" spans="1:12" x14ac:dyDescent="0.35">
      <c r="A3878" s="1">
        <v>3876</v>
      </c>
      <c r="B3878" s="1">
        <v>31.2543402777778</v>
      </c>
      <c r="C3878" s="1">
        <v>-78.75</v>
      </c>
      <c r="D3878" s="1">
        <v>368.625</v>
      </c>
      <c r="E3878" s="1">
        <v>78.431396484375</v>
      </c>
      <c r="F3878" s="1">
        <v>174.86500000000001</v>
      </c>
      <c r="G3878" s="1">
        <v>175.00793922209601</v>
      </c>
      <c r="H3878">
        <v>-7.4633766463175276E-4</v>
      </c>
      <c r="I3878" s="1">
        <v>1500</v>
      </c>
      <c r="J3878" s="1">
        <v>1043</v>
      </c>
      <c r="K3878" s="1">
        <v>23.5</v>
      </c>
      <c r="L3878">
        <v>69.914083940972304</v>
      </c>
    </row>
    <row r="3879" spans="1:12" x14ac:dyDescent="0.35">
      <c r="A3879" s="1">
        <v>3877</v>
      </c>
      <c r="B3879" s="1">
        <v>31.2630201710645</v>
      </c>
      <c r="C3879" s="1">
        <v>-52.498722086031201</v>
      </c>
      <c r="D3879" s="1">
        <v>369.75005912735998</v>
      </c>
      <c r="E3879" s="1">
        <v>78.431396484375</v>
      </c>
      <c r="F3879" s="1">
        <v>174.86500000000001</v>
      </c>
      <c r="G3879" s="1">
        <v>174.98688508645901</v>
      </c>
      <c r="H3879">
        <v>-6.7345180066643163E-4</v>
      </c>
      <c r="I3879" s="1">
        <v>1500</v>
      </c>
      <c r="J3879" s="1">
        <v>1043</v>
      </c>
      <c r="K3879" s="1">
        <v>23.5</v>
      </c>
      <c r="L3879">
        <v>69.933500341460999</v>
      </c>
    </row>
    <row r="3880" spans="1:12" x14ac:dyDescent="0.35">
      <c r="A3880" s="1">
        <v>3878</v>
      </c>
      <c r="B3880" s="1">
        <v>31.219615969410199</v>
      </c>
      <c r="C3880" s="1">
        <v>31.4994480178296</v>
      </c>
      <c r="D3880" s="1">
        <v>373.62497711200501</v>
      </c>
      <c r="E3880" s="1">
        <v>78.431396484375</v>
      </c>
      <c r="F3880" s="1">
        <v>174.86500000000001</v>
      </c>
      <c r="G3880" s="1">
        <v>174.967768429041</v>
      </c>
      <c r="H3880">
        <v>-6.1232843579372086E-4</v>
      </c>
      <c r="I3880" s="1">
        <v>1500</v>
      </c>
      <c r="J3880" s="1">
        <v>1043</v>
      </c>
      <c r="K3880" s="1">
        <v>23.5</v>
      </c>
      <c r="L3880">
        <v>69.836407746612394</v>
      </c>
    </row>
    <row r="3881" spans="1:12" x14ac:dyDescent="0.35">
      <c r="A3881" s="1">
        <v>3879</v>
      </c>
      <c r="B3881" s="1">
        <v>30.9461805555556</v>
      </c>
      <c r="C3881" s="1">
        <v>-41.100002288818402</v>
      </c>
      <c r="D3881" s="1">
        <v>370.625</v>
      </c>
      <c r="E3881" s="1">
        <v>78.431396484375</v>
      </c>
      <c r="F3881" s="1">
        <v>174.86500000000001</v>
      </c>
      <c r="G3881" s="1">
        <v>174.95028537257099</v>
      </c>
      <c r="H3881">
        <v>-5.6495041023350455E-4</v>
      </c>
      <c r="I3881" s="1">
        <v>1500</v>
      </c>
      <c r="J3881" s="1">
        <v>1043</v>
      </c>
      <c r="K3881" s="1">
        <v>23.5</v>
      </c>
      <c r="L3881">
        <v>69.224749131944606</v>
      </c>
    </row>
    <row r="3882" spans="1:12" x14ac:dyDescent="0.35">
      <c r="A3882" s="1">
        <v>3880</v>
      </c>
      <c r="B3882" s="1">
        <v>30.8420138888889</v>
      </c>
      <c r="C3882" s="1">
        <v>-44.25</v>
      </c>
      <c r="D3882" s="1">
        <v>370.375</v>
      </c>
      <c r="E3882" s="1">
        <v>78.431396484375</v>
      </c>
      <c r="F3882" s="1">
        <v>174.86500000000001</v>
      </c>
      <c r="G3882" s="1">
        <v>174.93415800740399</v>
      </c>
      <c r="H3882">
        <v>-5.2290249138845478E-4</v>
      </c>
      <c r="I3882" s="1">
        <v>1500</v>
      </c>
      <c r="J3882" s="1">
        <v>1043</v>
      </c>
      <c r="K3882" s="1">
        <v>23.5</v>
      </c>
      <c r="L3882">
        <v>68.991734548611106</v>
      </c>
    </row>
    <row r="3883" spans="1:12" x14ac:dyDescent="0.35">
      <c r="A3883" s="1">
        <v>3881</v>
      </c>
      <c r="B3883" s="1">
        <v>30.8420138888889</v>
      </c>
      <c r="C3883" s="1">
        <v>-44.25</v>
      </c>
      <c r="D3883" s="1">
        <v>370.375</v>
      </c>
      <c r="E3883" s="1">
        <v>78.431396484375</v>
      </c>
      <c r="F3883" s="1">
        <v>174.800000495907</v>
      </c>
      <c r="G3883" s="1">
        <v>174.91938828096599</v>
      </c>
      <c r="H3883">
        <v>-4.7888335229130137E-4</v>
      </c>
      <c r="I3883" s="1">
        <v>1500</v>
      </c>
      <c r="J3883" s="1">
        <v>1043</v>
      </c>
      <c r="K3883" s="1">
        <v>23.5</v>
      </c>
      <c r="L3883">
        <v>68.991734548611106</v>
      </c>
    </row>
    <row r="3884" spans="1:12" x14ac:dyDescent="0.35">
      <c r="A3884" s="1">
        <v>3882</v>
      </c>
      <c r="B3884" s="1">
        <v>30.6987847222222</v>
      </c>
      <c r="C3884" s="1">
        <v>-42.450000762939503</v>
      </c>
      <c r="D3884" s="1">
        <v>370.625</v>
      </c>
      <c r="E3884" s="1">
        <v>78.431396484375</v>
      </c>
      <c r="F3884" s="1">
        <v>174.8</v>
      </c>
      <c r="G3884" s="1">
        <v>174.90625803067999</v>
      </c>
      <c r="H3884">
        <v>-4.2771239334528756E-4</v>
      </c>
      <c r="I3884" s="1">
        <v>1500</v>
      </c>
      <c r="J3884" s="1">
        <v>1043</v>
      </c>
      <c r="K3884" s="1">
        <v>23.5</v>
      </c>
      <c r="L3884">
        <v>68.671339496527693</v>
      </c>
    </row>
    <row r="3885" spans="1:12" x14ac:dyDescent="0.35">
      <c r="A3885" s="1">
        <v>3883</v>
      </c>
      <c r="B3885" s="1">
        <v>30.607640279642801</v>
      </c>
      <c r="C3885" s="1">
        <v>-45.4499549872681</v>
      </c>
      <c r="D3885" s="1">
        <v>370.375003814639</v>
      </c>
      <c r="E3885" s="1">
        <v>78.431396484375</v>
      </c>
      <c r="F3885" s="1">
        <v>174.8</v>
      </c>
      <c r="G3885" s="1">
        <v>174.89481684987399</v>
      </c>
      <c r="H3885">
        <v>-3.738014746616566E-4</v>
      </c>
      <c r="I3885" s="1">
        <v>1500</v>
      </c>
      <c r="J3885" s="1">
        <v>1043</v>
      </c>
      <c r="K3885" s="1">
        <v>23.5</v>
      </c>
      <c r="L3885">
        <v>68.467454847144197</v>
      </c>
    </row>
    <row r="3886" spans="1:12" x14ac:dyDescent="0.35">
      <c r="A3886" s="1">
        <v>3884</v>
      </c>
      <c r="B3886" s="1">
        <v>30.6423609786547</v>
      </c>
      <c r="C3886" s="1">
        <v>-55.274965953360997</v>
      </c>
      <c r="D3886" s="1">
        <v>370.00000143052898</v>
      </c>
      <c r="E3886" s="1">
        <v>78.431396484375</v>
      </c>
      <c r="F3886" s="1">
        <v>174.8</v>
      </c>
      <c r="G3886" s="1">
        <v>174.88488287217899</v>
      </c>
      <c r="H3886">
        <v>-3.241910072115117E-4</v>
      </c>
      <c r="I3886" s="1">
        <v>1500</v>
      </c>
      <c r="J3886" s="1">
        <v>1043</v>
      </c>
      <c r="K3886" s="1">
        <v>23.5</v>
      </c>
      <c r="L3886">
        <v>68.545122967591894</v>
      </c>
    </row>
    <row r="3887" spans="1:12" x14ac:dyDescent="0.35">
      <c r="A3887" s="1">
        <v>3885</v>
      </c>
      <c r="B3887" s="1">
        <v>30.6770842274024</v>
      </c>
      <c r="C3887" s="1">
        <v>-65.100113677902698</v>
      </c>
      <c r="D3887" s="1">
        <v>369.62499332428399</v>
      </c>
      <c r="E3887" s="1">
        <v>78.431396484375</v>
      </c>
      <c r="F3887" s="1">
        <v>174.8</v>
      </c>
      <c r="G3887" s="1">
        <v>174.87629818766499</v>
      </c>
      <c r="H3887">
        <v>-2.7984030563055933E-4</v>
      </c>
      <c r="I3887" s="1">
        <v>1500</v>
      </c>
      <c r="J3887" s="1">
        <v>1043</v>
      </c>
      <c r="K3887" s="1">
        <v>23.5</v>
      </c>
      <c r="L3887">
        <v>68.622796791645598</v>
      </c>
    </row>
    <row r="3888" spans="1:12" x14ac:dyDescent="0.35">
      <c r="A3888" s="1">
        <v>3886</v>
      </c>
      <c r="B3888" s="1">
        <v>30.7942719260761</v>
      </c>
      <c r="C3888" s="1">
        <v>-79.200004577636705</v>
      </c>
      <c r="D3888" s="1">
        <v>368.74999904633302</v>
      </c>
      <c r="E3888" s="1">
        <v>78.431396484375</v>
      </c>
      <c r="F3888" s="1">
        <v>174.8</v>
      </c>
      <c r="G3888" s="1">
        <v>174.86892633468699</v>
      </c>
      <c r="H3888">
        <v>-2.3939039916592611E-4</v>
      </c>
      <c r="I3888" s="1">
        <v>1500</v>
      </c>
      <c r="J3888" s="1">
        <v>1043</v>
      </c>
      <c r="K3888" s="1">
        <v>23.5</v>
      </c>
      <c r="L3888">
        <v>68.884938642316698</v>
      </c>
    </row>
    <row r="3889" spans="1:12" x14ac:dyDescent="0.35">
      <c r="A3889" s="1">
        <v>3887</v>
      </c>
      <c r="B3889" s="1">
        <v>30.9375</v>
      </c>
      <c r="C3889" s="1">
        <v>-79.200004577636705</v>
      </c>
      <c r="D3889" s="1">
        <v>368.625</v>
      </c>
      <c r="E3889" s="1">
        <v>78.431396484375</v>
      </c>
      <c r="F3889" s="1">
        <v>174.8</v>
      </c>
      <c r="G3889" s="1">
        <v>174.86265013070201</v>
      </c>
      <c r="H3889">
        <v>-2.0286720090605757E-4</v>
      </c>
      <c r="I3889" s="1">
        <v>1500</v>
      </c>
      <c r="J3889" s="1">
        <v>1043</v>
      </c>
      <c r="K3889" s="1">
        <v>23.5</v>
      </c>
      <c r="L3889">
        <v>69.20533125</v>
      </c>
    </row>
    <row r="3890" spans="1:12" x14ac:dyDescent="0.35">
      <c r="A3890" s="1">
        <v>3888</v>
      </c>
      <c r="B3890" s="1">
        <v>31.111113131014299</v>
      </c>
      <c r="C3890" s="1">
        <v>-76.800011062518294</v>
      </c>
      <c r="D3890" s="1">
        <v>368.62499904634097</v>
      </c>
      <c r="E3890" s="1">
        <v>78.431396484375</v>
      </c>
      <c r="F3890" s="1">
        <v>174.8</v>
      </c>
      <c r="G3890" s="1">
        <v>174.85736980953601</v>
      </c>
      <c r="H3890">
        <v>-1.6972459870248316E-4</v>
      </c>
      <c r="I3890" s="1">
        <v>1500</v>
      </c>
      <c r="J3890" s="1">
        <v>1043</v>
      </c>
      <c r="K3890" s="1">
        <v>23.5</v>
      </c>
      <c r="L3890">
        <v>69.593693407290999</v>
      </c>
    </row>
    <row r="3891" spans="1:12" x14ac:dyDescent="0.35">
      <c r="A3891" s="1">
        <v>3889</v>
      </c>
      <c r="B3891" s="1">
        <v>31.3758660356524</v>
      </c>
      <c r="C3891" s="1">
        <v>-77.849998092755101</v>
      </c>
      <c r="D3891" s="1">
        <v>368.50000095365903</v>
      </c>
      <c r="E3891" s="1">
        <v>78.431396484375</v>
      </c>
      <c r="F3891" s="1">
        <v>174.8</v>
      </c>
      <c r="G3891" s="1">
        <v>174.85300143551399</v>
      </c>
      <c r="H3891">
        <v>-1.3922720192554553E-4</v>
      </c>
      <c r="I3891" s="1">
        <v>1500</v>
      </c>
      <c r="J3891" s="1">
        <v>1043</v>
      </c>
      <c r="K3891" s="1">
        <v>23.5</v>
      </c>
      <c r="L3891">
        <v>70.185929769792395</v>
      </c>
    </row>
    <row r="3892" spans="1:12" x14ac:dyDescent="0.35">
      <c r="A3892" s="1">
        <v>3890</v>
      </c>
      <c r="B3892" s="1">
        <v>31.4105902777778</v>
      </c>
      <c r="C3892" s="1">
        <v>-79.200004577636705</v>
      </c>
      <c r="D3892" s="1">
        <v>368.5</v>
      </c>
      <c r="E3892" s="1">
        <v>78.431396484375</v>
      </c>
      <c r="F3892" s="1">
        <v>174.8</v>
      </c>
      <c r="G3892" s="1">
        <v>174.849475569216</v>
      </c>
      <c r="H3892">
        <v>-1.1225087698814357E-4</v>
      </c>
      <c r="I3892" s="1">
        <v>1500</v>
      </c>
      <c r="J3892" s="1">
        <v>1043</v>
      </c>
      <c r="K3892" s="1">
        <v>23.5</v>
      </c>
      <c r="L3892">
        <v>70.263605815972298</v>
      </c>
    </row>
    <row r="3893" spans="1:12" x14ac:dyDescent="0.35">
      <c r="A3893" s="1">
        <v>3891</v>
      </c>
      <c r="B3893" s="1">
        <v>31.250001423876999</v>
      </c>
      <c r="C3893" s="1">
        <v>33.899129493233502</v>
      </c>
      <c r="D3893" s="1">
        <v>373.37496376067401</v>
      </c>
      <c r="E3893" s="1">
        <v>78.431396484375</v>
      </c>
      <c r="F3893" s="1">
        <v>174.8</v>
      </c>
      <c r="G3893" s="1">
        <v>174.846736163678</v>
      </c>
      <c r="H3893">
        <v>-8.7660973333899818E-5</v>
      </c>
      <c r="I3893" s="1">
        <v>1500</v>
      </c>
      <c r="J3893" s="1">
        <v>1043</v>
      </c>
      <c r="K3893" s="1">
        <v>23.5</v>
      </c>
      <c r="L3893">
        <v>69.904378185127499</v>
      </c>
    </row>
    <row r="3894" spans="1:12" x14ac:dyDescent="0.35">
      <c r="A3894" s="1">
        <v>3892</v>
      </c>
      <c r="B3894" s="1">
        <v>31.4366319444444</v>
      </c>
      <c r="C3894" s="1">
        <v>-80.400001525878906</v>
      </c>
      <c r="D3894" s="1">
        <v>368.625</v>
      </c>
      <c r="E3894" s="1">
        <v>78.431396484375</v>
      </c>
      <c r="F3894" s="1">
        <v>174.8</v>
      </c>
      <c r="G3894" s="1">
        <v>174.84473967346901</v>
      </c>
      <c r="H3894">
        <v>-6.3508400450328458E-5</v>
      </c>
      <c r="I3894" s="1">
        <v>1500</v>
      </c>
      <c r="J3894" s="1">
        <v>1043</v>
      </c>
      <c r="K3894" s="1">
        <v>23.5</v>
      </c>
      <c r="L3894">
        <v>70.321859461805502</v>
      </c>
    </row>
    <row r="3895" spans="1:12" x14ac:dyDescent="0.35">
      <c r="A3895" s="1">
        <v>3893</v>
      </c>
      <c r="B3895" s="1">
        <v>31.6406263907636</v>
      </c>
      <c r="C3895" s="1">
        <v>-84.450004577636705</v>
      </c>
      <c r="D3895" s="1">
        <v>368.24999904633302</v>
      </c>
      <c r="E3895" s="1">
        <v>78.431396484375</v>
      </c>
      <c r="F3895" s="1">
        <v>174.8</v>
      </c>
      <c r="G3895" s="1">
        <v>174.84345436249799</v>
      </c>
      <c r="H3895">
        <v>-4.0622172124325723E-5</v>
      </c>
      <c r="I3895" s="1">
        <v>1500</v>
      </c>
      <c r="J3895" s="1">
        <v>1043</v>
      </c>
      <c r="K3895" s="1">
        <v>23.5</v>
      </c>
      <c r="L3895">
        <v>70.778182798554695</v>
      </c>
    </row>
    <row r="3896" spans="1:12" x14ac:dyDescent="0.35">
      <c r="A3896" s="1">
        <v>3894</v>
      </c>
      <c r="B3896" s="1">
        <v>31.8229166666667</v>
      </c>
      <c r="C3896" s="1">
        <v>-84.450004577636705</v>
      </c>
      <c r="D3896" s="1">
        <v>368.125</v>
      </c>
      <c r="E3896" s="1">
        <v>78.431396484375</v>
      </c>
      <c r="F3896" s="1">
        <v>174.8</v>
      </c>
      <c r="G3896" s="1">
        <v>174.842859799536</v>
      </c>
      <c r="H3896">
        <v>-1.8683484240474383E-5</v>
      </c>
      <c r="I3896" s="1">
        <v>1500</v>
      </c>
      <c r="J3896" s="1">
        <v>1043</v>
      </c>
      <c r="K3896" s="1">
        <v>23.5</v>
      </c>
      <c r="L3896">
        <v>71.185955208333397</v>
      </c>
    </row>
    <row r="3897" spans="1:12" x14ac:dyDescent="0.35">
      <c r="A3897" s="1">
        <v>3895</v>
      </c>
      <c r="B3897" s="1">
        <v>31.9227430555556</v>
      </c>
      <c r="C3897" s="1">
        <v>-57.600002288818402</v>
      </c>
      <c r="D3897" s="1">
        <v>369.25</v>
      </c>
      <c r="E3897" s="1">
        <v>78.431396484375</v>
      </c>
      <c r="F3897" s="1">
        <v>174.8</v>
      </c>
      <c r="G3897" s="1">
        <v>174.842946533445</v>
      </c>
      <c r="H3897">
        <v>2.716994239808152E-6</v>
      </c>
      <c r="I3897" s="1">
        <v>1500</v>
      </c>
      <c r="J3897" s="1">
        <v>1043</v>
      </c>
      <c r="K3897" s="1">
        <v>23.5</v>
      </c>
      <c r="L3897">
        <v>71.409260850694594</v>
      </c>
    </row>
    <row r="3898" spans="1:12" x14ac:dyDescent="0.35">
      <c r="A3898" s="1">
        <v>3896</v>
      </c>
      <c r="B3898" s="1">
        <v>31.9314235448843</v>
      </c>
      <c r="C3898" s="1">
        <v>-59.849985122821899</v>
      </c>
      <c r="D3898" s="1">
        <v>369.25</v>
      </c>
      <c r="E3898" s="1">
        <v>78.431396484375</v>
      </c>
      <c r="F3898" s="1">
        <v>174.8</v>
      </c>
      <c r="G3898" s="1">
        <v>174.84371594294299</v>
      </c>
      <c r="H3898">
        <v>2.4095684208504736E-5</v>
      </c>
      <c r="I3898" s="1">
        <v>1500</v>
      </c>
      <c r="J3898" s="1">
        <v>1043</v>
      </c>
      <c r="K3898" s="1">
        <v>23.5</v>
      </c>
      <c r="L3898">
        <v>71.428678584493397</v>
      </c>
    </row>
    <row r="3899" spans="1:12" x14ac:dyDescent="0.35">
      <c r="A3899" s="1">
        <v>3897</v>
      </c>
      <c r="B3899" s="1">
        <v>31.9487847222222</v>
      </c>
      <c r="C3899" s="1">
        <v>-61.650001525878899</v>
      </c>
      <c r="D3899" s="1">
        <v>369.25</v>
      </c>
      <c r="E3899" s="1">
        <v>78.431396484375</v>
      </c>
      <c r="F3899" s="1">
        <v>174.8</v>
      </c>
      <c r="G3899" s="1">
        <v>174.84518025851699</v>
      </c>
      <c r="H3899">
        <v>4.5833216732393344E-5</v>
      </c>
      <c r="I3899" s="1">
        <v>1500</v>
      </c>
      <c r="J3899" s="1">
        <v>1043</v>
      </c>
      <c r="K3899" s="1">
        <v>23.5</v>
      </c>
      <c r="L3899">
        <v>71.467514496527698</v>
      </c>
    </row>
    <row r="3900" spans="1:12" x14ac:dyDescent="0.35">
      <c r="A3900" s="1">
        <v>3898</v>
      </c>
      <c r="B3900" s="1">
        <v>31.9921875</v>
      </c>
      <c r="C3900" s="1">
        <v>-62.100002288818402</v>
      </c>
      <c r="D3900" s="1">
        <v>369.25</v>
      </c>
      <c r="E3900" s="1">
        <v>78.431396484375</v>
      </c>
      <c r="F3900" s="1">
        <v>174.8</v>
      </c>
      <c r="G3900" s="1">
        <v>174.84736275684401</v>
      </c>
      <c r="H3900">
        <v>6.8219727979192192E-5</v>
      </c>
      <c r="I3900" s="1">
        <v>1500</v>
      </c>
      <c r="J3900" s="1">
        <v>1043</v>
      </c>
      <c r="K3900" s="1">
        <v>23.5</v>
      </c>
      <c r="L3900">
        <v>71.564603906249999</v>
      </c>
    </row>
    <row r="3901" spans="1:12" x14ac:dyDescent="0.35">
      <c r="A3901" s="1">
        <v>3899</v>
      </c>
      <c r="B3901" s="1">
        <v>31.9921875</v>
      </c>
      <c r="C3901" s="1">
        <v>-62.100002288818402</v>
      </c>
      <c r="D3901" s="1">
        <v>369.25</v>
      </c>
      <c r="E3901" s="1">
        <v>78.039237976074205</v>
      </c>
      <c r="F3901" s="1">
        <v>174.8</v>
      </c>
      <c r="G3901" s="1">
        <v>174.85029813078799</v>
      </c>
      <c r="H3901">
        <v>9.1752836473052904E-5</v>
      </c>
      <c r="I3901" s="1">
        <v>1500</v>
      </c>
      <c r="J3901" s="1">
        <v>1043</v>
      </c>
      <c r="K3901" s="1">
        <v>23.5</v>
      </c>
      <c r="L3901">
        <v>71.564603906249999</v>
      </c>
    </row>
    <row r="3902" spans="1:12" x14ac:dyDescent="0.35">
      <c r="A3902" s="1">
        <v>3900</v>
      </c>
      <c r="B3902" s="1">
        <v>32.0486111111111</v>
      </c>
      <c r="C3902" s="1">
        <v>-54.300003051757798</v>
      </c>
      <c r="D3902" s="1">
        <v>369.5</v>
      </c>
      <c r="E3902" s="1">
        <v>78.039237976074205</v>
      </c>
      <c r="F3902" s="1">
        <v>174.8</v>
      </c>
      <c r="G3902" s="1">
        <v>174.854033040882</v>
      </c>
      <c r="H3902">
        <v>1.1653890677246206E-4</v>
      </c>
      <c r="I3902" s="1">
        <v>899</v>
      </c>
      <c r="J3902" s="1">
        <v>1032</v>
      </c>
      <c r="K3902" s="1">
        <v>23.5</v>
      </c>
      <c r="L3902">
        <v>71.690820138888895</v>
      </c>
    </row>
    <row r="3903" spans="1:12" x14ac:dyDescent="0.35">
      <c r="A3903" s="1">
        <v>3901</v>
      </c>
      <c r="B3903" s="1">
        <v>32.048607799769201</v>
      </c>
      <c r="C3903" s="1">
        <v>-54.299861146169299</v>
      </c>
      <c r="D3903" s="1">
        <v>369.50000667566502</v>
      </c>
      <c r="E3903" s="1">
        <v>78.039237976074205</v>
      </c>
      <c r="F3903" s="1">
        <v>174.8</v>
      </c>
      <c r="G3903" s="1">
        <v>174.85862685704001</v>
      </c>
      <c r="H3903">
        <v>1.4333902434821835E-4</v>
      </c>
      <c r="I3903" s="1">
        <v>899</v>
      </c>
      <c r="J3903" s="1">
        <v>1032</v>
      </c>
      <c r="K3903" s="1">
        <v>23.5</v>
      </c>
      <c r="L3903">
        <v>71.690812731615694</v>
      </c>
    </row>
    <row r="3904" spans="1:12" x14ac:dyDescent="0.35">
      <c r="A3904" s="1">
        <v>3902</v>
      </c>
      <c r="B3904" s="1">
        <v>31.6145833333333</v>
      </c>
      <c r="C3904" s="1">
        <v>-35.700000762939503</v>
      </c>
      <c r="D3904" s="1">
        <v>370.375</v>
      </c>
      <c r="E3904" s="1">
        <v>78.039237976074205</v>
      </c>
      <c r="F3904" s="1">
        <v>174.8</v>
      </c>
      <c r="G3904" s="1">
        <v>174.86415260229401</v>
      </c>
      <c r="H3904">
        <v>1.7478469426207964E-4</v>
      </c>
      <c r="I3904" s="1">
        <v>899</v>
      </c>
      <c r="J3904" s="1">
        <v>1032</v>
      </c>
      <c r="K3904" s="1">
        <v>23.5</v>
      </c>
      <c r="L3904">
        <v>70.719926041666596</v>
      </c>
    </row>
    <row r="3905" spans="1:12" x14ac:dyDescent="0.35">
      <c r="A3905" s="1">
        <v>3903</v>
      </c>
      <c r="B3905" s="1">
        <v>31.449652380419799</v>
      </c>
      <c r="C3905" s="1">
        <v>-26.2501941650338</v>
      </c>
      <c r="D3905" s="1">
        <v>370.99999141706701</v>
      </c>
      <c r="E3905" s="1">
        <v>78.039237976074205</v>
      </c>
      <c r="F3905" s="1">
        <v>174.8</v>
      </c>
      <c r="G3905" s="1">
        <v>174.87069811357</v>
      </c>
      <c r="H3905">
        <v>2.0812666684093321E-4</v>
      </c>
      <c r="I3905" s="1">
        <v>899</v>
      </c>
      <c r="J3905" s="1">
        <v>1032</v>
      </c>
      <c r="K3905" s="1">
        <v>23.5</v>
      </c>
      <c r="L3905">
        <v>70.350985395856299</v>
      </c>
    </row>
    <row r="3906" spans="1:12" x14ac:dyDescent="0.35">
      <c r="A3906" s="1">
        <v>3904</v>
      </c>
      <c r="B3906" s="1">
        <v>31.397569841802401</v>
      </c>
      <c r="C3906" s="1">
        <v>-51.449808505254303</v>
      </c>
      <c r="D3906" s="1">
        <v>369.87500858293299</v>
      </c>
      <c r="E3906" s="1">
        <v>78.039237976074205</v>
      </c>
      <c r="F3906" s="1">
        <v>174.8</v>
      </c>
      <c r="G3906" s="1">
        <v>174.87836743793099</v>
      </c>
      <c r="H3906">
        <v>2.4426490572032015E-4</v>
      </c>
      <c r="I3906" s="1">
        <v>899</v>
      </c>
      <c r="J3906" s="1">
        <v>1032</v>
      </c>
      <c r="K3906" s="1">
        <v>23.5</v>
      </c>
      <c r="L3906">
        <v>70.234479881921501</v>
      </c>
    </row>
    <row r="3907" spans="1:12" x14ac:dyDescent="0.35">
      <c r="A3907" s="1">
        <v>3905</v>
      </c>
      <c r="B3907" s="1">
        <v>31.4409722222222</v>
      </c>
      <c r="C3907" s="1">
        <v>-58.200000762939503</v>
      </c>
      <c r="D3907" s="1">
        <v>369.625</v>
      </c>
      <c r="E3907" s="1">
        <v>78.039237976074205</v>
      </c>
      <c r="F3907" s="1">
        <v>174.8</v>
      </c>
      <c r="G3907" s="1">
        <v>174.88728248651</v>
      </c>
      <c r="H3907">
        <v>2.8354876037113265E-4</v>
      </c>
      <c r="I3907" s="1">
        <v>899</v>
      </c>
      <c r="J3907" s="1">
        <v>1032</v>
      </c>
      <c r="K3907" s="1">
        <v>23.5</v>
      </c>
      <c r="L3907">
        <v>70.331568402777705</v>
      </c>
    </row>
    <row r="3908" spans="1:12" x14ac:dyDescent="0.35">
      <c r="A3908" s="1">
        <v>3906</v>
      </c>
      <c r="B3908" s="1">
        <v>31.3237847222222</v>
      </c>
      <c r="C3908" s="1">
        <v>41.400001525878899</v>
      </c>
      <c r="D3908" s="1">
        <v>373.875</v>
      </c>
      <c r="E3908" s="1">
        <v>78.039237976074205</v>
      </c>
      <c r="F3908" s="1">
        <v>174.8</v>
      </c>
      <c r="G3908" s="1">
        <v>174.89758497239899</v>
      </c>
      <c r="H3908">
        <v>3.2890297791586206E-4</v>
      </c>
      <c r="I3908" s="1">
        <v>899</v>
      </c>
      <c r="J3908" s="1">
        <v>1032</v>
      </c>
      <c r="K3908" s="1">
        <v>23.5</v>
      </c>
      <c r="L3908">
        <v>70.069426996527696</v>
      </c>
    </row>
    <row r="3909" spans="1:12" x14ac:dyDescent="0.35">
      <c r="A3909" s="1">
        <v>3907</v>
      </c>
      <c r="B3909" s="1">
        <v>30.7638888888889</v>
      </c>
      <c r="C3909" s="1">
        <v>18.300001144409201</v>
      </c>
      <c r="D3909" s="1">
        <v>373.25</v>
      </c>
      <c r="E3909" s="1">
        <v>78.039237976074205</v>
      </c>
      <c r="F3909" s="1">
        <v>174.8</v>
      </c>
      <c r="G3909" s="1">
        <v>174.90943866331301</v>
      </c>
      <c r="H3909">
        <v>3.8531185865824064E-4</v>
      </c>
      <c r="I3909" s="1">
        <v>899</v>
      </c>
      <c r="J3909" s="1">
        <v>1032</v>
      </c>
      <c r="K3909" s="1">
        <v>23.5</v>
      </c>
      <c r="L3909">
        <v>68.816973611111095</v>
      </c>
    </row>
    <row r="3910" spans="1:12" x14ac:dyDescent="0.35">
      <c r="A3910" s="1">
        <v>3908</v>
      </c>
      <c r="B3910" s="1">
        <v>30.568574137176402</v>
      </c>
      <c r="C3910" s="1">
        <v>-5.0999122626826203</v>
      </c>
      <c r="D3910" s="1">
        <v>372.000005721999</v>
      </c>
      <c r="E3910" s="1">
        <v>78.039237976074205</v>
      </c>
      <c r="F3910" s="1">
        <v>174.8</v>
      </c>
      <c r="G3910" s="1">
        <v>174.92303198482901</v>
      </c>
      <c r="H3910">
        <v>4.446828924043072E-4</v>
      </c>
      <c r="I3910" s="1">
        <v>899</v>
      </c>
      <c r="J3910" s="1">
        <v>1032</v>
      </c>
      <c r="K3910" s="1">
        <v>23.5</v>
      </c>
      <c r="L3910">
        <v>68.380066230415395</v>
      </c>
    </row>
    <row r="3911" spans="1:12" x14ac:dyDescent="0.35">
      <c r="A3911" s="1">
        <v>3909</v>
      </c>
      <c r="B3911" s="1">
        <v>30.2734375</v>
      </c>
      <c r="C3911" s="1">
        <v>6.4500002861022896</v>
      </c>
      <c r="D3911" s="1">
        <v>372.75</v>
      </c>
      <c r="E3911" s="1">
        <v>78.039237976074205</v>
      </c>
      <c r="F3911" s="1">
        <v>174.8</v>
      </c>
      <c r="G3911" s="1">
        <v>174.938581015593</v>
      </c>
      <c r="H3911">
        <v>5.136196194318733E-4</v>
      </c>
      <c r="I3911" s="1">
        <v>899</v>
      </c>
      <c r="J3911" s="1">
        <v>1032</v>
      </c>
      <c r="K3911" s="1">
        <v>23.5</v>
      </c>
      <c r="L3911">
        <v>67.719863281249999</v>
      </c>
    </row>
    <row r="3912" spans="1:12" x14ac:dyDescent="0.35">
      <c r="A3912" s="1">
        <v>3910</v>
      </c>
      <c r="B3912" s="1">
        <v>30.104167312380799</v>
      </c>
      <c r="C3912" s="1">
        <v>5.6250033855301202</v>
      </c>
      <c r="D3912" s="1">
        <v>372.75</v>
      </c>
      <c r="E3912" s="1">
        <v>78.039237976074205</v>
      </c>
      <c r="F3912" s="1">
        <v>174.8</v>
      </c>
      <c r="G3912" s="1">
        <v>174.95633292209001</v>
      </c>
      <c r="H3912">
        <v>5.896827286935016E-4</v>
      </c>
      <c r="I3912" s="1">
        <v>899</v>
      </c>
      <c r="J3912" s="1">
        <v>1032</v>
      </c>
      <c r="K3912" s="1">
        <v>23.5</v>
      </c>
      <c r="L3912">
        <v>67.341216027757099</v>
      </c>
    </row>
    <row r="3913" spans="1:12" x14ac:dyDescent="0.35">
      <c r="A3913" s="1">
        <v>3911</v>
      </c>
      <c r="B3913" s="1">
        <v>29.934897124761601</v>
      </c>
      <c r="C3913" s="1">
        <v>4.80000648495795</v>
      </c>
      <c r="D3913" s="1">
        <v>372.75</v>
      </c>
      <c r="E3913" s="1">
        <v>78.039237976074205</v>
      </c>
      <c r="F3913" s="1">
        <v>174.8</v>
      </c>
      <c r="G3913" s="1">
        <v>174.97656988759101</v>
      </c>
      <c r="H3913">
        <v>6.760326236668209E-4</v>
      </c>
      <c r="I3913" s="1">
        <v>899</v>
      </c>
      <c r="J3913" s="1">
        <v>1032</v>
      </c>
      <c r="K3913" s="1">
        <v>23.5</v>
      </c>
      <c r="L3913">
        <v>66.962568774264199</v>
      </c>
    </row>
    <row r="3914" spans="1:12" x14ac:dyDescent="0.35">
      <c r="A3914" s="1">
        <v>3912</v>
      </c>
      <c r="B3914" s="1">
        <v>29.6571180555556</v>
      </c>
      <c r="C3914" s="1">
        <v>6.1500000953674299</v>
      </c>
      <c r="D3914" s="1">
        <v>372.875</v>
      </c>
      <c r="E3914" s="1">
        <v>78.039237976074205</v>
      </c>
      <c r="F3914" s="1">
        <v>174.8</v>
      </c>
      <c r="G3914" s="1">
        <v>174.99961359771501</v>
      </c>
      <c r="H3914">
        <v>7.770044412121356E-4</v>
      </c>
      <c r="I3914" s="1">
        <v>899</v>
      </c>
      <c r="J3914" s="1">
        <v>1032</v>
      </c>
      <c r="K3914" s="1">
        <v>23.5</v>
      </c>
      <c r="L3914">
        <v>66.341193663194602</v>
      </c>
    </row>
    <row r="3915" spans="1:12" x14ac:dyDescent="0.35">
      <c r="A3915" s="1">
        <v>3913</v>
      </c>
      <c r="B3915" s="1">
        <v>29.3836847278173</v>
      </c>
      <c r="C3915" s="1">
        <v>-3.8998467468652098</v>
      </c>
      <c r="D3915" s="1">
        <v>372.50000572195898</v>
      </c>
      <c r="E3915" s="1">
        <v>78.039237976074205</v>
      </c>
      <c r="F3915" s="1">
        <v>174.8</v>
      </c>
      <c r="G3915" s="1">
        <v>175.02583035393599</v>
      </c>
      <c r="H3915">
        <v>8.9222165096626116E-4</v>
      </c>
      <c r="I3915" s="1">
        <v>899</v>
      </c>
      <c r="J3915" s="1">
        <v>1032</v>
      </c>
      <c r="K3915" s="1">
        <v>23.5</v>
      </c>
      <c r="L3915">
        <v>65.7295397150437</v>
      </c>
    </row>
    <row r="3916" spans="1:12" x14ac:dyDescent="0.35">
      <c r="A3916" s="1">
        <v>3914</v>
      </c>
      <c r="B3916" s="1">
        <v>29.2100678549882</v>
      </c>
      <c r="C3916" s="1">
        <v>-35.250078964203801</v>
      </c>
      <c r="D3916" s="1">
        <v>371.12499713897898</v>
      </c>
      <c r="E3916" s="1">
        <v>78.039237976074205</v>
      </c>
      <c r="F3916" s="1">
        <v>174.8</v>
      </c>
      <c r="G3916" s="1">
        <v>175.055636896278</v>
      </c>
      <c r="H3916">
        <v>1.0204203448860279E-3</v>
      </c>
      <c r="I3916" s="1">
        <v>899</v>
      </c>
      <c r="J3916" s="1">
        <v>1032</v>
      </c>
      <c r="K3916" s="1">
        <v>23.5</v>
      </c>
      <c r="L3916">
        <v>65.341169187537204</v>
      </c>
    </row>
    <row r="3917" spans="1:12" x14ac:dyDescent="0.35">
      <c r="A3917" s="1">
        <v>3915</v>
      </c>
      <c r="B3917" s="1">
        <v>29.001735713753099</v>
      </c>
      <c r="C3917" s="1">
        <v>-45.599772266208603</v>
      </c>
      <c r="D3917" s="1">
        <v>370.75000953659202</v>
      </c>
      <c r="E3917" s="1">
        <v>78.039237976074205</v>
      </c>
      <c r="F3917" s="1">
        <v>174.8</v>
      </c>
      <c r="G3917" s="1">
        <v>175.08950702779899</v>
      </c>
      <c r="H3917">
        <v>1.1678659358388219E-3</v>
      </c>
      <c r="I3917" s="1">
        <v>899</v>
      </c>
      <c r="J3917" s="1">
        <v>1032</v>
      </c>
      <c r="K3917" s="1">
        <v>23.5</v>
      </c>
      <c r="L3917">
        <v>64.875142687522896</v>
      </c>
    </row>
    <row r="3918" spans="1:12" x14ac:dyDescent="0.35">
      <c r="A3918" s="1">
        <v>3916</v>
      </c>
      <c r="B3918" s="1">
        <v>28.949653175135801</v>
      </c>
      <c r="C3918" s="1">
        <v>-15.4502307855493</v>
      </c>
      <c r="D3918" s="1">
        <v>371.99999046340798</v>
      </c>
      <c r="E3918" s="1">
        <v>78.039237976074205</v>
      </c>
      <c r="F3918" s="1">
        <v>174.8</v>
      </c>
      <c r="G3918" s="1">
        <v>175.12797914613199</v>
      </c>
      <c r="H3918">
        <v>1.3289323165387053E-3</v>
      </c>
      <c r="I3918" s="1">
        <v>899</v>
      </c>
      <c r="J3918" s="1">
        <v>1032</v>
      </c>
      <c r="K3918" s="1">
        <v>23.5</v>
      </c>
      <c r="L3918">
        <v>64.758637173588298</v>
      </c>
    </row>
    <row r="3919" spans="1:12" x14ac:dyDescent="0.35">
      <c r="A3919" s="1">
        <v>3917</v>
      </c>
      <c r="B3919" s="1">
        <v>28.9496527777778</v>
      </c>
      <c r="C3919" s="1">
        <v>-36</v>
      </c>
      <c r="D3919" s="1">
        <v>371.125</v>
      </c>
      <c r="E3919" s="1">
        <v>78.039237976074205</v>
      </c>
      <c r="F3919" s="1">
        <v>174.8</v>
      </c>
      <c r="G3919" s="1">
        <v>175.17166480182499</v>
      </c>
      <c r="H3919">
        <v>1.5090223225862512E-3</v>
      </c>
      <c r="I3919" s="1">
        <v>899</v>
      </c>
      <c r="J3919" s="1">
        <v>1032</v>
      </c>
      <c r="K3919" s="1">
        <v>23.5</v>
      </c>
      <c r="L3919">
        <v>64.7586362847223</v>
      </c>
    </row>
    <row r="3920" spans="1:12" x14ac:dyDescent="0.35">
      <c r="A3920" s="1">
        <v>3918</v>
      </c>
      <c r="B3920" s="1">
        <v>28.940972288449</v>
      </c>
      <c r="C3920" s="1">
        <v>-37.7999893189373</v>
      </c>
      <c r="D3920" s="1">
        <v>371.00000095366698</v>
      </c>
      <c r="E3920" s="1">
        <v>78.039237976074205</v>
      </c>
      <c r="F3920" s="1">
        <v>174.8</v>
      </c>
      <c r="G3920" s="1">
        <v>175.22125841950799</v>
      </c>
      <c r="H3920">
        <v>1.7136135393250082E-3</v>
      </c>
      <c r="I3920" s="1">
        <v>899</v>
      </c>
      <c r="J3920" s="1">
        <v>1032</v>
      </c>
      <c r="K3920" s="1">
        <v>23.5</v>
      </c>
      <c r="L3920">
        <v>64.739218550923198</v>
      </c>
    </row>
    <row r="3921" spans="1:12" x14ac:dyDescent="0.35">
      <c r="A3921" s="1">
        <v>3919</v>
      </c>
      <c r="B3921" s="1">
        <v>28.919270998901698</v>
      </c>
      <c r="C3921" s="1">
        <v>-38.3999969482566</v>
      </c>
      <c r="D3921" s="1">
        <v>371</v>
      </c>
      <c r="E3921" s="1">
        <v>78.039237976074205</v>
      </c>
      <c r="F3921" s="1">
        <v>174.8</v>
      </c>
      <c r="G3921" s="1">
        <v>175.27754833643499</v>
      </c>
      <c r="H3921">
        <v>1.9464512944729684E-3</v>
      </c>
      <c r="I3921" s="1">
        <v>899</v>
      </c>
      <c r="J3921" s="1">
        <v>1032</v>
      </c>
      <c r="K3921" s="1">
        <v>23.5</v>
      </c>
      <c r="L3921">
        <v>64.690674068283101</v>
      </c>
    </row>
    <row r="3922" spans="1:12" x14ac:dyDescent="0.35">
      <c r="A3922" s="1">
        <v>3920</v>
      </c>
      <c r="B3922" s="1">
        <v>28.945312102638699</v>
      </c>
      <c r="C3922" s="1">
        <v>-38.250002288824298</v>
      </c>
      <c r="D3922" s="1">
        <v>370.87500190733402</v>
      </c>
      <c r="E3922" s="1">
        <v>78.039237976074205</v>
      </c>
      <c r="F3922" s="1">
        <v>174.8</v>
      </c>
      <c r="G3922" s="1">
        <v>175.341429333837</v>
      </c>
      <c r="H3922">
        <v>2.206956657872542E-3</v>
      </c>
      <c r="I3922" s="1">
        <v>899</v>
      </c>
      <c r="J3922" s="1">
        <v>1032</v>
      </c>
      <c r="K3922" s="1">
        <v>23.5</v>
      </c>
      <c r="L3922">
        <v>64.748926454876596</v>
      </c>
    </row>
    <row r="3923" spans="1:12" x14ac:dyDescent="0.35">
      <c r="A3923" s="1">
        <v>3921</v>
      </c>
      <c r="B3923" s="1">
        <v>28.754339118808101</v>
      </c>
      <c r="C3923" s="1">
        <v>-33.1498561870998</v>
      </c>
      <c r="D3923" s="1">
        <v>371.12500667566502</v>
      </c>
      <c r="E3923" s="1">
        <v>78.039237976074205</v>
      </c>
      <c r="F3923" s="1">
        <v>174.8</v>
      </c>
      <c r="G3923" s="1">
        <v>175.413916860321</v>
      </c>
      <c r="H3923">
        <v>2.5209274663496287E-3</v>
      </c>
      <c r="I3923" s="1">
        <v>899</v>
      </c>
      <c r="J3923" s="1">
        <v>1032</v>
      </c>
      <c r="K3923" s="1">
        <v>23.5</v>
      </c>
      <c r="L3923">
        <v>64.321731348426695</v>
      </c>
    </row>
    <row r="3924" spans="1:12" x14ac:dyDescent="0.35">
      <c r="A3924" s="1">
        <v>3922</v>
      </c>
      <c r="B3924" s="1">
        <v>28.6024305555556</v>
      </c>
      <c r="C3924" s="1">
        <v>-14.1000003814697</v>
      </c>
      <c r="D3924" s="1">
        <v>372</v>
      </c>
      <c r="E3924" s="1">
        <v>78.039237976074205</v>
      </c>
      <c r="F3924" s="1">
        <v>174.8</v>
      </c>
      <c r="G3924" s="1">
        <v>175.49616317337501</v>
      </c>
      <c r="H3924">
        <v>2.8755048014898047E-3</v>
      </c>
      <c r="I3924" s="1">
        <v>899</v>
      </c>
      <c r="J3924" s="1">
        <v>1032</v>
      </c>
      <c r="K3924" s="1">
        <v>23.5</v>
      </c>
      <c r="L3924">
        <v>63.981921006944503</v>
      </c>
    </row>
    <row r="3925" spans="1:12" x14ac:dyDescent="0.35">
      <c r="A3925" s="1">
        <v>3923</v>
      </c>
      <c r="B3925" s="1">
        <v>28.645833432673601</v>
      </c>
      <c r="C3925" s="1">
        <v>-36.600002288818402</v>
      </c>
      <c r="D3925" s="1">
        <v>371.125</v>
      </c>
      <c r="E3925" s="1">
        <v>78.039237976074205</v>
      </c>
      <c r="F3925" s="1">
        <v>174.8</v>
      </c>
      <c r="G3925" s="1">
        <v>175.589475655591</v>
      </c>
      <c r="H3925">
        <v>3.2574596741725675E-3</v>
      </c>
      <c r="I3925" s="1">
        <v>899</v>
      </c>
      <c r="J3925" s="1">
        <v>1032</v>
      </c>
      <c r="K3925" s="1">
        <v>23.5</v>
      </c>
      <c r="L3925">
        <v>64.079010638884796</v>
      </c>
    </row>
    <row r="3926" spans="1:12" x14ac:dyDescent="0.35">
      <c r="A3926" s="1">
        <v>3924</v>
      </c>
      <c r="B3926" s="1">
        <v>28.6588541666667</v>
      </c>
      <c r="C3926" s="1">
        <v>-36.600002288818402</v>
      </c>
      <c r="D3926" s="1">
        <v>371.125</v>
      </c>
      <c r="E3926" s="1">
        <v>78.039237976074205</v>
      </c>
      <c r="F3926" s="1">
        <v>174.8</v>
      </c>
      <c r="G3926" s="1">
        <v>175.69533759673601</v>
      </c>
      <c r="H3926">
        <v>3.6938734979485022E-3</v>
      </c>
      <c r="I3926" s="1">
        <v>899</v>
      </c>
      <c r="J3926" s="1">
        <v>1032</v>
      </c>
      <c r="K3926" s="1">
        <v>23.5</v>
      </c>
      <c r="L3926">
        <v>64.108137239583399</v>
      </c>
    </row>
    <row r="3927" spans="1:12" x14ac:dyDescent="0.35">
      <c r="A3927" s="1">
        <v>3925</v>
      </c>
      <c r="B3927" s="1">
        <v>28.6241319444444</v>
      </c>
      <c r="C3927" s="1">
        <v>-36</v>
      </c>
      <c r="D3927" s="1">
        <v>371.125</v>
      </c>
      <c r="E3927" s="1">
        <v>78.039237976074205</v>
      </c>
      <c r="F3927" s="1">
        <v>174.8</v>
      </c>
      <c r="G3927" s="1">
        <v>175.81543177204901</v>
      </c>
      <c r="H3927">
        <v>4.1955692448290786E-3</v>
      </c>
      <c r="I3927" s="1">
        <v>899</v>
      </c>
      <c r="J3927" s="1">
        <v>1032</v>
      </c>
      <c r="K3927" s="1">
        <v>23.5</v>
      </c>
      <c r="L3927">
        <v>64.030465711805505</v>
      </c>
    </row>
    <row r="3928" spans="1:12" x14ac:dyDescent="0.35">
      <c r="A3928" s="1">
        <v>3926</v>
      </c>
      <c r="B3928" s="1">
        <v>28.676214880416801</v>
      </c>
      <c r="C3928" s="1">
        <v>-36.300000762934999</v>
      </c>
      <c r="D3928" s="1">
        <v>371.00000095366698</v>
      </c>
      <c r="E3928" s="1">
        <v>78.039237976074205</v>
      </c>
      <c r="F3928" s="1">
        <v>174.8</v>
      </c>
      <c r="G3928" s="1">
        <v>175.95166719152701</v>
      </c>
      <c r="H3928">
        <v>4.7508338366583254E-3</v>
      </c>
      <c r="I3928" s="1">
        <v>899</v>
      </c>
      <c r="J3928" s="1">
        <v>1032</v>
      </c>
      <c r="K3928" s="1">
        <v>23.5</v>
      </c>
      <c r="L3928">
        <v>64.146972114599507</v>
      </c>
    </row>
    <row r="3929" spans="1:12" x14ac:dyDescent="0.35">
      <c r="A3929" s="1">
        <v>3927</v>
      </c>
      <c r="B3929" s="1">
        <v>28.6241319444444</v>
      </c>
      <c r="C3929" s="1">
        <v>-36</v>
      </c>
      <c r="D3929" s="1">
        <v>371</v>
      </c>
      <c r="E3929" s="1">
        <v>78.039237976074205</v>
      </c>
      <c r="F3929" s="1">
        <v>174.8</v>
      </c>
      <c r="G3929" s="1">
        <v>176.10620944544601</v>
      </c>
      <c r="H3929">
        <v>5.3990459878922783E-3</v>
      </c>
      <c r="I3929" s="1">
        <v>899</v>
      </c>
      <c r="J3929" s="1">
        <v>1032</v>
      </c>
      <c r="K3929" s="1">
        <v>23.5</v>
      </c>
      <c r="L3929">
        <v>64.030465711805505</v>
      </c>
    </row>
    <row r="3930" spans="1:12" x14ac:dyDescent="0.35">
      <c r="A3930" s="1">
        <v>3928</v>
      </c>
      <c r="B3930" s="1">
        <v>28.5980902777778</v>
      </c>
      <c r="C3930" s="1">
        <v>-1.80000007152557</v>
      </c>
      <c r="D3930" s="1">
        <v>372.5</v>
      </c>
      <c r="E3930" s="1">
        <v>78.039237976074205</v>
      </c>
      <c r="F3930" s="1">
        <v>174.8</v>
      </c>
      <c r="G3930" s="1">
        <v>176.28151512845201</v>
      </c>
      <c r="H3930">
        <v>6.1300170473444979E-3</v>
      </c>
      <c r="I3930" s="1">
        <v>899</v>
      </c>
      <c r="J3930" s="1">
        <v>1032</v>
      </c>
      <c r="K3930" s="1">
        <v>23.5</v>
      </c>
      <c r="L3930">
        <v>63.9722120659723</v>
      </c>
    </row>
    <row r="3931" spans="1:12" x14ac:dyDescent="0.35">
      <c r="A3931" s="1">
        <v>3929</v>
      </c>
      <c r="B3931" s="1">
        <v>28.1336805555556</v>
      </c>
      <c r="C3931" s="1">
        <v>-6</v>
      </c>
      <c r="D3931" s="1">
        <v>372.5</v>
      </c>
      <c r="E3931" s="1">
        <v>78.039237976074205</v>
      </c>
      <c r="F3931" s="1">
        <v>174.8</v>
      </c>
      <c r="G3931" s="1">
        <v>176.48037088944699</v>
      </c>
      <c r="H3931">
        <v>7.0683043567045505E-3</v>
      </c>
      <c r="I3931" s="1">
        <v>899</v>
      </c>
      <c r="J3931" s="1">
        <v>1032</v>
      </c>
      <c r="K3931" s="1">
        <v>23.5</v>
      </c>
      <c r="L3931">
        <v>62.933355381944502</v>
      </c>
    </row>
    <row r="3932" spans="1:12" x14ac:dyDescent="0.35">
      <c r="A3932" s="1">
        <v>3930</v>
      </c>
      <c r="B3932" s="1">
        <v>28.0685765875694</v>
      </c>
      <c r="C3932" s="1">
        <v>-33.299998474141297</v>
      </c>
      <c r="D3932" s="1">
        <v>371.25</v>
      </c>
      <c r="E3932" s="1">
        <v>78.039237976074205</v>
      </c>
      <c r="F3932" s="1">
        <v>174.8</v>
      </c>
      <c r="G3932" s="1">
        <v>176.705937727997</v>
      </c>
      <c r="H3932">
        <v>8.0363628641172535E-3</v>
      </c>
      <c r="I3932" s="1">
        <v>899</v>
      </c>
      <c r="J3932" s="1">
        <v>1032</v>
      </c>
      <c r="K3932" s="1">
        <v>23.5</v>
      </c>
      <c r="L3932">
        <v>62.787721711797502</v>
      </c>
    </row>
    <row r="3933" spans="1:12" x14ac:dyDescent="0.35">
      <c r="A3933" s="1">
        <v>3931</v>
      </c>
      <c r="B3933" s="1">
        <v>28.0946180555556</v>
      </c>
      <c r="C3933" s="1">
        <v>-32.700000762939503</v>
      </c>
      <c r="D3933" s="1">
        <v>371.25</v>
      </c>
      <c r="E3933" s="1">
        <v>78.039237976074205</v>
      </c>
      <c r="F3933" s="1">
        <v>174.8</v>
      </c>
      <c r="G3933" s="1">
        <v>176.96180124140099</v>
      </c>
      <c r="H3933">
        <v>9.1073332966829894E-3</v>
      </c>
      <c r="I3933" s="1">
        <v>899</v>
      </c>
      <c r="J3933" s="1">
        <v>1032</v>
      </c>
      <c r="K3933" s="1">
        <v>23.5</v>
      </c>
      <c r="L3933">
        <v>62.845974913194503</v>
      </c>
    </row>
    <row r="3934" spans="1:12" x14ac:dyDescent="0.35">
      <c r="A3934" s="1">
        <v>3932</v>
      </c>
      <c r="B3934" s="1">
        <v>28.0946180555556</v>
      </c>
      <c r="C3934" s="1">
        <v>-32.700000762939503</v>
      </c>
      <c r="D3934" s="1">
        <v>371.25</v>
      </c>
      <c r="E3934" s="1">
        <v>78.039237976074205</v>
      </c>
      <c r="F3934" s="1">
        <v>179.697</v>
      </c>
      <c r="G3934" s="1">
        <v>177.232568014603</v>
      </c>
      <c r="H3934">
        <v>9.6378233199809031E-3</v>
      </c>
      <c r="I3934" s="1">
        <v>899</v>
      </c>
      <c r="J3934" s="1">
        <v>1032</v>
      </c>
      <c r="K3934" s="1">
        <v>23.5</v>
      </c>
      <c r="L3934">
        <v>62.845974913194503</v>
      </c>
    </row>
    <row r="3935" spans="1:12" x14ac:dyDescent="0.35">
      <c r="A3935" s="1">
        <v>3933</v>
      </c>
      <c r="B3935" s="1">
        <v>27.673614323112801</v>
      </c>
      <c r="C3935" s="1">
        <v>-5.4002083761300304</v>
      </c>
      <c r="D3935" s="1">
        <v>372.62498950966898</v>
      </c>
      <c r="E3935" s="1">
        <v>78.039237976074205</v>
      </c>
      <c r="F3935" s="1">
        <v>179.697</v>
      </c>
      <c r="G3935" s="1">
        <v>177.48362092736801</v>
      </c>
      <c r="H3935">
        <v>9.0720479646009093E-3</v>
      </c>
      <c r="I3935" s="1">
        <v>899</v>
      </c>
      <c r="J3935" s="1">
        <v>1032</v>
      </c>
      <c r="K3935" s="1">
        <v>23.5</v>
      </c>
      <c r="L3935">
        <v>61.904214823943903</v>
      </c>
    </row>
    <row r="3936" spans="1:12" x14ac:dyDescent="0.35">
      <c r="A3936" s="1">
        <v>3934</v>
      </c>
      <c r="B3936" s="1">
        <v>27.578125</v>
      </c>
      <c r="C3936" s="1">
        <v>-39.150001525878899</v>
      </c>
      <c r="D3936" s="1">
        <v>371.125</v>
      </c>
      <c r="E3936" s="1">
        <v>78.039237976074205</v>
      </c>
      <c r="F3936" s="1">
        <v>179.697</v>
      </c>
      <c r="G3936" s="1">
        <v>177.69949009561401</v>
      </c>
      <c r="H3936">
        <v>7.827630511881789E-3</v>
      </c>
      <c r="I3936" s="1">
        <v>899</v>
      </c>
      <c r="J3936" s="1">
        <v>1032</v>
      </c>
      <c r="K3936" s="1">
        <v>23.5</v>
      </c>
      <c r="L3936">
        <v>61.690610937499997</v>
      </c>
    </row>
    <row r="3937" spans="1:12" x14ac:dyDescent="0.35">
      <c r="A3937" s="1">
        <v>3935</v>
      </c>
      <c r="B3937" s="1">
        <v>27.6649305555556</v>
      </c>
      <c r="C3937" s="1">
        <v>-44.400001525878899</v>
      </c>
      <c r="D3937" s="1">
        <v>370.875</v>
      </c>
      <c r="E3937" s="1">
        <v>78.039237976074205</v>
      </c>
      <c r="F3937" s="1">
        <v>179.697</v>
      </c>
      <c r="G3937" s="1">
        <v>177.883606963039</v>
      </c>
      <c r="H3937">
        <v>6.6552932869825727E-3</v>
      </c>
      <c r="I3937" s="1">
        <v>899</v>
      </c>
      <c r="J3937" s="1">
        <v>1032</v>
      </c>
      <c r="K3937" s="1">
        <v>23.5</v>
      </c>
      <c r="L3937">
        <v>61.884789756944599</v>
      </c>
    </row>
    <row r="3938" spans="1:12" x14ac:dyDescent="0.35">
      <c r="A3938" s="1">
        <v>3936</v>
      </c>
      <c r="B3938" s="1">
        <v>27.7473958333333</v>
      </c>
      <c r="C3938" s="1">
        <v>-51.000003814697301</v>
      </c>
      <c r="D3938" s="1">
        <v>370.375</v>
      </c>
      <c r="E3938" s="1">
        <v>78.039237976074205</v>
      </c>
      <c r="F3938" s="1">
        <v>179.697</v>
      </c>
      <c r="G3938" s="1">
        <v>178.03889824061599</v>
      </c>
      <c r="H3938">
        <v>5.5966364985659562E-3</v>
      </c>
      <c r="I3938" s="1">
        <v>899</v>
      </c>
      <c r="J3938" s="1">
        <v>1032</v>
      </c>
      <c r="K3938" s="1">
        <v>23.5</v>
      </c>
      <c r="L3938">
        <v>62.0692596354166</v>
      </c>
    </row>
    <row r="3939" spans="1:12" x14ac:dyDescent="0.35">
      <c r="A3939" s="1">
        <v>3937</v>
      </c>
      <c r="B3939" s="1">
        <v>27.851563112600601</v>
      </c>
      <c r="C3939" s="1">
        <v>-56.099926758148598</v>
      </c>
      <c r="D3939" s="1">
        <v>370.12500333784499</v>
      </c>
      <c r="E3939" s="1">
        <v>78.039237976074205</v>
      </c>
      <c r="F3939" s="1">
        <v>179.697</v>
      </c>
      <c r="G3939" s="1">
        <v>178.16783242942799</v>
      </c>
      <c r="H3939">
        <v>4.6293505617935066E-3</v>
      </c>
      <c r="I3939" s="1">
        <v>899</v>
      </c>
      <c r="J3939" s="1">
        <v>1032</v>
      </c>
      <c r="K3939" s="1">
        <v>23.5</v>
      </c>
      <c r="L3939">
        <v>62.302275589100802</v>
      </c>
    </row>
    <row r="3940" spans="1:12" x14ac:dyDescent="0.35">
      <c r="A3940" s="1">
        <v>3938</v>
      </c>
      <c r="B3940" s="1">
        <v>27.931857945189201</v>
      </c>
      <c r="C3940" s="1">
        <v>-46.199964904953198</v>
      </c>
      <c r="D3940" s="1">
        <v>370.56250166892301</v>
      </c>
      <c r="E3940" s="1">
        <v>78.039237976074205</v>
      </c>
      <c r="F3940" s="1">
        <v>179.697</v>
      </c>
      <c r="G3940" s="1">
        <v>178.272459059813</v>
      </c>
      <c r="H3940">
        <v>3.745790031551211E-3</v>
      </c>
      <c r="I3940" s="1">
        <v>899</v>
      </c>
      <c r="J3940" s="1">
        <v>1032</v>
      </c>
      <c r="K3940" s="1">
        <v>23.5</v>
      </c>
      <c r="L3940">
        <v>62.481890311911499</v>
      </c>
    </row>
    <row r="3941" spans="1:12" x14ac:dyDescent="0.35">
      <c r="A3941" s="1">
        <v>3939</v>
      </c>
      <c r="B3941" s="1">
        <v>28.0121527777778</v>
      </c>
      <c r="C3941" s="1">
        <v>-36.300003051757798</v>
      </c>
      <c r="D3941" s="1">
        <v>371</v>
      </c>
      <c r="E3941" s="1">
        <v>78.039237976074205</v>
      </c>
      <c r="F3941" s="1">
        <v>179.697</v>
      </c>
      <c r="G3941" s="1">
        <v>178.35444127058</v>
      </c>
      <c r="H3941">
        <v>2.9266700225619607E-3</v>
      </c>
      <c r="I3941" s="1">
        <v>899</v>
      </c>
      <c r="J3941" s="1">
        <v>1032</v>
      </c>
      <c r="K3941" s="1">
        <v>23.5</v>
      </c>
      <c r="L3941">
        <v>62.661505034722303</v>
      </c>
    </row>
    <row r="3942" spans="1:12" x14ac:dyDescent="0.35">
      <c r="A3942" s="1">
        <v>3940</v>
      </c>
      <c r="B3942" s="1">
        <v>27.517359024981602</v>
      </c>
      <c r="C3942" s="1">
        <v>35.249650960734201</v>
      </c>
      <c r="D3942" s="1">
        <v>374.49998378779401</v>
      </c>
      <c r="E3942" s="1">
        <v>78.039237976074205</v>
      </c>
      <c r="F3942" s="1">
        <v>179.697</v>
      </c>
      <c r="G3942" s="1">
        <v>178.41508224616399</v>
      </c>
      <c r="H3942">
        <v>2.2037370887355735E-3</v>
      </c>
      <c r="I3942" s="1">
        <v>899</v>
      </c>
      <c r="J3942" s="1">
        <v>1032</v>
      </c>
      <c r="K3942" s="1">
        <v>23.5</v>
      </c>
      <c r="L3942">
        <v>61.554681097342403</v>
      </c>
    </row>
    <row r="3943" spans="1:12" x14ac:dyDescent="0.35">
      <c r="A3943" s="1">
        <v>3941</v>
      </c>
      <c r="B3943" s="1">
        <v>27.243925697240599</v>
      </c>
      <c r="C3943" s="1">
        <v>-10.499650960734201</v>
      </c>
      <c r="D3943" s="1">
        <v>372.37501621220599</v>
      </c>
      <c r="E3943" s="1">
        <v>78.039237976074205</v>
      </c>
      <c r="F3943" s="1">
        <v>179.697</v>
      </c>
      <c r="G3943" s="1">
        <v>178.45534593197399</v>
      </c>
      <c r="H3943">
        <v>1.4778964277993461E-3</v>
      </c>
      <c r="I3943" s="1">
        <v>899</v>
      </c>
      <c r="J3943" s="1">
        <v>1032</v>
      </c>
      <c r="K3943" s="1">
        <v>23.5</v>
      </c>
      <c r="L3943">
        <v>60.943027149185397</v>
      </c>
    </row>
    <row r="3944" spans="1:12" x14ac:dyDescent="0.35">
      <c r="A3944" s="1">
        <v>3942</v>
      </c>
      <c r="B3944" s="1">
        <v>27.0486111111111</v>
      </c>
      <c r="C3944" s="1">
        <v>-8.7000007629394496</v>
      </c>
      <c r="D3944" s="1">
        <v>372.5</v>
      </c>
      <c r="E3944" s="1">
        <v>78.039237976074205</v>
      </c>
      <c r="F3944" s="1">
        <v>179.697</v>
      </c>
      <c r="G3944" s="1">
        <v>178.47587235720701</v>
      </c>
      <c r="H3944">
        <v>7.5887176309513162E-4</v>
      </c>
      <c r="I3944" s="1">
        <v>899</v>
      </c>
      <c r="J3944" s="1">
        <v>1032</v>
      </c>
      <c r="K3944" s="1">
        <v>23.5</v>
      </c>
      <c r="L3944">
        <v>60.506120138888903</v>
      </c>
    </row>
    <row r="3945" spans="1:12" x14ac:dyDescent="0.35">
      <c r="A3945" s="1">
        <v>3943</v>
      </c>
      <c r="B3945" s="1">
        <v>26.5668439533673</v>
      </c>
      <c r="C3945" s="1">
        <v>-8.4000028610055804</v>
      </c>
      <c r="D3945" s="1">
        <v>372.62499904633398</v>
      </c>
      <c r="E3945" s="1">
        <v>78.039237976074205</v>
      </c>
      <c r="F3945" s="1">
        <v>178.800006843511</v>
      </c>
      <c r="G3945" s="1">
        <v>178.48055244643399</v>
      </c>
      <c r="H3945">
        <v>1.761627861932508E-4</v>
      </c>
      <c r="I3945" s="1">
        <v>899</v>
      </c>
      <c r="J3945" s="1">
        <v>1032</v>
      </c>
      <c r="K3945" s="1">
        <v>23.5</v>
      </c>
      <c r="L3945">
        <v>59.428435913045497</v>
      </c>
    </row>
    <row r="3946" spans="1:12" x14ac:dyDescent="0.35">
      <c r="A3946" s="1">
        <v>3944</v>
      </c>
      <c r="B3946" s="1">
        <v>26.5277777777778</v>
      </c>
      <c r="C3946" s="1">
        <v>-36.150001525878899</v>
      </c>
      <c r="D3946" s="1">
        <v>371.5</v>
      </c>
      <c r="E3946" s="1">
        <v>78.039237976074205</v>
      </c>
      <c r="F3946" s="1">
        <v>178.8</v>
      </c>
      <c r="G3946" s="1">
        <v>178.47658989670001</v>
      </c>
      <c r="H3946">
        <v>-1.4937360309310406E-4</v>
      </c>
      <c r="I3946" s="1">
        <v>899</v>
      </c>
      <c r="J3946" s="1">
        <v>1032</v>
      </c>
      <c r="K3946" s="1">
        <v>23.5</v>
      </c>
      <c r="L3946">
        <v>59.341047222222301</v>
      </c>
    </row>
    <row r="3947" spans="1:12" x14ac:dyDescent="0.35">
      <c r="A3947" s="1">
        <v>3945</v>
      </c>
      <c r="B3947" s="1">
        <v>26.5928844279508</v>
      </c>
      <c r="C3947" s="1">
        <v>-42.000205991957998</v>
      </c>
      <c r="D3947" s="1">
        <v>371.124990463335</v>
      </c>
      <c r="E3947" s="1">
        <v>78.039237976074205</v>
      </c>
      <c r="F3947" s="1">
        <v>178.8</v>
      </c>
      <c r="G3947" s="1">
        <v>178.467486411648</v>
      </c>
      <c r="H3947">
        <v>-3.4232786046497018E-4</v>
      </c>
      <c r="I3947" s="1">
        <v>899</v>
      </c>
      <c r="J3947" s="1">
        <v>1032</v>
      </c>
      <c r="K3947" s="1">
        <v>23.5</v>
      </c>
      <c r="L3947">
        <v>59.486686892260401</v>
      </c>
    </row>
    <row r="3948" spans="1:12" x14ac:dyDescent="0.35">
      <c r="A3948" s="1">
        <v>3946</v>
      </c>
      <c r="B3948" s="1">
        <v>26.9184027777778</v>
      </c>
      <c r="C3948" s="1">
        <v>-69</v>
      </c>
      <c r="D3948" s="1">
        <v>369.875</v>
      </c>
      <c r="E3948" s="1">
        <v>78.039237976074205</v>
      </c>
      <c r="F3948" s="1">
        <v>178.8</v>
      </c>
      <c r="G3948" s="1">
        <v>178.45309731000799</v>
      </c>
      <c r="H3948">
        <v>-5.3454517506285547E-4</v>
      </c>
      <c r="I3948" s="1">
        <v>899</v>
      </c>
      <c r="J3948" s="1">
        <v>1032</v>
      </c>
      <c r="K3948" s="1">
        <v>23.5</v>
      </c>
      <c r="L3948">
        <v>60.214851909722299</v>
      </c>
    </row>
    <row r="3949" spans="1:12" x14ac:dyDescent="0.35">
      <c r="A3949" s="1">
        <v>3947</v>
      </c>
      <c r="B3949" s="1">
        <v>27.2395833333333</v>
      </c>
      <c r="C3949" s="1">
        <v>-86.25</v>
      </c>
      <c r="D3949" s="1">
        <v>368.875</v>
      </c>
      <c r="E3949" s="1">
        <v>78.039237976074205</v>
      </c>
      <c r="F3949" s="1">
        <v>178.8</v>
      </c>
      <c r="G3949" s="1">
        <v>178.43319386346101</v>
      </c>
      <c r="H3949">
        <v>-7.3068108548042803E-4</v>
      </c>
      <c r="I3949" s="1">
        <v>899</v>
      </c>
      <c r="J3949" s="1">
        <v>1032</v>
      </c>
      <c r="K3949" s="1">
        <v>23.5</v>
      </c>
      <c r="L3949">
        <v>60.9333135416666</v>
      </c>
    </row>
    <row r="3950" spans="1:12" x14ac:dyDescent="0.35">
      <c r="A3950" s="1">
        <v>3948</v>
      </c>
      <c r="B3950" s="1">
        <v>27.560761438495899</v>
      </c>
      <c r="C3950" s="1">
        <v>-82.200035476395499</v>
      </c>
      <c r="D3950" s="1">
        <v>368.75000095366698</v>
      </c>
      <c r="E3950" s="1">
        <v>78.039237976074205</v>
      </c>
      <c r="F3950" s="1">
        <v>178.8</v>
      </c>
      <c r="G3950" s="1">
        <v>178.40745968798299</v>
      </c>
      <c r="H3950">
        <v>-9.3372526280920186E-4</v>
      </c>
      <c r="I3950" s="1">
        <v>899</v>
      </c>
      <c r="J3950" s="1">
        <v>1032</v>
      </c>
      <c r="K3950" s="1">
        <v>23.5</v>
      </c>
      <c r="L3950">
        <v>61.651769692229003</v>
      </c>
    </row>
    <row r="3951" spans="1:12" x14ac:dyDescent="0.35">
      <c r="A3951" s="1">
        <v>3949</v>
      </c>
      <c r="B3951" s="1">
        <v>27.8342013888889</v>
      </c>
      <c r="C3951" s="1">
        <v>-72.900001525878906</v>
      </c>
      <c r="D3951" s="1">
        <v>369.125</v>
      </c>
      <c r="E3951" s="1">
        <v>78.039237976074205</v>
      </c>
      <c r="F3951" s="1">
        <v>178.8</v>
      </c>
      <c r="G3951" s="1">
        <v>178.37548571462099</v>
      </c>
      <c r="H3951">
        <v>-1.1487299365018921E-3</v>
      </c>
      <c r="I3951" s="1">
        <v>899</v>
      </c>
      <c r="J3951" s="1">
        <v>1032</v>
      </c>
      <c r="K3951" s="1">
        <v>23.5</v>
      </c>
      <c r="L3951">
        <v>62.263438454861102</v>
      </c>
    </row>
    <row r="3952" spans="1:12" x14ac:dyDescent="0.35">
      <c r="A3952" s="1">
        <v>3950</v>
      </c>
      <c r="B3952" s="1">
        <v>27.565106219698698</v>
      </c>
      <c r="C3952" s="1">
        <v>-10.5004760703145</v>
      </c>
      <c r="D3952" s="1">
        <v>371.87497901933801</v>
      </c>
      <c r="E3952" s="1">
        <v>78.039237976074205</v>
      </c>
      <c r="F3952" s="1">
        <v>178.8</v>
      </c>
      <c r="G3952" s="1">
        <v>178.336763686963</v>
      </c>
      <c r="H3952">
        <v>-1.404748455693418E-3</v>
      </c>
      <c r="I3952" s="1">
        <v>899</v>
      </c>
      <c r="J3952" s="1">
        <v>1032</v>
      </c>
      <c r="K3952" s="1">
        <v>23.5</v>
      </c>
      <c r="L3952">
        <v>61.661488707092801</v>
      </c>
    </row>
    <row r="3953" spans="1:12" x14ac:dyDescent="0.35">
      <c r="A3953" s="1">
        <v>3951</v>
      </c>
      <c r="B3953" s="1">
        <v>27.534721990426501</v>
      </c>
      <c r="C3953" s="1">
        <v>-34.350014877294399</v>
      </c>
      <c r="D3953" s="1">
        <v>371</v>
      </c>
      <c r="E3953" s="1">
        <v>78.039237976074205</v>
      </c>
      <c r="F3953" s="1">
        <v>178.79999313354901</v>
      </c>
      <c r="G3953" s="1">
        <v>178.290678109205</v>
      </c>
      <c r="H3953">
        <v>-1.6737266964627368E-3</v>
      </c>
      <c r="I3953" s="1">
        <v>899</v>
      </c>
      <c r="J3953" s="1">
        <v>1032</v>
      </c>
      <c r="K3953" s="1">
        <v>23.5</v>
      </c>
      <c r="L3953">
        <v>61.593521009264698</v>
      </c>
    </row>
    <row r="3954" spans="1:12" x14ac:dyDescent="0.35">
      <c r="A3954" s="1">
        <v>3952</v>
      </c>
      <c r="B3954" s="1">
        <v>27.504340807596598</v>
      </c>
      <c r="C3954" s="1">
        <v>-36.000017166127499</v>
      </c>
      <c r="D3954" s="1">
        <v>370.99999904632602</v>
      </c>
      <c r="E3954" s="1">
        <v>78.039237976074205</v>
      </c>
      <c r="F3954" s="1">
        <v>177.9</v>
      </c>
      <c r="G3954" s="1">
        <v>178.24007302184299</v>
      </c>
      <c r="H3954">
        <v>-1.8398956102075991E-3</v>
      </c>
      <c r="I3954" s="1">
        <v>899</v>
      </c>
      <c r="J3954" s="1">
        <v>1032</v>
      </c>
      <c r="K3954" s="1">
        <v>23.5</v>
      </c>
      <c r="L3954">
        <v>61.525560126145002</v>
      </c>
    </row>
    <row r="3955" spans="1:12" x14ac:dyDescent="0.35">
      <c r="A3955" s="1">
        <v>3953</v>
      </c>
      <c r="B3955" s="1">
        <v>27.5737849209027</v>
      </c>
      <c r="C3955" s="1">
        <v>-38.250003433205102</v>
      </c>
      <c r="D3955" s="1">
        <v>370.875</v>
      </c>
      <c r="E3955" s="1">
        <v>78.039237976074205</v>
      </c>
      <c r="F3955" s="1">
        <v>177.9</v>
      </c>
      <c r="G3955" s="1">
        <v>178.19129715580601</v>
      </c>
      <c r="H3955">
        <v>-1.7689226058093057E-3</v>
      </c>
      <c r="I3955" s="1">
        <v>899</v>
      </c>
      <c r="J3955" s="1">
        <v>1032</v>
      </c>
      <c r="K3955" s="1">
        <v>23.5</v>
      </c>
      <c r="L3955">
        <v>61.680902440964097</v>
      </c>
    </row>
    <row r="3956" spans="1:12" x14ac:dyDescent="0.35">
      <c r="A3956" s="1">
        <v>3954</v>
      </c>
      <c r="B3956" s="1">
        <v>27.5998263888889</v>
      </c>
      <c r="C3956" s="1">
        <v>-38.700000762939503</v>
      </c>
      <c r="D3956" s="1">
        <v>370.875</v>
      </c>
      <c r="E3956" s="1">
        <v>78.039237976074205</v>
      </c>
      <c r="F3956" s="1">
        <v>177.9</v>
      </c>
      <c r="G3956" s="1">
        <v>178.147151732352</v>
      </c>
      <c r="H3956">
        <v>-1.5994826074337339E-3</v>
      </c>
      <c r="I3956" s="1">
        <v>899</v>
      </c>
      <c r="J3956" s="1">
        <v>1032</v>
      </c>
      <c r="K3956" s="1">
        <v>23.5</v>
      </c>
      <c r="L3956">
        <v>61.739155642361098</v>
      </c>
    </row>
    <row r="3957" spans="1:12" x14ac:dyDescent="0.35">
      <c r="A3957" s="1">
        <v>3955</v>
      </c>
      <c r="B3957" s="1">
        <v>27.582465410231499</v>
      </c>
      <c r="C3957" s="1">
        <v>9.2996339828023107</v>
      </c>
      <c r="D3957" s="1">
        <v>372.87498474133599</v>
      </c>
      <c r="E3957" s="1">
        <v>78.039237976074205</v>
      </c>
      <c r="F3957" s="1">
        <v>177.9</v>
      </c>
      <c r="G3957" s="1">
        <v>178.10693501840601</v>
      </c>
      <c r="H3957">
        <v>-1.4580541513406239E-3</v>
      </c>
      <c r="I3957" s="1">
        <v>899</v>
      </c>
      <c r="J3957" s="1">
        <v>1032</v>
      </c>
      <c r="K3957" s="1">
        <v>23.5</v>
      </c>
      <c r="L3957">
        <v>61.700320174763199</v>
      </c>
    </row>
    <row r="3958" spans="1:12" x14ac:dyDescent="0.35">
      <c r="A3958" s="1">
        <v>3956</v>
      </c>
      <c r="B3958" s="1">
        <v>27.3394097222222</v>
      </c>
      <c r="C3958" s="1">
        <v>11.700000762939499</v>
      </c>
      <c r="D3958" s="1">
        <v>373.125</v>
      </c>
      <c r="E3958" s="1">
        <v>78.039237976074205</v>
      </c>
      <c r="F3958" s="1">
        <v>177.9</v>
      </c>
      <c r="G3958" s="1">
        <v>178.07000773143099</v>
      </c>
      <c r="H3958">
        <v>-1.350698445156055E-3</v>
      </c>
      <c r="I3958" s="1">
        <v>899</v>
      </c>
      <c r="J3958" s="1">
        <v>1032</v>
      </c>
      <c r="K3958" s="1">
        <v>23.5</v>
      </c>
      <c r="L3958">
        <v>61.156619184027697</v>
      </c>
    </row>
    <row r="3959" spans="1:12" x14ac:dyDescent="0.35">
      <c r="A3959" s="1">
        <v>3957</v>
      </c>
      <c r="B3959" s="1">
        <v>26.983512375007301</v>
      </c>
      <c r="C3959" s="1">
        <v>10.5000183102802</v>
      </c>
      <c r="D3959" s="1">
        <v>373.24999809268002</v>
      </c>
      <c r="E3959" s="1">
        <v>78.039237976074205</v>
      </c>
      <c r="F3959" s="1">
        <v>177.9</v>
      </c>
      <c r="G3959" s="1">
        <v>178.03578287742999</v>
      </c>
      <c r="H3959">
        <v>-1.2683620539034326E-3</v>
      </c>
      <c r="I3959" s="1">
        <v>899</v>
      </c>
      <c r="J3959" s="1">
        <v>1032</v>
      </c>
      <c r="K3959" s="1">
        <v>23.5</v>
      </c>
      <c r="L3959">
        <v>60.360498172148802</v>
      </c>
    </row>
    <row r="3960" spans="1:12" x14ac:dyDescent="0.35">
      <c r="A3960" s="1">
        <v>3958</v>
      </c>
      <c r="B3960" s="1">
        <v>27.0008680555556</v>
      </c>
      <c r="C3960" s="1">
        <v>-64.650001525878906</v>
      </c>
      <c r="D3960" s="1">
        <v>370.125</v>
      </c>
      <c r="E3960" s="1">
        <v>78.039234984225004</v>
      </c>
      <c r="F3960" s="1">
        <v>177.9</v>
      </c>
      <c r="G3960" s="1">
        <v>178.00371642012101</v>
      </c>
      <c r="H3960">
        <v>-1.1876086643155515E-3</v>
      </c>
      <c r="I3960" s="1">
        <v>899</v>
      </c>
      <c r="J3960" s="1">
        <v>1032</v>
      </c>
      <c r="K3960" s="1">
        <v>23.5</v>
      </c>
      <c r="L3960">
        <v>60.399321788194598</v>
      </c>
    </row>
    <row r="3961" spans="1:12" x14ac:dyDescent="0.35">
      <c r="A3961" s="1">
        <v>3959</v>
      </c>
      <c r="B3961" s="1">
        <v>27.0008680555556</v>
      </c>
      <c r="C3961" s="1">
        <v>-64.650001525878906</v>
      </c>
      <c r="D3961" s="1">
        <v>370.125</v>
      </c>
      <c r="E3961" s="1">
        <v>77.647087097167997</v>
      </c>
      <c r="F3961" s="1">
        <v>177.9</v>
      </c>
      <c r="G3961" s="1">
        <v>177.97329863297099</v>
      </c>
      <c r="H3961">
        <v>-1.126548728780099E-3</v>
      </c>
      <c r="I3961" s="1">
        <v>899</v>
      </c>
      <c r="J3961" s="1">
        <v>1032</v>
      </c>
      <c r="K3961" s="1">
        <v>23.5</v>
      </c>
      <c r="L3961">
        <v>60.399321788194598</v>
      </c>
    </row>
    <row r="3962" spans="1:12" x14ac:dyDescent="0.35">
      <c r="A3962" s="1">
        <v>3960</v>
      </c>
      <c r="B3962" s="1">
        <v>27.5520813134147</v>
      </c>
      <c r="C3962" s="1">
        <v>-73.799283224272699</v>
      </c>
      <c r="D3962" s="1">
        <v>369.25003242465999</v>
      </c>
      <c r="E3962" s="1">
        <v>77.647087097167997</v>
      </c>
      <c r="F3962" s="1">
        <v>177.9</v>
      </c>
      <c r="G3962" s="1">
        <v>177.944045996612</v>
      </c>
      <c r="H3962">
        <v>-1.0617216725692983E-3</v>
      </c>
      <c r="I3962" s="1">
        <v>899</v>
      </c>
      <c r="J3962" s="1">
        <v>1050</v>
      </c>
      <c r="K3962" s="1">
        <v>23.5</v>
      </c>
      <c r="L3962">
        <v>61.632352773229997</v>
      </c>
    </row>
    <row r="3963" spans="1:12" x14ac:dyDescent="0.35">
      <c r="A3963" s="1">
        <v>3961</v>
      </c>
      <c r="B3963" s="1">
        <v>27.2873263888889</v>
      </c>
      <c r="C3963" s="1">
        <v>20.550001144409201</v>
      </c>
      <c r="D3963" s="1">
        <v>373.5</v>
      </c>
      <c r="E3963" s="1">
        <v>77.647087097167997</v>
      </c>
      <c r="F3963" s="1">
        <v>177.9</v>
      </c>
      <c r="G3963" s="1">
        <v>177.915493512843</v>
      </c>
      <c r="H3963">
        <v>-1.0463644760331794E-3</v>
      </c>
      <c r="I3963" s="1">
        <v>899</v>
      </c>
      <c r="J3963" s="1">
        <v>1050</v>
      </c>
      <c r="K3963" s="1">
        <v>23.5</v>
      </c>
      <c r="L3963">
        <v>61.040111892361097</v>
      </c>
    </row>
    <row r="3964" spans="1:12" x14ac:dyDescent="0.35">
      <c r="A3964" s="1">
        <v>3962</v>
      </c>
      <c r="B3964" s="1">
        <v>27.287324799456901</v>
      </c>
      <c r="C3964" s="1">
        <v>20.549555976264401</v>
      </c>
      <c r="D3964" s="1">
        <v>373.49998188047499</v>
      </c>
      <c r="E3964" s="1">
        <v>77.647087097167997</v>
      </c>
      <c r="F3964" s="1">
        <v>177.446</v>
      </c>
      <c r="G3964" s="1">
        <v>177.88899150242401</v>
      </c>
      <c r="H3964">
        <v>-9.7122069606273476E-4</v>
      </c>
      <c r="I3964" s="1">
        <v>899</v>
      </c>
      <c r="J3964" s="1">
        <v>1050</v>
      </c>
      <c r="K3964" s="1">
        <v>23.5</v>
      </c>
      <c r="L3964">
        <v>61.040108336897099</v>
      </c>
    </row>
    <row r="3965" spans="1:12" x14ac:dyDescent="0.35">
      <c r="A3965" s="1">
        <v>3963</v>
      </c>
      <c r="B3965" s="1">
        <v>27.078994644987599</v>
      </c>
      <c r="C3965" s="1">
        <v>-37.799557883612998</v>
      </c>
      <c r="D3965" s="1">
        <v>371.12501811952501</v>
      </c>
      <c r="E3965" s="1">
        <v>77.647087097167997</v>
      </c>
      <c r="F3965" s="1">
        <v>177.446</v>
      </c>
      <c r="G3965" s="1">
        <v>177.867727069691</v>
      </c>
      <c r="H3965">
        <v>-7.8527416535433534E-4</v>
      </c>
      <c r="I3965" s="1">
        <v>899</v>
      </c>
      <c r="J3965" s="1">
        <v>1050</v>
      </c>
      <c r="K3965" s="1">
        <v>23.5</v>
      </c>
      <c r="L3965">
        <v>60.5740862811586</v>
      </c>
    </row>
    <row r="3966" spans="1:12" x14ac:dyDescent="0.35">
      <c r="A3966" s="1">
        <v>3964</v>
      </c>
      <c r="B3966" s="1">
        <v>27.1788194444445</v>
      </c>
      <c r="C3966" s="1">
        <v>-55.050003051757798</v>
      </c>
      <c r="D3966" s="1">
        <v>370.3125</v>
      </c>
      <c r="E3966" s="1">
        <v>77.647087097167997</v>
      </c>
      <c r="F3966" s="1">
        <v>177.446</v>
      </c>
      <c r="G3966" s="1">
        <v>177.853166385837</v>
      </c>
      <c r="H3966">
        <v>-5.3573646126471824E-4</v>
      </c>
      <c r="I3966" s="1">
        <v>899</v>
      </c>
      <c r="J3966" s="1">
        <v>1050</v>
      </c>
      <c r="K3966" s="1">
        <v>23.5</v>
      </c>
      <c r="L3966">
        <v>60.7973883680556</v>
      </c>
    </row>
    <row r="3967" spans="1:12" x14ac:dyDescent="0.35">
      <c r="A3967" s="1">
        <v>3965</v>
      </c>
      <c r="B3967" s="1">
        <v>27.278648714200799</v>
      </c>
      <c r="C3967" s="1">
        <v>-72.300179289310194</v>
      </c>
      <c r="D3967" s="1">
        <v>369.49999141700198</v>
      </c>
      <c r="E3967" s="1">
        <v>77.647087097167997</v>
      </c>
      <c r="F3967" s="1">
        <v>177.446</v>
      </c>
      <c r="G3967" s="1">
        <v>177.84507799508199</v>
      </c>
      <c r="H3967">
        <v>-2.9650995393018574E-4</v>
      </c>
      <c r="I3967" s="1">
        <v>899</v>
      </c>
      <c r="J3967" s="1">
        <v>1050</v>
      </c>
      <c r="K3967" s="1">
        <v>23.5</v>
      </c>
      <c r="L3967">
        <v>61.020700454744301</v>
      </c>
    </row>
    <row r="3968" spans="1:12" x14ac:dyDescent="0.35">
      <c r="A3968" s="1">
        <v>3966</v>
      </c>
      <c r="B3968" s="1">
        <v>27.65625</v>
      </c>
      <c r="C3968" s="1">
        <v>-95.400001525878906</v>
      </c>
      <c r="D3968" s="1">
        <v>368.375</v>
      </c>
      <c r="E3968" s="1">
        <v>77.647087097167997</v>
      </c>
      <c r="F3968" s="1">
        <v>177.446</v>
      </c>
      <c r="G3968" s="1">
        <v>177.843333324837</v>
      </c>
      <c r="H3968">
        <v>-6.308412189454442E-5</v>
      </c>
      <c r="I3968" s="1">
        <v>899</v>
      </c>
      <c r="J3968" s="1">
        <v>1050</v>
      </c>
      <c r="K3968" s="1">
        <v>23.5</v>
      </c>
      <c r="L3968">
        <v>61.865371875000001</v>
      </c>
    </row>
    <row r="3969" spans="1:12" x14ac:dyDescent="0.35">
      <c r="A3969" s="1">
        <v>3967</v>
      </c>
      <c r="B3969" s="1">
        <v>28.094620936423102</v>
      </c>
      <c r="C3969" s="1">
        <v>-95.699993133638998</v>
      </c>
      <c r="D3969" s="1">
        <v>368.12499904633302</v>
      </c>
      <c r="E3969" s="1">
        <v>77.647087097167997</v>
      </c>
      <c r="F3969" s="1">
        <v>177.446</v>
      </c>
      <c r="G3969" s="1">
        <v>177.84790464192699</v>
      </c>
      <c r="H3969">
        <v>1.6271147137022015E-4</v>
      </c>
      <c r="I3969" s="1">
        <v>899</v>
      </c>
      <c r="J3969" s="1">
        <v>1050</v>
      </c>
      <c r="K3969" s="1">
        <v>23.5</v>
      </c>
      <c r="L3969">
        <v>62.845981357522199</v>
      </c>
    </row>
    <row r="3970" spans="1:12" x14ac:dyDescent="0.35">
      <c r="A3970" s="1">
        <v>3968</v>
      </c>
      <c r="B3970" s="1">
        <v>28.4722222222222</v>
      </c>
      <c r="C3970" s="1">
        <v>-94.200004577636705</v>
      </c>
      <c r="D3970" s="1">
        <v>368</v>
      </c>
      <c r="E3970" s="1">
        <v>77.647087097167997</v>
      </c>
      <c r="F3970" s="1">
        <v>177.446</v>
      </c>
      <c r="G3970" s="1">
        <v>177.85886461174101</v>
      </c>
      <c r="H3970">
        <v>3.8493553468181731E-4</v>
      </c>
      <c r="I3970" s="1">
        <v>899</v>
      </c>
      <c r="J3970" s="1">
        <v>1050</v>
      </c>
      <c r="K3970" s="1">
        <v>23.5</v>
      </c>
      <c r="L3970">
        <v>63.6906527777777</v>
      </c>
    </row>
    <row r="3971" spans="1:12" x14ac:dyDescent="0.35">
      <c r="A3971" s="1">
        <v>3969</v>
      </c>
      <c r="B3971" s="1">
        <v>28.8064236111111</v>
      </c>
      <c r="C3971" s="1">
        <v>-93.600006103515597</v>
      </c>
      <c r="D3971" s="1">
        <v>368</v>
      </c>
      <c r="E3971" s="1">
        <v>77.647087097167997</v>
      </c>
      <c r="F3971" s="1">
        <v>177.446</v>
      </c>
      <c r="G3971" s="1">
        <v>177.87638745332001</v>
      </c>
      <c r="H3971">
        <v>6.0829636112420457E-4</v>
      </c>
      <c r="I3971" s="1">
        <v>899</v>
      </c>
      <c r="J3971" s="1">
        <v>1050</v>
      </c>
      <c r="K3971" s="1">
        <v>23.5</v>
      </c>
      <c r="L3971">
        <v>64.438241232638902</v>
      </c>
    </row>
    <row r="3972" spans="1:12" x14ac:dyDescent="0.35">
      <c r="A3972" s="1">
        <v>3970</v>
      </c>
      <c r="B3972" s="1">
        <v>28.862846791747799</v>
      </c>
      <c r="C3972" s="1">
        <v>-6.1506672804771396</v>
      </c>
      <c r="D3972" s="1">
        <v>371.74997139000601</v>
      </c>
      <c r="E3972" s="1">
        <v>77.647087097167997</v>
      </c>
      <c r="F3972" s="1">
        <v>177.446</v>
      </c>
      <c r="G3972" s="1">
        <v>177.90075170873101</v>
      </c>
      <c r="H3972">
        <v>8.4413912738193274E-4</v>
      </c>
      <c r="I3972" s="1">
        <v>899</v>
      </c>
      <c r="J3972" s="1">
        <v>1050</v>
      </c>
      <c r="K3972" s="1">
        <v>23.5</v>
      </c>
      <c r="L3972">
        <v>64.564456502332206</v>
      </c>
    </row>
    <row r="3973" spans="1:12" x14ac:dyDescent="0.35">
      <c r="A3973" s="1">
        <v>3971</v>
      </c>
      <c r="B3973" s="1">
        <v>28.9366319444444</v>
      </c>
      <c r="C3973" s="1">
        <v>-53.700000762939503</v>
      </c>
      <c r="D3973" s="1">
        <v>369.875</v>
      </c>
      <c r="E3973" s="1">
        <v>77.647087097167997</v>
      </c>
      <c r="F3973" s="1">
        <v>177.446</v>
      </c>
      <c r="G3973" s="1">
        <v>177.93234467075399</v>
      </c>
      <c r="H3973">
        <v>1.0917983945136947E-3</v>
      </c>
      <c r="I3973" s="1">
        <v>899</v>
      </c>
      <c r="J3973" s="1">
        <v>1050</v>
      </c>
      <c r="K3973" s="1">
        <v>23.5</v>
      </c>
      <c r="L3973">
        <v>64.729509461805506</v>
      </c>
    </row>
    <row r="3974" spans="1:12" x14ac:dyDescent="0.35">
      <c r="A3974" s="1">
        <v>3972</v>
      </c>
      <c r="B3974" s="1">
        <v>28.9105902777778</v>
      </c>
      <c r="C3974" s="1">
        <v>-42.600002288818402</v>
      </c>
      <c r="D3974" s="1">
        <v>370.25</v>
      </c>
      <c r="E3974" s="1">
        <v>77.647087097167997</v>
      </c>
      <c r="F3974" s="1">
        <v>177.446</v>
      </c>
      <c r="G3974" s="1">
        <v>177.97166853927001</v>
      </c>
      <c r="H3974">
        <v>1.3601894760296956E-3</v>
      </c>
      <c r="I3974" s="1">
        <v>899</v>
      </c>
      <c r="J3974" s="1">
        <v>1050</v>
      </c>
      <c r="K3974" s="1">
        <v>23.5</v>
      </c>
      <c r="L3974">
        <v>64.671255815972302</v>
      </c>
    </row>
    <row r="3975" spans="1:12" x14ac:dyDescent="0.35">
      <c r="A3975" s="1">
        <v>3973</v>
      </c>
      <c r="B3975" s="1">
        <v>29.0928805536808</v>
      </c>
      <c r="C3975" s="1">
        <v>-40.500016021614201</v>
      </c>
      <c r="D3975" s="1">
        <v>370.37499904633398</v>
      </c>
      <c r="E3975" s="1">
        <v>77.647087097167997</v>
      </c>
      <c r="F3975" s="1">
        <v>177.817997161889</v>
      </c>
      <c r="G3975" s="1">
        <v>178.01787009290501</v>
      </c>
      <c r="H3975">
        <v>1.5880714516937195E-3</v>
      </c>
      <c r="I3975" s="1">
        <v>899</v>
      </c>
      <c r="J3975" s="1">
        <v>1050</v>
      </c>
      <c r="K3975" s="1">
        <v>23.5</v>
      </c>
      <c r="L3975">
        <v>65.079028225750704</v>
      </c>
    </row>
    <row r="3976" spans="1:12" x14ac:dyDescent="0.35">
      <c r="A3976" s="1">
        <v>3974</v>
      </c>
      <c r="B3976" s="1">
        <v>29.4965277777778</v>
      </c>
      <c r="C3976" s="1">
        <v>-114.60000610351599</v>
      </c>
      <c r="D3976" s="1">
        <v>367</v>
      </c>
      <c r="E3976" s="1">
        <v>77.647087097167997</v>
      </c>
      <c r="F3976" s="1">
        <v>177.81800000000001</v>
      </c>
      <c r="G3976" s="1">
        <v>178.06872711499599</v>
      </c>
      <c r="H3976">
        <v>1.724170643805792E-3</v>
      </c>
      <c r="I3976" s="1">
        <v>899</v>
      </c>
      <c r="J3976" s="1">
        <v>1050</v>
      </c>
      <c r="K3976" s="1">
        <v>23.5</v>
      </c>
      <c r="L3976">
        <v>65.981962847222306</v>
      </c>
    </row>
    <row r="3977" spans="1:12" x14ac:dyDescent="0.35">
      <c r="A3977" s="1">
        <v>3975</v>
      </c>
      <c r="B3977" s="1">
        <v>29.843751986805199</v>
      </c>
      <c r="C3977" s="1">
        <v>-89.849847031901504</v>
      </c>
      <c r="D3977" s="1">
        <v>368.00000476833202</v>
      </c>
      <c r="E3977" s="1">
        <v>77.647087097167997</v>
      </c>
      <c r="F3977" s="1">
        <v>177.81800000000001</v>
      </c>
      <c r="G3977" s="1">
        <v>178.12356969194801</v>
      </c>
      <c r="H3977">
        <v>1.8376579407100289E-3</v>
      </c>
      <c r="I3977" s="1">
        <v>899</v>
      </c>
      <c r="J3977" s="1">
        <v>1050</v>
      </c>
      <c r="K3977" s="1">
        <v>23.5</v>
      </c>
      <c r="L3977">
        <v>66.758682569363899</v>
      </c>
    </row>
    <row r="3978" spans="1:12" x14ac:dyDescent="0.35">
      <c r="A3978" s="1">
        <v>3976</v>
      </c>
      <c r="B3978" s="1">
        <v>30.1041666666667</v>
      </c>
      <c r="C3978" s="1">
        <v>-69</v>
      </c>
      <c r="D3978" s="1">
        <v>368.625</v>
      </c>
      <c r="E3978" s="1">
        <v>77.647087097167997</v>
      </c>
      <c r="F3978" s="1">
        <v>177.81800000000001</v>
      </c>
      <c r="G3978" s="1">
        <v>178.18326958688399</v>
      </c>
      <c r="H3978">
        <v>1.9831119966770777E-3</v>
      </c>
      <c r="I3978" s="1">
        <v>899</v>
      </c>
      <c r="J3978" s="1">
        <v>1050</v>
      </c>
      <c r="K3978" s="1">
        <v>23.5</v>
      </c>
      <c r="L3978">
        <v>67.341214583333397</v>
      </c>
    </row>
    <row r="3979" spans="1:12" x14ac:dyDescent="0.35">
      <c r="A3979" s="1">
        <v>3977</v>
      </c>
      <c r="B3979" s="1">
        <v>30.273438261602799</v>
      </c>
      <c r="C3979" s="1">
        <v>-64.349983215665802</v>
      </c>
      <c r="D3979" s="1">
        <v>368.87500095365903</v>
      </c>
      <c r="E3979" s="1">
        <v>77.647087097167997</v>
      </c>
      <c r="F3979" s="1">
        <v>177.81800000000001</v>
      </c>
      <c r="G3979" s="1">
        <v>178.24877578584699</v>
      </c>
      <c r="H3979">
        <v>2.1638193030759996E-3</v>
      </c>
      <c r="I3979" s="1">
        <v>899</v>
      </c>
      <c r="J3979" s="1">
        <v>1050</v>
      </c>
      <c r="K3979" s="1">
        <v>23.5</v>
      </c>
      <c r="L3979">
        <v>67.719864984909904</v>
      </c>
    </row>
    <row r="3980" spans="1:12" x14ac:dyDescent="0.35">
      <c r="A3980" s="1">
        <v>3978</v>
      </c>
      <c r="B3980" s="1">
        <v>30.373263127286101</v>
      </c>
      <c r="C3980" s="1">
        <v>-61.350025176668197</v>
      </c>
      <c r="D3980" s="1">
        <v>368.99999904634097</v>
      </c>
      <c r="E3980" s="1">
        <v>77.647087097167997</v>
      </c>
      <c r="F3980" s="1">
        <v>177.81800000000001</v>
      </c>
      <c r="G3980" s="1">
        <v>178.321129571553</v>
      </c>
      <c r="H3980">
        <v>2.3821561033287326E-3</v>
      </c>
      <c r="I3980" s="1">
        <v>899</v>
      </c>
      <c r="J3980" s="1">
        <v>1050</v>
      </c>
      <c r="K3980" s="1">
        <v>23.5</v>
      </c>
      <c r="L3980">
        <v>67.943167219951306</v>
      </c>
    </row>
    <row r="3981" spans="1:12" x14ac:dyDescent="0.35">
      <c r="A3981" s="1">
        <v>3979</v>
      </c>
      <c r="B3981" s="1">
        <v>30.4210069444444</v>
      </c>
      <c r="C3981" s="1">
        <v>-60.450000762939503</v>
      </c>
      <c r="D3981" s="1">
        <v>369.125</v>
      </c>
      <c r="E3981" s="1">
        <v>77.647087097167997</v>
      </c>
      <c r="F3981" s="1">
        <v>177.81800000000001</v>
      </c>
      <c r="G3981" s="1">
        <v>178.40148107555501</v>
      </c>
      <c r="H3981">
        <v>2.6413194533124545E-3</v>
      </c>
      <c r="I3981" s="1">
        <v>899</v>
      </c>
      <c r="J3981" s="1">
        <v>1050</v>
      </c>
      <c r="K3981" s="1">
        <v>23.5</v>
      </c>
      <c r="L3981">
        <v>68.049967274305502</v>
      </c>
    </row>
    <row r="3982" spans="1:12" x14ac:dyDescent="0.35">
      <c r="A3982" s="1">
        <v>3980</v>
      </c>
      <c r="B3982" s="1">
        <v>30.477430125081199</v>
      </c>
      <c r="C3982" s="1">
        <v>-56.250035857867502</v>
      </c>
      <c r="D3982" s="1">
        <v>369.125</v>
      </c>
      <c r="E3982" s="1">
        <v>77.647087097167997</v>
      </c>
      <c r="F3982" s="1">
        <v>177.81800000000001</v>
      </c>
      <c r="G3982" s="1">
        <v>178.49110756067</v>
      </c>
      <c r="H3982">
        <v>2.9407536635933005E-3</v>
      </c>
      <c r="I3982" s="1">
        <v>899</v>
      </c>
      <c r="J3982" s="1">
        <v>1050</v>
      </c>
      <c r="K3982" s="1">
        <v>23.5</v>
      </c>
      <c r="L3982">
        <v>68.176182543999005</v>
      </c>
    </row>
    <row r="3983" spans="1:12" x14ac:dyDescent="0.35">
      <c r="A3983" s="1">
        <v>3981</v>
      </c>
      <c r="B3983" s="1">
        <v>30.4774305555556</v>
      </c>
      <c r="C3983" s="1">
        <v>-55.500003814697301</v>
      </c>
      <c r="D3983" s="1">
        <v>369.25</v>
      </c>
      <c r="E3983" s="1">
        <v>77.647087097167997</v>
      </c>
      <c r="F3983" s="1">
        <v>177.81800000000001</v>
      </c>
      <c r="G3983" s="1">
        <v>178.59143372427201</v>
      </c>
      <c r="H3983">
        <v>3.2918242438513177E-3</v>
      </c>
      <c r="I3983" s="1">
        <v>899</v>
      </c>
      <c r="J3983" s="1">
        <v>1050</v>
      </c>
      <c r="K3983" s="1">
        <v>23.5</v>
      </c>
      <c r="L3983">
        <v>68.176183506944597</v>
      </c>
    </row>
    <row r="3984" spans="1:12" x14ac:dyDescent="0.35">
      <c r="A3984" s="1">
        <v>3982</v>
      </c>
      <c r="B3984" s="1">
        <v>30.4774304893288</v>
      </c>
      <c r="C3984" s="1">
        <v>-55.500025558281202</v>
      </c>
      <c r="D3984" s="1">
        <v>369.24999904633302</v>
      </c>
      <c r="E3984" s="1">
        <v>77.647087097167997</v>
      </c>
      <c r="F3984" s="1">
        <v>178.9</v>
      </c>
      <c r="G3984" s="1">
        <v>178.69975449299301</v>
      </c>
      <c r="H3984">
        <v>3.5541380960163334E-3</v>
      </c>
      <c r="I3984" s="1">
        <v>899</v>
      </c>
      <c r="J3984" s="1">
        <v>1050</v>
      </c>
      <c r="K3984" s="1">
        <v>23.5</v>
      </c>
      <c r="L3984">
        <v>68.176183358799094</v>
      </c>
    </row>
    <row r="3985" spans="1:12" x14ac:dyDescent="0.35">
      <c r="A3985" s="1">
        <v>3983</v>
      </c>
      <c r="B3985" s="1">
        <v>30.46875</v>
      </c>
      <c r="C3985" s="1">
        <v>-58.350002288818402</v>
      </c>
      <c r="D3985" s="1">
        <v>369.125</v>
      </c>
      <c r="E3985" s="1">
        <v>77.647087097167997</v>
      </c>
      <c r="F3985" s="1">
        <v>178.9</v>
      </c>
      <c r="G3985" s="1">
        <v>178.809192023034</v>
      </c>
      <c r="H3985">
        <v>3.5918035807586983E-3</v>
      </c>
      <c r="I3985" s="1">
        <v>899</v>
      </c>
      <c r="J3985" s="1">
        <v>1050</v>
      </c>
      <c r="K3985" s="1">
        <v>23.5</v>
      </c>
      <c r="L3985">
        <v>68.156765625000006</v>
      </c>
    </row>
    <row r="3986" spans="1:12" x14ac:dyDescent="0.35">
      <c r="A3986" s="1">
        <v>3984</v>
      </c>
      <c r="B3986" s="1">
        <v>30.5164930555556</v>
      </c>
      <c r="C3986" s="1">
        <v>-56.400001525878899</v>
      </c>
      <c r="D3986" s="1">
        <v>369.25</v>
      </c>
      <c r="E3986" s="1">
        <v>77.647087097167997</v>
      </c>
      <c r="F3986" s="1">
        <v>178.9</v>
      </c>
      <c r="G3986" s="1">
        <v>178.91718607477301</v>
      </c>
      <c r="H3986">
        <v>3.5388823006858808E-3</v>
      </c>
      <c r="I3986" s="1">
        <v>899</v>
      </c>
      <c r="J3986" s="1">
        <v>1050</v>
      </c>
      <c r="K3986" s="1">
        <v>23.5</v>
      </c>
      <c r="L3986">
        <v>68.263563975694595</v>
      </c>
    </row>
    <row r="3987" spans="1:12" x14ac:dyDescent="0.35">
      <c r="A3987" s="1">
        <v>3985</v>
      </c>
      <c r="B3987" s="1">
        <v>30.559895502199101</v>
      </c>
      <c r="C3987" s="1">
        <v>-53.100027465607504</v>
      </c>
      <c r="D3987" s="1">
        <v>369.37499904633398</v>
      </c>
      <c r="E3987" s="1">
        <v>77.647087097167997</v>
      </c>
      <c r="F3987" s="1">
        <v>178.9</v>
      </c>
      <c r="G3987" s="1">
        <v>179.02545331535501</v>
      </c>
      <c r="H3987">
        <v>3.5427957225443972E-3</v>
      </c>
      <c r="I3987" s="1">
        <v>899</v>
      </c>
      <c r="J3987" s="1">
        <v>1050</v>
      </c>
      <c r="K3987" s="1">
        <v>23.5</v>
      </c>
      <c r="L3987">
        <v>68.360652644689296</v>
      </c>
    </row>
    <row r="3988" spans="1:12" x14ac:dyDescent="0.35">
      <c r="A3988" s="1">
        <v>3986</v>
      </c>
      <c r="B3988" s="1">
        <v>30.5381944444444</v>
      </c>
      <c r="C3988" s="1">
        <v>-55.500003814697301</v>
      </c>
      <c r="D3988" s="1">
        <v>369.25</v>
      </c>
      <c r="E3988" s="1">
        <v>77.647087097167997</v>
      </c>
      <c r="F3988" s="1">
        <v>178.9</v>
      </c>
      <c r="G3988" s="1">
        <v>179.13571475451201</v>
      </c>
      <c r="H3988">
        <v>3.6106155172111573E-3</v>
      </c>
      <c r="I3988" s="1">
        <v>899</v>
      </c>
      <c r="J3988" s="1">
        <v>1050</v>
      </c>
      <c r="K3988" s="1">
        <v>23.5</v>
      </c>
      <c r="L3988">
        <v>68.312108680555497</v>
      </c>
    </row>
    <row r="3989" spans="1:12" x14ac:dyDescent="0.35">
      <c r="A3989" s="1">
        <v>3987</v>
      </c>
      <c r="B3989" s="1">
        <v>30.477431482724899</v>
      </c>
      <c r="C3989" s="1">
        <v>-58.799952698530902</v>
      </c>
      <c r="D3989" s="1">
        <v>369.000003814639</v>
      </c>
      <c r="E3989" s="1">
        <v>77.647087097167997</v>
      </c>
      <c r="F3989" s="1">
        <v>178.9</v>
      </c>
      <c r="G3989" s="1">
        <v>179.24972310164699</v>
      </c>
      <c r="H3989">
        <v>3.7407552894101266E-3</v>
      </c>
      <c r="I3989" s="1">
        <v>899</v>
      </c>
      <c r="J3989" s="1">
        <v>1050</v>
      </c>
      <c r="K3989" s="1">
        <v>23.5</v>
      </c>
      <c r="L3989">
        <v>68.176185580966603</v>
      </c>
    </row>
    <row r="3990" spans="1:12" x14ac:dyDescent="0.35">
      <c r="A3990" s="1">
        <v>3988</v>
      </c>
      <c r="B3990" s="1">
        <v>30.499132209351799</v>
      </c>
      <c r="C3990" s="1">
        <v>-58.800003051757798</v>
      </c>
      <c r="D3990" s="1">
        <v>369</v>
      </c>
      <c r="E3990" s="1">
        <v>77.647087097167997</v>
      </c>
      <c r="F3990" s="1">
        <v>178.9</v>
      </c>
      <c r="G3990" s="1">
        <v>179.36929062678701</v>
      </c>
      <c r="H3990">
        <v>3.920368310736679E-3</v>
      </c>
      <c r="I3990" s="1">
        <v>899</v>
      </c>
      <c r="J3990" s="1">
        <v>1050</v>
      </c>
      <c r="K3990" s="1">
        <v>23.5</v>
      </c>
      <c r="L3990">
        <v>68.224728804387297</v>
      </c>
    </row>
    <row r="3991" spans="1:12" x14ac:dyDescent="0.35">
      <c r="A3991" s="1">
        <v>3989</v>
      </c>
      <c r="B3991" s="1">
        <v>30.5338541666667</v>
      </c>
      <c r="C3991" s="1">
        <v>-58.800003051757798</v>
      </c>
      <c r="D3991" s="1">
        <v>369</v>
      </c>
      <c r="E3991" s="1">
        <v>77.647087097167997</v>
      </c>
      <c r="F3991" s="1">
        <v>178.9</v>
      </c>
      <c r="G3991" s="1">
        <v>179.49631796833299</v>
      </c>
      <c r="H3991">
        <v>4.1602251479206697E-3</v>
      </c>
      <c r="I3991" s="1">
        <v>899</v>
      </c>
      <c r="J3991" s="1">
        <v>1050</v>
      </c>
      <c r="K3991" s="1">
        <v>23.5</v>
      </c>
      <c r="L3991">
        <v>68.302399739583393</v>
      </c>
    </row>
    <row r="3992" spans="1:12" x14ac:dyDescent="0.35">
      <c r="A3992" s="1">
        <v>3990</v>
      </c>
      <c r="B3992" s="1">
        <v>30.490450726620502</v>
      </c>
      <c r="C3992" s="1">
        <v>-62.700041961371802</v>
      </c>
      <c r="D3992" s="1">
        <v>368.87499713900098</v>
      </c>
      <c r="E3992" s="1">
        <v>77.647087097167997</v>
      </c>
      <c r="F3992" s="1">
        <v>178.9</v>
      </c>
      <c r="G3992" s="1">
        <v>179.63282434549001</v>
      </c>
      <c r="H3992">
        <v>4.4770355938931333E-3</v>
      </c>
      <c r="I3992" s="1">
        <v>899</v>
      </c>
      <c r="J3992" s="1">
        <v>1050</v>
      </c>
      <c r="K3992" s="1">
        <v>23.5</v>
      </c>
      <c r="L3992">
        <v>68.205308848406503</v>
      </c>
    </row>
    <row r="3993" spans="1:12" x14ac:dyDescent="0.35">
      <c r="A3993" s="1">
        <v>3991</v>
      </c>
      <c r="B3993" s="1">
        <v>30.4036458333333</v>
      </c>
      <c r="C3993" s="1">
        <v>-68.100006103515597</v>
      </c>
      <c r="D3993" s="1">
        <v>368.5</v>
      </c>
      <c r="E3993" s="1">
        <v>77.647087097167997</v>
      </c>
      <c r="F3993" s="1">
        <v>178.9</v>
      </c>
      <c r="G3993" s="1">
        <v>179.78097965565999</v>
      </c>
      <c r="H3993">
        <v>4.8729648190161106E-3</v>
      </c>
      <c r="I3993" s="1">
        <v>899</v>
      </c>
      <c r="J3993" s="1">
        <v>1050</v>
      </c>
      <c r="K3993" s="1">
        <v>23.5</v>
      </c>
      <c r="L3993">
        <v>68.011131510416604</v>
      </c>
    </row>
    <row r="3994" spans="1:12" x14ac:dyDescent="0.35">
      <c r="A3994" s="1">
        <v>3992</v>
      </c>
      <c r="B3994" s="1">
        <v>30.403645866446499</v>
      </c>
      <c r="C3994" s="1">
        <v>-68.100094221590396</v>
      </c>
      <c r="D3994" s="1">
        <v>368.49999523170402</v>
      </c>
      <c r="E3994" s="1">
        <v>77.647087097167997</v>
      </c>
      <c r="F3994" s="1">
        <v>179.9</v>
      </c>
      <c r="G3994" s="1">
        <v>179.939164981598</v>
      </c>
      <c r="H3994">
        <v>5.2028641666592591E-3</v>
      </c>
      <c r="I3994" s="1">
        <v>899</v>
      </c>
      <c r="J3994" s="1">
        <v>1050</v>
      </c>
      <c r="K3994" s="1">
        <v>23.5</v>
      </c>
      <c r="L3994">
        <v>68.011131584488794</v>
      </c>
    </row>
    <row r="3995" spans="1:12" x14ac:dyDescent="0.35">
      <c r="A3995" s="1">
        <v>3993</v>
      </c>
      <c r="B3995" s="1">
        <v>30.407986077997901</v>
      </c>
      <c r="C3995" s="1">
        <v>-79.649913407804107</v>
      </c>
      <c r="D3995" s="1">
        <v>367.87500476829598</v>
      </c>
      <c r="E3995" s="1">
        <v>77.647087097167997</v>
      </c>
      <c r="F3995" s="1">
        <v>179.9</v>
      </c>
      <c r="G3995" s="1">
        <v>180.10194685720299</v>
      </c>
      <c r="H3995">
        <v>5.3532862282192964E-3</v>
      </c>
      <c r="I3995" s="1">
        <v>899</v>
      </c>
      <c r="J3995" s="1">
        <v>1050</v>
      </c>
      <c r="K3995" s="1">
        <v>23.5</v>
      </c>
      <c r="L3995">
        <v>68.020840377316702</v>
      </c>
    </row>
    <row r="3996" spans="1:12" x14ac:dyDescent="0.35">
      <c r="A3996" s="1">
        <v>3994</v>
      </c>
      <c r="B3996" s="1">
        <v>30.4817697074763</v>
      </c>
      <c r="C3996" s="1">
        <v>-81.449977111977702</v>
      </c>
      <c r="D3996" s="1">
        <v>367.875</v>
      </c>
      <c r="E3996" s="1">
        <v>77.647087097167997</v>
      </c>
      <c r="F3996" s="1">
        <v>179.9</v>
      </c>
      <c r="G3996" s="1">
        <v>180.26793886825899</v>
      </c>
      <c r="H3996">
        <v>5.4456428569620661E-3</v>
      </c>
      <c r="I3996" s="1">
        <v>899</v>
      </c>
      <c r="J3996" s="1">
        <v>1050</v>
      </c>
      <c r="K3996" s="1">
        <v>23.5</v>
      </c>
      <c r="L3996">
        <v>68.185889929442098</v>
      </c>
    </row>
    <row r="3997" spans="1:12" x14ac:dyDescent="0.35">
      <c r="A3997" s="1">
        <v>3995</v>
      </c>
      <c r="B3997" s="1">
        <v>30.442708300219898</v>
      </c>
      <c r="C3997" s="1">
        <v>-81.600031280275502</v>
      </c>
      <c r="D3997" s="1">
        <v>367.62499904633302</v>
      </c>
      <c r="E3997" s="1">
        <v>77.647087097167997</v>
      </c>
      <c r="F3997" s="1">
        <v>179.9</v>
      </c>
      <c r="G3997" s="1">
        <v>180.43977961408399</v>
      </c>
      <c r="H3997">
        <v>5.6447559363549411E-3</v>
      </c>
      <c r="I3997" s="1">
        <v>899</v>
      </c>
      <c r="J3997" s="1">
        <v>1050</v>
      </c>
      <c r="K3997" s="1">
        <v>23.5</v>
      </c>
      <c r="L3997">
        <v>68.098511905093901</v>
      </c>
    </row>
    <row r="3998" spans="1:12" x14ac:dyDescent="0.35">
      <c r="A3998" s="1">
        <v>3996</v>
      </c>
      <c r="B3998" s="1">
        <v>30.4383680555556</v>
      </c>
      <c r="C3998" s="1">
        <v>-84.900001525878906</v>
      </c>
      <c r="D3998" s="1">
        <v>367.5</v>
      </c>
      <c r="E3998" s="1">
        <v>77.647087097167997</v>
      </c>
      <c r="F3998" s="1">
        <v>179.9</v>
      </c>
      <c r="G3998" s="1">
        <v>180.62020066514199</v>
      </c>
      <c r="H3998">
        <v>5.9274566639346106E-3</v>
      </c>
      <c r="I3998" s="1">
        <v>899</v>
      </c>
      <c r="J3998" s="1">
        <v>1050</v>
      </c>
      <c r="K3998" s="1">
        <v>23.5</v>
      </c>
      <c r="L3998">
        <v>68.088803038194499</v>
      </c>
    </row>
    <row r="3999" spans="1:12" x14ac:dyDescent="0.35">
      <c r="A3999" s="1">
        <v>3997</v>
      </c>
      <c r="B3999" s="1">
        <v>30.3949659069328</v>
      </c>
      <c r="C3999" s="1">
        <v>-87.600058745858306</v>
      </c>
      <c r="D3999" s="1">
        <v>367.37499713900098</v>
      </c>
      <c r="E3999" s="1">
        <v>77.647087097167997</v>
      </c>
      <c r="F3999" s="1">
        <v>179.9</v>
      </c>
      <c r="G3999" s="1">
        <v>180.81206998392599</v>
      </c>
      <c r="H3999">
        <v>6.3125779994627823E-3</v>
      </c>
      <c r="I3999" s="1">
        <v>899</v>
      </c>
      <c r="J3999" s="1">
        <v>1050</v>
      </c>
      <c r="K3999" s="1">
        <v>23.5</v>
      </c>
      <c r="L3999">
        <v>67.991715035854199</v>
      </c>
    </row>
    <row r="4000" spans="1:12" x14ac:dyDescent="0.35">
      <c r="A4000" s="1">
        <v>3998</v>
      </c>
      <c r="B4000" s="1">
        <v>30.4774305555556</v>
      </c>
      <c r="C4000" s="1">
        <v>-94.5</v>
      </c>
      <c r="D4000" s="1">
        <v>367</v>
      </c>
      <c r="E4000" s="1">
        <v>77.647087097167997</v>
      </c>
      <c r="F4000" s="1">
        <v>179.9</v>
      </c>
      <c r="G4000" s="1">
        <v>181.01843751392701</v>
      </c>
      <c r="H4000">
        <v>6.771210801413385E-3</v>
      </c>
      <c r="I4000" s="1">
        <v>899</v>
      </c>
      <c r="J4000" s="1">
        <v>1050</v>
      </c>
      <c r="K4000" s="1">
        <v>23.5</v>
      </c>
      <c r="L4000">
        <v>68.176183506944597</v>
      </c>
    </row>
    <row r="4001" spans="1:12" x14ac:dyDescent="0.35">
      <c r="A4001" s="1">
        <v>3999</v>
      </c>
      <c r="B4001" s="1">
        <v>30.4470486111111</v>
      </c>
      <c r="C4001" s="1">
        <v>-95.100006103515597</v>
      </c>
      <c r="D4001" s="1">
        <v>366.75</v>
      </c>
      <c r="E4001" s="1">
        <v>77.647087097167997</v>
      </c>
      <c r="F4001" s="1">
        <v>179.9</v>
      </c>
      <c r="G4001" s="1">
        <v>181.24258366135399</v>
      </c>
      <c r="H4001">
        <v>7.3619014768787905E-3</v>
      </c>
      <c r="I4001" s="1">
        <v>899</v>
      </c>
      <c r="J4001" s="1">
        <v>1050</v>
      </c>
      <c r="K4001" s="1">
        <v>23.5</v>
      </c>
      <c r="L4001">
        <v>68.108220920138905</v>
      </c>
    </row>
    <row r="4002" spans="1:12" x14ac:dyDescent="0.35">
      <c r="A4002" s="1">
        <v>4000</v>
      </c>
      <c r="B4002" s="1">
        <v>30.490451057754701</v>
      </c>
      <c r="C4002" s="1">
        <v>-96.299993896583004</v>
      </c>
      <c r="D4002" s="1">
        <v>366.62500095366698</v>
      </c>
      <c r="E4002" s="1">
        <v>77.647087097167997</v>
      </c>
      <c r="F4002" s="1">
        <v>179.9</v>
      </c>
      <c r="G4002" s="1">
        <v>181.48807144027899</v>
      </c>
      <c r="H4002">
        <v>8.0513873266189178E-3</v>
      </c>
      <c r="I4002" s="1">
        <v>899</v>
      </c>
      <c r="J4002" s="1">
        <v>1050</v>
      </c>
      <c r="K4002" s="1">
        <v>23.5</v>
      </c>
      <c r="L4002">
        <v>68.205309589133805</v>
      </c>
    </row>
    <row r="4003" spans="1:12" x14ac:dyDescent="0.35">
      <c r="A4003" s="1">
        <v>4001</v>
      </c>
      <c r="B4003" s="1">
        <v>30.5425347222222</v>
      </c>
      <c r="C4003" s="1">
        <v>-97.200004577636705</v>
      </c>
      <c r="D4003" s="1">
        <v>366.625</v>
      </c>
      <c r="E4003" s="1">
        <v>77.647087097167997</v>
      </c>
      <c r="F4003" s="1">
        <v>179.9</v>
      </c>
      <c r="G4003" s="1">
        <v>181.75880311010499</v>
      </c>
      <c r="H4003">
        <v>8.8642025862109147E-3</v>
      </c>
      <c r="I4003" s="1">
        <v>899</v>
      </c>
      <c r="J4003" s="1">
        <v>1050</v>
      </c>
      <c r="K4003" s="1">
        <v>23.5</v>
      </c>
      <c r="L4003">
        <v>68.3218176215277</v>
      </c>
    </row>
    <row r="4004" spans="1:12" x14ac:dyDescent="0.35">
      <c r="A4004" s="1">
        <v>4002</v>
      </c>
      <c r="B4004" s="1">
        <v>30.5338541666667</v>
      </c>
      <c r="C4004" s="1">
        <v>-92.400001525878906</v>
      </c>
      <c r="D4004" s="1">
        <v>366.625</v>
      </c>
      <c r="E4004" s="1">
        <v>77.647087097167997</v>
      </c>
      <c r="F4004" s="1">
        <v>179.9</v>
      </c>
      <c r="G4004" s="1">
        <v>182.05908220564999</v>
      </c>
      <c r="H4004">
        <v>9.8344589676938442E-3</v>
      </c>
      <c r="I4004" s="1">
        <v>899</v>
      </c>
      <c r="J4004" s="1">
        <v>1050</v>
      </c>
      <c r="K4004" s="1">
        <v>23.5</v>
      </c>
      <c r="L4004">
        <v>68.302399739583393</v>
      </c>
    </row>
    <row r="4005" spans="1:12" x14ac:dyDescent="0.35">
      <c r="A4005" s="1">
        <v>4003</v>
      </c>
      <c r="B4005" s="1">
        <v>30.481771230694299</v>
      </c>
      <c r="C4005" s="1">
        <v>-90.300019073342895</v>
      </c>
      <c r="D4005" s="1">
        <v>366.74999904633398</v>
      </c>
      <c r="E4005" s="1">
        <v>77.647087097167997</v>
      </c>
      <c r="F4005" s="1">
        <v>184.89996185334101</v>
      </c>
      <c r="G4005" s="1">
        <v>182.373812170457</v>
      </c>
      <c r="H4005">
        <v>1.0325369706782352E-2</v>
      </c>
      <c r="I4005" s="1">
        <v>899</v>
      </c>
      <c r="J4005" s="1">
        <v>1050</v>
      </c>
      <c r="K4005" s="1">
        <v>23.5</v>
      </c>
      <c r="L4005">
        <v>68.185893336789405</v>
      </c>
    </row>
    <row r="4006" spans="1:12" x14ac:dyDescent="0.35">
      <c r="A4006" s="1">
        <v>4004</v>
      </c>
      <c r="B4006" s="1">
        <v>30.5598958333333</v>
      </c>
      <c r="C4006" s="1">
        <v>-93.600006103515597</v>
      </c>
      <c r="D4006" s="1">
        <v>366.5</v>
      </c>
      <c r="E4006" s="1">
        <v>77.647087097167997</v>
      </c>
      <c r="F4006" s="1">
        <v>184.9</v>
      </c>
      <c r="G4006" s="1">
        <v>182.66825623122</v>
      </c>
      <c r="H4006">
        <v>9.6351315541527895E-3</v>
      </c>
      <c r="I4006" s="1">
        <v>899</v>
      </c>
      <c r="J4006" s="1">
        <v>1050</v>
      </c>
      <c r="K4006" s="1">
        <v>23.5</v>
      </c>
      <c r="L4006">
        <v>68.360653385416597</v>
      </c>
    </row>
    <row r="4007" spans="1:12" x14ac:dyDescent="0.35">
      <c r="A4007" s="1">
        <v>4005</v>
      </c>
      <c r="B4007" s="1">
        <v>30.6553819444444</v>
      </c>
      <c r="C4007" s="1">
        <v>-86.400001525878906</v>
      </c>
      <c r="D4007" s="1">
        <v>366.875</v>
      </c>
      <c r="E4007" s="1">
        <v>77.647087097167997</v>
      </c>
      <c r="F4007" s="1">
        <v>184.9</v>
      </c>
      <c r="G4007" s="1">
        <v>182.92722477492001</v>
      </c>
      <c r="H4007">
        <v>8.4478355040530848E-3</v>
      </c>
      <c r="I4007" s="1">
        <v>899</v>
      </c>
      <c r="J4007" s="1">
        <v>1050</v>
      </c>
      <c r="K4007" s="1">
        <v>23.5</v>
      </c>
      <c r="L4007">
        <v>68.574250086805506</v>
      </c>
    </row>
    <row r="4008" spans="1:12" x14ac:dyDescent="0.35">
      <c r="A4008" s="1">
        <v>4006</v>
      </c>
      <c r="B4008" s="1">
        <v>30.7074652777778</v>
      </c>
      <c r="C4008" s="1">
        <v>-65.850006103515597</v>
      </c>
      <c r="D4008" s="1">
        <v>367.625</v>
      </c>
      <c r="E4008" s="1">
        <v>77.647087097167997</v>
      </c>
      <c r="F4008" s="1">
        <v>184.9</v>
      </c>
      <c r="G4008" s="1">
        <v>183.15483419881599</v>
      </c>
      <c r="H4008">
        <v>7.4122532110945313E-3</v>
      </c>
      <c r="I4008" s="1">
        <v>899</v>
      </c>
      <c r="J4008" s="1">
        <v>1050</v>
      </c>
      <c r="K4008" s="1">
        <v>23.5</v>
      </c>
      <c r="L4008">
        <v>68.690757378472298</v>
      </c>
    </row>
    <row r="4009" spans="1:12" x14ac:dyDescent="0.35">
      <c r="A4009" s="1">
        <v>4007</v>
      </c>
      <c r="B4009" s="1">
        <v>30.820311639051098</v>
      </c>
      <c r="C4009" s="1">
        <v>-38.250210569603603</v>
      </c>
      <c r="D4009" s="1">
        <v>368.874990463335</v>
      </c>
      <c r="E4009" s="1">
        <v>77.647087097167997</v>
      </c>
      <c r="F4009" s="1">
        <v>184.9</v>
      </c>
      <c r="G4009" s="1">
        <v>183.35470256902201</v>
      </c>
      <c r="H4009">
        <v>6.4850016272568296E-3</v>
      </c>
      <c r="I4009" s="1">
        <v>899</v>
      </c>
      <c r="J4009" s="1">
        <v>1050</v>
      </c>
      <c r="K4009" s="1">
        <v>23.5</v>
      </c>
      <c r="L4009">
        <v>68.943187917859007</v>
      </c>
    </row>
    <row r="4010" spans="1:12" x14ac:dyDescent="0.35">
      <c r="A4010" s="1">
        <v>4008</v>
      </c>
      <c r="B4010" s="1">
        <v>30.8550347222222</v>
      </c>
      <c r="C4010" s="1">
        <v>-15.6000003814697</v>
      </c>
      <c r="D4010" s="1">
        <v>370</v>
      </c>
      <c r="E4010" s="1">
        <v>77.647087097167997</v>
      </c>
      <c r="F4010" s="1">
        <v>184.9</v>
      </c>
      <c r="G4010" s="1">
        <v>183.53000698148099</v>
      </c>
      <c r="H4010">
        <v>5.6815802409181087E-3</v>
      </c>
      <c r="I4010" s="1">
        <v>899</v>
      </c>
      <c r="J4010" s="1">
        <v>1050</v>
      </c>
      <c r="K4010" s="1">
        <v>23.5</v>
      </c>
      <c r="L4010">
        <v>69.020861371527701</v>
      </c>
    </row>
    <row r="4011" spans="1:12" x14ac:dyDescent="0.35">
      <c r="A4011" s="1">
        <v>4009</v>
      </c>
      <c r="B4011" s="1">
        <v>30.8029513888889</v>
      </c>
      <c r="C4011" s="1">
        <v>-5.7000002861022896</v>
      </c>
      <c r="D4011" s="1">
        <v>370.625</v>
      </c>
      <c r="E4011" s="1">
        <v>77.647087097167997</v>
      </c>
      <c r="F4011" s="1">
        <v>184.9</v>
      </c>
      <c r="G4011" s="1">
        <v>183.68353406489999</v>
      </c>
      <c r="H4011">
        <v>4.9841885973626373E-3</v>
      </c>
      <c r="I4011" s="1">
        <v>899</v>
      </c>
      <c r="J4011" s="1">
        <v>1050</v>
      </c>
      <c r="K4011" s="1">
        <v>23.5</v>
      </c>
      <c r="L4011">
        <v>68.904354079861093</v>
      </c>
    </row>
    <row r="4012" spans="1:12" x14ac:dyDescent="0.35">
      <c r="A4012" s="1">
        <v>4010</v>
      </c>
      <c r="B4012" s="1">
        <v>30.677084293622499</v>
      </c>
      <c r="C4012" s="1">
        <v>-5.7000002861022896</v>
      </c>
      <c r="D4012" s="1">
        <v>370.74999904633398</v>
      </c>
      <c r="E4012" s="1">
        <v>77.647087097167997</v>
      </c>
      <c r="F4012" s="1">
        <v>184.9</v>
      </c>
      <c r="G4012" s="1">
        <v>183.81772427683401</v>
      </c>
      <c r="H4012">
        <v>4.3742957640152593E-3</v>
      </c>
      <c r="I4012" s="1">
        <v>899</v>
      </c>
      <c r="J4012" s="1">
        <v>1050</v>
      </c>
      <c r="K4012" s="1">
        <v>23.5</v>
      </c>
      <c r="L4012">
        <v>68.622796939775796</v>
      </c>
    </row>
    <row r="4013" spans="1:12" x14ac:dyDescent="0.35">
      <c r="A4013" s="1">
        <v>4011</v>
      </c>
      <c r="B4013" s="1">
        <v>30.5859375</v>
      </c>
      <c r="C4013" s="1">
        <v>-23.850000381469702</v>
      </c>
      <c r="D4013" s="1">
        <v>370</v>
      </c>
      <c r="E4013" s="1">
        <v>77.647087097167997</v>
      </c>
      <c r="F4013" s="1">
        <v>184.9</v>
      </c>
      <c r="G4013" s="1">
        <v>183.93471069705799</v>
      </c>
      <c r="H4013">
        <v>3.8248526946924669E-3</v>
      </c>
      <c r="I4013" s="1">
        <v>899</v>
      </c>
      <c r="J4013" s="1">
        <v>1050</v>
      </c>
      <c r="K4013" s="1">
        <v>23.5</v>
      </c>
      <c r="L4013">
        <v>68.418907031250001</v>
      </c>
    </row>
    <row r="4014" spans="1:12" x14ac:dyDescent="0.35">
      <c r="A4014" s="1">
        <v>4012</v>
      </c>
      <c r="B4014" s="1">
        <v>30.5859361754632</v>
      </c>
      <c r="C4014" s="1">
        <v>-23.8498767862927</v>
      </c>
      <c r="D4014" s="1">
        <v>370.000007629332</v>
      </c>
      <c r="E4014" s="1">
        <v>77.647087097167997</v>
      </c>
      <c r="F4014" s="1">
        <v>184.73400000000001</v>
      </c>
      <c r="G4014" s="1">
        <v>184.03701261645301</v>
      </c>
      <c r="H4014">
        <v>3.3447434649566342E-3</v>
      </c>
      <c r="I4014" s="1">
        <v>899</v>
      </c>
      <c r="J4014" s="1">
        <v>1050</v>
      </c>
      <c r="K4014" s="1">
        <v>23.5</v>
      </c>
      <c r="L4014">
        <v>68.418904068340694</v>
      </c>
    </row>
    <row r="4015" spans="1:12" x14ac:dyDescent="0.35">
      <c r="A4015" s="1">
        <v>4013</v>
      </c>
      <c r="B4015" s="1">
        <v>30.4123263888889</v>
      </c>
      <c r="C4015" s="1">
        <v>-7.6500000953674299</v>
      </c>
      <c r="D4015" s="1">
        <v>371</v>
      </c>
      <c r="E4015" s="1">
        <v>77.647087097167997</v>
      </c>
      <c r="F4015" s="1">
        <v>184.73400000000001</v>
      </c>
      <c r="G4015" s="1">
        <v>184.12757558351399</v>
      </c>
      <c r="H4015">
        <v>2.9778419364643706E-3</v>
      </c>
      <c r="I4015" s="1">
        <v>899</v>
      </c>
      <c r="J4015" s="1">
        <v>1050</v>
      </c>
      <c r="K4015" s="1">
        <v>23.5</v>
      </c>
      <c r="L4015">
        <v>68.030549392361095</v>
      </c>
    </row>
    <row r="4016" spans="1:12" x14ac:dyDescent="0.35">
      <c r="A4016" s="1">
        <v>4014</v>
      </c>
      <c r="B4016" s="1">
        <v>30.316839085703801</v>
      </c>
      <c r="C4016" s="1">
        <v>-6.8999302875135298</v>
      </c>
      <c r="D4016" s="1">
        <v>371.00000381463701</v>
      </c>
      <c r="E4016" s="1">
        <v>77.647087097167997</v>
      </c>
      <c r="F4016" s="1">
        <v>184.73400000000001</v>
      </c>
      <c r="G4016" s="1">
        <v>184.20849886345499</v>
      </c>
      <c r="H4016">
        <v>2.6692550568239997E-3</v>
      </c>
      <c r="I4016" s="1">
        <v>899</v>
      </c>
      <c r="J4016" s="1">
        <v>1050</v>
      </c>
      <c r="K4016" s="1">
        <v>23.5</v>
      </c>
      <c r="L4016">
        <v>67.816950024374293</v>
      </c>
    </row>
    <row r="4017" spans="1:12" x14ac:dyDescent="0.35">
      <c r="A4017" s="1">
        <v>4015</v>
      </c>
      <c r="B4017" s="1">
        <v>30.160591469851799</v>
      </c>
      <c r="C4017" s="1">
        <v>2.2499301921460999</v>
      </c>
      <c r="D4017" s="1">
        <v>371.49999618536299</v>
      </c>
      <c r="E4017" s="1">
        <v>77.647087097167997</v>
      </c>
      <c r="F4017" s="1">
        <v>184.73400000000001</v>
      </c>
      <c r="G4017" s="1">
        <v>184.281068808008</v>
      </c>
      <c r="H4017">
        <v>2.4061204054477191E-3</v>
      </c>
      <c r="I4017" s="1">
        <v>899</v>
      </c>
      <c r="J4017" s="1">
        <v>1050</v>
      </c>
      <c r="K4017" s="1">
        <v>23.5</v>
      </c>
      <c r="L4017">
        <v>67.4674334825703</v>
      </c>
    </row>
    <row r="4018" spans="1:12" x14ac:dyDescent="0.35">
      <c r="A4018" s="1">
        <v>4016</v>
      </c>
      <c r="B4018" s="1">
        <v>29.9652777777778</v>
      </c>
      <c r="C4018" s="1">
        <v>-11.700000762939499</v>
      </c>
      <c r="D4018" s="1">
        <v>371</v>
      </c>
      <c r="E4018" s="1">
        <v>77.647087097167997</v>
      </c>
      <c r="F4018" s="1">
        <v>184.73400000000001</v>
      </c>
      <c r="G4018" s="1">
        <v>184.346438984776</v>
      </c>
      <c r="H4018">
        <v>2.1815325425372577E-3</v>
      </c>
      <c r="I4018" s="1">
        <v>899</v>
      </c>
      <c r="J4018" s="1">
        <v>1050</v>
      </c>
      <c r="K4018" s="1">
        <v>23.5</v>
      </c>
      <c r="L4018">
        <v>67.030528472222301</v>
      </c>
    </row>
    <row r="4019" spans="1:12" x14ac:dyDescent="0.35">
      <c r="A4019" s="1">
        <v>4017</v>
      </c>
      <c r="B4019" s="1">
        <v>29.861111905833202</v>
      </c>
      <c r="C4019" s="1">
        <v>-34.349829484441997</v>
      </c>
      <c r="D4019" s="1">
        <v>370.000007629332</v>
      </c>
      <c r="E4019" s="1">
        <v>77.647087097167997</v>
      </c>
      <c r="F4019" s="1">
        <v>184.73400000000001</v>
      </c>
      <c r="G4019" s="1">
        <v>184.405648514272</v>
      </c>
      <c r="H4019">
        <v>1.9828320017349662E-3</v>
      </c>
      <c r="I4019" s="1">
        <v>899</v>
      </c>
      <c r="J4019" s="1">
        <v>1050</v>
      </c>
      <c r="K4019" s="1">
        <v>23.5</v>
      </c>
      <c r="L4019">
        <v>66.797515666634396</v>
      </c>
    </row>
    <row r="4020" spans="1:12" x14ac:dyDescent="0.35">
      <c r="A4020" s="1">
        <v>4018</v>
      </c>
      <c r="B4020" s="1">
        <v>29.8611109124306</v>
      </c>
      <c r="C4020" s="1">
        <v>-34.3499267584222</v>
      </c>
      <c r="D4020" s="1">
        <v>370.00000286099902</v>
      </c>
      <c r="E4020" s="1">
        <v>76.862770080566406</v>
      </c>
      <c r="F4020" s="1">
        <v>184.73400000000001</v>
      </c>
      <c r="G4020" s="1">
        <v>184.459638587721</v>
      </c>
      <c r="H4020">
        <v>1.8080406661035416E-3</v>
      </c>
      <c r="I4020" s="1">
        <v>899</v>
      </c>
      <c r="J4020" s="1">
        <v>1050</v>
      </c>
      <c r="K4020" s="1">
        <v>23.5</v>
      </c>
      <c r="L4020">
        <v>66.797513444452505</v>
      </c>
    </row>
    <row r="4021" spans="1:12" x14ac:dyDescent="0.35">
      <c r="A4021" s="1">
        <v>4019</v>
      </c>
      <c r="B4021" s="1">
        <v>29.8350694444444</v>
      </c>
      <c r="C4021" s="1">
        <v>-24.450000762939499</v>
      </c>
      <c r="D4021" s="1">
        <v>370.375</v>
      </c>
      <c r="E4021" s="1">
        <v>76.862770080566406</v>
      </c>
      <c r="F4021" s="1">
        <v>184.73400000000001</v>
      </c>
      <c r="G4021" s="1">
        <v>184.50926742817799</v>
      </c>
      <c r="H4021">
        <v>1.6634405171022468E-3</v>
      </c>
      <c r="I4021" s="1">
        <v>899</v>
      </c>
      <c r="J4021" s="1">
        <v>1050</v>
      </c>
      <c r="K4021" s="1">
        <v>23.5</v>
      </c>
      <c r="L4021">
        <v>66.739260243055497</v>
      </c>
    </row>
    <row r="4022" spans="1:12" x14ac:dyDescent="0.35">
      <c r="A4022" s="1">
        <v>4020</v>
      </c>
      <c r="B4022" s="1">
        <v>29.6527777777778</v>
      </c>
      <c r="C4022" s="1">
        <v>-41.850002288818402</v>
      </c>
      <c r="D4022" s="1">
        <v>369.75</v>
      </c>
      <c r="E4022" s="1">
        <v>76.862770080566406</v>
      </c>
      <c r="F4022" s="1">
        <v>184.73400000000001</v>
      </c>
      <c r="G4022" s="1">
        <v>184.55532393279401</v>
      </c>
      <c r="H4022">
        <v>1.553194222782685E-3</v>
      </c>
      <c r="I4022" s="1">
        <v>1800</v>
      </c>
      <c r="J4022" s="1">
        <v>1035</v>
      </c>
      <c r="K4022" s="1">
        <v>23.5</v>
      </c>
      <c r="L4022">
        <v>66.331484722222299</v>
      </c>
    </row>
    <row r="4023" spans="1:12" x14ac:dyDescent="0.35">
      <c r="A4023" s="1">
        <v>4021</v>
      </c>
      <c r="B4023" s="1">
        <v>29.4704861111111</v>
      </c>
      <c r="C4023" s="1">
        <v>-39.300003051757798</v>
      </c>
      <c r="D4023" s="1">
        <v>369.75</v>
      </c>
      <c r="E4023" s="1">
        <v>76.862770080566406</v>
      </c>
      <c r="F4023" s="1">
        <v>184.73400000000001</v>
      </c>
      <c r="G4023" s="1">
        <v>184.59854021307601</v>
      </c>
      <c r="H4023">
        <v>1.4664262953730134E-3</v>
      </c>
      <c r="I4023" s="1">
        <v>1800</v>
      </c>
      <c r="J4023" s="1">
        <v>1035</v>
      </c>
      <c r="K4023" s="1">
        <v>23.5</v>
      </c>
      <c r="L4023">
        <v>65.923709201388903</v>
      </c>
    </row>
    <row r="4024" spans="1:12" x14ac:dyDescent="0.35">
      <c r="A4024" s="1">
        <v>4022</v>
      </c>
      <c r="B4024" s="1">
        <v>29.3706604838308</v>
      </c>
      <c r="C4024" s="1">
        <v>-57.2998657237858</v>
      </c>
      <c r="D4024" s="1">
        <v>369.000005721999</v>
      </c>
      <c r="E4024" s="1">
        <v>76.862770080566406</v>
      </c>
      <c r="F4024" s="1">
        <v>184.73400000000001</v>
      </c>
      <c r="G4024" s="1">
        <v>184.63960323249401</v>
      </c>
      <c r="H4024">
        <v>1.3980970165138652E-3</v>
      </c>
      <c r="I4024" s="1">
        <v>1800</v>
      </c>
      <c r="J4024" s="1">
        <v>1035</v>
      </c>
      <c r="K4024" s="1">
        <v>23.5</v>
      </c>
      <c r="L4024">
        <v>65.700405262700599</v>
      </c>
    </row>
    <row r="4025" spans="1:12" x14ac:dyDescent="0.35">
      <c r="A4025" s="1">
        <v>4023</v>
      </c>
      <c r="B4025" s="1">
        <v>29.4053819444444</v>
      </c>
      <c r="C4025" s="1">
        <v>-64.5</v>
      </c>
      <c r="D4025" s="1">
        <v>368.5</v>
      </c>
      <c r="E4025" s="1">
        <v>76.862770080566406</v>
      </c>
      <c r="F4025" s="1">
        <v>184.64</v>
      </c>
      <c r="G4025" s="1">
        <v>184.67953928103501</v>
      </c>
      <c r="H4025">
        <v>1.3581207988864941E-3</v>
      </c>
      <c r="I4025" s="1">
        <v>1800</v>
      </c>
      <c r="J4025" s="1">
        <v>1035</v>
      </c>
      <c r="K4025" s="1">
        <v>23.5</v>
      </c>
      <c r="L4025">
        <v>65.778075086805501</v>
      </c>
    </row>
    <row r="4026" spans="1:12" x14ac:dyDescent="0.35">
      <c r="A4026" s="1">
        <v>4024</v>
      </c>
      <c r="B4026" s="1">
        <v>29.227431913205798</v>
      </c>
      <c r="C4026" s="1">
        <v>-48.300126646909298</v>
      </c>
      <c r="D4026" s="1">
        <v>369.249994278001</v>
      </c>
      <c r="E4026" s="1">
        <v>76.862770080566406</v>
      </c>
      <c r="F4026" s="1">
        <v>184.64</v>
      </c>
      <c r="G4026" s="1">
        <v>184.719730289051</v>
      </c>
      <c r="H4026">
        <v>1.3751129692743743E-3</v>
      </c>
      <c r="I4026" s="1">
        <v>1800</v>
      </c>
      <c r="J4026" s="1">
        <v>1035</v>
      </c>
      <c r="K4026" s="1">
        <v>23.5</v>
      </c>
      <c r="L4026">
        <v>65.380011543926599</v>
      </c>
    </row>
    <row r="4027" spans="1:12" x14ac:dyDescent="0.35">
      <c r="A4027" s="1">
        <v>4025</v>
      </c>
      <c r="B4027" s="1">
        <v>29.214409556655099</v>
      </c>
      <c r="C4027" s="1">
        <v>-51.000035857867502</v>
      </c>
      <c r="D4027" s="1">
        <v>369.124998092667</v>
      </c>
      <c r="E4027" s="1">
        <v>76.862770080566406</v>
      </c>
      <c r="F4027" s="1">
        <v>184.64</v>
      </c>
      <c r="G4027" s="1">
        <v>184.76118868508601</v>
      </c>
      <c r="H4027">
        <v>1.4191082612813478E-3</v>
      </c>
      <c r="I4027" s="1">
        <v>1800</v>
      </c>
      <c r="J4027" s="1">
        <v>1035</v>
      </c>
      <c r="K4027" s="1">
        <v>23.5</v>
      </c>
      <c r="L4027">
        <v>65.350881313664104</v>
      </c>
    </row>
    <row r="4028" spans="1:12" x14ac:dyDescent="0.35">
      <c r="A4028" s="1">
        <v>4026</v>
      </c>
      <c r="B4028" s="1">
        <v>29.1927083333333</v>
      </c>
      <c r="C4028" s="1">
        <v>-55.200000762939503</v>
      </c>
      <c r="D4028" s="1">
        <v>368.875</v>
      </c>
      <c r="E4028" s="1">
        <v>76.862770080566406</v>
      </c>
      <c r="F4028" s="1">
        <v>184.64</v>
      </c>
      <c r="G4028" s="1">
        <v>184.80457348938501</v>
      </c>
      <c r="H4028">
        <v>1.4861526300992836E-3</v>
      </c>
      <c r="I4028" s="1">
        <v>1800</v>
      </c>
      <c r="J4028" s="1">
        <v>1035</v>
      </c>
      <c r="K4028" s="1">
        <v>23.5</v>
      </c>
      <c r="L4028">
        <v>65.302336979166597</v>
      </c>
    </row>
    <row r="4029" spans="1:12" x14ac:dyDescent="0.35">
      <c r="A4029" s="1">
        <v>4027</v>
      </c>
      <c r="B4029" s="1">
        <v>29.1536458995601</v>
      </c>
      <c r="C4029" s="1">
        <v>-55.650018691875403</v>
      </c>
      <c r="D4029" s="1">
        <v>368.874998092667</v>
      </c>
      <c r="E4029" s="1">
        <v>76.862770080566406</v>
      </c>
      <c r="F4029" s="1">
        <v>184.64</v>
      </c>
      <c r="G4029" s="1">
        <v>184.85057434426301</v>
      </c>
      <c r="H4029">
        <v>1.5778772275864927E-3</v>
      </c>
      <c r="I4029" s="1">
        <v>1800</v>
      </c>
      <c r="J4029" s="1">
        <v>1035</v>
      </c>
      <c r="K4029" s="1">
        <v>23.5</v>
      </c>
      <c r="L4029">
        <v>65.214956658562102</v>
      </c>
    </row>
    <row r="4030" spans="1:12" x14ac:dyDescent="0.35">
      <c r="A4030" s="1">
        <v>4028</v>
      </c>
      <c r="B4030" s="1">
        <v>29.1623263888889</v>
      </c>
      <c r="C4030" s="1">
        <v>-57.900001525878899</v>
      </c>
      <c r="D4030" s="1">
        <v>368.625</v>
      </c>
      <c r="E4030" s="1">
        <v>76.862770080566406</v>
      </c>
      <c r="F4030" s="1">
        <v>184.64</v>
      </c>
      <c r="G4030" s="1">
        <v>184.899922476623</v>
      </c>
      <c r="H4030">
        <v>1.6921885878836977E-3</v>
      </c>
      <c r="I4030" s="1">
        <v>1800</v>
      </c>
      <c r="J4030" s="1">
        <v>1035</v>
      </c>
      <c r="K4030" s="1">
        <v>23.5</v>
      </c>
      <c r="L4030">
        <v>65.234374392361204</v>
      </c>
    </row>
    <row r="4031" spans="1:12" x14ac:dyDescent="0.35">
      <c r="A4031" s="1">
        <v>4029</v>
      </c>
      <c r="B4031" s="1">
        <v>29.144964913530199</v>
      </c>
      <c r="C4031" s="1">
        <v>-56.400011825494303</v>
      </c>
      <c r="D4031" s="1">
        <v>368.62499904633302</v>
      </c>
      <c r="E4031" s="1">
        <v>76.862770080566406</v>
      </c>
      <c r="F4031" s="1">
        <v>184.64</v>
      </c>
      <c r="G4031" s="1">
        <v>184.953402321498</v>
      </c>
      <c r="H4031">
        <v>1.8349610317088094E-3</v>
      </c>
      <c r="I4031" s="1">
        <v>1800</v>
      </c>
      <c r="J4031" s="1">
        <v>1035</v>
      </c>
      <c r="K4031" s="1">
        <v>23.5</v>
      </c>
      <c r="L4031">
        <v>65.195537813672203</v>
      </c>
    </row>
    <row r="4032" spans="1:12" x14ac:dyDescent="0.35">
      <c r="A4032" s="1">
        <v>4030</v>
      </c>
      <c r="B4032" s="1">
        <v>29.0972222222222</v>
      </c>
      <c r="C4032" s="1">
        <v>-57.750003814697301</v>
      </c>
      <c r="D4032" s="1">
        <v>368.5</v>
      </c>
      <c r="E4032" s="1">
        <v>76.862770080566406</v>
      </c>
      <c r="F4032" s="1">
        <v>184.64</v>
      </c>
      <c r="G4032" s="1">
        <v>185.01186399137799</v>
      </c>
      <c r="H4032">
        <v>2.0091852331050753E-3</v>
      </c>
      <c r="I4032" s="1">
        <v>1800</v>
      </c>
      <c r="J4032" s="1">
        <v>1035</v>
      </c>
      <c r="K4032" s="1">
        <v>23.5</v>
      </c>
      <c r="L4032">
        <v>65.088740277777703</v>
      </c>
    </row>
    <row r="4033" spans="1:12" x14ac:dyDescent="0.35">
      <c r="A4033" s="1">
        <v>4031</v>
      </c>
      <c r="B4033" s="1">
        <v>29.2057275110073</v>
      </c>
      <c r="C4033" s="1">
        <v>-56.550021362038002</v>
      </c>
      <c r="D4033" s="1">
        <v>368.5</v>
      </c>
      <c r="E4033" s="1">
        <v>76.862770080566406</v>
      </c>
      <c r="F4033" s="1">
        <v>184.64</v>
      </c>
      <c r="G4033" s="1">
        <v>185.076236789555</v>
      </c>
      <c r="H4033">
        <v>2.2041173353654895E-3</v>
      </c>
      <c r="I4033" s="1">
        <v>1800</v>
      </c>
      <c r="J4033" s="1">
        <v>1035</v>
      </c>
      <c r="K4033" s="1">
        <v>23.5</v>
      </c>
      <c r="L4033">
        <v>65.331460098472704</v>
      </c>
    </row>
    <row r="4034" spans="1:12" x14ac:dyDescent="0.35">
      <c r="A4034" s="1">
        <v>4032</v>
      </c>
      <c r="B4034" s="1">
        <v>29.188367956215298</v>
      </c>
      <c r="C4034" s="1">
        <v>-55.499994659493296</v>
      </c>
      <c r="D4034" s="1">
        <v>368.62500095366602</v>
      </c>
      <c r="E4034" s="1">
        <v>76.862770080566406</v>
      </c>
      <c r="F4034" s="1">
        <v>185.965</v>
      </c>
      <c r="G4034" s="1">
        <v>185.142278451609</v>
      </c>
      <c r="H4034">
        <v>2.2626040106729895E-3</v>
      </c>
      <c r="I4034" s="1">
        <v>1800</v>
      </c>
      <c r="J4034" s="1">
        <v>1035</v>
      </c>
      <c r="K4034" s="1">
        <v>23.5</v>
      </c>
      <c r="L4034">
        <v>65.292627815976402</v>
      </c>
    </row>
    <row r="4035" spans="1:12" x14ac:dyDescent="0.35">
      <c r="A4035" s="1">
        <v>4033</v>
      </c>
      <c r="B4035" s="1">
        <v>29.1753472222222</v>
      </c>
      <c r="C4035" s="1">
        <v>-54.300003051757798</v>
      </c>
      <c r="D4035" s="1">
        <v>368.75</v>
      </c>
      <c r="E4035" s="1">
        <v>76.862770080566406</v>
      </c>
      <c r="F4035" s="1">
        <v>185.965</v>
      </c>
      <c r="G4035" s="1">
        <v>185.20050771062299</v>
      </c>
      <c r="H4035">
        <v>1.995839063323946E-3</v>
      </c>
      <c r="I4035" s="1">
        <v>1800</v>
      </c>
      <c r="J4035" s="1">
        <v>1035</v>
      </c>
      <c r="K4035" s="1">
        <v>23.5</v>
      </c>
      <c r="L4035">
        <v>65.263501215277699</v>
      </c>
    </row>
    <row r="4036" spans="1:12" x14ac:dyDescent="0.35">
      <c r="A4036" s="1">
        <v>4034</v>
      </c>
      <c r="B4036" s="1">
        <v>29.1731770833333</v>
      </c>
      <c r="C4036" s="1">
        <v>-54.4500026702881</v>
      </c>
      <c r="D4036" s="1">
        <v>368.625</v>
      </c>
      <c r="E4036" s="1">
        <v>76.862770080566406</v>
      </c>
      <c r="F4036" s="1">
        <v>185.965</v>
      </c>
      <c r="G4036" s="1">
        <v>185.24658464483801</v>
      </c>
      <c r="H4036">
        <v>1.5794287074261655E-3</v>
      </c>
      <c r="I4036" s="1">
        <v>1800</v>
      </c>
      <c r="J4036" s="1">
        <v>1035</v>
      </c>
      <c r="K4036" s="1">
        <v>23.5</v>
      </c>
      <c r="L4036">
        <v>65.258646744791605</v>
      </c>
    </row>
    <row r="4037" spans="1:12" x14ac:dyDescent="0.35">
      <c r="A4037" s="1">
        <v>4035</v>
      </c>
      <c r="B4037" s="1">
        <v>29.1710069444444</v>
      </c>
      <c r="C4037" s="1">
        <v>-54.600002288818402</v>
      </c>
      <c r="D4037" s="1">
        <v>368.5</v>
      </c>
      <c r="E4037" s="1">
        <v>76.862770080566406</v>
      </c>
      <c r="F4037" s="1">
        <v>185.965</v>
      </c>
      <c r="G4037" s="1">
        <v>185.28124169050801</v>
      </c>
      <c r="H4037">
        <v>1.1880650499678967E-3</v>
      </c>
      <c r="I4037" s="1">
        <v>1800</v>
      </c>
      <c r="J4037" s="1">
        <v>1035</v>
      </c>
      <c r="K4037" s="1">
        <v>23.5</v>
      </c>
      <c r="L4037">
        <v>65.253792274305496</v>
      </c>
    </row>
    <row r="4038" spans="1:12" x14ac:dyDescent="0.35">
      <c r="A4038" s="1">
        <v>4036</v>
      </c>
      <c r="B4038" s="1">
        <v>29.197048478658399</v>
      </c>
      <c r="C4038" s="1">
        <v>-53.700012206849898</v>
      </c>
      <c r="D4038" s="1">
        <v>368.625</v>
      </c>
      <c r="E4038" s="1">
        <v>76.862770080566406</v>
      </c>
      <c r="F4038" s="1">
        <v>185.965</v>
      </c>
      <c r="G4038" s="1">
        <v>185.30502975401001</v>
      </c>
      <c r="H4038">
        <v>8.1474215282945626E-4</v>
      </c>
      <c r="I4038" s="1">
        <v>1800</v>
      </c>
      <c r="J4038" s="1">
        <v>1035</v>
      </c>
      <c r="K4038" s="1">
        <v>23.5</v>
      </c>
      <c r="L4038">
        <v>65.312045623850196</v>
      </c>
    </row>
    <row r="4039" spans="1:12" x14ac:dyDescent="0.35">
      <c r="A4039" s="1">
        <v>4037</v>
      </c>
      <c r="B4039" s="1">
        <v>29.179687632452701</v>
      </c>
      <c r="C4039" s="1">
        <v>-55.1999893190291</v>
      </c>
      <c r="D4039" s="1">
        <v>368.625</v>
      </c>
      <c r="E4039" s="1">
        <v>76.862770080566406</v>
      </c>
      <c r="F4039" s="1">
        <v>185.965</v>
      </c>
      <c r="G4039" s="1">
        <v>185.31832696901199</v>
      </c>
      <c r="H4039">
        <v>4.5570109007676623E-4</v>
      </c>
      <c r="I4039" s="1">
        <v>1800</v>
      </c>
      <c r="J4039" s="1">
        <v>1035</v>
      </c>
      <c r="K4039" s="1">
        <v>23.5</v>
      </c>
      <c r="L4039">
        <v>65.273210452538706</v>
      </c>
    </row>
    <row r="4040" spans="1:12" x14ac:dyDescent="0.35">
      <c r="A4040" s="1">
        <v>4038</v>
      </c>
      <c r="B4040" s="1">
        <v>29.1927083333333</v>
      </c>
      <c r="C4040" s="1">
        <v>-53.400001525878899</v>
      </c>
      <c r="D4040" s="1">
        <v>368.75</v>
      </c>
      <c r="E4040" s="1">
        <v>76.862770080566406</v>
      </c>
      <c r="F4040" s="1">
        <v>185.965</v>
      </c>
      <c r="G4040" s="1">
        <v>185.32134470726601</v>
      </c>
      <c r="H4040">
        <v>1.0337301441623302E-4</v>
      </c>
      <c r="I4040" s="1">
        <v>1800</v>
      </c>
      <c r="J4040" s="1">
        <v>1035</v>
      </c>
      <c r="K4040" s="1">
        <v>23.5</v>
      </c>
      <c r="L4040">
        <v>65.302336979166597</v>
      </c>
    </row>
    <row r="4041" spans="1:12" x14ac:dyDescent="0.35">
      <c r="A4041" s="1">
        <v>4039</v>
      </c>
      <c r="B4041" s="1">
        <v>29.240451024644099</v>
      </c>
      <c r="C4041" s="1">
        <v>-52.799993896623697</v>
      </c>
      <c r="D4041" s="1">
        <v>368.74999904634097</v>
      </c>
      <c r="E4041" s="1">
        <v>76.862770080566406</v>
      </c>
      <c r="F4041" s="1">
        <v>185.965</v>
      </c>
      <c r="G4041" s="1">
        <v>185.314130938565</v>
      </c>
      <c r="H4041">
        <v>-2.4670511299921204E-4</v>
      </c>
      <c r="I4041" s="1">
        <v>1800</v>
      </c>
      <c r="J4041" s="1">
        <v>1035</v>
      </c>
      <c r="K4041" s="1">
        <v>23.5</v>
      </c>
      <c r="L4041">
        <v>65.409134515067294</v>
      </c>
    </row>
    <row r="4042" spans="1:12" x14ac:dyDescent="0.35">
      <c r="A4042" s="1">
        <v>4040</v>
      </c>
      <c r="B4042" s="1">
        <v>29.192708697578102</v>
      </c>
      <c r="C4042" s="1">
        <v>-51.600011443952503</v>
      </c>
      <c r="D4042" s="1">
        <v>368.62500095365903</v>
      </c>
      <c r="E4042" s="1">
        <v>76.862770080566406</v>
      </c>
      <c r="F4042" s="1">
        <v>185.965</v>
      </c>
      <c r="G4042" s="1">
        <v>185.29657099326201</v>
      </c>
      <c r="H4042">
        <v>-6.01518226480439E-4</v>
      </c>
      <c r="I4042" s="1">
        <v>1800</v>
      </c>
      <c r="J4042" s="1">
        <v>1035</v>
      </c>
      <c r="K4042" s="1">
        <v>23.5</v>
      </c>
      <c r="L4042">
        <v>65.302337793960405</v>
      </c>
    </row>
    <row r="4043" spans="1:12" x14ac:dyDescent="0.35">
      <c r="A4043" s="1">
        <v>4041</v>
      </c>
      <c r="B4043" s="1">
        <v>29.2361111111111</v>
      </c>
      <c r="C4043" s="1">
        <v>-49.500003814697301</v>
      </c>
      <c r="D4043" s="1">
        <v>368.875</v>
      </c>
      <c r="E4043" s="1">
        <v>76.862770080566406</v>
      </c>
      <c r="F4043" s="1">
        <v>185.965</v>
      </c>
      <c r="G4043" s="1">
        <v>185.268385739492</v>
      </c>
      <c r="H4043">
        <v>-9.6405633529046697E-4</v>
      </c>
      <c r="I4043" s="1">
        <v>1800</v>
      </c>
      <c r="J4043" s="1">
        <v>1035</v>
      </c>
      <c r="K4043" s="1">
        <v>23.5</v>
      </c>
      <c r="L4043">
        <v>65.399426388888898</v>
      </c>
    </row>
    <row r="4044" spans="1:12" x14ac:dyDescent="0.35">
      <c r="A4044" s="1">
        <v>4042</v>
      </c>
      <c r="B4044" s="1">
        <v>29.236110779979199</v>
      </c>
      <c r="C4044" s="1">
        <v>-49.499969482885497</v>
      </c>
      <c r="D4044" s="1">
        <v>368.87500190731998</v>
      </c>
      <c r="E4044" s="1">
        <v>76.862770080566406</v>
      </c>
      <c r="F4044" s="1">
        <v>184.9</v>
      </c>
      <c r="G4044" s="1">
        <v>185.233359440562</v>
      </c>
      <c r="H4044">
        <v>-1.1980494797208035E-3</v>
      </c>
      <c r="I4044" s="1">
        <v>1800</v>
      </c>
      <c r="J4044" s="1">
        <v>1035</v>
      </c>
      <c r="K4044" s="1">
        <v>23.5</v>
      </c>
      <c r="L4044">
        <v>65.399425648166698</v>
      </c>
    </row>
    <row r="4045" spans="1:12" x14ac:dyDescent="0.35">
      <c r="A4045" s="1">
        <v>4043</v>
      </c>
      <c r="B4045" s="1">
        <v>29.2144097222222</v>
      </c>
      <c r="C4045" s="1">
        <v>-47.25</v>
      </c>
      <c r="D4045" s="1">
        <v>369</v>
      </c>
      <c r="E4045" s="1">
        <v>76.862770080566406</v>
      </c>
      <c r="F4045" s="1">
        <v>184.9</v>
      </c>
      <c r="G4045" s="1">
        <v>185.19939990938099</v>
      </c>
      <c r="H4045">
        <v>-1.1624242677420341E-3</v>
      </c>
      <c r="I4045" s="1">
        <v>1800</v>
      </c>
      <c r="J4045" s="1">
        <v>1035</v>
      </c>
      <c r="K4045" s="1">
        <v>23.5</v>
      </c>
      <c r="L4045">
        <v>65.350881684027698</v>
      </c>
    </row>
    <row r="4046" spans="1:12" x14ac:dyDescent="0.35">
      <c r="A4046" s="1">
        <v>4044</v>
      </c>
      <c r="B4046" s="1">
        <v>29.270832902858899</v>
      </c>
      <c r="C4046" s="1">
        <v>-45.900011825465199</v>
      </c>
      <c r="D4046" s="1">
        <v>369</v>
      </c>
      <c r="E4046" s="1">
        <v>76.862770080566406</v>
      </c>
      <c r="F4046" s="1">
        <v>184.9</v>
      </c>
      <c r="G4046" s="1">
        <v>185.17019962168001</v>
      </c>
      <c r="H4046">
        <v>-9.9759008024019212E-4</v>
      </c>
      <c r="I4046" s="1">
        <v>1800</v>
      </c>
      <c r="J4046" s="1">
        <v>1035</v>
      </c>
      <c r="K4046" s="1">
        <v>23.5</v>
      </c>
      <c r="L4046">
        <v>65.477096953721102</v>
      </c>
    </row>
    <row r="4047" spans="1:12" x14ac:dyDescent="0.35">
      <c r="A4047" s="1">
        <v>4045</v>
      </c>
      <c r="B4047" s="1">
        <v>29.2881944444444</v>
      </c>
      <c r="C4047" s="1">
        <v>-43.200000762939503</v>
      </c>
      <c r="D4047" s="1">
        <v>369.125</v>
      </c>
      <c r="E4047" s="1">
        <v>76.862770080566406</v>
      </c>
      <c r="F4047" s="1">
        <v>184.9</v>
      </c>
      <c r="G4047" s="1">
        <v>185.14529441139101</v>
      </c>
      <c r="H4047">
        <v>-8.5034990250833339E-4</v>
      </c>
      <c r="I4047" s="1">
        <v>1800</v>
      </c>
      <c r="J4047" s="1">
        <v>1035</v>
      </c>
      <c r="K4047" s="1">
        <v>23.5</v>
      </c>
      <c r="L4047">
        <v>65.515933680555506</v>
      </c>
    </row>
    <row r="4048" spans="1:12" x14ac:dyDescent="0.35">
      <c r="A4048" s="1">
        <v>4046</v>
      </c>
      <c r="B4048" s="1">
        <v>29.264323007728901</v>
      </c>
      <c r="C4048" s="1">
        <v>-41.250009345971101</v>
      </c>
      <c r="D4048" s="1">
        <v>369.18749976158199</v>
      </c>
      <c r="E4048" s="1">
        <v>76.862770080566406</v>
      </c>
      <c r="F4048" s="1">
        <v>184.9</v>
      </c>
      <c r="G4048" s="1">
        <v>185.12428838674401</v>
      </c>
      <c r="H4048">
        <v>-7.1780325980233995E-4</v>
      </c>
      <c r="I4048" s="1">
        <v>1800</v>
      </c>
      <c r="J4048" s="1">
        <v>1035</v>
      </c>
      <c r="K4048" s="1">
        <v>23.5</v>
      </c>
      <c r="L4048">
        <v>65.462534708909104</v>
      </c>
    </row>
    <row r="4049" spans="1:12" x14ac:dyDescent="0.35">
      <c r="A4049" s="1">
        <v>4047</v>
      </c>
      <c r="B4049" s="1">
        <v>29.240451571013399</v>
      </c>
      <c r="C4049" s="1">
        <v>-39.300017929002799</v>
      </c>
      <c r="D4049" s="1">
        <v>369.249999523165</v>
      </c>
      <c r="E4049" s="1">
        <v>76.862770080566406</v>
      </c>
      <c r="F4049" s="1">
        <v>184.9</v>
      </c>
      <c r="G4049" s="1">
        <v>185.10684763719999</v>
      </c>
      <c r="H4049">
        <v>-5.9645968653383339E-4</v>
      </c>
      <c r="I4049" s="1">
        <v>1800</v>
      </c>
      <c r="J4049" s="1">
        <v>1035</v>
      </c>
      <c r="K4049" s="1">
        <v>23.5</v>
      </c>
      <c r="L4049">
        <v>65.409135737262702</v>
      </c>
    </row>
    <row r="4050" spans="1:12" x14ac:dyDescent="0.35">
      <c r="A4050" s="1">
        <v>4048</v>
      </c>
      <c r="B4050" s="1">
        <v>29.2925347222222</v>
      </c>
      <c r="C4050" s="1">
        <v>-39.150001525878899</v>
      </c>
      <c r="D4050" s="1">
        <v>369.375</v>
      </c>
      <c r="E4050" s="1">
        <v>76.862770080566406</v>
      </c>
      <c r="F4050" s="1">
        <v>184.9</v>
      </c>
      <c r="G4050" s="1">
        <v>185.09269492562001</v>
      </c>
      <c r="H4050">
        <v>-4.8315081862367721E-4</v>
      </c>
      <c r="I4050" s="1">
        <v>1800</v>
      </c>
      <c r="J4050" s="1">
        <v>1035</v>
      </c>
      <c r="K4050" s="1">
        <v>23.5</v>
      </c>
      <c r="L4050">
        <v>65.525642621527695</v>
      </c>
    </row>
    <row r="4051" spans="1:12" x14ac:dyDescent="0.35">
      <c r="A4051" s="1">
        <v>4049</v>
      </c>
      <c r="B4051" s="1">
        <v>29.2795138888889</v>
      </c>
      <c r="C4051" s="1">
        <v>-35.100002288818402</v>
      </c>
      <c r="D4051" s="1">
        <v>369.75</v>
      </c>
      <c r="E4051" s="1">
        <v>76.862770080566406</v>
      </c>
      <c r="F4051" s="1">
        <v>184.9</v>
      </c>
      <c r="G4051" s="1">
        <v>185.081605281327</v>
      </c>
      <c r="H4051">
        <v>-3.7875097927619357E-4</v>
      </c>
      <c r="I4051" s="1">
        <v>1800</v>
      </c>
      <c r="J4051" s="1">
        <v>1035</v>
      </c>
      <c r="K4051" s="1">
        <v>23.5</v>
      </c>
      <c r="L4051">
        <v>65.4965157986111</v>
      </c>
    </row>
    <row r="4052" spans="1:12" x14ac:dyDescent="0.35">
      <c r="A4052" s="1">
        <v>4050</v>
      </c>
      <c r="B4052" s="1">
        <v>29.2230902777778</v>
      </c>
      <c r="C4052" s="1">
        <v>-34.200000762939503</v>
      </c>
      <c r="D4052" s="1">
        <v>369.75</v>
      </c>
      <c r="E4052" s="1">
        <v>76.862770080566406</v>
      </c>
      <c r="F4052" s="1">
        <v>184.9</v>
      </c>
      <c r="G4052" s="1">
        <v>185.07340242398499</v>
      </c>
      <c r="H4052">
        <v>-2.8069781025074676E-4</v>
      </c>
      <c r="I4052" s="1">
        <v>1800</v>
      </c>
      <c r="J4052" s="1">
        <v>1035</v>
      </c>
      <c r="K4052" s="1">
        <v>23.5</v>
      </c>
      <c r="L4052">
        <v>65.370299565972303</v>
      </c>
    </row>
    <row r="4053" spans="1:12" x14ac:dyDescent="0.35">
      <c r="A4053" s="1">
        <v>4051</v>
      </c>
      <c r="B4053" s="1">
        <v>29.275173511771602</v>
      </c>
      <c r="C4053" s="1">
        <v>-37.349991989281598</v>
      </c>
      <c r="D4053" s="1">
        <v>369.5</v>
      </c>
      <c r="E4053" s="1">
        <v>76.862770080566406</v>
      </c>
      <c r="F4053" s="1">
        <v>184.9</v>
      </c>
      <c r="G4053" s="1">
        <v>185.06795596145</v>
      </c>
      <c r="H4053">
        <v>-1.8604373307027041E-4</v>
      </c>
      <c r="I4053" s="1">
        <v>1800</v>
      </c>
      <c r="J4053" s="1">
        <v>1035</v>
      </c>
      <c r="K4053" s="1">
        <v>23.5</v>
      </c>
      <c r="L4053">
        <v>65.486806635422397</v>
      </c>
    </row>
    <row r="4054" spans="1:12" x14ac:dyDescent="0.35">
      <c r="A4054" s="1">
        <v>4052</v>
      </c>
      <c r="B4054" s="1">
        <v>29.262152877117298</v>
      </c>
      <c r="C4054" s="1">
        <v>-36.000010299536797</v>
      </c>
      <c r="D4054" s="1">
        <v>369.5</v>
      </c>
      <c r="E4054" s="1">
        <v>76.862770080566406</v>
      </c>
      <c r="F4054" s="1">
        <v>184.9</v>
      </c>
      <c r="G4054" s="1">
        <v>185.06517931707401</v>
      </c>
      <c r="H4054">
        <v>-9.4888588403299381E-5</v>
      </c>
      <c r="I4054" s="1">
        <v>1800</v>
      </c>
      <c r="J4054" s="1">
        <v>1035</v>
      </c>
      <c r="K4054" s="1">
        <v>23.5</v>
      </c>
      <c r="L4054">
        <v>65.457680256938801</v>
      </c>
    </row>
    <row r="4055" spans="1:12" x14ac:dyDescent="0.35">
      <c r="A4055" s="1">
        <v>4053</v>
      </c>
      <c r="B4055" s="1">
        <v>29.2447916666667</v>
      </c>
      <c r="C4055" s="1">
        <v>-31.500001907348601</v>
      </c>
      <c r="D4055" s="1">
        <v>369.75</v>
      </c>
      <c r="E4055" s="1">
        <v>76.862770080566406</v>
      </c>
      <c r="F4055" s="1">
        <v>184.9</v>
      </c>
      <c r="G4055" s="1">
        <v>185.065028353478</v>
      </c>
      <c r="H4055">
        <v>-5.1620677532826281E-6</v>
      </c>
      <c r="I4055" s="1">
        <v>1800</v>
      </c>
      <c r="J4055" s="1">
        <v>1035</v>
      </c>
      <c r="K4055" s="1">
        <v>23.5</v>
      </c>
      <c r="L4055">
        <v>65.418844270833404</v>
      </c>
    </row>
    <row r="4056" spans="1:12" x14ac:dyDescent="0.35">
      <c r="A4056" s="1">
        <v>4054</v>
      </c>
      <c r="B4056" s="1">
        <v>29.214409954016102</v>
      </c>
      <c r="C4056" s="1">
        <v>-33.299989318951901</v>
      </c>
      <c r="D4056" s="1">
        <v>369.87499904633398</v>
      </c>
      <c r="E4056" s="1">
        <v>76.862770080566406</v>
      </c>
      <c r="F4056" s="1">
        <v>184.9</v>
      </c>
      <c r="G4056" s="1">
        <v>185.06750067095399</v>
      </c>
      <c r="H4056">
        <v>8.4626644277045233E-5</v>
      </c>
      <c r="I4056" s="1">
        <v>1800</v>
      </c>
      <c r="J4056" s="1">
        <v>1035</v>
      </c>
      <c r="K4056" s="1">
        <v>23.5</v>
      </c>
      <c r="L4056">
        <v>65.350882202536894</v>
      </c>
    </row>
    <row r="4057" spans="1:12" x14ac:dyDescent="0.35">
      <c r="A4057" s="1">
        <v>4055</v>
      </c>
      <c r="B4057" s="1">
        <v>29.218749536412101</v>
      </c>
      <c r="C4057" s="1">
        <v>-33.600040054016503</v>
      </c>
      <c r="D4057" s="1">
        <v>369.74999904633302</v>
      </c>
      <c r="E4057" s="1">
        <v>76.862770080566406</v>
      </c>
      <c r="F4057" s="1">
        <v>184.9</v>
      </c>
      <c r="G4057" s="1">
        <v>185.07263556931699</v>
      </c>
      <c r="H4057">
        <v>1.7573984071525054E-4</v>
      </c>
      <c r="I4057" s="1">
        <v>1800</v>
      </c>
      <c r="J4057" s="1">
        <v>1035</v>
      </c>
      <c r="K4057" s="1">
        <v>23.5</v>
      </c>
      <c r="L4057">
        <v>65.360589587981806</v>
      </c>
    </row>
    <row r="4058" spans="1:12" x14ac:dyDescent="0.35">
      <c r="A4058" s="1">
        <v>4056</v>
      </c>
      <c r="B4058" s="1">
        <v>29.1579861111111</v>
      </c>
      <c r="C4058" s="1">
        <v>-38.550003051757798</v>
      </c>
      <c r="D4058" s="1">
        <v>369.625</v>
      </c>
      <c r="E4058" s="1">
        <v>76.862770080566406</v>
      </c>
      <c r="F4058" s="1">
        <v>184.9</v>
      </c>
      <c r="G4058" s="1">
        <v>185.080514672612</v>
      </c>
      <c r="H4058">
        <v>2.7022111063755008E-4</v>
      </c>
      <c r="I4058" s="1">
        <v>1800</v>
      </c>
      <c r="J4058" s="1">
        <v>1035</v>
      </c>
      <c r="K4058" s="1">
        <v>23.5</v>
      </c>
      <c r="L4058">
        <v>65.224665451388901</v>
      </c>
    </row>
    <row r="4059" spans="1:12" x14ac:dyDescent="0.35">
      <c r="A4059" s="1">
        <v>4057</v>
      </c>
      <c r="B4059" s="1">
        <v>29.1015625</v>
      </c>
      <c r="C4059" s="1">
        <v>-40.200000762939503</v>
      </c>
      <c r="D4059" s="1">
        <v>369.5</v>
      </c>
      <c r="E4059" s="1">
        <v>76.862770080566406</v>
      </c>
      <c r="F4059" s="1">
        <v>184.9</v>
      </c>
      <c r="G4059" s="1">
        <v>185.09126322660299</v>
      </c>
      <c r="H4059">
        <v>3.6934629318867028E-4</v>
      </c>
      <c r="I4059" s="1">
        <v>1800</v>
      </c>
      <c r="J4059" s="1">
        <v>1035</v>
      </c>
      <c r="K4059" s="1">
        <v>23.5</v>
      </c>
      <c r="L4059">
        <v>65.098449218750005</v>
      </c>
    </row>
    <row r="4060" spans="1:12" x14ac:dyDescent="0.35">
      <c r="A4060" s="1">
        <v>4058</v>
      </c>
      <c r="B4060" s="1">
        <v>29.1319444444444</v>
      </c>
      <c r="C4060" s="1">
        <v>-44.850002288818402</v>
      </c>
      <c r="D4060" s="1">
        <v>369.25</v>
      </c>
      <c r="E4060" s="1">
        <v>76.862770080566406</v>
      </c>
      <c r="F4060" s="1">
        <v>184.9</v>
      </c>
      <c r="G4060" s="1">
        <v>185.105052089678</v>
      </c>
      <c r="H4060">
        <v>4.7332451893727717E-4</v>
      </c>
      <c r="I4060" s="1">
        <v>1800</v>
      </c>
      <c r="J4060" s="1">
        <v>1035</v>
      </c>
      <c r="K4060" s="1">
        <v>23.5</v>
      </c>
      <c r="L4060">
        <v>65.166411805555498</v>
      </c>
    </row>
    <row r="4061" spans="1:12" x14ac:dyDescent="0.35">
      <c r="A4061" s="1">
        <v>4059</v>
      </c>
      <c r="B4061" s="1">
        <v>29.101562731793901</v>
      </c>
      <c r="C4061" s="1">
        <v>-47.099985122821899</v>
      </c>
      <c r="D4061" s="1">
        <v>369.25</v>
      </c>
      <c r="E4061" s="1">
        <v>76.862770080566406</v>
      </c>
      <c r="F4061" s="1">
        <v>184.9</v>
      </c>
      <c r="G4061" s="1">
        <v>185.12210044880001</v>
      </c>
      <c r="H4061">
        <v>5.8582283894061701E-4</v>
      </c>
      <c r="I4061" s="1">
        <v>1800</v>
      </c>
      <c r="J4061" s="1">
        <v>1035</v>
      </c>
      <c r="K4061" s="1">
        <v>23.5</v>
      </c>
      <c r="L4061">
        <v>65.098449737259102</v>
      </c>
    </row>
    <row r="4062" spans="1:12" x14ac:dyDescent="0.35">
      <c r="A4062" s="1">
        <v>4060</v>
      </c>
      <c r="B4062" s="1">
        <v>29.1319444444444</v>
      </c>
      <c r="C4062" s="1">
        <v>-46.5</v>
      </c>
      <c r="D4062" s="1">
        <v>369.125</v>
      </c>
      <c r="E4062" s="1">
        <v>76.862770080566406</v>
      </c>
      <c r="F4062" s="1">
        <v>184.9</v>
      </c>
      <c r="G4062" s="1">
        <v>185.14267930368899</v>
      </c>
      <c r="H4062">
        <v>7.0640175219723446E-4</v>
      </c>
      <c r="I4062" s="1">
        <v>1800</v>
      </c>
      <c r="J4062" s="1">
        <v>1035</v>
      </c>
      <c r="K4062" s="1">
        <v>23.5</v>
      </c>
      <c r="L4062">
        <v>65.166411805555498</v>
      </c>
    </row>
    <row r="4063" spans="1:12" x14ac:dyDescent="0.35">
      <c r="A4063" s="1">
        <v>4061</v>
      </c>
      <c r="B4063" s="1">
        <v>29.127604232893098</v>
      </c>
      <c r="C4063" s="1">
        <v>-45.300021361979802</v>
      </c>
      <c r="D4063" s="1">
        <v>369.125</v>
      </c>
      <c r="E4063" s="1">
        <v>76.862770080566406</v>
      </c>
      <c r="F4063" s="1">
        <v>184.9</v>
      </c>
      <c r="G4063" s="1">
        <v>185.16711577462101</v>
      </c>
      <c r="H4063">
        <v>8.3894554468506681E-4</v>
      </c>
      <c r="I4063" s="1">
        <v>1800</v>
      </c>
      <c r="J4063" s="1">
        <v>1035</v>
      </c>
      <c r="K4063" s="1">
        <v>23.5</v>
      </c>
      <c r="L4063">
        <v>65.156703012727903</v>
      </c>
    </row>
    <row r="4064" spans="1:12" x14ac:dyDescent="0.35">
      <c r="A4064" s="1">
        <v>4062</v>
      </c>
      <c r="B4064" s="1">
        <v>29.1232638888889</v>
      </c>
      <c r="C4064" s="1">
        <v>-44.850002288818402</v>
      </c>
      <c r="D4064" s="1">
        <v>369.25</v>
      </c>
      <c r="E4064" s="1">
        <v>76.862770080566406</v>
      </c>
      <c r="F4064" s="1">
        <v>184.9</v>
      </c>
      <c r="G4064" s="1">
        <v>185.195798302312</v>
      </c>
      <c r="H4064">
        <v>9.8486668380468674E-4</v>
      </c>
      <c r="I4064" s="1">
        <v>1800</v>
      </c>
      <c r="J4064" s="1">
        <v>1035</v>
      </c>
      <c r="K4064" s="1">
        <v>23.5</v>
      </c>
      <c r="L4064">
        <v>65.146993923611106</v>
      </c>
    </row>
    <row r="4065" spans="1:12" x14ac:dyDescent="0.35">
      <c r="A4065" s="1">
        <v>4063</v>
      </c>
      <c r="B4065" s="1">
        <v>29.1232638888889</v>
      </c>
      <c r="C4065" s="1">
        <v>-44.850002288818402</v>
      </c>
      <c r="D4065" s="1">
        <v>369.25</v>
      </c>
      <c r="E4065" s="1">
        <v>76.862770080566406</v>
      </c>
      <c r="F4065" s="1">
        <v>184.9</v>
      </c>
      <c r="G4065" s="1">
        <v>185.22918282254801</v>
      </c>
      <c r="H4065">
        <v>1.146318203716617E-3</v>
      </c>
      <c r="I4065" s="1">
        <v>1800</v>
      </c>
      <c r="J4065" s="1">
        <v>1035</v>
      </c>
      <c r="K4065" s="1">
        <v>23.5</v>
      </c>
      <c r="L4065">
        <v>65.146993923611106</v>
      </c>
    </row>
    <row r="4066" spans="1:12" x14ac:dyDescent="0.35">
      <c r="A4066" s="1">
        <v>4064</v>
      </c>
      <c r="B4066" s="1">
        <v>29.0798611111111</v>
      </c>
      <c r="C4066" s="1">
        <v>-47.700000762939503</v>
      </c>
      <c r="D4066" s="1">
        <v>369</v>
      </c>
      <c r="E4066" s="1">
        <v>76.862770080566406</v>
      </c>
      <c r="F4066" s="1">
        <v>184.9</v>
      </c>
      <c r="G4066" s="1">
        <v>185.26780001371301</v>
      </c>
      <c r="H4066">
        <v>1.3279706656000776E-3</v>
      </c>
      <c r="I4066" s="1">
        <v>1800</v>
      </c>
      <c r="J4066" s="1">
        <v>1035</v>
      </c>
      <c r="K4066" s="1">
        <v>23.5</v>
      </c>
      <c r="L4066">
        <v>65.049904513888904</v>
      </c>
    </row>
    <row r="4067" spans="1:12" x14ac:dyDescent="0.35">
      <c r="A4067" s="1">
        <v>4065</v>
      </c>
      <c r="B4067" s="1">
        <v>29.1189236111111</v>
      </c>
      <c r="C4067" s="1">
        <v>-49.800003051757798</v>
      </c>
      <c r="D4067" s="1">
        <v>368.875</v>
      </c>
      <c r="E4067" s="1">
        <v>76.862770080566406</v>
      </c>
      <c r="F4067" s="1">
        <v>184.9</v>
      </c>
      <c r="G4067" s="1">
        <v>185.31226373242299</v>
      </c>
      <c r="H4067">
        <v>1.5269704533962915E-3</v>
      </c>
      <c r="I4067" s="1">
        <v>1800</v>
      </c>
      <c r="J4067" s="1">
        <v>1035</v>
      </c>
      <c r="K4067" s="1">
        <v>23.5</v>
      </c>
      <c r="L4067">
        <v>65.137284982638903</v>
      </c>
    </row>
    <row r="4068" spans="1:12" x14ac:dyDescent="0.35">
      <c r="A4068" s="1">
        <v>4066</v>
      </c>
      <c r="B4068" s="1">
        <v>29.075520932672799</v>
      </c>
      <c r="C4068" s="1">
        <v>-53.400007247834097</v>
      </c>
      <c r="D4068" s="1">
        <v>368.62499904634097</v>
      </c>
      <c r="E4068" s="1">
        <v>76.862770080566406</v>
      </c>
      <c r="F4068" s="1">
        <v>184.9</v>
      </c>
      <c r="G4068" s="1">
        <v>185.36328077135499</v>
      </c>
      <c r="H4068">
        <v>1.7546397613427383E-3</v>
      </c>
      <c r="I4068" s="1">
        <v>1800</v>
      </c>
      <c r="J4068" s="1">
        <v>1035</v>
      </c>
      <c r="K4068" s="1">
        <v>23.5</v>
      </c>
      <c r="L4068">
        <v>65.040195795133101</v>
      </c>
    </row>
    <row r="4069" spans="1:12" x14ac:dyDescent="0.35">
      <c r="A4069" s="1">
        <v>4067</v>
      </c>
      <c r="B4069" s="1">
        <v>29.088541567327201</v>
      </c>
      <c r="C4069" s="1">
        <v>-54.149995803923701</v>
      </c>
      <c r="D4069" s="1">
        <v>368.50000095365903</v>
      </c>
      <c r="E4069" s="1">
        <v>76.862770080566406</v>
      </c>
      <c r="F4069" s="1">
        <v>184.9</v>
      </c>
      <c r="G4069" s="1">
        <v>185.42166209438199</v>
      </c>
      <c r="H4069">
        <v>2.0070226651471654E-3</v>
      </c>
      <c r="I4069" s="1">
        <v>1800</v>
      </c>
      <c r="J4069" s="1">
        <v>1035</v>
      </c>
      <c r="K4069" s="1">
        <v>23.5</v>
      </c>
      <c r="L4069">
        <v>65.069322173616897</v>
      </c>
    </row>
    <row r="4070" spans="1:12" x14ac:dyDescent="0.35">
      <c r="A4070" s="1">
        <v>4068</v>
      </c>
      <c r="B4070" s="1">
        <v>29.1145833333333</v>
      </c>
      <c r="C4070" s="1">
        <v>-57.300003051757798</v>
      </c>
      <c r="D4070" s="1">
        <v>368.5</v>
      </c>
      <c r="E4070" s="1">
        <v>76.862770080566406</v>
      </c>
      <c r="F4070" s="1">
        <v>184.9</v>
      </c>
      <c r="G4070" s="1">
        <v>185.488335727606</v>
      </c>
      <c r="H4070">
        <v>2.2900445023317892E-3</v>
      </c>
      <c r="I4070" s="1">
        <v>1800</v>
      </c>
      <c r="J4070" s="1">
        <v>1035</v>
      </c>
      <c r="K4070" s="1">
        <v>23.5</v>
      </c>
      <c r="L4070">
        <v>65.1275760416666</v>
      </c>
    </row>
    <row r="4071" spans="1:12" x14ac:dyDescent="0.35">
      <c r="A4071" s="1">
        <v>4069</v>
      </c>
      <c r="B4071" s="1">
        <v>29.101562433773701</v>
      </c>
      <c r="C4071" s="1">
        <v>-56.700013351252501</v>
      </c>
      <c r="D4071" s="1">
        <v>368.49999904634097</v>
      </c>
      <c r="E4071" s="1">
        <v>76.862770080566406</v>
      </c>
      <c r="F4071" s="1">
        <v>184.9</v>
      </c>
      <c r="G4071" s="1">
        <v>185.56436151120801</v>
      </c>
      <c r="H4071">
        <v>2.6124325885227735E-3</v>
      </c>
      <c r="I4071" s="1">
        <v>1800</v>
      </c>
      <c r="J4071" s="1">
        <v>1035</v>
      </c>
      <c r="K4071" s="1">
        <v>23.5</v>
      </c>
      <c r="L4071">
        <v>65.098449070605696</v>
      </c>
    </row>
    <row r="4072" spans="1:12" x14ac:dyDescent="0.35">
      <c r="A4072" s="1">
        <v>4070</v>
      </c>
      <c r="B4072" s="1">
        <v>29.092882010670699</v>
      </c>
      <c r="C4072" s="1">
        <v>-58.349989700505397</v>
      </c>
      <c r="D4072" s="1">
        <v>368.37500095365903</v>
      </c>
      <c r="E4072" s="1">
        <v>76.862770080566406</v>
      </c>
      <c r="F4072" s="1">
        <v>184.9</v>
      </c>
      <c r="G4072" s="1">
        <v>185.65094794660499</v>
      </c>
      <c r="H4072">
        <v>2.9762112668450347E-3</v>
      </c>
      <c r="I4072" s="1">
        <v>1800</v>
      </c>
      <c r="J4072" s="1">
        <v>1035</v>
      </c>
      <c r="K4072" s="1">
        <v>23.5</v>
      </c>
      <c r="L4072">
        <v>65.079031484949795</v>
      </c>
    </row>
    <row r="4073" spans="1:12" x14ac:dyDescent="0.35">
      <c r="A4073" s="1">
        <v>4071</v>
      </c>
      <c r="B4073" s="1">
        <v>29.1362847222222</v>
      </c>
      <c r="C4073" s="1">
        <v>-55.650001525878899</v>
      </c>
      <c r="D4073" s="1">
        <v>368.375</v>
      </c>
      <c r="E4073" s="1">
        <v>76.862770080566406</v>
      </c>
      <c r="F4073" s="1">
        <v>184.9</v>
      </c>
      <c r="G4073" s="1">
        <v>185.749471406721</v>
      </c>
      <c r="H4073">
        <v>3.3814760122876483E-3</v>
      </c>
      <c r="I4073" s="1">
        <v>1800</v>
      </c>
      <c r="J4073" s="1">
        <v>1035</v>
      </c>
      <c r="K4073" s="1">
        <v>23.5</v>
      </c>
      <c r="L4073">
        <v>65.176120746527701</v>
      </c>
    </row>
    <row r="4074" spans="1:12" x14ac:dyDescent="0.35">
      <c r="A4074" s="1">
        <v>4072</v>
      </c>
      <c r="B4074" s="1">
        <v>29.16015625</v>
      </c>
      <c r="C4074" s="1">
        <v>-54.0750026702881</v>
      </c>
      <c r="D4074" s="1">
        <v>368.4375</v>
      </c>
      <c r="E4074" s="1">
        <v>76.862770080566406</v>
      </c>
      <c r="F4074" s="1">
        <v>184.9</v>
      </c>
      <c r="G4074" s="1">
        <v>185.86149801472399</v>
      </c>
      <c r="H4074">
        <v>3.8417792625940837E-3</v>
      </c>
      <c r="I4074" s="1">
        <v>1800</v>
      </c>
      <c r="J4074" s="1">
        <v>1035</v>
      </c>
      <c r="K4074" s="1">
        <v>23.5</v>
      </c>
      <c r="L4074">
        <v>65.229519921874996</v>
      </c>
    </row>
    <row r="4075" spans="1:12" x14ac:dyDescent="0.35">
      <c r="A4075" s="1">
        <v>4073</v>
      </c>
      <c r="B4075" s="1">
        <v>29.1840277777778</v>
      </c>
      <c r="C4075" s="1">
        <v>-52.500003814697301</v>
      </c>
      <c r="D4075" s="1">
        <v>368.5</v>
      </c>
      <c r="E4075" s="1">
        <v>76.862770080566406</v>
      </c>
      <c r="F4075" s="1">
        <v>184.9</v>
      </c>
      <c r="G4075" s="1">
        <v>185.988808539036</v>
      </c>
      <c r="H4075">
        <v>4.3623494697453448E-3</v>
      </c>
      <c r="I4075" s="1">
        <v>1800</v>
      </c>
      <c r="J4075" s="1">
        <v>1035</v>
      </c>
      <c r="K4075" s="1">
        <v>23.5</v>
      </c>
      <c r="L4075">
        <v>65.282919097222305</v>
      </c>
    </row>
    <row r="4076" spans="1:12" x14ac:dyDescent="0.35">
      <c r="A4076" s="1">
        <v>4074</v>
      </c>
      <c r="B4076" s="1">
        <v>29.210069245763901</v>
      </c>
      <c r="C4076" s="1">
        <v>-49.650023269491903</v>
      </c>
      <c r="D4076" s="1">
        <v>368.749998092667</v>
      </c>
      <c r="E4076" s="1">
        <v>76.862770080566406</v>
      </c>
      <c r="F4076" s="1">
        <v>186.38698865518401</v>
      </c>
      <c r="G4076" s="1">
        <v>186.12751742910501</v>
      </c>
      <c r="H4076">
        <v>4.7486847846110562E-3</v>
      </c>
      <c r="I4076" s="1">
        <v>1800</v>
      </c>
      <c r="J4076" s="1">
        <v>1035</v>
      </c>
      <c r="K4076" s="1">
        <v>23.5</v>
      </c>
      <c r="L4076">
        <v>65.341172298619099</v>
      </c>
    </row>
    <row r="4077" spans="1:12" x14ac:dyDescent="0.35">
      <c r="A4077" s="1">
        <v>4075</v>
      </c>
      <c r="B4077" s="1">
        <v>29.2404513888889</v>
      </c>
      <c r="C4077" s="1">
        <v>-46.800003051757798</v>
      </c>
      <c r="D4077" s="1">
        <v>368.875</v>
      </c>
      <c r="E4077" s="1">
        <v>76.862770080566406</v>
      </c>
      <c r="F4077" s="1">
        <v>186.387</v>
      </c>
      <c r="G4077" s="1">
        <v>186.268011005842</v>
      </c>
      <c r="H4077">
        <v>4.8047861998323452E-3</v>
      </c>
      <c r="I4077" s="1">
        <v>1800</v>
      </c>
      <c r="J4077" s="1">
        <v>1035</v>
      </c>
      <c r="K4077" s="1">
        <v>23.5</v>
      </c>
      <c r="L4077">
        <v>65.409135329861101</v>
      </c>
    </row>
    <row r="4078" spans="1:12" x14ac:dyDescent="0.35">
      <c r="A4078" s="1">
        <v>4076</v>
      </c>
      <c r="B4078" s="1">
        <v>29.2664930555556</v>
      </c>
      <c r="C4078" s="1">
        <v>-43.950000762939503</v>
      </c>
      <c r="D4078" s="1">
        <v>368.875</v>
      </c>
      <c r="E4078" s="1">
        <v>76.862770080566406</v>
      </c>
      <c r="F4078" s="1">
        <v>186.387</v>
      </c>
      <c r="G4078" s="1">
        <v>186.406613185558</v>
      </c>
      <c r="H4078">
        <v>4.735883372253071E-3</v>
      </c>
      <c r="I4078" s="1">
        <v>1800</v>
      </c>
      <c r="J4078" s="1">
        <v>1035</v>
      </c>
      <c r="K4078" s="1">
        <v>23.5</v>
      </c>
      <c r="L4078">
        <v>65.467388975694604</v>
      </c>
    </row>
    <row r="4079" spans="1:12" x14ac:dyDescent="0.35">
      <c r="A4079" s="1">
        <v>4077</v>
      </c>
      <c r="B4079" s="1">
        <v>29.262152810891202</v>
      </c>
      <c r="C4079" s="1">
        <v>-41.100024032402303</v>
      </c>
      <c r="D4079" s="1">
        <v>369.124998092667</v>
      </c>
      <c r="E4079" s="1">
        <v>76.862770080566406</v>
      </c>
      <c r="F4079" s="1">
        <v>186.387</v>
      </c>
      <c r="G4079" s="1">
        <v>186.54552713532701</v>
      </c>
      <c r="H4079">
        <v>4.7472403153536137E-3</v>
      </c>
      <c r="I4079" s="1">
        <v>1800</v>
      </c>
      <c r="J4079" s="1">
        <v>1035</v>
      </c>
      <c r="K4079" s="1">
        <v>23.5</v>
      </c>
      <c r="L4079">
        <v>65.457680108795003</v>
      </c>
    </row>
    <row r="4080" spans="1:12" x14ac:dyDescent="0.35">
      <c r="A4080" s="1">
        <v>4078</v>
      </c>
      <c r="B4080" s="1">
        <v>29.2795138888889</v>
      </c>
      <c r="C4080" s="1">
        <v>-38.25</v>
      </c>
      <c r="D4080" s="1">
        <v>369.25</v>
      </c>
      <c r="E4080" s="1">
        <v>76.862770080566406</v>
      </c>
      <c r="F4080" s="1">
        <v>186.387</v>
      </c>
      <c r="G4080" s="1">
        <v>186.68696102318401</v>
      </c>
      <c r="H4080">
        <v>4.8304913265732321E-3</v>
      </c>
      <c r="I4080" s="1">
        <v>1800</v>
      </c>
      <c r="J4080" s="1">
        <v>1035</v>
      </c>
      <c r="K4080" s="1">
        <v>23.5</v>
      </c>
      <c r="L4080">
        <v>65.4965157986111</v>
      </c>
    </row>
    <row r="4081" spans="1:12" x14ac:dyDescent="0.35">
      <c r="A4081" s="1">
        <v>4079</v>
      </c>
      <c r="B4081" s="1">
        <v>29.2317708333333</v>
      </c>
      <c r="C4081" s="1">
        <v>-36.900001525878899</v>
      </c>
      <c r="D4081" s="1">
        <v>369.375</v>
      </c>
      <c r="E4081" s="1">
        <v>76.470611572265597</v>
      </c>
      <c r="F4081" s="1">
        <v>186.387</v>
      </c>
      <c r="G4081" s="1">
        <v>186.83316307395299</v>
      </c>
      <c r="H4081">
        <v>5.001498579910355E-3</v>
      </c>
      <c r="I4081" s="1">
        <v>1800</v>
      </c>
      <c r="J4081" s="1">
        <v>1035</v>
      </c>
      <c r="K4081" s="1">
        <v>23.5</v>
      </c>
      <c r="L4081">
        <v>65.389717447916595</v>
      </c>
    </row>
    <row r="4082" spans="1:12" x14ac:dyDescent="0.35">
      <c r="A4082" s="1">
        <v>4080</v>
      </c>
      <c r="B4082" s="1">
        <v>29.2317708333333</v>
      </c>
      <c r="C4082" s="1">
        <v>-43.5</v>
      </c>
      <c r="D4082" s="1">
        <v>369.125</v>
      </c>
      <c r="E4082" s="1">
        <v>76.470611572265597</v>
      </c>
      <c r="F4082" s="1">
        <v>186.387</v>
      </c>
      <c r="G4082" s="1">
        <v>186.98645730689799</v>
      </c>
      <c r="H4082">
        <v>5.2441207356318199E-3</v>
      </c>
      <c r="I4082" s="1">
        <v>1800</v>
      </c>
      <c r="J4082" s="1">
        <v>1035</v>
      </c>
      <c r="K4082" s="1">
        <v>23.5</v>
      </c>
      <c r="L4082">
        <v>65.389717447916595</v>
      </c>
    </row>
    <row r="4083" spans="1:12" x14ac:dyDescent="0.35">
      <c r="A4083" s="1">
        <v>4081</v>
      </c>
      <c r="B4083" s="1">
        <v>29.218749768206099</v>
      </c>
      <c r="C4083" s="1">
        <v>-45.599989700409303</v>
      </c>
      <c r="D4083" s="1">
        <v>369</v>
      </c>
      <c r="E4083" s="1">
        <v>76.470611572265597</v>
      </c>
      <c r="F4083" s="1">
        <v>186.387</v>
      </c>
      <c r="G4083" s="1">
        <v>187.149280478197</v>
      </c>
      <c r="H4083">
        <v>5.5725866200525692E-3</v>
      </c>
      <c r="I4083" s="1">
        <v>1800</v>
      </c>
      <c r="J4083" s="1">
        <v>1035</v>
      </c>
      <c r="K4083" s="1">
        <v>23.5</v>
      </c>
      <c r="L4083">
        <v>65.360590106490903</v>
      </c>
    </row>
    <row r="4084" spans="1:12" x14ac:dyDescent="0.35">
      <c r="A4084" s="1">
        <v>4082</v>
      </c>
      <c r="B4084" s="1">
        <v>29.1883680555556</v>
      </c>
      <c r="C4084" s="1">
        <v>-43.950000762939503</v>
      </c>
      <c r="D4084" s="1">
        <v>369</v>
      </c>
      <c r="E4084" s="1">
        <v>76.470611572265597</v>
      </c>
      <c r="F4084" s="1">
        <v>186.387</v>
      </c>
      <c r="G4084" s="1">
        <v>187.32422081547401</v>
      </c>
      <c r="H4084">
        <v>5.9935308588763602E-3</v>
      </c>
      <c r="I4084" s="1">
        <v>1800</v>
      </c>
      <c r="J4084" s="1">
        <v>1035</v>
      </c>
      <c r="K4084" s="1">
        <v>23.5</v>
      </c>
      <c r="L4084">
        <v>65.292628038194593</v>
      </c>
    </row>
    <row r="4085" spans="1:12" x14ac:dyDescent="0.35">
      <c r="A4085" s="1">
        <v>4083</v>
      </c>
      <c r="B4085" s="1">
        <v>29.1927083333333</v>
      </c>
      <c r="C4085" s="1">
        <v>-44.400001525878899</v>
      </c>
      <c r="D4085" s="1">
        <v>369</v>
      </c>
      <c r="E4085" s="1">
        <v>76.470611572265597</v>
      </c>
      <c r="F4085" s="1">
        <v>188.96700000000001</v>
      </c>
      <c r="G4085" s="1">
        <v>187.50380627777301</v>
      </c>
      <c r="H4085">
        <v>6.151762041536636E-3</v>
      </c>
      <c r="I4085" s="1">
        <v>1800</v>
      </c>
      <c r="J4085" s="1">
        <v>1035</v>
      </c>
      <c r="K4085" s="1">
        <v>23.5</v>
      </c>
      <c r="L4085">
        <v>65.302336979166597</v>
      </c>
    </row>
    <row r="4086" spans="1:12" x14ac:dyDescent="0.35">
      <c r="A4086" s="1">
        <v>4084</v>
      </c>
      <c r="B4086" s="1">
        <v>29.205729067326399</v>
      </c>
      <c r="C4086" s="1">
        <v>-44.999995422412603</v>
      </c>
      <c r="D4086" s="1">
        <v>369</v>
      </c>
      <c r="E4086" s="1">
        <v>76.470611572265597</v>
      </c>
      <c r="F4086" s="1">
        <v>188.96700000000001</v>
      </c>
      <c r="G4086" s="1">
        <v>187.67038578043099</v>
      </c>
      <c r="H4086">
        <v>5.7036893505883306E-3</v>
      </c>
      <c r="I4086" s="1">
        <v>1800</v>
      </c>
      <c r="J4086" s="1">
        <v>1035</v>
      </c>
      <c r="K4086" s="1">
        <v>23.5</v>
      </c>
      <c r="L4086">
        <v>65.331463579865201</v>
      </c>
    </row>
    <row r="4087" spans="1:12" x14ac:dyDescent="0.35">
      <c r="A4087" s="1">
        <v>4085</v>
      </c>
      <c r="B4087" s="1">
        <v>29.2144097222222</v>
      </c>
      <c r="C4087" s="1">
        <v>-44.850002288818402</v>
      </c>
      <c r="D4087" s="1">
        <v>369</v>
      </c>
      <c r="E4087" s="1">
        <v>76.470611572265597</v>
      </c>
      <c r="F4087" s="1">
        <v>188.96700000000001</v>
      </c>
      <c r="G4087" s="1">
        <v>187.81635437915401</v>
      </c>
      <c r="H4087">
        <v>4.9964797324018508E-3</v>
      </c>
      <c r="I4087" s="1">
        <v>1800</v>
      </c>
      <c r="J4087" s="1">
        <v>1035</v>
      </c>
      <c r="K4087" s="1">
        <v>23.5</v>
      </c>
      <c r="L4087">
        <v>65.350881684027698</v>
      </c>
    </row>
    <row r="4088" spans="1:12" x14ac:dyDescent="0.35">
      <c r="A4088" s="1">
        <v>4086</v>
      </c>
      <c r="B4088" s="1">
        <v>29.1927083333333</v>
      </c>
      <c r="C4088" s="1">
        <v>-43.950000762939503</v>
      </c>
      <c r="D4088" s="1">
        <v>369</v>
      </c>
      <c r="E4088" s="1">
        <v>76.470611572265597</v>
      </c>
      <c r="F4088" s="1">
        <v>188.96700000000001</v>
      </c>
      <c r="G4088" s="1">
        <v>187.944032382263</v>
      </c>
      <c r="H4088">
        <v>4.373640455179806E-3</v>
      </c>
      <c r="I4088" s="1">
        <v>1800</v>
      </c>
      <c r="J4088" s="1">
        <v>1035</v>
      </c>
      <c r="K4088" s="1">
        <v>23.5</v>
      </c>
      <c r="L4088">
        <v>65.302336979166597</v>
      </c>
    </row>
    <row r="4089" spans="1:12" x14ac:dyDescent="0.35">
      <c r="A4089" s="1">
        <v>4087</v>
      </c>
      <c r="B4089" s="1">
        <v>29.1449652777778</v>
      </c>
      <c r="C4089" s="1">
        <v>-46.200000762939503</v>
      </c>
      <c r="D4089" s="1">
        <v>369</v>
      </c>
      <c r="E4089" s="1">
        <v>76.470611572265597</v>
      </c>
      <c r="F4089" s="1">
        <v>188.96700000000001</v>
      </c>
      <c r="G4089" s="1">
        <v>188.05544935184301</v>
      </c>
      <c r="H4089">
        <v>3.8228640829914198E-3</v>
      </c>
      <c r="I4089" s="1">
        <v>1800</v>
      </c>
      <c r="J4089" s="1">
        <v>1035</v>
      </c>
      <c r="K4089" s="1">
        <v>23.5</v>
      </c>
      <c r="L4089">
        <v>65.195538628472306</v>
      </c>
    </row>
    <row r="4090" spans="1:12" x14ac:dyDescent="0.35">
      <c r="A4090" s="1">
        <v>4088</v>
      </c>
      <c r="B4090" s="1">
        <v>29.1276039017614</v>
      </c>
      <c r="C4090" s="1">
        <v>-48.450025939565599</v>
      </c>
      <c r="D4090" s="1">
        <v>368.87499809268201</v>
      </c>
      <c r="E4090" s="1">
        <v>76.470611572265597</v>
      </c>
      <c r="F4090" s="1">
        <v>188.96700000000001</v>
      </c>
      <c r="G4090" s="1">
        <v>188.152376365538</v>
      </c>
      <c r="H4090">
        <v>3.3276747688450485E-3</v>
      </c>
      <c r="I4090" s="1">
        <v>1800</v>
      </c>
      <c r="J4090" s="1">
        <v>1035</v>
      </c>
      <c r="K4090" s="1">
        <v>23.5</v>
      </c>
      <c r="L4090">
        <v>65.1567022720061</v>
      </c>
    </row>
    <row r="4091" spans="1:12" x14ac:dyDescent="0.35">
      <c r="A4091" s="1">
        <v>4089</v>
      </c>
      <c r="B4091" s="1">
        <v>29.0928822093497</v>
      </c>
      <c r="C4091" s="1">
        <v>-51.749978638071198</v>
      </c>
      <c r="D4091" s="1">
        <v>368.62500190731799</v>
      </c>
      <c r="E4091" s="1">
        <v>76.470611572265597</v>
      </c>
      <c r="F4091" s="1">
        <v>188.96700000000001</v>
      </c>
      <c r="G4091" s="1">
        <v>188.23635416949799</v>
      </c>
      <c r="H4091">
        <v>2.8865452372502098E-3</v>
      </c>
      <c r="I4091" s="1">
        <v>1800</v>
      </c>
      <c r="J4091" s="1">
        <v>1035</v>
      </c>
      <c r="K4091" s="1">
        <v>23.5</v>
      </c>
      <c r="L4091">
        <v>65.079031929382793</v>
      </c>
    </row>
    <row r="4092" spans="1:12" x14ac:dyDescent="0.35">
      <c r="A4092" s="1">
        <v>4090</v>
      </c>
      <c r="B4092" s="1">
        <v>29.1102430555556</v>
      </c>
      <c r="C4092" s="1">
        <v>-52.950000762939503</v>
      </c>
      <c r="D4092" s="1">
        <v>368.5</v>
      </c>
      <c r="E4092" s="1">
        <v>76.470611572265597</v>
      </c>
      <c r="F4092" s="1">
        <v>188.96700000000001</v>
      </c>
      <c r="G4092" s="1">
        <v>188.308717669993</v>
      </c>
      <c r="H4092">
        <v>2.4858457857768012E-3</v>
      </c>
      <c r="I4092" s="1">
        <v>1800</v>
      </c>
      <c r="J4092" s="1">
        <v>1035</v>
      </c>
      <c r="K4092" s="1">
        <v>23.5</v>
      </c>
      <c r="L4092">
        <v>65.117867100694596</v>
      </c>
    </row>
    <row r="4093" spans="1:12" x14ac:dyDescent="0.35">
      <c r="A4093" s="1">
        <v>4091</v>
      </c>
      <c r="B4093" s="1">
        <v>29.144965012870401</v>
      </c>
      <c r="C4093" s="1">
        <v>-52.950000762939503</v>
      </c>
      <c r="D4093" s="1">
        <v>368.5</v>
      </c>
      <c r="E4093" s="1">
        <v>76.470611572265597</v>
      </c>
      <c r="F4093" s="1">
        <v>188.96700000000001</v>
      </c>
      <c r="G4093" s="1">
        <v>188.37061715300101</v>
      </c>
      <c r="H4093">
        <v>2.1238498490593069E-3</v>
      </c>
      <c r="I4093" s="1">
        <v>1800</v>
      </c>
      <c r="J4093" s="1">
        <v>1035</v>
      </c>
      <c r="K4093" s="1">
        <v>23.5</v>
      </c>
      <c r="L4093">
        <v>65.195538035890394</v>
      </c>
    </row>
    <row r="4094" spans="1:12" x14ac:dyDescent="0.35">
      <c r="A4094" s="1">
        <v>4092</v>
      </c>
      <c r="B4094" s="1">
        <v>29.1536458333333</v>
      </c>
      <c r="C4094" s="1">
        <v>-51.600002288818402</v>
      </c>
      <c r="D4094" s="1">
        <v>368.5</v>
      </c>
      <c r="E4094" s="1">
        <v>76.470611572265597</v>
      </c>
      <c r="F4094" s="1">
        <v>188.967007118167</v>
      </c>
      <c r="G4094" s="1">
        <v>188.42303654080399</v>
      </c>
      <c r="H4094">
        <v>1.7980398179878051E-3</v>
      </c>
      <c r="I4094" s="1">
        <v>1800</v>
      </c>
      <c r="J4094" s="1">
        <v>1035</v>
      </c>
      <c r="K4094" s="1">
        <v>23.5</v>
      </c>
      <c r="L4094">
        <v>65.214956510416599</v>
      </c>
    </row>
    <row r="4095" spans="1:12" x14ac:dyDescent="0.35">
      <c r="A4095" s="1">
        <v>4093</v>
      </c>
      <c r="B4095" s="1">
        <v>29.1536458333333</v>
      </c>
      <c r="C4095" s="1">
        <v>-51.600002288818402</v>
      </c>
      <c r="D4095" s="1">
        <v>368.5</v>
      </c>
      <c r="E4095" s="1">
        <v>76.470611572265597</v>
      </c>
      <c r="F4095" s="1">
        <v>189.9</v>
      </c>
      <c r="G4095" s="1">
        <v>188.46310133225899</v>
      </c>
      <c r="H4095">
        <v>1.3742639358079521E-3</v>
      </c>
      <c r="I4095" s="1">
        <v>1800</v>
      </c>
      <c r="J4095" s="1">
        <v>1035</v>
      </c>
      <c r="K4095" s="1">
        <v>23.5</v>
      </c>
      <c r="L4095">
        <v>65.214956510416599</v>
      </c>
    </row>
    <row r="4096" spans="1:12" x14ac:dyDescent="0.35">
      <c r="A4096" s="1">
        <v>4094</v>
      </c>
      <c r="B4096" s="1">
        <v>29.1449652777778</v>
      </c>
      <c r="C4096" s="1">
        <v>-46.5</v>
      </c>
      <c r="D4096" s="1">
        <v>368.75</v>
      </c>
      <c r="E4096" s="1">
        <v>76.470611572265597</v>
      </c>
      <c r="F4096" s="1">
        <v>189.9</v>
      </c>
      <c r="G4096" s="1">
        <v>188.48403296647501</v>
      </c>
      <c r="H4096">
        <v>7.1819045985964869E-4</v>
      </c>
      <c r="I4096" s="1">
        <v>1800</v>
      </c>
      <c r="J4096" s="1">
        <v>1035</v>
      </c>
      <c r="K4096" s="1">
        <v>23.5</v>
      </c>
      <c r="L4096">
        <v>65.195538628472306</v>
      </c>
    </row>
    <row r="4097" spans="1:12" x14ac:dyDescent="0.35">
      <c r="A4097" s="1">
        <v>4095</v>
      </c>
      <c r="B4097" s="1">
        <v>29.1449652777778</v>
      </c>
      <c r="C4097" s="1">
        <v>-44.550003051757798</v>
      </c>
      <c r="D4097" s="1">
        <v>368.875</v>
      </c>
      <c r="E4097" s="1">
        <v>76.470611572265597</v>
      </c>
      <c r="F4097" s="1">
        <v>189.9</v>
      </c>
      <c r="G4097" s="1">
        <v>188.482456471392</v>
      </c>
      <c r="H4097">
        <v>-5.4091506672180327E-5</v>
      </c>
      <c r="I4097" s="1">
        <v>1800</v>
      </c>
      <c r="J4097" s="1">
        <v>1035</v>
      </c>
      <c r="K4097" s="1">
        <v>23.5</v>
      </c>
      <c r="L4097">
        <v>65.195538628472306</v>
      </c>
    </row>
    <row r="4098" spans="1:12" x14ac:dyDescent="0.35">
      <c r="A4098" s="1">
        <v>4096</v>
      </c>
      <c r="B4098" s="1">
        <v>29.192707969085699</v>
      </c>
      <c r="C4098" s="1">
        <v>-45.899991226292599</v>
      </c>
      <c r="D4098" s="1">
        <v>368.625001907333</v>
      </c>
      <c r="E4098" s="1">
        <v>76.470611572265597</v>
      </c>
      <c r="F4098" s="1">
        <v>189.9</v>
      </c>
      <c r="G4098" s="1">
        <v>188.45834678713601</v>
      </c>
      <c r="H4098">
        <v>-8.2588045693823722E-4</v>
      </c>
      <c r="I4098" s="1">
        <v>1800</v>
      </c>
      <c r="J4098" s="1">
        <v>1035</v>
      </c>
      <c r="K4098" s="1">
        <v>23.5</v>
      </c>
      <c r="L4098">
        <v>65.302336164366594</v>
      </c>
    </row>
    <row r="4099" spans="1:12" x14ac:dyDescent="0.35">
      <c r="A4099" s="1">
        <v>4097</v>
      </c>
      <c r="B4099" s="1">
        <v>29.2621527777778</v>
      </c>
      <c r="C4099" s="1">
        <v>-40.5</v>
      </c>
      <c r="D4099" s="1">
        <v>369</v>
      </c>
      <c r="E4099" s="1">
        <v>76.470611572265597</v>
      </c>
      <c r="F4099" s="1">
        <v>189.9</v>
      </c>
      <c r="G4099" s="1">
        <v>188.41132066757501</v>
      </c>
      <c r="H4099">
        <v>-1.6070635732153787E-3</v>
      </c>
      <c r="I4099" s="1">
        <v>1800</v>
      </c>
      <c r="J4099" s="1">
        <v>1035</v>
      </c>
      <c r="K4099" s="1">
        <v>23.5</v>
      </c>
      <c r="L4099">
        <v>65.457680034722301</v>
      </c>
    </row>
    <row r="4100" spans="1:12" x14ac:dyDescent="0.35">
      <c r="A4100" s="1">
        <v>4098</v>
      </c>
      <c r="B4100" s="1">
        <v>29.270833366447199</v>
      </c>
      <c r="C4100" s="1">
        <v>-37.499988555871397</v>
      </c>
      <c r="D4100" s="1">
        <v>369.12500047683898</v>
      </c>
      <c r="E4100" s="1">
        <v>76.470611572265597</v>
      </c>
      <c r="F4100" s="1">
        <v>189.9</v>
      </c>
      <c r="G4100" s="1">
        <v>188.340630588256</v>
      </c>
      <c r="H4100">
        <v>-2.4150370831465128E-3</v>
      </c>
      <c r="I4100" s="1">
        <v>1800</v>
      </c>
      <c r="J4100" s="1">
        <v>1035</v>
      </c>
      <c r="K4100" s="1">
        <v>23.5</v>
      </c>
      <c r="L4100">
        <v>65.477097990740305</v>
      </c>
    </row>
    <row r="4101" spans="1:12" x14ac:dyDescent="0.35">
      <c r="A4101" s="1">
        <v>4099</v>
      </c>
      <c r="B4101" s="1">
        <v>29.279513657094999</v>
      </c>
      <c r="C4101" s="1">
        <v>-34.499995422412603</v>
      </c>
      <c r="D4101" s="1">
        <v>369.25000095366602</v>
      </c>
      <c r="E4101" s="1">
        <v>76.470611572265597</v>
      </c>
      <c r="F4101" s="1">
        <v>189.9</v>
      </c>
      <c r="G4101" s="1">
        <v>188.24515286380699</v>
      </c>
      <c r="H4101">
        <v>-3.2609111878860527E-3</v>
      </c>
      <c r="I4101" s="1">
        <v>1800</v>
      </c>
      <c r="J4101" s="1">
        <v>1035</v>
      </c>
      <c r="K4101" s="1">
        <v>23.5</v>
      </c>
      <c r="L4101">
        <v>65.496515280102003</v>
      </c>
    </row>
    <row r="4102" spans="1:12" x14ac:dyDescent="0.35">
      <c r="A4102" s="1">
        <v>4100</v>
      </c>
      <c r="B4102" s="1">
        <v>29.2491319444444</v>
      </c>
      <c r="C4102" s="1">
        <v>-33.900001525878899</v>
      </c>
      <c r="D4102" s="1">
        <v>369.375</v>
      </c>
      <c r="E4102" s="1">
        <v>76.470611572265597</v>
      </c>
      <c r="F4102" s="1">
        <v>189.9</v>
      </c>
      <c r="G4102" s="1">
        <v>188.123369785893</v>
      </c>
      <c r="H4102">
        <v>-4.1636596265205248E-3</v>
      </c>
      <c r="I4102" s="1">
        <v>1800</v>
      </c>
      <c r="J4102" s="1">
        <v>1035</v>
      </c>
      <c r="K4102" s="1">
        <v>23.5</v>
      </c>
      <c r="L4102">
        <v>65.428553211805493</v>
      </c>
    </row>
    <row r="4103" spans="1:12" x14ac:dyDescent="0.35">
      <c r="A4103" s="1">
        <v>4101</v>
      </c>
      <c r="B4103" s="1">
        <v>29.2404513888889</v>
      </c>
      <c r="C4103" s="1">
        <v>-34.200000762939503</v>
      </c>
      <c r="D4103" s="1">
        <v>369.375</v>
      </c>
      <c r="E4103" s="1">
        <v>76.470611572265597</v>
      </c>
      <c r="F4103" s="1">
        <v>189.9</v>
      </c>
      <c r="G4103" s="1">
        <v>187.973345497818</v>
      </c>
      <c r="H4103">
        <v>-5.1307329117052788E-3</v>
      </c>
      <c r="I4103" s="1">
        <v>1800</v>
      </c>
      <c r="J4103" s="1">
        <v>1035</v>
      </c>
      <c r="K4103" s="1">
        <v>23.5</v>
      </c>
      <c r="L4103">
        <v>65.409135329861101</v>
      </c>
    </row>
    <row r="4104" spans="1:12" x14ac:dyDescent="0.35">
      <c r="A4104" s="1">
        <v>4102</v>
      </c>
      <c r="B4104" s="1">
        <v>29.2144097222222</v>
      </c>
      <c r="C4104" s="1">
        <v>-33.600002288818402</v>
      </c>
      <c r="D4104" s="1">
        <v>369.375</v>
      </c>
      <c r="E4104" s="1">
        <v>76.470611572265597</v>
      </c>
      <c r="F4104" s="1">
        <v>189.9</v>
      </c>
      <c r="G4104" s="1">
        <v>187.79269522225701</v>
      </c>
      <c r="H4104">
        <v>-6.1836411740129249E-3</v>
      </c>
      <c r="I4104" s="1">
        <v>1800</v>
      </c>
      <c r="J4104" s="1">
        <v>1035</v>
      </c>
      <c r="K4104" s="1">
        <v>23.5</v>
      </c>
      <c r="L4104">
        <v>65.350881684027698</v>
      </c>
    </row>
    <row r="4105" spans="1:12" x14ac:dyDescent="0.35">
      <c r="A4105" s="1">
        <v>4103</v>
      </c>
      <c r="B4105" s="1">
        <v>29.197048180636699</v>
      </c>
      <c r="C4105" s="1">
        <v>-32.400030135873102</v>
      </c>
      <c r="D4105" s="1">
        <v>369.499998092667</v>
      </c>
      <c r="E4105" s="1">
        <v>76.470611572265597</v>
      </c>
      <c r="F4105" s="1">
        <v>189.899960670795</v>
      </c>
      <c r="G4105" s="1">
        <v>187.57854750927001</v>
      </c>
      <c r="H4105">
        <v>-7.3346329996294988E-3</v>
      </c>
      <c r="I4105" s="1">
        <v>1800</v>
      </c>
      <c r="J4105" s="1">
        <v>1035</v>
      </c>
      <c r="K4105" s="1">
        <v>23.5</v>
      </c>
      <c r="L4105">
        <v>65.312044957193393</v>
      </c>
    </row>
    <row r="4106" spans="1:12" x14ac:dyDescent="0.35">
      <c r="A4106" s="1">
        <v>4104</v>
      </c>
      <c r="B4106" s="1">
        <v>29.140625</v>
      </c>
      <c r="C4106" s="1">
        <v>-36.150001525878899</v>
      </c>
      <c r="D4106" s="1">
        <v>369.25</v>
      </c>
      <c r="E4106" s="1">
        <v>76.470611572265597</v>
      </c>
      <c r="F4106" s="1">
        <v>184.745</v>
      </c>
      <c r="G4106" s="1">
        <v>187.34798433036801</v>
      </c>
      <c r="H4106">
        <v>-7.9121701938694305E-3</v>
      </c>
      <c r="I4106" s="1">
        <v>1800</v>
      </c>
      <c r="J4106" s="1">
        <v>1035</v>
      </c>
      <c r="K4106" s="1">
        <v>23.5</v>
      </c>
      <c r="L4106">
        <v>65.185829687500004</v>
      </c>
    </row>
    <row r="4107" spans="1:12" x14ac:dyDescent="0.35">
      <c r="A4107" s="1">
        <v>4105</v>
      </c>
      <c r="B4107" s="1">
        <v>29.1015625</v>
      </c>
      <c r="C4107" s="1">
        <v>-40.5</v>
      </c>
      <c r="D4107" s="1">
        <v>369.125</v>
      </c>
      <c r="E4107" s="1">
        <v>76.470611572265597</v>
      </c>
      <c r="F4107" s="1">
        <v>184.745</v>
      </c>
      <c r="G4107" s="1">
        <v>187.13831229994801</v>
      </c>
      <c r="H4107">
        <v>-7.2048998903014505E-3</v>
      </c>
      <c r="I4107" s="1">
        <v>1800</v>
      </c>
      <c r="J4107" s="1">
        <v>1035</v>
      </c>
      <c r="K4107" s="1">
        <v>23.5</v>
      </c>
      <c r="L4107">
        <v>65.098449218750005</v>
      </c>
    </row>
    <row r="4108" spans="1:12" x14ac:dyDescent="0.35">
      <c r="A4108" s="1">
        <v>4106</v>
      </c>
      <c r="B4108" s="1">
        <v>29.0538194444444</v>
      </c>
      <c r="C4108" s="1">
        <v>-44.100053786807898</v>
      </c>
      <c r="D4108" s="1">
        <v>368.99999713900098</v>
      </c>
      <c r="E4108" s="1">
        <v>76.470611572265597</v>
      </c>
      <c r="F4108" s="1">
        <v>184.745</v>
      </c>
      <c r="G4108" s="1">
        <v>186.966684222124</v>
      </c>
      <c r="H4108">
        <v>-5.9072810149546923E-3</v>
      </c>
      <c r="I4108" s="1">
        <v>1800</v>
      </c>
      <c r="J4108" s="1">
        <v>1035</v>
      </c>
      <c r="K4108" s="1">
        <v>23.5</v>
      </c>
      <c r="L4108">
        <v>64.991650868055501</v>
      </c>
    </row>
    <row r="4109" spans="1:12" x14ac:dyDescent="0.35">
      <c r="A4109" s="1">
        <v>4107</v>
      </c>
      <c r="B4109" s="1">
        <v>29.0538194444444</v>
      </c>
      <c r="C4109" s="1">
        <v>-50.850002288818402</v>
      </c>
      <c r="D4109" s="1">
        <v>368.625</v>
      </c>
      <c r="E4109" s="1">
        <v>76.470611572265597</v>
      </c>
      <c r="F4109" s="1">
        <v>184.745</v>
      </c>
      <c r="G4109" s="1">
        <v>186.83037190699</v>
      </c>
      <c r="H4109">
        <v>-4.6917347816838638E-3</v>
      </c>
      <c r="I4109" s="1">
        <v>1800</v>
      </c>
      <c r="J4109" s="1">
        <v>1035</v>
      </c>
      <c r="K4109" s="1">
        <v>23.5</v>
      </c>
      <c r="L4109">
        <v>64.991650868055501</v>
      </c>
    </row>
    <row r="4110" spans="1:12" x14ac:dyDescent="0.35">
      <c r="A4110" s="1">
        <v>4108</v>
      </c>
      <c r="B4110" s="1">
        <v>29.0625</v>
      </c>
      <c r="C4110" s="1">
        <v>-53.100002288818402</v>
      </c>
      <c r="D4110" s="1">
        <v>368.5</v>
      </c>
      <c r="E4110" s="1">
        <v>76.470611572265597</v>
      </c>
      <c r="F4110" s="1">
        <v>184.745</v>
      </c>
      <c r="G4110" s="1">
        <v>186.72720854194199</v>
      </c>
      <c r="H4110">
        <v>-3.5497146391239545E-3</v>
      </c>
      <c r="I4110" s="1">
        <v>1800</v>
      </c>
      <c r="J4110" s="1">
        <v>1035</v>
      </c>
      <c r="K4110" s="1">
        <v>23.5</v>
      </c>
      <c r="L4110">
        <v>65.011068750000007</v>
      </c>
    </row>
    <row r="4111" spans="1:12" x14ac:dyDescent="0.35">
      <c r="A4111" s="1">
        <v>4109</v>
      </c>
      <c r="B4111" s="1">
        <v>29.0798611111111</v>
      </c>
      <c r="C4111" s="1">
        <v>-55.200000762939503</v>
      </c>
      <c r="D4111" s="1">
        <v>368.375</v>
      </c>
      <c r="E4111" s="1">
        <v>76.470611572265597</v>
      </c>
      <c r="F4111" s="1">
        <v>184.745</v>
      </c>
      <c r="G4111" s="1">
        <v>186.65555424815301</v>
      </c>
      <c r="H4111">
        <v>-2.4640546261277371E-3</v>
      </c>
      <c r="I4111" s="1">
        <v>1800</v>
      </c>
      <c r="J4111" s="1">
        <v>1035</v>
      </c>
      <c r="K4111" s="1">
        <v>23.5</v>
      </c>
      <c r="L4111">
        <v>65.049904513888904</v>
      </c>
    </row>
    <row r="4112" spans="1:12" x14ac:dyDescent="0.35">
      <c r="A4112" s="1">
        <v>4110</v>
      </c>
      <c r="B4112" s="1">
        <v>29.079861508469101</v>
      </c>
      <c r="C4112" s="1">
        <v>-54.7499946595632</v>
      </c>
      <c r="D4112" s="1">
        <v>368.25</v>
      </c>
      <c r="E4112" s="1">
        <v>76.470611572265597</v>
      </c>
      <c r="F4112" s="1">
        <v>184.745</v>
      </c>
      <c r="G4112" s="1">
        <v>186.61427001315101</v>
      </c>
      <c r="H4112">
        <v>-1.4196851954772825E-3</v>
      </c>
      <c r="I4112" s="1">
        <v>1800</v>
      </c>
      <c r="J4112" s="1">
        <v>1035</v>
      </c>
      <c r="K4112" s="1">
        <v>23.5</v>
      </c>
      <c r="L4112">
        <v>65.049905402754902</v>
      </c>
    </row>
    <row r="4113" spans="1:12" x14ac:dyDescent="0.35">
      <c r="A4113" s="1">
        <v>4111</v>
      </c>
      <c r="B4113" s="1">
        <v>29.1319440470864</v>
      </c>
      <c r="C4113" s="1">
        <v>-53.5500122068919</v>
      </c>
      <c r="D4113" s="1">
        <v>368.25</v>
      </c>
      <c r="E4113" s="1">
        <v>76.470611572265597</v>
      </c>
      <c r="F4113" s="1">
        <v>184.745</v>
      </c>
      <c r="G4113" s="1">
        <v>186.602699585148</v>
      </c>
      <c r="H4113">
        <v>-3.9717322978889897E-4</v>
      </c>
      <c r="I4113" s="1">
        <v>1800</v>
      </c>
      <c r="J4113" s="1">
        <v>1035</v>
      </c>
      <c r="K4113" s="1">
        <v>23.5</v>
      </c>
      <c r="L4113">
        <v>65.1664109166895</v>
      </c>
    </row>
    <row r="4114" spans="1:12" x14ac:dyDescent="0.35">
      <c r="A4114" s="1">
        <v>4112</v>
      </c>
      <c r="B4114" s="1">
        <v>29.1623263888889</v>
      </c>
      <c r="C4114" s="1">
        <v>-53.700000762939503</v>
      </c>
      <c r="D4114" s="1">
        <v>368.25</v>
      </c>
      <c r="E4114" s="1">
        <v>76.470611572265597</v>
      </c>
      <c r="F4114" s="1">
        <v>184.745</v>
      </c>
      <c r="G4114" s="1">
        <v>186.620659041295</v>
      </c>
      <c r="H4114">
        <v>6.1584446462645953E-4</v>
      </c>
      <c r="I4114" s="1">
        <v>1800</v>
      </c>
      <c r="J4114" s="1">
        <v>1035</v>
      </c>
      <c r="K4114" s="1">
        <v>23.5</v>
      </c>
      <c r="L4114">
        <v>65.234374392361204</v>
      </c>
    </row>
    <row r="4115" spans="1:12" x14ac:dyDescent="0.35">
      <c r="A4115" s="1">
        <v>4113</v>
      </c>
      <c r="B4115" s="1">
        <v>29.1362849209012</v>
      </c>
      <c r="C4115" s="1">
        <v>-54.600000000042201</v>
      </c>
      <c r="D4115" s="1">
        <v>368.25</v>
      </c>
      <c r="E4115" s="1">
        <v>76.470611572265597</v>
      </c>
      <c r="F4115" s="1">
        <v>184.745008811811</v>
      </c>
      <c r="G4115" s="1">
        <v>186.66843382904099</v>
      </c>
      <c r="H4115">
        <v>1.6397014679032443E-3</v>
      </c>
      <c r="I4115" s="1">
        <v>1800</v>
      </c>
      <c r="J4115" s="1">
        <v>1035</v>
      </c>
      <c r="K4115" s="1">
        <v>23.5</v>
      </c>
      <c r="L4115">
        <v>65.1761211909607</v>
      </c>
    </row>
    <row r="4116" spans="1:12" x14ac:dyDescent="0.35">
      <c r="A4116" s="1">
        <v>4114</v>
      </c>
      <c r="B4116" s="1">
        <v>29.1623261902099</v>
      </c>
      <c r="C4116" s="1">
        <v>-54.300005340534099</v>
      </c>
      <c r="D4116" s="1">
        <v>368.25</v>
      </c>
      <c r="E4116" s="1">
        <v>76.470611572265597</v>
      </c>
      <c r="F4116" s="1">
        <v>185.89999118818901</v>
      </c>
      <c r="G4116" s="1">
        <v>186.74219342048099</v>
      </c>
      <c r="H4116">
        <v>2.5292793723690411E-3</v>
      </c>
      <c r="I4116" s="1">
        <v>1800</v>
      </c>
      <c r="J4116" s="1">
        <v>1035</v>
      </c>
      <c r="K4116" s="1">
        <v>23.5</v>
      </c>
      <c r="L4116">
        <v>65.234373947928205</v>
      </c>
    </row>
    <row r="4117" spans="1:12" x14ac:dyDescent="0.35">
      <c r="A4117" s="1">
        <v>4115</v>
      </c>
      <c r="B4117" s="1">
        <v>29.1449652777778</v>
      </c>
      <c r="C4117" s="1">
        <v>-53.400001525878899</v>
      </c>
      <c r="D4117" s="1">
        <v>368.25</v>
      </c>
      <c r="E4117" s="1">
        <v>76.470611572265597</v>
      </c>
      <c r="F4117" s="1">
        <v>185.9</v>
      </c>
      <c r="G4117" s="1">
        <v>186.83393045752399</v>
      </c>
      <c r="H4117">
        <v>3.1476170120469738E-3</v>
      </c>
      <c r="I4117" s="1">
        <v>1800</v>
      </c>
      <c r="J4117" s="1">
        <v>1035</v>
      </c>
      <c r="K4117" s="1">
        <v>23.5</v>
      </c>
      <c r="L4117">
        <v>65.195538628472306</v>
      </c>
    </row>
    <row r="4118" spans="1:12" x14ac:dyDescent="0.35">
      <c r="A4118" s="1">
        <v>4116</v>
      </c>
      <c r="B4118" s="1">
        <v>29.188368154895901</v>
      </c>
      <c r="C4118" s="1">
        <v>-51.900003814672601</v>
      </c>
      <c r="D4118" s="1">
        <v>368.375</v>
      </c>
      <c r="E4118" s="1">
        <v>76.470611572265597</v>
      </c>
      <c r="F4118" s="1">
        <v>185.9</v>
      </c>
      <c r="G4118" s="1">
        <v>186.94051323361401</v>
      </c>
      <c r="H4118">
        <v>3.6515577844229391E-3</v>
      </c>
      <c r="I4118" s="1">
        <v>1800</v>
      </c>
      <c r="J4118" s="1">
        <v>1035</v>
      </c>
      <c r="K4118" s="1">
        <v>23.5</v>
      </c>
      <c r="L4118">
        <v>65.292628260412698</v>
      </c>
    </row>
    <row r="4119" spans="1:12" x14ac:dyDescent="0.35">
      <c r="A4119" s="1">
        <v>4117</v>
      </c>
      <c r="B4119" s="1">
        <v>29.2013888888889</v>
      </c>
      <c r="C4119" s="1">
        <v>-52.200000762939503</v>
      </c>
      <c r="D4119" s="1">
        <v>368.375</v>
      </c>
      <c r="E4119" s="1">
        <v>76.470611572265597</v>
      </c>
      <c r="F4119" s="1">
        <v>185.9</v>
      </c>
      <c r="G4119" s="1">
        <v>187.063635947319</v>
      </c>
      <c r="H4119">
        <v>4.216343235508368E-3</v>
      </c>
      <c r="I4119" s="1">
        <v>1800</v>
      </c>
      <c r="J4119" s="1">
        <v>1035</v>
      </c>
      <c r="K4119" s="1">
        <v>23.5</v>
      </c>
      <c r="L4119">
        <v>65.321754861111202</v>
      </c>
    </row>
    <row r="4120" spans="1:12" x14ac:dyDescent="0.35">
      <c r="A4120" s="1">
        <v>4118</v>
      </c>
      <c r="B4120" s="1">
        <v>29.136285119583199</v>
      </c>
      <c r="C4120" s="1">
        <v>-51.750012969872103</v>
      </c>
      <c r="D4120" s="1">
        <v>368.25000095366602</v>
      </c>
      <c r="E4120" s="1">
        <v>76.470611572265597</v>
      </c>
      <c r="F4120" s="1">
        <v>185.9</v>
      </c>
      <c r="G4120" s="1">
        <v>187.20525575010799</v>
      </c>
      <c r="H4120">
        <v>4.8606182926773074E-3</v>
      </c>
      <c r="I4120" s="1">
        <v>1800</v>
      </c>
      <c r="J4120" s="1">
        <v>1035</v>
      </c>
      <c r="K4120" s="1">
        <v>23.5</v>
      </c>
      <c r="L4120">
        <v>65.176121635400506</v>
      </c>
    </row>
    <row r="4121" spans="1:12" x14ac:dyDescent="0.35">
      <c r="A4121" s="1">
        <v>4119</v>
      </c>
      <c r="B4121" s="1">
        <v>29.1883680555556</v>
      </c>
      <c r="C4121" s="1">
        <v>-52.950000762939503</v>
      </c>
      <c r="D4121" s="1">
        <v>368.375</v>
      </c>
      <c r="E4121" s="1">
        <v>76.470611572265597</v>
      </c>
      <c r="F4121" s="1">
        <v>185.9</v>
      </c>
      <c r="G4121" s="1">
        <v>187.36762382209699</v>
      </c>
      <c r="H4121">
        <v>5.562795052052298E-3</v>
      </c>
      <c r="I4121" s="1">
        <v>1800</v>
      </c>
      <c r="J4121" s="1">
        <v>1035</v>
      </c>
      <c r="K4121" s="1">
        <v>23.5</v>
      </c>
      <c r="L4121">
        <v>65.292628038194593</v>
      </c>
    </row>
    <row r="4122" spans="1:12" x14ac:dyDescent="0.35">
      <c r="A4122" s="1">
        <v>4120</v>
      </c>
      <c r="B4122" s="1">
        <v>29.1536458333333</v>
      </c>
      <c r="C4122" s="1">
        <v>-51.900001525878899</v>
      </c>
      <c r="D4122" s="1">
        <v>368.25</v>
      </c>
      <c r="E4122" s="1">
        <v>76.470611572265597</v>
      </c>
      <c r="F4122" s="1">
        <v>185.9</v>
      </c>
      <c r="G4122" s="1">
        <v>187.55332115668099</v>
      </c>
      <c r="H4122">
        <v>6.3696524047639176E-3</v>
      </c>
      <c r="I4122" s="1">
        <v>1800</v>
      </c>
      <c r="J4122" s="1">
        <v>1035</v>
      </c>
      <c r="K4122" s="1">
        <v>23.5</v>
      </c>
      <c r="L4122">
        <v>65.214956510416599</v>
      </c>
    </row>
    <row r="4123" spans="1:12" x14ac:dyDescent="0.35">
      <c r="A4123" s="1">
        <v>4121</v>
      </c>
      <c r="B4123" s="1">
        <v>29.188367790648201</v>
      </c>
      <c r="C4123" s="1">
        <v>-51.0000106810784</v>
      </c>
      <c r="D4123" s="1">
        <v>368.37499904633398</v>
      </c>
      <c r="E4123" s="1">
        <v>76.470611572265597</v>
      </c>
      <c r="F4123" s="1">
        <v>185.9</v>
      </c>
      <c r="G4123" s="1">
        <v>187.765299587849</v>
      </c>
      <c r="H4123">
        <v>7.2624922408928046E-3</v>
      </c>
      <c r="I4123" s="1">
        <v>1800</v>
      </c>
      <c r="J4123" s="1">
        <v>1035</v>
      </c>
      <c r="K4123" s="1">
        <v>23.5</v>
      </c>
      <c r="L4123">
        <v>65.292627445612695</v>
      </c>
    </row>
    <row r="4124" spans="1:12" x14ac:dyDescent="0.35">
      <c r="A4124" s="1">
        <v>4122</v>
      </c>
      <c r="B4124" s="1">
        <v>29.2057291666667</v>
      </c>
      <c r="C4124" s="1">
        <v>-51.450000762939503</v>
      </c>
      <c r="D4124" s="1">
        <v>368.375</v>
      </c>
      <c r="E4124" s="1">
        <v>76.470611572265597</v>
      </c>
      <c r="F4124" s="1">
        <v>185.9</v>
      </c>
      <c r="G4124" s="1">
        <v>188.006928712366</v>
      </c>
      <c r="H4124">
        <v>8.2734411367985216E-3</v>
      </c>
      <c r="I4124" s="1">
        <v>1800</v>
      </c>
      <c r="J4124" s="1">
        <v>1035</v>
      </c>
      <c r="K4124" s="1">
        <v>23.5</v>
      </c>
      <c r="L4124">
        <v>65.331463802083405</v>
      </c>
    </row>
    <row r="4125" spans="1:12" x14ac:dyDescent="0.35">
      <c r="A4125" s="1">
        <v>4123</v>
      </c>
      <c r="B4125" s="1">
        <v>29.2057291666667</v>
      </c>
      <c r="C4125" s="1">
        <v>-51.450000762939503</v>
      </c>
      <c r="D4125" s="1">
        <v>368.375</v>
      </c>
      <c r="E4125" s="1">
        <v>76.470611572265597</v>
      </c>
      <c r="F4125" s="1">
        <v>189.74299999999999</v>
      </c>
      <c r="G4125" s="1">
        <v>188.26677742677899</v>
      </c>
      <c r="H4125">
        <v>8.8973002973844438E-3</v>
      </c>
      <c r="I4125" s="1">
        <v>1800</v>
      </c>
      <c r="J4125" s="1">
        <v>1035</v>
      </c>
      <c r="K4125" s="1">
        <v>23.5</v>
      </c>
      <c r="L4125">
        <v>65.331463802083405</v>
      </c>
    </row>
    <row r="4126" spans="1:12" x14ac:dyDescent="0.35">
      <c r="A4126" s="1">
        <v>4124</v>
      </c>
      <c r="B4126" s="1">
        <v>29.2447916666667</v>
      </c>
      <c r="C4126" s="1">
        <v>-47.850002288818402</v>
      </c>
      <c r="D4126" s="1">
        <v>368.5</v>
      </c>
      <c r="E4126" s="1">
        <v>76.470611572265597</v>
      </c>
      <c r="F4126" s="1">
        <v>189.74299999999999</v>
      </c>
      <c r="G4126" s="1">
        <v>188.518432219262</v>
      </c>
      <c r="H4126">
        <v>8.6052211009293497E-3</v>
      </c>
      <c r="I4126" s="1">
        <v>1800</v>
      </c>
      <c r="J4126" s="1">
        <v>1035</v>
      </c>
      <c r="K4126" s="1">
        <v>23.5</v>
      </c>
      <c r="L4126">
        <v>65.418844270833404</v>
      </c>
    </row>
    <row r="4127" spans="1:12" x14ac:dyDescent="0.35">
      <c r="A4127" s="1">
        <v>4125</v>
      </c>
      <c r="B4127" s="1">
        <v>29.218749801318701</v>
      </c>
      <c r="C4127" s="1">
        <v>-47.700003623949797</v>
      </c>
      <c r="D4127" s="1">
        <v>368.250000476835</v>
      </c>
      <c r="E4127" s="1">
        <v>76.470611572265597</v>
      </c>
      <c r="F4127" s="1">
        <v>189.74299999999999</v>
      </c>
      <c r="G4127" s="1">
        <v>188.750621353795</v>
      </c>
      <c r="H4127">
        <v>7.9466636971039142E-3</v>
      </c>
      <c r="I4127" s="1">
        <v>1800</v>
      </c>
      <c r="J4127" s="1">
        <v>1035</v>
      </c>
      <c r="K4127" s="1">
        <v>23.5</v>
      </c>
      <c r="L4127">
        <v>65.3605901805619</v>
      </c>
    </row>
    <row r="4128" spans="1:12" x14ac:dyDescent="0.35">
      <c r="A4128" s="1">
        <v>4126</v>
      </c>
      <c r="B4128" s="1">
        <v>29.1927082339927</v>
      </c>
      <c r="C4128" s="1">
        <v>-48.075002193444703</v>
      </c>
      <c r="D4128" s="1">
        <v>368.31250023841801</v>
      </c>
      <c r="E4128" s="1">
        <v>76.470611572265597</v>
      </c>
      <c r="F4128" s="1">
        <v>189.74299999999999</v>
      </c>
      <c r="G4128" s="1">
        <v>188.96703569530399</v>
      </c>
      <c r="H4128">
        <v>7.4133691904088445E-3</v>
      </c>
      <c r="I4128" s="1">
        <v>1800</v>
      </c>
      <c r="J4128" s="1">
        <v>1035</v>
      </c>
      <c r="K4128" s="1">
        <v>23.5</v>
      </c>
      <c r="L4128">
        <v>65.302336756947696</v>
      </c>
    </row>
    <row r="4129" spans="1:12" x14ac:dyDescent="0.35">
      <c r="A4129" s="1">
        <v>4127</v>
      </c>
      <c r="B4129" s="1">
        <v>29.1666666666667</v>
      </c>
      <c r="C4129" s="1">
        <v>-48.450000762939503</v>
      </c>
      <c r="D4129" s="1">
        <v>368.375</v>
      </c>
      <c r="E4129" s="1">
        <v>76.470611572265597</v>
      </c>
      <c r="F4129" s="1">
        <v>189.74299999999999</v>
      </c>
      <c r="G4129" s="1">
        <v>189.171115353527</v>
      </c>
      <c r="H4129">
        <v>6.9970739482288829E-3</v>
      </c>
      <c r="I4129" s="1">
        <v>1800</v>
      </c>
      <c r="J4129" s="1">
        <v>1035</v>
      </c>
      <c r="K4129" s="1">
        <v>23.5</v>
      </c>
      <c r="L4129">
        <v>65.244083333333407</v>
      </c>
    </row>
    <row r="4130" spans="1:12" x14ac:dyDescent="0.35">
      <c r="A4130" s="1">
        <v>4128</v>
      </c>
      <c r="B4130" s="1">
        <v>29.171006911330998</v>
      </c>
      <c r="C4130" s="1">
        <v>-50.399986648676098</v>
      </c>
      <c r="D4130" s="1">
        <v>368.25000095366698</v>
      </c>
      <c r="E4130" s="1">
        <v>76.470611572265597</v>
      </c>
      <c r="F4130" s="1">
        <v>189.74299999999999</v>
      </c>
      <c r="G4130" s="1">
        <v>189.366104366798</v>
      </c>
      <c r="H4130">
        <v>6.6843926891307541E-3</v>
      </c>
      <c r="I4130" s="1">
        <v>1800</v>
      </c>
      <c r="J4130" s="1">
        <v>1035</v>
      </c>
      <c r="K4130" s="1">
        <v>23.5</v>
      </c>
      <c r="L4130">
        <v>65.253792200232695</v>
      </c>
    </row>
    <row r="4131" spans="1:12" x14ac:dyDescent="0.35">
      <c r="A4131" s="1">
        <v>4129</v>
      </c>
      <c r="B4131" s="1">
        <v>29.1015626986805</v>
      </c>
      <c r="C4131" s="1">
        <v>-53.850024032402303</v>
      </c>
      <c r="D4131" s="1">
        <v>368.124998092667</v>
      </c>
      <c r="E4131" s="1">
        <v>76.470611572265597</v>
      </c>
      <c r="F4131" s="1">
        <v>189.74299999999999</v>
      </c>
      <c r="G4131" s="1">
        <v>189.55510226908601</v>
      </c>
      <c r="H4131">
        <v>6.494470171523394E-3</v>
      </c>
      <c r="I4131" s="1">
        <v>1800</v>
      </c>
      <c r="J4131" s="1">
        <v>1035</v>
      </c>
      <c r="K4131" s="1">
        <v>23.5</v>
      </c>
      <c r="L4131">
        <v>65.0984496631864</v>
      </c>
    </row>
    <row r="4132" spans="1:12" x14ac:dyDescent="0.35">
      <c r="A4132" s="1">
        <v>4130</v>
      </c>
      <c r="B4132" s="1">
        <v>29.1276041666667</v>
      </c>
      <c r="C4132" s="1">
        <v>-56.700000762939503</v>
      </c>
      <c r="D4132" s="1">
        <v>367.875</v>
      </c>
      <c r="E4132" s="1">
        <v>76.470611572265597</v>
      </c>
      <c r="F4132" s="1">
        <v>189.74299999999999</v>
      </c>
      <c r="G4132" s="1">
        <v>189.741113360014</v>
      </c>
      <c r="H4132">
        <v>6.386119304668942E-3</v>
      </c>
      <c r="I4132" s="1">
        <v>1800</v>
      </c>
      <c r="J4132" s="1">
        <v>1035</v>
      </c>
      <c r="K4132" s="1">
        <v>23.5</v>
      </c>
      <c r="L4132">
        <v>65.156702864583394</v>
      </c>
    </row>
    <row r="4133" spans="1:12" x14ac:dyDescent="0.35">
      <c r="A4133" s="1">
        <v>4131</v>
      </c>
      <c r="B4133" s="1">
        <v>29.097222321562501</v>
      </c>
      <c r="C4133" s="1">
        <v>-60.300012206961703</v>
      </c>
      <c r="D4133" s="1">
        <v>367.74999904633302</v>
      </c>
      <c r="E4133" s="1">
        <v>76.470611572265597</v>
      </c>
      <c r="F4133" s="1">
        <v>189.74299999999999</v>
      </c>
      <c r="G4133" s="1">
        <v>189.92709446102299</v>
      </c>
      <c r="H4133">
        <v>6.3917567567852562E-3</v>
      </c>
      <c r="I4133" s="1">
        <v>1800</v>
      </c>
      <c r="J4133" s="1">
        <v>1035</v>
      </c>
      <c r="K4133" s="1">
        <v>23.5</v>
      </c>
      <c r="L4133">
        <v>65.088740499995893</v>
      </c>
    </row>
    <row r="4134" spans="1:12" x14ac:dyDescent="0.35">
      <c r="A4134" s="1">
        <v>4132</v>
      </c>
      <c r="B4134" s="1">
        <v>29.1102430555556</v>
      </c>
      <c r="C4134" s="1">
        <v>-61.500003814697301</v>
      </c>
      <c r="D4134" s="1">
        <v>367.625</v>
      </c>
      <c r="E4134" s="1">
        <v>76.470611572265597</v>
      </c>
      <c r="F4134" s="1">
        <v>189.74299999999999</v>
      </c>
      <c r="G4134" s="1">
        <v>190.11600191683701</v>
      </c>
      <c r="H4134">
        <v>6.4894264661109514E-3</v>
      </c>
      <c r="I4134" s="1">
        <v>1800</v>
      </c>
      <c r="J4134" s="1">
        <v>1035</v>
      </c>
      <c r="K4134" s="1">
        <v>23.5</v>
      </c>
      <c r="L4134">
        <v>65.117867100694596</v>
      </c>
    </row>
    <row r="4135" spans="1:12" x14ac:dyDescent="0.35">
      <c r="A4135" s="1">
        <v>4133</v>
      </c>
      <c r="B4135" s="1">
        <v>29.1015625662268</v>
      </c>
      <c r="C4135" s="1">
        <v>-64.649977493501297</v>
      </c>
      <c r="D4135" s="1">
        <v>367.50000095366698</v>
      </c>
      <c r="E4135" s="1">
        <v>76.470611572265597</v>
      </c>
      <c r="F4135" s="1">
        <v>189.74299999999999</v>
      </c>
      <c r="G4135" s="1">
        <v>190.310838589344</v>
      </c>
      <c r="H4135">
        <v>6.6951088157791985E-3</v>
      </c>
      <c r="I4135" s="1">
        <v>1800</v>
      </c>
      <c r="J4135" s="1">
        <v>1035</v>
      </c>
      <c r="K4135" s="1">
        <v>23.5</v>
      </c>
      <c r="L4135">
        <v>65.098449366895494</v>
      </c>
    </row>
    <row r="4136" spans="1:12" x14ac:dyDescent="0.35">
      <c r="A4136" s="1">
        <v>4134</v>
      </c>
      <c r="B4136" s="1">
        <v>29.1276041666667</v>
      </c>
      <c r="C4136" s="1">
        <v>-63.150001525878899</v>
      </c>
      <c r="D4136" s="1">
        <v>367.375</v>
      </c>
      <c r="E4136" s="1">
        <v>76.470611572265597</v>
      </c>
      <c r="F4136" s="1">
        <v>190.88</v>
      </c>
      <c r="G4136" s="1">
        <v>190.51018316951101</v>
      </c>
      <c r="H4136">
        <v>6.8438905998915575E-3</v>
      </c>
      <c r="I4136" s="1">
        <v>1800</v>
      </c>
      <c r="J4136" s="1">
        <v>1035</v>
      </c>
      <c r="K4136" s="1">
        <v>23.5</v>
      </c>
      <c r="L4136">
        <v>65.156702864583394</v>
      </c>
    </row>
    <row r="4137" spans="1:12" x14ac:dyDescent="0.35">
      <c r="A4137" s="1">
        <v>4135</v>
      </c>
      <c r="B4137" s="1">
        <v>29.062500993395702</v>
      </c>
      <c r="C4137" s="1">
        <v>-64.349987793177206</v>
      </c>
      <c r="D4137" s="1">
        <v>367.375</v>
      </c>
      <c r="E4137" s="1">
        <v>76.470611572265597</v>
      </c>
      <c r="F4137" s="1">
        <v>190.88</v>
      </c>
      <c r="G4137" s="1">
        <v>190.70816758433699</v>
      </c>
      <c r="H4137">
        <v>6.8124194217710947E-3</v>
      </c>
      <c r="I4137" s="1">
        <v>1800</v>
      </c>
      <c r="J4137" s="1">
        <v>1035</v>
      </c>
      <c r="K4137" s="1">
        <v>23.5</v>
      </c>
      <c r="L4137">
        <v>65.011070972166493</v>
      </c>
    </row>
    <row r="4138" spans="1:12" x14ac:dyDescent="0.35">
      <c r="A4138" s="1">
        <v>4136</v>
      </c>
      <c r="B4138" s="1">
        <v>29.123263922002302</v>
      </c>
      <c r="C4138" s="1">
        <v>-66.599992370695105</v>
      </c>
      <c r="D4138" s="1">
        <v>367.25</v>
      </c>
      <c r="E4138" s="1">
        <v>76.470611572265597</v>
      </c>
      <c r="F4138" s="1">
        <v>190.88</v>
      </c>
      <c r="G4138" s="1">
        <v>190.90342056111399</v>
      </c>
      <c r="H4138">
        <v>6.7044147266950693E-3</v>
      </c>
      <c r="I4138" s="1">
        <v>1800</v>
      </c>
      <c r="J4138" s="1">
        <v>1035</v>
      </c>
      <c r="K4138" s="1">
        <v>23.5</v>
      </c>
      <c r="L4138">
        <v>65.146993997683893</v>
      </c>
    </row>
    <row r="4139" spans="1:12" x14ac:dyDescent="0.35">
      <c r="A4139" s="1">
        <v>4137</v>
      </c>
      <c r="B4139" s="1">
        <v>29.1276041666667</v>
      </c>
      <c r="C4139" s="1">
        <v>-64.800003051757798</v>
      </c>
      <c r="D4139" s="1">
        <v>367.25</v>
      </c>
      <c r="E4139" s="1">
        <v>76.470611572265597</v>
      </c>
      <c r="F4139" s="1">
        <v>190.88</v>
      </c>
      <c r="G4139" s="1">
        <v>191.09904582976401</v>
      </c>
      <c r="H4139">
        <v>6.7161973990920703E-3</v>
      </c>
      <c r="I4139" s="1">
        <v>1800</v>
      </c>
      <c r="J4139" s="1">
        <v>1035</v>
      </c>
      <c r="K4139" s="1">
        <v>23.5</v>
      </c>
      <c r="L4139">
        <v>65.156702864583394</v>
      </c>
    </row>
    <row r="4140" spans="1:12" x14ac:dyDescent="0.35">
      <c r="A4140" s="1">
        <v>4138</v>
      </c>
      <c r="B4140" s="1">
        <v>29.1753472222222</v>
      </c>
      <c r="C4140" s="1">
        <v>-61.500003814697301</v>
      </c>
      <c r="D4140" s="1">
        <v>367.25</v>
      </c>
      <c r="E4140" s="1">
        <v>76.470611572265597</v>
      </c>
      <c r="F4140" s="1">
        <v>190.88</v>
      </c>
      <c r="G4140" s="1">
        <v>191.29815303813601</v>
      </c>
      <c r="H4140">
        <v>6.8245547317230164E-3</v>
      </c>
      <c r="I4140" s="1">
        <v>1800</v>
      </c>
      <c r="J4140" s="1">
        <v>1035</v>
      </c>
      <c r="K4140" s="1">
        <v>23.5</v>
      </c>
      <c r="L4140">
        <v>65.263501215277699</v>
      </c>
    </row>
    <row r="4141" spans="1:12" x14ac:dyDescent="0.35">
      <c r="A4141" s="1">
        <v>4139</v>
      </c>
      <c r="B4141" s="1">
        <v>29.2447916666667</v>
      </c>
      <c r="C4141" s="1">
        <v>-57.000003814697301</v>
      </c>
      <c r="D4141" s="1">
        <v>367.625</v>
      </c>
      <c r="E4141" s="1">
        <v>76.078453063964801</v>
      </c>
      <c r="F4141" s="1">
        <v>190.88</v>
      </c>
      <c r="G4141" s="1">
        <v>191.50390718278899</v>
      </c>
      <c r="H4141">
        <v>7.0356405505587185E-3</v>
      </c>
      <c r="I4141" s="1">
        <v>1800</v>
      </c>
      <c r="J4141" s="1">
        <v>1035</v>
      </c>
      <c r="K4141" s="1">
        <v>23.5</v>
      </c>
      <c r="L4141">
        <v>65.418844270833404</v>
      </c>
    </row>
    <row r="4142" spans="1:12" x14ac:dyDescent="0.35">
      <c r="A4142" s="1">
        <v>4140</v>
      </c>
      <c r="B4142" s="1">
        <v>29.2795141206811</v>
      </c>
      <c r="C4142" s="1">
        <v>-50.249943161966598</v>
      </c>
      <c r="D4142" s="1">
        <v>367.87500381463701</v>
      </c>
      <c r="E4142" s="1">
        <v>76.078453063964801</v>
      </c>
      <c r="F4142" s="1">
        <v>190.88</v>
      </c>
      <c r="G4142" s="1">
        <v>191.71957891959599</v>
      </c>
      <c r="H4142">
        <v>7.3660268494400005E-3</v>
      </c>
      <c r="I4142" s="1">
        <v>1300</v>
      </c>
      <c r="J4142" s="1">
        <v>1040</v>
      </c>
      <c r="K4142" s="1">
        <v>23.5</v>
      </c>
      <c r="L4142">
        <v>65.496516317116303</v>
      </c>
    </row>
    <row r="4143" spans="1:12" x14ac:dyDescent="0.35">
      <c r="A4143" s="1">
        <v>4141</v>
      </c>
      <c r="B4143" s="1">
        <v>29.309895601541101</v>
      </c>
      <c r="C4143" s="1">
        <v>-42.300063704488501</v>
      </c>
      <c r="D4143" s="1">
        <v>368.37499618536299</v>
      </c>
      <c r="E4143" s="1">
        <v>76.078453063964801</v>
      </c>
      <c r="F4143" s="1">
        <v>190.88</v>
      </c>
      <c r="G4143" s="1">
        <v>191.948596553892</v>
      </c>
      <c r="H4143">
        <v>7.8137420840645577E-3</v>
      </c>
      <c r="I4143" s="1">
        <v>1300</v>
      </c>
      <c r="J4143" s="1">
        <v>1040</v>
      </c>
      <c r="K4143" s="1">
        <v>23.5</v>
      </c>
      <c r="L4143">
        <v>65.564477866911403</v>
      </c>
    </row>
    <row r="4144" spans="1:12" x14ac:dyDescent="0.35">
      <c r="A4144" s="1">
        <v>4142</v>
      </c>
      <c r="B4144" s="1">
        <v>29.3012152777778</v>
      </c>
      <c r="C4144" s="1">
        <v>-41.550003051757798</v>
      </c>
      <c r="D4144" s="1">
        <v>368.25</v>
      </c>
      <c r="E4144" s="1">
        <v>76.078453063964801</v>
      </c>
      <c r="F4144" s="1">
        <v>190.88</v>
      </c>
      <c r="G4144" s="1">
        <v>192.194600536623</v>
      </c>
      <c r="H4144">
        <v>8.3957907728673103E-3</v>
      </c>
      <c r="I4144" s="1">
        <v>1300</v>
      </c>
      <c r="J4144" s="1">
        <v>1040</v>
      </c>
      <c r="K4144" s="1">
        <v>23.5</v>
      </c>
      <c r="L4144">
        <v>65.5450605034723</v>
      </c>
    </row>
    <row r="4145" spans="1:12" x14ac:dyDescent="0.35">
      <c r="A4145" s="1">
        <v>4143</v>
      </c>
      <c r="B4145" s="1">
        <v>29.3012150128725</v>
      </c>
      <c r="C4145" s="1">
        <v>-41.5499481209823</v>
      </c>
      <c r="D4145" s="1">
        <v>368.25000286097799</v>
      </c>
      <c r="E4145" s="1">
        <v>76.078453063964801</v>
      </c>
      <c r="F4145" s="1">
        <v>194.9</v>
      </c>
      <c r="G4145" s="1">
        <v>192.44552591140999</v>
      </c>
      <c r="H4145">
        <v>8.5637555220842657E-3</v>
      </c>
      <c r="I4145" s="1">
        <v>1300</v>
      </c>
      <c r="J4145" s="1">
        <v>1040</v>
      </c>
      <c r="K4145" s="1">
        <v>23.5</v>
      </c>
      <c r="L4145">
        <v>65.545059910895006</v>
      </c>
    </row>
    <row r="4146" spans="1:12" x14ac:dyDescent="0.35">
      <c r="A4146" s="1">
        <v>4144</v>
      </c>
      <c r="B4146" s="1">
        <v>29.266493320460899</v>
      </c>
      <c r="C4146" s="1">
        <v>-34.3500572195939</v>
      </c>
      <c r="D4146" s="1">
        <v>368.62499713902201</v>
      </c>
      <c r="E4146" s="1">
        <v>76.078453063964801</v>
      </c>
      <c r="F4146" s="1">
        <v>194.9</v>
      </c>
      <c r="G4146" s="1">
        <v>192.67341053070601</v>
      </c>
      <c r="H4146">
        <v>7.7866152136288405E-3</v>
      </c>
      <c r="I4146" s="1">
        <v>1300</v>
      </c>
      <c r="J4146" s="1">
        <v>1040</v>
      </c>
      <c r="K4146" s="1">
        <v>23.5</v>
      </c>
      <c r="L4146">
        <v>65.467389568271898</v>
      </c>
    </row>
    <row r="4147" spans="1:12" x14ac:dyDescent="0.35">
      <c r="A4147" s="1">
        <v>4145</v>
      </c>
      <c r="B4147" s="1">
        <v>29.2317708333333</v>
      </c>
      <c r="C4147" s="1">
        <v>-38.100002288818402</v>
      </c>
      <c r="D4147" s="1">
        <v>368.5</v>
      </c>
      <c r="E4147" s="1">
        <v>76.078453063964801</v>
      </c>
      <c r="F4147" s="1">
        <v>194.9</v>
      </c>
      <c r="G4147" s="1">
        <v>192.86590141379</v>
      </c>
      <c r="H4147">
        <v>6.5850363750706315E-3</v>
      </c>
      <c r="I4147" s="1">
        <v>1300</v>
      </c>
      <c r="J4147" s="1">
        <v>1040</v>
      </c>
      <c r="K4147" s="1">
        <v>23.5</v>
      </c>
      <c r="L4147">
        <v>65.389717447916595</v>
      </c>
    </row>
    <row r="4148" spans="1:12" x14ac:dyDescent="0.35">
      <c r="A4148" s="1">
        <v>4146</v>
      </c>
      <c r="B4148" s="1">
        <v>29.1927083333333</v>
      </c>
      <c r="C4148" s="1">
        <v>-40.800003051757798</v>
      </c>
      <c r="D4148" s="1">
        <v>368.5</v>
      </c>
      <c r="E4148" s="1">
        <v>76.078453063964801</v>
      </c>
      <c r="F4148" s="1">
        <v>194.9</v>
      </c>
      <c r="G4148" s="1">
        <v>193.026058384501</v>
      </c>
      <c r="H4148">
        <v>5.4862252691204073E-3</v>
      </c>
      <c r="I4148" s="1">
        <v>1300</v>
      </c>
      <c r="J4148" s="1">
        <v>1040</v>
      </c>
      <c r="K4148" s="1">
        <v>23.5</v>
      </c>
      <c r="L4148">
        <v>65.302336979166597</v>
      </c>
    </row>
    <row r="4149" spans="1:12" x14ac:dyDescent="0.35">
      <c r="A4149" s="1">
        <v>4147</v>
      </c>
      <c r="B4149" s="1">
        <v>29.2230902777778</v>
      </c>
      <c r="C4149" s="1">
        <v>-44.850002288818402</v>
      </c>
      <c r="D4149" s="1">
        <v>368.25</v>
      </c>
      <c r="E4149" s="1">
        <v>76.078453063964801</v>
      </c>
      <c r="F4149" s="1">
        <v>194.9</v>
      </c>
      <c r="G4149" s="1">
        <v>193.15642728869599</v>
      </c>
      <c r="H4149">
        <v>4.4611755769954761E-3</v>
      </c>
      <c r="I4149" s="1">
        <v>1300</v>
      </c>
      <c r="J4149" s="1">
        <v>1040</v>
      </c>
      <c r="K4149" s="1">
        <v>23.5</v>
      </c>
      <c r="L4149">
        <v>65.370299565972303</v>
      </c>
    </row>
    <row r="4150" spans="1:12" x14ac:dyDescent="0.35">
      <c r="A4150" s="1">
        <v>4148</v>
      </c>
      <c r="B4150" s="1">
        <v>29.2317707671065</v>
      </c>
      <c r="C4150" s="1">
        <v>-43.500010299615397</v>
      </c>
      <c r="D4150" s="1">
        <v>368.37499904633398</v>
      </c>
      <c r="E4150" s="1">
        <v>76.078453063964801</v>
      </c>
      <c r="F4150" s="1">
        <v>194.9</v>
      </c>
      <c r="G4150" s="1">
        <v>193.25908046286401</v>
      </c>
      <c r="H4150">
        <v>3.5117060124072873E-3</v>
      </c>
      <c r="I4150" s="1">
        <v>1300</v>
      </c>
      <c r="J4150" s="1">
        <v>1040</v>
      </c>
      <c r="K4150" s="1">
        <v>23.5</v>
      </c>
      <c r="L4150">
        <v>65.389717299771107</v>
      </c>
    </row>
    <row r="4151" spans="1:12" x14ac:dyDescent="0.35">
      <c r="A4151" s="1">
        <v>4149</v>
      </c>
      <c r="B4151" s="1">
        <v>29.2100694444444</v>
      </c>
      <c r="C4151" s="1">
        <v>-36</v>
      </c>
      <c r="D4151" s="1">
        <v>368.625</v>
      </c>
      <c r="E4151" s="1">
        <v>76.078453063964801</v>
      </c>
      <c r="F4151" s="1">
        <v>194.9</v>
      </c>
      <c r="G4151" s="1">
        <v>193.33564967586801</v>
      </c>
      <c r="H4151">
        <v>2.6213323744097884E-3</v>
      </c>
      <c r="I4151" s="1">
        <v>1300</v>
      </c>
      <c r="J4151" s="1">
        <v>1040</v>
      </c>
      <c r="K4151" s="1">
        <v>23.5</v>
      </c>
      <c r="L4151">
        <v>65.341172743055495</v>
      </c>
    </row>
    <row r="4152" spans="1:12" x14ac:dyDescent="0.35">
      <c r="A4152" s="1">
        <v>4150</v>
      </c>
      <c r="B4152" s="1">
        <v>29.2317708333333</v>
      </c>
      <c r="C4152" s="1">
        <v>-39.150001525878899</v>
      </c>
      <c r="D4152" s="1">
        <v>368.625</v>
      </c>
      <c r="E4152" s="1">
        <v>76.078453063964801</v>
      </c>
      <c r="F4152" s="1">
        <v>194.9</v>
      </c>
      <c r="G4152" s="1">
        <v>193.387352067449</v>
      </c>
      <c r="H4152">
        <v>1.7687063446391578E-3</v>
      </c>
      <c r="I4152" s="1">
        <v>1300</v>
      </c>
      <c r="J4152" s="1">
        <v>1040</v>
      </c>
      <c r="K4152" s="1">
        <v>23.5</v>
      </c>
      <c r="L4152">
        <v>65.389717447916595</v>
      </c>
    </row>
    <row r="4153" spans="1:12" x14ac:dyDescent="0.35">
      <c r="A4153" s="1">
        <v>4151</v>
      </c>
      <c r="B4153" s="1">
        <v>29.210069610011502</v>
      </c>
      <c r="C4153" s="1">
        <v>-37.800013351344099</v>
      </c>
      <c r="D4153" s="1">
        <v>368.50000095366698</v>
      </c>
      <c r="E4153" s="1">
        <v>76.078453063964801</v>
      </c>
      <c r="F4153" s="1">
        <v>194.9</v>
      </c>
      <c r="G4153" s="1">
        <v>193.41500949580501</v>
      </c>
      <c r="H4153">
        <v>9.4684582603967251E-4</v>
      </c>
      <c r="I4153" s="1">
        <v>1300</v>
      </c>
      <c r="J4153" s="1">
        <v>1040</v>
      </c>
      <c r="K4153" s="1">
        <v>23.5</v>
      </c>
      <c r="L4153">
        <v>65.341173113419103</v>
      </c>
    </row>
    <row r="4154" spans="1:12" x14ac:dyDescent="0.35">
      <c r="A4154" s="1">
        <v>4152</v>
      </c>
      <c r="B4154" s="1">
        <v>29.2100694444444</v>
      </c>
      <c r="C4154" s="1">
        <v>-38.774997806542899</v>
      </c>
      <c r="D4154" s="1">
        <v>368.56249976158102</v>
      </c>
      <c r="E4154" s="1">
        <v>76.078453063964801</v>
      </c>
      <c r="F4154" s="1">
        <v>194.9</v>
      </c>
      <c r="G4154" s="1">
        <v>193.41906160180201</v>
      </c>
      <c r="H4154">
        <v>1.3872291600360606E-4</v>
      </c>
      <c r="I4154" s="1">
        <v>1300</v>
      </c>
      <c r="J4154" s="1">
        <v>1040</v>
      </c>
      <c r="K4154" s="1">
        <v>23.5</v>
      </c>
      <c r="L4154">
        <v>65.341172743055495</v>
      </c>
    </row>
    <row r="4155" spans="1:12" x14ac:dyDescent="0.35">
      <c r="A4155" s="1">
        <v>4153</v>
      </c>
      <c r="B4155" s="1">
        <v>29.2100694444444</v>
      </c>
      <c r="C4155" s="1">
        <v>-39.75</v>
      </c>
      <c r="D4155" s="1">
        <v>368.625</v>
      </c>
      <c r="E4155" s="1">
        <v>76.078453063964801</v>
      </c>
      <c r="F4155" s="1">
        <v>194.9</v>
      </c>
      <c r="G4155" s="1">
        <v>193.399572797481</v>
      </c>
      <c r="H4155">
        <v>-6.6719477692389162E-4</v>
      </c>
      <c r="I4155" s="1">
        <v>1300</v>
      </c>
      <c r="J4155" s="1">
        <v>1040</v>
      </c>
      <c r="K4155" s="1">
        <v>23.5</v>
      </c>
      <c r="L4155">
        <v>65.341172743055495</v>
      </c>
    </row>
    <row r="4156" spans="1:12" x14ac:dyDescent="0.35">
      <c r="A4156" s="1">
        <v>4154</v>
      </c>
      <c r="B4156" s="1">
        <v>29.2013888888889</v>
      </c>
      <c r="C4156" s="1">
        <v>-40.800003051757798</v>
      </c>
      <c r="D4156" s="1">
        <v>368.5</v>
      </c>
      <c r="E4156" s="1">
        <v>76.078453063964801</v>
      </c>
      <c r="F4156" s="1">
        <v>192.9</v>
      </c>
      <c r="G4156" s="1">
        <v>193.364181260755</v>
      </c>
      <c r="H4156">
        <v>-1.2119815781741104E-3</v>
      </c>
      <c r="I4156" s="1">
        <v>1300</v>
      </c>
      <c r="J4156" s="1">
        <v>1040</v>
      </c>
      <c r="K4156" s="1">
        <v>23.5</v>
      </c>
      <c r="L4156">
        <v>65.321754861111202</v>
      </c>
    </row>
    <row r="4157" spans="1:12" x14ac:dyDescent="0.35">
      <c r="A4157" s="1">
        <v>4155</v>
      </c>
      <c r="B4157" s="1">
        <v>29.157986011770799</v>
      </c>
      <c r="C4157" s="1">
        <v>-42.600012588404702</v>
      </c>
      <c r="D4157" s="1">
        <v>368.49999904633302</v>
      </c>
      <c r="E4157" s="1">
        <v>76.078453063964801</v>
      </c>
      <c r="F4157" s="1">
        <v>192.9</v>
      </c>
      <c r="G4157" s="1">
        <v>193.32822035144</v>
      </c>
      <c r="H4157">
        <v>-1.23331283638542E-3</v>
      </c>
      <c r="I4157" s="1">
        <v>1300</v>
      </c>
      <c r="J4157" s="1">
        <v>1040</v>
      </c>
      <c r="K4157" s="1">
        <v>23.5</v>
      </c>
      <c r="L4157">
        <v>65.224665229170697</v>
      </c>
    </row>
    <row r="4158" spans="1:12" x14ac:dyDescent="0.35">
      <c r="A4158" s="1">
        <v>4156</v>
      </c>
      <c r="B4158" s="1">
        <v>29.1449652777778</v>
      </c>
      <c r="C4158" s="1">
        <v>-43.950000762939503</v>
      </c>
      <c r="D4158" s="1">
        <v>368.375</v>
      </c>
      <c r="E4158" s="1">
        <v>76.078453063964801</v>
      </c>
      <c r="F4158" s="1">
        <v>192.9</v>
      </c>
      <c r="G4158" s="1">
        <v>193.29906640783301</v>
      </c>
      <c r="H4158">
        <v>-1.0003082244603471E-3</v>
      </c>
      <c r="I4158" s="1">
        <v>1300</v>
      </c>
      <c r="J4158" s="1">
        <v>1040</v>
      </c>
      <c r="K4158" s="1">
        <v>23.5</v>
      </c>
      <c r="L4158">
        <v>65.195538628472306</v>
      </c>
    </row>
    <row r="4159" spans="1:12" x14ac:dyDescent="0.35">
      <c r="A4159" s="1">
        <v>4157</v>
      </c>
      <c r="B4159" s="1">
        <v>29.0885416666667</v>
      </c>
      <c r="C4159" s="1">
        <v>-45.450000762939503</v>
      </c>
      <c r="D4159" s="1">
        <v>368.375</v>
      </c>
      <c r="E4159" s="1">
        <v>76.078453063964801</v>
      </c>
      <c r="F4159" s="1">
        <v>192.9</v>
      </c>
      <c r="G4159" s="1">
        <v>193.276256000546</v>
      </c>
      <c r="H4159">
        <v>-7.8417164690426785E-4</v>
      </c>
      <c r="I4159" s="1">
        <v>1300</v>
      </c>
      <c r="J4159" s="1">
        <v>1040</v>
      </c>
      <c r="K4159" s="1">
        <v>23.5</v>
      </c>
      <c r="L4159">
        <v>65.069322395833396</v>
      </c>
    </row>
    <row r="4160" spans="1:12" x14ac:dyDescent="0.35">
      <c r="A4160" s="1">
        <v>4158</v>
      </c>
      <c r="B4160" s="1">
        <v>29.123263623981501</v>
      </c>
      <c r="C4160" s="1">
        <v>-49.949966430946503</v>
      </c>
      <c r="D4160" s="1">
        <v>368.125001907333</v>
      </c>
      <c r="E4160" s="1">
        <v>76.078453063964801</v>
      </c>
      <c r="F4160" s="1">
        <v>192.9</v>
      </c>
      <c r="G4160" s="1">
        <v>193.25942653667701</v>
      </c>
      <c r="H4160">
        <v>-5.7787015297914061E-4</v>
      </c>
      <c r="I4160" s="1">
        <v>1300</v>
      </c>
      <c r="J4160" s="1">
        <v>1040</v>
      </c>
      <c r="K4160" s="1">
        <v>23.5</v>
      </c>
      <c r="L4160">
        <v>65.146993331029293</v>
      </c>
    </row>
    <row r="4161" spans="1:12" x14ac:dyDescent="0.35">
      <c r="A4161" s="1">
        <v>4159</v>
      </c>
      <c r="B4161" s="1">
        <v>29.1015625</v>
      </c>
      <c r="C4161" s="1">
        <v>-55.200000762939503</v>
      </c>
      <c r="D4161" s="1">
        <v>368</v>
      </c>
      <c r="E4161" s="1">
        <v>76.078453063964801</v>
      </c>
      <c r="F4161" s="1">
        <v>192.9</v>
      </c>
      <c r="G4161" s="1">
        <v>193.248310496052</v>
      </c>
      <c r="H4161">
        <v>-3.8197402271183554E-4</v>
      </c>
      <c r="I4161" s="1">
        <v>1300</v>
      </c>
      <c r="J4161" s="1">
        <v>1040</v>
      </c>
      <c r="K4161" s="1">
        <v>23.5</v>
      </c>
      <c r="L4161">
        <v>65.098449218750005</v>
      </c>
    </row>
    <row r="4162" spans="1:12" x14ac:dyDescent="0.35">
      <c r="A4162" s="1">
        <v>4160</v>
      </c>
      <c r="B4162" s="1">
        <v>29.1362847222222</v>
      </c>
      <c r="C4162" s="1">
        <v>-54.600002288818402</v>
      </c>
      <c r="D4162" s="1">
        <v>367.75</v>
      </c>
      <c r="E4162" s="1">
        <v>76.078453063964801</v>
      </c>
      <c r="F4162" s="1">
        <v>192.9</v>
      </c>
      <c r="G4162" s="1">
        <v>193.24273117873699</v>
      </c>
      <c r="H4162">
        <v>-1.9149034965508003E-4</v>
      </c>
      <c r="I4162" s="1">
        <v>1300</v>
      </c>
      <c r="J4162" s="1">
        <v>1040</v>
      </c>
      <c r="K4162" s="1">
        <v>23.5</v>
      </c>
      <c r="L4162">
        <v>65.176120746527701</v>
      </c>
    </row>
    <row r="4163" spans="1:12" x14ac:dyDescent="0.35">
      <c r="A4163" s="1">
        <v>4161</v>
      </c>
      <c r="B4163" s="1">
        <v>29.1015625</v>
      </c>
      <c r="C4163" s="1">
        <v>-55.800003051757798</v>
      </c>
      <c r="D4163" s="1">
        <v>367.625</v>
      </c>
      <c r="E4163" s="1">
        <v>76.078453063964801</v>
      </c>
      <c r="F4163" s="1">
        <v>192.9</v>
      </c>
      <c r="G4163" s="1">
        <v>193.24259989622999</v>
      </c>
      <c r="H4163">
        <v>-4.5111841331279689E-6</v>
      </c>
      <c r="I4163" s="1">
        <v>1300</v>
      </c>
      <c r="J4163" s="1">
        <v>1040</v>
      </c>
      <c r="K4163" s="1">
        <v>23.5</v>
      </c>
      <c r="L4163">
        <v>65.098449218750005</v>
      </c>
    </row>
    <row r="4164" spans="1:12" x14ac:dyDescent="0.35">
      <c r="A4164" s="1">
        <v>4162</v>
      </c>
      <c r="B4164" s="1">
        <v>29.140624867547299</v>
      </c>
      <c r="C4164" s="1">
        <v>-53.850016021504999</v>
      </c>
      <c r="D4164" s="1">
        <v>367.75000095365903</v>
      </c>
      <c r="E4164" s="1">
        <v>76.078453063964801</v>
      </c>
      <c r="F4164" s="1">
        <v>192.9</v>
      </c>
      <c r="G4164" s="1">
        <v>193.24791456167199</v>
      </c>
      <c r="H4164">
        <v>1.8237994194085662E-4</v>
      </c>
      <c r="I4164" s="1">
        <v>1300</v>
      </c>
      <c r="J4164" s="1">
        <v>1040</v>
      </c>
      <c r="K4164" s="1">
        <v>23.5</v>
      </c>
      <c r="L4164">
        <v>65.1858293912113</v>
      </c>
    </row>
    <row r="4165" spans="1:12" x14ac:dyDescent="0.35">
      <c r="A4165" s="1">
        <v>4163</v>
      </c>
      <c r="B4165" s="1">
        <v>29.123264021341601</v>
      </c>
      <c r="C4165" s="1">
        <v>-55.649987793192302</v>
      </c>
      <c r="D4165" s="1">
        <v>367.87499904634097</v>
      </c>
      <c r="E4165" s="1">
        <v>76.078453063964801</v>
      </c>
      <c r="F4165" s="1">
        <v>192.9</v>
      </c>
      <c r="G4165" s="1">
        <v>193.25875965667399</v>
      </c>
      <c r="H4165">
        <v>3.7238598134812254E-4</v>
      </c>
      <c r="I4165" s="1">
        <v>1300</v>
      </c>
      <c r="J4165" s="1">
        <v>1040</v>
      </c>
      <c r="K4165" s="1">
        <v>23.5</v>
      </c>
      <c r="L4165">
        <v>65.146994219899796</v>
      </c>
    </row>
    <row r="4166" spans="1:12" x14ac:dyDescent="0.35">
      <c r="A4166" s="1">
        <v>4164</v>
      </c>
      <c r="B4166" s="1">
        <v>29.1319444444444</v>
      </c>
      <c r="C4166" s="1">
        <v>-56.400001525878899</v>
      </c>
      <c r="D4166" s="1">
        <v>367.625</v>
      </c>
      <c r="E4166" s="1">
        <v>76.078453063964801</v>
      </c>
      <c r="F4166" s="1">
        <v>192.9</v>
      </c>
      <c r="G4166" s="1">
        <v>193.275307574235</v>
      </c>
      <c r="H4166">
        <v>5.680334343101548E-4</v>
      </c>
      <c r="I4166" s="1">
        <v>1300</v>
      </c>
      <c r="J4166" s="1">
        <v>1040</v>
      </c>
      <c r="K4166" s="1">
        <v>23.5</v>
      </c>
      <c r="L4166">
        <v>65.166411805555498</v>
      </c>
    </row>
    <row r="4167" spans="1:12" x14ac:dyDescent="0.35">
      <c r="A4167" s="1">
        <v>4165</v>
      </c>
      <c r="B4167" s="1">
        <v>29.136284689108798</v>
      </c>
      <c r="C4167" s="1">
        <v>-56.9999992370808</v>
      </c>
      <c r="D4167" s="1">
        <v>367.625</v>
      </c>
      <c r="E4167" s="1">
        <v>76.078453063964801</v>
      </c>
      <c r="F4167" s="1">
        <v>192.9</v>
      </c>
      <c r="G4167" s="1">
        <v>193.297821359084</v>
      </c>
      <c r="H4167">
        <v>7.7270617477919921E-4</v>
      </c>
      <c r="I4167" s="1">
        <v>1300</v>
      </c>
      <c r="J4167" s="1">
        <v>1040</v>
      </c>
      <c r="K4167" s="1">
        <v>23.5</v>
      </c>
      <c r="L4167">
        <v>65.176120672454999</v>
      </c>
    </row>
    <row r="4168" spans="1:12" x14ac:dyDescent="0.35">
      <c r="A4168" s="1">
        <v>4166</v>
      </c>
      <c r="B4168" s="1">
        <v>29.1406251324537</v>
      </c>
      <c r="C4168" s="1">
        <v>-55.1999996185572</v>
      </c>
      <c r="D4168" s="1">
        <v>367.62500095366602</v>
      </c>
      <c r="E4168" s="1">
        <v>76.078453063964801</v>
      </c>
      <c r="F4168" s="1">
        <v>192.9</v>
      </c>
      <c r="G4168" s="1">
        <v>193.32665888903199</v>
      </c>
      <c r="H4168">
        <v>9.8959903995581629E-4</v>
      </c>
      <c r="I4168" s="1">
        <v>1300</v>
      </c>
      <c r="J4168" s="1">
        <v>1040</v>
      </c>
      <c r="K4168" s="1">
        <v>23.5</v>
      </c>
      <c r="L4168">
        <v>65.185829983790896</v>
      </c>
    </row>
    <row r="4169" spans="1:12" x14ac:dyDescent="0.35">
      <c r="A4169" s="1">
        <v>4167</v>
      </c>
      <c r="B4169" s="1">
        <v>29.1579861111111</v>
      </c>
      <c r="C4169" s="1">
        <v>-55.050003051757798</v>
      </c>
      <c r="D4169" s="1">
        <v>367.75</v>
      </c>
      <c r="E4169" s="1">
        <v>76.078453063964801</v>
      </c>
      <c r="F4169" s="1">
        <v>192.9</v>
      </c>
      <c r="G4169" s="1">
        <v>193.36227856377101</v>
      </c>
      <c r="H4169">
        <v>1.2216098691686132E-3</v>
      </c>
      <c r="I4169" s="1">
        <v>1300</v>
      </c>
      <c r="J4169" s="1">
        <v>1040</v>
      </c>
      <c r="K4169" s="1">
        <v>23.5</v>
      </c>
      <c r="L4169">
        <v>65.224665451388901</v>
      </c>
    </row>
    <row r="4170" spans="1:12" x14ac:dyDescent="0.35">
      <c r="A4170" s="1">
        <v>4168</v>
      </c>
      <c r="B4170" s="1">
        <v>29.144965377118101</v>
      </c>
      <c r="C4170" s="1">
        <v>-55.799999618552697</v>
      </c>
      <c r="D4170" s="1">
        <v>367.625</v>
      </c>
      <c r="E4170" s="1">
        <v>76.078453063964801</v>
      </c>
      <c r="F4170" s="1">
        <v>192.9</v>
      </c>
      <c r="G4170" s="1">
        <v>193.405246591571</v>
      </c>
      <c r="H4170">
        <v>1.4742869929449793E-3</v>
      </c>
      <c r="I4170" s="1">
        <v>1300</v>
      </c>
      <c r="J4170" s="1">
        <v>1040</v>
      </c>
      <c r="K4170" s="1">
        <v>23.5</v>
      </c>
      <c r="L4170">
        <v>65.195538850690497</v>
      </c>
    </row>
    <row r="4171" spans="1:12" x14ac:dyDescent="0.35">
      <c r="A4171" s="1">
        <v>4169</v>
      </c>
      <c r="B4171" s="1">
        <v>29.1579861111111</v>
      </c>
      <c r="C4171" s="1">
        <v>-55.350002288818402</v>
      </c>
      <c r="D4171" s="1">
        <v>367.625</v>
      </c>
      <c r="E4171" s="1">
        <v>76.078453063964801</v>
      </c>
      <c r="F4171" s="1">
        <v>192.9</v>
      </c>
      <c r="G4171" s="1">
        <v>193.456245989694</v>
      </c>
      <c r="H4171">
        <v>1.7490722415469423E-3</v>
      </c>
      <c r="I4171" s="1">
        <v>1300</v>
      </c>
      <c r="J4171" s="1">
        <v>1040</v>
      </c>
      <c r="K4171" s="1">
        <v>23.5</v>
      </c>
      <c r="L4171">
        <v>65.224665451388901</v>
      </c>
    </row>
    <row r="4172" spans="1:12" x14ac:dyDescent="0.35">
      <c r="A4172" s="1">
        <v>4170</v>
      </c>
      <c r="B4172" s="1">
        <v>29.1319445106712</v>
      </c>
      <c r="C4172" s="1">
        <v>-55.800008773756602</v>
      </c>
      <c r="D4172" s="1">
        <v>367.62499904633302</v>
      </c>
      <c r="E4172" s="1">
        <v>76.078453063964801</v>
      </c>
      <c r="F4172" s="1">
        <v>192.9</v>
      </c>
      <c r="G4172" s="1">
        <v>193.51608744159401</v>
      </c>
      <c r="H4172">
        <v>2.0541537816705238E-3</v>
      </c>
      <c r="I4172" s="1">
        <v>1300</v>
      </c>
      <c r="J4172" s="1">
        <v>1040</v>
      </c>
      <c r="K4172" s="1">
        <v>23.5</v>
      </c>
      <c r="L4172">
        <v>65.166411953700901</v>
      </c>
    </row>
    <row r="4173" spans="1:12" x14ac:dyDescent="0.35">
      <c r="A4173" s="1">
        <v>4171</v>
      </c>
      <c r="B4173" s="1">
        <v>29.140625</v>
      </c>
      <c r="C4173" s="1">
        <v>-56.550003051757798</v>
      </c>
      <c r="D4173" s="1">
        <v>367.5</v>
      </c>
      <c r="E4173" s="1">
        <v>76.078453063964801</v>
      </c>
      <c r="F4173" s="1">
        <v>192.9</v>
      </c>
      <c r="G4173" s="1">
        <v>193.585722183499</v>
      </c>
      <c r="H4173">
        <v>2.3896127202826835E-3</v>
      </c>
      <c r="I4173" s="1">
        <v>1300</v>
      </c>
      <c r="J4173" s="1">
        <v>1040</v>
      </c>
      <c r="K4173" s="1">
        <v>23.5</v>
      </c>
      <c r="L4173">
        <v>65.185829687500004</v>
      </c>
    </row>
    <row r="4174" spans="1:12" x14ac:dyDescent="0.35">
      <c r="A4174" s="1">
        <v>4172</v>
      </c>
      <c r="B4174" s="1">
        <v>29.1319445106712</v>
      </c>
      <c r="C4174" s="1">
        <v>-57.899991226292599</v>
      </c>
      <c r="D4174" s="1">
        <v>367.37500095366698</v>
      </c>
      <c r="E4174" s="1">
        <v>76.078453063964801</v>
      </c>
      <c r="F4174" s="1">
        <v>192.9</v>
      </c>
      <c r="G4174" s="1">
        <v>193.666257125198</v>
      </c>
      <c r="H4174">
        <v>2.764492574461967E-3</v>
      </c>
      <c r="I4174" s="1">
        <v>1300</v>
      </c>
      <c r="J4174" s="1">
        <v>1040</v>
      </c>
      <c r="K4174" s="1">
        <v>23.5</v>
      </c>
      <c r="L4174">
        <v>65.166411953700901</v>
      </c>
    </row>
    <row r="4175" spans="1:12" x14ac:dyDescent="0.35">
      <c r="A4175" s="1">
        <v>4173</v>
      </c>
      <c r="B4175" s="1">
        <v>29.1362847222222</v>
      </c>
      <c r="C4175" s="1">
        <v>-57.600002288818402</v>
      </c>
      <c r="D4175" s="1">
        <v>367.625</v>
      </c>
      <c r="E4175" s="1">
        <v>76.078453063964801</v>
      </c>
      <c r="F4175" s="1">
        <v>192.90001274098401</v>
      </c>
      <c r="G4175" s="1">
        <v>193.75897239479201</v>
      </c>
      <c r="H4175">
        <v>3.1821293260198033E-3</v>
      </c>
      <c r="I4175" s="1">
        <v>1300</v>
      </c>
      <c r="J4175" s="1">
        <v>1040</v>
      </c>
      <c r="K4175" s="1">
        <v>23.5</v>
      </c>
      <c r="L4175">
        <v>65.176120746527701</v>
      </c>
    </row>
    <row r="4176" spans="1:12" x14ac:dyDescent="0.35">
      <c r="A4176" s="1">
        <v>4174</v>
      </c>
      <c r="B4176" s="1">
        <v>29.1362847222222</v>
      </c>
      <c r="C4176" s="1">
        <v>-57.600002288818402</v>
      </c>
      <c r="D4176" s="1">
        <v>367.625</v>
      </c>
      <c r="E4176" s="1">
        <v>76.078453063964801</v>
      </c>
      <c r="F4176" s="1">
        <v>194.57</v>
      </c>
      <c r="G4176" s="1">
        <v>193.858705182535</v>
      </c>
      <c r="H4176">
        <v>3.4229821493162015E-3</v>
      </c>
      <c r="I4176" s="1">
        <v>1300</v>
      </c>
      <c r="J4176" s="1">
        <v>1040</v>
      </c>
      <c r="K4176" s="1">
        <v>23.5</v>
      </c>
      <c r="L4176">
        <v>65.176120746527701</v>
      </c>
    </row>
    <row r="4177" spans="1:12" x14ac:dyDescent="0.35">
      <c r="A4177" s="1">
        <v>4175</v>
      </c>
      <c r="B4177" s="1">
        <v>29.2144097222222</v>
      </c>
      <c r="C4177" s="1">
        <v>-56.250003814697301</v>
      </c>
      <c r="D4177" s="1">
        <v>367.5</v>
      </c>
      <c r="E4177" s="1">
        <v>76.078453063964801</v>
      </c>
      <c r="F4177" s="1">
        <v>194.57</v>
      </c>
      <c r="G4177" s="1">
        <v>193.95376777438</v>
      </c>
      <c r="H4177">
        <v>3.2539681789829646E-3</v>
      </c>
      <c r="I4177" s="1">
        <v>1300</v>
      </c>
      <c r="J4177" s="1">
        <v>1040</v>
      </c>
      <c r="K4177" s="1">
        <v>23.5</v>
      </c>
      <c r="L4177">
        <v>65.350881684027698</v>
      </c>
    </row>
    <row r="4178" spans="1:12" x14ac:dyDescent="0.35">
      <c r="A4178" s="1">
        <v>4176</v>
      </c>
      <c r="B4178" s="1">
        <v>29.2708333333333</v>
      </c>
      <c r="C4178" s="1">
        <v>-47.400001525878899</v>
      </c>
      <c r="D4178" s="1">
        <v>367.875</v>
      </c>
      <c r="E4178" s="1">
        <v>76.078453063964801</v>
      </c>
      <c r="F4178" s="1">
        <v>194.57</v>
      </c>
      <c r="G4178" s="1">
        <v>194.03903477474199</v>
      </c>
      <c r="H4178">
        <v>2.9130404312130167E-3</v>
      </c>
      <c r="I4178" s="1">
        <v>1300</v>
      </c>
      <c r="J4178" s="1">
        <v>1040</v>
      </c>
      <c r="K4178" s="1">
        <v>23.5</v>
      </c>
      <c r="L4178">
        <v>65.477097916666594</v>
      </c>
    </row>
    <row r="4179" spans="1:12" x14ac:dyDescent="0.35">
      <c r="A4179" s="1">
        <v>4177</v>
      </c>
      <c r="B4179" s="1">
        <v>29.2491319278876</v>
      </c>
      <c r="C4179" s="1">
        <v>-43.650002670280102</v>
      </c>
      <c r="D4179" s="1">
        <v>368.249999523165</v>
      </c>
      <c r="E4179" s="1">
        <v>76.078453063964801</v>
      </c>
      <c r="F4179" s="1">
        <v>194.57</v>
      </c>
      <c r="G4179" s="1">
        <v>194.11586158288199</v>
      </c>
      <c r="H4179">
        <v>2.6266385159891574E-3</v>
      </c>
      <c r="I4179" s="1">
        <v>1300</v>
      </c>
      <c r="J4179" s="1">
        <v>1040</v>
      </c>
      <c r="K4179" s="1">
        <v>23.5</v>
      </c>
      <c r="L4179">
        <v>65.428553174768993</v>
      </c>
    </row>
    <row r="4180" spans="1:12" x14ac:dyDescent="0.35">
      <c r="A4180" s="1">
        <v>4178</v>
      </c>
      <c r="B4180" s="1">
        <v>29.246961797277201</v>
      </c>
      <c r="C4180" s="1">
        <v>-43.800001716609799</v>
      </c>
      <c r="D4180" s="1">
        <v>368.18749976158199</v>
      </c>
      <c r="E4180" s="1">
        <v>76.078453063964801</v>
      </c>
      <c r="F4180" s="1">
        <v>194.57</v>
      </c>
      <c r="G4180" s="1">
        <v>194.185469433257</v>
      </c>
      <c r="H4180">
        <v>2.3800050265822769E-3</v>
      </c>
      <c r="I4180" s="1">
        <v>1300</v>
      </c>
      <c r="J4180" s="1">
        <v>1040</v>
      </c>
      <c r="K4180" s="1">
        <v>23.5</v>
      </c>
      <c r="L4180">
        <v>65.423698722801205</v>
      </c>
    </row>
    <row r="4181" spans="1:12" x14ac:dyDescent="0.35">
      <c r="A4181" s="1">
        <v>4179</v>
      </c>
      <c r="B4181" s="1">
        <v>29.2447916666667</v>
      </c>
      <c r="C4181" s="1">
        <v>-43.950000762939503</v>
      </c>
      <c r="D4181" s="1">
        <v>368.125</v>
      </c>
      <c r="E4181" s="1">
        <v>76.078453063964801</v>
      </c>
      <c r="F4181" s="1">
        <v>194.57</v>
      </c>
      <c r="G4181" s="1">
        <v>194.248964808192</v>
      </c>
      <c r="H4181">
        <v>2.1711703589735987E-3</v>
      </c>
      <c r="I4181" s="1">
        <v>1300</v>
      </c>
      <c r="J4181" s="1">
        <v>1040</v>
      </c>
      <c r="K4181" s="1">
        <v>23.5</v>
      </c>
      <c r="L4181">
        <v>65.418844270833404</v>
      </c>
    </row>
    <row r="4182" spans="1:12" x14ac:dyDescent="0.35">
      <c r="A4182" s="1">
        <v>4180</v>
      </c>
      <c r="B4182" s="1">
        <v>29.210069477557798</v>
      </c>
      <c r="C4182" s="1">
        <v>-45.450001907350902</v>
      </c>
      <c r="D4182" s="1">
        <v>368.12499904633302</v>
      </c>
      <c r="E4182" s="1">
        <v>76.078453063964801</v>
      </c>
      <c r="F4182" s="1">
        <v>194.57</v>
      </c>
      <c r="G4182" s="1">
        <v>194.30735702646101</v>
      </c>
      <c r="H4182">
        <v>1.9990454731675157E-3</v>
      </c>
      <c r="I4182" s="1">
        <v>1300</v>
      </c>
      <c r="J4182" s="1">
        <v>1040</v>
      </c>
      <c r="K4182" s="1">
        <v>23.5</v>
      </c>
      <c r="L4182">
        <v>65.341172817128196</v>
      </c>
    </row>
    <row r="4183" spans="1:12" x14ac:dyDescent="0.35">
      <c r="A4183" s="1">
        <v>4181</v>
      </c>
      <c r="B4183" s="1">
        <v>29.2144097222222</v>
      </c>
      <c r="C4183" s="1">
        <v>-45.600002288818402</v>
      </c>
      <c r="D4183" s="1">
        <v>368</v>
      </c>
      <c r="E4183" s="1">
        <v>76.078453063964801</v>
      </c>
      <c r="F4183" s="1">
        <v>194.57</v>
      </c>
      <c r="G4183" s="1">
        <v>194.36157428735601</v>
      </c>
      <c r="H4183">
        <v>1.8558407488818687E-3</v>
      </c>
      <c r="I4183" s="1">
        <v>1300</v>
      </c>
      <c r="J4183" s="1">
        <v>1040</v>
      </c>
      <c r="K4183" s="1">
        <v>23.5</v>
      </c>
      <c r="L4183">
        <v>65.350881684027698</v>
      </c>
    </row>
    <row r="4184" spans="1:12" x14ac:dyDescent="0.35">
      <c r="A4184" s="1">
        <v>4182</v>
      </c>
      <c r="B4184" s="1">
        <v>29.1970486111111</v>
      </c>
      <c r="C4184" s="1">
        <v>-45.900001525878899</v>
      </c>
      <c r="D4184" s="1">
        <v>368.125</v>
      </c>
      <c r="E4184" s="1">
        <v>76.078453063964801</v>
      </c>
      <c r="F4184" s="1">
        <v>194.57</v>
      </c>
      <c r="G4184" s="1">
        <v>194.412478425291</v>
      </c>
      <c r="H4184">
        <v>1.7434694993244857E-3</v>
      </c>
      <c r="I4184" s="1">
        <v>1300</v>
      </c>
      <c r="J4184" s="1">
        <v>1040</v>
      </c>
      <c r="K4184" s="1">
        <v>23.5</v>
      </c>
      <c r="L4184">
        <v>65.3120459201389</v>
      </c>
    </row>
    <row r="4185" spans="1:12" x14ac:dyDescent="0.35">
      <c r="A4185" s="1">
        <v>4183</v>
      </c>
      <c r="B4185" s="1">
        <v>29.1710071431249</v>
      </c>
      <c r="C4185" s="1">
        <v>-44.550013351344099</v>
      </c>
      <c r="D4185" s="1">
        <v>368.125</v>
      </c>
      <c r="E4185" s="1">
        <v>76.078453063964801</v>
      </c>
      <c r="F4185" s="1">
        <v>194.57</v>
      </c>
      <c r="G4185" s="1">
        <v>194.46087860947</v>
      </c>
      <c r="H4185">
        <v>1.6591887331283217E-3</v>
      </c>
      <c r="I4185" s="1">
        <v>1300</v>
      </c>
      <c r="J4185" s="1">
        <v>1040</v>
      </c>
      <c r="K4185" s="1">
        <v>23.5</v>
      </c>
      <c r="L4185">
        <v>65.253792718741906</v>
      </c>
    </row>
    <row r="4186" spans="1:12" x14ac:dyDescent="0.35">
      <c r="A4186" s="1">
        <v>4184</v>
      </c>
      <c r="B4186" s="1">
        <v>29.1276041666667</v>
      </c>
      <c r="C4186" s="1">
        <v>-48.900001525878899</v>
      </c>
      <c r="D4186" s="1">
        <v>368</v>
      </c>
      <c r="E4186" s="1">
        <v>76.078453063964801</v>
      </c>
      <c r="F4186" s="1">
        <v>194.57</v>
      </c>
      <c r="G4186" s="1">
        <v>194.507544206397</v>
      </c>
      <c r="H4186">
        <v>1.602109690284959E-3</v>
      </c>
      <c r="I4186" s="1">
        <v>1300</v>
      </c>
      <c r="J4186" s="1">
        <v>1040</v>
      </c>
      <c r="K4186" s="1">
        <v>23.5</v>
      </c>
      <c r="L4186">
        <v>65.156702864583394</v>
      </c>
    </row>
    <row r="4187" spans="1:12" x14ac:dyDescent="0.35">
      <c r="A4187" s="1">
        <v>4185</v>
      </c>
      <c r="B4187" s="1">
        <v>28.971355358749801</v>
      </c>
      <c r="C4187" s="1">
        <v>-52.499976349085401</v>
      </c>
      <c r="D4187" s="1">
        <v>367.750001907333</v>
      </c>
      <c r="E4187" s="1">
        <v>76.078453063964801</v>
      </c>
      <c r="F4187" s="1">
        <v>194.899997482321</v>
      </c>
      <c r="G4187" s="1">
        <v>194.551905604496</v>
      </c>
      <c r="H4187">
        <v>1.5312164337778454E-3</v>
      </c>
      <c r="I4187" s="1">
        <v>1300</v>
      </c>
      <c r="J4187" s="1">
        <v>1040</v>
      </c>
      <c r="K4187" s="1">
        <v>23.5</v>
      </c>
      <c r="L4187">
        <v>64.807183656201801</v>
      </c>
    </row>
    <row r="4188" spans="1:12" x14ac:dyDescent="0.35">
      <c r="A4188" s="1">
        <v>4186</v>
      </c>
      <c r="B4188" s="1">
        <v>28.7239583333333</v>
      </c>
      <c r="C4188" s="1">
        <v>-35.100002288818402</v>
      </c>
      <c r="D4188" s="1">
        <v>368.5</v>
      </c>
      <c r="E4188" s="1">
        <v>76.078453063964801</v>
      </c>
      <c r="F4188" s="1">
        <v>194.9</v>
      </c>
      <c r="G4188" s="1">
        <v>194.59204514960001</v>
      </c>
      <c r="H4188">
        <v>1.3974243278818115E-3</v>
      </c>
      <c r="I4188" s="1">
        <v>1300</v>
      </c>
      <c r="J4188" s="1">
        <v>1040</v>
      </c>
      <c r="K4188" s="1">
        <v>23.5</v>
      </c>
      <c r="L4188">
        <v>64.253771354166602</v>
      </c>
    </row>
    <row r="4189" spans="1:12" x14ac:dyDescent="0.35">
      <c r="A4189" s="1">
        <v>4187</v>
      </c>
      <c r="B4189" s="1">
        <v>28.5720479819609</v>
      </c>
      <c r="C4189" s="1">
        <v>-27.600249858735801</v>
      </c>
      <c r="D4189" s="1">
        <v>368.99998855608999</v>
      </c>
      <c r="E4189" s="1">
        <v>76.078453063964801</v>
      </c>
      <c r="F4189" s="1">
        <v>194.9</v>
      </c>
      <c r="G4189" s="1">
        <v>194.62728947238699</v>
      </c>
      <c r="H4189">
        <v>1.2335248683292518E-3</v>
      </c>
      <c r="I4189" s="1">
        <v>1300</v>
      </c>
      <c r="J4189" s="1">
        <v>1040</v>
      </c>
      <c r="K4189" s="1">
        <v>23.5</v>
      </c>
      <c r="L4189">
        <v>63.913957012767703</v>
      </c>
    </row>
    <row r="4190" spans="1:12" x14ac:dyDescent="0.35">
      <c r="A4190" s="1">
        <v>4188</v>
      </c>
      <c r="B4190" s="1">
        <v>28.489583962483501</v>
      </c>
      <c r="C4190" s="1">
        <v>-60.299753574491703</v>
      </c>
      <c r="D4190" s="1">
        <v>367.50001144391001</v>
      </c>
      <c r="E4190" s="1">
        <v>76.078453063964801</v>
      </c>
      <c r="F4190" s="1">
        <v>194.9</v>
      </c>
      <c r="G4190" s="1">
        <v>194.65819880454799</v>
      </c>
      <c r="H4190">
        <v>1.0849346998368138E-3</v>
      </c>
      <c r="I4190" s="1">
        <v>1300</v>
      </c>
      <c r="J4190" s="1">
        <v>1040</v>
      </c>
      <c r="K4190" s="1">
        <v>23.5</v>
      </c>
      <c r="L4190">
        <v>63.729489949037799</v>
      </c>
    </row>
    <row r="4191" spans="1:12" x14ac:dyDescent="0.35">
      <c r="A4191" s="1">
        <v>4189</v>
      </c>
      <c r="B4191" s="1">
        <v>28.4722222222222</v>
      </c>
      <c r="C4191" s="1">
        <v>-66</v>
      </c>
      <c r="D4191" s="1">
        <v>367.125</v>
      </c>
      <c r="E4191" s="1">
        <v>76.078453063964801</v>
      </c>
      <c r="F4191" s="1">
        <v>194.9</v>
      </c>
      <c r="G4191" s="1">
        <v>194.68526447902201</v>
      </c>
      <c r="H4191">
        <v>9.5059944176610134E-4</v>
      </c>
      <c r="I4191" s="1">
        <v>1300</v>
      </c>
      <c r="J4191" s="1">
        <v>1040</v>
      </c>
      <c r="K4191" s="1">
        <v>23.5</v>
      </c>
      <c r="L4191">
        <v>63.6906527777777</v>
      </c>
    </row>
    <row r="4192" spans="1:12" x14ac:dyDescent="0.35">
      <c r="A4192" s="1">
        <v>4190</v>
      </c>
      <c r="B4192" s="1">
        <v>28.4982637564352</v>
      </c>
      <c r="C4192" s="1">
        <v>-69.900026702697104</v>
      </c>
      <c r="D4192" s="1">
        <v>366.87499904633302</v>
      </c>
      <c r="E4192" s="1">
        <v>76.078453063964801</v>
      </c>
      <c r="F4192" s="1">
        <v>194.9</v>
      </c>
      <c r="G4192" s="1">
        <v>194.70891673019199</v>
      </c>
      <c r="H4192">
        <v>8.2995420659652541E-4</v>
      </c>
      <c r="I4192" s="1">
        <v>1300</v>
      </c>
      <c r="J4192" s="1">
        <v>1040</v>
      </c>
      <c r="K4192" s="1">
        <v>23.5</v>
      </c>
      <c r="L4192">
        <v>63.748906127320197</v>
      </c>
    </row>
    <row r="4193" spans="1:12" x14ac:dyDescent="0.35">
      <c r="A4193" s="1">
        <v>4191</v>
      </c>
      <c r="B4193" s="1">
        <v>28.4809027777778</v>
      </c>
      <c r="C4193" s="1">
        <v>-73.200004577636705</v>
      </c>
      <c r="D4193" s="1">
        <v>366.75</v>
      </c>
      <c r="E4193" s="1">
        <v>76.078453063964801</v>
      </c>
      <c r="F4193" s="1">
        <v>194.9</v>
      </c>
      <c r="G4193" s="1">
        <v>194.72953153286099</v>
      </c>
      <c r="H4193">
        <v>7.2381148272844737E-4</v>
      </c>
      <c r="I4193" s="1">
        <v>1300</v>
      </c>
      <c r="J4193" s="1">
        <v>1040</v>
      </c>
      <c r="K4193" s="1">
        <v>23.5</v>
      </c>
      <c r="L4193">
        <v>63.710070659722298</v>
      </c>
    </row>
    <row r="4194" spans="1:12" x14ac:dyDescent="0.35">
      <c r="A4194" s="1">
        <v>4192</v>
      </c>
      <c r="B4194" s="1">
        <v>28.493923842905001</v>
      </c>
      <c r="C4194" s="1">
        <v>-76.199996566815102</v>
      </c>
      <c r="D4194" s="1">
        <v>366.62499904633302</v>
      </c>
      <c r="E4194" s="1">
        <v>76.078453063964801</v>
      </c>
      <c r="F4194" s="1">
        <v>194.9</v>
      </c>
      <c r="G4194" s="1">
        <v>194.74743657872801</v>
      </c>
      <c r="H4194">
        <v>6.2838123468288317E-4</v>
      </c>
      <c r="I4194" s="1">
        <v>1300</v>
      </c>
      <c r="J4194" s="1">
        <v>1040</v>
      </c>
      <c r="K4194" s="1">
        <v>23.5</v>
      </c>
      <c r="L4194">
        <v>63.739198001147997</v>
      </c>
    </row>
    <row r="4195" spans="1:12" x14ac:dyDescent="0.35">
      <c r="A4195" s="1">
        <v>4193</v>
      </c>
      <c r="B4195" s="1">
        <v>28.5243055555556</v>
      </c>
      <c r="C4195" s="1">
        <v>-75.150001525878906</v>
      </c>
      <c r="D4195" s="1">
        <v>366.5</v>
      </c>
      <c r="E4195" s="1">
        <v>76.078453063964801</v>
      </c>
      <c r="F4195" s="1">
        <v>194.9</v>
      </c>
      <c r="G4195" s="1">
        <v>194.76291648535801</v>
      </c>
      <c r="H4195">
        <v>5.4269182328329113E-4</v>
      </c>
      <c r="I4195" s="1">
        <v>1300</v>
      </c>
      <c r="J4195" s="1">
        <v>1040</v>
      </c>
      <c r="K4195" s="1">
        <v>23.5</v>
      </c>
      <c r="L4195">
        <v>63.807160069444599</v>
      </c>
    </row>
    <row r="4196" spans="1:12" x14ac:dyDescent="0.35">
      <c r="A4196" s="1">
        <v>4194</v>
      </c>
      <c r="B4196" s="1">
        <v>28.5243055555556</v>
      </c>
      <c r="C4196" s="1">
        <v>-75.150001525878906</v>
      </c>
      <c r="D4196" s="1">
        <v>366.5</v>
      </c>
      <c r="E4196" s="1">
        <v>76.078453063964801</v>
      </c>
      <c r="F4196" s="1">
        <v>194.9</v>
      </c>
      <c r="G4196" s="1">
        <v>194.77621732044099</v>
      </c>
      <c r="H4196">
        <v>4.6629831317332524E-4</v>
      </c>
      <c r="I4196" s="1">
        <v>1300</v>
      </c>
      <c r="J4196" s="1">
        <v>1040</v>
      </c>
      <c r="K4196" s="1">
        <v>23.5</v>
      </c>
      <c r="L4196">
        <v>63.807160069444599</v>
      </c>
    </row>
    <row r="4197" spans="1:12" x14ac:dyDescent="0.35">
      <c r="A4197" s="1">
        <v>4195</v>
      </c>
      <c r="B4197" s="1">
        <v>28.598089714849699</v>
      </c>
      <c r="C4197" s="1">
        <v>-72.000024032406699</v>
      </c>
      <c r="D4197" s="1">
        <v>366.5</v>
      </c>
      <c r="E4197" s="1">
        <v>76.078453063964801</v>
      </c>
      <c r="F4197" s="1">
        <v>194.9</v>
      </c>
      <c r="G4197" s="1">
        <v>194.78755051327801</v>
      </c>
      <c r="H4197">
        <v>3.9629196378703738E-4</v>
      </c>
      <c r="I4197" s="1">
        <v>1300</v>
      </c>
      <c r="J4197" s="1">
        <v>1040</v>
      </c>
      <c r="K4197" s="1">
        <v>23.5</v>
      </c>
      <c r="L4197">
        <v>63.972210806735802</v>
      </c>
    </row>
    <row r="4198" spans="1:12" x14ac:dyDescent="0.35">
      <c r="A4198" s="1">
        <v>4196</v>
      </c>
      <c r="B4198" s="1">
        <v>28.6458335320124</v>
      </c>
      <c r="C4198" s="1">
        <v>-69.449897004762306</v>
      </c>
      <c r="D4198" s="1">
        <v>366.50000572195898</v>
      </c>
      <c r="E4198" s="1">
        <v>76.078453063964801</v>
      </c>
      <c r="F4198" s="1">
        <v>194.9</v>
      </c>
      <c r="G4198" s="1">
        <v>194.79709621563799</v>
      </c>
      <c r="H4198">
        <v>3.3323179533188826E-4</v>
      </c>
      <c r="I4198" s="1">
        <v>1300</v>
      </c>
      <c r="J4198" s="1">
        <v>1040</v>
      </c>
      <c r="K4198" s="1">
        <v>23.5</v>
      </c>
      <c r="L4198">
        <v>64.079010861099903</v>
      </c>
    </row>
    <row r="4199" spans="1:12" x14ac:dyDescent="0.35">
      <c r="A4199" s="1">
        <v>4197</v>
      </c>
      <c r="B4199" s="1">
        <v>28.6588541666667</v>
      </c>
      <c r="C4199" s="1">
        <v>-62.400001525878899</v>
      </c>
      <c r="D4199" s="1">
        <v>366.875</v>
      </c>
      <c r="E4199" s="1">
        <v>76.078453063964801</v>
      </c>
      <c r="F4199" s="1">
        <v>194.9</v>
      </c>
      <c r="G4199" s="1">
        <v>194.80500616545001</v>
      </c>
      <c r="H4199">
        <v>2.7600370435063444E-4</v>
      </c>
      <c r="I4199" s="1">
        <v>1300</v>
      </c>
      <c r="J4199" s="1">
        <v>1040</v>
      </c>
      <c r="K4199" s="1">
        <v>23.5</v>
      </c>
      <c r="L4199">
        <v>64.108137239583399</v>
      </c>
    </row>
    <row r="4200" spans="1:12" x14ac:dyDescent="0.35">
      <c r="A4200" s="1">
        <v>4198</v>
      </c>
      <c r="B4200" s="1">
        <v>28.697916368645899</v>
      </c>
      <c r="C4200" s="1">
        <v>-57.0000450130714</v>
      </c>
      <c r="D4200" s="1">
        <v>367.124998092667</v>
      </c>
      <c r="E4200" s="1">
        <v>76.078453063964801</v>
      </c>
      <c r="F4200" s="1">
        <v>194.9</v>
      </c>
      <c r="G4200" s="1">
        <v>194.81140609881299</v>
      </c>
      <c r="H4200">
        <v>2.2301038632289392E-4</v>
      </c>
      <c r="I4200" s="1">
        <v>1300</v>
      </c>
      <c r="J4200" s="1">
        <v>1040</v>
      </c>
      <c r="K4200" s="1">
        <v>23.5</v>
      </c>
      <c r="L4200">
        <v>64.195517041678798</v>
      </c>
    </row>
    <row r="4201" spans="1:12" x14ac:dyDescent="0.35">
      <c r="A4201" s="1">
        <v>4199</v>
      </c>
      <c r="B4201" s="1">
        <v>28.6979166666667</v>
      </c>
      <c r="C4201" s="1">
        <v>-57.000003814697301</v>
      </c>
      <c r="D4201" s="1">
        <v>367.125</v>
      </c>
      <c r="E4201" s="1">
        <v>75.294143676757798</v>
      </c>
      <c r="F4201" s="1">
        <v>194.9</v>
      </c>
      <c r="G4201" s="1">
        <v>194.81639774869601</v>
      </c>
      <c r="H4201">
        <v>1.739377100490989E-4</v>
      </c>
      <c r="I4201" s="1">
        <v>1300</v>
      </c>
      <c r="J4201" s="1">
        <v>1040</v>
      </c>
      <c r="K4201" s="1">
        <v>23.5</v>
      </c>
      <c r="L4201">
        <v>64.195517708333398</v>
      </c>
    </row>
    <row r="4202" spans="1:12" x14ac:dyDescent="0.35">
      <c r="A4202" s="1">
        <v>4200</v>
      </c>
      <c r="B4202" s="1">
        <v>28.467883699455601</v>
      </c>
      <c r="C4202" s="1">
        <v>-2.8504132713948702</v>
      </c>
      <c r="D4202" s="1">
        <v>369.62498092667101</v>
      </c>
      <c r="E4202" s="1">
        <v>75.294143676757798</v>
      </c>
      <c r="F4202" s="1">
        <v>194.9</v>
      </c>
      <c r="G4202" s="1">
        <v>194.82006046207201</v>
      </c>
      <c r="H4202">
        <v>1.2866124594212099E-4</v>
      </c>
      <c r="I4202" s="1">
        <v>1499.99847413364</v>
      </c>
      <c r="J4202" s="1">
        <v>1036.0000305173301</v>
      </c>
      <c r="K4202" s="1">
        <v>23.5</v>
      </c>
      <c r="L4202">
        <v>63.680947762660203</v>
      </c>
    </row>
    <row r="4203" spans="1:12" x14ac:dyDescent="0.35">
      <c r="A4203" s="1">
        <v>4201</v>
      </c>
      <c r="B4203" s="1">
        <v>28.2204861111111</v>
      </c>
      <c r="C4203" s="1">
        <v>-8.1000003814697301</v>
      </c>
      <c r="D4203" s="1">
        <v>369.625</v>
      </c>
      <c r="E4203" s="1">
        <v>75.294143676757798</v>
      </c>
      <c r="F4203" s="1">
        <v>194.9</v>
      </c>
      <c r="G4203" s="1">
        <v>194.82245246122099</v>
      </c>
      <c r="H4203">
        <v>8.4761089600996162E-5</v>
      </c>
      <c r="I4203" s="1">
        <v>1500</v>
      </c>
      <c r="J4203" s="1">
        <v>1036</v>
      </c>
      <c r="K4203" s="1">
        <v>23.5</v>
      </c>
      <c r="L4203">
        <v>63.127534201388897</v>
      </c>
    </row>
    <row r="4204" spans="1:12" x14ac:dyDescent="0.35">
      <c r="A4204" s="1">
        <v>4202</v>
      </c>
      <c r="B4204" s="1">
        <v>27.964411675913901</v>
      </c>
      <c r="C4204" s="1">
        <v>-13.499959755278301</v>
      </c>
      <c r="D4204" s="1">
        <v>369.50000095366698</v>
      </c>
      <c r="E4204" s="1">
        <v>75.294143676757798</v>
      </c>
      <c r="F4204" s="1">
        <v>194.9</v>
      </c>
      <c r="G4204" s="1">
        <v>194.82361176922001</v>
      </c>
      <c r="H4204">
        <v>4.1456548873093417E-5</v>
      </c>
      <c r="I4204" s="1">
        <v>1500</v>
      </c>
      <c r="J4204" s="1">
        <v>1036</v>
      </c>
      <c r="K4204" s="1">
        <v>23.5</v>
      </c>
      <c r="L4204">
        <v>62.554711054318901</v>
      </c>
    </row>
    <row r="4205" spans="1:12" x14ac:dyDescent="0.35">
      <c r="A4205" s="1">
        <v>4203</v>
      </c>
      <c r="B4205" s="1">
        <v>27.8993055555556</v>
      </c>
      <c r="C4205" s="1">
        <v>-30.750001907348601</v>
      </c>
      <c r="D4205" s="1">
        <v>368.75</v>
      </c>
      <c r="E4205" s="1">
        <v>75.294143676757798</v>
      </c>
      <c r="F4205" s="1">
        <v>194.9</v>
      </c>
      <c r="G4205" s="1">
        <v>194.823556814363</v>
      </c>
      <c r="H4205">
        <v>-1.9697571646346257E-6</v>
      </c>
      <c r="I4205" s="1">
        <v>1500</v>
      </c>
      <c r="J4205" s="1">
        <v>1036</v>
      </c>
      <c r="K4205" s="1">
        <v>23.5</v>
      </c>
      <c r="L4205">
        <v>62.409072569444596</v>
      </c>
    </row>
    <row r="4206" spans="1:12" x14ac:dyDescent="0.35">
      <c r="A4206" s="1">
        <v>4204</v>
      </c>
      <c r="B4206" s="1">
        <v>27.8993055555556</v>
      </c>
      <c r="C4206" s="1">
        <v>-30.750001907348601</v>
      </c>
      <c r="D4206" s="1">
        <v>368.75</v>
      </c>
      <c r="E4206" s="1">
        <v>75.294143676757798</v>
      </c>
      <c r="F4206" s="1">
        <v>194.9</v>
      </c>
      <c r="G4206" s="1">
        <v>194.82228672309</v>
      </c>
      <c r="H4206">
        <v>-4.5524117828283812E-5</v>
      </c>
      <c r="I4206" s="1">
        <v>1500</v>
      </c>
      <c r="J4206" s="1">
        <v>1036</v>
      </c>
      <c r="K4206" s="1">
        <v>23.5</v>
      </c>
      <c r="L4206">
        <v>62.409072569444596</v>
      </c>
    </row>
    <row r="4207" spans="1:12" x14ac:dyDescent="0.35">
      <c r="A4207" s="1">
        <v>4205</v>
      </c>
      <c r="B4207" s="1">
        <v>27.877604067325699</v>
      </c>
      <c r="C4207" s="1">
        <v>-36.000003433231299</v>
      </c>
      <c r="D4207" s="1">
        <v>368.5</v>
      </c>
      <c r="E4207" s="1">
        <v>75.294143676757798</v>
      </c>
      <c r="F4207" s="1">
        <v>194.9</v>
      </c>
      <c r="G4207" s="1">
        <v>194.81978130610401</v>
      </c>
      <c r="H4207">
        <v>-8.9872034315396996E-5</v>
      </c>
      <c r="I4207" s="1">
        <v>1500</v>
      </c>
      <c r="J4207" s="1">
        <v>1036</v>
      </c>
      <c r="K4207" s="1">
        <v>23.5</v>
      </c>
      <c r="L4207">
        <v>62.3605276423635</v>
      </c>
    </row>
    <row r="4208" spans="1:12" x14ac:dyDescent="0.35">
      <c r="A4208" s="1">
        <v>4206</v>
      </c>
      <c r="B4208" s="1">
        <v>27.864583233992299</v>
      </c>
      <c r="C4208" s="1">
        <v>-36.450004196170802</v>
      </c>
      <c r="D4208" s="1">
        <v>368.5</v>
      </c>
      <c r="E4208" s="1">
        <v>75.294143676757798</v>
      </c>
      <c r="F4208" s="1">
        <v>194.9</v>
      </c>
      <c r="G4208" s="1">
        <v>194.81600073744301</v>
      </c>
      <c r="H4208">
        <v>-1.3567648368725138E-4</v>
      </c>
      <c r="I4208" s="1">
        <v>1500</v>
      </c>
      <c r="J4208" s="1">
        <v>1036</v>
      </c>
      <c r="K4208" s="1">
        <v>23.5</v>
      </c>
      <c r="L4208">
        <v>62.331400819446799</v>
      </c>
    </row>
    <row r="4209" spans="1:12" x14ac:dyDescent="0.35">
      <c r="A4209" s="1">
        <v>4207</v>
      </c>
      <c r="B4209" s="1">
        <v>27.851562400659699</v>
      </c>
      <c r="C4209" s="1">
        <v>-36.899996948291502</v>
      </c>
      <c r="D4209" s="1">
        <v>368.5</v>
      </c>
      <c r="E4209" s="1">
        <v>75.294143676757798</v>
      </c>
      <c r="F4209" s="1">
        <v>194.9</v>
      </c>
      <c r="G4209" s="1">
        <v>194.81088492140799</v>
      </c>
      <c r="H4209">
        <v>-1.8368147503500034E-4</v>
      </c>
      <c r="I4209" s="1">
        <v>1500</v>
      </c>
      <c r="J4209" s="1">
        <v>1036</v>
      </c>
      <c r="K4209" s="1">
        <v>23.5</v>
      </c>
      <c r="L4209">
        <v>62.302273996531802</v>
      </c>
    </row>
    <row r="4210" spans="1:12" x14ac:dyDescent="0.35">
      <c r="A4210" s="1">
        <v>4208</v>
      </c>
      <c r="B4210" s="1">
        <v>27.8385416666667</v>
      </c>
      <c r="C4210" s="1">
        <v>-36.300003051757798</v>
      </c>
      <c r="D4210" s="1">
        <v>368.5</v>
      </c>
      <c r="E4210" s="1">
        <v>75.294143676757798</v>
      </c>
      <c r="F4210" s="1">
        <v>194.9</v>
      </c>
      <c r="G4210" s="1">
        <v>194.804352537287</v>
      </c>
      <c r="H4210">
        <v>-2.3465252810841989E-4</v>
      </c>
      <c r="I4210" s="1">
        <v>1500</v>
      </c>
      <c r="J4210" s="1">
        <v>1036</v>
      </c>
      <c r="K4210" s="1">
        <v>23.5</v>
      </c>
      <c r="L4210">
        <v>62.273147395833398</v>
      </c>
    </row>
    <row r="4211" spans="1:12" x14ac:dyDescent="0.35">
      <c r="A4211" s="1">
        <v>4209</v>
      </c>
      <c r="B4211" s="1">
        <v>27.8168406089097</v>
      </c>
      <c r="C4211" s="1">
        <v>-34.650026702521501</v>
      </c>
      <c r="D4211" s="1">
        <v>368.62499809268002</v>
      </c>
      <c r="E4211" s="1">
        <v>75.294143676757798</v>
      </c>
      <c r="F4211" s="1">
        <v>194.9</v>
      </c>
      <c r="G4211" s="1">
        <v>194.796299746682</v>
      </c>
      <c r="H4211">
        <v>-2.8949336233772226E-4</v>
      </c>
      <c r="I4211" s="1">
        <v>1500</v>
      </c>
      <c r="J4211" s="1">
        <v>1036</v>
      </c>
      <c r="K4211" s="1">
        <v>23.5</v>
      </c>
      <c r="L4211">
        <v>62.224603431694398</v>
      </c>
    </row>
    <row r="4212" spans="1:12" x14ac:dyDescent="0.35">
      <c r="A4212" s="1">
        <v>4210</v>
      </c>
      <c r="B4212" s="1">
        <v>27.808159755335598</v>
      </c>
      <c r="C4212" s="1">
        <v>-36.300014495755498</v>
      </c>
      <c r="D4212" s="1">
        <v>368.5</v>
      </c>
      <c r="E4212" s="1">
        <v>75.294143676757798</v>
      </c>
      <c r="F4212" s="1">
        <v>194.9</v>
      </c>
      <c r="G4212" s="1">
        <v>194.78659854290501</v>
      </c>
      <c r="H4212">
        <v>-3.4886177507316212E-4</v>
      </c>
      <c r="I4212" s="1">
        <v>1500</v>
      </c>
      <c r="J4212" s="1">
        <v>1036</v>
      </c>
      <c r="K4212" s="1">
        <v>23.5</v>
      </c>
      <c r="L4212">
        <v>62.2051848831005</v>
      </c>
    </row>
    <row r="4213" spans="1:12" x14ac:dyDescent="0.35">
      <c r="A4213" s="1">
        <v>4211</v>
      </c>
      <c r="B4213" s="1">
        <v>27.8125</v>
      </c>
      <c r="C4213" s="1">
        <v>-37.800003051757798</v>
      </c>
      <c r="D4213" s="1">
        <v>368.5</v>
      </c>
      <c r="E4213" s="1">
        <v>75.294143676757798</v>
      </c>
      <c r="F4213" s="1">
        <v>194.9</v>
      </c>
      <c r="G4213" s="1">
        <v>194.775094716187</v>
      </c>
      <c r="H4213">
        <v>-4.1362074772239302E-4</v>
      </c>
      <c r="I4213" s="1">
        <v>1500</v>
      </c>
      <c r="J4213" s="1">
        <v>1036</v>
      </c>
      <c r="K4213" s="1">
        <v>23.5</v>
      </c>
      <c r="L4213">
        <v>62.214893750000002</v>
      </c>
    </row>
    <row r="4214" spans="1:12" x14ac:dyDescent="0.35">
      <c r="A4214" s="1">
        <v>4212</v>
      </c>
      <c r="B4214" s="1">
        <v>27.7951388888889</v>
      </c>
      <c r="C4214" s="1">
        <v>-37.800003051757798</v>
      </c>
      <c r="D4214" s="1">
        <v>368.375</v>
      </c>
      <c r="E4214" s="1">
        <v>75.294143676757798</v>
      </c>
      <c r="F4214" s="1">
        <v>194.9</v>
      </c>
      <c r="G4214" s="1">
        <v>194.76160540236901</v>
      </c>
      <c r="H4214">
        <v>-4.8531199651227785E-4</v>
      </c>
      <c r="I4214" s="1">
        <v>1500</v>
      </c>
      <c r="J4214" s="1">
        <v>1036</v>
      </c>
      <c r="K4214" s="1">
        <v>23.5</v>
      </c>
      <c r="L4214">
        <v>62.176057986111097</v>
      </c>
    </row>
    <row r="4215" spans="1:12" x14ac:dyDescent="0.35">
      <c r="A4215" s="1">
        <v>4213</v>
      </c>
      <c r="B4215" s="1">
        <v>27.7951388888889</v>
      </c>
      <c r="C4215" s="1">
        <v>-38.249996566824002</v>
      </c>
      <c r="D4215" s="1">
        <v>368.375</v>
      </c>
      <c r="E4215" s="1">
        <v>75.294143676757798</v>
      </c>
      <c r="F4215" s="1">
        <v>194.9</v>
      </c>
      <c r="G4215" s="1">
        <v>194.74591617610699</v>
      </c>
      <c r="H4215">
        <v>-5.6445938830812742E-4</v>
      </c>
      <c r="I4215" s="1">
        <v>1500</v>
      </c>
      <c r="J4215" s="1">
        <v>1036</v>
      </c>
      <c r="K4215" s="1">
        <v>23.5</v>
      </c>
      <c r="L4215">
        <v>62.176057986111097</v>
      </c>
    </row>
    <row r="4216" spans="1:12" x14ac:dyDescent="0.35">
      <c r="A4216" s="1">
        <v>4214</v>
      </c>
      <c r="B4216" s="1">
        <v>27.8211805555556</v>
      </c>
      <c r="C4216" s="1">
        <v>-37.200000762939503</v>
      </c>
      <c r="D4216" s="1">
        <v>368.5</v>
      </c>
      <c r="E4216" s="1">
        <v>75.294143676757798</v>
      </c>
      <c r="F4216" s="1">
        <v>194.9</v>
      </c>
      <c r="G4216" s="1">
        <v>194.727777642376</v>
      </c>
      <c r="H4216">
        <v>-6.5196855970124374E-4</v>
      </c>
      <c r="I4216" s="1">
        <v>1500</v>
      </c>
      <c r="J4216" s="1">
        <v>1036</v>
      </c>
      <c r="K4216" s="1">
        <v>23.5</v>
      </c>
      <c r="L4216">
        <v>62.2343116319446</v>
      </c>
    </row>
    <row r="4217" spans="1:12" x14ac:dyDescent="0.35">
      <c r="A4217" s="1">
        <v>4215</v>
      </c>
      <c r="B4217" s="1">
        <v>27.838541534213</v>
      </c>
      <c r="C4217" s="1">
        <v>-37.050004196140101</v>
      </c>
      <c r="D4217" s="1">
        <v>368.37500095366698</v>
      </c>
      <c r="E4217" s="1">
        <v>75.294143676757798</v>
      </c>
      <c r="F4217" s="1">
        <v>194.9</v>
      </c>
      <c r="G4217" s="1">
        <v>194.706901472102</v>
      </c>
      <c r="H4217">
        <v>-7.4990179370444611E-4</v>
      </c>
      <c r="I4217" s="1">
        <v>1500</v>
      </c>
      <c r="J4217" s="1">
        <v>1036</v>
      </c>
      <c r="K4217" s="1">
        <v>23.5</v>
      </c>
      <c r="L4217">
        <v>62.273147099542498</v>
      </c>
    </row>
    <row r="4218" spans="1:12" x14ac:dyDescent="0.35">
      <c r="A4218" s="1">
        <v>4216</v>
      </c>
      <c r="B4218" s="1">
        <v>27.8385416666667</v>
      </c>
      <c r="C4218" s="1">
        <v>-36.75</v>
      </c>
      <c r="D4218" s="1">
        <v>368.5</v>
      </c>
      <c r="E4218" s="1">
        <v>75.294143676757798</v>
      </c>
      <c r="F4218" s="1">
        <v>194.9</v>
      </c>
      <c r="G4218" s="1">
        <v>194.682955818903</v>
      </c>
      <c r="H4218">
        <v>-8.601620170532357E-4</v>
      </c>
      <c r="I4218" s="1">
        <v>1500</v>
      </c>
      <c r="J4218" s="1">
        <v>1036</v>
      </c>
      <c r="K4218" s="1">
        <v>23.5</v>
      </c>
      <c r="L4218">
        <v>62.273147395833398</v>
      </c>
    </row>
    <row r="4219" spans="1:12" x14ac:dyDescent="0.35">
      <c r="A4219" s="1">
        <v>4217</v>
      </c>
      <c r="B4219" s="1">
        <v>27.8689229819609</v>
      </c>
      <c r="C4219" s="1">
        <v>-34.349989700505397</v>
      </c>
      <c r="D4219" s="1">
        <v>368.50000190731799</v>
      </c>
      <c r="E4219" s="1">
        <v>75.294143676757798</v>
      </c>
      <c r="F4219" s="1">
        <v>194.9</v>
      </c>
      <c r="G4219" s="1">
        <v>194.65556004407199</v>
      </c>
      <c r="H4219">
        <v>-9.8302253233760288E-4</v>
      </c>
      <c r="I4219" s="1">
        <v>1500</v>
      </c>
      <c r="J4219" s="1">
        <v>1036</v>
      </c>
      <c r="K4219" s="1">
        <v>23.5</v>
      </c>
      <c r="L4219">
        <v>62.341108575267697</v>
      </c>
    </row>
    <row r="4220" spans="1:12" x14ac:dyDescent="0.35">
      <c r="A4220" s="1">
        <v>4218</v>
      </c>
      <c r="B4220" s="1">
        <v>27.786458962483501</v>
      </c>
      <c r="C4220" s="1">
        <v>-32.700013351252501</v>
      </c>
      <c r="D4220" s="1">
        <v>368.74999809268201</v>
      </c>
      <c r="E4220" s="1">
        <v>75.294143676757798</v>
      </c>
      <c r="F4220" s="1">
        <v>194.9</v>
      </c>
      <c r="G4220" s="1">
        <v>194.62427866597201</v>
      </c>
      <c r="H4220">
        <v>-1.1257780183418745E-3</v>
      </c>
      <c r="I4220" s="1">
        <v>1500</v>
      </c>
      <c r="J4220" s="1">
        <v>1036</v>
      </c>
      <c r="K4220" s="1">
        <v>23.5</v>
      </c>
      <c r="L4220">
        <v>62.156641511537799</v>
      </c>
    </row>
    <row r="4221" spans="1:12" x14ac:dyDescent="0.35">
      <c r="A4221" s="1">
        <v>4219</v>
      </c>
      <c r="B4221" s="1">
        <v>27.7821180555556</v>
      </c>
      <c r="C4221" s="1">
        <v>-36.900001525878899</v>
      </c>
      <c r="D4221" s="1">
        <v>368.5</v>
      </c>
      <c r="E4221" s="1">
        <v>75.294143676757798</v>
      </c>
      <c r="F4221" s="1">
        <v>194.9</v>
      </c>
      <c r="G4221" s="1">
        <v>194.588614437644</v>
      </c>
      <c r="H4221">
        <v>-1.2837119924398632E-3</v>
      </c>
      <c r="I4221" s="1">
        <v>1500</v>
      </c>
      <c r="J4221" s="1">
        <v>1036</v>
      </c>
      <c r="K4221" s="1">
        <v>23.5</v>
      </c>
      <c r="L4221">
        <v>62.146931163194502</v>
      </c>
    </row>
    <row r="4222" spans="1:12" x14ac:dyDescent="0.35">
      <c r="A4222" s="1">
        <v>4220</v>
      </c>
      <c r="B4222" s="1">
        <v>27.8168387545605</v>
      </c>
      <c r="C4222" s="1">
        <v>-37.349657824469801</v>
      </c>
      <c r="D4222" s="1">
        <v>368.50001525866401</v>
      </c>
      <c r="E4222" s="1">
        <v>75.294143676757798</v>
      </c>
      <c r="F4222" s="1">
        <v>194.9</v>
      </c>
      <c r="G4222" s="1">
        <v>194.54800044259599</v>
      </c>
      <c r="H4222">
        <v>-1.4600512242305568E-3</v>
      </c>
      <c r="I4222" s="1">
        <v>1500</v>
      </c>
      <c r="J4222" s="1">
        <v>1036</v>
      </c>
      <c r="K4222" s="1">
        <v>23.5</v>
      </c>
      <c r="L4222">
        <v>62.224599283626603</v>
      </c>
    </row>
    <row r="4223" spans="1:12" x14ac:dyDescent="0.35">
      <c r="A4223" s="1">
        <v>4221</v>
      </c>
      <c r="B4223" s="1">
        <v>27.6171875</v>
      </c>
      <c r="C4223" s="1">
        <v>7.8000001907348597</v>
      </c>
      <c r="D4223" s="1">
        <v>370.5</v>
      </c>
      <c r="E4223" s="1">
        <v>75.294143676757798</v>
      </c>
      <c r="F4223" s="1">
        <v>194.9</v>
      </c>
      <c r="G4223" s="1">
        <v>194.50179108313301</v>
      </c>
      <c r="H4223">
        <v>-1.6732109677910197E-3</v>
      </c>
      <c r="I4223" s="1">
        <v>1500</v>
      </c>
      <c r="J4223" s="1">
        <v>1036</v>
      </c>
      <c r="K4223" s="1">
        <v>23.5</v>
      </c>
      <c r="L4223">
        <v>61.777991406250003</v>
      </c>
    </row>
    <row r="4224" spans="1:12" x14ac:dyDescent="0.35">
      <c r="A4224" s="1">
        <v>4222</v>
      </c>
      <c r="B4224" s="1">
        <v>27.200516826609601</v>
      </c>
      <c r="C4224" s="1">
        <v>20.400073623055501</v>
      </c>
      <c r="D4224" s="1">
        <v>371.375003814666</v>
      </c>
      <c r="E4224" s="1">
        <v>75.294143676757798</v>
      </c>
      <c r="F4224" s="1">
        <v>194.9</v>
      </c>
      <c r="G4224" s="1">
        <v>194.44925181797601</v>
      </c>
      <c r="H4224">
        <v>-1.9315551304327219E-3</v>
      </c>
      <c r="I4224" s="1">
        <v>1500</v>
      </c>
      <c r="J4224" s="1">
        <v>1036</v>
      </c>
      <c r="K4224" s="1">
        <v>23.5</v>
      </c>
      <c r="L4224">
        <v>60.845924110116002</v>
      </c>
    </row>
    <row r="4225" spans="1:12" x14ac:dyDescent="0.35">
      <c r="A4225" s="1">
        <v>4223</v>
      </c>
      <c r="B4225" s="1">
        <v>26.6753472222222</v>
      </c>
      <c r="C4225" s="1">
        <v>29.850000381469702</v>
      </c>
      <c r="D4225" s="1">
        <v>371.875</v>
      </c>
      <c r="E4225" s="1">
        <v>75.294143676757798</v>
      </c>
      <c r="F4225" s="1">
        <v>194.9</v>
      </c>
      <c r="G4225" s="1">
        <v>194.389547486033</v>
      </c>
      <c r="H4225">
        <v>-2.2381857410725212E-3</v>
      </c>
      <c r="I4225" s="1">
        <v>1500</v>
      </c>
      <c r="J4225" s="1">
        <v>1036</v>
      </c>
      <c r="K4225" s="1">
        <v>23.5</v>
      </c>
      <c r="L4225">
        <v>59.671151215277703</v>
      </c>
    </row>
    <row r="4226" spans="1:12" x14ac:dyDescent="0.35">
      <c r="A4226" s="1">
        <v>4224</v>
      </c>
      <c r="B4226" s="1">
        <v>26.6753472222222</v>
      </c>
      <c r="C4226" s="1">
        <v>29.850000381469702</v>
      </c>
      <c r="D4226" s="1">
        <v>371.875</v>
      </c>
      <c r="E4226" s="1">
        <v>75.294143676757798</v>
      </c>
      <c r="F4226" s="1">
        <v>194.9</v>
      </c>
      <c r="G4226" s="1">
        <v>194.32172903072899</v>
      </c>
      <c r="H4226">
        <v>-2.5423672201154175E-3</v>
      </c>
      <c r="I4226" s="1">
        <v>1500</v>
      </c>
      <c r="J4226" s="1">
        <v>1036</v>
      </c>
      <c r="K4226" s="1">
        <v>23.5</v>
      </c>
      <c r="L4226">
        <v>59.671151215277703</v>
      </c>
    </row>
    <row r="4227" spans="1:12" x14ac:dyDescent="0.35">
      <c r="A4227" s="1">
        <v>4225</v>
      </c>
      <c r="B4227" s="1">
        <v>25.690111683412901</v>
      </c>
      <c r="C4227" s="1">
        <v>17.400096511050801</v>
      </c>
      <c r="D4227" s="1">
        <v>371.625001907333</v>
      </c>
      <c r="E4227" s="1">
        <v>75.294143676757798</v>
      </c>
      <c r="F4227" s="1">
        <v>194.9</v>
      </c>
      <c r="G4227" s="1">
        <v>194.24471841385699</v>
      </c>
      <c r="H4227">
        <v>-2.9976799306470165E-3</v>
      </c>
      <c r="I4227" s="1">
        <v>1500</v>
      </c>
      <c r="J4227" s="1">
        <v>1036</v>
      </c>
      <c r="K4227" s="1">
        <v>23.5</v>
      </c>
      <c r="L4227">
        <v>57.467238429093598</v>
      </c>
    </row>
    <row r="4228" spans="1:12" x14ac:dyDescent="0.35">
      <c r="A4228" s="1">
        <v>4226</v>
      </c>
      <c r="B4228" s="1">
        <v>25.3168402777778</v>
      </c>
      <c r="C4228" s="1">
        <v>0.60000002384185802</v>
      </c>
      <c r="D4228" s="1">
        <v>371.125</v>
      </c>
      <c r="E4228" s="1">
        <v>75.294143676757798</v>
      </c>
      <c r="F4228" s="1">
        <v>194.9</v>
      </c>
      <c r="G4228" s="1">
        <v>194.15729147914899</v>
      </c>
      <c r="H4228">
        <v>-3.45331832550777E-3</v>
      </c>
      <c r="I4228" s="1">
        <v>1500</v>
      </c>
      <c r="J4228" s="1">
        <v>1036</v>
      </c>
      <c r="K4228" s="1">
        <v>23.5</v>
      </c>
      <c r="L4228">
        <v>56.632252690972301</v>
      </c>
    </row>
    <row r="4229" spans="1:12" x14ac:dyDescent="0.35">
      <c r="A4229" s="1">
        <v>4227</v>
      </c>
      <c r="B4229" s="1">
        <v>25.0607638888889</v>
      </c>
      <c r="C4229" s="1">
        <v>-9.3000001907348597</v>
      </c>
      <c r="D4229" s="1">
        <v>370.5</v>
      </c>
      <c r="E4229" s="1">
        <v>75.294143676757798</v>
      </c>
      <c r="F4229" s="1">
        <v>194.9</v>
      </c>
      <c r="G4229" s="1">
        <v>194.058058493153</v>
      </c>
      <c r="H4229">
        <v>-3.9597055282592228E-3</v>
      </c>
      <c r="I4229" s="1">
        <v>1500</v>
      </c>
      <c r="J4229" s="1">
        <v>1036</v>
      </c>
      <c r="K4229" s="1">
        <v>23.5</v>
      </c>
      <c r="L4229">
        <v>56.059425173611103</v>
      </c>
    </row>
    <row r="4230" spans="1:12" x14ac:dyDescent="0.35">
      <c r="A4230" s="1">
        <v>4228</v>
      </c>
      <c r="B4230" s="1">
        <v>24.995660218923501</v>
      </c>
      <c r="C4230" s="1">
        <v>-31.799829484437002</v>
      </c>
      <c r="D4230" s="1">
        <v>369.62500667566502</v>
      </c>
      <c r="E4230" s="1">
        <v>75.294143676757798</v>
      </c>
      <c r="F4230" s="1">
        <v>194.9</v>
      </c>
      <c r="G4230" s="1">
        <v>193.94544205411799</v>
      </c>
      <c r="H4230">
        <v>-4.5054549090549978E-3</v>
      </c>
      <c r="I4230" s="1">
        <v>1500</v>
      </c>
      <c r="J4230" s="1">
        <v>1036</v>
      </c>
      <c r="K4230" s="1">
        <v>23.5</v>
      </c>
      <c r="L4230">
        <v>55.913792170118697</v>
      </c>
    </row>
    <row r="4231" spans="1:12" x14ac:dyDescent="0.35">
      <c r="A4231" s="1">
        <v>4229</v>
      </c>
      <c r="B4231" s="1">
        <v>25.0217013888889</v>
      </c>
      <c r="C4231" s="1">
        <v>-33.300003051757798</v>
      </c>
      <c r="D4231" s="1">
        <v>369.375</v>
      </c>
      <c r="E4231" s="1">
        <v>75.294143676757798</v>
      </c>
      <c r="F4231" s="1">
        <v>194.9</v>
      </c>
      <c r="G4231" s="1">
        <v>193.81765201770401</v>
      </c>
      <c r="H4231">
        <v>-5.1071903529863174E-3</v>
      </c>
      <c r="I4231" s="1">
        <v>1500</v>
      </c>
      <c r="J4231" s="1">
        <v>1036</v>
      </c>
      <c r="K4231" s="1">
        <v>23.5</v>
      </c>
      <c r="L4231">
        <v>55.972044704861098</v>
      </c>
    </row>
    <row r="4232" spans="1:12" x14ac:dyDescent="0.35">
      <c r="A4232" s="1">
        <v>4230</v>
      </c>
      <c r="B4232" s="1">
        <v>25.0737847222222</v>
      </c>
      <c r="C4232" s="1">
        <v>-30.450000762939499</v>
      </c>
      <c r="D4232" s="1">
        <v>369.375</v>
      </c>
      <c r="E4232" s="1">
        <v>75.294143676757798</v>
      </c>
      <c r="F4232" s="1">
        <v>194.9</v>
      </c>
      <c r="G4232" s="1">
        <v>193.672657040952</v>
      </c>
      <c r="H4232">
        <v>-5.7827642087367867E-3</v>
      </c>
      <c r="I4232" s="1">
        <v>1500</v>
      </c>
      <c r="J4232" s="1">
        <v>1036</v>
      </c>
      <c r="K4232" s="1">
        <v>23.5</v>
      </c>
      <c r="L4232">
        <v>56.088551996527698</v>
      </c>
    </row>
    <row r="4233" spans="1:12" x14ac:dyDescent="0.35">
      <c r="A4233" s="1">
        <v>4231</v>
      </c>
      <c r="B4233" s="1">
        <v>25.0303819444444</v>
      </c>
      <c r="C4233" s="1">
        <v>-28.500001907348601</v>
      </c>
      <c r="D4233" s="1">
        <v>369.625</v>
      </c>
      <c r="E4233" s="1">
        <v>75.294143676757798</v>
      </c>
      <c r="F4233" s="1">
        <v>194.9</v>
      </c>
      <c r="G4233" s="1">
        <v>193.50815229217699</v>
      </c>
      <c r="H4233">
        <v>-6.572250212911677E-3</v>
      </c>
      <c r="I4233" s="1">
        <v>1500</v>
      </c>
      <c r="J4233" s="1">
        <v>1036</v>
      </c>
      <c r="K4233" s="1">
        <v>23.5</v>
      </c>
      <c r="L4233">
        <v>55.991462586805497</v>
      </c>
    </row>
    <row r="4234" spans="1:12" x14ac:dyDescent="0.35">
      <c r="A4234" s="1">
        <v>4232</v>
      </c>
      <c r="B4234" s="1">
        <v>25.041232680281102</v>
      </c>
      <c r="C4234" s="1">
        <v>-29.175003719335201</v>
      </c>
      <c r="D4234" s="1">
        <v>369.56249976158102</v>
      </c>
      <c r="E4234" s="1">
        <v>75.294143676757798</v>
      </c>
      <c r="F4234" s="1">
        <v>194.9</v>
      </c>
      <c r="G4234" s="1">
        <v>193.32152281349701</v>
      </c>
      <c r="H4234">
        <v>-7.4529560443270873E-3</v>
      </c>
      <c r="I4234" s="1">
        <v>1500</v>
      </c>
      <c r="J4234" s="1">
        <v>1036</v>
      </c>
      <c r="K4234" s="1">
        <v>23.5</v>
      </c>
      <c r="L4234">
        <v>56.015735031828001</v>
      </c>
    </row>
    <row r="4235" spans="1:12" x14ac:dyDescent="0.35">
      <c r="A4235" s="1">
        <v>4233</v>
      </c>
      <c r="B4235" s="1">
        <v>25.052082935972301</v>
      </c>
      <c r="C4235" s="1">
        <v>-29.850007247879901</v>
      </c>
      <c r="D4235" s="1">
        <v>369.49999904633302</v>
      </c>
      <c r="E4235" s="1">
        <v>75.294143676757798</v>
      </c>
      <c r="F4235" s="1">
        <v>194.9</v>
      </c>
      <c r="G4235" s="1">
        <v>193.10980195361401</v>
      </c>
      <c r="H4235">
        <v>-8.4513284106486775E-3</v>
      </c>
      <c r="I4235" s="1">
        <v>1500</v>
      </c>
      <c r="J4235" s="1">
        <v>1036</v>
      </c>
      <c r="K4235" s="1">
        <v>23.5</v>
      </c>
      <c r="L4235">
        <v>56.0400064027938</v>
      </c>
    </row>
    <row r="4236" spans="1:12" x14ac:dyDescent="0.35">
      <c r="A4236" s="1">
        <v>4234</v>
      </c>
      <c r="B4236" s="1">
        <v>25</v>
      </c>
      <c r="C4236" s="1">
        <v>-30.750001907348601</v>
      </c>
      <c r="D4236" s="1">
        <v>369.375</v>
      </c>
      <c r="E4236" s="1">
        <v>75.294143676757798</v>
      </c>
      <c r="F4236" s="1">
        <v>194.9</v>
      </c>
      <c r="G4236" s="1">
        <v>192.8696242101</v>
      </c>
      <c r="H4236">
        <v>-9.6072575305582667E-3</v>
      </c>
      <c r="I4236" s="1">
        <v>1500</v>
      </c>
      <c r="J4236" s="1">
        <v>1036</v>
      </c>
      <c r="K4236" s="1">
        <v>23.5</v>
      </c>
      <c r="L4236">
        <v>55.923499999999997</v>
      </c>
    </row>
    <row r="4237" spans="1:12" x14ac:dyDescent="0.35">
      <c r="A4237" s="1">
        <v>4235</v>
      </c>
      <c r="B4237" s="1">
        <v>25.0173609786574</v>
      </c>
      <c r="C4237" s="1">
        <v>-31.1999973297489</v>
      </c>
      <c r="D4237" s="1">
        <v>369.375</v>
      </c>
      <c r="E4237" s="1">
        <v>75.294143676757798</v>
      </c>
      <c r="F4237" s="1">
        <v>191.90002288799499</v>
      </c>
      <c r="G4237" s="1">
        <v>192.60909359682299</v>
      </c>
      <c r="H4237">
        <v>-1.0414180891178544E-2</v>
      </c>
      <c r="I4237" s="1">
        <v>1500</v>
      </c>
      <c r="J4237" s="1">
        <v>1036</v>
      </c>
      <c r="K4237" s="1">
        <v>23.5</v>
      </c>
      <c r="L4237">
        <v>55.962335467597903</v>
      </c>
    </row>
    <row r="4238" spans="1:12" x14ac:dyDescent="0.35">
      <c r="A4238" s="1">
        <v>4236</v>
      </c>
      <c r="B4238" s="1">
        <v>25.0130208333333</v>
      </c>
      <c r="C4238" s="1">
        <v>-30.600000381469702</v>
      </c>
      <c r="D4238" s="1">
        <v>369.375</v>
      </c>
      <c r="E4238" s="1">
        <v>75.294143676757798</v>
      </c>
      <c r="F4238" s="1">
        <v>191.9</v>
      </c>
      <c r="G4238" s="1">
        <v>192.34791255583599</v>
      </c>
      <c r="H4238">
        <v>-1.0441992956773075E-2</v>
      </c>
      <c r="I4238" s="1">
        <v>1500</v>
      </c>
      <c r="J4238" s="1">
        <v>1036</v>
      </c>
      <c r="K4238" s="1">
        <v>23.5</v>
      </c>
      <c r="L4238">
        <v>55.952626822916599</v>
      </c>
    </row>
    <row r="4239" spans="1:12" x14ac:dyDescent="0.35">
      <c r="A4239" s="1">
        <v>4237</v>
      </c>
      <c r="B4239" s="1">
        <v>25.065103769305701</v>
      </c>
      <c r="C4239" s="1">
        <v>-28.800014877200599</v>
      </c>
      <c r="D4239" s="1">
        <v>369.624998092667</v>
      </c>
      <c r="E4239" s="1">
        <v>75.294143676757798</v>
      </c>
      <c r="F4239" s="1">
        <v>191.9</v>
      </c>
      <c r="G4239" s="1">
        <v>192.09385141573</v>
      </c>
      <c r="H4239">
        <v>-1.0136223372468492E-2</v>
      </c>
      <c r="I4239" s="1">
        <v>1500</v>
      </c>
      <c r="J4239" s="1">
        <v>1036</v>
      </c>
      <c r="K4239" s="1">
        <v>23.5</v>
      </c>
      <c r="L4239">
        <v>56.069133225710601</v>
      </c>
    </row>
    <row r="4240" spans="1:12" x14ac:dyDescent="0.35">
      <c r="A4240" s="1">
        <v>4238</v>
      </c>
      <c r="B4240" s="1">
        <v>25.0651041666667</v>
      </c>
      <c r="C4240" s="1">
        <v>-27.450000762939499</v>
      </c>
      <c r="D4240" s="1">
        <v>369.5</v>
      </c>
      <c r="E4240" s="1">
        <v>75.294143676757798</v>
      </c>
      <c r="F4240" s="1">
        <v>191.9</v>
      </c>
      <c r="G4240" s="1">
        <v>191.842871726412</v>
      </c>
      <c r="H4240">
        <v>-1.0013279091507253E-2</v>
      </c>
      <c r="I4240" s="1">
        <v>1500</v>
      </c>
      <c r="J4240" s="1">
        <v>1036</v>
      </c>
      <c r="K4240" s="1">
        <v>23.5</v>
      </c>
      <c r="L4240">
        <v>56.069134114583399</v>
      </c>
    </row>
    <row r="4241" spans="1:12" x14ac:dyDescent="0.35">
      <c r="A4241" s="1">
        <v>4239</v>
      </c>
      <c r="B4241" s="1">
        <v>25.134548081296401</v>
      </c>
      <c r="C4241" s="1">
        <v>-24.000026321200401</v>
      </c>
      <c r="D4241" s="1">
        <v>369.749998092667</v>
      </c>
      <c r="E4241" s="1">
        <v>75.294143676757798</v>
      </c>
      <c r="F4241" s="1">
        <v>191.9</v>
      </c>
      <c r="G4241" s="1">
        <v>191.590983929392</v>
      </c>
      <c r="H4241">
        <v>-1.0021744280483611E-2</v>
      </c>
      <c r="I4241" s="1">
        <v>1500</v>
      </c>
      <c r="J4241" s="1">
        <v>1036</v>
      </c>
      <c r="K4241" s="1">
        <v>23.5</v>
      </c>
      <c r="L4241">
        <v>56.2244759849752</v>
      </c>
    </row>
    <row r="4242" spans="1:12" x14ac:dyDescent="0.35">
      <c r="A4242" s="1">
        <v>4240</v>
      </c>
      <c r="B4242" s="1">
        <v>25.121528175138799</v>
      </c>
      <c r="C4242" s="1">
        <v>-19.199977874944199</v>
      </c>
      <c r="D4242" s="1">
        <v>369.87500095366602</v>
      </c>
      <c r="E4242" s="1">
        <v>75.294143676757798</v>
      </c>
      <c r="F4242" s="1">
        <v>191.9</v>
      </c>
      <c r="G4242" s="1">
        <v>191.33418403095399</v>
      </c>
      <c r="H4242">
        <v>-1.022248205855862E-2</v>
      </c>
      <c r="I4242" s="1">
        <v>1500</v>
      </c>
      <c r="J4242" s="1">
        <v>1036</v>
      </c>
      <c r="K4242" s="1">
        <v>23.5</v>
      </c>
      <c r="L4242">
        <v>56.1953512360951</v>
      </c>
    </row>
    <row r="4243" spans="1:12" x14ac:dyDescent="0.35">
      <c r="A4243" s="1">
        <v>4241</v>
      </c>
      <c r="B4243" s="1">
        <v>25.1736111111111</v>
      </c>
      <c r="C4243" s="1">
        <v>-16.200000762939499</v>
      </c>
      <c r="D4243" s="1">
        <v>370</v>
      </c>
      <c r="E4243" s="1">
        <v>75.294143676757798</v>
      </c>
      <c r="F4243" s="1">
        <v>191.9</v>
      </c>
      <c r="G4243" s="1">
        <v>191.068389954905</v>
      </c>
      <c r="H4243">
        <v>-1.055863672506235E-2</v>
      </c>
      <c r="I4243" s="1">
        <v>1500</v>
      </c>
      <c r="J4243" s="1">
        <v>1036</v>
      </c>
      <c r="K4243" s="1">
        <v>23.5</v>
      </c>
      <c r="L4243">
        <v>56.311857638888902</v>
      </c>
    </row>
    <row r="4244" spans="1:12" x14ac:dyDescent="0.35">
      <c r="A4244" s="1">
        <v>4242</v>
      </c>
      <c r="B4244" s="1">
        <v>25.130208830030799</v>
      </c>
      <c r="C4244" s="1">
        <v>-8.5499784473059108</v>
      </c>
      <c r="D4244" s="1">
        <v>370.50000095365903</v>
      </c>
      <c r="E4244" s="1">
        <v>75.294143676757798</v>
      </c>
      <c r="F4244" s="1">
        <v>191.9</v>
      </c>
      <c r="G4244" s="1">
        <v>190.78937665413</v>
      </c>
      <c r="H4244">
        <v>-1.1102933338571564E-2</v>
      </c>
      <c r="I4244" s="1">
        <v>1500</v>
      </c>
      <c r="J4244" s="1">
        <v>1036</v>
      </c>
      <c r="K4244" s="1">
        <v>23.5</v>
      </c>
      <c r="L4244">
        <v>56.214769340249099</v>
      </c>
    </row>
    <row r="4245" spans="1:12" x14ac:dyDescent="0.35">
      <c r="A4245" s="1">
        <v>4243</v>
      </c>
      <c r="B4245" s="1">
        <v>25.195312003302501</v>
      </c>
      <c r="C4245" s="1">
        <v>-5.7000220295312403</v>
      </c>
      <c r="D4245" s="1">
        <v>370.62499904634097</v>
      </c>
      <c r="E4245" s="1">
        <v>75.294143676757798</v>
      </c>
      <c r="F4245" s="1">
        <v>191.9</v>
      </c>
      <c r="G4245" s="1">
        <v>190.49270894948901</v>
      </c>
      <c r="H4245">
        <v>-1.1774990531138304E-2</v>
      </c>
      <c r="I4245" s="1">
        <v>1500</v>
      </c>
      <c r="J4245" s="1">
        <v>1036</v>
      </c>
      <c r="K4245" s="1">
        <v>23.5</v>
      </c>
      <c r="L4245">
        <v>56.360401232667499</v>
      </c>
    </row>
    <row r="4246" spans="1:12" x14ac:dyDescent="0.35">
      <c r="A4246" s="1">
        <v>4244</v>
      </c>
      <c r="B4246" s="1">
        <v>25.1171875</v>
      </c>
      <c r="C4246" s="1">
        <v>-2.8500001430511501</v>
      </c>
      <c r="D4246" s="1">
        <v>370.75</v>
      </c>
      <c r="E4246" s="1">
        <v>75.294143676757798</v>
      </c>
      <c r="F4246" s="1">
        <v>189.9</v>
      </c>
      <c r="G4246" s="1">
        <v>190.18161899927799</v>
      </c>
      <c r="H4246">
        <v>-1.238585746820599E-2</v>
      </c>
      <c r="I4246" s="1">
        <v>1500</v>
      </c>
      <c r="J4246" s="1">
        <v>1036</v>
      </c>
      <c r="K4246" s="1">
        <v>23.5</v>
      </c>
      <c r="L4246">
        <v>56.185641406249999</v>
      </c>
    </row>
    <row r="4247" spans="1:12" x14ac:dyDescent="0.35">
      <c r="A4247" s="1">
        <v>4245</v>
      </c>
      <c r="B4247" s="1">
        <v>25.1085069444444</v>
      </c>
      <c r="C4247" s="1">
        <v>-2.4000000953674299</v>
      </c>
      <c r="D4247" s="1">
        <v>370.875</v>
      </c>
      <c r="E4247" s="1">
        <v>75.294143676757798</v>
      </c>
      <c r="F4247" s="1">
        <v>189.9</v>
      </c>
      <c r="G4247" s="1">
        <v>189.86705767742899</v>
      </c>
      <c r="H4247">
        <v>-1.2528405279896364E-2</v>
      </c>
      <c r="I4247" s="1">
        <v>1500</v>
      </c>
      <c r="J4247" s="1">
        <v>1036</v>
      </c>
      <c r="K4247" s="1">
        <v>23.5</v>
      </c>
      <c r="L4247">
        <v>56.166223524305501</v>
      </c>
    </row>
    <row r="4248" spans="1:12" x14ac:dyDescent="0.35">
      <c r="A4248" s="1">
        <v>4246</v>
      </c>
      <c r="B4248" s="1">
        <v>25.0911458333333</v>
      </c>
      <c r="C4248" s="1">
        <v>-3.3000001907348602</v>
      </c>
      <c r="D4248" s="1">
        <v>370.875</v>
      </c>
      <c r="E4248" s="1">
        <v>75.294143676757798</v>
      </c>
      <c r="F4248" s="1">
        <v>189.9</v>
      </c>
      <c r="G4248" s="1">
        <v>189.551972706344</v>
      </c>
      <c r="H4248">
        <v>-1.2557945935152635E-2</v>
      </c>
      <c r="I4248" s="1">
        <v>1500</v>
      </c>
      <c r="J4248" s="1">
        <v>1036</v>
      </c>
      <c r="K4248" s="1">
        <v>23.5</v>
      </c>
      <c r="L4248">
        <v>56.127387760416603</v>
      </c>
    </row>
    <row r="4249" spans="1:12" x14ac:dyDescent="0.35">
      <c r="A4249" s="1">
        <v>4247</v>
      </c>
      <c r="B4249" s="1">
        <v>25.112847023541701</v>
      </c>
      <c r="C4249" s="1">
        <v>-2.9999839784035398</v>
      </c>
      <c r="D4249" s="1">
        <v>370.875001907333</v>
      </c>
      <c r="E4249" s="1">
        <v>75.294143676757798</v>
      </c>
      <c r="F4249" s="1">
        <v>189.9</v>
      </c>
      <c r="G4249" s="1">
        <v>189.23135551371601</v>
      </c>
      <c r="H4249">
        <v>-1.2767405581238048E-2</v>
      </c>
      <c r="I4249" s="1">
        <v>1500</v>
      </c>
      <c r="J4249" s="1">
        <v>1036</v>
      </c>
      <c r="K4249" s="1">
        <v>23.5</v>
      </c>
      <c r="L4249">
        <v>56.175932020841302</v>
      </c>
    </row>
    <row r="4250" spans="1:12" x14ac:dyDescent="0.35">
      <c r="A4250" s="1">
        <v>4248</v>
      </c>
      <c r="B4250" s="1">
        <v>25.0868055555556</v>
      </c>
      <c r="C4250" s="1">
        <v>-0.90000003576278698</v>
      </c>
      <c r="D4250" s="1">
        <v>371.125</v>
      </c>
      <c r="E4250" s="1">
        <v>75.294143676757798</v>
      </c>
      <c r="F4250" s="1">
        <v>189.9</v>
      </c>
      <c r="G4250" s="1">
        <v>188.90010958737199</v>
      </c>
      <c r="H4250">
        <v>-1.3204373572530547E-2</v>
      </c>
      <c r="I4250" s="1">
        <v>1500</v>
      </c>
      <c r="J4250" s="1">
        <v>1036</v>
      </c>
      <c r="K4250" s="1">
        <v>23.5</v>
      </c>
      <c r="L4250">
        <v>56.117678819444599</v>
      </c>
    </row>
    <row r="4251" spans="1:12" x14ac:dyDescent="0.35">
      <c r="A4251" s="1">
        <v>4249</v>
      </c>
      <c r="B4251" s="1">
        <v>24.7265625</v>
      </c>
      <c r="C4251" s="1">
        <v>127.050003051758</v>
      </c>
      <c r="D4251" s="1">
        <v>376.75</v>
      </c>
      <c r="E4251" s="1">
        <v>75.294143676757798</v>
      </c>
      <c r="F4251" s="1">
        <v>189.9</v>
      </c>
      <c r="G4251" s="1">
        <v>188.55296946140299</v>
      </c>
      <c r="H4251">
        <v>-1.4039619555529615E-2</v>
      </c>
      <c r="I4251" s="1">
        <v>1500</v>
      </c>
      <c r="J4251" s="1">
        <v>1036</v>
      </c>
      <c r="K4251" s="1">
        <v>23.5</v>
      </c>
      <c r="L4251">
        <v>55.311836718750001</v>
      </c>
    </row>
    <row r="4252" spans="1:12" x14ac:dyDescent="0.35">
      <c r="A4252" s="1">
        <v>4250</v>
      </c>
      <c r="B4252" s="1">
        <v>22.799493869024801</v>
      </c>
      <c r="C4252" s="1">
        <v>145.199873734589</v>
      </c>
      <c r="D4252" s="1">
        <v>378.24998855600199</v>
      </c>
      <c r="E4252" s="1">
        <v>75.294143676757798</v>
      </c>
      <c r="F4252" s="1">
        <v>189.9</v>
      </c>
      <c r="G4252" s="1">
        <v>188.184417016634</v>
      </c>
      <c r="H4252">
        <v>-1.6165643832142886E-2</v>
      </c>
      <c r="I4252" s="1">
        <v>1500</v>
      </c>
      <c r="J4252" s="1">
        <v>1036</v>
      </c>
      <c r="K4252" s="1">
        <v>23.5</v>
      </c>
      <c r="L4252">
        <v>51.001099815376399</v>
      </c>
    </row>
    <row r="4253" spans="1:12" x14ac:dyDescent="0.35">
      <c r="A4253" s="1">
        <v>4251</v>
      </c>
      <c r="B4253" s="1">
        <v>21.2586805555556</v>
      </c>
      <c r="C4253" s="1">
        <v>103.500007629395</v>
      </c>
      <c r="D4253" s="1">
        <v>376.75</v>
      </c>
      <c r="E4253" s="1">
        <v>75.294143676757798</v>
      </c>
      <c r="F4253" s="1">
        <v>189.9</v>
      </c>
      <c r="G4253" s="1">
        <v>187.78859376491999</v>
      </c>
      <c r="H4253">
        <v>-1.8620446597293238E-2</v>
      </c>
      <c r="I4253" s="1">
        <v>1500</v>
      </c>
      <c r="J4253" s="1">
        <v>1036</v>
      </c>
      <c r="K4253" s="1">
        <v>23.5</v>
      </c>
      <c r="L4253">
        <v>47.554392881944501</v>
      </c>
    </row>
    <row r="4254" spans="1:12" x14ac:dyDescent="0.35">
      <c r="A4254" s="1">
        <v>4252</v>
      </c>
      <c r="B4254" s="1">
        <v>20.2300347222222</v>
      </c>
      <c r="C4254" s="1">
        <v>90.300003051757798</v>
      </c>
      <c r="D4254" s="1">
        <v>376.375</v>
      </c>
      <c r="E4254" s="1">
        <v>75.294143676757798</v>
      </c>
      <c r="F4254" s="1">
        <v>189.9</v>
      </c>
      <c r="G4254" s="1">
        <v>187.35920772296001</v>
      </c>
      <c r="H4254">
        <v>-2.1226769736581871E-2</v>
      </c>
      <c r="I4254" s="1">
        <v>1500</v>
      </c>
      <c r="J4254" s="1">
        <v>1036</v>
      </c>
      <c r="K4254" s="1">
        <v>23.5</v>
      </c>
      <c r="L4254">
        <v>45.2533738715277</v>
      </c>
    </row>
    <row r="4255" spans="1:12" x14ac:dyDescent="0.35">
      <c r="A4255" s="1">
        <v>4253</v>
      </c>
      <c r="B4255" s="1">
        <v>19.1796875</v>
      </c>
      <c r="C4255" s="1">
        <v>87.600006103515597</v>
      </c>
      <c r="D4255" s="1">
        <v>376.25</v>
      </c>
      <c r="E4255" s="1">
        <v>75.294143676757798</v>
      </c>
      <c r="F4255" s="1">
        <v>189.9</v>
      </c>
      <c r="G4255" s="1">
        <v>186.889433395298</v>
      </c>
      <c r="H4255">
        <v>-2.449577511366997E-2</v>
      </c>
      <c r="I4255" s="1">
        <v>1500</v>
      </c>
      <c r="J4255" s="1">
        <v>1036</v>
      </c>
      <c r="K4255" s="1">
        <v>23.5</v>
      </c>
      <c r="L4255">
        <v>42.903810156250003</v>
      </c>
    </row>
    <row r="4256" spans="1:12" x14ac:dyDescent="0.35">
      <c r="A4256" s="1">
        <v>4254</v>
      </c>
      <c r="B4256" s="1">
        <v>19.1796777315413</v>
      </c>
      <c r="C4256" s="1">
        <v>87.599535755170805</v>
      </c>
      <c r="D4256" s="1">
        <v>376.24998092667101</v>
      </c>
      <c r="E4256" s="1">
        <v>75.294143676757798</v>
      </c>
      <c r="F4256" s="1">
        <v>183.946</v>
      </c>
      <c r="G4256" s="1">
        <v>186.39546438574899</v>
      </c>
      <c r="H4256">
        <v>-2.5757660889788727E-2</v>
      </c>
      <c r="I4256" s="1">
        <v>1500</v>
      </c>
      <c r="J4256" s="1">
        <v>1036</v>
      </c>
      <c r="K4256" s="1">
        <v>23.5</v>
      </c>
      <c r="L4256">
        <v>42.903788304794098</v>
      </c>
    </row>
    <row r="4257" spans="1:12" x14ac:dyDescent="0.35">
      <c r="A4257" s="1">
        <v>4255</v>
      </c>
      <c r="B4257" s="1">
        <v>17.8993055555556</v>
      </c>
      <c r="C4257" s="1">
        <v>25.950000762939499</v>
      </c>
      <c r="D4257" s="1">
        <v>373.75</v>
      </c>
      <c r="E4257" s="1">
        <v>75.294143676757798</v>
      </c>
      <c r="F4257" s="1">
        <v>183.946</v>
      </c>
      <c r="G4257" s="1">
        <v>185.916770809974</v>
      </c>
      <c r="H4257">
        <v>-2.6746884394520973E-2</v>
      </c>
      <c r="I4257" s="1">
        <v>1500</v>
      </c>
      <c r="J4257" s="1">
        <v>1036</v>
      </c>
      <c r="K4257" s="1">
        <v>23.5</v>
      </c>
      <c r="L4257">
        <v>40.039672569444598</v>
      </c>
    </row>
    <row r="4258" spans="1:12" x14ac:dyDescent="0.35">
      <c r="A4258" s="1">
        <v>4256</v>
      </c>
      <c r="B4258" s="1">
        <v>17.6128472222222</v>
      </c>
      <c r="C4258" s="1">
        <v>26.400001525878899</v>
      </c>
      <c r="D4258" s="1">
        <v>373.625</v>
      </c>
      <c r="E4258" s="1">
        <v>75.294143676757798</v>
      </c>
      <c r="F4258" s="1">
        <v>183.946</v>
      </c>
      <c r="G4258" s="1">
        <v>185.46940449193701</v>
      </c>
      <c r="H4258">
        <v>-2.5402731890622067E-2</v>
      </c>
      <c r="I4258" s="1">
        <v>1500</v>
      </c>
      <c r="J4258" s="1">
        <v>1036</v>
      </c>
      <c r="K4258" s="1">
        <v>23.5</v>
      </c>
      <c r="L4258">
        <v>39.398882465277701</v>
      </c>
    </row>
    <row r="4259" spans="1:12" x14ac:dyDescent="0.35">
      <c r="A4259" s="1">
        <v>4257</v>
      </c>
      <c r="B4259" s="1">
        <v>17.3133680555556</v>
      </c>
      <c r="C4259" s="1">
        <v>27.000001907348601</v>
      </c>
      <c r="D4259" s="1">
        <v>373.625</v>
      </c>
      <c r="E4259" s="1">
        <v>75.294140684850404</v>
      </c>
      <c r="F4259" s="1">
        <v>183.946</v>
      </c>
      <c r="G4259" s="1">
        <v>185.04625412276599</v>
      </c>
      <c r="H4259">
        <v>-2.4443107028058436E-2</v>
      </c>
      <c r="I4259" s="1">
        <v>1500</v>
      </c>
      <c r="J4259" s="1">
        <v>1036</v>
      </c>
      <c r="K4259" s="1">
        <v>23.5</v>
      </c>
      <c r="L4259">
        <v>38.728965538194501</v>
      </c>
    </row>
    <row r="4260" spans="1:12" x14ac:dyDescent="0.35">
      <c r="A4260" s="1">
        <v>4258</v>
      </c>
      <c r="B4260" s="1">
        <v>17.3133680555556</v>
      </c>
      <c r="C4260" s="1">
        <v>27.000001907348601</v>
      </c>
      <c r="D4260" s="1">
        <v>373.625</v>
      </c>
      <c r="E4260" s="1">
        <v>74.901985168457003</v>
      </c>
      <c r="F4260" s="1">
        <v>183.946</v>
      </c>
      <c r="G4260" s="1">
        <v>184.64059332889599</v>
      </c>
      <c r="H4260">
        <v>-2.3432639963550154E-2</v>
      </c>
      <c r="I4260" s="1">
        <v>1500</v>
      </c>
      <c r="J4260" s="1">
        <v>1036</v>
      </c>
      <c r="K4260" s="1">
        <v>23.5</v>
      </c>
      <c r="L4260">
        <v>38.728965538194501</v>
      </c>
    </row>
    <row r="4261" spans="1:12" x14ac:dyDescent="0.35">
      <c r="A4261" s="1">
        <v>4259</v>
      </c>
      <c r="B4261" s="1">
        <v>17.0138888888889</v>
      </c>
      <c r="C4261" s="1">
        <v>25.050001144409201</v>
      </c>
      <c r="D4261" s="1">
        <v>373.625</v>
      </c>
      <c r="E4261" s="1">
        <v>74.901985168457003</v>
      </c>
      <c r="F4261" s="1">
        <v>183.946</v>
      </c>
      <c r="G4261" s="1">
        <v>184.24597375003</v>
      </c>
      <c r="H4261">
        <v>-2.3196047159466843E-2</v>
      </c>
      <c r="I4261" s="1">
        <v>1500</v>
      </c>
      <c r="J4261" s="1">
        <v>1036</v>
      </c>
      <c r="K4261" s="1">
        <v>23.5</v>
      </c>
      <c r="L4261">
        <v>38.059048611111102</v>
      </c>
    </row>
    <row r="4262" spans="1:12" x14ac:dyDescent="0.35">
      <c r="A4262" s="1">
        <v>4260</v>
      </c>
      <c r="B4262" s="1">
        <v>16.4930555555556</v>
      </c>
      <c r="C4262" s="1">
        <v>45.900001525878899</v>
      </c>
      <c r="D4262" s="1">
        <v>374.625</v>
      </c>
      <c r="E4262" s="1">
        <v>74.901985168457003</v>
      </c>
      <c r="F4262" s="1">
        <v>183.946</v>
      </c>
      <c r="G4262" s="1">
        <v>183.856122536383</v>
      </c>
      <c r="H4262">
        <v>-2.3639496303129115E-2</v>
      </c>
      <c r="I4262" s="1">
        <v>1100</v>
      </c>
      <c r="J4262" s="1">
        <v>1046</v>
      </c>
      <c r="K4262" s="1">
        <v>23.5</v>
      </c>
      <c r="L4262">
        <v>36.893975694444599</v>
      </c>
    </row>
    <row r="4263" spans="1:12" x14ac:dyDescent="0.35">
      <c r="A4263" s="1">
        <v>4261</v>
      </c>
      <c r="B4263" s="1">
        <v>16.032983130926102</v>
      </c>
      <c r="C4263" s="1">
        <v>43.799846270162703</v>
      </c>
      <c r="D4263" s="1">
        <v>374.62499332438603</v>
      </c>
      <c r="E4263" s="1">
        <v>74.901985168457003</v>
      </c>
      <c r="F4263" s="1">
        <v>183.946</v>
      </c>
      <c r="G4263" s="1">
        <v>183.46484263581999</v>
      </c>
      <c r="H4263">
        <v>-2.4407108027980344E-2</v>
      </c>
      <c r="I4263" s="1">
        <v>1100</v>
      </c>
      <c r="J4263" s="1">
        <v>1046</v>
      </c>
      <c r="K4263" s="1">
        <v>23.5</v>
      </c>
      <c r="L4263">
        <v>35.8648212848939</v>
      </c>
    </row>
    <row r="4264" spans="1:12" x14ac:dyDescent="0.35">
      <c r="A4264" s="1">
        <v>4262</v>
      </c>
      <c r="B4264" s="1">
        <v>15.6423640912961</v>
      </c>
      <c r="C4264" s="1">
        <v>23.250156781595201</v>
      </c>
      <c r="D4264" s="1">
        <v>373.75000667561397</v>
      </c>
      <c r="E4264" s="1">
        <v>74.901985168457003</v>
      </c>
      <c r="F4264" s="1">
        <v>183.946</v>
      </c>
      <c r="G4264" s="1">
        <v>183.065914285888</v>
      </c>
      <c r="H4264">
        <v>-2.5505838154974817E-2</v>
      </c>
      <c r="I4264" s="1">
        <v>1100</v>
      </c>
      <c r="J4264" s="1">
        <v>1046</v>
      </c>
      <c r="K4264" s="1">
        <v>23.5</v>
      </c>
      <c r="L4264">
        <v>34.991029930383903</v>
      </c>
    </row>
    <row r="4265" spans="1:12" x14ac:dyDescent="0.35">
      <c r="A4265" s="1">
        <v>4263</v>
      </c>
      <c r="B4265" s="1">
        <v>15.2560763888889</v>
      </c>
      <c r="C4265" s="1">
        <v>21.900001525878899</v>
      </c>
      <c r="D4265" s="1">
        <v>373.625</v>
      </c>
      <c r="E4265" s="1">
        <v>74.901985168457003</v>
      </c>
      <c r="F4265" s="1">
        <v>183.946</v>
      </c>
      <c r="G4265" s="1">
        <v>182.65299614482399</v>
      </c>
      <c r="H4265">
        <v>-2.706912063112726E-2</v>
      </c>
      <c r="I4265" s="1">
        <v>1100</v>
      </c>
      <c r="J4265" s="1">
        <v>1046</v>
      </c>
      <c r="K4265" s="1">
        <v>23.5</v>
      </c>
      <c r="L4265">
        <v>34.126927517361104</v>
      </c>
    </row>
    <row r="4266" spans="1:12" x14ac:dyDescent="0.35">
      <c r="A4266" s="1">
        <v>4264</v>
      </c>
      <c r="B4266" s="1">
        <v>14.839405914207999</v>
      </c>
      <c r="C4266" s="1">
        <v>21.449991607805401</v>
      </c>
      <c r="D4266" s="1">
        <v>373.74999904634097</v>
      </c>
      <c r="E4266" s="1">
        <v>74.901985168457003</v>
      </c>
      <c r="F4266" s="1">
        <v>183.945961495056</v>
      </c>
      <c r="G4266" s="1">
        <v>182.219524642984</v>
      </c>
      <c r="H4266">
        <v>-2.9214995058398287E-2</v>
      </c>
      <c r="I4266" s="1">
        <v>1100</v>
      </c>
      <c r="J4266" s="1">
        <v>1046</v>
      </c>
      <c r="K4266" s="1">
        <v>23.5</v>
      </c>
      <c r="L4266">
        <v>33.194860665728598</v>
      </c>
    </row>
    <row r="4267" spans="1:12" x14ac:dyDescent="0.35">
      <c r="A4267" s="1">
        <v>4265</v>
      </c>
      <c r="B4267" s="1">
        <v>14.340281585792001</v>
      </c>
      <c r="C4267" s="1">
        <v>20.250009155134101</v>
      </c>
      <c r="D4267" s="1">
        <v>373.62500095365903</v>
      </c>
      <c r="E4267" s="1">
        <v>74.901985168457003</v>
      </c>
      <c r="F4267" s="1">
        <v>178.899038504944</v>
      </c>
      <c r="G4267" s="1">
        <v>181.77866604701799</v>
      </c>
      <c r="H4267">
        <v>-3.0747518194519482E-2</v>
      </c>
      <c r="I4267" s="1">
        <v>1100</v>
      </c>
      <c r="J4267" s="1">
        <v>1046</v>
      </c>
      <c r="K4267" s="1">
        <v>23.5</v>
      </c>
      <c r="L4267">
        <v>32.078349490521497</v>
      </c>
    </row>
    <row r="4268" spans="1:12" x14ac:dyDescent="0.35">
      <c r="A4268" s="1">
        <v>4266</v>
      </c>
      <c r="B4268" s="1">
        <v>13.3723958333333</v>
      </c>
      <c r="C4268" s="1">
        <v>45.900001525878899</v>
      </c>
      <c r="D4268" s="1">
        <v>374.875</v>
      </c>
      <c r="E4268" s="1">
        <v>74.901985168457003</v>
      </c>
      <c r="F4268" s="1">
        <v>178.899</v>
      </c>
      <c r="G4268" s="1">
        <v>181.36352559706199</v>
      </c>
      <c r="H4268">
        <v>-3.1049571603915256E-2</v>
      </c>
      <c r="I4268" s="1">
        <v>1100</v>
      </c>
      <c r="J4268" s="1">
        <v>1046</v>
      </c>
      <c r="K4268" s="1">
        <v>23.5</v>
      </c>
      <c r="L4268">
        <v>29.913247135416601</v>
      </c>
    </row>
    <row r="4269" spans="1:12" x14ac:dyDescent="0.35">
      <c r="A4269" s="1">
        <v>4267</v>
      </c>
      <c r="B4269" s="1">
        <v>12.4131944444444</v>
      </c>
      <c r="C4269" s="1">
        <v>34.200000762939503</v>
      </c>
      <c r="D4269" s="1">
        <v>374.375</v>
      </c>
      <c r="E4269" s="1">
        <v>74.901985168457003</v>
      </c>
      <c r="F4269" s="1">
        <v>178.899</v>
      </c>
      <c r="G4269" s="1">
        <v>180.98756094909601</v>
      </c>
      <c r="H4269">
        <v>-3.029213424241876E-2</v>
      </c>
      <c r="I4269" s="1">
        <v>1100</v>
      </c>
      <c r="J4269" s="1">
        <v>1046</v>
      </c>
      <c r="K4269" s="1">
        <v>23.5</v>
      </c>
      <c r="L4269">
        <v>27.7675711805555</v>
      </c>
    </row>
    <row r="4270" spans="1:12" x14ac:dyDescent="0.35">
      <c r="A4270" s="1">
        <v>4268</v>
      </c>
      <c r="B4270" s="1">
        <v>11.2673611111111</v>
      </c>
      <c r="C4270" s="1">
        <v>14.8500003814697</v>
      </c>
      <c r="D4270" s="1">
        <v>373.5</v>
      </c>
      <c r="E4270" s="1">
        <v>74.901985168457003</v>
      </c>
      <c r="F4270" s="1">
        <v>178.899</v>
      </c>
      <c r="G4270" s="1">
        <v>180.64479594404301</v>
      </c>
      <c r="H4270">
        <v>-3.0425748478911017E-2</v>
      </c>
      <c r="I4270" s="1">
        <v>1100</v>
      </c>
      <c r="J4270" s="1">
        <v>1046</v>
      </c>
      <c r="K4270" s="1">
        <v>23.5</v>
      </c>
      <c r="L4270">
        <v>25.204410763888902</v>
      </c>
    </row>
    <row r="4271" spans="1:12" x14ac:dyDescent="0.35">
      <c r="A4271" s="1">
        <v>4269</v>
      </c>
      <c r="B4271" s="1">
        <v>12.1223893099897</v>
      </c>
      <c r="C4271" s="1">
        <v>-6.5998367322972999</v>
      </c>
      <c r="D4271" s="1">
        <v>372.62500667566502</v>
      </c>
      <c r="E4271" s="1">
        <v>74.901985168457003</v>
      </c>
      <c r="F4271" s="1">
        <v>178.899</v>
      </c>
      <c r="G4271" s="1">
        <v>180.32978200939499</v>
      </c>
      <c r="H4271">
        <v>-2.5989051421431417E-2</v>
      </c>
      <c r="I4271" s="1">
        <v>1100</v>
      </c>
      <c r="J4271" s="1">
        <v>1046</v>
      </c>
      <c r="K4271" s="1">
        <v>23.5</v>
      </c>
      <c r="L4271">
        <v>27.1170575430884</v>
      </c>
    </row>
    <row r="4272" spans="1:12" x14ac:dyDescent="0.35">
      <c r="A4272" s="1">
        <v>4270</v>
      </c>
      <c r="B4272" s="1">
        <v>12.6909805005193</v>
      </c>
      <c r="C4272" s="1">
        <v>-46.949998474190899</v>
      </c>
      <c r="D4272" s="1">
        <v>370.49999809268002</v>
      </c>
      <c r="E4272" s="1">
        <v>74.901985168457003</v>
      </c>
      <c r="F4272" s="1">
        <v>178.899</v>
      </c>
      <c r="G4272" s="1">
        <v>180.03751170203699</v>
      </c>
      <c r="H4272">
        <v>-2.3031801896872043E-2</v>
      </c>
      <c r="I4272" s="1">
        <v>1100</v>
      </c>
      <c r="J4272" s="1">
        <v>1046</v>
      </c>
      <c r="K4272" s="1">
        <v>23.5</v>
      </c>
      <c r="L4272">
        <v>28.388961920831601</v>
      </c>
    </row>
    <row r="4273" spans="1:12" x14ac:dyDescent="0.35">
      <c r="A4273" s="1">
        <v>4271</v>
      </c>
      <c r="B4273" s="1">
        <v>13.2335069444444</v>
      </c>
      <c r="C4273" s="1">
        <v>-46.800003051757798</v>
      </c>
      <c r="D4273" s="1">
        <v>370.375</v>
      </c>
      <c r="E4273" s="1">
        <v>74.901985168457003</v>
      </c>
      <c r="F4273" s="1">
        <v>178.899</v>
      </c>
      <c r="G4273" s="1">
        <v>179.76333911022701</v>
      </c>
      <c r="H4273">
        <v>-2.0719542519385837E-2</v>
      </c>
      <c r="I4273" s="1">
        <v>1100</v>
      </c>
      <c r="J4273" s="1">
        <v>1046</v>
      </c>
      <c r="K4273" s="1">
        <v>23.5</v>
      </c>
      <c r="L4273">
        <v>29.602561024305501</v>
      </c>
    </row>
    <row r="4274" spans="1:12" x14ac:dyDescent="0.35">
      <c r="A4274" s="1">
        <v>4272</v>
      </c>
      <c r="B4274" s="1">
        <v>13.589411775254201</v>
      </c>
      <c r="C4274" s="1">
        <v>-35.700003051733198</v>
      </c>
      <c r="D4274" s="1">
        <v>370.75</v>
      </c>
      <c r="E4274" s="1">
        <v>74.901985168457003</v>
      </c>
      <c r="F4274" s="1">
        <v>178.899</v>
      </c>
      <c r="G4274" s="1">
        <v>179.50290600245199</v>
      </c>
      <c r="H4274">
        <v>-1.916558688988293E-2</v>
      </c>
      <c r="I4274" s="1">
        <v>1100</v>
      </c>
      <c r="J4274" s="1">
        <v>1046</v>
      </c>
      <c r="K4274" s="1">
        <v>23.5</v>
      </c>
      <c r="L4274">
        <v>30.398698776537099</v>
      </c>
    </row>
    <row r="4275" spans="1:12" x14ac:dyDescent="0.35">
      <c r="A4275" s="1">
        <v>4273</v>
      </c>
      <c r="B4275" s="1">
        <v>13.8585069444444</v>
      </c>
      <c r="C4275" s="1">
        <v>-36</v>
      </c>
      <c r="D4275" s="1">
        <v>370.75</v>
      </c>
      <c r="E4275" s="1">
        <v>74.901985168457003</v>
      </c>
      <c r="F4275" s="1">
        <v>178.899</v>
      </c>
      <c r="G4275" s="1">
        <v>179.25207254923501</v>
      </c>
      <c r="H4275">
        <v>-1.8100589880529865E-2</v>
      </c>
      <c r="I4275" s="1">
        <v>1100</v>
      </c>
      <c r="J4275" s="1">
        <v>1046</v>
      </c>
      <c r="K4275" s="1">
        <v>23.5</v>
      </c>
      <c r="L4275">
        <v>31.0006485243055</v>
      </c>
    </row>
    <row r="4276" spans="1:12" x14ac:dyDescent="0.35">
      <c r="A4276" s="1">
        <v>4274</v>
      </c>
      <c r="B4276" s="1">
        <v>13.8585069444444</v>
      </c>
      <c r="C4276" s="1">
        <v>-36</v>
      </c>
      <c r="D4276" s="1">
        <v>370.75</v>
      </c>
      <c r="E4276" s="1">
        <v>74.901985168457003</v>
      </c>
      <c r="F4276" s="1">
        <v>177.76200867455</v>
      </c>
      <c r="G4276" s="1">
        <v>179.01136990358</v>
      </c>
      <c r="H4276">
        <v>-1.7369457640674355E-2</v>
      </c>
      <c r="I4276" s="1">
        <v>1100</v>
      </c>
      <c r="J4276" s="1">
        <v>1046</v>
      </c>
      <c r="K4276" s="1">
        <v>23.5</v>
      </c>
      <c r="L4276">
        <v>31.0006485243055</v>
      </c>
    </row>
    <row r="4277" spans="1:12" x14ac:dyDescent="0.35">
      <c r="A4277" s="1">
        <v>4275</v>
      </c>
      <c r="B4277" s="1">
        <v>14.4965277777778</v>
      </c>
      <c r="C4277" s="1">
        <v>-52.200000762939503</v>
      </c>
      <c r="D4277" s="1">
        <v>369.75</v>
      </c>
      <c r="E4277" s="1">
        <v>74.901985168457003</v>
      </c>
      <c r="F4277" s="1">
        <v>177.762</v>
      </c>
      <c r="G4277" s="1">
        <v>178.78600867862201</v>
      </c>
      <c r="H4277">
        <v>-1.5546502357999738E-2</v>
      </c>
      <c r="I4277" s="1">
        <v>1100</v>
      </c>
      <c r="J4277" s="1">
        <v>1046</v>
      </c>
      <c r="K4277" s="1">
        <v>23.5</v>
      </c>
      <c r="L4277">
        <v>32.427862847222301</v>
      </c>
    </row>
    <row r="4278" spans="1:12" x14ac:dyDescent="0.35">
      <c r="A4278" s="1">
        <v>4276</v>
      </c>
      <c r="B4278" s="1">
        <v>14.861108329583899</v>
      </c>
      <c r="C4278" s="1">
        <v>-44.400061034660901</v>
      </c>
      <c r="D4278" s="1">
        <v>369.999998092667</v>
      </c>
      <c r="E4278" s="1">
        <v>74.901985168457003</v>
      </c>
      <c r="F4278" s="1">
        <v>177.762</v>
      </c>
      <c r="G4278" s="1">
        <v>178.576925001364</v>
      </c>
      <c r="H4278">
        <v>-1.4069648842741868E-2</v>
      </c>
      <c r="I4278" s="1">
        <v>1100</v>
      </c>
      <c r="J4278" s="1">
        <v>1046</v>
      </c>
      <c r="K4278" s="1">
        <v>23.5</v>
      </c>
      <c r="L4278">
        <v>33.243407666779397</v>
      </c>
    </row>
    <row r="4279" spans="1:12" x14ac:dyDescent="0.35">
      <c r="A4279" s="1">
        <v>4277</v>
      </c>
      <c r="B4279" s="1">
        <v>15.112847586469799</v>
      </c>
      <c r="C4279" s="1">
        <v>-32.699948120553202</v>
      </c>
      <c r="D4279" s="1">
        <v>370.375003814666</v>
      </c>
      <c r="E4279" s="1">
        <v>74.901985168457003</v>
      </c>
      <c r="F4279" s="1">
        <v>177.762</v>
      </c>
      <c r="G4279" s="1">
        <v>178.38079532435199</v>
      </c>
      <c r="H4279">
        <v>-1.2978042799126021E-2</v>
      </c>
      <c r="I4279" s="1">
        <v>1100</v>
      </c>
      <c r="J4279" s="1">
        <v>1046</v>
      </c>
      <c r="K4279" s="1">
        <v>23.5</v>
      </c>
      <c r="L4279">
        <v>33.806533280077801</v>
      </c>
    </row>
    <row r="4280" spans="1:12" x14ac:dyDescent="0.35">
      <c r="A4280" s="1">
        <v>4278</v>
      </c>
      <c r="B4280" s="1">
        <v>15.1605902777778</v>
      </c>
      <c r="C4280" s="1">
        <v>-25.800001144409201</v>
      </c>
      <c r="D4280" s="1">
        <v>370.875</v>
      </c>
      <c r="E4280" s="1">
        <v>74.901985168457003</v>
      </c>
      <c r="F4280" s="1">
        <v>177.762</v>
      </c>
      <c r="G4280" s="1">
        <v>178.194501981689</v>
      </c>
      <c r="H4280">
        <v>-1.2288309874094537E-2</v>
      </c>
      <c r="I4280" s="1">
        <v>1100</v>
      </c>
      <c r="J4280" s="1">
        <v>1046</v>
      </c>
      <c r="K4280" s="1">
        <v>23.5</v>
      </c>
      <c r="L4280">
        <v>33.913330815972301</v>
      </c>
    </row>
    <row r="4281" spans="1:12" x14ac:dyDescent="0.35">
      <c r="A4281" s="1">
        <v>4279</v>
      </c>
      <c r="B4281" s="1">
        <v>15.1345499356378</v>
      </c>
      <c r="C4281" s="1">
        <v>-29.4001022322959</v>
      </c>
      <c r="D4281" s="1">
        <v>370.62499427804499</v>
      </c>
      <c r="E4281" s="1">
        <v>74.901985168457003</v>
      </c>
      <c r="F4281" s="1">
        <v>177.762</v>
      </c>
      <c r="G4281" s="1">
        <v>178.01508366527699</v>
      </c>
      <c r="H4281">
        <v>-1.1855160540845592E-2</v>
      </c>
      <c r="I4281" s="1">
        <v>1100</v>
      </c>
      <c r="J4281" s="1">
        <v>1046</v>
      </c>
      <c r="K4281" s="1">
        <v>23.5</v>
      </c>
      <c r="L4281">
        <v>33.855080133025503</v>
      </c>
    </row>
    <row r="4282" spans="1:12" x14ac:dyDescent="0.35">
      <c r="A4282" s="1">
        <v>4280</v>
      </c>
      <c r="B4282" s="1">
        <v>15.3081583976955</v>
      </c>
      <c r="C4282" s="1">
        <v>-42.5999015824015</v>
      </c>
      <c r="D4282" s="1">
        <v>369.87500572195501</v>
      </c>
      <c r="E4282" s="1">
        <v>74.901985168457003</v>
      </c>
      <c r="F4282" s="1">
        <v>177.762</v>
      </c>
      <c r="G4282" s="1">
        <v>177.839688352032</v>
      </c>
      <c r="H4282">
        <v>-1.1457887127201041E-2</v>
      </c>
      <c r="I4282" s="1">
        <v>1100</v>
      </c>
      <c r="J4282" s="1">
        <v>1046</v>
      </c>
      <c r="K4282" s="1">
        <v>23.5</v>
      </c>
      <c r="L4282">
        <v>34.2434318461411</v>
      </c>
    </row>
    <row r="4283" spans="1:12" x14ac:dyDescent="0.35">
      <c r="A4283" s="1">
        <v>4281</v>
      </c>
      <c r="B4283" s="1">
        <v>14.7005208333333</v>
      </c>
      <c r="C4283" s="1">
        <v>19.200000762939499</v>
      </c>
      <c r="D4283" s="1">
        <v>372.75</v>
      </c>
      <c r="E4283" s="1">
        <v>74.901985168457003</v>
      </c>
      <c r="F4283" s="1">
        <v>177.762</v>
      </c>
      <c r="G4283" s="1">
        <v>177.665527968297</v>
      </c>
      <c r="H4283">
        <v>-1.1847502552085614E-2</v>
      </c>
      <c r="I4283" s="1">
        <v>1100</v>
      </c>
      <c r="J4283" s="1">
        <v>1046</v>
      </c>
      <c r="K4283" s="1">
        <v>23.5</v>
      </c>
      <c r="L4283">
        <v>32.884183072916599</v>
      </c>
    </row>
    <row r="4284" spans="1:12" x14ac:dyDescent="0.35">
      <c r="A4284" s="1">
        <v>4282</v>
      </c>
      <c r="B4284" s="1">
        <v>14.0581597222222</v>
      </c>
      <c r="C4284" s="1">
        <v>-21</v>
      </c>
      <c r="D4284" s="1">
        <v>371.125</v>
      </c>
      <c r="E4284" s="1">
        <v>74.901985168457003</v>
      </c>
      <c r="F4284" s="1">
        <v>177.762</v>
      </c>
      <c r="G4284" s="1">
        <v>177.48983407077699</v>
      </c>
      <c r="H4284">
        <v>-1.2497970925900138E-2</v>
      </c>
      <c r="I4284" s="1">
        <v>1100</v>
      </c>
      <c r="J4284" s="1">
        <v>1046</v>
      </c>
      <c r="K4284" s="1">
        <v>23.5</v>
      </c>
      <c r="L4284">
        <v>31.447259809027699</v>
      </c>
    </row>
    <row r="4285" spans="1:12" x14ac:dyDescent="0.35">
      <c r="A4285" s="1">
        <v>4283</v>
      </c>
      <c r="B4285" s="1">
        <v>13.8064236111111</v>
      </c>
      <c r="C4285" s="1">
        <v>-35.100002288818402</v>
      </c>
      <c r="D4285" s="1">
        <v>370.375</v>
      </c>
      <c r="E4285" s="1">
        <v>74.901985168457003</v>
      </c>
      <c r="F4285" s="1">
        <v>177.762</v>
      </c>
      <c r="G4285" s="1">
        <v>177.30981383953599</v>
      </c>
      <c r="H4285">
        <v>-1.3039244459186767E-2</v>
      </c>
      <c r="I4285" s="1">
        <v>1100</v>
      </c>
      <c r="J4285" s="1">
        <v>1046</v>
      </c>
      <c r="K4285" s="1">
        <v>23.5</v>
      </c>
      <c r="L4285">
        <v>30.8841412326389</v>
      </c>
    </row>
    <row r="4286" spans="1:12" x14ac:dyDescent="0.35">
      <c r="A4286" s="1">
        <v>4284</v>
      </c>
      <c r="B4286" s="1">
        <v>13.806416359272299</v>
      </c>
      <c r="C4286" s="1">
        <v>-35.100188825986201</v>
      </c>
      <c r="D4286" s="1">
        <v>370.374994278001</v>
      </c>
      <c r="E4286" s="1">
        <v>74.901985168457003</v>
      </c>
      <c r="F4286" s="1">
        <v>176.11</v>
      </c>
      <c r="G4286" s="1">
        <v>177.12917070737601</v>
      </c>
      <c r="H4286">
        <v>-1.3084371927988933E-2</v>
      </c>
      <c r="I4286" s="1">
        <v>1100</v>
      </c>
      <c r="J4286" s="1">
        <v>1046</v>
      </c>
      <c r="K4286" s="1">
        <v>23.5</v>
      </c>
      <c r="L4286">
        <v>30.884125010710601</v>
      </c>
    </row>
    <row r="4287" spans="1:12" x14ac:dyDescent="0.35">
      <c r="A4287" s="1">
        <v>4285</v>
      </c>
      <c r="B4287" s="1">
        <v>12.8559027777778</v>
      </c>
      <c r="C4287" s="1">
        <v>-59.550003051757798</v>
      </c>
      <c r="D4287" s="1">
        <v>369.625</v>
      </c>
      <c r="E4287" s="1">
        <v>74.901985168457003</v>
      </c>
      <c r="F4287" s="1">
        <v>176.11</v>
      </c>
      <c r="G4287" s="1">
        <v>176.958163229391</v>
      </c>
      <c r="H4287">
        <v>-1.3302256896447527E-2</v>
      </c>
      <c r="I4287" s="1">
        <v>1100</v>
      </c>
      <c r="J4287" s="1">
        <v>1046</v>
      </c>
      <c r="K4287" s="1">
        <v>23.5</v>
      </c>
      <c r="L4287">
        <v>28.757883159722301</v>
      </c>
    </row>
    <row r="4288" spans="1:12" x14ac:dyDescent="0.35">
      <c r="A4288" s="1">
        <v>4286</v>
      </c>
      <c r="B4288" s="1">
        <v>13.03819374906</v>
      </c>
      <c r="C4288" s="1">
        <v>-67.274972057478294</v>
      </c>
      <c r="D4288" s="1">
        <v>369.062502145758</v>
      </c>
      <c r="E4288" s="1">
        <v>74.901985168457003</v>
      </c>
      <c r="F4288" s="1">
        <v>176.11</v>
      </c>
      <c r="G4288" s="1">
        <v>176.80063810458401</v>
      </c>
      <c r="H4288">
        <v>-1.2082115086256073E-2</v>
      </c>
      <c r="I4288" s="1">
        <v>1100</v>
      </c>
      <c r="J4288" s="1">
        <v>1046</v>
      </c>
      <c r="K4288" s="1">
        <v>23.5</v>
      </c>
      <c r="L4288">
        <v>29.1656571250223</v>
      </c>
    </row>
    <row r="4289" spans="1:12" x14ac:dyDescent="0.35">
      <c r="A4289" s="1">
        <v>4287</v>
      </c>
      <c r="B4289" s="1">
        <v>13.220484720342199</v>
      </c>
      <c r="C4289" s="1">
        <v>-74.999941063198804</v>
      </c>
      <c r="D4289" s="1">
        <v>368.50000429151601</v>
      </c>
      <c r="E4289" s="1">
        <v>74.901985168457003</v>
      </c>
      <c r="F4289" s="1">
        <v>176.11</v>
      </c>
      <c r="G4289" s="1">
        <v>176.65409132276599</v>
      </c>
      <c r="H4289">
        <v>-1.1085053702678691E-2</v>
      </c>
      <c r="I4289" s="1">
        <v>1100</v>
      </c>
      <c r="J4289" s="1">
        <v>1046</v>
      </c>
      <c r="K4289" s="1">
        <v>23.5</v>
      </c>
      <c r="L4289">
        <v>29.573431090322298</v>
      </c>
    </row>
    <row r="4290" spans="1:12" x14ac:dyDescent="0.35">
      <c r="A4290" s="1">
        <v>4288</v>
      </c>
      <c r="B4290" s="1">
        <v>13.7326388888889</v>
      </c>
      <c r="C4290" s="1">
        <v>-83.100006103515597</v>
      </c>
      <c r="D4290" s="1">
        <v>368</v>
      </c>
      <c r="E4290" s="1">
        <v>74.901985168457003</v>
      </c>
      <c r="F4290" s="1">
        <v>176.11</v>
      </c>
      <c r="G4290" s="1">
        <v>176.51619338485099</v>
      </c>
      <c r="H4290">
        <v>-1.0041788516076131E-2</v>
      </c>
      <c r="I4290" s="1">
        <v>1100</v>
      </c>
      <c r="J4290" s="1">
        <v>1046</v>
      </c>
      <c r="K4290" s="1">
        <v>23.5</v>
      </c>
      <c r="L4290">
        <v>30.719089236111099</v>
      </c>
    </row>
    <row r="4291" spans="1:12" x14ac:dyDescent="0.35">
      <c r="A4291" s="1">
        <v>4289</v>
      </c>
      <c r="B4291" s="1">
        <v>13.9973938134147</v>
      </c>
      <c r="C4291" s="1">
        <v>-58.200190733341501</v>
      </c>
      <c r="D4291" s="1">
        <v>368.87499332433498</v>
      </c>
      <c r="E4291" s="1">
        <v>74.901985168457003</v>
      </c>
      <c r="F4291" s="1">
        <v>176.11</v>
      </c>
      <c r="G4291" s="1">
        <v>176.384752273267</v>
      </c>
      <c r="H4291">
        <v>-9.3905369206615727E-3</v>
      </c>
      <c r="I4291" s="1">
        <v>1100</v>
      </c>
      <c r="J4291" s="1">
        <v>1046</v>
      </c>
      <c r="K4291" s="1">
        <v>23.5</v>
      </c>
      <c r="L4291">
        <v>31.311330116979999</v>
      </c>
    </row>
    <row r="4292" spans="1:12" x14ac:dyDescent="0.35">
      <c r="A4292" s="1">
        <v>4290</v>
      </c>
      <c r="B4292" s="1">
        <v>14.0711805555556</v>
      </c>
      <c r="C4292" s="1">
        <v>-32.850002288818402</v>
      </c>
      <c r="D4292" s="1">
        <v>370</v>
      </c>
      <c r="E4292" s="1">
        <v>74.901985168457003</v>
      </c>
      <c r="F4292" s="1">
        <v>176.11</v>
      </c>
      <c r="G4292" s="1">
        <v>176.25767860777799</v>
      </c>
      <c r="H4292">
        <v>-9.0308977485790282E-3</v>
      </c>
      <c r="I4292" s="1">
        <v>1100</v>
      </c>
      <c r="J4292" s="1">
        <v>1046</v>
      </c>
      <c r="K4292" s="1">
        <v>23.5</v>
      </c>
      <c r="L4292">
        <v>31.4763866319445</v>
      </c>
    </row>
    <row r="4293" spans="1:12" x14ac:dyDescent="0.35">
      <c r="A4293" s="1">
        <v>4291</v>
      </c>
      <c r="B4293" s="1">
        <v>14.240450660399199</v>
      </c>
      <c r="C4293" s="1">
        <v>-37.350149915250398</v>
      </c>
      <c r="D4293" s="1">
        <v>369.74999332438603</v>
      </c>
      <c r="E4293" s="1">
        <v>74.901985168457003</v>
      </c>
      <c r="F4293" s="1">
        <v>176.11</v>
      </c>
      <c r="G4293" s="1">
        <v>176.13295243281701</v>
      </c>
      <c r="H4293">
        <v>-8.7586954003425321E-3</v>
      </c>
      <c r="I4293" s="1">
        <v>1100</v>
      </c>
      <c r="J4293" s="1">
        <v>1046</v>
      </c>
      <c r="K4293" s="1">
        <v>23.5</v>
      </c>
      <c r="L4293">
        <v>31.855033700273498</v>
      </c>
    </row>
    <row r="4294" spans="1:12" x14ac:dyDescent="0.35">
      <c r="A4294" s="1">
        <v>4292</v>
      </c>
      <c r="B4294" s="1">
        <v>14.1449660062675</v>
      </c>
      <c r="C4294" s="1">
        <v>-56.699853136507599</v>
      </c>
      <c r="D4294" s="1">
        <v>368.87500667561397</v>
      </c>
      <c r="E4294" s="1">
        <v>74.901985168457003</v>
      </c>
      <c r="F4294" s="1">
        <v>176.11</v>
      </c>
      <c r="G4294" s="1">
        <v>176.008591108388</v>
      </c>
      <c r="H4294">
        <v>-8.7920272534711286E-3</v>
      </c>
      <c r="I4294" s="1">
        <v>1100</v>
      </c>
      <c r="J4294" s="1">
        <v>1046</v>
      </c>
      <c r="K4294" s="1">
        <v>23.5</v>
      </c>
      <c r="L4294">
        <v>31.641440258059902</v>
      </c>
    </row>
    <row r="4295" spans="1:12" x14ac:dyDescent="0.35">
      <c r="A4295" s="1">
        <v>4293</v>
      </c>
      <c r="B4295" s="1">
        <v>14.6137152777778</v>
      </c>
      <c r="C4295" s="1">
        <v>-77.100006103515597</v>
      </c>
      <c r="D4295" s="1">
        <v>368</v>
      </c>
      <c r="E4295" s="1">
        <v>74.901985168457003</v>
      </c>
      <c r="F4295" s="1">
        <v>176.11</v>
      </c>
      <c r="G4295" s="1">
        <v>175.88261779413901</v>
      </c>
      <c r="H4295">
        <v>-8.6203181083698115E-3</v>
      </c>
      <c r="I4295" s="1">
        <v>1100</v>
      </c>
      <c r="J4295" s="1">
        <v>1046</v>
      </c>
      <c r="K4295" s="1">
        <v>23.5</v>
      </c>
      <c r="L4295">
        <v>32.690004253472303</v>
      </c>
    </row>
    <row r="4296" spans="1:12" x14ac:dyDescent="0.35">
      <c r="A4296" s="1">
        <v>4294</v>
      </c>
      <c r="B4296" s="1">
        <v>15.455729961382699</v>
      </c>
      <c r="C4296" s="1">
        <v>-77.999899293612202</v>
      </c>
      <c r="D4296" s="1">
        <v>367.87500286097799</v>
      </c>
      <c r="E4296" s="1">
        <v>74.901985168457003</v>
      </c>
      <c r="F4296" s="1">
        <v>176.109990768579</v>
      </c>
      <c r="G4296" s="1">
        <v>175.75303006230499</v>
      </c>
      <c r="H4296">
        <v>-8.384544147643648E-3</v>
      </c>
      <c r="I4296" s="1">
        <v>1100</v>
      </c>
      <c r="J4296" s="1">
        <v>1046</v>
      </c>
      <c r="K4296" s="1">
        <v>23.5</v>
      </c>
      <c r="L4296">
        <v>34.573540579815401</v>
      </c>
    </row>
    <row r="4297" spans="1:12" x14ac:dyDescent="0.35">
      <c r="A4297" s="1">
        <v>4295</v>
      </c>
      <c r="B4297" s="1">
        <v>15.559895038617301</v>
      </c>
      <c r="C4297" s="1">
        <v>-64.800103758145596</v>
      </c>
      <c r="D4297" s="1">
        <v>368.24999713902201</v>
      </c>
      <c r="E4297" s="1">
        <v>74.901985168457003</v>
      </c>
      <c r="F4297" s="1">
        <v>174.900009231421</v>
      </c>
      <c r="G4297" s="1">
        <v>175.622576516208</v>
      </c>
      <c r="H4297">
        <v>-8.3840587678853679E-3</v>
      </c>
      <c r="I4297" s="1">
        <v>1100</v>
      </c>
      <c r="J4297" s="1">
        <v>1046</v>
      </c>
      <c r="K4297" s="1">
        <v>23.5</v>
      </c>
      <c r="L4297">
        <v>34.806551607684597</v>
      </c>
    </row>
    <row r="4298" spans="1:12" x14ac:dyDescent="0.35">
      <c r="A4298" s="1">
        <v>4296</v>
      </c>
      <c r="B4298" s="1">
        <v>15.46875</v>
      </c>
      <c r="C4298" s="1">
        <v>-44.400001525878899</v>
      </c>
      <c r="D4298" s="1">
        <v>369.125</v>
      </c>
      <c r="E4298" s="1">
        <v>74.901985168457003</v>
      </c>
      <c r="F4298" s="1">
        <v>174.9</v>
      </c>
      <c r="G4298" s="1">
        <v>175.498800445201</v>
      </c>
      <c r="H4298">
        <v>-8.0017707881700918E-3</v>
      </c>
      <c r="I4298" s="1">
        <v>1100</v>
      </c>
      <c r="J4298" s="1">
        <v>1046</v>
      </c>
      <c r="K4298" s="1">
        <v>23.5</v>
      </c>
      <c r="L4298">
        <v>34.602665625</v>
      </c>
    </row>
    <row r="4299" spans="1:12" x14ac:dyDescent="0.35">
      <c r="A4299" s="1">
        <v>4297</v>
      </c>
      <c r="B4299" s="1">
        <v>15.5946180555556</v>
      </c>
      <c r="C4299" s="1">
        <v>-55.200000762939503</v>
      </c>
      <c r="D4299" s="1">
        <v>368.5</v>
      </c>
      <c r="E4299" s="1">
        <v>74.901985168457003</v>
      </c>
      <c r="F4299" s="1">
        <v>174.9</v>
      </c>
      <c r="G4299" s="1">
        <v>175.384542834428</v>
      </c>
      <c r="H4299">
        <v>-7.3267990684287923E-3</v>
      </c>
      <c r="I4299" s="1">
        <v>1100</v>
      </c>
      <c r="J4299" s="1">
        <v>1046</v>
      </c>
      <c r="K4299" s="1">
        <v>23.5</v>
      </c>
      <c r="L4299">
        <v>34.884224913194501</v>
      </c>
    </row>
    <row r="4300" spans="1:12" x14ac:dyDescent="0.35">
      <c r="A4300" s="1">
        <v>4298</v>
      </c>
      <c r="B4300" s="1">
        <v>15.7595486111111</v>
      </c>
      <c r="C4300" s="1">
        <v>-55.650001525878899</v>
      </c>
      <c r="D4300" s="1">
        <v>368.5</v>
      </c>
      <c r="E4300" s="1">
        <v>74.901985168457003</v>
      </c>
      <c r="F4300" s="1">
        <v>174.9</v>
      </c>
      <c r="G4300" s="1">
        <v>175.277987488262</v>
      </c>
      <c r="H4300">
        <v>-6.7613711967869309E-3</v>
      </c>
      <c r="I4300" s="1">
        <v>1100</v>
      </c>
      <c r="J4300" s="1">
        <v>1046</v>
      </c>
      <c r="K4300" s="1">
        <v>23.5</v>
      </c>
      <c r="L4300">
        <v>35.253164670138901</v>
      </c>
    </row>
    <row r="4301" spans="1:12" x14ac:dyDescent="0.35">
      <c r="A4301" s="1">
        <v>4299</v>
      </c>
      <c r="B4301" s="1">
        <v>15.6597229838308</v>
      </c>
      <c r="C4301" s="1">
        <v>-28.050211713969102</v>
      </c>
      <c r="D4301" s="1">
        <v>369.749990463335</v>
      </c>
      <c r="E4301" s="1">
        <v>74.901985168457003</v>
      </c>
      <c r="F4301" s="1">
        <v>174.9</v>
      </c>
      <c r="G4301" s="1">
        <v>175.177440609142</v>
      </c>
      <c r="H4301">
        <v>-6.4207757755874815E-3</v>
      </c>
      <c r="I4301" s="1">
        <v>1100</v>
      </c>
      <c r="J4301" s="1">
        <v>1046</v>
      </c>
      <c r="K4301" s="1">
        <v>23.5</v>
      </c>
      <c r="L4301">
        <v>35.029860731450597</v>
      </c>
    </row>
    <row r="4302" spans="1:12" x14ac:dyDescent="0.35">
      <c r="A4302" s="1">
        <v>4300</v>
      </c>
      <c r="B4302" s="1">
        <v>15.4166666666667</v>
      </c>
      <c r="C4302" s="1">
        <v>-28.800001144409201</v>
      </c>
      <c r="D4302" s="1">
        <v>369.75</v>
      </c>
      <c r="E4302" s="1">
        <v>74.901985168457003</v>
      </c>
      <c r="F4302" s="1">
        <v>174.9</v>
      </c>
      <c r="G4302" s="1">
        <v>175.08130390974799</v>
      </c>
      <c r="H4302">
        <v>-6.2359344306717321E-3</v>
      </c>
      <c r="I4302" s="1">
        <v>1100</v>
      </c>
      <c r="J4302" s="1">
        <v>1046</v>
      </c>
      <c r="K4302" s="1">
        <v>23.5</v>
      </c>
      <c r="L4302">
        <v>34.4861583333334</v>
      </c>
    </row>
    <row r="4303" spans="1:12" x14ac:dyDescent="0.35">
      <c r="A4303" s="1">
        <v>4301</v>
      </c>
      <c r="B4303" s="1">
        <v>15.3125</v>
      </c>
      <c r="C4303" s="1">
        <v>-41.550003051757798</v>
      </c>
      <c r="D4303" s="1">
        <v>369.25</v>
      </c>
      <c r="E4303" s="1">
        <v>74.901985168457003</v>
      </c>
      <c r="F4303" s="1">
        <v>174.9</v>
      </c>
      <c r="G4303" s="1">
        <v>174.98804920671901</v>
      </c>
      <c r="H4303">
        <v>-6.0901407019144241E-3</v>
      </c>
      <c r="I4303" s="1">
        <v>1100</v>
      </c>
      <c r="J4303" s="1">
        <v>1046</v>
      </c>
      <c r="K4303" s="1">
        <v>23.5</v>
      </c>
      <c r="L4303">
        <v>34.25314375</v>
      </c>
    </row>
    <row r="4304" spans="1:12" x14ac:dyDescent="0.35">
      <c r="A4304" s="1">
        <v>4302</v>
      </c>
      <c r="B4304" s="1">
        <v>15.3342012233218</v>
      </c>
      <c r="C4304" s="1">
        <v>-42.599994278025903</v>
      </c>
      <c r="D4304" s="1">
        <v>369.12500095366698</v>
      </c>
      <c r="E4304" s="1">
        <v>74.901985168457003</v>
      </c>
      <c r="F4304" s="1">
        <v>174.9</v>
      </c>
      <c r="G4304" s="1">
        <v>174.89619412873799</v>
      </c>
      <c r="H4304">
        <v>-5.9902453336475713E-3</v>
      </c>
      <c r="I4304" s="1">
        <v>1100</v>
      </c>
      <c r="J4304" s="1">
        <v>1046</v>
      </c>
      <c r="K4304" s="1">
        <v>23.5</v>
      </c>
      <c r="L4304">
        <v>34.301688084497499</v>
      </c>
    </row>
    <row r="4305" spans="1:12" x14ac:dyDescent="0.35">
      <c r="A4305" s="1">
        <v>4303</v>
      </c>
      <c r="B4305" s="1">
        <v>15.3298611111111</v>
      </c>
      <c r="C4305" s="1">
        <v>-48.150001525878899</v>
      </c>
      <c r="D4305" s="1">
        <v>368.875</v>
      </c>
      <c r="E4305" s="1">
        <v>74.901985168457003</v>
      </c>
      <c r="F4305" s="1">
        <v>174.9</v>
      </c>
      <c r="G4305" s="1">
        <v>174.804278552851</v>
      </c>
      <c r="H4305">
        <v>-5.9958877618553385E-3</v>
      </c>
      <c r="I4305" s="1">
        <v>1100</v>
      </c>
      <c r="J4305" s="1">
        <v>1046</v>
      </c>
      <c r="K4305" s="1">
        <v>23.5</v>
      </c>
      <c r="L4305">
        <v>34.291979513888897</v>
      </c>
    </row>
    <row r="4306" spans="1:12" x14ac:dyDescent="0.35">
      <c r="A4306" s="1">
        <v>4304</v>
      </c>
      <c r="B4306" s="1">
        <v>15.3819444444444</v>
      </c>
      <c r="C4306" s="1">
        <v>-48.450000762939503</v>
      </c>
      <c r="D4306" s="1">
        <v>368.625</v>
      </c>
      <c r="E4306" s="1">
        <v>74.901985168457003</v>
      </c>
      <c r="F4306" s="1">
        <v>174.9</v>
      </c>
      <c r="G4306" s="1">
        <v>174.710841394428</v>
      </c>
      <c r="H4306">
        <v>-6.0745072507471078E-3</v>
      </c>
      <c r="I4306" s="1">
        <v>1100</v>
      </c>
      <c r="J4306" s="1">
        <v>1046</v>
      </c>
      <c r="K4306" s="1">
        <v>23.5</v>
      </c>
      <c r="L4306">
        <v>34.408486805555498</v>
      </c>
    </row>
    <row r="4307" spans="1:12" x14ac:dyDescent="0.35">
      <c r="A4307" s="1">
        <v>4305</v>
      </c>
      <c r="B4307" s="1">
        <v>15.3819444444444</v>
      </c>
      <c r="C4307" s="1">
        <v>-48.450000762939503</v>
      </c>
      <c r="D4307" s="1">
        <v>368.625</v>
      </c>
      <c r="E4307" s="1">
        <v>74.901985168457003</v>
      </c>
      <c r="F4307" s="1">
        <v>173.9</v>
      </c>
      <c r="G4307" s="1">
        <v>174.61837136725899</v>
      </c>
      <c r="H4307">
        <v>-6.011631655461344E-3</v>
      </c>
      <c r="I4307" s="1">
        <v>1100</v>
      </c>
      <c r="J4307" s="1">
        <v>1046</v>
      </c>
      <c r="K4307" s="1">
        <v>23.5</v>
      </c>
      <c r="L4307">
        <v>34.408486805555498</v>
      </c>
    </row>
    <row r="4308" spans="1:12" x14ac:dyDescent="0.35">
      <c r="A4308" s="1">
        <v>4306</v>
      </c>
      <c r="B4308" s="1">
        <v>15.520832273703901</v>
      </c>
      <c r="C4308" s="1">
        <v>-51.899975204678498</v>
      </c>
      <c r="D4308" s="1">
        <v>368.625</v>
      </c>
      <c r="E4308" s="1">
        <v>74.901985168457003</v>
      </c>
      <c r="F4308" s="1">
        <v>173.9</v>
      </c>
      <c r="G4308" s="1">
        <v>174.53334654399899</v>
      </c>
      <c r="H4308">
        <v>-5.4781371918555871E-3</v>
      </c>
      <c r="I4308" s="1">
        <v>1100</v>
      </c>
      <c r="J4308" s="1">
        <v>1046</v>
      </c>
      <c r="K4308" s="1">
        <v>23.5</v>
      </c>
      <c r="L4308">
        <v>34.7191705463392</v>
      </c>
    </row>
    <row r="4309" spans="1:12" x14ac:dyDescent="0.35">
      <c r="A4309" s="1">
        <v>4307</v>
      </c>
      <c r="B4309" s="1">
        <v>15.807293421677899</v>
      </c>
      <c r="C4309" s="1">
        <v>-57.300007629345203</v>
      </c>
      <c r="D4309" s="1">
        <v>368.25000095366602</v>
      </c>
      <c r="E4309" s="1">
        <v>74.901985168457003</v>
      </c>
      <c r="F4309" s="1">
        <v>173.9</v>
      </c>
      <c r="G4309" s="1">
        <v>174.45838936042799</v>
      </c>
      <c r="H4309">
        <v>-4.741954393351332E-3</v>
      </c>
      <c r="I4309" s="1">
        <v>1100</v>
      </c>
      <c r="J4309" s="1">
        <v>1046</v>
      </c>
      <c r="K4309" s="1">
        <v>23.5</v>
      </c>
      <c r="L4309">
        <v>35.359966946688203</v>
      </c>
    </row>
    <row r="4310" spans="1:12" x14ac:dyDescent="0.35">
      <c r="A4310" s="1">
        <v>4308</v>
      </c>
      <c r="B4310" s="1">
        <v>16.0373263888889</v>
      </c>
      <c r="C4310" s="1">
        <v>-57.900001525878899</v>
      </c>
      <c r="D4310" s="1">
        <v>368.375</v>
      </c>
      <c r="E4310" s="1">
        <v>74.901985168457003</v>
      </c>
      <c r="F4310" s="1">
        <v>173.9</v>
      </c>
      <c r="G4310" s="1">
        <v>174.39230830152999</v>
      </c>
      <c r="H4310">
        <v>-4.1204652375280192E-3</v>
      </c>
      <c r="I4310" s="1">
        <v>1100</v>
      </c>
      <c r="J4310" s="1">
        <v>1046</v>
      </c>
      <c r="K4310" s="1">
        <v>23.5</v>
      </c>
      <c r="L4310">
        <v>35.8745368923611</v>
      </c>
    </row>
    <row r="4311" spans="1:12" x14ac:dyDescent="0.35">
      <c r="A4311" s="1">
        <v>4309</v>
      </c>
      <c r="B4311" s="1">
        <v>16.2934047976964</v>
      </c>
      <c r="C4311" s="1">
        <v>-57.000003814697301</v>
      </c>
      <c r="D4311" s="1">
        <v>368.12500095366602</v>
      </c>
      <c r="E4311" s="1">
        <v>74.901985168457003</v>
      </c>
      <c r="F4311" s="1">
        <v>173.9</v>
      </c>
      <c r="G4311" s="1">
        <v>174.33405294665201</v>
      </c>
      <c r="H4311">
        <v>-3.5754024232135537E-3</v>
      </c>
      <c r="I4311" s="1">
        <v>1100</v>
      </c>
      <c r="J4311" s="1">
        <v>1046</v>
      </c>
      <c r="K4311" s="1">
        <v>23.5</v>
      </c>
      <c r="L4311">
        <v>36.447368928158902</v>
      </c>
    </row>
    <row r="4312" spans="1:12" x14ac:dyDescent="0.35">
      <c r="A4312" s="1">
        <v>4310</v>
      </c>
      <c r="B4312" s="1">
        <v>16.5581597222222</v>
      </c>
      <c r="C4312" s="1">
        <v>-57.000003814697301</v>
      </c>
      <c r="D4312" s="1">
        <v>368.25</v>
      </c>
      <c r="E4312" s="1">
        <v>74.901985168457003</v>
      </c>
      <c r="F4312" s="1">
        <v>173.9</v>
      </c>
      <c r="G4312" s="1">
        <v>174.28269727207299</v>
      </c>
      <c r="H4312">
        <v>-3.1015377177741965E-3</v>
      </c>
      <c r="I4312" s="1">
        <v>1100</v>
      </c>
      <c r="J4312" s="1">
        <v>1046</v>
      </c>
      <c r="K4312" s="1">
        <v>23.5</v>
      </c>
      <c r="L4312">
        <v>37.039609809027702</v>
      </c>
    </row>
    <row r="4313" spans="1:12" x14ac:dyDescent="0.35">
      <c r="A4313" s="1">
        <v>4311</v>
      </c>
      <c r="B4313" s="1">
        <v>16.8967013888889</v>
      </c>
      <c r="C4313" s="1">
        <v>-86.550003051757798</v>
      </c>
      <c r="D4313" s="1">
        <v>366.75</v>
      </c>
      <c r="E4313" s="1">
        <v>74.901985168457003</v>
      </c>
      <c r="F4313" s="1">
        <v>173.9</v>
      </c>
      <c r="G4313" s="1">
        <v>174.237424930988</v>
      </c>
      <c r="H4313">
        <v>-2.6793629248286102E-3</v>
      </c>
      <c r="I4313" s="1">
        <v>1100</v>
      </c>
      <c r="J4313" s="1">
        <v>1046</v>
      </c>
      <c r="K4313" s="1">
        <v>23.5</v>
      </c>
      <c r="L4313">
        <v>37.7969072048611</v>
      </c>
    </row>
    <row r="4314" spans="1:12" x14ac:dyDescent="0.35">
      <c r="A4314" s="1">
        <v>4312</v>
      </c>
      <c r="B4314" s="1">
        <v>17.1310754948232</v>
      </c>
      <c r="C4314" s="1">
        <v>-68.625070285499902</v>
      </c>
      <c r="D4314" s="1">
        <v>367.49999713899001</v>
      </c>
      <c r="E4314" s="1">
        <v>74.901985168457003</v>
      </c>
      <c r="F4314" s="1">
        <v>173.9</v>
      </c>
      <c r="G4314" s="1">
        <v>174.19751627690701</v>
      </c>
      <c r="H4314">
        <v>-2.3296079800090301E-3</v>
      </c>
      <c r="I4314" s="1">
        <v>1100</v>
      </c>
      <c r="J4314" s="1">
        <v>1046</v>
      </c>
      <c r="K4314" s="1">
        <v>23.5</v>
      </c>
      <c r="L4314">
        <v>38.321188017389801</v>
      </c>
    </row>
    <row r="4315" spans="1:12" x14ac:dyDescent="0.35">
      <c r="A4315" s="1">
        <v>4313</v>
      </c>
      <c r="B4315" s="1">
        <v>17.365449600757401</v>
      </c>
      <c r="C4315" s="1">
        <v>-50.700137519241999</v>
      </c>
      <c r="D4315" s="1">
        <v>368.249994277979</v>
      </c>
      <c r="E4315" s="1">
        <v>74.901985168457003</v>
      </c>
      <c r="F4315" s="1">
        <v>173.9</v>
      </c>
      <c r="G4315" s="1">
        <v>174.16233692419499</v>
      </c>
      <c r="H4315">
        <v>-2.0258258544023871E-3</v>
      </c>
      <c r="I4315" s="1">
        <v>1100</v>
      </c>
      <c r="J4315" s="1">
        <v>1046</v>
      </c>
      <c r="K4315" s="1">
        <v>23.5</v>
      </c>
      <c r="L4315">
        <v>38.845468829918403</v>
      </c>
    </row>
    <row r="4316" spans="1:12" x14ac:dyDescent="0.35">
      <c r="A4316" s="1">
        <v>4314</v>
      </c>
      <c r="B4316" s="1">
        <v>17.4696148104405</v>
      </c>
      <c r="C4316" s="1">
        <v>-52.0496288330109</v>
      </c>
      <c r="D4316" s="1">
        <v>368.12501716599598</v>
      </c>
      <c r="E4316" s="1">
        <v>74.901985168457003</v>
      </c>
      <c r="F4316" s="1">
        <v>173.9</v>
      </c>
      <c r="G4316" s="1">
        <v>174.131327663913</v>
      </c>
      <c r="H4316">
        <v>-1.7750406578685473E-3</v>
      </c>
      <c r="I4316" s="1">
        <v>1100</v>
      </c>
      <c r="J4316" s="1">
        <v>1046</v>
      </c>
      <c r="K4316" s="1">
        <v>23.5</v>
      </c>
      <c r="L4316">
        <v>39.078480154066803</v>
      </c>
    </row>
    <row r="4317" spans="1:12" x14ac:dyDescent="0.35">
      <c r="A4317" s="1">
        <v>4315</v>
      </c>
      <c r="B4317" s="1">
        <v>17.0442708333333</v>
      </c>
      <c r="C4317" s="1">
        <v>-3</v>
      </c>
      <c r="D4317" s="1">
        <v>370.375</v>
      </c>
      <c r="E4317" s="1">
        <v>74.901985168457003</v>
      </c>
      <c r="F4317" s="1">
        <v>173.9</v>
      </c>
      <c r="G4317" s="1">
        <v>174.10399557467301</v>
      </c>
      <c r="H4317">
        <v>-1.6035946167137106E-3</v>
      </c>
      <c r="I4317" s="1">
        <v>1100</v>
      </c>
      <c r="J4317" s="1">
        <v>1046</v>
      </c>
      <c r="K4317" s="1">
        <v>23.5</v>
      </c>
      <c r="L4317">
        <v>38.127011197916602</v>
      </c>
    </row>
    <row r="4318" spans="1:12" x14ac:dyDescent="0.35">
      <c r="A4318" s="1">
        <v>4316</v>
      </c>
      <c r="B4318" s="1">
        <v>16.649303237633902</v>
      </c>
      <c r="C4318" s="1">
        <v>-8.2500171658655308</v>
      </c>
      <c r="D4318" s="1">
        <v>370.37499809268201</v>
      </c>
      <c r="E4318" s="1">
        <v>74.901985168457003</v>
      </c>
      <c r="F4318" s="1">
        <v>173.703</v>
      </c>
      <c r="G4318" s="1">
        <v>174.08068906230201</v>
      </c>
      <c r="H4318">
        <v>-1.3998495702894078E-3</v>
      </c>
      <c r="I4318" s="1">
        <v>1100</v>
      </c>
      <c r="J4318" s="1">
        <v>1046</v>
      </c>
      <c r="K4318" s="1">
        <v>23.5</v>
      </c>
      <c r="L4318">
        <v>37.243492384392901</v>
      </c>
    </row>
    <row r="4319" spans="1:12" x14ac:dyDescent="0.35">
      <c r="A4319" s="1">
        <v>4317</v>
      </c>
      <c r="B4319" s="1">
        <v>16.345488429032802</v>
      </c>
      <c r="C4319" s="1">
        <v>-10.499982834134499</v>
      </c>
      <c r="D4319" s="1">
        <v>370.12500190731799</v>
      </c>
      <c r="E4319" s="1">
        <v>74.901985168457003</v>
      </c>
      <c r="F4319" s="1">
        <v>173.703</v>
      </c>
      <c r="G4319" s="1">
        <v>174.062603398091</v>
      </c>
      <c r="H4319">
        <v>-1.1064623721581352E-3</v>
      </c>
      <c r="I4319" s="1">
        <v>1100</v>
      </c>
      <c r="J4319" s="1">
        <v>1046</v>
      </c>
      <c r="K4319" s="1">
        <v>23.5</v>
      </c>
      <c r="L4319">
        <v>36.563876886440497</v>
      </c>
    </row>
    <row r="4320" spans="1:12" x14ac:dyDescent="0.35">
      <c r="A4320" s="1">
        <v>4318</v>
      </c>
      <c r="B4320" s="1">
        <v>16.1328125</v>
      </c>
      <c r="C4320" s="1">
        <v>-23.100000381469702</v>
      </c>
      <c r="D4320" s="1">
        <v>369.75</v>
      </c>
      <c r="E4320" s="1">
        <v>74.901985168457003</v>
      </c>
      <c r="F4320" s="1">
        <v>173.703</v>
      </c>
      <c r="G4320" s="1">
        <v>174.050233968502</v>
      </c>
      <c r="H4320">
        <v>-7.6672500848385435E-4</v>
      </c>
      <c r="I4320" s="1">
        <v>1100</v>
      </c>
      <c r="J4320" s="1">
        <v>1046</v>
      </c>
      <c r="K4320" s="1">
        <v>23.5</v>
      </c>
      <c r="L4320">
        <v>36.088133593750001</v>
      </c>
    </row>
    <row r="4321" spans="1:12" x14ac:dyDescent="0.35">
      <c r="A4321" s="1">
        <v>4319</v>
      </c>
      <c r="B4321" s="1">
        <v>16.1067708333333</v>
      </c>
      <c r="C4321" s="1">
        <v>-41.850002288818402</v>
      </c>
      <c r="D4321" s="1">
        <v>368.875</v>
      </c>
      <c r="E4321" s="1">
        <v>74.509826660156193</v>
      </c>
      <c r="F4321" s="1">
        <v>173.703</v>
      </c>
      <c r="G4321" s="1">
        <v>174.04338414980401</v>
      </c>
      <c r="H4321">
        <v>-4.2527574119863483E-4</v>
      </c>
      <c r="I4321" s="1">
        <v>1100</v>
      </c>
      <c r="J4321" s="1">
        <v>1046</v>
      </c>
      <c r="K4321" s="1">
        <v>23.5</v>
      </c>
      <c r="L4321">
        <v>36.029879947916598</v>
      </c>
    </row>
    <row r="4322" spans="1:12" x14ac:dyDescent="0.35">
      <c r="A4322" s="1">
        <v>4320</v>
      </c>
      <c r="B4322" s="1">
        <v>16.3975694444444</v>
      </c>
      <c r="C4322" s="1">
        <v>-48.300003051757798</v>
      </c>
      <c r="D4322" s="1">
        <v>368.5</v>
      </c>
      <c r="E4322" s="1">
        <v>74.509826660156193</v>
      </c>
      <c r="F4322" s="1">
        <v>173.703</v>
      </c>
      <c r="G4322" s="1">
        <v>174.04194505767899</v>
      </c>
      <c r="H4322">
        <v>-8.7762526742053517E-5</v>
      </c>
      <c r="I4322" s="1">
        <v>899</v>
      </c>
      <c r="J4322" s="1">
        <v>1015</v>
      </c>
      <c r="K4322" s="1">
        <v>23.5</v>
      </c>
      <c r="L4322">
        <v>36.680378993055498</v>
      </c>
    </row>
    <row r="4323" spans="1:12" x14ac:dyDescent="0.35">
      <c r="A4323" s="1">
        <v>4321</v>
      </c>
      <c r="B4323" s="1">
        <v>16.532117492627499</v>
      </c>
      <c r="C4323" s="1">
        <v>-48.599867249640099</v>
      </c>
      <c r="D4323" s="1">
        <v>368.500005721999</v>
      </c>
      <c r="E4323" s="1">
        <v>74.509826660156193</v>
      </c>
      <c r="F4323" s="1">
        <v>173.703</v>
      </c>
      <c r="G4323" s="1">
        <v>174.04589381640301</v>
      </c>
      <c r="H4323">
        <v>2.388537804264626E-4</v>
      </c>
      <c r="I4323" s="1">
        <v>899</v>
      </c>
      <c r="J4323" s="1">
        <v>1015</v>
      </c>
      <c r="K4323" s="1">
        <v>23.5</v>
      </c>
      <c r="L4323">
        <v>36.981354903958099</v>
      </c>
    </row>
    <row r="4324" spans="1:12" x14ac:dyDescent="0.35">
      <c r="A4324" s="1">
        <v>4322</v>
      </c>
      <c r="B4324" s="1">
        <v>16.4583333333333</v>
      </c>
      <c r="C4324" s="1">
        <v>-30.900001525878899</v>
      </c>
      <c r="D4324" s="1">
        <v>369.25</v>
      </c>
      <c r="E4324" s="1">
        <v>74.509826660156193</v>
      </c>
      <c r="F4324" s="1">
        <v>173.703</v>
      </c>
      <c r="G4324" s="1">
        <v>174.05529319521401</v>
      </c>
      <c r="H4324">
        <v>5.7110152842181994E-4</v>
      </c>
      <c r="I4324" s="1">
        <v>899</v>
      </c>
      <c r="J4324" s="1">
        <v>1015</v>
      </c>
      <c r="K4324" s="1">
        <v>23.5</v>
      </c>
      <c r="L4324">
        <v>36.816304166666598</v>
      </c>
    </row>
    <row r="4325" spans="1:12" x14ac:dyDescent="0.35">
      <c r="A4325" s="1">
        <v>4323</v>
      </c>
      <c r="B4325" s="1">
        <v>16.4192708333333</v>
      </c>
      <c r="C4325" s="1">
        <v>-30.900001525878899</v>
      </c>
      <c r="D4325" s="1">
        <v>369</v>
      </c>
      <c r="E4325" s="1">
        <v>74.509826660156193</v>
      </c>
      <c r="F4325" s="1">
        <v>173.703</v>
      </c>
      <c r="G4325" s="1">
        <v>174.070292606089</v>
      </c>
      <c r="H4325">
        <v>9.1352491310266453E-4</v>
      </c>
      <c r="I4325" s="1">
        <v>899</v>
      </c>
      <c r="J4325" s="1">
        <v>1015</v>
      </c>
      <c r="K4325" s="1">
        <v>23.5</v>
      </c>
      <c r="L4325">
        <v>36.728923697916599</v>
      </c>
    </row>
    <row r="4326" spans="1:12" x14ac:dyDescent="0.35">
      <c r="A4326" s="1">
        <v>4324</v>
      </c>
      <c r="B4326" s="1">
        <v>16.497395237291801</v>
      </c>
      <c r="C4326" s="1">
        <v>-34.049979019351099</v>
      </c>
      <c r="D4326" s="1">
        <v>369</v>
      </c>
      <c r="E4326" s="1">
        <v>74.509826660156193</v>
      </c>
      <c r="F4326" s="1">
        <v>173.703</v>
      </c>
      <c r="G4326" s="1">
        <v>174.09113047878699</v>
      </c>
      <c r="H4326">
        <v>1.2631011101539664E-3</v>
      </c>
      <c r="I4326" s="1">
        <v>899</v>
      </c>
      <c r="J4326" s="1">
        <v>1015</v>
      </c>
      <c r="K4326" s="1">
        <v>23.5</v>
      </c>
      <c r="L4326">
        <v>36.903683302107403</v>
      </c>
    </row>
    <row r="4327" spans="1:12" x14ac:dyDescent="0.35">
      <c r="A4327" s="1">
        <v>4325</v>
      </c>
      <c r="B4327" s="1">
        <v>16.6623263888889</v>
      </c>
      <c r="C4327" s="1">
        <v>-51.900001525878899</v>
      </c>
      <c r="D4327" s="1">
        <v>368.375</v>
      </c>
      <c r="E4327" s="1">
        <v>74.509826660156193</v>
      </c>
      <c r="F4327" s="1">
        <v>173.393</v>
      </c>
      <c r="G4327" s="1">
        <v>174.119369986392</v>
      </c>
      <c r="H4327">
        <v>1.694812624903894E-3</v>
      </c>
      <c r="I4327" s="1">
        <v>899</v>
      </c>
      <c r="J4327" s="1">
        <v>1015</v>
      </c>
      <c r="K4327" s="1">
        <v>23.5</v>
      </c>
      <c r="L4327">
        <v>37.272624392361102</v>
      </c>
    </row>
    <row r="4328" spans="1:12" x14ac:dyDescent="0.35">
      <c r="A4328" s="1">
        <v>4326</v>
      </c>
      <c r="B4328" s="1">
        <v>16.8055555555556</v>
      </c>
      <c r="C4328" s="1">
        <v>-49.200000762939503</v>
      </c>
      <c r="D4328" s="1">
        <v>368.375</v>
      </c>
      <c r="E4328" s="1">
        <v>74.509826660156193</v>
      </c>
      <c r="F4328" s="1">
        <v>173.393</v>
      </c>
      <c r="G4328" s="1">
        <v>174.157923893418</v>
      </c>
      <c r="H4328">
        <v>2.2941187940291167E-3</v>
      </c>
      <c r="I4328" s="1">
        <v>899</v>
      </c>
      <c r="J4328" s="1">
        <v>1015</v>
      </c>
      <c r="K4328" s="1">
        <v>23.5</v>
      </c>
      <c r="L4328">
        <v>37.593019444444501</v>
      </c>
    </row>
    <row r="4329" spans="1:12" x14ac:dyDescent="0.35">
      <c r="A4329" s="1">
        <v>4327</v>
      </c>
      <c r="B4329" s="1">
        <v>16.8576388888889</v>
      </c>
      <c r="C4329" s="1">
        <v>-33.300003051757798</v>
      </c>
      <c r="D4329" s="1">
        <v>369</v>
      </c>
      <c r="E4329" s="1">
        <v>74.509826660156193</v>
      </c>
      <c r="F4329" s="1">
        <v>173.393</v>
      </c>
      <c r="G4329" s="1">
        <v>174.208636985997</v>
      </c>
      <c r="H4329">
        <v>3.0083198130822541E-3</v>
      </c>
      <c r="I4329" s="1">
        <v>899</v>
      </c>
      <c r="J4329" s="1">
        <v>1015</v>
      </c>
      <c r="K4329" s="1">
        <v>23.5</v>
      </c>
      <c r="L4329">
        <v>37.709526736111101</v>
      </c>
    </row>
    <row r="4330" spans="1:12" x14ac:dyDescent="0.35">
      <c r="A4330" s="1">
        <v>4328</v>
      </c>
      <c r="B4330" s="1">
        <v>16.7274299264006</v>
      </c>
      <c r="C4330" s="1">
        <v>-29.7000030517478</v>
      </c>
      <c r="D4330" s="1">
        <v>369.25</v>
      </c>
      <c r="E4330" s="1">
        <v>74.509826660156193</v>
      </c>
      <c r="F4330" s="1">
        <v>173.393</v>
      </c>
      <c r="G4330" s="1">
        <v>174.27231539648699</v>
      </c>
      <c r="H4330">
        <v>3.8068349157598476E-3</v>
      </c>
      <c r="I4330" s="1">
        <v>899</v>
      </c>
      <c r="J4330" s="1">
        <v>1015</v>
      </c>
      <c r="K4330" s="1">
        <v>23.5</v>
      </c>
      <c r="L4330">
        <v>37.418257099562602</v>
      </c>
    </row>
    <row r="4331" spans="1:12" x14ac:dyDescent="0.35">
      <c r="A4331" s="1">
        <v>4329</v>
      </c>
      <c r="B4331" s="1">
        <v>16.6449652777778</v>
      </c>
      <c r="C4331" s="1">
        <v>-30.000001907348601</v>
      </c>
      <c r="D4331" s="1">
        <v>369.25</v>
      </c>
      <c r="E4331" s="1">
        <v>74.509826660156193</v>
      </c>
      <c r="F4331" s="1">
        <v>173.393</v>
      </c>
      <c r="G4331" s="1">
        <v>174.349971353184</v>
      </c>
      <c r="H4331">
        <v>4.6654491083083626E-3</v>
      </c>
      <c r="I4331" s="1">
        <v>899</v>
      </c>
      <c r="J4331" s="1">
        <v>1015</v>
      </c>
      <c r="K4331" s="1">
        <v>23.5</v>
      </c>
      <c r="L4331">
        <v>37.233788628472297</v>
      </c>
    </row>
    <row r="4332" spans="1:12" x14ac:dyDescent="0.35">
      <c r="A4332" s="1">
        <v>4330</v>
      </c>
      <c r="B4332" s="1">
        <v>16.5451388888889</v>
      </c>
      <c r="C4332" s="1">
        <v>-29.250001907348601</v>
      </c>
      <c r="D4332" s="1">
        <v>369.25</v>
      </c>
      <c r="E4332" s="1">
        <v>74.509826660156193</v>
      </c>
      <c r="F4332" s="1">
        <v>173.393</v>
      </c>
      <c r="G4332" s="1">
        <v>174.442839270642</v>
      </c>
      <c r="H4332">
        <v>5.6130326698973351E-3</v>
      </c>
      <c r="I4332" s="1">
        <v>899</v>
      </c>
      <c r="J4332" s="1">
        <v>1015</v>
      </c>
      <c r="K4332" s="1">
        <v>23.5</v>
      </c>
      <c r="L4332">
        <v>37.0104829861111</v>
      </c>
    </row>
    <row r="4333" spans="1:12" x14ac:dyDescent="0.35">
      <c r="A4333" s="1">
        <v>4331</v>
      </c>
      <c r="B4333" s="1">
        <v>16.445311970185301</v>
      </c>
      <c r="C4333" s="1">
        <v>-29.5500034332029</v>
      </c>
      <c r="D4333" s="1">
        <v>369.24999904633302</v>
      </c>
      <c r="E4333" s="1">
        <v>74.509826660156193</v>
      </c>
      <c r="F4333" s="1">
        <v>173.393</v>
      </c>
      <c r="G4333" s="1">
        <v>174.552395371855</v>
      </c>
      <c r="H4333">
        <v>6.6618931754391332E-3</v>
      </c>
      <c r="I4333" s="1">
        <v>899</v>
      </c>
      <c r="J4333" s="1">
        <v>1015</v>
      </c>
      <c r="K4333" s="1">
        <v>23.5</v>
      </c>
      <c r="L4333">
        <v>36.787176158586298</v>
      </c>
    </row>
    <row r="4334" spans="1:12" x14ac:dyDescent="0.35">
      <c r="A4334" s="1">
        <v>4332</v>
      </c>
      <c r="B4334" s="1">
        <v>16.3758680555556</v>
      </c>
      <c r="C4334" s="1">
        <v>-29.850000381469702</v>
      </c>
      <c r="D4334" s="1">
        <v>369.125</v>
      </c>
      <c r="E4334" s="1">
        <v>74.509826660156193</v>
      </c>
      <c r="F4334" s="1">
        <v>173.393</v>
      </c>
      <c r="G4334" s="1">
        <v>174.680381154212</v>
      </c>
      <c r="H4334">
        <v>7.8155908988262399E-3</v>
      </c>
      <c r="I4334" s="1">
        <v>899</v>
      </c>
      <c r="J4334" s="1">
        <v>1015</v>
      </c>
      <c r="K4334" s="1">
        <v>23.5</v>
      </c>
      <c r="L4334">
        <v>36.631834288194597</v>
      </c>
    </row>
    <row r="4335" spans="1:12" x14ac:dyDescent="0.35">
      <c r="A4335" s="1">
        <v>4333</v>
      </c>
      <c r="B4335" s="1">
        <v>16.3064236111111</v>
      </c>
      <c r="C4335" s="1">
        <v>-29.700000762939499</v>
      </c>
      <c r="D4335" s="1">
        <v>369.25</v>
      </c>
      <c r="E4335" s="1">
        <v>74.509826660156193</v>
      </c>
      <c r="F4335" s="1">
        <v>173.393</v>
      </c>
      <c r="G4335" s="1">
        <v>174.82883107223699</v>
      </c>
      <c r="H4335">
        <v>9.103895016823153E-3</v>
      </c>
      <c r="I4335" s="1">
        <v>899</v>
      </c>
      <c r="J4335" s="1">
        <v>1015</v>
      </c>
      <c r="K4335" s="1">
        <v>23.5</v>
      </c>
      <c r="L4335">
        <v>36.476491232638899</v>
      </c>
    </row>
    <row r="4336" spans="1:12" x14ac:dyDescent="0.35">
      <c r="A4336" s="1">
        <v>4334</v>
      </c>
      <c r="B4336" s="1">
        <v>16.0373263888889</v>
      </c>
      <c r="C4336" s="1">
        <v>25.500001907348601</v>
      </c>
      <c r="D4336" s="1">
        <v>371.625</v>
      </c>
      <c r="E4336" s="1">
        <v>74.509826660156193</v>
      </c>
      <c r="F4336" s="1">
        <v>173.393</v>
      </c>
      <c r="G4336" s="1">
        <v>175.00010487716099</v>
      </c>
      <c r="H4336">
        <v>1.0679901171636299E-2</v>
      </c>
      <c r="I4336" s="1">
        <v>899</v>
      </c>
      <c r="J4336" s="1">
        <v>1015</v>
      </c>
      <c r="K4336" s="1">
        <v>23.5</v>
      </c>
      <c r="L4336">
        <v>35.8745368923611</v>
      </c>
    </row>
    <row r="4337" spans="1:12" x14ac:dyDescent="0.35">
      <c r="A4337" s="1">
        <v>4335</v>
      </c>
      <c r="B4337" s="1">
        <v>16.037316024467799</v>
      </c>
      <c r="C4337" s="1">
        <v>25.499814227204499</v>
      </c>
      <c r="D4337" s="1">
        <v>371.62499523170402</v>
      </c>
      <c r="E4337" s="1">
        <v>74.509826660156193</v>
      </c>
      <c r="F4337" s="1">
        <v>174.07</v>
      </c>
      <c r="G4337" s="1">
        <v>175.19423473926801</v>
      </c>
      <c r="H4337">
        <v>1.2105180383122131E-2</v>
      </c>
      <c r="I4337" s="1">
        <v>899</v>
      </c>
      <c r="J4337" s="1">
        <v>1015</v>
      </c>
      <c r="K4337" s="1">
        <v>23.5</v>
      </c>
      <c r="L4337">
        <v>35.874513707772998</v>
      </c>
    </row>
    <row r="4338" spans="1:12" x14ac:dyDescent="0.35">
      <c r="A4338" s="1">
        <v>4336</v>
      </c>
      <c r="B4338" s="1">
        <v>14.678829808865499</v>
      </c>
      <c r="C4338" s="1">
        <v>0.90018771590689595</v>
      </c>
      <c r="D4338" s="1">
        <v>371.00000476829598</v>
      </c>
      <c r="E4338" s="1">
        <v>74.509826660156193</v>
      </c>
      <c r="F4338" s="1">
        <v>174.07</v>
      </c>
      <c r="G4338" s="1">
        <v>175.40892575927501</v>
      </c>
      <c r="H4338">
        <v>1.4626416265835851E-2</v>
      </c>
      <c r="I4338" s="1">
        <v>899</v>
      </c>
      <c r="J4338" s="1">
        <v>1015</v>
      </c>
      <c r="K4338" s="1">
        <v>23.5</v>
      </c>
      <c r="L4338">
        <v>32.8356615526437</v>
      </c>
    </row>
    <row r="4339" spans="1:12" x14ac:dyDescent="0.35">
      <c r="A4339" s="1">
        <v>4337</v>
      </c>
      <c r="B4339" s="1">
        <v>14.5703125</v>
      </c>
      <c r="C4339" s="1">
        <v>-15.0000009536743</v>
      </c>
      <c r="D4339" s="1">
        <v>370.125</v>
      </c>
      <c r="E4339" s="1">
        <v>74.509826660156193</v>
      </c>
      <c r="F4339" s="1">
        <v>174.07</v>
      </c>
      <c r="G4339" s="1">
        <v>175.64490026498299</v>
      </c>
      <c r="H4339">
        <v>1.6196277382901914E-2</v>
      </c>
      <c r="I4339" s="1">
        <v>899</v>
      </c>
      <c r="J4339" s="1">
        <v>1015</v>
      </c>
      <c r="K4339" s="1">
        <v>23.5</v>
      </c>
      <c r="L4339">
        <v>32.592914843750002</v>
      </c>
    </row>
    <row r="4340" spans="1:12" x14ac:dyDescent="0.35">
      <c r="A4340" s="1">
        <v>4338</v>
      </c>
      <c r="B4340" s="1">
        <v>14.5486115415823</v>
      </c>
      <c r="C4340" s="1">
        <v>-16.200007629282801</v>
      </c>
      <c r="D4340" s="1">
        <v>370.125</v>
      </c>
      <c r="E4340" s="1">
        <v>74.509826660156193</v>
      </c>
      <c r="F4340" s="1">
        <v>174.07</v>
      </c>
      <c r="G4340" s="1">
        <v>175.90590929335801</v>
      </c>
      <c r="H4340">
        <v>1.7941439365704841E-2</v>
      </c>
      <c r="I4340" s="1">
        <v>899</v>
      </c>
      <c r="J4340" s="1">
        <v>1015</v>
      </c>
      <c r="K4340" s="1">
        <v>23.5</v>
      </c>
      <c r="L4340">
        <v>32.544371101826997</v>
      </c>
    </row>
    <row r="4341" spans="1:12" x14ac:dyDescent="0.35">
      <c r="A4341" s="1">
        <v>4339</v>
      </c>
      <c r="B4341" s="1">
        <v>14.605034291751</v>
      </c>
      <c r="C4341" s="1">
        <v>-17.0999935151264</v>
      </c>
      <c r="D4341" s="1">
        <v>370.125</v>
      </c>
      <c r="E4341" s="1">
        <v>74.509826660156193</v>
      </c>
      <c r="F4341" s="1">
        <v>174.07</v>
      </c>
      <c r="G4341" s="1">
        <v>176.196101828678</v>
      </c>
      <c r="H4341">
        <v>1.9870657415260617E-2</v>
      </c>
      <c r="I4341" s="1">
        <v>899</v>
      </c>
      <c r="J4341" s="1">
        <v>1015</v>
      </c>
      <c r="K4341" s="1">
        <v>23.5</v>
      </c>
      <c r="L4341">
        <v>32.670585408589602</v>
      </c>
    </row>
    <row r="4342" spans="1:12" x14ac:dyDescent="0.35">
      <c r="A4342" s="1">
        <v>4340</v>
      </c>
      <c r="B4342" s="1">
        <v>14.628906158937101</v>
      </c>
      <c r="C4342" s="1">
        <v>-15.5250065803714</v>
      </c>
      <c r="D4342" s="1">
        <v>370.125</v>
      </c>
      <c r="E4342" s="1">
        <v>74.509826660156193</v>
      </c>
      <c r="F4342" s="1">
        <v>174.07</v>
      </c>
      <c r="G4342" s="1">
        <v>176.520090754541</v>
      </c>
      <c r="H4342">
        <v>2.2148984629443046E-2</v>
      </c>
      <c r="I4342" s="1">
        <v>899</v>
      </c>
      <c r="J4342" s="1">
        <v>1015</v>
      </c>
      <c r="K4342" s="1">
        <v>23.5</v>
      </c>
      <c r="L4342">
        <v>32.7239853431727</v>
      </c>
    </row>
    <row r="4343" spans="1:12" x14ac:dyDescent="0.35">
      <c r="A4343" s="1">
        <v>4341</v>
      </c>
      <c r="B4343" s="1">
        <v>14.6527777777778</v>
      </c>
      <c r="C4343" s="1">
        <v>-13.950000762939499</v>
      </c>
      <c r="D4343" s="1">
        <v>370.125</v>
      </c>
      <c r="E4343" s="1">
        <v>74.509826660156193</v>
      </c>
      <c r="F4343" s="1">
        <v>174.07</v>
      </c>
      <c r="G4343" s="1">
        <v>176.88302617999901</v>
      </c>
      <c r="H4343">
        <v>2.4771586092446066E-2</v>
      </c>
      <c r="I4343" s="1">
        <v>899</v>
      </c>
      <c r="J4343" s="1">
        <v>1015</v>
      </c>
      <c r="K4343" s="1">
        <v>23.5</v>
      </c>
      <c r="L4343">
        <v>32.777384722222301</v>
      </c>
    </row>
    <row r="4344" spans="1:12" x14ac:dyDescent="0.35">
      <c r="A4344" s="1">
        <v>4342</v>
      </c>
      <c r="B4344" s="1">
        <v>14.2317708333333</v>
      </c>
      <c r="C4344" s="1">
        <v>24.150001525878899</v>
      </c>
      <c r="D4344" s="1">
        <v>372</v>
      </c>
      <c r="E4344" s="1">
        <v>74.509826660156193</v>
      </c>
      <c r="F4344" s="1">
        <v>174.07</v>
      </c>
      <c r="G4344" s="1">
        <v>177.290677305386</v>
      </c>
      <c r="H4344">
        <v>2.864765703316292E-2</v>
      </c>
      <c r="I4344" s="1">
        <v>899</v>
      </c>
      <c r="J4344" s="1">
        <v>1015</v>
      </c>
      <c r="K4344" s="1">
        <v>23.5</v>
      </c>
      <c r="L4344">
        <v>31.835617447916601</v>
      </c>
    </row>
    <row r="4345" spans="1:12" x14ac:dyDescent="0.35">
      <c r="A4345" s="1">
        <v>4343</v>
      </c>
      <c r="B4345" s="1">
        <v>13.719621962939099</v>
      </c>
      <c r="C4345" s="1">
        <v>22.80001144401</v>
      </c>
      <c r="D4345" s="1">
        <v>372.12499904633398</v>
      </c>
      <c r="E4345" s="1">
        <v>74.509826660156193</v>
      </c>
      <c r="F4345" s="1">
        <v>174.07</v>
      </c>
      <c r="G4345" s="1">
        <v>177.749524129191</v>
      </c>
      <c r="H4345">
        <v>3.3450805555338178E-2</v>
      </c>
      <c r="I4345" s="1">
        <v>899</v>
      </c>
      <c r="J4345" s="1">
        <v>1015</v>
      </c>
      <c r="K4345" s="1">
        <v>23.5</v>
      </c>
      <c r="L4345">
        <v>30.689971153776899</v>
      </c>
    </row>
    <row r="4346" spans="1:12" x14ac:dyDescent="0.35">
      <c r="A4346" s="1">
        <v>4344</v>
      </c>
      <c r="B4346" s="1">
        <v>13.294267323335299</v>
      </c>
      <c r="C4346" s="1">
        <v>22.200000762939499</v>
      </c>
      <c r="D4346" s="1">
        <v>372.25000190731998</v>
      </c>
      <c r="E4346" s="1">
        <v>74.509826660156193</v>
      </c>
      <c r="F4346" s="1">
        <v>174.07</v>
      </c>
      <c r="G4346" s="1">
        <v>178.26686045373901</v>
      </c>
      <c r="H4346">
        <v>3.8924069273627314E-2</v>
      </c>
      <c r="I4346" s="1">
        <v>899</v>
      </c>
      <c r="J4346" s="1">
        <v>1015</v>
      </c>
      <c r="K4346" s="1">
        <v>23.5</v>
      </c>
      <c r="L4346">
        <v>29.7384783462618</v>
      </c>
    </row>
    <row r="4347" spans="1:12" x14ac:dyDescent="0.35">
      <c r="A4347" s="1">
        <v>4345</v>
      </c>
      <c r="B4347" s="1">
        <v>13.0642361111111</v>
      </c>
      <c r="C4347" s="1">
        <v>22.200000762939499</v>
      </c>
      <c r="D4347" s="1">
        <v>372.375</v>
      </c>
      <c r="E4347" s="1">
        <v>74.509826660156193</v>
      </c>
      <c r="F4347" s="1">
        <v>174.07</v>
      </c>
      <c r="G4347" s="1">
        <v>178.85090982704</v>
      </c>
      <c r="H4347">
        <v>4.472087710982689E-2</v>
      </c>
      <c r="I4347" s="1">
        <v>899</v>
      </c>
      <c r="J4347" s="1">
        <v>1015</v>
      </c>
      <c r="K4347" s="1">
        <v>23.5</v>
      </c>
      <c r="L4347">
        <v>29.223912326388898</v>
      </c>
    </row>
    <row r="4348" spans="1:12" x14ac:dyDescent="0.35">
      <c r="A4348" s="1">
        <v>4346</v>
      </c>
      <c r="B4348" s="1">
        <v>12.890622946968</v>
      </c>
      <c r="C4348" s="1">
        <v>21.900001525878899</v>
      </c>
      <c r="D4348" s="1">
        <v>372.375</v>
      </c>
      <c r="E4348" s="1">
        <v>74.509826660156193</v>
      </c>
      <c r="F4348" s="1">
        <v>180.065</v>
      </c>
      <c r="G4348" s="1">
        <v>179.487132221335</v>
      </c>
      <c r="H4348">
        <v>4.9375502059567575E-2</v>
      </c>
      <c r="I4348" s="1">
        <v>899</v>
      </c>
      <c r="J4348" s="1">
        <v>1015</v>
      </c>
      <c r="K4348" s="1">
        <v>23.5</v>
      </c>
      <c r="L4348">
        <v>28.835550094990602</v>
      </c>
    </row>
    <row r="4349" spans="1:12" x14ac:dyDescent="0.35">
      <c r="A4349" s="1">
        <v>4347</v>
      </c>
      <c r="B4349" s="1">
        <v>12.6215277777778</v>
      </c>
      <c r="C4349" s="1">
        <v>21.900001525878899</v>
      </c>
      <c r="D4349" s="1">
        <v>372.375</v>
      </c>
      <c r="E4349" s="1">
        <v>74.509826660156193</v>
      </c>
      <c r="F4349" s="1">
        <v>180.065</v>
      </c>
      <c r="G4349" s="1">
        <v>180.137992905658</v>
      </c>
      <c r="H4349">
        <v>5.1590386186757348E-2</v>
      </c>
      <c r="I4349" s="1">
        <v>899</v>
      </c>
      <c r="J4349" s="1">
        <v>1015</v>
      </c>
      <c r="K4349" s="1">
        <v>23.5</v>
      </c>
      <c r="L4349">
        <v>28.2336003472223</v>
      </c>
    </row>
    <row r="4350" spans="1:12" x14ac:dyDescent="0.35">
      <c r="A4350" s="1">
        <v>4348</v>
      </c>
      <c r="B4350" s="1">
        <v>12.2960069444444</v>
      </c>
      <c r="C4350" s="1">
        <v>20.100000381469702</v>
      </c>
      <c r="D4350" s="1">
        <v>372.375</v>
      </c>
      <c r="E4350" s="1">
        <v>74.509826660156193</v>
      </c>
      <c r="F4350" s="1">
        <v>180.065</v>
      </c>
      <c r="G4350" s="1">
        <v>180.79001388094699</v>
      </c>
      <c r="H4350">
        <v>5.3051932361966904E-2</v>
      </c>
      <c r="I4350" s="1">
        <v>899</v>
      </c>
      <c r="J4350" s="1">
        <v>1015</v>
      </c>
      <c r="K4350" s="1">
        <v>23.5</v>
      </c>
      <c r="L4350">
        <v>27.505429774305501</v>
      </c>
    </row>
    <row r="4351" spans="1:12" x14ac:dyDescent="0.35">
      <c r="A4351" s="1">
        <v>4349</v>
      </c>
      <c r="B4351" s="1">
        <v>12.2960069444444</v>
      </c>
      <c r="C4351" s="1">
        <v>20.100000381469702</v>
      </c>
      <c r="D4351" s="1">
        <v>372.375</v>
      </c>
      <c r="E4351" s="1">
        <v>74.509826660156193</v>
      </c>
      <c r="F4351" s="1">
        <v>180.065</v>
      </c>
      <c r="G4351" s="1">
        <v>181.453559634561</v>
      </c>
      <c r="H4351">
        <v>5.3990554552434997E-2</v>
      </c>
      <c r="I4351" s="1">
        <v>899</v>
      </c>
      <c r="J4351" s="1">
        <v>1015</v>
      </c>
      <c r="K4351" s="1">
        <v>23</v>
      </c>
      <c r="L4351">
        <v>27.505429774305501</v>
      </c>
    </row>
    <row r="4352" spans="1:12" x14ac:dyDescent="0.35">
      <c r="A4352" s="1">
        <v>4350</v>
      </c>
      <c r="B4352" s="1">
        <v>11.7751775847214</v>
      </c>
      <c r="C4352" s="1">
        <v>47.999787141646301</v>
      </c>
      <c r="D4352" s="1">
        <v>373.74998950966898</v>
      </c>
      <c r="E4352" s="1">
        <v>74.509826660156193</v>
      </c>
      <c r="F4352" s="1">
        <v>180.065</v>
      </c>
      <c r="G4352" s="1">
        <v>182.13917785106</v>
      </c>
      <c r="H4352">
        <v>5.8258672099985705E-2</v>
      </c>
      <c r="I4352" s="1">
        <v>899</v>
      </c>
      <c r="J4352" s="1">
        <v>1015</v>
      </c>
      <c r="K4352" s="1">
        <v>23</v>
      </c>
      <c r="L4352">
        <v>26.3403657463667</v>
      </c>
    </row>
    <row r="4353" spans="1:12" x14ac:dyDescent="0.35">
      <c r="A4353" s="1">
        <v>4351</v>
      </c>
      <c r="B4353" s="1">
        <v>11.410588191632399</v>
      </c>
      <c r="C4353" s="1">
        <v>19.500016021599599</v>
      </c>
      <c r="D4353" s="1">
        <v>372.62500095366602</v>
      </c>
      <c r="E4353" s="1">
        <v>74.509826660156193</v>
      </c>
      <c r="F4353" s="1">
        <v>180.065</v>
      </c>
      <c r="G4353" s="1">
        <v>182.857767077586</v>
      </c>
      <c r="H4353">
        <v>6.3017352265777635E-2</v>
      </c>
      <c r="I4353" s="1">
        <v>899</v>
      </c>
      <c r="J4353" s="1">
        <v>1015</v>
      </c>
      <c r="K4353" s="1">
        <v>23</v>
      </c>
      <c r="L4353">
        <v>25.5248011493902</v>
      </c>
    </row>
    <row r="4354" spans="1:12" x14ac:dyDescent="0.35">
      <c r="A4354" s="1">
        <v>4352</v>
      </c>
      <c r="B4354" s="1">
        <v>11.1371527777778</v>
      </c>
      <c r="C4354" s="1">
        <v>21.600000381469702</v>
      </c>
      <c r="D4354" s="1">
        <v>372.75</v>
      </c>
      <c r="E4354" s="1">
        <v>74.509826660156193</v>
      </c>
      <c r="F4354" s="1">
        <v>180.065</v>
      </c>
      <c r="G4354" s="1">
        <v>183.62074996653101</v>
      </c>
      <c r="H4354">
        <v>6.8561596500909497E-2</v>
      </c>
      <c r="I4354" s="1">
        <v>899</v>
      </c>
      <c r="J4354" s="1">
        <v>1015</v>
      </c>
      <c r="K4354" s="1">
        <v>23</v>
      </c>
      <c r="L4354">
        <v>24.913142534722301</v>
      </c>
    </row>
    <row r="4355" spans="1:12" x14ac:dyDescent="0.35">
      <c r="A4355" s="1">
        <v>4353</v>
      </c>
      <c r="B4355" s="1">
        <v>10.989582174372501</v>
      </c>
      <c r="C4355" s="1">
        <v>18.599995803902701</v>
      </c>
      <c r="D4355" s="1">
        <v>372.74999904634097</v>
      </c>
      <c r="E4355" s="1">
        <v>74.509826660156193</v>
      </c>
      <c r="F4355" s="1">
        <v>180.065</v>
      </c>
      <c r="G4355" s="1">
        <v>184.440254849355</v>
      </c>
      <c r="H4355">
        <v>7.4640354829261304E-2</v>
      </c>
      <c r="I4355" s="1">
        <v>899</v>
      </c>
      <c r="J4355" s="1">
        <v>1015</v>
      </c>
      <c r="K4355" s="1">
        <v>23</v>
      </c>
      <c r="L4355">
        <v>24.5830359491408</v>
      </c>
    </row>
    <row r="4356" spans="1:12" x14ac:dyDescent="0.35">
      <c r="A4356" s="1">
        <v>4354</v>
      </c>
      <c r="B4356" s="1">
        <v>10.837674770071899</v>
      </c>
      <c r="C4356" s="1">
        <v>18.0000045775671</v>
      </c>
      <c r="D4356" s="1">
        <v>372.62500095365903</v>
      </c>
      <c r="E4356" s="1">
        <v>74.509826660156193</v>
      </c>
      <c r="F4356" s="1">
        <v>180.065</v>
      </c>
      <c r="G4356" s="1">
        <v>185.32930852783099</v>
      </c>
      <c r="H4356">
        <v>8.2125906073918384E-2</v>
      </c>
      <c r="I4356" s="1">
        <v>899</v>
      </c>
      <c r="J4356" s="1">
        <v>1015</v>
      </c>
      <c r="K4356" s="1">
        <v>23</v>
      </c>
      <c r="L4356">
        <v>24.243228200164701</v>
      </c>
    </row>
    <row r="4357" spans="1:12" x14ac:dyDescent="0.35">
      <c r="A4357" s="1">
        <v>4355</v>
      </c>
      <c r="B4357" s="1">
        <v>10.8376736111111</v>
      </c>
      <c r="C4357" s="1">
        <v>18</v>
      </c>
      <c r="D4357" s="1">
        <v>372.625</v>
      </c>
      <c r="E4357" s="1">
        <v>74.509826660156193</v>
      </c>
      <c r="F4357" s="1">
        <v>193.06700000000001</v>
      </c>
      <c r="G4357" s="1">
        <v>186.250373589096</v>
      </c>
      <c r="H4357">
        <v>8.5089983265500324E-2</v>
      </c>
      <c r="I4357" s="1">
        <v>899</v>
      </c>
      <c r="J4357" s="1">
        <v>1015</v>
      </c>
      <c r="K4357" s="1">
        <v>23</v>
      </c>
      <c r="L4357">
        <v>24.243225607638902</v>
      </c>
    </row>
    <row r="4358" spans="1:12" x14ac:dyDescent="0.35">
      <c r="A4358" s="1">
        <v>4356</v>
      </c>
      <c r="B4358" s="1">
        <v>10.4774305555556</v>
      </c>
      <c r="C4358" s="1">
        <v>17.400001525878899</v>
      </c>
      <c r="D4358" s="1">
        <v>372.625</v>
      </c>
      <c r="E4358" s="1">
        <v>74.509826660156193</v>
      </c>
      <c r="F4358" s="1">
        <v>193.06700000000001</v>
      </c>
      <c r="G4358" s="1">
        <v>187.11475171312901</v>
      </c>
      <c r="H4358">
        <v>8.2592925926581587E-2</v>
      </c>
      <c r="I4358" s="1">
        <v>899</v>
      </c>
      <c r="J4358" s="1">
        <v>1015</v>
      </c>
      <c r="K4358" s="1">
        <v>23</v>
      </c>
      <c r="L4358">
        <v>23.437383506944499</v>
      </c>
    </row>
    <row r="4359" spans="1:12" x14ac:dyDescent="0.35">
      <c r="A4359" s="1">
        <v>4357</v>
      </c>
      <c r="B4359" s="1">
        <v>10.0694444444444</v>
      </c>
      <c r="C4359" s="1">
        <v>17.550001144409201</v>
      </c>
      <c r="D4359" s="1">
        <v>372.625</v>
      </c>
      <c r="E4359" s="1">
        <v>74.509826660156193</v>
      </c>
      <c r="F4359" s="1">
        <v>193.06700000000001</v>
      </c>
      <c r="G4359" s="1">
        <v>187.884513245894</v>
      </c>
      <c r="H4359">
        <v>7.6519935932591168E-2</v>
      </c>
      <c r="I4359" s="1">
        <v>899</v>
      </c>
      <c r="J4359" s="1">
        <v>1015</v>
      </c>
      <c r="K4359" s="1">
        <v>23</v>
      </c>
      <c r="L4359">
        <v>22.524743055555501</v>
      </c>
    </row>
    <row r="4360" spans="1:12" x14ac:dyDescent="0.35">
      <c r="A4360" s="1">
        <v>4358</v>
      </c>
      <c r="B4360" s="1">
        <v>9.9913176894332203</v>
      </c>
      <c r="C4360" s="1">
        <v>17.250004577601999</v>
      </c>
      <c r="D4360" s="1">
        <v>372.75000095366602</v>
      </c>
      <c r="E4360" s="1">
        <v>74.509826660156193</v>
      </c>
      <c r="F4360" s="1">
        <v>193.06700000000001</v>
      </c>
      <c r="G4360" s="1">
        <v>188.57189427177701</v>
      </c>
      <c r="H4360">
        <v>6.885222258085226E-2</v>
      </c>
      <c r="I4360" s="1">
        <v>899</v>
      </c>
      <c r="J4360" s="1">
        <v>1015</v>
      </c>
      <c r="K4360" s="1">
        <v>23</v>
      </c>
      <c r="L4360">
        <v>22.349978192200801</v>
      </c>
    </row>
    <row r="4361" spans="1:12" x14ac:dyDescent="0.35">
      <c r="A4361" s="1">
        <v>4359</v>
      </c>
      <c r="B4361" s="1">
        <v>9.7612847222222197</v>
      </c>
      <c r="C4361" s="1">
        <v>17.850000381469702</v>
      </c>
      <c r="D4361" s="1">
        <v>372.875</v>
      </c>
      <c r="E4361" s="1">
        <v>74.509826660156193</v>
      </c>
      <c r="F4361" s="1">
        <v>193.06700000000001</v>
      </c>
      <c r="G4361" s="1">
        <v>189.18782135943499</v>
      </c>
      <c r="H4361">
        <v>6.3140924193978834E-2</v>
      </c>
      <c r="I4361" s="1">
        <v>899</v>
      </c>
      <c r="J4361" s="1">
        <v>1015</v>
      </c>
      <c r="K4361" s="1">
        <v>23</v>
      </c>
      <c r="L4361">
        <v>21.835408246527798</v>
      </c>
    </row>
    <row r="4362" spans="1:12" x14ac:dyDescent="0.35">
      <c r="A4362" s="1">
        <v>4360</v>
      </c>
      <c r="B4362" s="1">
        <v>9.5529513888888893</v>
      </c>
      <c r="C4362" s="1">
        <v>16.800001144409201</v>
      </c>
      <c r="D4362" s="1">
        <v>372.625</v>
      </c>
      <c r="E4362" s="1">
        <v>74.509826660156193</v>
      </c>
      <c r="F4362" s="1">
        <v>193.06700000000001</v>
      </c>
      <c r="G4362" s="1">
        <v>189.74208524989399</v>
      </c>
      <c r="H4362">
        <v>5.8052774833757759E-2</v>
      </c>
      <c r="I4362" s="1">
        <v>899</v>
      </c>
      <c r="J4362" s="1">
        <v>1015</v>
      </c>
      <c r="K4362" s="1">
        <v>23</v>
      </c>
      <c r="L4362">
        <v>21.369379079861101</v>
      </c>
    </row>
    <row r="4363" spans="1:12" x14ac:dyDescent="0.35">
      <c r="A4363" s="1">
        <v>4361</v>
      </c>
      <c r="B4363" s="1">
        <v>9.4227416647919604</v>
      </c>
      <c r="C4363" s="1">
        <v>15.7499963760723</v>
      </c>
      <c r="D4363" s="1">
        <v>372.75</v>
      </c>
      <c r="E4363" s="1">
        <v>74.509826660156193</v>
      </c>
      <c r="F4363" s="1">
        <v>193.06700000000001</v>
      </c>
      <c r="G4363" s="1">
        <v>190.24349648959799</v>
      </c>
      <c r="H4363">
        <v>5.3238027016337293E-2</v>
      </c>
      <c r="I4363" s="1">
        <v>899</v>
      </c>
      <c r="J4363" s="1">
        <v>1015</v>
      </c>
      <c r="K4363" s="1">
        <v>23</v>
      </c>
      <c r="L4363">
        <v>21.078107739639702</v>
      </c>
    </row>
    <row r="4364" spans="1:12" x14ac:dyDescent="0.35">
      <c r="A4364" s="1">
        <v>4362</v>
      </c>
      <c r="B4364" s="1">
        <v>9.2404513888888893</v>
      </c>
      <c r="C4364" s="1">
        <v>15.150000572204601</v>
      </c>
      <c r="D4364" s="1">
        <v>372.75</v>
      </c>
      <c r="E4364" s="1">
        <v>74.509826660156193</v>
      </c>
      <c r="F4364" s="1">
        <v>193.06700000000001</v>
      </c>
      <c r="G4364" s="1">
        <v>190.700025482342</v>
      </c>
      <c r="H4364">
        <v>4.9425607211114019E-2</v>
      </c>
      <c r="I4364" s="1">
        <v>899</v>
      </c>
      <c r="J4364" s="1">
        <v>1015</v>
      </c>
      <c r="K4364" s="1">
        <v>23</v>
      </c>
      <c r="L4364">
        <v>20.6703353298611</v>
      </c>
    </row>
    <row r="4365" spans="1:12" x14ac:dyDescent="0.35">
      <c r="A4365" s="1">
        <v>4363</v>
      </c>
      <c r="B4365" s="1">
        <v>9.0321212344216306</v>
      </c>
      <c r="C4365" s="1">
        <v>16.049987411699</v>
      </c>
      <c r="D4365" s="1">
        <v>372.75</v>
      </c>
      <c r="E4365" s="1">
        <v>74.509826660156193</v>
      </c>
      <c r="F4365" s="1">
        <v>193.06700000000001</v>
      </c>
      <c r="G4365" s="1">
        <v>191.11892918634001</v>
      </c>
      <c r="H4365">
        <v>4.6395970402281529E-2</v>
      </c>
      <c r="I4365" s="1">
        <v>899</v>
      </c>
      <c r="J4365" s="1">
        <v>1015</v>
      </c>
      <c r="K4365" s="1">
        <v>23</v>
      </c>
      <c r="L4365">
        <v>20.204313274127099</v>
      </c>
    </row>
    <row r="4366" spans="1:12" x14ac:dyDescent="0.35">
      <c r="A4366" s="1">
        <v>4364</v>
      </c>
      <c r="B4366" s="1">
        <v>8.8411458333333304</v>
      </c>
      <c r="C4366" s="1">
        <v>13.200000762939499</v>
      </c>
      <c r="D4366" s="1">
        <v>372.625</v>
      </c>
      <c r="E4366" s="1">
        <v>74.509826660156193</v>
      </c>
      <c r="F4366" s="1">
        <v>193.06700000000001</v>
      </c>
      <c r="G4366" s="1">
        <v>191.50686647041499</v>
      </c>
      <c r="H4366">
        <v>4.3892713018526652E-2</v>
      </c>
      <c r="I4366" s="1">
        <v>899</v>
      </c>
      <c r="J4366" s="1">
        <v>1015</v>
      </c>
      <c r="K4366" s="1">
        <v>23</v>
      </c>
      <c r="L4366">
        <v>19.777112760416699</v>
      </c>
    </row>
    <row r="4367" spans="1:12" x14ac:dyDescent="0.35">
      <c r="A4367" s="1">
        <v>4365</v>
      </c>
      <c r="B4367" s="1">
        <v>8.8411466942855093</v>
      </c>
      <c r="C4367" s="1">
        <v>13.1999618531961</v>
      </c>
      <c r="D4367" s="1">
        <v>372.62499856949501</v>
      </c>
      <c r="E4367" s="1">
        <v>74.509826660156193</v>
      </c>
      <c r="F4367" s="1">
        <v>194.78899999999999</v>
      </c>
      <c r="G4367" s="1">
        <v>191.86316076012</v>
      </c>
      <c r="H4367">
        <v>4.031047247449876E-2</v>
      </c>
      <c r="I4367" s="1">
        <v>899</v>
      </c>
      <c r="J4367" s="1">
        <v>1015</v>
      </c>
      <c r="K4367" s="1">
        <v>23</v>
      </c>
      <c r="L4367">
        <v>19.777114686314999</v>
      </c>
    </row>
    <row r="4368" spans="1:12" x14ac:dyDescent="0.35">
      <c r="A4368" s="1">
        <v>4366</v>
      </c>
      <c r="B4368" s="1">
        <v>8.9539934860316492</v>
      </c>
      <c r="C4368" s="1">
        <v>8.0999809265980502</v>
      </c>
      <c r="D4368" s="1">
        <v>372.43749928474699</v>
      </c>
      <c r="E4368" s="1">
        <v>74.509826660156193</v>
      </c>
      <c r="F4368" s="1">
        <v>194.78899999999999</v>
      </c>
      <c r="G4368" s="1">
        <v>192.179789282949</v>
      </c>
      <c r="H4368">
        <v>3.5369084033180606E-2</v>
      </c>
      <c r="I4368" s="1">
        <v>899</v>
      </c>
      <c r="J4368" s="1">
        <v>1015</v>
      </c>
      <c r="K4368" s="1">
        <v>23</v>
      </c>
      <c r="L4368">
        <v>20.0295461886436</v>
      </c>
    </row>
    <row r="4369" spans="1:12" x14ac:dyDescent="0.35">
      <c r="A4369" s="1">
        <v>4367</v>
      </c>
      <c r="B4369" s="1">
        <v>9.0668402777777803</v>
      </c>
      <c r="C4369" s="1">
        <v>3</v>
      </c>
      <c r="D4369" s="1">
        <v>372.25</v>
      </c>
      <c r="E4369" s="1">
        <v>74.509826660156193</v>
      </c>
      <c r="F4369" s="1">
        <v>194.78899999999999</v>
      </c>
      <c r="G4369" s="1">
        <v>192.45494194454901</v>
      </c>
      <c r="H4369">
        <v>3.0351798892312511E-2</v>
      </c>
      <c r="I4369" s="1">
        <v>899</v>
      </c>
      <c r="J4369" s="1">
        <v>1015</v>
      </c>
      <c r="K4369" s="1">
        <v>23</v>
      </c>
      <c r="L4369">
        <v>20.281977690972202</v>
      </c>
    </row>
    <row r="4370" spans="1:12" x14ac:dyDescent="0.35">
      <c r="A4370" s="1">
        <v>4368</v>
      </c>
      <c r="B4370" s="1">
        <v>9.1276049613826693</v>
      </c>
      <c r="C4370" s="1">
        <v>3.74996132912137</v>
      </c>
      <c r="D4370" s="1">
        <v>372.12499904634097</v>
      </c>
      <c r="E4370" s="1">
        <v>74.509826660156193</v>
      </c>
      <c r="F4370" s="1">
        <v>194.78899999999999</v>
      </c>
      <c r="G4370" s="1">
        <v>192.69299255556601</v>
      </c>
      <c r="H4370">
        <v>2.6083250377835775E-2</v>
      </c>
      <c r="I4370" s="1">
        <v>899</v>
      </c>
      <c r="J4370" s="1">
        <v>1015</v>
      </c>
      <c r="K4370" s="1">
        <v>23</v>
      </c>
      <c r="L4370">
        <v>20.4179046423153</v>
      </c>
    </row>
    <row r="4371" spans="1:12" x14ac:dyDescent="0.35">
      <c r="A4371" s="1">
        <v>4369</v>
      </c>
      <c r="B4371" s="1">
        <v>9.2317700386173307</v>
      </c>
      <c r="C4371" s="1">
        <v>-1.34996111454465</v>
      </c>
      <c r="D4371" s="1">
        <v>372.00000095365903</v>
      </c>
      <c r="E4371" s="1">
        <v>74.509826660156193</v>
      </c>
      <c r="F4371" s="1">
        <v>194.78899999999999</v>
      </c>
      <c r="G4371" s="1">
        <v>192.897725154613</v>
      </c>
      <c r="H4371">
        <v>2.2178778690772335E-2</v>
      </c>
      <c r="I4371" s="1">
        <v>899</v>
      </c>
      <c r="J4371" s="1">
        <v>1015</v>
      </c>
      <c r="K4371" s="1">
        <v>23</v>
      </c>
      <c r="L4371">
        <v>20.650915670184698</v>
      </c>
    </row>
    <row r="4372" spans="1:12" x14ac:dyDescent="0.35">
      <c r="A4372" s="1">
        <v>4370</v>
      </c>
      <c r="B4372" s="1">
        <v>9.0928819444444393</v>
      </c>
      <c r="C4372" s="1">
        <v>11.1000003814697</v>
      </c>
      <c r="D4372" s="1">
        <v>372.5</v>
      </c>
      <c r="E4372" s="1">
        <v>74.509826660156193</v>
      </c>
      <c r="F4372" s="1">
        <v>194.78899999999999</v>
      </c>
      <c r="G4372" s="1">
        <v>193.07239415913401</v>
      </c>
      <c r="H4372">
        <v>1.9210603367674817E-2</v>
      </c>
      <c r="I4372" s="1">
        <v>899</v>
      </c>
      <c r="J4372" s="1">
        <v>1015</v>
      </c>
      <c r="K4372" s="1">
        <v>23</v>
      </c>
      <c r="L4372">
        <v>20.340231336805498</v>
      </c>
    </row>
    <row r="4373" spans="1:12" x14ac:dyDescent="0.35">
      <c r="A4373" s="1">
        <v>4371</v>
      </c>
      <c r="B4373" s="1">
        <v>8.6545138888888893</v>
      </c>
      <c r="C4373" s="1">
        <v>10.5</v>
      </c>
      <c r="D4373" s="1">
        <v>372.5</v>
      </c>
      <c r="E4373" s="1">
        <v>74.509826660156193</v>
      </c>
      <c r="F4373" s="1">
        <v>194.78899999999999</v>
      </c>
      <c r="G4373" s="1">
        <v>193.21977609742601</v>
      </c>
      <c r="H4373">
        <v>1.7030310963645601E-2</v>
      </c>
      <c r="I4373" s="1">
        <v>899</v>
      </c>
      <c r="J4373" s="1">
        <v>1015</v>
      </c>
      <c r="K4373" s="1">
        <v>23</v>
      </c>
      <c r="L4373">
        <v>19.359628298611099</v>
      </c>
    </row>
    <row r="4374" spans="1:12" x14ac:dyDescent="0.35">
      <c r="A4374" s="1">
        <v>4372</v>
      </c>
      <c r="B4374" s="1">
        <v>8.2508680555555607</v>
      </c>
      <c r="C4374" s="1">
        <v>9.3000001907348597</v>
      </c>
      <c r="D4374" s="1">
        <v>372.5</v>
      </c>
      <c r="E4374" s="1">
        <v>74.509826660156193</v>
      </c>
      <c r="F4374" s="1">
        <v>194.78899999999999</v>
      </c>
      <c r="G4374" s="1">
        <v>193.34221374417601</v>
      </c>
      <c r="H4374">
        <v>1.4839910173166892E-2</v>
      </c>
      <c r="I4374" s="1">
        <v>899</v>
      </c>
      <c r="J4374" s="1">
        <v>1015</v>
      </c>
      <c r="K4374" s="1">
        <v>23</v>
      </c>
      <c r="L4374">
        <v>18.456696788194499</v>
      </c>
    </row>
    <row r="4375" spans="1:12" x14ac:dyDescent="0.35">
      <c r="A4375" s="1">
        <v>4373</v>
      </c>
      <c r="B4375" s="1">
        <v>7.7604204084830402</v>
      </c>
      <c r="C4375" s="1">
        <v>9.3000001907348597</v>
      </c>
      <c r="D4375" s="1">
        <v>372.5</v>
      </c>
      <c r="E4375" s="1">
        <v>74.509826660156193</v>
      </c>
      <c r="F4375" s="1">
        <v>194.78899999999999</v>
      </c>
      <c r="G4375" s="1">
        <v>193.441653361069</v>
      </c>
      <c r="H4375">
        <v>1.2814040095177611E-2</v>
      </c>
      <c r="I4375" s="1">
        <v>899</v>
      </c>
      <c r="J4375" s="1">
        <v>1015</v>
      </c>
      <c r="K4375" s="1">
        <v>23</v>
      </c>
      <c r="L4375">
        <v>17.359594828552002</v>
      </c>
    </row>
    <row r="4376" spans="1:12" x14ac:dyDescent="0.35">
      <c r="A4376" s="1">
        <v>4374</v>
      </c>
      <c r="B4376" s="1">
        <v>5.0260217987537201</v>
      </c>
      <c r="C4376" s="1">
        <v>35.699696354727401</v>
      </c>
      <c r="D4376" s="1">
        <v>373.87498664876301</v>
      </c>
      <c r="E4376" s="1">
        <v>74.509826660156193</v>
      </c>
      <c r="F4376" s="1">
        <v>194.78899999999999</v>
      </c>
      <c r="G4376" s="1">
        <v>193.51967563445001</v>
      </c>
      <c r="H4376">
        <v>1.5524287504815371E-2</v>
      </c>
      <c r="I4376" s="1">
        <v>899</v>
      </c>
      <c r="J4376" s="1">
        <v>1015</v>
      </c>
      <c r="K4376" s="1">
        <v>23</v>
      </c>
      <c r="L4376">
        <v>11.2429092025041</v>
      </c>
    </row>
    <row r="4377" spans="1:12" x14ac:dyDescent="0.35">
      <c r="A4377" s="1">
        <v>4375</v>
      </c>
      <c r="B4377" s="1">
        <v>3.7239583333333299</v>
      </c>
      <c r="C4377" s="1">
        <v>15.7500009536743</v>
      </c>
      <c r="D4377" s="1">
        <v>373</v>
      </c>
      <c r="E4377" s="1">
        <v>74.509826660156193</v>
      </c>
      <c r="F4377" s="1">
        <v>194.78899999999999</v>
      </c>
      <c r="G4377" s="1">
        <v>193.57752080182101</v>
      </c>
      <c r="H4377">
        <v>1.5533872457706436E-2</v>
      </c>
      <c r="I4377" s="1">
        <v>899</v>
      </c>
      <c r="J4377" s="1">
        <v>1015</v>
      </c>
      <c r="K4377" s="1">
        <v>23</v>
      </c>
      <c r="L4377">
        <v>8.3302713541666602</v>
      </c>
    </row>
    <row r="4378" spans="1:12" x14ac:dyDescent="0.35">
      <c r="A4378" s="1">
        <v>4376</v>
      </c>
      <c r="B4378" s="1">
        <v>2.3784824873821599</v>
      </c>
      <c r="C4378" s="1">
        <v>-1.1998707305024701</v>
      </c>
      <c r="D4378" s="1">
        <v>372.250005721999</v>
      </c>
      <c r="E4378" s="1">
        <v>74.509826660156193</v>
      </c>
      <c r="F4378" s="1">
        <v>193.90700672907099</v>
      </c>
      <c r="G4378" s="1">
        <v>193.619613394971</v>
      </c>
      <c r="H4378">
        <v>1.7698171361043152E-2</v>
      </c>
      <c r="I4378" s="1">
        <v>899</v>
      </c>
      <c r="J4378" s="1">
        <v>1015</v>
      </c>
      <c r="K4378" s="1">
        <v>23</v>
      </c>
      <c r="L4378">
        <v>5.3205226153246601</v>
      </c>
    </row>
    <row r="4379" spans="1:12" x14ac:dyDescent="0.35">
      <c r="A4379" s="1">
        <v>4377</v>
      </c>
      <c r="B4379" s="1">
        <v>1.0763888888888899</v>
      </c>
      <c r="C4379" s="1">
        <v>-6.1500000953674299</v>
      </c>
      <c r="D4379" s="1">
        <v>371.875</v>
      </c>
      <c r="E4379" s="1">
        <v>74.509826660156193</v>
      </c>
      <c r="F4379" s="1">
        <v>193.90700000000001</v>
      </c>
      <c r="G4379" s="1">
        <v>193.65363259881599</v>
      </c>
      <c r="H4379">
        <v>3.1610201680482258E-2</v>
      </c>
      <c r="I4379" s="1">
        <v>899</v>
      </c>
      <c r="J4379" s="1">
        <v>1015</v>
      </c>
      <c r="K4379" s="1">
        <v>23</v>
      </c>
      <c r="L4379">
        <v>2.40781736111111</v>
      </c>
    </row>
    <row r="4380" spans="1:12" x14ac:dyDescent="0.35">
      <c r="A4380" s="1">
        <v>4378</v>
      </c>
      <c r="B4380" s="2">
        <v>8.2121279540552597E-6</v>
      </c>
      <c r="C4380" s="1">
        <v>-6.0000011444004899</v>
      </c>
      <c r="D4380" s="1">
        <v>371.875</v>
      </c>
      <c r="E4380" s="1">
        <v>74.509826660156193</v>
      </c>
      <c r="F4380" s="1">
        <v>193.90700000000001</v>
      </c>
      <c r="G4380" s="1">
        <v>193.683624262503</v>
      </c>
      <c r="H4380">
        <v>3.1610201680482258E-2</v>
      </c>
      <c r="I4380" s="1">
        <v>899</v>
      </c>
      <c r="J4380" s="1">
        <v>1015</v>
      </c>
      <c r="K4380" s="1">
        <v>23</v>
      </c>
      <c r="L4380" s="6">
        <v>1.8370037505544401E-5</v>
      </c>
    </row>
    <row r="4381" spans="1:12" x14ac:dyDescent="0.35">
      <c r="A4381" s="1">
        <v>4379</v>
      </c>
      <c r="B4381" s="1">
        <v>0</v>
      </c>
      <c r="C4381" s="1">
        <v>-5.1900037174315496</v>
      </c>
      <c r="D4381" s="1">
        <v>371.899999885559</v>
      </c>
      <c r="E4381" s="1">
        <v>74.509826660156193</v>
      </c>
      <c r="F4381" s="1">
        <v>193.90700000000001</v>
      </c>
      <c r="G4381" s="1">
        <v>193.71006515850701</v>
      </c>
      <c r="H4381">
        <v>0</v>
      </c>
      <c r="I4381" s="1">
        <v>899</v>
      </c>
      <c r="J4381" s="1">
        <v>1015</v>
      </c>
      <c r="K4381" s="1">
        <v>23</v>
      </c>
      <c r="L4381">
        <v>0</v>
      </c>
    </row>
    <row r="4382" spans="1:12" x14ac:dyDescent="0.35">
      <c r="A4382" s="1">
        <v>4380</v>
      </c>
      <c r="B4382" s="1">
        <v>0</v>
      </c>
      <c r="C4382" s="1">
        <v>-4.3800012550384197</v>
      </c>
      <c r="D4382" s="1">
        <v>371.92499996185302</v>
      </c>
      <c r="E4382" s="1">
        <v>74.509826660156193</v>
      </c>
      <c r="F4382" s="1">
        <v>193.90700000000001</v>
      </c>
      <c r="G4382" s="1">
        <v>193.733375589769</v>
      </c>
      <c r="H4382">
        <v>0</v>
      </c>
      <c r="I4382" s="1">
        <v>899</v>
      </c>
      <c r="J4382" s="1">
        <v>1015</v>
      </c>
      <c r="K4382" s="1">
        <v>23</v>
      </c>
      <c r="L4382">
        <v>0</v>
      </c>
    </row>
    <row r="4383" spans="1:12" x14ac:dyDescent="0.35">
      <c r="A4383" s="1">
        <v>4381</v>
      </c>
      <c r="B4383" s="1">
        <v>0</v>
      </c>
      <c r="C4383" s="1">
        <v>-3.5699987926453001</v>
      </c>
      <c r="D4383" s="1">
        <v>371.95000003814698</v>
      </c>
      <c r="E4383" s="1">
        <v>74.509826660156193</v>
      </c>
      <c r="F4383" s="1">
        <v>193.90700000000001</v>
      </c>
      <c r="G4383" s="1">
        <v>193.75392609754201</v>
      </c>
      <c r="H4383">
        <v>0</v>
      </c>
      <c r="I4383" s="1">
        <v>899</v>
      </c>
      <c r="J4383" s="1">
        <v>1015</v>
      </c>
      <c r="K4383" s="1">
        <v>23</v>
      </c>
      <c r="L4383">
        <v>0</v>
      </c>
    </row>
    <row r="4384" spans="1:12" x14ac:dyDescent="0.35">
      <c r="A4384" s="1">
        <v>4382</v>
      </c>
      <c r="B4384" s="1">
        <v>0</v>
      </c>
      <c r="C4384" s="1">
        <v>-2.7599963302521702</v>
      </c>
      <c r="D4384" s="1">
        <v>371.975000114441</v>
      </c>
      <c r="E4384" s="1">
        <v>74.509826660156193</v>
      </c>
      <c r="F4384" s="1">
        <v>193.90700000000001</v>
      </c>
      <c r="G4384" s="1">
        <v>193.77204335149801</v>
      </c>
      <c r="H4384">
        <v>0</v>
      </c>
      <c r="I4384" s="1">
        <v>899</v>
      </c>
      <c r="J4384" s="1">
        <v>1015</v>
      </c>
      <c r="K4384" s="1">
        <v>23</v>
      </c>
      <c r="L4384">
        <v>0</v>
      </c>
    </row>
    <row r="4385" spans="1:12" x14ac:dyDescent="0.35">
      <c r="A4385" s="1">
        <v>4383</v>
      </c>
      <c r="B4385" s="1">
        <v>0</v>
      </c>
      <c r="C4385" s="1">
        <v>-1.95000027656557</v>
      </c>
      <c r="D4385" s="1">
        <v>371.99999980926498</v>
      </c>
      <c r="E4385" s="1">
        <v>74.509826660156193</v>
      </c>
      <c r="F4385" s="1">
        <v>193.90700000000001</v>
      </c>
      <c r="G4385" s="1">
        <v>193.78801534244801</v>
      </c>
      <c r="H4385">
        <v>0</v>
      </c>
      <c r="I4385" s="1">
        <v>899</v>
      </c>
      <c r="J4385" s="1">
        <v>1015</v>
      </c>
      <c r="K4385" s="1">
        <v>23</v>
      </c>
      <c r="L4385">
        <v>0</v>
      </c>
    </row>
    <row r="4386" spans="1:12" x14ac:dyDescent="0.35">
      <c r="A4386" s="1">
        <v>4384</v>
      </c>
      <c r="B4386" s="1">
        <v>0</v>
      </c>
      <c r="C4386" s="1">
        <v>-1.9800002956390499</v>
      </c>
      <c r="D4386" s="1">
        <v>371.974999809265</v>
      </c>
      <c r="E4386" s="1">
        <v>74.509826660156193</v>
      </c>
      <c r="F4386" s="1">
        <v>193.90700000000001</v>
      </c>
      <c r="G4386" s="1">
        <v>193.802095960229</v>
      </c>
      <c r="H4386">
        <v>0</v>
      </c>
      <c r="I4386" s="1">
        <v>899</v>
      </c>
      <c r="J4386" s="1">
        <v>1015</v>
      </c>
      <c r="K4386" s="1">
        <v>23</v>
      </c>
      <c r="L4386">
        <v>0</v>
      </c>
    </row>
    <row r="4387" spans="1:12" x14ac:dyDescent="0.35">
      <c r="A4387" s="1">
        <v>4385</v>
      </c>
      <c r="B4387" s="1">
        <v>0</v>
      </c>
      <c r="C4387" s="1">
        <v>-2.0100003147125398</v>
      </c>
      <c r="D4387" s="1">
        <v>371.94999980926502</v>
      </c>
      <c r="E4387" s="1">
        <v>74.509826660156193</v>
      </c>
      <c r="F4387" s="1">
        <v>193.90700000000001</v>
      </c>
      <c r="G4387" s="1">
        <v>193.81450902951701</v>
      </c>
      <c r="H4387">
        <v>0</v>
      </c>
      <c r="I4387" s="1">
        <v>899</v>
      </c>
      <c r="J4387" s="1">
        <v>1015</v>
      </c>
      <c r="K4387" s="1">
        <v>23</v>
      </c>
      <c r="L4387">
        <v>0</v>
      </c>
    </row>
    <row r="4388" spans="1:12" x14ac:dyDescent="0.35">
      <c r="A4388" s="1">
        <v>4386</v>
      </c>
      <c r="B4388" s="1">
        <v>0</v>
      </c>
      <c r="C4388" s="1">
        <v>-2.0400003337860202</v>
      </c>
      <c r="D4388" s="1">
        <v>371.92499980926499</v>
      </c>
      <c r="E4388" s="1">
        <v>74.509826660156193</v>
      </c>
      <c r="F4388" s="1">
        <v>193.90700000000001</v>
      </c>
      <c r="G4388" s="1">
        <v>193.82545186773899</v>
      </c>
      <c r="H4388">
        <v>0</v>
      </c>
      <c r="I4388" s="1">
        <v>899</v>
      </c>
      <c r="J4388" s="1">
        <v>1015</v>
      </c>
      <c r="K4388" s="1">
        <v>23</v>
      </c>
      <c r="L4388">
        <v>0</v>
      </c>
    </row>
    <row r="4389" spans="1:12" x14ac:dyDescent="0.35">
      <c r="A4389" s="1">
        <v>4387</v>
      </c>
      <c r="B4389" s="1">
        <v>0</v>
      </c>
      <c r="C4389" s="1">
        <v>-2.0700003528595099</v>
      </c>
      <c r="D4389" s="1">
        <v>371.89999980926501</v>
      </c>
      <c r="E4389" s="1">
        <v>74.509826660156193</v>
      </c>
      <c r="F4389" s="1">
        <v>193.90700000000001</v>
      </c>
      <c r="G4389" s="1">
        <v>193.83509842161101</v>
      </c>
      <c r="H4389">
        <v>0</v>
      </c>
      <c r="I4389" s="1">
        <v>899</v>
      </c>
      <c r="J4389" s="1">
        <v>1015</v>
      </c>
      <c r="K4389" s="1">
        <v>23</v>
      </c>
      <c r="L4389">
        <v>0</v>
      </c>
    </row>
    <row r="4390" spans="1:12" x14ac:dyDescent="0.35">
      <c r="A4390" s="1">
        <v>4388</v>
      </c>
      <c r="B4390" s="1">
        <v>0</v>
      </c>
      <c r="C4390" s="1">
        <v>-2.1000001430511501</v>
      </c>
      <c r="D4390" s="1">
        <v>371.875000190734</v>
      </c>
      <c r="E4390" s="1">
        <v>74.509826660156193</v>
      </c>
      <c r="F4390" s="1">
        <v>193.90700000000001</v>
      </c>
      <c r="G4390" s="1">
        <v>193.843602032191</v>
      </c>
      <c r="H4390">
        <v>0</v>
      </c>
      <c r="I4390" s="1">
        <v>899</v>
      </c>
      <c r="J4390" s="1">
        <v>1015</v>
      </c>
      <c r="K4390" s="1">
        <v>23</v>
      </c>
      <c r="L4390">
        <v>0</v>
      </c>
    </row>
    <row r="4391" spans="1:12" x14ac:dyDescent="0.35">
      <c r="A4391" s="1">
        <v>4389</v>
      </c>
      <c r="B4391" s="1">
        <v>0</v>
      </c>
      <c r="C4391" s="1">
        <v>-2.1000001430511501</v>
      </c>
      <c r="D4391" s="1">
        <v>371.90000011443999</v>
      </c>
      <c r="E4391" s="1">
        <v>74.509826660156193</v>
      </c>
      <c r="F4391" s="1">
        <v>193.90700000000001</v>
      </c>
      <c r="G4391" s="1">
        <v>193.85109787237499</v>
      </c>
      <c r="H4391">
        <v>0</v>
      </c>
      <c r="I4391" s="1">
        <v>899</v>
      </c>
      <c r="J4391" s="1">
        <v>1015</v>
      </c>
      <c r="K4391" s="1">
        <v>23</v>
      </c>
      <c r="L4391">
        <v>0</v>
      </c>
    </row>
    <row r="4392" spans="1:12" x14ac:dyDescent="0.35">
      <c r="A4392" s="1">
        <v>4390</v>
      </c>
      <c r="B4392" s="1">
        <v>0</v>
      </c>
      <c r="C4392" s="1">
        <v>-2.1000001430511501</v>
      </c>
      <c r="D4392" s="1">
        <v>371.925000038147</v>
      </c>
      <c r="E4392" s="1">
        <v>74.509826660156193</v>
      </c>
      <c r="F4392" s="1">
        <v>193.90700000000001</v>
      </c>
      <c r="G4392" s="1">
        <v>193.857705095603</v>
      </c>
      <c r="H4392">
        <v>0</v>
      </c>
      <c r="I4392" s="1">
        <v>899</v>
      </c>
      <c r="J4392" s="1">
        <v>1015</v>
      </c>
      <c r="K4392" s="1">
        <v>23</v>
      </c>
      <c r="L4392">
        <v>0</v>
      </c>
    </row>
    <row r="4393" spans="1:12" x14ac:dyDescent="0.35">
      <c r="A4393" s="1">
        <v>4391</v>
      </c>
      <c r="B4393" s="1">
        <v>0</v>
      </c>
      <c r="C4393" s="1">
        <v>-2.1000001430511501</v>
      </c>
      <c r="D4393" s="1">
        <v>371.949999961853</v>
      </c>
      <c r="E4393" s="1">
        <v>74.509826660156193</v>
      </c>
      <c r="F4393" s="1">
        <v>193.90700000000001</v>
      </c>
      <c r="G4393" s="1">
        <v>193.86352872990801</v>
      </c>
      <c r="H4393">
        <v>0</v>
      </c>
      <c r="I4393" s="1">
        <v>899</v>
      </c>
      <c r="J4393" s="1">
        <v>1015</v>
      </c>
      <c r="K4393" s="1">
        <v>23</v>
      </c>
      <c r="L4393">
        <v>0</v>
      </c>
    </row>
    <row r="4394" spans="1:12" x14ac:dyDescent="0.35">
      <c r="A4394" s="1">
        <v>4392</v>
      </c>
      <c r="B4394" s="1">
        <v>0</v>
      </c>
      <c r="C4394" s="1">
        <v>-2.1000001430511501</v>
      </c>
      <c r="D4394" s="1">
        <v>371.97499988556001</v>
      </c>
      <c r="E4394" s="1">
        <v>74.509826660156193</v>
      </c>
      <c r="F4394" s="1">
        <v>193.90700000000001</v>
      </c>
      <c r="G4394" s="1">
        <v>193.86866134744201</v>
      </c>
      <c r="H4394">
        <v>0</v>
      </c>
      <c r="I4394" s="1">
        <v>899</v>
      </c>
      <c r="J4394" s="1">
        <v>1015</v>
      </c>
      <c r="K4394" s="1">
        <v>23</v>
      </c>
      <c r="L4394">
        <v>0</v>
      </c>
    </row>
    <row r="4395" spans="1:12" x14ac:dyDescent="0.35">
      <c r="A4395" s="1">
        <v>4393</v>
      </c>
      <c r="B4395" s="1">
        <v>0</v>
      </c>
      <c r="C4395" s="1">
        <v>-2.1000001430511501</v>
      </c>
      <c r="D4395" s="1">
        <v>371.999999809266</v>
      </c>
      <c r="E4395" s="1">
        <v>74.509826660156193</v>
      </c>
      <c r="F4395" s="1">
        <v>193.90700000000001</v>
      </c>
      <c r="G4395" s="1">
        <v>193.873184535993</v>
      </c>
      <c r="H4395">
        <v>0</v>
      </c>
      <c r="I4395" s="1">
        <v>899</v>
      </c>
      <c r="J4395" s="1">
        <v>1015</v>
      </c>
      <c r="K4395" s="1">
        <v>23</v>
      </c>
      <c r="L4395">
        <v>0</v>
      </c>
    </row>
    <row r="4396" spans="1:12" x14ac:dyDescent="0.35">
      <c r="A4396" s="1">
        <v>4394</v>
      </c>
      <c r="B4396" s="1">
        <v>0</v>
      </c>
      <c r="C4396" s="1">
        <v>-2.11500002574929</v>
      </c>
      <c r="D4396" s="1">
        <v>372</v>
      </c>
      <c r="E4396" s="1">
        <v>74.509826660156193</v>
      </c>
      <c r="F4396" s="1">
        <v>193.90700000000001</v>
      </c>
      <c r="G4396" s="1">
        <v>193.87717019590301</v>
      </c>
      <c r="H4396">
        <v>0</v>
      </c>
      <c r="I4396" s="1">
        <v>899</v>
      </c>
      <c r="J4396" s="1">
        <v>1015</v>
      </c>
      <c r="K4396" s="1">
        <v>23</v>
      </c>
      <c r="L4396">
        <v>0</v>
      </c>
    </row>
    <row r="4397" spans="1:12" x14ac:dyDescent="0.35">
      <c r="A4397" s="1">
        <v>4395</v>
      </c>
      <c r="B4397" s="1">
        <v>0</v>
      </c>
      <c r="C4397" s="1">
        <v>-2.1300000228882601</v>
      </c>
      <c r="D4397" s="1">
        <v>372</v>
      </c>
      <c r="E4397" s="1">
        <v>74.509826660156193</v>
      </c>
      <c r="F4397" s="1">
        <v>193.90700000000001</v>
      </c>
      <c r="G4397" s="1">
        <v>193.88068168298801</v>
      </c>
      <c r="H4397">
        <v>0</v>
      </c>
      <c r="I4397" s="1">
        <v>899</v>
      </c>
      <c r="J4397" s="1">
        <v>1015</v>
      </c>
      <c r="K4397" s="1">
        <v>23</v>
      </c>
      <c r="L4397">
        <v>0</v>
      </c>
    </row>
    <row r="4398" spans="1:12" x14ac:dyDescent="0.35">
      <c r="A4398" s="1">
        <v>4396</v>
      </c>
      <c r="B4398" s="1">
        <v>0</v>
      </c>
      <c r="C4398" s="1">
        <v>-2.1450000200272301</v>
      </c>
      <c r="D4398" s="1">
        <v>372</v>
      </c>
      <c r="E4398" s="1">
        <v>74.509826660156193</v>
      </c>
      <c r="F4398" s="1">
        <v>193.90700000000001</v>
      </c>
      <c r="G4398" s="1">
        <v>193.883774815642</v>
      </c>
      <c r="H4398">
        <v>0</v>
      </c>
      <c r="I4398" s="1">
        <v>899</v>
      </c>
      <c r="J4398" s="1">
        <v>1015</v>
      </c>
      <c r="K4398" s="1">
        <v>23</v>
      </c>
      <c r="L4398">
        <v>0</v>
      </c>
    </row>
    <row r="4399" spans="1:12" x14ac:dyDescent="0.35">
      <c r="A4399" s="1">
        <v>4397</v>
      </c>
      <c r="B4399" s="1">
        <v>0</v>
      </c>
      <c r="C4399" s="1">
        <v>-2.1600000171661899</v>
      </c>
      <c r="D4399" s="1">
        <v>372</v>
      </c>
      <c r="E4399" s="1">
        <v>74.509826660156193</v>
      </c>
      <c r="F4399" s="1">
        <v>193.90700000000001</v>
      </c>
      <c r="G4399" s="1">
        <v>193.88649876212099</v>
      </c>
      <c r="H4399">
        <v>0</v>
      </c>
      <c r="I4399" s="1">
        <v>899</v>
      </c>
      <c r="J4399" s="1">
        <v>1015</v>
      </c>
      <c r="K4399" s="1">
        <v>23</v>
      </c>
      <c r="L4399">
        <v>0</v>
      </c>
    </row>
    <row r="4400" spans="1:12" x14ac:dyDescent="0.35">
      <c r="A4400" s="1">
        <v>4398</v>
      </c>
      <c r="B4400" s="1">
        <v>0</v>
      </c>
      <c r="C4400" s="1">
        <v>-2.17500001430516</v>
      </c>
      <c r="D4400" s="1">
        <v>372</v>
      </c>
      <c r="E4400" s="1">
        <v>74.509826660156193</v>
      </c>
      <c r="F4400" s="1">
        <v>193.90700000000001</v>
      </c>
      <c r="G4400" s="1">
        <v>193.88889682212101</v>
      </c>
      <c r="H4400">
        <v>0</v>
      </c>
      <c r="I4400" s="1">
        <v>899</v>
      </c>
      <c r="J4400" s="1">
        <v>1015</v>
      </c>
      <c r="K4400" s="1">
        <v>23</v>
      </c>
      <c r="L4400">
        <v>0</v>
      </c>
    </row>
    <row r="4401" spans="1:12" x14ac:dyDescent="0.35">
      <c r="A4401" s="1">
        <v>4399</v>
      </c>
      <c r="B4401" s="1">
        <v>0</v>
      </c>
      <c r="C4401" s="1">
        <v>-2.19000001144413</v>
      </c>
      <c r="D4401" s="1">
        <v>372</v>
      </c>
      <c r="E4401" s="1">
        <v>74.509826660156193</v>
      </c>
      <c r="F4401" s="1">
        <v>193.90700000000001</v>
      </c>
      <c r="G4401" s="1">
        <v>193.891007115061</v>
      </c>
      <c r="H4401">
        <v>0</v>
      </c>
      <c r="I4401" s="1">
        <v>899</v>
      </c>
      <c r="J4401" s="1">
        <v>1015</v>
      </c>
      <c r="K4401" s="1">
        <v>23</v>
      </c>
      <c r="L4401">
        <v>0</v>
      </c>
    </row>
    <row r="4402" spans="1:12" x14ac:dyDescent="0.35">
      <c r="A4402" s="1">
        <v>4400</v>
      </c>
      <c r="B4402" s="1">
        <v>0</v>
      </c>
      <c r="C4402" s="1">
        <v>-2.2050000085831001</v>
      </c>
      <c r="D4402" s="1">
        <v>372</v>
      </c>
      <c r="E4402" s="1">
        <v>74.509826660156193</v>
      </c>
      <c r="F4402" s="1">
        <v>193.90700000000001</v>
      </c>
      <c r="G4402" s="1">
        <v>193.89286318603601</v>
      </c>
      <c r="H4402">
        <v>0</v>
      </c>
      <c r="I4402" s="1">
        <v>899</v>
      </c>
      <c r="J4402" s="1">
        <v>1015</v>
      </c>
      <c r="K4402" s="1">
        <v>23</v>
      </c>
      <c r="L4402">
        <v>0</v>
      </c>
    </row>
    <row r="4403" spans="1:12" x14ac:dyDescent="0.35">
      <c r="A4403" s="1">
        <v>4401</v>
      </c>
      <c r="B4403" s="1">
        <v>0</v>
      </c>
      <c r="C4403" s="1">
        <v>-2.2200000057220599</v>
      </c>
      <c r="D4403" s="1">
        <v>372</v>
      </c>
      <c r="E4403" s="1">
        <v>74.509826660156193</v>
      </c>
      <c r="F4403" s="1">
        <v>193.90700000000001</v>
      </c>
      <c r="G4403" s="1">
        <v>193.894494539042</v>
      </c>
      <c r="H4403">
        <v>0</v>
      </c>
      <c r="I4403" s="1">
        <v>899</v>
      </c>
      <c r="J4403" s="1">
        <v>1015</v>
      </c>
      <c r="K4403" s="1">
        <v>23</v>
      </c>
      <c r="L4403">
        <v>0</v>
      </c>
    </row>
    <row r="4404" spans="1:12" x14ac:dyDescent="0.35">
      <c r="A4404" s="1">
        <v>4402</v>
      </c>
      <c r="B4404" s="1">
        <v>0</v>
      </c>
      <c r="C4404" s="1">
        <v>-2.23500000286103</v>
      </c>
      <c r="D4404" s="1">
        <v>372</v>
      </c>
      <c r="E4404" s="1">
        <v>74.509826660156193</v>
      </c>
      <c r="F4404" s="1">
        <v>193.90700000000001</v>
      </c>
      <c r="G4404" s="1">
        <v>193.89592710597</v>
      </c>
      <c r="H4404">
        <v>0</v>
      </c>
      <c r="I4404" s="1">
        <v>899</v>
      </c>
      <c r="J4404" s="1">
        <v>1015</v>
      </c>
      <c r="K4404" s="1">
        <v>23</v>
      </c>
      <c r="L4404">
        <v>0</v>
      </c>
    </row>
    <row r="4405" spans="1:12" x14ac:dyDescent="0.35">
      <c r="A4405" s="1">
        <v>4403</v>
      </c>
      <c r="B4405" s="1">
        <v>0</v>
      </c>
      <c r="C4405" s="1">
        <v>-2.25</v>
      </c>
      <c r="D4405" s="1">
        <v>372</v>
      </c>
      <c r="E4405" s="1">
        <v>74.509826660156193</v>
      </c>
      <c r="F4405" s="1">
        <v>193.90700000000001</v>
      </c>
      <c r="G4405" s="1">
        <v>193.897183658822</v>
      </c>
      <c r="H4405">
        <v>0</v>
      </c>
      <c r="I4405" s="1">
        <v>899</v>
      </c>
      <c r="J4405" s="1">
        <v>1015</v>
      </c>
      <c r="K4405" s="1">
        <v>23</v>
      </c>
      <c r="L4405">
        <v>0</v>
      </c>
    </row>
    <row r="4406" spans="1:12" x14ac:dyDescent="0.35">
      <c r="A4406" s="1">
        <v>4404</v>
      </c>
      <c r="B4406" s="1">
        <v>0</v>
      </c>
      <c r="C4406" s="1">
        <v>-2.2250000238418601</v>
      </c>
      <c r="D4406" s="1">
        <v>372</v>
      </c>
      <c r="E4406" s="1">
        <v>74.509826660156193</v>
      </c>
      <c r="F4406" s="1">
        <v>193.90700000000001</v>
      </c>
      <c r="G4406" s="1">
        <v>193.89828417168701</v>
      </c>
      <c r="H4406">
        <v>0</v>
      </c>
      <c r="I4406" s="1">
        <v>899</v>
      </c>
      <c r="J4406" s="1">
        <v>1015</v>
      </c>
      <c r="K4406" s="1">
        <v>23</v>
      </c>
      <c r="L4406">
        <v>0</v>
      </c>
    </row>
    <row r="4407" spans="1:12" x14ac:dyDescent="0.35">
      <c r="A4407" s="1">
        <v>4405</v>
      </c>
      <c r="B4407" s="1">
        <v>0</v>
      </c>
      <c r="C4407" s="1">
        <v>-2.2000000476837198</v>
      </c>
      <c r="D4407" s="1">
        <v>372</v>
      </c>
      <c r="E4407" s="1">
        <v>74.509826660156193</v>
      </c>
      <c r="F4407" s="1">
        <v>193.90700000000001</v>
      </c>
      <c r="G4407" s="1">
        <v>193.899246138254</v>
      </c>
      <c r="H4407">
        <v>0</v>
      </c>
      <c r="I4407" s="1">
        <v>899</v>
      </c>
      <c r="J4407" s="1">
        <v>1015</v>
      </c>
      <c r="K4407" s="1">
        <v>23</v>
      </c>
      <c r="L4407">
        <v>0</v>
      </c>
    </row>
    <row r="4408" spans="1:12" x14ac:dyDescent="0.35">
      <c r="A4408" s="1">
        <v>4406</v>
      </c>
      <c r="B4408" s="1">
        <v>0</v>
      </c>
      <c r="C4408" s="1">
        <v>-2.1750000715255799</v>
      </c>
      <c r="D4408" s="1">
        <v>372</v>
      </c>
      <c r="E4408" s="1">
        <v>74.509826660156193</v>
      </c>
      <c r="F4408" s="1">
        <v>193.90700000000001</v>
      </c>
      <c r="G4408" s="1">
        <v>193.900084849888</v>
      </c>
      <c r="H4408">
        <v>0</v>
      </c>
      <c r="I4408" s="1">
        <v>899</v>
      </c>
      <c r="J4408" s="1">
        <v>1015</v>
      </c>
      <c r="K4408" s="1">
        <v>23</v>
      </c>
      <c r="L4408">
        <v>0</v>
      </c>
    </row>
    <row r="4409" spans="1:12" x14ac:dyDescent="0.35">
      <c r="A4409" s="1">
        <v>4407</v>
      </c>
      <c r="B4409" s="1">
        <v>0</v>
      </c>
      <c r="C4409" s="1">
        <v>-2.1500000953674299</v>
      </c>
      <c r="D4409" s="1">
        <v>372</v>
      </c>
      <c r="E4409" s="1">
        <v>74.509826660156193</v>
      </c>
      <c r="F4409" s="1">
        <v>193.90700000000001</v>
      </c>
      <c r="G4409" s="1">
        <v>193.90081363869899</v>
      </c>
      <c r="H4409">
        <v>0</v>
      </c>
      <c r="I4409" s="1">
        <v>899</v>
      </c>
      <c r="J4409" s="1">
        <v>1015</v>
      </c>
      <c r="K4409" s="1">
        <v>23</v>
      </c>
      <c r="L4409">
        <v>0</v>
      </c>
    </row>
    <row r="4410" spans="1:12" x14ac:dyDescent="0.35">
      <c r="A4410" s="1">
        <v>4408</v>
      </c>
      <c r="B4410" s="1">
        <v>0</v>
      </c>
      <c r="C4410" s="1">
        <v>-2.12500011920929</v>
      </c>
      <c r="D4410" s="1">
        <v>372</v>
      </c>
      <c r="E4410" s="1">
        <v>74.509826660156193</v>
      </c>
      <c r="F4410" s="1">
        <v>193.90700000000001</v>
      </c>
      <c r="G4410" s="1">
        <v>193.90144408947199</v>
      </c>
      <c r="H4410">
        <v>0</v>
      </c>
      <c r="I4410" s="1">
        <v>899</v>
      </c>
      <c r="J4410" s="1">
        <v>1015</v>
      </c>
      <c r="K4410" s="1">
        <v>23</v>
      </c>
      <c r="L4410">
        <v>0</v>
      </c>
    </row>
    <row r="4411" spans="1:12" x14ac:dyDescent="0.35">
      <c r="A4411" s="1">
        <v>4409</v>
      </c>
      <c r="B4411" s="1">
        <v>0</v>
      </c>
      <c r="C4411" s="1">
        <v>-2.1000001430511501</v>
      </c>
      <c r="D4411" s="1">
        <v>372</v>
      </c>
      <c r="E4411" s="1">
        <v>74.509826660156193</v>
      </c>
      <c r="F4411" s="1">
        <v>193.90700000000001</v>
      </c>
      <c r="G4411" s="1">
        <v>193.90198622381499</v>
      </c>
      <c r="H4411">
        <v>0</v>
      </c>
      <c r="I4411" s="1">
        <v>899</v>
      </c>
      <c r="J4411" s="1">
        <v>1015</v>
      </c>
      <c r="K4411" s="1">
        <v>23</v>
      </c>
      <c r="L4411">
        <v>0</v>
      </c>
    </row>
    <row r="4412" spans="1:12" x14ac:dyDescent="0.35">
      <c r="A4412" s="1">
        <v>4410</v>
      </c>
      <c r="B4412" s="1">
        <v>0</v>
      </c>
      <c r="C4412" s="1">
        <v>-2.1600001335144099</v>
      </c>
      <c r="D4412" s="1">
        <v>372</v>
      </c>
      <c r="E4412" s="1">
        <v>74.509826660156193</v>
      </c>
      <c r="F4412" s="1">
        <v>193.90700000000001</v>
      </c>
      <c r="G4412" s="1">
        <v>193.90244865946499</v>
      </c>
      <c r="H4412">
        <v>0</v>
      </c>
      <c r="I4412" s="1">
        <v>899</v>
      </c>
      <c r="J4412" s="1">
        <v>1050</v>
      </c>
      <c r="K4412" s="1">
        <v>23</v>
      </c>
      <c r="L4412">
        <v>0</v>
      </c>
    </row>
    <row r="4413" spans="1:12" x14ac:dyDescent="0.35">
      <c r="A4413" s="1">
        <v>4411</v>
      </c>
      <c r="B4413" s="1">
        <v>0</v>
      </c>
      <c r="C4413" s="1">
        <v>-2.2200001239776599</v>
      </c>
      <c r="D4413" s="1">
        <v>372</v>
      </c>
      <c r="E4413" s="1">
        <v>74.509826660156193</v>
      </c>
      <c r="F4413" s="1">
        <v>193.90700000000001</v>
      </c>
      <c r="G4413" s="1">
        <v>193.902838747272</v>
      </c>
      <c r="H4413">
        <v>0</v>
      </c>
      <c r="I4413" s="1">
        <v>899</v>
      </c>
      <c r="J4413" s="1">
        <v>1085</v>
      </c>
      <c r="K4413" s="1">
        <v>23</v>
      </c>
      <c r="L4413">
        <v>0</v>
      </c>
    </row>
    <row r="4414" spans="1:12" x14ac:dyDescent="0.35">
      <c r="A4414" s="1">
        <v>4412</v>
      </c>
      <c r="B4414" s="1">
        <v>0</v>
      </c>
      <c r="C4414" s="1">
        <v>-2.2800001144409201</v>
      </c>
      <c r="D4414" s="1">
        <v>372</v>
      </c>
      <c r="E4414" s="1">
        <v>74.509826660156193</v>
      </c>
      <c r="F4414" s="1">
        <v>193.90700000000001</v>
      </c>
      <c r="G4414" s="1">
        <v>193.90316268804801</v>
      </c>
      <c r="H4414">
        <v>0</v>
      </c>
      <c r="I4414" s="1">
        <v>899</v>
      </c>
      <c r="J4414" s="1">
        <v>1120</v>
      </c>
      <c r="K4414" s="1">
        <v>23</v>
      </c>
      <c r="L4414">
        <v>0</v>
      </c>
    </row>
    <row r="4415" spans="1:12" x14ac:dyDescent="0.35">
      <c r="A4415" s="1">
        <v>4413</v>
      </c>
      <c r="B4415" s="1">
        <v>0</v>
      </c>
      <c r="C4415" s="1">
        <v>-2.3400001049041701</v>
      </c>
      <c r="D4415" s="1">
        <v>372</v>
      </c>
      <c r="E4415" s="1">
        <v>74.509826660156193</v>
      </c>
      <c r="F4415" s="1">
        <v>193.90700000000001</v>
      </c>
      <c r="G4415" s="1">
        <v>193.903425631137</v>
      </c>
      <c r="H4415">
        <v>0</v>
      </c>
      <c r="I4415" s="1">
        <v>899</v>
      </c>
      <c r="J4415" s="1">
        <v>1155</v>
      </c>
      <c r="K4415" s="1">
        <v>23</v>
      </c>
      <c r="L4415">
        <v>0</v>
      </c>
    </row>
    <row r="4416" spans="1:12" x14ac:dyDescent="0.35">
      <c r="A4416" s="1">
        <v>4414</v>
      </c>
      <c r="B4416" s="1">
        <v>0</v>
      </c>
      <c r="C4416" s="1">
        <v>-2.4000000953674299</v>
      </c>
      <c r="D4416" s="1">
        <v>372</v>
      </c>
      <c r="E4416" s="1">
        <v>74.509826660156193</v>
      </c>
      <c r="F4416" s="1">
        <v>193.90700000000001</v>
      </c>
      <c r="G4416" s="1">
        <v>193.903631756268</v>
      </c>
      <c r="H4416">
        <v>0</v>
      </c>
      <c r="I4416" s="1">
        <v>899</v>
      </c>
      <c r="J4416" s="1">
        <v>1190</v>
      </c>
      <c r="K4416" s="1">
        <v>23</v>
      </c>
      <c r="L4416">
        <v>0</v>
      </c>
    </row>
    <row r="4417" spans="1:12" x14ac:dyDescent="0.35">
      <c r="A4417" s="1">
        <v>4415</v>
      </c>
      <c r="B4417" s="1">
        <v>0</v>
      </c>
      <c r="C4417" s="1">
        <v>-2.3700000762939402</v>
      </c>
      <c r="D4417" s="1">
        <v>372</v>
      </c>
      <c r="E4417" s="1">
        <v>74.509826660156193</v>
      </c>
      <c r="F4417" s="1">
        <v>193.90700000000001</v>
      </c>
      <c r="G4417" s="1">
        <v>193.903784339993</v>
      </c>
      <c r="H4417">
        <v>0</v>
      </c>
      <c r="I4417" s="1">
        <v>899</v>
      </c>
      <c r="J4417" s="1">
        <v>1190</v>
      </c>
      <c r="K4417" s="1">
        <v>23</v>
      </c>
      <c r="L4417">
        <v>0</v>
      </c>
    </row>
    <row r="4418" spans="1:12" x14ac:dyDescent="0.35">
      <c r="A4418" s="1">
        <v>4416</v>
      </c>
      <c r="B4418" s="1">
        <v>0</v>
      </c>
      <c r="C4418" s="1">
        <v>-2.3400000572204598</v>
      </c>
      <c r="D4418" s="1">
        <v>372</v>
      </c>
      <c r="E4418" s="1">
        <v>74.509826660156193</v>
      </c>
      <c r="F4418" s="1">
        <v>193.90700000000001</v>
      </c>
      <c r="G4418" s="1">
        <v>193.903885807774</v>
      </c>
      <c r="H4418">
        <v>0</v>
      </c>
      <c r="I4418" s="1">
        <v>899</v>
      </c>
      <c r="J4418" s="1">
        <v>1190</v>
      </c>
      <c r="K4418" s="1">
        <v>23</v>
      </c>
      <c r="L4418">
        <v>0</v>
      </c>
    </row>
    <row r="4419" spans="1:12" x14ac:dyDescent="0.35">
      <c r="A4419" s="1"/>
      <c r="B4419" s="1"/>
      <c r="C4419" s="1"/>
      <c r="D4419" s="1"/>
      <c r="E4419" s="1"/>
      <c r="F4419" s="1"/>
      <c r="G4419" s="1"/>
      <c r="I4419" s="1"/>
      <c r="J4419" s="1"/>
      <c r="K4419" s="1"/>
    </row>
    <row r="4420" spans="1:12" x14ac:dyDescent="0.35">
      <c r="A4420" s="1"/>
      <c r="B4420" s="1"/>
      <c r="C4420" s="1"/>
      <c r="D4420" s="1"/>
      <c r="E4420" s="1"/>
      <c r="F4420" s="1"/>
      <c r="G4420" s="1"/>
      <c r="I4420" s="1"/>
      <c r="J4420" s="1"/>
      <c r="K4420" s="1"/>
    </row>
    <row r="4421" spans="1:12" x14ac:dyDescent="0.35">
      <c r="A4421" s="1"/>
      <c r="B4421" s="1"/>
      <c r="C4421" s="1"/>
      <c r="D4421" s="1"/>
      <c r="E4421" s="1"/>
      <c r="F4421" s="1"/>
      <c r="G4421" s="1"/>
      <c r="I4421" s="1"/>
      <c r="J4421" s="1"/>
      <c r="K4421" s="1"/>
    </row>
    <row r="4422" spans="1:12" x14ac:dyDescent="0.35">
      <c r="A4422" s="1"/>
      <c r="B4422" s="1"/>
      <c r="C4422" s="1"/>
      <c r="D4422" s="1"/>
      <c r="E4422" s="1"/>
      <c r="F4422" s="1"/>
      <c r="G4422" s="1"/>
      <c r="I4422" s="1"/>
      <c r="J4422" s="1"/>
      <c r="K4422" s="1"/>
    </row>
    <row r="4423" spans="1:12" x14ac:dyDescent="0.35">
      <c r="A4423" s="1"/>
      <c r="B4423" s="1"/>
      <c r="C4423" s="1"/>
      <c r="D4423" s="1"/>
      <c r="E4423" s="1"/>
      <c r="F4423" s="1"/>
      <c r="G4423" s="1"/>
      <c r="I4423" s="1"/>
      <c r="J4423" s="1"/>
      <c r="K4423" s="1"/>
    </row>
    <row r="4424" spans="1:12" x14ac:dyDescent="0.35">
      <c r="A4424" s="1"/>
      <c r="B4424" s="1"/>
      <c r="C4424" s="1"/>
      <c r="D4424" s="1"/>
      <c r="E4424" s="1"/>
      <c r="F4424" s="1"/>
      <c r="G4424" s="1"/>
      <c r="I4424" s="1"/>
      <c r="J4424" s="1"/>
      <c r="K4424" s="1"/>
    </row>
    <row r="4425" spans="1:12" x14ac:dyDescent="0.35">
      <c r="A4425" s="1"/>
      <c r="B4425" s="1"/>
      <c r="C4425" s="1"/>
      <c r="D4425" s="1"/>
      <c r="E4425" s="1"/>
      <c r="F4425" s="1"/>
      <c r="G4425" s="1"/>
      <c r="I4425" s="1"/>
      <c r="J4425" s="1"/>
      <c r="K4425" s="1"/>
    </row>
    <row r="4426" spans="1:12" x14ac:dyDescent="0.35">
      <c r="A4426" s="1"/>
      <c r="B4426" s="1"/>
      <c r="C4426" s="1"/>
      <c r="D4426" s="1"/>
      <c r="E4426" s="1"/>
      <c r="F4426" s="1"/>
      <c r="G4426" s="1"/>
      <c r="I4426" s="1"/>
      <c r="J4426" s="1"/>
      <c r="K4426" s="1"/>
    </row>
    <row r="4427" spans="1:12" x14ac:dyDescent="0.35">
      <c r="A4427" s="1"/>
      <c r="B4427" s="1"/>
      <c r="C4427" s="1"/>
      <c r="D4427" s="1"/>
      <c r="E4427" s="1"/>
      <c r="F4427" s="1"/>
      <c r="G4427" s="1"/>
      <c r="I4427" s="1"/>
      <c r="J4427" s="1"/>
      <c r="K4427" s="1"/>
    </row>
    <row r="4428" spans="1:12" x14ac:dyDescent="0.35">
      <c r="A4428" s="1"/>
      <c r="B4428" s="1"/>
      <c r="C4428" s="1"/>
      <c r="D4428" s="1"/>
      <c r="E4428" s="1"/>
      <c r="F4428" s="1"/>
      <c r="G4428" s="1"/>
      <c r="I4428" s="1"/>
      <c r="J4428" s="1"/>
      <c r="K4428" s="1"/>
    </row>
    <row r="4429" spans="1:12" x14ac:dyDescent="0.35">
      <c r="A4429" s="1"/>
      <c r="B4429" s="1"/>
      <c r="C4429" s="1"/>
      <c r="D4429" s="1"/>
      <c r="E4429" s="1"/>
      <c r="F4429" s="1"/>
      <c r="G4429" s="1"/>
      <c r="I4429" s="1"/>
      <c r="J4429" s="1"/>
      <c r="K4429" s="1"/>
    </row>
    <row r="4430" spans="1:12" x14ac:dyDescent="0.35">
      <c r="A4430" s="1"/>
      <c r="B4430" s="1"/>
      <c r="C4430" s="1"/>
      <c r="D4430" s="1"/>
      <c r="E4430" s="1"/>
      <c r="F4430" s="1"/>
      <c r="G4430" s="1"/>
      <c r="I4430" s="1"/>
      <c r="J4430" s="1"/>
      <c r="K4430" s="1"/>
    </row>
    <row r="4431" spans="1:12" x14ac:dyDescent="0.35">
      <c r="A4431" s="1"/>
      <c r="B4431" s="1"/>
      <c r="C4431" s="1"/>
      <c r="D4431" s="1"/>
      <c r="E4431" s="1"/>
      <c r="F4431" s="1"/>
      <c r="G4431" s="1"/>
      <c r="I4431" s="1"/>
      <c r="J4431" s="1"/>
      <c r="K4431" s="1"/>
    </row>
    <row r="4432" spans="1:12" x14ac:dyDescent="0.35">
      <c r="A4432" s="1"/>
      <c r="B4432" s="1"/>
      <c r="C4432" s="1"/>
      <c r="D4432" s="1"/>
      <c r="E4432" s="1"/>
      <c r="F4432" s="1"/>
      <c r="G4432" s="1"/>
      <c r="I4432" s="1"/>
      <c r="J4432" s="1"/>
      <c r="K4432" s="1"/>
    </row>
    <row r="4433" spans="1:11" x14ac:dyDescent="0.35">
      <c r="A4433" s="1"/>
      <c r="B4433" s="1"/>
      <c r="C4433" s="1"/>
      <c r="D4433" s="1"/>
      <c r="E4433" s="1"/>
      <c r="F4433" s="1"/>
      <c r="G4433" s="1"/>
      <c r="I4433" s="1"/>
      <c r="J4433" s="1"/>
      <c r="K4433" s="1"/>
    </row>
    <row r="4434" spans="1:11" x14ac:dyDescent="0.35">
      <c r="A4434" s="1"/>
      <c r="B4434" s="1"/>
      <c r="C4434" s="1"/>
      <c r="D4434" s="1"/>
      <c r="E4434" s="1"/>
      <c r="F4434" s="1"/>
      <c r="G4434" s="1"/>
      <c r="I4434" s="1"/>
      <c r="J4434" s="1"/>
      <c r="K4434" s="1"/>
    </row>
    <row r="4435" spans="1:11" x14ac:dyDescent="0.35">
      <c r="A4435" s="1"/>
      <c r="B4435" s="1"/>
      <c r="C4435" s="1"/>
      <c r="D4435" s="1"/>
      <c r="E4435" s="1"/>
      <c r="F4435" s="1"/>
      <c r="G4435" s="1"/>
      <c r="I4435" s="1"/>
      <c r="J4435" s="1"/>
      <c r="K4435" s="1"/>
    </row>
    <row r="4436" spans="1:11" x14ac:dyDescent="0.35">
      <c r="A4436" s="1"/>
      <c r="B4436" s="1"/>
      <c r="C4436" s="1"/>
      <c r="D4436" s="1"/>
      <c r="E4436" s="1"/>
      <c r="F4436" s="1"/>
      <c r="G4436" s="1"/>
      <c r="I4436" s="1"/>
      <c r="J4436" s="1"/>
      <c r="K4436" s="1"/>
    </row>
    <row r="4437" spans="1:11" x14ac:dyDescent="0.35">
      <c r="A4437" s="1"/>
      <c r="B4437" s="1"/>
      <c r="C4437" s="1"/>
      <c r="D4437" s="1"/>
      <c r="E4437" s="1"/>
      <c r="F4437" s="1"/>
      <c r="G4437" s="1"/>
      <c r="I4437" s="1"/>
      <c r="J4437" s="1"/>
      <c r="K4437" s="1"/>
    </row>
    <row r="4438" spans="1:11" x14ac:dyDescent="0.35">
      <c r="A4438" s="1"/>
      <c r="B4438" s="1"/>
      <c r="C4438" s="1"/>
      <c r="D4438" s="1"/>
      <c r="E4438" s="1"/>
      <c r="F4438" s="1"/>
      <c r="G4438" s="1"/>
      <c r="I4438" s="1"/>
      <c r="J4438" s="1"/>
      <c r="K4438" s="1"/>
    </row>
    <row r="4439" spans="1:11" x14ac:dyDescent="0.35">
      <c r="A4439" s="1"/>
      <c r="B4439" s="1"/>
      <c r="C4439" s="1"/>
      <c r="D4439" s="1"/>
      <c r="E4439" s="1"/>
      <c r="F4439" s="1"/>
      <c r="G4439" s="1"/>
      <c r="I4439" s="1"/>
      <c r="J4439" s="1"/>
      <c r="K4439" s="1"/>
    </row>
    <row r="4440" spans="1:11" x14ac:dyDescent="0.35">
      <c r="A4440" s="1"/>
      <c r="B4440" s="1"/>
      <c r="C4440" s="1"/>
      <c r="D4440" s="1"/>
      <c r="E4440" s="1"/>
      <c r="F4440" s="1"/>
      <c r="G4440" s="1"/>
      <c r="I4440" s="1"/>
      <c r="J4440" s="1"/>
      <c r="K4440" s="1"/>
    </row>
    <row r="4441" spans="1:11" x14ac:dyDescent="0.35">
      <c r="A4441" s="1"/>
      <c r="B4441" s="1"/>
      <c r="C4441" s="1"/>
      <c r="D4441" s="1"/>
      <c r="E4441" s="1"/>
      <c r="F4441" s="1"/>
      <c r="G4441" s="1"/>
      <c r="I4441" s="1"/>
      <c r="J4441" s="1"/>
      <c r="K4441" s="1"/>
    </row>
    <row r="4442" spans="1:11" x14ac:dyDescent="0.35">
      <c r="A4442" s="1"/>
      <c r="B4442" s="1"/>
      <c r="C4442" s="1"/>
      <c r="D4442" s="1"/>
      <c r="E4442" s="1"/>
      <c r="F4442" s="1"/>
      <c r="G4442" s="1"/>
      <c r="I4442" s="1"/>
      <c r="J4442" s="1"/>
      <c r="K4442" s="1"/>
    </row>
    <row r="4443" spans="1:11" x14ac:dyDescent="0.35">
      <c r="A4443" s="1"/>
      <c r="B4443" s="1"/>
      <c r="C4443" s="1"/>
      <c r="D4443" s="1"/>
      <c r="E4443" s="1"/>
      <c r="F4443" s="1"/>
      <c r="G4443" s="1"/>
      <c r="I4443" s="1"/>
      <c r="J4443" s="1"/>
      <c r="K4443" s="1"/>
    </row>
    <row r="4444" spans="1:11" x14ac:dyDescent="0.35">
      <c r="A4444" s="1"/>
      <c r="B4444" s="1"/>
      <c r="C4444" s="1"/>
      <c r="D4444" s="1"/>
      <c r="E4444" s="1"/>
      <c r="F4444" s="1"/>
      <c r="G4444" s="1"/>
      <c r="I4444" s="1"/>
      <c r="J4444" s="1"/>
      <c r="K4444" s="1"/>
    </row>
    <row r="4445" spans="1:11" x14ac:dyDescent="0.35">
      <c r="A4445" s="1"/>
      <c r="B4445" s="1"/>
      <c r="C4445" s="1"/>
      <c r="D4445" s="1"/>
      <c r="E4445" s="1"/>
      <c r="F4445" s="1"/>
      <c r="G4445" s="1"/>
      <c r="I4445" s="1"/>
      <c r="J4445" s="1"/>
      <c r="K4445" s="1"/>
    </row>
    <row r="4446" spans="1:11" x14ac:dyDescent="0.35">
      <c r="A4446" s="1"/>
      <c r="B4446" s="1"/>
      <c r="C4446" s="1"/>
      <c r="D4446" s="1"/>
      <c r="E4446" s="1"/>
      <c r="F4446" s="1"/>
      <c r="G4446" s="1"/>
      <c r="I4446" s="1"/>
      <c r="J4446" s="1"/>
      <c r="K4446" s="1"/>
    </row>
    <row r="4447" spans="1:11" x14ac:dyDescent="0.35">
      <c r="A4447" s="1"/>
      <c r="B4447" s="1"/>
      <c r="C4447" s="1"/>
      <c r="D4447" s="1"/>
      <c r="E4447" s="1"/>
      <c r="F4447" s="1"/>
      <c r="G4447" s="1"/>
      <c r="I4447" s="1"/>
      <c r="J4447" s="1"/>
      <c r="K4447" s="1"/>
    </row>
    <row r="4448" spans="1:11" x14ac:dyDescent="0.35">
      <c r="A4448" s="1"/>
      <c r="B4448" s="1"/>
      <c r="C4448" s="1"/>
      <c r="D4448" s="1"/>
      <c r="E4448" s="1"/>
      <c r="F4448" s="1"/>
      <c r="G4448" s="1"/>
      <c r="I4448" s="1"/>
      <c r="J4448" s="1"/>
      <c r="K4448" s="1"/>
    </row>
    <row r="4449" spans="1:11" x14ac:dyDescent="0.35">
      <c r="A4449" s="1"/>
      <c r="B4449" s="1"/>
      <c r="C4449" s="1"/>
      <c r="D4449" s="1"/>
      <c r="E4449" s="1"/>
      <c r="F4449" s="1"/>
      <c r="G4449" s="1"/>
      <c r="I4449" s="1"/>
      <c r="J4449" s="1"/>
      <c r="K4449" s="1"/>
    </row>
    <row r="4450" spans="1:11" x14ac:dyDescent="0.35">
      <c r="A4450" s="1"/>
      <c r="B4450" s="1"/>
      <c r="C4450" s="1"/>
      <c r="D4450" s="1"/>
      <c r="E4450" s="1"/>
      <c r="F4450" s="1"/>
      <c r="G4450" s="1"/>
      <c r="I4450" s="1"/>
      <c r="J4450" s="1"/>
      <c r="K4450" s="1"/>
    </row>
    <row r="4451" spans="1:11" x14ac:dyDescent="0.35">
      <c r="A4451" s="1"/>
      <c r="B4451" s="1"/>
      <c r="C4451" s="1"/>
      <c r="D4451" s="1"/>
      <c r="E4451" s="1"/>
      <c r="F4451" s="1"/>
      <c r="G4451" s="1"/>
      <c r="I4451" s="1"/>
      <c r="J4451" s="1"/>
      <c r="K4451" s="1"/>
    </row>
    <row r="4452" spans="1:11" x14ac:dyDescent="0.35">
      <c r="A4452" s="1"/>
      <c r="B4452" s="1"/>
      <c r="C4452" s="1"/>
      <c r="D4452" s="1"/>
      <c r="E4452" s="1"/>
      <c r="F4452" s="1"/>
      <c r="G4452" s="1"/>
      <c r="I4452" s="1"/>
      <c r="J4452" s="1"/>
      <c r="K4452" s="1"/>
    </row>
    <row r="4453" spans="1:11" x14ac:dyDescent="0.35">
      <c r="A4453" s="1"/>
      <c r="B4453" s="1"/>
      <c r="C4453" s="1"/>
      <c r="D4453" s="1"/>
      <c r="E4453" s="1"/>
      <c r="F4453" s="1"/>
      <c r="G4453" s="1"/>
      <c r="I4453" s="1"/>
      <c r="J4453" s="1"/>
      <c r="K4453" s="1"/>
    </row>
    <row r="4454" spans="1:11" x14ac:dyDescent="0.35">
      <c r="A4454" s="1"/>
      <c r="B4454" s="1"/>
      <c r="C4454" s="1"/>
      <c r="D4454" s="1"/>
      <c r="E4454" s="1"/>
      <c r="F4454" s="1"/>
      <c r="G4454" s="1"/>
      <c r="I4454" s="1"/>
      <c r="J4454" s="1"/>
      <c r="K4454" s="1"/>
    </row>
    <row r="4455" spans="1:11" x14ac:dyDescent="0.35">
      <c r="A4455" s="1"/>
      <c r="B4455" s="1"/>
      <c r="C4455" s="1"/>
      <c r="D4455" s="1"/>
      <c r="E4455" s="1"/>
      <c r="F4455" s="1"/>
      <c r="G4455" s="1"/>
      <c r="I4455" s="1"/>
      <c r="J4455" s="1"/>
      <c r="K4455" s="1"/>
    </row>
    <row r="4456" spans="1:11" x14ac:dyDescent="0.35">
      <c r="A4456" s="1"/>
      <c r="B4456" s="1"/>
      <c r="C4456" s="1"/>
      <c r="D4456" s="1"/>
      <c r="E4456" s="1"/>
      <c r="F4456" s="1"/>
      <c r="G4456" s="1"/>
      <c r="I4456" s="1"/>
      <c r="J4456" s="1"/>
      <c r="K4456" s="1"/>
    </row>
    <row r="4457" spans="1:11" x14ac:dyDescent="0.35">
      <c r="A4457" s="1"/>
      <c r="B4457" s="1"/>
      <c r="C4457" s="1"/>
      <c r="D4457" s="1"/>
      <c r="E4457" s="1"/>
      <c r="F4457" s="1"/>
      <c r="G4457" s="1"/>
      <c r="I4457" s="1"/>
      <c r="J4457" s="1"/>
      <c r="K4457" s="1"/>
    </row>
    <row r="4458" spans="1:11" x14ac:dyDescent="0.35">
      <c r="A4458" s="1"/>
      <c r="B4458" s="1"/>
      <c r="C4458" s="1"/>
      <c r="D4458" s="1"/>
      <c r="E4458" s="1"/>
      <c r="F4458" s="1"/>
      <c r="G4458" s="1"/>
      <c r="I4458" s="1"/>
      <c r="J4458" s="1"/>
      <c r="K4458" s="1"/>
    </row>
    <row r="4459" spans="1:11" x14ac:dyDescent="0.35">
      <c r="A4459" s="1"/>
      <c r="B4459" s="1"/>
      <c r="C4459" s="1"/>
      <c r="D4459" s="1"/>
      <c r="E4459" s="1"/>
      <c r="F4459" s="1"/>
      <c r="G4459" s="1"/>
      <c r="I4459" s="1"/>
      <c r="J4459" s="1"/>
      <c r="K4459" s="1"/>
    </row>
    <row r="4460" spans="1:11" x14ac:dyDescent="0.35">
      <c r="A4460" s="1"/>
      <c r="B4460" s="1"/>
      <c r="C4460" s="1"/>
      <c r="D4460" s="1"/>
      <c r="E4460" s="1"/>
      <c r="F4460" s="1"/>
      <c r="G4460" s="1"/>
      <c r="I4460" s="1"/>
      <c r="J4460" s="1"/>
      <c r="K4460" s="1"/>
    </row>
    <row r="4461" spans="1:11" x14ac:dyDescent="0.35">
      <c r="A4461" s="1"/>
      <c r="B4461" s="1"/>
      <c r="C4461" s="1"/>
      <c r="D4461" s="1"/>
      <c r="E4461" s="1"/>
      <c r="F4461" s="1"/>
      <c r="G4461" s="1"/>
      <c r="I4461" s="1"/>
      <c r="J4461" s="1"/>
      <c r="K4461" s="1"/>
    </row>
    <row r="4462" spans="1:11" x14ac:dyDescent="0.35">
      <c r="A4462" s="1"/>
      <c r="B4462" s="1"/>
      <c r="C4462" s="1"/>
      <c r="D4462" s="1"/>
      <c r="E4462" s="1"/>
      <c r="F4462" s="1"/>
      <c r="G4462" s="1"/>
      <c r="I4462" s="1"/>
      <c r="J4462" s="1"/>
      <c r="K4462" s="1"/>
    </row>
    <row r="4463" spans="1:11" x14ac:dyDescent="0.35">
      <c r="A4463" s="1"/>
      <c r="B4463" s="1"/>
      <c r="C4463" s="1"/>
      <c r="D4463" s="1"/>
      <c r="E4463" s="1"/>
      <c r="F4463" s="1"/>
      <c r="G4463" s="1"/>
      <c r="I4463" s="1"/>
      <c r="J4463" s="1"/>
      <c r="K4463" s="1"/>
    </row>
    <row r="4464" spans="1:11" x14ac:dyDescent="0.35">
      <c r="A4464" s="1"/>
      <c r="B4464" s="1"/>
      <c r="C4464" s="1"/>
      <c r="D4464" s="1"/>
      <c r="E4464" s="1"/>
      <c r="F4464" s="1"/>
      <c r="G4464" s="1"/>
      <c r="I4464" s="1"/>
      <c r="J4464" s="1"/>
      <c r="K4464" s="1"/>
    </row>
    <row r="4465" spans="1:11" x14ac:dyDescent="0.35">
      <c r="A4465" s="1"/>
      <c r="B4465" s="1"/>
      <c r="C4465" s="1"/>
      <c r="D4465" s="1"/>
      <c r="E4465" s="1"/>
      <c r="F4465" s="1"/>
      <c r="G4465" s="1"/>
      <c r="I4465" s="1"/>
      <c r="J4465" s="1"/>
      <c r="K4465" s="1"/>
    </row>
    <row r="4466" spans="1:11" x14ac:dyDescent="0.35">
      <c r="A4466" s="1"/>
      <c r="B4466" s="1"/>
      <c r="C4466" s="1"/>
      <c r="D4466" s="1"/>
      <c r="E4466" s="1"/>
      <c r="F4466" s="1"/>
      <c r="G4466" s="1"/>
      <c r="I4466" s="1"/>
      <c r="J4466" s="1"/>
      <c r="K4466" s="1"/>
    </row>
    <row r="4467" spans="1:11" x14ac:dyDescent="0.35">
      <c r="A4467" s="1"/>
      <c r="B4467" s="1"/>
      <c r="C4467" s="1"/>
      <c r="D4467" s="1"/>
      <c r="E4467" s="1"/>
      <c r="F4467" s="1"/>
      <c r="G4467" s="1"/>
      <c r="I4467" s="1"/>
      <c r="J4467" s="1"/>
      <c r="K4467" s="1"/>
    </row>
    <row r="4468" spans="1:11" x14ac:dyDescent="0.35">
      <c r="A4468" s="1"/>
      <c r="B4468" s="1"/>
      <c r="C4468" s="1"/>
      <c r="D4468" s="1"/>
      <c r="E4468" s="1"/>
      <c r="F4468" s="1"/>
      <c r="G4468" s="1"/>
      <c r="I4468" s="1"/>
      <c r="J4468" s="1"/>
      <c r="K4468" s="1"/>
    </row>
    <row r="4469" spans="1:11" x14ac:dyDescent="0.35">
      <c r="A4469" s="1"/>
      <c r="B4469" s="1"/>
      <c r="C4469" s="1"/>
      <c r="D4469" s="1"/>
      <c r="E4469" s="1"/>
      <c r="F4469" s="1"/>
      <c r="G4469" s="1"/>
      <c r="I4469" s="1"/>
      <c r="J4469" s="1"/>
      <c r="K4469" s="1"/>
    </row>
    <row r="4470" spans="1:11" x14ac:dyDescent="0.35">
      <c r="A4470" s="1"/>
      <c r="B4470" s="1"/>
      <c r="C4470" s="1"/>
      <c r="D4470" s="1"/>
      <c r="E4470" s="1"/>
      <c r="F4470" s="1"/>
      <c r="G4470" s="1"/>
      <c r="I4470" s="1"/>
      <c r="J4470" s="1"/>
      <c r="K4470" s="1"/>
    </row>
    <row r="4471" spans="1:11" x14ac:dyDescent="0.35">
      <c r="A4471" s="1"/>
      <c r="B4471" s="1"/>
      <c r="C4471" s="1"/>
      <c r="D4471" s="1"/>
      <c r="E4471" s="1"/>
      <c r="F4471" s="1"/>
      <c r="G4471" s="1"/>
      <c r="I4471" s="1"/>
      <c r="J4471" s="1"/>
      <c r="K4471" s="1"/>
    </row>
    <row r="4472" spans="1:11" x14ac:dyDescent="0.35">
      <c r="A4472" s="1"/>
      <c r="B4472" s="1"/>
      <c r="C4472" s="1"/>
      <c r="D4472" s="1"/>
      <c r="E4472" s="1"/>
      <c r="F4472" s="1"/>
      <c r="G4472" s="1"/>
      <c r="I4472" s="1"/>
      <c r="J4472" s="1"/>
      <c r="K4472" s="1"/>
    </row>
    <row r="4473" spans="1:11" x14ac:dyDescent="0.35">
      <c r="A4473" s="1"/>
      <c r="B4473" s="1"/>
      <c r="C4473" s="1"/>
      <c r="D4473" s="1"/>
      <c r="E4473" s="1"/>
      <c r="F4473" s="1"/>
      <c r="G4473" s="1"/>
      <c r="I4473" s="1"/>
      <c r="J4473" s="1"/>
      <c r="K4473" s="1"/>
    </row>
    <row r="4474" spans="1:11" x14ac:dyDescent="0.35">
      <c r="A4474" s="1"/>
      <c r="B4474" s="1"/>
      <c r="C4474" s="1"/>
      <c r="D4474" s="1"/>
      <c r="E4474" s="1"/>
      <c r="F4474" s="1"/>
      <c r="G4474" s="1"/>
      <c r="I4474" s="1"/>
      <c r="J4474" s="1"/>
      <c r="K4474" s="1"/>
    </row>
    <row r="4475" spans="1:11" x14ac:dyDescent="0.35">
      <c r="A4475" s="1"/>
      <c r="B4475" s="1"/>
      <c r="C4475" s="1"/>
      <c r="D4475" s="1"/>
      <c r="E4475" s="1"/>
      <c r="F4475" s="1"/>
      <c r="G4475" s="1"/>
      <c r="I4475" s="1"/>
      <c r="J4475" s="1"/>
      <c r="K4475" s="1"/>
    </row>
    <row r="4476" spans="1:11" x14ac:dyDescent="0.35">
      <c r="A4476" s="1"/>
      <c r="B4476" s="1"/>
      <c r="C4476" s="1"/>
      <c r="D4476" s="1"/>
      <c r="E4476" s="1"/>
      <c r="F4476" s="1"/>
      <c r="G4476" s="1"/>
      <c r="I4476" s="1"/>
      <c r="J4476" s="1"/>
      <c r="K4476" s="1"/>
    </row>
    <row r="4477" spans="1:11" x14ac:dyDescent="0.35">
      <c r="A4477" s="1"/>
      <c r="B4477" s="1"/>
      <c r="C4477" s="1"/>
      <c r="D4477" s="1"/>
      <c r="E4477" s="1"/>
      <c r="F4477" s="1"/>
      <c r="G4477" s="1"/>
      <c r="I4477" s="1"/>
      <c r="J4477" s="1"/>
      <c r="K4477" s="1"/>
    </row>
    <row r="4478" spans="1:11" x14ac:dyDescent="0.35">
      <c r="A4478" s="1"/>
      <c r="B4478" s="1"/>
      <c r="C4478" s="1"/>
      <c r="D4478" s="1"/>
      <c r="E4478" s="1"/>
      <c r="F4478" s="1"/>
      <c r="G4478" s="1"/>
      <c r="I4478" s="1"/>
      <c r="J4478" s="1"/>
      <c r="K4478" s="1"/>
    </row>
    <row r="4479" spans="1:11" x14ac:dyDescent="0.35">
      <c r="A4479" s="1"/>
      <c r="B4479" s="1"/>
      <c r="C4479" s="1"/>
      <c r="D4479" s="1"/>
      <c r="E4479" s="1"/>
      <c r="F4479" s="1"/>
      <c r="G4479" s="1"/>
      <c r="I4479" s="1"/>
      <c r="J4479" s="1"/>
      <c r="K4479" s="1"/>
    </row>
    <row r="4480" spans="1:11" x14ac:dyDescent="0.35">
      <c r="A4480" s="1"/>
      <c r="B4480" s="1"/>
      <c r="C4480" s="1"/>
      <c r="D4480" s="1"/>
      <c r="E4480" s="1"/>
      <c r="F4480" s="1"/>
      <c r="G4480" s="1"/>
      <c r="I4480" s="1"/>
      <c r="J4480" s="1"/>
      <c r="K4480" s="1"/>
    </row>
    <row r="4481" spans="1:11" x14ac:dyDescent="0.35">
      <c r="A4481" s="1"/>
      <c r="B4481" s="1"/>
      <c r="C4481" s="1"/>
      <c r="D4481" s="1"/>
      <c r="E4481" s="1"/>
      <c r="F4481" s="1"/>
      <c r="G4481" s="1"/>
      <c r="I4481" s="1"/>
      <c r="J4481" s="1"/>
      <c r="K4481" s="1"/>
    </row>
    <row r="4482" spans="1:11" x14ac:dyDescent="0.35">
      <c r="A4482" s="1"/>
      <c r="B4482" s="1"/>
      <c r="C4482" s="1"/>
      <c r="D4482" s="1"/>
      <c r="E4482" s="1"/>
      <c r="F4482" s="1"/>
      <c r="G4482" s="1"/>
      <c r="I4482" s="1"/>
      <c r="J4482" s="1"/>
      <c r="K4482" s="1"/>
    </row>
    <row r="4483" spans="1:11" x14ac:dyDescent="0.35">
      <c r="A4483" s="1"/>
      <c r="B4483" s="1"/>
      <c r="C4483" s="1"/>
      <c r="D4483" s="1"/>
      <c r="E4483" s="1"/>
      <c r="F4483" s="1"/>
      <c r="G4483" s="1"/>
      <c r="I4483" s="1"/>
      <c r="J4483" s="1"/>
      <c r="K4483" s="1"/>
    </row>
    <row r="4484" spans="1:11" x14ac:dyDescent="0.35">
      <c r="A4484" s="1"/>
      <c r="B4484" s="1"/>
      <c r="C4484" s="1"/>
      <c r="D4484" s="1"/>
      <c r="E4484" s="1"/>
      <c r="F4484" s="1"/>
      <c r="G4484" s="1"/>
      <c r="I4484" s="1"/>
      <c r="J4484" s="1"/>
      <c r="K4484" s="1"/>
    </row>
    <row r="4485" spans="1:11" x14ac:dyDescent="0.35">
      <c r="A4485" s="1"/>
      <c r="B4485" s="1"/>
      <c r="C4485" s="1"/>
      <c r="D4485" s="1"/>
      <c r="E4485" s="1"/>
      <c r="F4485" s="1"/>
      <c r="G4485" s="1"/>
      <c r="I4485" s="1"/>
      <c r="J4485" s="1"/>
      <c r="K4485" s="1"/>
    </row>
    <row r="4486" spans="1:11" x14ac:dyDescent="0.35">
      <c r="A4486" s="1"/>
      <c r="B4486" s="1"/>
      <c r="C4486" s="1"/>
      <c r="D4486" s="1"/>
      <c r="E4486" s="1"/>
      <c r="F4486" s="1"/>
      <c r="G4486" s="1"/>
      <c r="I4486" s="1"/>
      <c r="J4486" s="1"/>
      <c r="K4486" s="1"/>
    </row>
    <row r="4487" spans="1:11" x14ac:dyDescent="0.35">
      <c r="A4487" s="1"/>
      <c r="B4487" s="1"/>
      <c r="C4487" s="1"/>
      <c r="D4487" s="1"/>
      <c r="E4487" s="1"/>
      <c r="F4487" s="1"/>
      <c r="G4487" s="1"/>
      <c r="I4487" s="1"/>
      <c r="J4487" s="1"/>
      <c r="K4487" s="1"/>
    </row>
    <row r="4488" spans="1:11" x14ac:dyDescent="0.35">
      <c r="A4488" s="1"/>
      <c r="B4488" s="1"/>
      <c r="C4488" s="1"/>
      <c r="D4488" s="1"/>
      <c r="E4488" s="1"/>
      <c r="F4488" s="1"/>
      <c r="G4488" s="1"/>
      <c r="I4488" s="1"/>
      <c r="J4488" s="1"/>
      <c r="K4488" s="1"/>
    </row>
    <row r="4489" spans="1:11" x14ac:dyDescent="0.35">
      <c r="A4489" s="1"/>
      <c r="B4489" s="1"/>
      <c r="C4489" s="1"/>
      <c r="D4489" s="1"/>
      <c r="E4489" s="1"/>
      <c r="F4489" s="1"/>
      <c r="G4489" s="1"/>
      <c r="I4489" s="1"/>
      <c r="J4489" s="1"/>
      <c r="K4489" s="1"/>
    </row>
    <row r="4490" spans="1:11" x14ac:dyDescent="0.35">
      <c r="A4490" s="1"/>
      <c r="B4490" s="1"/>
      <c r="C4490" s="1"/>
      <c r="D4490" s="1"/>
      <c r="E4490" s="1"/>
      <c r="F4490" s="1"/>
      <c r="G4490" s="1"/>
      <c r="I4490" s="1"/>
      <c r="J4490" s="1"/>
      <c r="K4490" s="1"/>
    </row>
    <row r="4491" spans="1:11" x14ac:dyDescent="0.35">
      <c r="A4491" s="1"/>
      <c r="B4491" s="1"/>
      <c r="C4491" s="1"/>
      <c r="D4491" s="1"/>
      <c r="E4491" s="1"/>
      <c r="F4491" s="1"/>
      <c r="G4491" s="1"/>
      <c r="I4491" s="1"/>
      <c r="J4491" s="1"/>
      <c r="K4491" s="1"/>
    </row>
    <row r="4492" spans="1:11" x14ac:dyDescent="0.35">
      <c r="A4492" s="1"/>
      <c r="B4492" s="1"/>
      <c r="C4492" s="1"/>
      <c r="D4492" s="1"/>
      <c r="E4492" s="1"/>
      <c r="F4492" s="1"/>
      <c r="G4492" s="1"/>
      <c r="I4492" s="1"/>
      <c r="J4492" s="1"/>
      <c r="K4492" s="1"/>
    </row>
    <row r="4493" spans="1:11" x14ac:dyDescent="0.35">
      <c r="A4493" s="1"/>
      <c r="B4493" s="1"/>
      <c r="C4493" s="1"/>
      <c r="D4493" s="1"/>
      <c r="E4493" s="1"/>
      <c r="F4493" s="1"/>
      <c r="G4493" s="1"/>
      <c r="I4493" s="1"/>
      <c r="J4493" s="1"/>
      <c r="K4493" s="1"/>
    </row>
    <row r="4494" spans="1:11" x14ac:dyDescent="0.35">
      <c r="A4494" s="1"/>
      <c r="B4494" s="1"/>
      <c r="C4494" s="1"/>
      <c r="D4494" s="1"/>
      <c r="E4494" s="1"/>
      <c r="F4494" s="1"/>
      <c r="G4494" s="1"/>
      <c r="I4494" s="1"/>
      <c r="J4494" s="1"/>
      <c r="K4494" s="1"/>
    </row>
    <row r="4495" spans="1:11" x14ac:dyDescent="0.35">
      <c r="A4495" s="1"/>
      <c r="B4495" s="1"/>
      <c r="C4495" s="1"/>
      <c r="D4495" s="1"/>
      <c r="E4495" s="1"/>
      <c r="F4495" s="1"/>
      <c r="G4495" s="1"/>
      <c r="I4495" s="1"/>
      <c r="J4495" s="1"/>
      <c r="K4495" s="1"/>
    </row>
    <row r="4496" spans="1:11" x14ac:dyDescent="0.35">
      <c r="A4496" s="1"/>
      <c r="B4496" s="1"/>
      <c r="C4496" s="1"/>
      <c r="D4496" s="1"/>
      <c r="E4496" s="1"/>
      <c r="F4496" s="1"/>
      <c r="G4496" s="1"/>
      <c r="I4496" s="1"/>
      <c r="J4496" s="1"/>
      <c r="K4496" s="1"/>
    </row>
    <row r="4497" spans="1:11" x14ac:dyDescent="0.35">
      <c r="A4497" s="1"/>
      <c r="B4497" s="1"/>
      <c r="C4497" s="1"/>
      <c r="D4497" s="1"/>
      <c r="E4497" s="1"/>
      <c r="F4497" s="1"/>
      <c r="G4497" s="1"/>
      <c r="I4497" s="1"/>
      <c r="J4497" s="1"/>
      <c r="K4497" s="1"/>
    </row>
    <row r="4498" spans="1:11" x14ac:dyDescent="0.35">
      <c r="A4498" s="1"/>
      <c r="B4498" s="1"/>
      <c r="C4498" s="1"/>
      <c r="D4498" s="1"/>
      <c r="E4498" s="1"/>
      <c r="F4498" s="1"/>
      <c r="G4498" s="1"/>
      <c r="I4498" s="1"/>
      <c r="J4498" s="1"/>
      <c r="K4498" s="1"/>
    </row>
    <row r="4499" spans="1:11" x14ac:dyDescent="0.35">
      <c r="A4499" s="1"/>
      <c r="B4499" s="1"/>
      <c r="C4499" s="1"/>
      <c r="D4499" s="1"/>
      <c r="E4499" s="1"/>
      <c r="F4499" s="1"/>
      <c r="G4499" s="1"/>
      <c r="I4499" s="1"/>
      <c r="J4499" s="1"/>
      <c r="K4499" s="1"/>
    </row>
    <row r="4500" spans="1:11" x14ac:dyDescent="0.35">
      <c r="A4500" s="1"/>
      <c r="B4500" s="1"/>
      <c r="C4500" s="1"/>
      <c r="D4500" s="1"/>
      <c r="E4500" s="1"/>
      <c r="F4500" s="1"/>
      <c r="G4500" s="1"/>
      <c r="I4500" s="1"/>
      <c r="J4500" s="1"/>
      <c r="K4500" s="1"/>
    </row>
    <row r="4501" spans="1:11" x14ac:dyDescent="0.35">
      <c r="A4501" s="1"/>
      <c r="B4501" s="1"/>
      <c r="C4501" s="1"/>
      <c r="D4501" s="1"/>
      <c r="E4501" s="1"/>
      <c r="F4501" s="1"/>
      <c r="G4501" s="1"/>
      <c r="I4501" s="1"/>
      <c r="J4501" s="1"/>
      <c r="K4501" s="1"/>
    </row>
    <row r="4502" spans="1:11" x14ac:dyDescent="0.35">
      <c r="A4502" s="1"/>
      <c r="B4502" s="1"/>
      <c r="C4502" s="1"/>
      <c r="D4502" s="1"/>
      <c r="E4502" s="1"/>
      <c r="F4502" s="1"/>
      <c r="G4502" s="1"/>
      <c r="I4502" s="1"/>
      <c r="J4502" s="1"/>
      <c r="K4502" s="1"/>
    </row>
    <row r="4503" spans="1:11" x14ac:dyDescent="0.35">
      <c r="A4503" s="1"/>
      <c r="B4503" s="1"/>
      <c r="C4503" s="1"/>
      <c r="D4503" s="1"/>
      <c r="E4503" s="1"/>
      <c r="F4503" s="1"/>
      <c r="G4503" s="1"/>
      <c r="I4503" s="1"/>
      <c r="J4503" s="1"/>
      <c r="K4503" s="1"/>
    </row>
    <row r="4504" spans="1:11" x14ac:dyDescent="0.35">
      <c r="A4504" s="1"/>
      <c r="B4504" s="1"/>
      <c r="C4504" s="1"/>
      <c r="D4504" s="1"/>
      <c r="E4504" s="1"/>
      <c r="F4504" s="1"/>
      <c r="G4504" s="1"/>
      <c r="I4504" s="1"/>
      <c r="J4504" s="1"/>
      <c r="K4504" s="1"/>
    </row>
    <row r="4505" spans="1:11" x14ac:dyDescent="0.35">
      <c r="A4505" s="1"/>
      <c r="B4505" s="1"/>
      <c r="C4505" s="1"/>
      <c r="D4505" s="1"/>
      <c r="E4505" s="1"/>
      <c r="F4505" s="1"/>
      <c r="G4505" s="1"/>
      <c r="I4505" s="1"/>
      <c r="J4505" s="1"/>
      <c r="K4505" s="1"/>
    </row>
    <row r="4506" spans="1:11" x14ac:dyDescent="0.35">
      <c r="A4506" s="1"/>
      <c r="B4506" s="1"/>
      <c r="C4506" s="1"/>
      <c r="D4506" s="1"/>
      <c r="E4506" s="1"/>
      <c r="F4506" s="1"/>
      <c r="G4506" s="1"/>
      <c r="I4506" s="1"/>
      <c r="J4506" s="1"/>
      <c r="K4506" s="1"/>
    </row>
    <row r="4507" spans="1:11" x14ac:dyDescent="0.35">
      <c r="A4507" s="1"/>
      <c r="B4507" s="1"/>
      <c r="C4507" s="1"/>
      <c r="D4507" s="1"/>
      <c r="E4507" s="1"/>
      <c r="F4507" s="1"/>
      <c r="G4507" s="1"/>
      <c r="I4507" s="1"/>
      <c r="J4507" s="1"/>
      <c r="K4507" s="1"/>
    </row>
    <row r="4508" spans="1:11" x14ac:dyDescent="0.35">
      <c r="A4508" s="1"/>
      <c r="B4508" s="1"/>
      <c r="C4508" s="1"/>
      <c r="D4508" s="1"/>
      <c r="E4508" s="1"/>
      <c r="F4508" s="1"/>
      <c r="G4508" s="1"/>
      <c r="I4508" s="1"/>
      <c r="J4508" s="1"/>
      <c r="K4508" s="1"/>
    </row>
    <row r="4509" spans="1:11" x14ac:dyDescent="0.35">
      <c r="A4509" s="1"/>
      <c r="B4509" s="1"/>
      <c r="C4509" s="1"/>
      <c r="D4509" s="1"/>
      <c r="E4509" s="1"/>
      <c r="F4509" s="1"/>
      <c r="G4509" s="1"/>
      <c r="I4509" s="1"/>
      <c r="J4509" s="1"/>
      <c r="K4509" s="1"/>
    </row>
    <row r="4510" spans="1:11" x14ac:dyDescent="0.35">
      <c r="A4510" s="1"/>
      <c r="B4510" s="1"/>
      <c r="C4510" s="1"/>
      <c r="D4510" s="1"/>
      <c r="E4510" s="1"/>
      <c r="F4510" s="1"/>
      <c r="G4510" s="1"/>
      <c r="I4510" s="1"/>
      <c r="J4510" s="1"/>
      <c r="K4510" s="1"/>
    </row>
    <row r="4511" spans="1:11" x14ac:dyDescent="0.35">
      <c r="A4511" s="1"/>
      <c r="B4511" s="1"/>
      <c r="C4511" s="1"/>
      <c r="D4511" s="1"/>
      <c r="E4511" s="1"/>
      <c r="F4511" s="1"/>
      <c r="G4511" s="1"/>
      <c r="I4511" s="1"/>
      <c r="J4511" s="1"/>
      <c r="K4511" s="1"/>
    </row>
    <row r="4512" spans="1:11" x14ac:dyDescent="0.35">
      <c r="A4512" s="1"/>
      <c r="B4512" s="1"/>
      <c r="C4512" s="1"/>
      <c r="D4512" s="1"/>
      <c r="E4512" s="1"/>
      <c r="F4512" s="1"/>
      <c r="G4512" s="1"/>
      <c r="I4512" s="1"/>
      <c r="J4512" s="1"/>
      <c r="K4512" s="1"/>
    </row>
    <row r="4513" spans="1:11" x14ac:dyDescent="0.35">
      <c r="A4513" s="1"/>
      <c r="B4513" s="1"/>
      <c r="C4513" s="1"/>
      <c r="D4513" s="1"/>
      <c r="E4513" s="1"/>
      <c r="F4513" s="1"/>
      <c r="G4513" s="1"/>
      <c r="I4513" s="1"/>
      <c r="J4513" s="1"/>
      <c r="K4513" s="1"/>
    </row>
    <row r="4514" spans="1:11" x14ac:dyDescent="0.35">
      <c r="A4514" s="1"/>
      <c r="B4514" s="1"/>
      <c r="C4514" s="1"/>
      <c r="D4514" s="1"/>
      <c r="E4514" s="1"/>
      <c r="F4514" s="1"/>
      <c r="G4514" s="1"/>
      <c r="I4514" s="1"/>
      <c r="J4514" s="1"/>
      <c r="K4514" s="1"/>
    </row>
    <row r="4515" spans="1:11" x14ac:dyDescent="0.35">
      <c r="A4515" s="1"/>
      <c r="B4515" s="1"/>
      <c r="C4515" s="1"/>
      <c r="D4515" s="1"/>
      <c r="E4515" s="1"/>
      <c r="F4515" s="1"/>
      <c r="G4515" s="1"/>
      <c r="I4515" s="1"/>
      <c r="J4515" s="1"/>
      <c r="K4515" s="1"/>
    </row>
    <row r="4516" spans="1:11" x14ac:dyDescent="0.35">
      <c r="A4516" s="1"/>
      <c r="B4516" s="1"/>
      <c r="C4516" s="1"/>
      <c r="D4516" s="1"/>
      <c r="E4516" s="1"/>
      <c r="F4516" s="1"/>
      <c r="G4516" s="1"/>
      <c r="I4516" s="1"/>
      <c r="J4516" s="1"/>
      <c r="K4516" s="1"/>
    </row>
    <row r="4517" spans="1:11" x14ac:dyDescent="0.35">
      <c r="A4517" s="1"/>
      <c r="B4517" s="1"/>
      <c r="C4517" s="1"/>
      <c r="D4517" s="1"/>
      <c r="E4517" s="1"/>
      <c r="F4517" s="1"/>
      <c r="G4517" s="1"/>
      <c r="I4517" s="1"/>
      <c r="J4517" s="1"/>
      <c r="K4517" s="1"/>
    </row>
    <row r="4518" spans="1:11" x14ac:dyDescent="0.35">
      <c r="A4518" s="1"/>
      <c r="B4518" s="1"/>
      <c r="C4518" s="1"/>
      <c r="D4518" s="1"/>
      <c r="E4518" s="1"/>
      <c r="F4518" s="1"/>
      <c r="G4518" s="1"/>
      <c r="I4518" s="1"/>
      <c r="J4518" s="1"/>
      <c r="K4518" s="1"/>
    </row>
    <row r="4519" spans="1:11" x14ac:dyDescent="0.35">
      <c r="A4519" s="1"/>
      <c r="B4519" s="1"/>
      <c r="C4519" s="1"/>
      <c r="D4519" s="1"/>
      <c r="E4519" s="1"/>
      <c r="F4519" s="1"/>
      <c r="G4519" s="1"/>
      <c r="I4519" s="1"/>
      <c r="J4519" s="1"/>
      <c r="K4519" s="1"/>
    </row>
    <row r="4520" spans="1:11" x14ac:dyDescent="0.35">
      <c r="A4520" s="1"/>
      <c r="B4520" s="1"/>
      <c r="C4520" s="1"/>
      <c r="D4520" s="1"/>
      <c r="E4520" s="1"/>
      <c r="F4520" s="1"/>
      <c r="G4520" s="1"/>
      <c r="I4520" s="1"/>
      <c r="J4520" s="1"/>
      <c r="K4520" s="1"/>
    </row>
    <row r="4521" spans="1:11" x14ac:dyDescent="0.35">
      <c r="A4521" s="1"/>
      <c r="B4521" s="1"/>
      <c r="C4521" s="1"/>
      <c r="D4521" s="1"/>
      <c r="E4521" s="1"/>
      <c r="F4521" s="1"/>
      <c r="G4521" s="1"/>
      <c r="I4521" s="1"/>
      <c r="J4521" s="1"/>
      <c r="K4521" s="1"/>
    </row>
    <row r="4522" spans="1:11" x14ac:dyDescent="0.35">
      <c r="A4522" s="1"/>
      <c r="B4522" s="1"/>
      <c r="C4522" s="1"/>
      <c r="D4522" s="1"/>
      <c r="E4522" s="1"/>
      <c r="F4522" s="1"/>
      <c r="G4522" s="1"/>
      <c r="I4522" s="1"/>
      <c r="J4522" s="1"/>
      <c r="K4522" s="1"/>
    </row>
    <row r="4523" spans="1:11" x14ac:dyDescent="0.35">
      <c r="A4523" s="1"/>
      <c r="B4523" s="1"/>
      <c r="C4523" s="1"/>
      <c r="D4523" s="1"/>
      <c r="E4523" s="1"/>
      <c r="F4523" s="1"/>
      <c r="G4523" s="1"/>
      <c r="I4523" s="1"/>
      <c r="J4523" s="1"/>
      <c r="K4523" s="1"/>
    </row>
    <row r="4524" spans="1:11" x14ac:dyDescent="0.35">
      <c r="A4524" s="1"/>
      <c r="B4524" s="1"/>
      <c r="C4524" s="1"/>
      <c r="D4524" s="1"/>
      <c r="E4524" s="1"/>
      <c r="F4524" s="1"/>
      <c r="G4524" s="1"/>
      <c r="I4524" s="1"/>
      <c r="J4524" s="1"/>
      <c r="K4524" s="1"/>
    </row>
    <row r="4525" spans="1:11" x14ac:dyDescent="0.35">
      <c r="A4525" s="1"/>
      <c r="B4525" s="1"/>
      <c r="C4525" s="1"/>
      <c r="D4525" s="1"/>
      <c r="E4525" s="1"/>
      <c r="F4525" s="1"/>
      <c r="G4525" s="1"/>
      <c r="I4525" s="1"/>
      <c r="J4525" s="1"/>
      <c r="K4525" s="1"/>
    </row>
    <row r="4526" spans="1:11" x14ac:dyDescent="0.35">
      <c r="A4526" s="1"/>
      <c r="B4526" s="1"/>
      <c r="C4526" s="1"/>
      <c r="D4526" s="1"/>
      <c r="E4526" s="1"/>
      <c r="F4526" s="1"/>
      <c r="G4526" s="1"/>
      <c r="I4526" s="1"/>
      <c r="J4526" s="1"/>
      <c r="K4526" s="1"/>
    </row>
    <row r="4527" spans="1:11" x14ac:dyDescent="0.35">
      <c r="A4527" s="1"/>
      <c r="B4527" s="1"/>
      <c r="C4527" s="1"/>
      <c r="D4527" s="1"/>
      <c r="E4527" s="1"/>
      <c r="F4527" s="1"/>
      <c r="G4527" s="1"/>
      <c r="I4527" s="1"/>
      <c r="J4527" s="1"/>
      <c r="K4527" s="1"/>
    </row>
    <row r="4528" spans="1:11" x14ac:dyDescent="0.35">
      <c r="A4528" s="1"/>
      <c r="B4528" s="1"/>
      <c r="C4528" s="1"/>
      <c r="D4528" s="1"/>
      <c r="E4528" s="1"/>
      <c r="F4528" s="1"/>
      <c r="G4528" s="1"/>
      <c r="I4528" s="1"/>
      <c r="J4528" s="1"/>
      <c r="K4528" s="1"/>
    </row>
    <row r="4529" spans="1:11" x14ac:dyDescent="0.35">
      <c r="A4529" s="1"/>
      <c r="B4529" s="1"/>
      <c r="C4529" s="1"/>
      <c r="D4529" s="1"/>
      <c r="E4529" s="1"/>
      <c r="F4529" s="1"/>
      <c r="G4529" s="1"/>
      <c r="I4529" s="1"/>
      <c r="J4529" s="1"/>
      <c r="K4529" s="1"/>
    </row>
    <row r="4530" spans="1:11" x14ac:dyDescent="0.35">
      <c r="A4530" s="1"/>
      <c r="B4530" s="1"/>
      <c r="C4530" s="1"/>
      <c r="D4530" s="1"/>
      <c r="E4530" s="1"/>
      <c r="F4530" s="1"/>
      <c r="G4530" s="1"/>
      <c r="I4530" s="1"/>
      <c r="J4530" s="1"/>
      <c r="K4530" s="1"/>
    </row>
    <row r="4531" spans="1:11" x14ac:dyDescent="0.35">
      <c r="A4531" s="1"/>
      <c r="B4531" s="1"/>
      <c r="C4531" s="1"/>
      <c r="D4531" s="1"/>
      <c r="E4531" s="1"/>
      <c r="F4531" s="1"/>
      <c r="G4531" s="1"/>
      <c r="I4531" s="1"/>
      <c r="J4531" s="1"/>
      <c r="K4531" s="1"/>
    </row>
    <row r="4532" spans="1:11" x14ac:dyDescent="0.35">
      <c r="A4532" s="1"/>
      <c r="B4532" s="1"/>
      <c r="C4532" s="1"/>
      <c r="D4532" s="1"/>
      <c r="E4532" s="1"/>
      <c r="F4532" s="1"/>
      <c r="G4532" s="1"/>
      <c r="I4532" s="1"/>
      <c r="J4532" s="1"/>
      <c r="K4532" s="1"/>
    </row>
    <row r="4533" spans="1:11" x14ac:dyDescent="0.35">
      <c r="A4533" s="1"/>
      <c r="B4533" s="1"/>
      <c r="C4533" s="1"/>
      <c r="D4533" s="1"/>
      <c r="E4533" s="1"/>
      <c r="F4533" s="1"/>
      <c r="G4533" s="1"/>
      <c r="I4533" s="1"/>
      <c r="J4533" s="1"/>
      <c r="K4533" s="1"/>
    </row>
    <row r="4534" spans="1:11" x14ac:dyDescent="0.35">
      <c r="A4534" s="1"/>
      <c r="B4534" s="1"/>
      <c r="C4534" s="1"/>
      <c r="D4534" s="1"/>
      <c r="E4534" s="1"/>
      <c r="F4534" s="1"/>
      <c r="G4534" s="1"/>
      <c r="I4534" s="1"/>
      <c r="J4534" s="1"/>
      <c r="K4534" s="1"/>
    </row>
    <row r="4535" spans="1:11" x14ac:dyDescent="0.35">
      <c r="A4535" s="1"/>
      <c r="B4535" s="1"/>
      <c r="C4535" s="1"/>
      <c r="D4535" s="1"/>
      <c r="E4535" s="1"/>
      <c r="F4535" s="1"/>
      <c r="G4535" s="1"/>
      <c r="I4535" s="1"/>
      <c r="J4535" s="1"/>
      <c r="K4535" s="1"/>
    </row>
    <row r="4536" spans="1:11" x14ac:dyDescent="0.35">
      <c r="A4536" s="1"/>
      <c r="B4536" s="1"/>
      <c r="C4536" s="1"/>
      <c r="D4536" s="1"/>
      <c r="E4536" s="1"/>
      <c r="F4536" s="1"/>
      <c r="G4536" s="1"/>
      <c r="I4536" s="1"/>
      <c r="J4536" s="1"/>
      <c r="K4536" s="1"/>
    </row>
    <row r="4537" spans="1:11" x14ac:dyDescent="0.35">
      <c r="A4537" s="1"/>
      <c r="B4537" s="1"/>
      <c r="C4537" s="1"/>
      <c r="D4537" s="1"/>
      <c r="E4537" s="1"/>
      <c r="F4537" s="1"/>
      <c r="G4537" s="1"/>
      <c r="I4537" s="1"/>
      <c r="J4537" s="1"/>
      <c r="K4537" s="1"/>
    </row>
    <row r="4538" spans="1:11" x14ac:dyDescent="0.35">
      <c r="A4538" s="1"/>
      <c r="B4538" s="1"/>
      <c r="C4538" s="1"/>
      <c r="D4538" s="1"/>
      <c r="E4538" s="1"/>
      <c r="F4538" s="1"/>
      <c r="G4538" s="1"/>
      <c r="I4538" s="1"/>
      <c r="J4538" s="1"/>
      <c r="K4538" s="1"/>
    </row>
    <row r="4539" spans="1:11" x14ac:dyDescent="0.35">
      <c r="A4539" s="1"/>
      <c r="B4539" s="1"/>
      <c r="C4539" s="1"/>
      <c r="D4539" s="1"/>
      <c r="E4539" s="1"/>
      <c r="F4539" s="1"/>
      <c r="G4539" s="1"/>
      <c r="I4539" s="1"/>
      <c r="J4539" s="1"/>
      <c r="K4539" s="1"/>
    </row>
    <row r="4540" spans="1:11" x14ac:dyDescent="0.35">
      <c r="A4540" s="1"/>
      <c r="B4540" s="1"/>
      <c r="C4540" s="1"/>
      <c r="D4540" s="1"/>
      <c r="E4540" s="1"/>
      <c r="F4540" s="1"/>
      <c r="G4540" s="1"/>
      <c r="I4540" s="1"/>
      <c r="J4540" s="1"/>
      <c r="K4540" s="1"/>
    </row>
    <row r="4541" spans="1:11" x14ac:dyDescent="0.35">
      <c r="A4541" s="1"/>
      <c r="B4541" s="1"/>
      <c r="C4541" s="1"/>
      <c r="D4541" s="1"/>
      <c r="E4541" s="1"/>
      <c r="F4541" s="1"/>
      <c r="G4541" s="1"/>
      <c r="I4541" s="1"/>
      <c r="J4541" s="1"/>
      <c r="K4541" s="1"/>
    </row>
    <row r="4542" spans="1:11" x14ac:dyDescent="0.35">
      <c r="A4542" s="1"/>
      <c r="B4542" s="1"/>
      <c r="C4542" s="1"/>
      <c r="D4542" s="1"/>
      <c r="E4542" s="1"/>
      <c r="F4542" s="1"/>
      <c r="G4542" s="1"/>
      <c r="I4542" s="1"/>
      <c r="J4542" s="1"/>
      <c r="K4542" s="1"/>
    </row>
    <row r="4543" spans="1:11" x14ac:dyDescent="0.35">
      <c r="A4543" s="1"/>
      <c r="B4543" s="1"/>
      <c r="C4543" s="1"/>
      <c r="D4543" s="1"/>
      <c r="E4543" s="1"/>
      <c r="F4543" s="1"/>
      <c r="G4543" s="1"/>
      <c r="I4543" s="1"/>
      <c r="J4543" s="1"/>
      <c r="K4543" s="1"/>
    </row>
    <row r="4544" spans="1:11" x14ac:dyDescent="0.35">
      <c r="A4544" s="1"/>
      <c r="B4544" s="1"/>
      <c r="C4544" s="1"/>
      <c r="D4544" s="1"/>
      <c r="E4544" s="1"/>
      <c r="F4544" s="1"/>
      <c r="G4544" s="1"/>
      <c r="I4544" s="1"/>
      <c r="J4544" s="1"/>
      <c r="K4544" s="1"/>
    </row>
    <row r="4545" spans="1:11" x14ac:dyDescent="0.35">
      <c r="A4545" s="1"/>
      <c r="B4545" s="1"/>
      <c r="C4545" s="1"/>
      <c r="D4545" s="1"/>
      <c r="E4545" s="1"/>
      <c r="F4545" s="1"/>
      <c r="G4545" s="1"/>
      <c r="I4545" s="1"/>
      <c r="J4545" s="1"/>
      <c r="K4545" s="1"/>
    </row>
    <row r="4546" spans="1:11" x14ac:dyDescent="0.35">
      <c r="A4546" s="1"/>
      <c r="B4546" s="1"/>
      <c r="C4546" s="1"/>
      <c r="D4546" s="1"/>
      <c r="E4546" s="1"/>
      <c r="F4546" s="1"/>
      <c r="G4546" s="1"/>
      <c r="I4546" s="1"/>
      <c r="J4546" s="1"/>
      <c r="K4546" s="1"/>
    </row>
    <row r="4547" spans="1:11" x14ac:dyDescent="0.35">
      <c r="A4547" s="1"/>
      <c r="B4547" s="1"/>
      <c r="C4547" s="1"/>
      <c r="D4547" s="1"/>
      <c r="E4547" s="1"/>
      <c r="F4547" s="1"/>
      <c r="G4547" s="1"/>
      <c r="I4547" s="1"/>
      <c r="J4547" s="1"/>
      <c r="K4547" s="1"/>
    </row>
    <row r="4548" spans="1:11" x14ac:dyDescent="0.35">
      <c r="A4548" s="1"/>
      <c r="B4548" s="1"/>
      <c r="C4548" s="1"/>
      <c r="D4548" s="1"/>
      <c r="E4548" s="1"/>
      <c r="F4548" s="1"/>
      <c r="G4548" s="1"/>
      <c r="I4548" s="1"/>
      <c r="J4548" s="1"/>
      <c r="K4548" s="1"/>
    </row>
    <row r="4549" spans="1:11" x14ac:dyDescent="0.35">
      <c r="A4549" s="1"/>
      <c r="B4549" s="1"/>
      <c r="C4549" s="1"/>
      <c r="D4549" s="1"/>
      <c r="E4549" s="1"/>
      <c r="F4549" s="1"/>
      <c r="G4549" s="1"/>
      <c r="I4549" s="1"/>
      <c r="J4549" s="1"/>
      <c r="K4549" s="1"/>
    </row>
    <row r="4550" spans="1:11" x14ac:dyDescent="0.35">
      <c r="A4550" s="1"/>
      <c r="B4550" s="1"/>
      <c r="C4550" s="1"/>
      <c r="D4550" s="1"/>
      <c r="E4550" s="1"/>
      <c r="F4550" s="1"/>
      <c r="G4550" s="1"/>
      <c r="I4550" s="1"/>
      <c r="J4550" s="1"/>
      <c r="K4550" s="1"/>
    </row>
    <row r="4551" spans="1:11" x14ac:dyDescent="0.35">
      <c r="A4551" s="1"/>
      <c r="B4551" s="1"/>
      <c r="C4551" s="1"/>
      <c r="D4551" s="1"/>
      <c r="E4551" s="1"/>
      <c r="F4551" s="1"/>
      <c r="G4551" s="1"/>
      <c r="I4551" s="1"/>
      <c r="J4551" s="1"/>
      <c r="K4551" s="1"/>
    </row>
    <row r="4552" spans="1:11" x14ac:dyDescent="0.35">
      <c r="A4552" s="1"/>
      <c r="B4552" s="1"/>
      <c r="C4552" s="1"/>
      <c r="D4552" s="1"/>
      <c r="E4552" s="1"/>
      <c r="F4552" s="1"/>
      <c r="G4552" s="1"/>
      <c r="I4552" s="1"/>
      <c r="J4552" s="1"/>
      <c r="K4552" s="1"/>
    </row>
    <row r="4553" spans="1:11" x14ac:dyDescent="0.35">
      <c r="A4553" s="1"/>
      <c r="B4553" s="1"/>
      <c r="C4553" s="1"/>
      <c r="D4553" s="1"/>
      <c r="E4553" s="1"/>
      <c r="F4553" s="1"/>
      <c r="G4553" s="1"/>
      <c r="I4553" s="1"/>
      <c r="J4553" s="1"/>
      <c r="K4553" s="1"/>
    </row>
    <row r="4554" spans="1:11" x14ac:dyDescent="0.35">
      <c r="A4554" s="1"/>
      <c r="B4554" s="1"/>
      <c r="C4554" s="1"/>
      <c r="D4554" s="1"/>
      <c r="E4554" s="1"/>
      <c r="F4554" s="1"/>
      <c r="G4554" s="1"/>
      <c r="I4554" s="1"/>
      <c r="J4554" s="1"/>
      <c r="K4554" s="1"/>
    </row>
    <row r="4555" spans="1:11" x14ac:dyDescent="0.35">
      <c r="A4555" s="1"/>
      <c r="B4555" s="1"/>
      <c r="C4555" s="1"/>
      <c r="D4555" s="1"/>
      <c r="E4555" s="1"/>
      <c r="F4555" s="1"/>
      <c r="G4555" s="1"/>
      <c r="I4555" s="1"/>
      <c r="J4555" s="1"/>
      <c r="K4555" s="1"/>
    </row>
    <row r="4556" spans="1:11" x14ac:dyDescent="0.35">
      <c r="A4556" s="1"/>
      <c r="B4556" s="1"/>
      <c r="C4556" s="1"/>
      <c r="D4556" s="1"/>
      <c r="E4556" s="1"/>
      <c r="F4556" s="1"/>
      <c r="G4556" s="1"/>
      <c r="I4556" s="1"/>
      <c r="J4556" s="1"/>
      <c r="K4556" s="1"/>
    </row>
    <row r="4557" spans="1:11" x14ac:dyDescent="0.35">
      <c r="A4557" s="1"/>
      <c r="B4557" s="1"/>
      <c r="C4557" s="1"/>
      <c r="D4557" s="1"/>
      <c r="E4557" s="1"/>
      <c r="F4557" s="1"/>
      <c r="G4557" s="1"/>
      <c r="I4557" s="1"/>
      <c r="J4557" s="1"/>
      <c r="K4557" s="1"/>
    </row>
    <row r="4558" spans="1:11" x14ac:dyDescent="0.35">
      <c r="A4558" s="1"/>
      <c r="B4558" s="1"/>
      <c r="C4558" s="1"/>
      <c r="D4558" s="1"/>
      <c r="E4558" s="1"/>
      <c r="F4558" s="1"/>
      <c r="G4558" s="1"/>
      <c r="I4558" s="1"/>
      <c r="J4558" s="1"/>
      <c r="K4558" s="1"/>
    </row>
    <row r="4559" spans="1:11" x14ac:dyDescent="0.35">
      <c r="A4559" s="1"/>
      <c r="B4559" s="1"/>
      <c r="C4559" s="1"/>
      <c r="D4559" s="1"/>
      <c r="E4559" s="1"/>
      <c r="F4559" s="1"/>
      <c r="G4559" s="1"/>
      <c r="I4559" s="1"/>
      <c r="J4559" s="1"/>
      <c r="K4559" s="1"/>
    </row>
    <row r="4560" spans="1:11" x14ac:dyDescent="0.35">
      <c r="A4560" s="1"/>
      <c r="B4560" s="1"/>
      <c r="C4560" s="1"/>
      <c r="D4560" s="1"/>
      <c r="E4560" s="1"/>
      <c r="F4560" s="1"/>
      <c r="G4560" s="1"/>
      <c r="I4560" s="1"/>
      <c r="J4560" s="1"/>
      <c r="K4560" s="1"/>
    </row>
    <row r="4561" spans="1:11" x14ac:dyDescent="0.35">
      <c r="A4561" s="1"/>
      <c r="B4561" s="1"/>
      <c r="C4561" s="1"/>
      <c r="D4561" s="1"/>
      <c r="E4561" s="1"/>
      <c r="F4561" s="1"/>
      <c r="G4561" s="1"/>
      <c r="I4561" s="1"/>
      <c r="J4561" s="1"/>
      <c r="K4561" s="1"/>
    </row>
    <row r="4562" spans="1:11" x14ac:dyDescent="0.35">
      <c r="A4562" s="1"/>
      <c r="B4562" s="1"/>
      <c r="C4562" s="1"/>
      <c r="D4562" s="1"/>
      <c r="E4562" s="1"/>
      <c r="F4562" s="1"/>
      <c r="G4562" s="1"/>
      <c r="I4562" s="1"/>
      <c r="J4562" s="1"/>
      <c r="K4562" s="1"/>
    </row>
    <row r="4563" spans="1:11" x14ac:dyDescent="0.35">
      <c r="A4563" s="1"/>
      <c r="B4563" s="1"/>
      <c r="C4563" s="1"/>
      <c r="D4563" s="1"/>
      <c r="E4563" s="1"/>
      <c r="F4563" s="1"/>
      <c r="G4563" s="1"/>
      <c r="I4563" s="1"/>
      <c r="J4563" s="1"/>
      <c r="K4563" s="1"/>
    </row>
    <row r="4564" spans="1:11" x14ac:dyDescent="0.35">
      <c r="A4564" s="1"/>
      <c r="B4564" s="1"/>
      <c r="C4564" s="1"/>
      <c r="D4564" s="1"/>
      <c r="E4564" s="1"/>
      <c r="F4564" s="1"/>
      <c r="G4564" s="1"/>
      <c r="I4564" s="1"/>
      <c r="J4564" s="1"/>
      <c r="K4564" s="1"/>
    </row>
    <row r="4565" spans="1:11" x14ac:dyDescent="0.35">
      <c r="A4565" s="1"/>
      <c r="B4565" s="1"/>
      <c r="C4565" s="1"/>
      <c r="D4565" s="1"/>
      <c r="E4565" s="1"/>
      <c r="F4565" s="1"/>
      <c r="G4565" s="1"/>
      <c r="I4565" s="1"/>
      <c r="J4565" s="1"/>
      <c r="K4565" s="1"/>
    </row>
    <row r="4566" spans="1:11" x14ac:dyDescent="0.35">
      <c r="A4566" s="1"/>
      <c r="B4566" s="1"/>
      <c r="C4566" s="1"/>
      <c r="D4566" s="1"/>
      <c r="E4566" s="1"/>
      <c r="F4566" s="1"/>
      <c r="G4566" s="1"/>
      <c r="I4566" s="1"/>
      <c r="J4566" s="1"/>
      <c r="K4566" s="1"/>
    </row>
    <row r="4567" spans="1:11" x14ac:dyDescent="0.35">
      <c r="A4567" s="1"/>
      <c r="B4567" s="1"/>
      <c r="C4567" s="1"/>
      <c r="D4567" s="1"/>
      <c r="E4567" s="1"/>
      <c r="F4567" s="1"/>
      <c r="G4567" s="1"/>
      <c r="I4567" s="1"/>
      <c r="J4567" s="1"/>
      <c r="K4567" s="1"/>
    </row>
    <row r="4568" spans="1:11" x14ac:dyDescent="0.35">
      <c r="A4568" s="1"/>
      <c r="B4568" s="1"/>
      <c r="C4568" s="1"/>
      <c r="D4568" s="1"/>
      <c r="E4568" s="1"/>
      <c r="F4568" s="1"/>
      <c r="G4568" s="1"/>
      <c r="I4568" s="1"/>
      <c r="J4568" s="1"/>
      <c r="K4568" s="1"/>
    </row>
    <row r="4569" spans="1:11" x14ac:dyDescent="0.35">
      <c r="A4569" s="1"/>
      <c r="B4569" s="1"/>
      <c r="C4569" s="1"/>
      <c r="D4569" s="1"/>
      <c r="E4569" s="1"/>
      <c r="F4569" s="1"/>
      <c r="G4569" s="1"/>
      <c r="I4569" s="1"/>
      <c r="J4569" s="1"/>
      <c r="K4569" s="1"/>
    </row>
    <row r="4570" spans="1:11" x14ac:dyDescent="0.35">
      <c r="A4570" s="1"/>
      <c r="B4570" s="1"/>
      <c r="C4570" s="1"/>
      <c r="D4570" s="1"/>
      <c r="E4570" s="1"/>
      <c r="F4570" s="1"/>
      <c r="G4570" s="1"/>
      <c r="I4570" s="1"/>
      <c r="J4570" s="1"/>
      <c r="K4570" s="1"/>
    </row>
    <row r="4571" spans="1:11" x14ac:dyDescent="0.35">
      <c r="A4571" s="1"/>
      <c r="B4571" s="1"/>
      <c r="C4571" s="1"/>
      <c r="D4571" s="1"/>
      <c r="E4571" s="1"/>
      <c r="F4571" s="1"/>
      <c r="G4571" s="1"/>
      <c r="I4571" s="1"/>
      <c r="J4571" s="1"/>
      <c r="K4571" s="1"/>
    </row>
    <row r="4572" spans="1:11" x14ac:dyDescent="0.35">
      <c r="A4572" s="1"/>
      <c r="B4572" s="1"/>
      <c r="C4572" s="1"/>
      <c r="D4572" s="1"/>
      <c r="E4572" s="1"/>
      <c r="F4572" s="1"/>
      <c r="G4572" s="1"/>
      <c r="I4572" s="1"/>
      <c r="J4572" s="1"/>
      <c r="K4572" s="1"/>
    </row>
    <row r="4573" spans="1:11" x14ac:dyDescent="0.35">
      <c r="A4573" s="1"/>
      <c r="B4573" s="1"/>
      <c r="C4573" s="1"/>
      <c r="D4573" s="1"/>
      <c r="E4573" s="1"/>
      <c r="F4573" s="1"/>
      <c r="G4573" s="1"/>
      <c r="I4573" s="1"/>
      <c r="J4573" s="1"/>
      <c r="K4573" s="1"/>
    </row>
    <row r="4574" spans="1:11" x14ac:dyDescent="0.35">
      <c r="A4574" s="1"/>
      <c r="B4574" s="1"/>
      <c r="C4574" s="1"/>
      <c r="D4574" s="1"/>
      <c r="E4574" s="1"/>
      <c r="F4574" s="1"/>
      <c r="G4574" s="1"/>
      <c r="I4574" s="1"/>
      <c r="J4574" s="1"/>
      <c r="K4574" s="1"/>
    </row>
    <row r="4575" spans="1:11" x14ac:dyDescent="0.35">
      <c r="A4575" s="1"/>
      <c r="B4575" s="1"/>
      <c r="C4575" s="1"/>
      <c r="D4575" s="1"/>
      <c r="E4575" s="1"/>
      <c r="F4575" s="1"/>
      <c r="G4575" s="1"/>
      <c r="I4575" s="1"/>
      <c r="J4575" s="1"/>
      <c r="K4575" s="1"/>
    </row>
    <row r="4576" spans="1:11" x14ac:dyDescent="0.35">
      <c r="A4576" s="1"/>
      <c r="B4576" s="1"/>
      <c r="C4576" s="1"/>
      <c r="D4576" s="1"/>
      <c r="E4576" s="1"/>
      <c r="F4576" s="1"/>
      <c r="G4576" s="1"/>
      <c r="I4576" s="1"/>
      <c r="J4576" s="1"/>
      <c r="K4576" s="1"/>
    </row>
    <row r="4577" spans="1:11" x14ac:dyDescent="0.35">
      <c r="A4577" s="1"/>
      <c r="B4577" s="1"/>
      <c r="C4577" s="1"/>
      <c r="D4577" s="1"/>
      <c r="E4577" s="1"/>
      <c r="F4577" s="1"/>
      <c r="G4577" s="1"/>
      <c r="I4577" s="1"/>
      <c r="J4577" s="1"/>
      <c r="K4577" s="1"/>
    </row>
    <row r="4578" spans="1:11" x14ac:dyDescent="0.35">
      <c r="A4578" s="1"/>
      <c r="B4578" s="1"/>
      <c r="C4578" s="1"/>
      <c r="D4578" s="1"/>
      <c r="E4578" s="1"/>
      <c r="F4578" s="1"/>
      <c r="G4578" s="1"/>
      <c r="I4578" s="1"/>
      <c r="J4578" s="1"/>
      <c r="K4578" s="1"/>
    </row>
    <row r="4579" spans="1:11" x14ac:dyDescent="0.35">
      <c r="A4579" s="1"/>
      <c r="B4579" s="1"/>
      <c r="C4579" s="1"/>
      <c r="D4579" s="1"/>
      <c r="E4579" s="1"/>
      <c r="F4579" s="1"/>
      <c r="G4579" s="1"/>
      <c r="I4579" s="1"/>
      <c r="J4579" s="1"/>
      <c r="K4579" s="1"/>
    </row>
    <row r="4580" spans="1:11" x14ac:dyDescent="0.35">
      <c r="A4580" s="1"/>
      <c r="B4580" s="1"/>
      <c r="C4580" s="1"/>
      <c r="D4580" s="1"/>
      <c r="E4580" s="1"/>
      <c r="F4580" s="1"/>
      <c r="G4580" s="1"/>
      <c r="I4580" s="1"/>
      <c r="J4580" s="1"/>
      <c r="K4580" s="1"/>
    </row>
    <row r="4581" spans="1:11" x14ac:dyDescent="0.35">
      <c r="A4581" s="1"/>
      <c r="B4581" s="1"/>
      <c r="C4581" s="1"/>
      <c r="D4581" s="1"/>
      <c r="E4581" s="1"/>
      <c r="F4581" s="1"/>
      <c r="G4581" s="1"/>
      <c r="I4581" s="1"/>
      <c r="J4581" s="1"/>
      <c r="K4581" s="1"/>
    </row>
    <row r="4582" spans="1:11" x14ac:dyDescent="0.35">
      <c r="A4582" s="1"/>
      <c r="B4582" s="1"/>
      <c r="C4582" s="1"/>
      <c r="D4582" s="1"/>
      <c r="E4582" s="1"/>
      <c r="F4582" s="1"/>
      <c r="G4582" s="1"/>
      <c r="I4582" s="1"/>
      <c r="J4582" s="1"/>
      <c r="K4582" s="1"/>
    </row>
    <row r="4583" spans="1:11" x14ac:dyDescent="0.35">
      <c r="A4583" s="1"/>
      <c r="B4583" s="1"/>
      <c r="C4583" s="1"/>
      <c r="D4583" s="1"/>
      <c r="E4583" s="1"/>
      <c r="F4583" s="1"/>
      <c r="G4583" s="1"/>
      <c r="I4583" s="1"/>
      <c r="J4583" s="1"/>
      <c r="K4583" s="1"/>
    </row>
    <row r="4584" spans="1:11" x14ac:dyDescent="0.35">
      <c r="A4584" s="1"/>
      <c r="B4584" s="1"/>
      <c r="C4584" s="1"/>
      <c r="D4584" s="1"/>
      <c r="E4584" s="1"/>
      <c r="F4584" s="1"/>
      <c r="G4584" s="1"/>
      <c r="I4584" s="1"/>
      <c r="J4584" s="1"/>
      <c r="K4584" s="1"/>
    </row>
    <row r="4585" spans="1:11" x14ac:dyDescent="0.35">
      <c r="A4585" s="1"/>
      <c r="B4585" s="1"/>
      <c r="C4585" s="1"/>
      <c r="D4585" s="1"/>
      <c r="E4585" s="1"/>
      <c r="F4585" s="1"/>
      <c r="G4585" s="1"/>
      <c r="I4585" s="1"/>
      <c r="J4585" s="1"/>
      <c r="K4585" s="1"/>
    </row>
    <row r="4586" spans="1:11" x14ac:dyDescent="0.35">
      <c r="A4586" s="1"/>
      <c r="B4586" s="1"/>
      <c r="C4586" s="1"/>
      <c r="D4586" s="1"/>
      <c r="E4586" s="1"/>
      <c r="F4586" s="1"/>
      <c r="G4586" s="1"/>
      <c r="I4586" s="1"/>
      <c r="J4586" s="1"/>
      <c r="K4586" s="1"/>
    </row>
    <row r="4587" spans="1:11" x14ac:dyDescent="0.35">
      <c r="A4587" s="1"/>
      <c r="B4587" s="1"/>
      <c r="C4587" s="1"/>
      <c r="D4587" s="1"/>
      <c r="E4587" s="1"/>
      <c r="F4587" s="1"/>
      <c r="G4587" s="1"/>
      <c r="I4587" s="1"/>
      <c r="J4587" s="1"/>
      <c r="K4587" s="1"/>
    </row>
    <row r="4588" spans="1:11" x14ac:dyDescent="0.35">
      <c r="A4588" s="1"/>
      <c r="B4588" s="1"/>
      <c r="C4588" s="1"/>
      <c r="D4588" s="1"/>
      <c r="E4588" s="1"/>
      <c r="F4588" s="1"/>
      <c r="G4588" s="1"/>
      <c r="I4588" s="1"/>
      <c r="J4588" s="1"/>
      <c r="K4588" s="1"/>
    </row>
    <row r="4589" spans="1:11" x14ac:dyDescent="0.35">
      <c r="A4589" s="1"/>
      <c r="B4589" s="1"/>
      <c r="C4589" s="1"/>
      <c r="D4589" s="1"/>
      <c r="E4589" s="1"/>
      <c r="F4589" s="1"/>
      <c r="G4589" s="1"/>
      <c r="I4589" s="1"/>
      <c r="J4589" s="1"/>
      <c r="K4589" s="1"/>
    </row>
    <row r="4590" spans="1:11" x14ac:dyDescent="0.35">
      <c r="A4590" s="1"/>
      <c r="B4590" s="1"/>
      <c r="C4590" s="1"/>
      <c r="D4590" s="1"/>
      <c r="E4590" s="1"/>
      <c r="F4590" s="1"/>
      <c r="G4590" s="1"/>
      <c r="I4590" s="1"/>
      <c r="J4590" s="1"/>
      <c r="K4590" s="1"/>
    </row>
    <row r="4591" spans="1:11" x14ac:dyDescent="0.35">
      <c r="A4591" s="1"/>
      <c r="B4591" s="1"/>
      <c r="C4591" s="1"/>
      <c r="D4591" s="1"/>
      <c r="E4591" s="1"/>
      <c r="F4591" s="1"/>
      <c r="G4591" s="1"/>
      <c r="I4591" s="1"/>
      <c r="J4591" s="1"/>
      <c r="K4591" s="1"/>
    </row>
    <row r="4592" spans="1:11" x14ac:dyDescent="0.35">
      <c r="A4592" s="1"/>
      <c r="B4592" s="1"/>
      <c r="C4592" s="1"/>
      <c r="D4592" s="1"/>
      <c r="E4592" s="1"/>
      <c r="F4592" s="1"/>
      <c r="G4592" s="1"/>
      <c r="I4592" s="1"/>
      <c r="J4592" s="1"/>
      <c r="K4592" s="1"/>
    </row>
    <row r="4593" spans="1:11" x14ac:dyDescent="0.35">
      <c r="A4593" s="1"/>
      <c r="B4593" s="1"/>
      <c r="C4593" s="1"/>
      <c r="D4593" s="1"/>
      <c r="E4593" s="1"/>
      <c r="F4593" s="1"/>
      <c r="G4593" s="1"/>
      <c r="I4593" s="1"/>
      <c r="J4593" s="1"/>
      <c r="K4593" s="1"/>
    </row>
    <row r="4594" spans="1:11" x14ac:dyDescent="0.35">
      <c r="A4594" s="1"/>
      <c r="B4594" s="1"/>
      <c r="C4594" s="1"/>
      <c r="D4594" s="1"/>
      <c r="E4594" s="1"/>
      <c r="F4594" s="1"/>
      <c r="G4594" s="1"/>
      <c r="I4594" s="1"/>
      <c r="J4594" s="1"/>
      <c r="K4594" s="1"/>
    </row>
    <row r="4595" spans="1:11" x14ac:dyDescent="0.35">
      <c r="A4595" s="1"/>
      <c r="B4595" s="1"/>
      <c r="C4595" s="1"/>
      <c r="D4595" s="1"/>
      <c r="E4595" s="1"/>
      <c r="F4595" s="1"/>
      <c r="G4595" s="1"/>
      <c r="I4595" s="1"/>
      <c r="J4595" s="1"/>
      <c r="K4595" s="1"/>
    </row>
    <row r="4596" spans="1:11" x14ac:dyDescent="0.35">
      <c r="A4596" s="1"/>
      <c r="B4596" s="1"/>
      <c r="C4596" s="1"/>
      <c r="D4596" s="1"/>
      <c r="E4596" s="1"/>
      <c r="F4596" s="1"/>
      <c r="G4596" s="1"/>
      <c r="I4596" s="1"/>
      <c r="J4596" s="1"/>
      <c r="K4596" s="1"/>
    </row>
    <row r="4597" spans="1:11" x14ac:dyDescent="0.35">
      <c r="A4597" s="1"/>
      <c r="B4597" s="1"/>
      <c r="C4597" s="1"/>
      <c r="D4597" s="1"/>
      <c r="E4597" s="1"/>
      <c r="F4597" s="1"/>
      <c r="G4597" s="1"/>
      <c r="I4597" s="1"/>
      <c r="J4597" s="1"/>
      <c r="K4597" s="1"/>
    </row>
    <row r="4598" spans="1:11" x14ac:dyDescent="0.35">
      <c r="A4598" s="1"/>
      <c r="B4598" s="1"/>
      <c r="C4598" s="1"/>
      <c r="D4598" s="1"/>
      <c r="E4598" s="1"/>
      <c r="F4598" s="1"/>
      <c r="G4598" s="1"/>
      <c r="I4598" s="1"/>
      <c r="J4598" s="1"/>
      <c r="K4598" s="1"/>
    </row>
    <row r="4599" spans="1:11" x14ac:dyDescent="0.35">
      <c r="A4599" s="1"/>
      <c r="B4599" s="1"/>
      <c r="C4599" s="1"/>
      <c r="D4599" s="1"/>
      <c r="E4599" s="1"/>
      <c r="F4599" s="1"/>
      <c r="G4599" s="1"/>
      <c r="I4599" s="1"/>
      <c r="J4599" s="1"/>
      <c r="K4599" s="1"/>
    </row>
    <row r="4600" spans="1:11" x14ac:dyDescent="0.35">
      <c r="A4600" s="1"/>
      <c r="B4600" s="1"/>
      <c r="C4600" s="1"/>
      <c r="D4600" s="1"/>
      <c r="E4600" s="1"/>
      <c r="F4600" s="1"/>
      <c r="G4600" s="1"/>
      <c r="I4600" s="1"/>
      <c r="J4600" s="1"/>
      <c r="K4600" s="1"/>
    </row>
    <row r="4601" spans="1:11" x14ac:dyDescent="0.35">
      <c r="A4601" s="1"/>
      <c r="B4601" s="1"/>
      <c r="C4601" s="1"/>
      <c r="D4601" s="1"/>
      <c r="E4601" s="1"/>
      <c r="F4601" s="1"/>
      <c r="G4601" s="1"/>
      <c r="I4601" s="1"/>
      <c r="J4601" s="1"/>
      <c r="K4601" s="1"/>
    </row>
    <row r="4602" spans="1:11" x14ac:dyDescent="0.35">
      <c r="A4602" s="1"/>
      <c r="B4602" s="1"/>
      <c r="C4602" s="1"/>
      <c r="D4602" s="1"/>
      <c r="E4602" s="1"/>
      <c r="F4602" s="1"/>
      <c r="G4602" s="1"/>
      <c r="I4602" s="1"/>
      <c r="J4602" s="1"/>
      <c r="K4602" s="1"/>
    </row>
    <row r="4603" spans="1:11" x14ac:dyDescent="0.35">
      <c r="A4603" s="1"/>
      <c r="B4603" s="1"/>
      <c r="C4603" s="1"/>
      <c r="D4603" s="1"/>
      <c r="E4603" s="1"/>
      <c r="F4603" s="1"/>
      <c r="G4603" s="1"/>
      <c r="I4603" s="1"/>
      <c r="J4603" s="1"/>
      <c r="K4603" s="1"/>
    </row>
    <row r="4604" spans="1:11" x14ac:dyDescent="0.35">
      <c r="A4604" s="1"/>
      <c r="B4604" s="1"/>
      <c r="C4604" s="1"/>
      <c r="D4604" s="1"/>
      <c r="E4604" s="1"/>
      <c r="F4604" s="1"/>
      <c r="G4604" s="1"/>
      <c r="I4604" s="1"/>
      <c r="J4604" s="1"/>
      <c r="K4604" s="1"/>
    </row>
    <row r="4605" spans="1:11" x14ac:dyDescent="0.35">
      <c r="A4605" s="1"/>
      <c r="B4605" s="1"/>
      <c r="C4605" s="1"/>
      <c r="D4605" s="1"/>
      <c r="E4605" s="1"/>
      <c r="F4605" s="1"/>
      <c r="G4605" s="1"/>
      <c r="I4605" s="1"/>
      <c r="J4605" s="1"/>
      <c r="K4605" s="1"/>
    </row>
    <row r="4606" spans="1:11" x14ac:dyDescent="0.35">
      <c r="A4606" s="1"/>
      <c r="B4606" s="1"/>
      <c r="C4606" s="1"/>
      <c r="D4606" s="1"/>
      <c r="E4606" s="1"/>
      <c r="F4606" s="1"/>
      <c r="G4606" s="1"/>
      <c r="I4606" s="1"/>
      <c r="J4606" s="1"/>
      <c r="K4606" s="1"/>
    </row>
    <row r="4607" spans="1:11" x14ac:dyDescent="0.35">
      <c r="A4607" s="1"/>
      <c r="B4607" s="1"/>
      <c r="C4607" s="1"/>
      <c r="D4607" s="1"/>
      <c r="E4607" s="1"/>
      <c r="F4607" s="1"/>
      <c r="G4607" s="1"/>
      <c r="I4607" s="1"/>
      <c r="J4607" s="1"/>
      <c r="K4607" s="1"/>
    </row>
    <row r="4608" spans="1:11" x14ac:dyDescent="0.35">
      <c r="A4608" s="1"/>
      <c r="B4608" s="1"/>
      <c r="C4608" s="1"/>
      <c r="D4608" s="1"/>
      <c r="E4608" s="1"/>
      <c r="F4608" s="1"/>
      <c r="G4608" s="1"/>
      <c r="I4608" s="1"/>
      <c r="J4608" s="1"/>
      <c r="K4608" s="1"/>
    </row>
    <row r="4609" spans="1:11" x14ac:dyDescent="0.35">
      <c r="A4609" s="1"/>
      <c r="B4609" s="1"/>
      <c r="C4609" s="1"/>
      <c r="D4609" s="1"/>
      <c r="E4609" s="1"/>
      <c r="F4609" s="1"/>
      <c r="G4609" s="1"/>
      <c r="I4609" s="1"/>
      <c r="J4609" s="1"/>
      <c r="K4609" s="1"/>
    </row>
    <row r="4610" spans="1:11" x14ac:dyDescent="0.35">
      <c r="A4610" s="1"/>
      <c r="B4610" s="1"/>
      <c r="C4610" s="1"/>
      <c r="D4610" s="1"/>
      <c r="E4610" s="1"/>
      <c r="F4610" s="1"/>
      <c r="G4610" s="1"/>
      <c r="I4610" s="1"/>
      <c r="J4610" s="1"/>
      <c r="K4610" s="1"/>
    </row>
    <row r="4611" spans="1:11" x14ac:dyDescent="0.35">
      <c r="A4611" s="1"/>
      <c r="B4611" s="1"/>
      <c r="C4611" s="1"/>
      <c r="D4611" s="1"/>
      <c r="E4611" s="1"/>
      <c r="F4611" s="1"/>
      <c r="G4611" s="1"/>
      <c r="I4611" s="1"/>
      <c r="J4611" s="1"/>
      <c r="K4611" s="1"/>
    </row>
    <row r="4612" spans="1:11" x14ac:dyDescent="0.35">
      <c r="A4612" s="1"/>
      <c r="B4612" s="1"/>
      <c r="C4612" s="1"/>
      <c r="D4612" s="1"/>
      <c r="E4612" s="1"/>
      <c r="F4612" s="1"/>
      <c r="G4612" s="1"/>
      <c r="I4612" s="1"/>
      <c r="J4612" s="1"/>
      <c r="K4612" s="1"/>
    </row>
    <row r="4613" spans="1:11" x14ac:dyDescent="0.35">
      <c r="A4613" s="1"/>
      <c r="B4613" s="1"/>
      <c r="C4613" s="1"/>
      <c r="D4613" s="1"/>
      <c r="E4613" s="1"/>
      <c r="F4613" s="1"/>
      <c r="G4613" s="1"/>
      <c r="I4613" s="1"/>
      <c r="J4613" s="1"/>
      <c r="K4613" s="1"/>
    </row>
    <row r="4614" spans="1:11" x14ac:dyDescent="0.35">
      <c r="A4614" s="1"/>
      <c r="B4614" s="1"/>
      <c r="C4614" s="1"/>
      <c r="D4614" s="1"/>
      <c r="E4614" s="1"/>
      <c r="F4614" s="1"/>
      <c r="G4614" s="1"/>
      <c r="I4614" s="1"/>
      <c r="J4614" s="1"/>
      <c r="K4614" s="1"/>
    </row>
    <row r="4615" spans="1:11" x14ac:dyDescent="0.35">
      <c r="A4615" s="1"/>
      <c r="B4615" s="1"/>
      <c r="C4615" s="1"/>
      <c r="D4615" s="1"/>
      <c r="E4615" s="1"/>
      <c r="F4615" s="1"/>
      <c r="G4615" s="1"/>
      <c r="I4615" s="1"/>
      <c r="J4615" s="1"/>
      <c r="K4615" s="1"/>
    </row>
    <row r="4616" spans="1:11" x14ac:dyDescent="0.35">
      <c r="A4616" s="1"/>
      <c r="B4616" s="1"/>
      <c r="C4616" s="1"/>
      <c r="D4616" s="1"/>
      <c r="E4616" s="1"/>
      <c r="F4616" s="1"/>
      <c r="G4616" s="1"/>
      <c r="I4616" s="1"/>
      <c r="J4616" s="1"/>
      <c r="K4616" s="1"/>
    </row>
    <row r="4617" spans="1:11" x14ac:dyDescent="0.35">
      <c r="A4617" s="1"/>
      <c r="B4617" s="1"/>
      <c r="C4617" s="1"/>
      <c r="D4617" s="1"/>
      <c r="E4617" s="1"/>
      <c r="F4617" s="1"/>
      <c r="G4617" s="1"/>
      <c r="I4617" s="1"/>
      <c r="J4617" s="1"/>
      <c r="K4617" s="1"/>
    </row>
    <row r="4618" spans="1:11" x14ac:dyDescent="0.35">
      <c r="A4618" s="1"/>
      <c r="B4618" s="1"/>
      <c r="C4618" s="1"/>
      <c r="D4618" s="1"/>
      <c r="E4618" s="1"/>
      <c r="F4618" s="1"/>
      <c r="G4618" s="1"/>
      <c r="I4618" s="1"/>
      <c r="J4618" s="1"/>
      <c r="K4618" s="1"/>
    </row>
    <row r="4619" spans="1:11" x14ac:dyDescent="0.35">
      <c r="A4619" s="1"/>
      <c r="B4619" s="1"/>
      <c r="C4619" s="1"/>
      <c r="D4619" s="1"/>
      <c r="E4619" s="1"/>
      <c r="F4619" s="1"/>
      <c r="G4619" s="1"/>
      <c r="I4619" s="1"/>
      <c r="J4619" s="1"/>
      <c r="K4619" s="1"/>
    </row>
    <row r="4620" spans="1:11" x14ac:dyDescent="0.35">
      <c r="A4620" s="1"/>
      <c r="B4620" s="1"/>
      <c r="C4620" s="1"/>
      <c r="D4620" s="1"/>
      <c r="E4620" s="1"/>
      <c r="F4620" s="1"/>
      <c r="G4620" s="1"/>
      <c r="I4620" s="1"/>
      <c r="J4620" s="1"/>
      <c r="K4620" s="1"/>
    </row>
    <row r="4621" spans="1:11" x14ac:dyDescent="0.35">
      <c r="A4621" s="1"/>
      <c r="B4621" s="1"/>
      <c r="C4621" s="1"/>
      <c r="D4621" s="1"/>
      <c r="E4621" s="1"/>
      <c r="F4621" s="1"/>
      <c r="G4621" s="1"/>
      <c r="I4621" s="1"/>
      <c r="J4621" s="1"/>
      <c r="K4621" s="1"/>
    </row>
    <row r="4622" spans="1:11" x14ac:dyDescent="0.35">
      <c r="A4622" s="1"/>
      <c r="B4622" s="1"/>
      <c r="C4622" s="1"/>
      <c r="D4622" s="1"/>
      <c r="E4622" s="1"/>
      <c r="F4622" s="1"/>
      <c r="G4622" s="1"/>
      <c r="I4622" s="1"/>
      <c r="J4622" s="1"/>
      <c r="K4622" s="1"/>
    </row>
    <row r="4623" spans="1:11" x14ac:dyDescent="0.35">
      <c r="A4623" s="1"/>
      <c r="B4623" s="1"/>
      <c r="C4623" s="1"/>
      <c r="D4623" s="1"/>
      <c r="E4623" s="1"/>
      <c r="F4623" s="1"/>
      <c r="G4623" s="1"/>
      <c r="I4623" s="1"/>
      <c r="J4623" s="1"/>
      <c r="K4623" s="1"/>
    </row>
    <row r="4624" spans="1:11" x14ac:dyDescent="0.35">
      <c r="A4624" s="1"/>
      <c r="B4624" s="1"/>
      <c r="C4624" s="1"/>
      <c r="D4624" s="1"/>
      <c r="E4624" s="1"/>
      <c r="F4624" s="1"/>
      <c r="G4624" s="1"/>
      <c r="I4624" s="1"/>
      <c r="J4624" s="1"/>
      <c r="K4624" s="1"/>
    </row>
    <row r="4625" spans="1:11" x14ac:dyDescent="0.35">
      <c r="A4625" s="1"/>
      <c r="B4625" s="1"/>
      <c r="C4625" s="1"/>
      <c r="D4625" s="1"/>
      <c r="E4625" s="1"/>
      <c r="F4625" s="1"/>
      <c r="G4625" s="1"/>
      <c r="I4625" s="1"/>
      <c r="J4625" s="1"/>
      <c r="K4625" s="1"/>
    </row>
    <row r="4626" spans="1:11" x14ac:dyDescent="0.35">
      <c r="A4626" s="1"/>
      <c r="B4626" s="1"/>
      <c r="C4626" s="1"/>
      <c r="D4626" s="1"/>
      <c r="E4626" s="1"/>
      <c r="F4626" s="1"/>
      <c r="G4626" s="1"/>
      <c r="I4626" s="1"/>
      <c r="J4626" s="1"/>
      <c r="K4626" s="1"/>
    </row>
    <row r="4627" spans="1:11" x14ac:dyDescent="0.35">
      <c r="A4627" s="1"/>
      <c r="B4627" s="1"/>
      <c r="C4627" s="1"/>
      <c r="D4627" s="1"/>
      <c r="E4627" s="1"/>
      <c r="F4627" s="1"/>
      <c r="G4627" s="1"/>
      <c r="I4627" s="1"/>
      <c r="J4627" s="1"/>
      <c r="K4627" s="1"/>
    </row>
    <row r="4628" spans="1:11" x14ac:dyDescent="0.35">
      <c r="A4628" s="1"/>
      <c r="B4628" s="1"/>
      <c r="C4628" s="1"/>
      <c r="D4628" s="1"/>
      <c r="E4628" s="1"/>
      <c r="F4628" s="1"/>
      <c r="G4628" s="1"/>
      <c r="I4628" s="1"/>
      <c r="J4628" s="1"/>
      <c r="K4628" s="1"/>
    </row>
    <row r="4629" spans="1:11" x14ac:dyDescent="0.35">
      <c r="A4629" s="1"/>
      <c r="B4629" s="1"/>
      <c r="C4629" s="1"/>
      <c r="D4629" s="1"/>
      <c r="E4629" s="1"/>
      <c r="F4629" s="1"/>
      <c r="G4629" s="1"/>
      <c r="I4629" s="1"/>
      <c r="J4629" s="1"/>
      <c r="K4629" s="1"/>
    </row>
    <row r="4630" spans="1:11" x14ac:dyDescent="0.35">
      <c r="A4630" s="1"/>
      <c r="B4630" s="1"/>
      <c r="C4630" s="1"/>
      <c r="D4630" s="1"/>
      <c r="E4630" s="1"/>
      <c r="F4630" s="1"/>
      <c r="G4630" s="1"/>
      <c r="I4630" s="1"/>
      <c r="J4630" s="1"/>
      <c r="K4630" s="1"/>
    </row>
    <row r="4631" spans="1:11" x14ac:dyDescent="0.35">
      <c r="A4631" s="1"/>
      <c r="B4631" s="1"/>
      <c r="C4631" s="1"/>
      <c r="D4631" s="1"/>
      <c r="E4631" s="1"/>
      <c r="F4631" s="1"/>
      <c r="G4631" s="1"/>
      <c r="I4631" s="1"/>
      <c r="J4631" s="1"/>
      <c r="K4631" s="1"/>
    </row>
    <row r="4632" spans="1:11" x14ac:dyDescent="0.35">
      <c r="A4632" s="1"/>
      <c r="B4632" s="1"/>
      <c r="C4632" s="1"/>
      <c r="D4632" s="1"/>
      <c r="E4632" s="1"/>
      <c r="F4632" s="1"/>
      <c r="G4632" s="1"/>
      <c r="I4632" s="1"/>
      <c r="J4632" s="1"/>
      <c r="K4632" s="1"/>
    </row>
    <row r="4633" spans="1:11" x14ac:dyDescent="0.35">
      <c r="A4633" s="1"/>
      <c r="B4633" s="1"/>
      <c r="C4633" s="1"/>
      <c r="D4633" s="1"/>
      <c r="E4633" s="1"/>
      <c r="F4633" s="1"/>
      <c r="G4633" s="1"/>
      <c r="I4633" s="1"/>
      <c r="J4633" s="1"/>
      <c r="K4633" s="1"/>
    </row>
    <row r="4634" spans="1:11" x14ac:dyDescent="0.35">
      <c r="A4634" s="1"/>
      <c r="B4634" s="1"/>
      <c r="C4634" s="1"/>
      <c r="D4634" s="1"/>
      <c r="E4634" s="1"/>
      <c r="F4634" s="1"/>
      <c r="G4634" s="1"/>
      <c r="I4634" s="1"/>
      <c r="J4634" s="1"/>
      <c r="K4634" s="1"/>
    </row>
    <row r="4635" spans="1:11" x14ac:dyDescent="0.35">
      <c r="A4635" s="1"/>
      <c r="B4635" s="1"/>
      <c r="C4635" s="1"/>
      <c r="D4635" s="1"/>
      <c r="E4635" s="1"/>
      <c r="F4635" s="1"/>
      <c r="G4635" s="1"/>
      <c r="I4635" s="1"/>
      <c r="J4635" s="1"/>
      <c r="K4635" s="1"/>
    </row>
    <row r="4636" spans="1:11" x14ac:dyDescent="0.35">
      <c r="A4636" s="1"/>
      <c r="B4636" s="1"/>
      <c r="C4636" s="1"/>
      <c r="D4636" s="1"/>
      <c r="E4636" s="1"/>
      <c r="F4636" s="1"/>
      <c r="G4636" s="1"/>
      <c r="I4636" s="1"/>
      <c r="J4636" s="1"/>
      <c r="K4636" s="1"/>
    </row>
    <row r="4637" spans="1:11" x14ac:dyDescent="0.35">
      <c r="A4637" s="1"/>
      <c r="B4637" s="1"/>
      <c r="C4637" s="1"/>
      <c r="D4637" s="1"/>
      <c r="E4637" s="1"/>
      <c r="F4637" s="1"/>
      <c r="G4637" s="1"/>
      <c r="I4637" s="1"/>
      <c r="J4637" s="1"/>
      <c r="K4637" s="1"/>
    </row>
    <row r="4638" spans="1:11" x14ac:dyDescent="0.35">
      <c r="A4638" s="1"/>
      <c r="B4638" s="1"/>
      <c r="C4638" s="1"/>
      <c r="D4638" s="1"/>
      <c r="E4638" s="1"/>
      <c r="F4638" s="1"/>
      <c r="G4638" s="1"/>
      <c r="I4638" s="1"/>
      <c r="J4638" s="1"/>
      <c r="K4638" s="1"/>
    </row>
    <row r="4639" spans="1:11" x14ac:dyDescent="0.35">
      <c r="A4639" s="1"/>
      <c r="B4639" s="1"/>
      <c r="C4639" s="1"/>
      <c r="D4639" s="1"/>
      <c r="E4639" s="1"/>
      <c r="F4639" s="1"/>
      <c r="G4639" s="1"/>
      <c r="I4639" s="1"/>
      <c r="J4639" s="1"/>
      <c r="K4639" s="1"/>
    </row>
    <row r="4640" spans="1:11" x14ac:dyDescent="0.35">
      <c r="A4640" s="1"/>
      <c r="B4640" s="1"/>
      <c r="C4640" s="1"/>
      <c r="D4640" s="1"/>
      <c r="E4640" s="1"/>
      <c r="F4640" s="1"/>
      <c r="G4640" s="1"/>
      <c r="I4640" s="1"/>
      <c r="J4640" s="1"/>
      <c r="K4640" s="1"/>
    </row>
    <row r="4641" spans="1:11" x14ac:dyDescent="0.35">
      <c r="A4641" s="1"/>
      <c r="B4641" s="1"/>
      <c r="C4641" s="1"/>
      <c r="D4641" s="1"/>
      <c r="E4641" s="1"/>
      <c r="F4641" s="1"/>
      <c r="G4641" s="1"/>
      <c r="I4641" s="1"/>
      <c r="J4641" s="1"/>
      <c r="K4641" s="1"/>
    </row>
    <row r="4642" spans="1:11" x14ac:dyDescent="0.35">
      <c r="A4642" s="1"/>
      <c r="B4642" s="1"/>
      <c r="C4642" s="1"/>
      <c r="D4642" s="1"/>
      <c r="E4642" s="1"/>
      <c r="F4642" s="1"/>
      <c r="G4642" s="1"/>
      <c r="I4642" s="1"/>
      <c r="J4642" s="1"/>
      <c r="K4642" s="1"/>
    </row>
    <row r="4643" spans="1:11" x14ac:dyDescent="0.35">
      <c r="A4643" s="1"/>
      <c r="B4643" s="1"/>
      <c r="C4643" s="1"/>
      <c r="D4643" s="1"/>
      <c r="E4643" s="1"/>
      <c r="F4643" s="1"/>
      <c r="G4643" s="1"/>
      <c r="I4643" s="1"/>
      <c r="J4643" s="1"/>
      <c r="K4643" s="1"/>
    </row>
    <row r="4644" spans="1:11" x14ac:dyDescent="0.35">
      <c r="A4644" s="1"/>
      <c r="B4644" s="1"/>
      <c r="C4644" s="1"/>
      <c r="D4644" s="1"/>
      <c r="E4644" s="1"/>
      <c r="F4644" s="1"/>
      <c r="G4644" s="1"/>
      <c r="I4644" s="1"/>
      <c r="J4644" s="1"/>
      <c r="K4644" s="1"/>
    </row>
    <row r="4645" spans="1:11" x14ac:dyDescent="0.35">
      <c r="A4645" s="1"/>
      <c r="B4645" s="1"/>
      <c r="C4645" s="1"/>
      <c r="D4645" s="1"/>
      <c r="E4645" s="1"/>
      <c r="F4645" s="1"/>
      <c r="G4645" s="1"/>
      <c r="I4645" s="1"/>
      <c r="J4645" s="1"/>
      <c r="K4645" s="1"/>
    </row>
    <row r="4646" spans="1:11" x14ac:dyDescent="0.35">
      <c r="A4646" s="1"/>
      <c r="B4646" s="1"/>
      <c r="C4646" s="1"/>
      <c r="D4646" s="1"/>
      <c r="E4646" s="1"/>
      <c r="F4646" s="1"/>
      <c r="G4646" s="1"/>
      <c r="I4646" s="1"/>
      <c r="J4646" s="1"/>
      <c r="K4646" s="1"/>
    </row>
    <row r="4647" spans="1:11" x14ac:dyDescent="0.35">
      <c r="A4647" s="1"/>
      <c r="B4647" s="1"/>
      <c r="C4647" s="1"/>
      <c r="D4647" s="1"/>
      <c r="E4647" s="1"/>
      <c r="F4647" s="1"/>
      <c r="G4647" s="1"/>
      <c r="I4647" s="1"/>
      <c r="J4647" s="1"/>
      <c r="K4647" s="1"/>
    </row>
    <row r="4648" spans="1:11" x14ac:dyDescent="0.35">
      <c r="A4648" s="1"/>
      <c r="B4648" s="1"/>
      <c r="C4648" s="1"/>
      <c r="D4648" s="1"/>
      <c r="E4648" s="1"/>
      <c r="F4648" s="1"/>
      <c r="G4648" s="1"/>
      <c r="I4648" s="1"/>
      <c r="J4648" s="1"/>
      <c r="K4648" s="1"/>
    </row>
    <row r="4649" spans="1:11" x14ac:dyDescent="0.35">
      <c r="A4649" s="1"/>
      <c r="B4649" s="1"/>
      <c r="C4649" s="1"/>
      <c r="D4649" s="1"/>
      <c r="E4649" s="1"/>
      <c r="F4649" s="1"/>
      <c r="G4649" s="1"/>
      <c r="I4649" s="1"/>
      <c r="J4649" s="1"/>
      <c r="K4649" s="1"/>
    </row>
    <row r="4650" spans="1:11" x14ac:dyDescent="0.35">
      <c r="A4650" s="1"/>
      <c r="B4650" s="1"/>
      <c r="C4650" s="1"/>
      <c r="D4650" s="1"/>
      <c r="E4650" s="1"/>
      <c r="F4650" s="1"/>
      <c r="G4650" s="1"/>
      <c r="I4650" s="1"/>
      <c r="J4650" s="1"/>
      <c r="K4650" s="1"/>
    </row>
    <row r="4651" spans="1:11" x14ac:dyDescent="0.35">
      <c r="A4651" s="1"/>
      <c r="B4651" s="1"/>
      <c r="C4651" s="1"/>
      <c r="D4651" s="1"/>
      <c r="E4651" s="1"/>
      <c r="F4651" s="1"/>
      <c r="G4651" s="1"/>
      <c r="I4651" s="1"/>
      <c r="J4651" s="1"/>
      <c r="K4651" s="1"/>
    </row>
    <row r="4652" spans="1:11" x14ac:dyDescent="0.35">
      <c r="A4652" s="1"/>
      <c r="B4652" s="1"/>
      <c r="C4652" s="1"/>
      <c r="D4652" s="1"/>
      <c r="E4652" s="1"/>
      <c r="F4652" s="1"/>
      <c r="G4652" s="1"/>
      <c r="I4652" s="1"/>
      <c r="J4652" s="1"/>
      <c r="K4652" s="1"/>
    </row>
    <row r="4653" spans="1:11" x14ac:dyDescent="0.35">
      <c r="A4653" s="1"/>
      <c r="B4653" s="1"/>
      <c r="C4653" s="1"/>
      <c r="D4653" s="1"/>
      <c r="E4653" s="1"/>
      <c r="F4653" s="1"/>
      <c r="G4653" s="1"/>
      <c r="I4653" s="1"/>
      <c r="J4653" s="1"/>
      <c r="K4653" s="1"/>
    </row>
    <row r="4654" spans="1:11" x14ac:dyDescent="0.35">
      <c r="A4654" s="1"/>
      <c r="B4654" s="1"/>
      <c r="C4654" s="1"/>
      <c r="D4654" s="1"/>
      <c r="E4654" s="1"/>
      <c r="F4654" s="1"/>
      <c r="G4654" s="1"/>
      <c r="I4654" s="1"/>
      <c r="J4654" s="1"/>
      <c r="K4654" s="1"/>
    </row>
    <row r="4655" spans="1:11" x14ac:dyDescent="0.35">
      <c r="A4655" s="1"/>
      <c r="B4655" s="1"/>
      <c r="C4655" s="1"/>
      <c r="D4655" s="1"/>
      <c r="E4655" s="1"/>
      <c r="F4655" s="1"/>
      <c r="G4655" s="1"/>
      <c r="I4655" s="1"/>
      <c r="J4655" s="1"/>
      <c r="K4655" s="1"/>
    </row>
    <row r="4656" spans="1:11" x14ac:dyDescent="0.35">
      <c r="A4656" s="1"/>
      <c r="B4656" s="1"/>
      <c r="C4656" s="1"/>
      <c r="D4656" s="1"/>
      <c r="E4656" s="1"/>
      <c r="F4656" s="1"/>
      <c r="G4656" s="1"/>
      <c r="I4656" s="1"/>
      <c r="J4656" s="1"/>
      <c r="K4656" s="1"/>
    </row>
    <row r="4657" spans="1:11" x14ac:dyDescent="0.35">
      <c r="A4657" s="1"/>
      <c r="B4657" s="1"/>
      <c r="C4657" s="1"/>
      <c r="D4657" s="1"/>
      <c r="E4657" s="1"/>
      <c r="F4657" s="1"/>
      <c r="G4657" s="1"/>
      <c r="I4657" s="1"/>
      <c r="J4657" s="1"/>
      <c r="K4657" s="1"/>
    </row>
    <row r="4658" spans="1:11" x14ac:dyDescent="0.35">
      <c r="A4658" s="1"/>
      <c r="B4658" s="1"/>
      <c r="C4658" s="1"/>
      <c r="D4658" s="1"/>
      <c r="E4658" s="1"/>
      <c r="F4658" s="1"/>
      <c r="G4658" s="1"/>
      <c r="I4658" s="1"/>
      <c r="J4658" s="1"/>
      <c r="K4658" s="1"/>
    </row>
    <row r="4659" spans="1:11" x14ac:dyDescent="0.35">
      <c r="A4659" s="1"/>
      <c r="B4659" s="1"/>
      <c r="C4659" s="1"/>
      <c r="D4659" s="1"/>
      <c r="E4659" s="1"/>
      <c r="F4659" s="1"/>
      <c r="G4659" s="1"/>
      <c r="I4659" s="1"/>
      <c r="J4659" s="1"/>
      <c r="K4659" s="1"/>
    </row>
    <row r="4660" spans="1:11" x14ac:dyDescent="0.35">
      <c r="A4660" s="1"/>
      <c r="B4660" s="1"/>
      <c r="C4660" s="1"/>
      <c r="D4660" s="1"/>
      <c r="E4660" s="1"/>
      <c r="F4660" s="1"/>
      <c r="G4660" s="1"/>
      <c r="I4660" s="1"/>
      <c r="J4660" s="1"/>
      <c r="K4660" s="1"/>
    </row>
    <row r="4661" spans="1:11" x14ac:dyDescent="0.35">
      <c r="A4661" s="1"/>
      <c r="B4661" s="1"/>
      <c r="C4661" s="1"/>
      <c r="D4661" s="1"/>
      <c r="E4661" s="1"/>
      <c r="F4661" s="1"/>
      <c r="G4661" s="1"/>
      <c r="I4661" s="1"/>
      <c r="J4661" s="1"/>
      <c r="K4661" s="1"/>
    </row>
    <row r="4662" spans="1:11" x14ac:dyDescent="0.35">
      <c r="A4662" s="1"/>
      <c r="B4662" s="1"/>
      <c r="C4662" s="1"/>
      <c r="D4662" s="1"/>
      <c r="E4662" s="1"/>
      <c r="F4662" s="1"/>
      <c r="G4662" s="1"/>
      <c r="I4662" s="1"/>
      <c r="J4662" s="1"/>
      <c r="K4662" s="1"/>
    </row>
    <row r="4663" spans="1:11" x14ac:dyDescent="0.35">
      <c r="A4663" s="1"/>
      <c r="B4663" s="1"/>
      <c r="C4663" s="1"/>
      <c r="D4663" s="1"/>
      <c r="E4663" s="1"/>
      <c r="F4663" s="1"/>
      <c r="G4663" s="1"/>
      <c r="I4663" s="1"/>
      <c r="J4663" s="1"/>
      <c r="K4663" s="1"/>
    </row>
    <row r="4664" spans="1:11" x14ac:dyDescent="0.35">
      <c r="A4664" s="1"/>
      <c r="B4664" s="1"/>
      <c r="C4664" s="1"/>
      <c r="D4664" s="1"/>
      <c r="E4664" s="1"/>
      <c r="F4664" s="1"/>
      <c r="G4664" s="1"/>
      <c r="I4664" s="1"/>
      <c r="J4664" s="1"/>
      <c r="K4664" s="1"/>
    </row>
    <row r="4665" spans="1:11" x14ac:dyDescent="0.35">
      <c r="A4665" s="1"/>
      <c r="B4665" s="1"/>
      <c r="C4665" s="1"/>
      <c r="D4665" s="1"/>
      <c r="E4665" s="1"/>
      <c r="F4665" s="1"/>
      <c r="G4665" s="1"/>
      <c r="I4665" s="1"/>
      <c r="J4665" s="1"/>
      <c r="K4665" s="1"/>
    </row>
    <row r="4666" spans="1:11" x14ac:dyDescent="0.35">
      <c r="A4666" s="1"/>
      <c r="B4666" s="1"/>
      <c r="C4666" s="1"/>
      <c r="D4666" s="1"/>
      <c r="E4666" s="1"/>
      <c r="F4666" s="1"/>
      <c r="G4666" s="1"/>
      <c r="I4666" s="1"/>
      <c r="J4666" s="1"/>
      <c r="K4666" s="1"/>
    </row>
    <row r="4667" spans="1:11" x14ac:dyDescent="0.35">
      <c r="A4667" s="1"/>
      <c r="B4667" s="1"/>
      <c r="C4667" s="1"/>
      <c r="D4667" s="1"/>
      <c r="E4667" s="1"/>
      <c r="F4667" s="1"/>
      <c r="G4667" s="1"/>
      <c r="I4667" s="1"/>
      <c r="J4667" s="1"/>
      <c r="K4667" s="1"/>
    </row>
    <row r="4668" spans="1:11" x14ac:dyDescent="0.35">
      <c r="A4668" s="1"/>
      <c r="B4668" s="1"/>
      <c r="C4668" s="1"/>
      <c r="D4668" s="1"/>
      <c r="E4668" s="1"/>
      <c r="F4668" s="1"/>
      <c r="G4668" s="1"/>
      <c r="I4668" s="1"/>
      <c r="J4668" s="1"/>
      <c r="K4668" s="1"/>
    </row>
    <row r="4669" spans="1:11" x14ac:dyDescent="0.35">
      <c r="A4669" s="1"/>
      <c r="B4669" s="1"/>
      <c r="C4669" s="1"/>
      <c r="D4669" s="1"/>
      <c r="E4669" s="1"/>
      <c r="F4669" s="1"/>
      <c r="G4669" s="1"/>
      <c r="I4669" s="1"/>
      <c r="J4669" s="1"/>
      <c r="K4669" s="1"/>
    </row>
    <row r="4670" spans="1:11" x14ac:dyDescent="0.35">
      <c r="A4670" s="1"/>
      <c r="B4670" s="1"/>
      <c r="C4670" s="1"/>
      <c r="D4670" s="1"/>
      <c r="E4670" s="1"/>
      <c r="F4670" s="1"/>
      <c r="G4670" s="1"/>
      <c r="I4670" s="1"/>
      <c r="J4670" s="1"/>
      <c r="K4670" s="1"/>
    </row>
    <row r="4671" spans="1:11" x14ac:dyDescent="0.35">
      <c r="A4671" s="1"/>
      <c r="B4671" s="1"/>
      <c r="C4671" s="1"/>
      <c r="D4671" s="1"/>
      <c r="E4671" s="1"/>
      <c r="F4671" s="1"/>
      <c r="G4671" s="1"/>
      <c r="I4671" s="1"/>
      <c r="J4671" s="1"/>
      <c r="K4671" s="1"/>
    </row>
    <row r="4672" spans="1:11" x14ac:dyDescent="0.35">
      <c r="A4672" s="1"/>
      <c r="B4672" s="1"/>
      <c r="C4672" s="1"/>
      <c r="D4672" s="1"/>
      <c r="E4672" s="1"/>
      <c r="F4672" s="1"/>
      <c r="G4672" s="1"/>
      <c r="I4672" s="1"/>
      <c r="J4672" s="1"/>
      <c r="K4672" s="1"/>
    </row>
    <row r="4673" spans="1:11" x14ac:dyDescent="0.35">
      <c r="A4673" s="1"/>
      <c r="B4673" s="1"/>
      <c r="C4673" s="1"/>
      <c r="D4673" s="1"/>
      <c r="E4673" s="1"/>
      <c r="F4673" s="1"/>
      <c r="G4673" s="1"/>
      <c r="I4673" s="1"/>
      <c r="J4673" s="1"/>
      <c r="K4673" s="1"/>
    </row>
    <row r="4674" spans="1:11" x14ac:dyDescent="0.35">
      <c r="A4674" s="1"/>
      <c r="B4674" s="1"/>
      <c r="C4674" s="1"/>
      <c r="D4674" s="1"/>
      <c r="E4674" s="1"/>
      <c r="F4674" s="1"/>
      <c r="G4674" s="1"/>
      <c r="I4674" s="1"/>
      <c r="J4674" s="1"/>
      <c r="K4674" s="1"/>
    </row>
    <row r="4675" spans="1:11" x14ac:dyDescent="0.35">
      <c r="A4675" s="1"/>
      <c r="B4675" s="1"/>
      <c r="C4675" s="1"/>
      <c r="D4675" s="1"/>
      <c r="E4675" s="1"/>
      <c r="F4675" s="1"/>
      <c r="G4675" s="1"/>
      <c r="I4675" s="1"/>
      <c r="J4675" s="1"/>
      <c r="K4675" s="1"/>
    </row>
    <row r="4676" spans="1:11" x14ac:dyDescent="0.35">
      <c r="A4676" s="1"/>
      <c r="B4676" s="1"/>
      <c r="C4676" s="1"/>
      <c r="D4676" s="1"/>
      <c r="E4676" s="1"/>
      <c r="F4676" s="1"/>
      <c r="G4676" s="1"/>
      <c r="I4676" s="1"/>
      <c r="J4676" s="1"/>
      <c r="K4676" s="1"/>
    </row>
    <row r="4677" spans="1:11" x14ac:dyDescent="0.35">
      <c r="A4677" s="1"/>
      <c r="B4677" s="1"/>
      <c r="C4677" s="1"/>
      <c r="D4677" s="1"/>
      <c r="E4677" s="1"/>
      <c r="F4677" s="1"/>
      <c r="G4677" s="1"/>
      <c r="I4677" s="1"/>
      <c r="J4677" s="1"/>
      <c r="K4677" s="1"/>
    </row>
    <row r="4678" spans="1:11" x14ac:dyDescent="0.35">
      <c r="A4678" s="1"/>
      <c r="B4678" s="1"/>
      <c r="C4678" s="1"/>
      <c r="D4678" s="1"/>
      <c r="E4678" s="1"/>
      <c r="F4678" s="1"/>
      <c r="G4678" s="1"/>
      <c r="I4678" s="1"/>
      <c r="J4678" s="1"/>
      <c r="K4678" s="1"/>
    </row>
    <row r="4679" spans="1:11" x14ac:dyDescent="0.35">
      <c r="A4679" s="1"/>
      <c r="B4679" s="1"/>
      <c r="C4679" s="1"/>
      <c r="D4679" s="1"/>
      <c r="E4679" s="1"/>
      <c r="F4679" s="1"/>
      <c r="G4679" s="1"/>
      <c r="I4679" s="1"/>
      <c r="J4679" s="1"/>
      <c r="K4679" s="1"/>
    </row>
    <row r="4680" spans="1:11" x14ac:dyDescent="0.35">
      <c r="A4680" s="1"/>
      <c r="B4680" s="1"/>
      <c r="C4680" s="1"/>
      <c r="D4680" s="1"/>
      <c r="E4680" s="1"/>
      <c r="F4680" s="1"/>
      <c r="G4680" s="1"/>
      <c r="I4680" s="1"/>
      <c r="J4680" s="1"/>
      <c r="K4680" s="1"/>
    </row>
    <row r="4681" spans="1:11" x14ac:dyDescent="0.35">
      <c r="A4681" s="1"/>
      <c r="B4681" s="1"/>
      <c r="C4681" s="1"/>
      <c r="D4681" s="1"/>
      <c r="E4681" s="1"/>
      <c r="F4681" s="1"/>
      <c r="G4681" s="1"/>
      <c r="I4681" s="1"/>
      <c r="J4681" s="1"/>
      <c r="K4681" s="1"/>
    </row>
    <row r="4682" spans="1:11" x14ac:dyDescent="0.35">
      <c r="A4682" s="1"/>
      <c r="B4682" s="1"/>
      <c r="C4682" s="1"/>
      <c r="D4682" s="1"/>
      <c r="E4682" s="1"/>
      <c r="F4682" s="1"/>
      <c r="G4682" s="1"/>
      <c r="I4682" s="1"/>
      <c r="J4682" s="1"/>
      <c r="K4682" s="1"/>
    </row>
    <row r="4683" spans="1:11" x14ac:dyDescent="0.35">
      <c r="A4683" s="1"/>
      <c r="B4683" s="1"/>
      <c r="C4683" s="1"/>
      <c r="D4683" s="1"/>
      <c r="E4683" s="1"/>
      <c r="F4683" s="1"/>
      <c r="G4683" s="1"/>
      <c r="I4683" s="1"/>
      <c r="J4683" s="1"/>
      <c r="K4683" s="1"/>
    </row>
    <row r="4684" spans="1:11" x14ac:dyDescent="0.35">
      <c r="A4684" s="1"/>
      <c r="B4684" s="1"/>
      <c r="C4684" s="1"/>
      <c r="D4684" s="1"/>
      <c r="E4684" s="1"/>
      <c r="F4684" s="1"/>
      <c r="G4684" s="1"/>
      <c r="I4684" s="1"/>
      <c r="J4684" s="1"/>
      <c r="K4684" s="1"/>
    </row>
    <row r="4685" spans="1:11" x14ac:dyDescent="0.35">
      <c r="A4685" s="1"/>
      <c r="B4685" s="1"/>
      <c r="C4685" s="1"/>
      <c r="D4685" s="1"/>
      <c r="E4685" s="1"/>
      <c r="F4685" s="1"/>
      <c r="G4685" s="1"/>
      <c r="I4685" s="1"/>
      <c r="J4685" s="1"/>
      <c r="K4685" s="1"/>
    </row>
    <row r="4686" spans="1:11" x14ac:dyDescent="0.35">
      <c r="A4686" s="1"/>
      <c r="B4686" s="1"/>
      <c r="C4686" s="1"/>
      <c r="D4686" s="1"/>
      <c r="E4686" s="1"/>
      <c r="F4686" s="1"/>
      <c r="G4686" s="1"/>
      <c r="I4686" s="1"/>
      <c r="J4686" s="1"/>
      <c r="K4686" s="1"/>
    </row>
    <row r="4687" spans="1:11" x14ac:dyDescent="0.35">
      <c r="A4687" s="1"/>
      <c r="B4687" s="1"/>
      <c r="C4687" s="1"/>
      <c r="D4687" s="1"/>
      <c r="E4687" s="1"/>
      <c r="F4687" s="1"/>
      <c r="G4687" s="1"/>
      <c r="I4687" s="1"/>
      <c r="J4687" s="1"/>
      <c r="K4687" s="1"/>
    </row>
    <row r="4688" spans="1:11" x14ac:dyDescent="0.35">
      <c r="A4688" s="1"/>
      <c r="B4688" s="1"/>
      <c r="C4688" s="1"/>
      <c r="D4688" s="1"/>
      <c r="E4688" s="1"/>
      <c r="F4688" s="1"/>
      <c r="G4688" s="1"/>
      <c r="I4688" s="1"/>
      <c r="J4688" s="1"/>
      <c r="K4688" s="1"/>
    </row>
    <row r="4689" spans="1:11" x14ac:dyDescent="0.35">
      <c r="A4689" s="1"/>
      <c r="B4689" s="1"/>
      <c r="C4689" s="1"/>
      <c r="D4689" s="1"/>
      <c r="E4689" s="1"/>
      <c r="F4689" s="1"/>
      <c r="G4689" s="1"/>
      <c r="I4689" s="1"/>
      <c r="J4689" s="1"/>
      <c r="K4689" s="1"/>
    </row>
    <row r="4690" spans="1:11" x14ac:dyDescent="0.35">
      <c r="A4690" s="1"/>
      <c r="B4690" s="1"/>
      <c r="C4690" s="1"/>
      <c r="D4690" s="1"/>
      <c r="E4690" s="1"/>
      <c r="F4690" s="1"/>
      <c r="G4690" s="1"/>
      <c r="I4690" s="1"/>
      <c r="J4690" s="1"/>
      <c r="K4690" s="1"/>
    </row>
    <row r="4691" spans="1:11" x14ac:dyDescent="0.35">
      <c r="A4691" s="1"/>
      <c r="B4691" s="1"/>
      <c r="C4691" s="1"/>
      <c r="D4691" s="1"/>
      <c r="E4691" s="1"/>
      <c r="F4691" s="1"/>
      <c r="G4691" s="1"/>
      <c r="I4691" s="1"/>
      <c r="J4691" s="1"/>
      <c r="K4691" s="1"/>
    </row>
    <row r="4692" spans="1:11" x14ac:dyDescent="0.35">
      <c r="A4692" s="1"/>
      <c r="B4692" s="1"/>
      <c r="C4692" s="1"/>
      <c r="D4692" s="1"/>
      <c r="E4692" s="1"/>
      <c r="F4692" s="1"/>
      <c r="G4692" s="1"/>
      <c r="I4692" s="1"/>
      <c r="J4692" s="1"/>
      <c r="K4692" s="1"/>
    </row>
    <row r="4693" spans="1:11" x14ac:dyDescent="0.35">
      <c r="A4693" s="1"/>
      <c r="B4693" s="1"/>
      <c r="C4693" s="1"/>
      <c r="D4693" s="1"/>
      <c r="E4693" s="1"/>
      <c r="F4693" s="1"/>
      <c r="G4693" s="1"/>
      <c r="I4693" s="1"/>
      <c r="J4693" s="1"/>
      <c r="K4693" s="1"/>
    </row>
    <row r="4694" spans="1:11" x14ac:dyDescent="0.35">
      <c r="A4694" s="1"/>
      <c r="B4694" s="1"/>
      <c r="C4694" s="1"/>
      <c r="D4694" s="1"/>
      <c r="E4694" s="1"/>
      <c r="F4694" s="1"/>
      <c r="G4694" s="1"/>
      <c r="I4694" s="1"/>
      <c r="J4694" s="1"/>
      <c r="K4694" s="1"/>
    </row>
    <row r="4695" spans="1:11" x14ac:dyDescent="0.35">
      <c r="A4695" s="1"/>
      <c r="B4695" s="1"/>
      <c r="C4695" s="1"/>
      <c r="D4695" s="1"/>
      <c r="E4695" s="1"/>
      <c r="F4695" s="1"/>
      <c r="G4695" s="1"/>
      <c r="I4695" s="1"/>
      <c r="J4695" s="1"/>
      <c r="K4695" s="1"/>
    </row>
    <row r="4696" spans="1:11" x14ac:dyDescent="0.35">
      <c r="A4696" s="1"/>
      <c r="B4696" s="1"/>
      <c r="C4696" s="1"/>
      <c r="D4696" s="1"/>
      <c r="E4696" s="1"/>
      <c r="F4696" s="1"/>
      <c r="G4696" s="1"/>
      <c r="I4696" s="1"/>
      <c r="J4696" s="1"/>
      <c r="K4696" s="1"/>
    </row>
    <row r="4697" spans="1:11" x14ac:dyDescent="0.35">
      <c r="A4697" s="1"/>
      <c r="B4697" s="1"/>
      <c r="C4697" s="1"/>
      <c r="D4697" s="1"/>
      <c r="E4697" s="1"/>
      <c r="F4697" s="1"/>
      <c r="G4697" s="1"/>
      <c r="I4697" s="1"/>
      <c r="J4697" s="1"/>
      <c r="K4697" s="1"/>
    </row>
    <row r="4698" spans="1:11" x14ac:dyDescent="0.35">
      <c r="A4698" s="1"/>
      <c r="B4698" s="1"/>
      <c r="C4698" s="1"/>
      <c r="D4698" s="1"/>
      <c r="E4698" s="1"/>
      <c r="F4698" s="1"/>
      <c r="G4698" s="1"/>
      <c r="I4698" s="1"/>
      <c r="J4698" s="1"/>
      <c r="K4698" s="1"/>
    </row>
    <row r="4699" spans="1:11" x14ac:dyDescent="0.35">
      <c r="A4699" s="1"/>
      <c r="B4699" s="1"/>
      <c r="C4699" s="1"/>
      <c r="D4699" s="1"/>
      <c r="E4699" s="1"/>
      <c r="F4699" s="1"/>
      <c r="G4699" s="1"/>
      <c r="I4699" s="1"/>
      <c r="J4699" s="1"/>
      <c r="K4699" s="1"/>
    </row>
    <row r="4700" spans="1:11" x14ac:dyDescent="0.35">
      <c r="A4700" s="1"/>
      <c r="B4700" s="1"/>
      <c r="C4700" s="1"/>
      <c r="D4700" s="1"/>
      <c r="E4700" s="1"/>
      <c r="F4700" s="1"/>
      <c r="G4700" s="1"/>
      <c r="I4700" s="1"/>
      <c r="J4700" s="1"/>
      <c r="K4700" s="1"/>
    </row>
    <row r="4701" spans="1:11" x14ac:dyDescent="0.35">
      <c r="A4701" s="1"/>
      <c r="B4701" s="1"/>
      <c r="C4701" s="1"/>
      <c r="D4701" s="1"/>
      <c r="E4701" s="1"/>
      <c r="F4701" s="1"/>
      <c r="G4701" s="1"/>
      <c r="I4701" s="1"/>
      <c r="J4701" s="1"/>
      <c r="K4701" s="1"/>
    </row>
    <row r="4702" spans="1:11" x14ac:dyDescent="0.35">
      <c r="A4702" s="1"/>
      <c r="B4702" s="1"/>
      <c r="C4702" s="1"/>
      <c r="D4702" s="1"/>
      <c r="E4702" s="1"/>
      <c r="F4702" s="1"/>
      <c r="G4702" s="1"/>
      <c r="I4702" s="1"/>
      <c r="J4702" s="1"/>
      <c r="K4702" s="1"/>
    </row>
    <row r="4703" spans="1:11" x14ac:dyDescent="0.35">
      <c r="A4703" s="1"/>
      <c r="B4703" s="1"/>
      <c r="C4703" s="1"/>
      <c r="D4703" s="1"/>
      <c r="E4703" s="1"/>
      <c r="F4703" s="1"/>
      <c r="G4703" s="1"/>
      <c r="I4703" s="1"/>
      <c r="J4703" s="1"/>
      <c r="K4703" s="1"/>
    </row>
    <row r="4704" spans="1:11" x14ac:dyDescent="0.35">
      <c r="A4704" s="1"/>
      <c r="B4704" s="1"/>
      <c r="C4704" s="1"/>
      <c r="D4704" s="1"/>
      <c r="E4704" s="1"/>
      <c r="F4704" s="1"/>
      <c r="G4704" s="1"/>
      <c r="I4704" s="1"/>
      <c r="J4704" s="1"/>
      <c r="K4704" s="1"/>
    </row>
    <row r="4705" spans="1:11" x14ac:dyDescent="0.35">
      <c r="A4705" s="1"/>
      <c r="B4705" s="1"/>
      <c r="C4705" s="1"/>
      <c r="D4705" s="1"/>
      <c r="E4705" s="1"/>
      <c r="F4705" s="1"/>
      <c r="G4705" s="1"/>
      <c r="I4705" s="1"/>
      <c r="J4705" s="1"/>
      <c r="K4705" s="1"/>
    </row>
    <row r="4706" spans="1:11" x14ac:dyDescent="0.35">
      <c r="A4706" s="1"/>
      <c r="B4706" s="1"/>
      <c r="C4706" s="1"/>
      <c r="D4706" s="1"/>
      <c r="E4706" s="1"/>
      <c r="F4706" s="1"/>
      <c r="G4706" s="1"/>
      <c r="I4706" s="1"/>
      <c r="J4706" s="1"/>
      <c r="K4706" s="1"/>
    </row>
    <row r="4707" spans="1:11" x14ac:dyDescent="0.35">
      <c r="A4707" s="1"/>
      <c r="B4707" s="1"/>
      <c r="C4707" s="1"/>
      <c r="D4707" s="1"/>
      <c r="E4707" s="1"/>
      <c r="F4707" s="1"/>
      <c r="G4707" s="1"/>
      <c r="I4707" s="1"/>
      <c r="J4707" s="1"/>
      <c r="K4707" s="1"/>
    </row>
    <row r="4708" spans="1:11" x14ac:dyDescent="0.35">
      <c r="A4708" s="1"/>
      <c r="B4708" s="1"/>
      <c r="C4708" s="1"/>
      <c r="D4708" s="1"/>
      <c r="E4708" s="1"/>
      <c r="F4708" s="1"/>
      <c r="G4708" s="1"/>
      <c r="I4708" s="1"/>
      <c r="J4708" s="1"/>
      <c r="K4708" s="1"/>
    </row>
    <row r="4709" spans="1:11" x14ac:dyDescent="0.35">
      <c r="A4709" s="1"/>
      <c r="B4709" s="1"/>
      <c r="C4709" s="1"/>
      <c r="D4709" s="1"/>
      <c r="E4709" s="1"/>
      <c r="F4709" s="1"/>
      <c r="G4709" s="1"/>
      <c r="I4709" s="1"/>
      <c r="J4709" s="1"/>
      <c r="K4709" s="1"/>
    </row>
    <row r="4710" spans="1:11" x14ac:dyDescent="0.35">
      <c r="A4710" s="1"/>
      <c r="B4710" s="1"/>
      <c r="C4710" s="1"/>
      <c r="D4710" s="1"/>
      <c r="E4710" s="1"/>
      <c r="F4710" s="1"/>
      <c r="G4710" s="1"/>
      <c r="I4710" s="1"/>
      <c r="J4710" s="1"/>
      <c r="K4710" s="1"/>
    </row>
    <row r="4711" spans="1:11" x14ac:dyDescent="0.35">
      <c r="A4711" s="1"/>
      <c r="B4711" s="1"/>
      <c r="C4711" s="1"/>
      <c r="D4711" s="1"/>
      <c r="E4711" s="1"/>
      <c r="F4711" s="1"/>
      <c r="G4711" s="1"/>
      <c r="I4711" s="1"/>
      <c r="J4711" s="1"/>
      <c r="K4711" s="1"/>
    </row>
    <row r="4712" spans="1:11" x14ac:dyDescent="0.35">
      <c r="A4712" s="1"/>
      <c r="B4712" s="1"/>
      <c r="C4712" s="1"/>
      <c r="D4712" s="1"/>
      <c r="E4712" s="1"/>
      <c r="F4712" s="1"/>
      <c r="G4712" s="1"/>
      <c r="I4712" s="1"/>
      <c r="J4712" s="1"/>
      <c r="K4712" s="1"/>
    </row>
    <row r="4713" spans="1:11" x14ac:dyDescent="0.35">
      <c r="A4713" s="1"/>
      <c r="B4713" s="1"/>
      <c r="C4713" s="1"/>
      <c r="D4713" s="1"/>
      <c r="E4713" s="1"/>
      <c r="F4713" s="1"/>
      <c r="G4713" s="1"/>
      <c r="I4713" s="1"/>
      <c r="J4713" s="1"/>
      <c r="K4713" s="1"/>
    </row>
    <row r="4714" spans="1:11" x14ac:dyDescent="0.35">
      <c r="A4714" s="1"/>
      <c r="B4714" s="1"/>
      <c r="C4714" s="1"/>
      <c r="D4714" s="1"/>
      <c r="E4714" s="1"/>
      <c r="F4714" s="1"/>
      <c r="G4714" s="1"/>
      <c r="I4714" s="1"/>
      <c r="J4714" s="1"/>
      <c r="K4714" s="1"/>
    </row>
    <row r="4715" spans="1:11" x14ac:dyDescent="0.35">
      <c r="A4715" s="1"/>
      <c r="B4715" s="1"/>
      <c r="C4715" s="1"/>
      <c r="D4715" s="1"/>
      <c r="E4715" s="1"/>
      <c r="F4715" s="1"/>
      <c r="G4715" s="1"/>
      <c r="I4715" s="1"/>
      <c r="J4715" s="1"/>
      <c r="K4715" s="1"/>
    </row>
    <row r="4716" spans="1:11" x14ac:dyDescent="0.35">
      <c r="A4716" s="1"/>
      <c r="B4716" s="1"/>
      <c r="C4716" s="1"/>
      <c r="D4716" s="1"/>
      <c r="E4716" s="1"/>
      <c r="F4716" s="1"/>
      <c r="G4716" s="1"/>
      <c r="I4716" s="1"/>
      <c r="J4716" s="1"/>
      <c r="K4716" s="1"/>
    </row>
    <row r="4717" spans="1:11" x14ac:dyDescent="0.35">
      <c r="A4717" s="1"/>
      <c r="B4717" s="1"/>
      <c r="C4717" s="1"/>
      <c r="D4717" s="1"/>
      <c r="E4717" s="1"/>
      <c r="F4717" s="1"/>
      <c r="G4717" s="1"/>
      <c r="I4717" s="1"/>
      <c r="J4717" s="1"/>
      <c r="K4717" s="1"/>
    </row>
    <row r="4718" spans="1:11" x14ac:dyDescent="0.35">
      <c r="A4718" s="1"/>
      <c r="B4718" s="1"/>
      <c r="C4718" s="1"/>
      <c r="D4718" s="1"/>
      <c r="E4718" s="1"/>
      <c r="F4718" s="1"/>
      <c r="G4718" s="1"/>
      <c r="I4718" s="1"/>
      <c r="J4718" s="1"/>
      <c r="K4718" s="1"/>
    </row>
    <row r="4719" spans="1:11" x14ac:dyDescent="0.35">
      <c r="A4719" s="1"/>
      <c r="B4719" s="1"/>
      <c r="C4719" s="1"/>
      <c r="D4719" s="1"/>
      <c r="E4719" s="1"/>
      <c r="F4719" s="1"/>
      <c r="G4719" s="1"/>
      <c r="I4719" s="1"/>
      <c r="J4719" s="1"/>
      <c r="K4719" s="1"/>
    </row>
    <row r="4720" spans="1:11" x14ac:dyDescent="0.35">
      <c r="A4720" s="1"/>
      <c r="B4720" s="1"/>
      <c r="C4720" s="1"/>
      <c r="D4720" s="1"/>
      <c r="E4720" s="1"/>
      <c r="F4720" s="1"/>
      <c r="G4720" s="1"/>
      <c r="I4720" s="1"/>
      <c r="J4720" s="1"/>
      <c r="K4720" s="1"/>
    </row>
    <row r="4721" spans="1:11" x14ac:dyDescent="0.35">
      <c r="A4721" s="1"/>
      <c r="B4721" s="1"/>
      <c r="C4721" s="1"/>
      <c r="D4721" s="1"/>
      <c r="E4721" s="1"/>
      <c r="F4721" s="1"/>
      <c r="G4721" s="1"/>
      <c r="I4721" s="1"/>
      <c r="J4721" s="1"/>
      <c r="K4721" s="1"/>
    </row>
    <row r="4722" spans="1:11" x14ac:dyDescent="0.35">
      <c r="A4722" s="1"/>
      <c r="B4722" s="1"/>
      <c r="C4722" s="1"/>
      <c r="D4722" s="1"/>
      <c r="E4722" s="1"/>
      <c r="F4722" s="1"/>
      <c r="G4722" s="1"/>
      <c r="I4722" s="1"/>
      <c r="J4722" s="1"/>
      <c r="K4722" s="1"/>
    </row>
    <row r="4723" spans="1:11" x14ac:dyDescent="0.35">
      <c r="A4723" s="1"/>
      <c r="B4723" s="1"/>
      <c r="C4723" s="1"/>
      <c r="D4723" s="1"/>
      <c r="E4723" s="1"/>
      <c r="F4723" s="1"/>
      <c r="G4723" s="1"/>
      <c r="I4723" s="1"/>
      <c r="J4723" s="1"/>
      <c r="K4723" s="1"/>
    </row>
    <row r="4724" spans="1:11" x14ac:dyDescent="0.35">
      <c r="A4724" s="1"/>
      <c r="B4724" s="1"/>
      <c r="C4724" s="1"/>
      <c r="D4724" s="1"/>
      <c r="E4724" s="1"/>
      <c r="F4724" s="1"/>
      <c r="G4724" s="1"/>
      <c r="I4724" s="1"/>
      <c r="J4724" s="1"/>
      <c r="K4724" s="1"/>
    </row>
    <row r="4725" spans="1:11" x14ac:dyDescent="0.35">
      <c r="A4725" s="1"/>
      <c r="B4725" s="1"/>
      <c r="C4725" s="1"/>
      <c r="D4725" s="1"/>
      <c r="E4725" s="1"/>
      <c r="F4725" s="1"/>
      <c r="G4725" s="1"/>
      <c r="I4725" s="1"/>
      <c r="J4725" s="1"/>
      <c r="K4725" s="1"/>
    </row>
    <row r="4726" spans="1:11" x14ac:dyDescent="0.35">
      <c r="A4726" s="1"/>
      <c r="B4726" s="1"/>
      <c r="C4726" s="1"/>
      <c r="D4726" s="1"/>
      <c r="E4726" s="1"/>
      <c r="F4726" s="1"/>
      <c r="G4726" s="1"/>
      <c r="I4726" s="1"/>
      <c r="J4726" s="1"/>
      <c r="K4726" s="1"/>
    </row>
    <row r="4727" spans="1:11" x14ac:dyDescent="0.35">
      <c r="A4727" s="1"/>
      <c r="B4727" s="1"/>
      <c r="C4727" s="1"/>
      <c r="D4727" s="1"/>
      <c r="E4727" s="1"/>
      <c r="F4727" s="1"/>
      <c r="G4727" s="1"/>
      <c r="I4727" s="1"/>
      <c r="J4727" s="1"/>
      <c r="K4727" s="1"/>
    </row>
    <row r="4728" spans="1:11" x14ac:dyDescent="0.35">
      <c r="A4728" s="1"/>
      <c r="B4728" s="1"/>
      <c r="C4728" s="1"/>
      <c r="D4728" s="1"/>
      <c r="E4728" s="1"/>
      <c r="F4728" s="1"/>
      <c r="G4728" s="1"/>
      <c r="I4728" s="1"/>
      <c r="J4728" s="1"/>
      <c r="K4728" s="1"/>
    </row>
    <row r="4729" spans="1:11" x14ac:dyDescent="0.35">
      <c r="A4729" s="1"/>
      <c r="B4729" s="1"/>
      <c r="C4729" s="1"/>
      <c r="D4729" s="1"/>
      <c r="E4729" s="1"/>
      <c r="F4729" s="1"/>
      <c r="G4729" s="1"/>
      <c r="I4729" s="1"/>
      <c r="J4729" s="1"/>
      <c r="K4729" s="1"/>
    </row>
    <row r="4730" spans="1:11" x14ac:dyDescent="0.35">
      <c r="A4730" s="1"/>
      <c r="B4730" s="1"/>
      <c r="C4730" s="1"/>
      <c r="D4730" s="1"/>
      <c r="E4730" s="1"/>
      <c r="F4730" s="1"/>
      <c r="G4730" s="1"/>
      <c r="I4730" s="1"/>
      <c r="J4730" s="1"/>
      <c r="K4730" s="1"/>
    </row>
    <row r="4731" spans="1:11" x14ac:dyDescent="0.35">
      <c r="A4731" s="1"/>
      <c r="B4731" s="1"/>
      <c r="C4731" s="1"/>
      <c r="D4731" s="1"/>
      <c r="E4731" s="1"/>
      <c r="F4731" s="1"/>
      <c r="G4731" s="1"/>
      <c r="I4731" s="1"/>
      <c r="J4731" s="1"/>
      <c r="K4731" s="1"/>
    </row>
    <row r="4732" spans="1:11" x14ac:dyDescent="0.35">
      <c r="A4732" s="1"/>
      <c r="B4732" s="1"/>
      <c r="C4732" s="1"/>
      <c r="D4732" s="1"/>
      <c r="E4732" s="1"/>
      <c r="F4732" s="1"/>
      <c r="G4732" s="1"/>
      <c r="I4732" s="1"/>
      <c r="J4732" s="1"/>
      <c r="K4732" s="1"/>
    </row>
    <row r="4733" spans="1:11" x14ac:dyDescent="0.35">
      <c r="A4733" s="1"/>
      <c r="B4733" s="1"/>
      <c r="C4733" s="1"/>
      <c r="D4733" s="1"/>
      <c r="E4733" s="1"/>
      <c r="F4733" s="1"/>
      <c r="G4733" s="1"/>
      <c r="I4733" s="1"/>
      <c r="J4733" s="1"/>
      <c r="K4733" s="1"/>
    </row>
    <row r="4734" spans="1:11" x14ac:dyDescent="0.35">
      <c r="A4734" s="1"/>
      <c r="B4734" s="1"/>
      <c r="C4734" s="1"/>
      <c r="D4734" s="1"/>
      <c r="E4734" s="1"/>
      <c r="F4734" s="1"/>
      <c r="G4734" s="1"/>
      <c r="I4734" s="1"/>
      <c r="J4734" s="1"/>
      <c r="K4734" s="1"/>
    </row>
    <row r="4735" spans="1:11" x14ac:dyDescent="0.35">
      <c r="A4735" s="1"/>
      <c r="B4735" s="1"/>
      <c r="C4735" s="1"/>
      <c r="D4735" s="1"/>
      <c r="E4735" s="1"/>
      <c r="F4735" s="1"/>
      <c r="G4735" s="1"/>
      <c r="I4735" s="1"/>
      <c r="J4735" s="1"/>
      <c r="K4735" s="1"/>
    </row>
    <row r="4736" spans="1:11" x14ac:dyDescent="0.35">
      <c r="A4736" s="1"/>
      <c r="B4736" s="1"/>
      <c r="C4736" s="1"/>
      <c r="D4736" s="1"/>
      <c r="E4736" s="1"/>
      <c r="F4736" s="1"/>
      <c r="G4736" s="1"/>
      <c r="I4736" s="1"/>
      <c r="J4736" s="1"/>
      <c r="K4736" s="1"/>
    </row>
    <row r="4737" spans="1:11" x14ac:dyDescent="0.35">
      <c r="A4737" s="1"/>
      <c r="B4737" s="1"/>
      <c r="C4737" s="1"/>
      <c r="D4737" s="1"/>
      <c r="E4737" s="1"/>
      <c r="F4737" s="1"/>
      <c r="G4737" s="1"/>
      <c r="I4737" s="1"/>
      <c r="J4737" s="1"/>
      <c r="K4737" s="1"/>
    </row>
    <row r="4738" spans="1:11" x14ac:dyDescent="0.35">
      <c r="A4738" s="1"/>
      <c r="B4738" s="1"/>
      <c r="C4738" s="1"/>
      <c r="D4738" s="1"/>
      <c r="E4738" s="1"/>
      <c r="F4738" s="1"/>
      <c r="G4738" s="1"/>
      <c r="I4738" s="1"/>
      <c r="J4738" s="1"/>
      <c r="K4738" s="1"/>
    </row>
    <row r="4739" spans="1:11" x14ac:dyDescent="0.35">
      <c r="A4739" s="1"/>
      <c r="B4739" s="1"/>
      <c r="C4739" s="1"/>
      <c r="D4739" s="1"/>
      <c r="E4739" s="1"/>
      <c r="F4739" s="1"/>
      <c r="G4739" s="1"/>
      <c r="I4739" s="1"/>
      <c r="J4739" s="1"/>
      <c r="K4739" s="1"/>
    </row>
    <row r="4740" spans="1:11" x14ac:dyDescent="0.35">
      <c r="A4740" s="1"/>
      <c r="B4740" s="1"/>
      <c r="C4740" s="1"/>
      <c r="D4740" s="1"/>
      <c r="E4740" s="1"/>
      <c r="F4740" s="1"/>
      <c r="G4740" s="1"/>
      <c r="I4740" s="1"/>
      <c r="J4740" s="1"/>
      <c r="K4740" s="1"/>
    </row>
    <row r="4741" spans="1:11" x14ac:dyDescent="0.35">
      <c r="A4741" s="1"/>
      <c r="B4741" s="1"/>
      <c r="C4741" s="1"/>
      <c r="D4741" s="1"/>
      <c r="E4741" s="1"/>
      <c r="F4741" s="1"/>
      <c r="G4741" s="1"/>
      <c r="I4741" s="1"/>
      <c r="J4741" s="1"/>
      <c r="K4741" s="1"/>
    </row>
    <row r="4742" spans="1:11" x14ac:dyDescent="0.35">
      <c r="A4742" s="1"/>
      <c r="B4742" s="1"/>
      <c r="C4742" s="1"/>
      <c r="D4742" s="1"/>
      <c r="E4742" s="1"/>
      <c r="F4742" s="1"/>
      <c r="G4742" s="1"/>
      <c r="I4742" s="1"/>
      <c r="J4742" s="1"/>
      <c r="K4742" s="1"/>
    </row>
    <row r="4743" spans="1:11" x14ac:dyDescent="0.35">
      <c r="A4743" s="1"/>
      <c r="B4743" s="1"/>
      <c r="C4743" s="1"/>
      <c r="D4743" s="1"/>
      <c r="E4743" s="1"/>
      <c r="F4743" s="1"/>
      <c r="G4743" s="1"/>
      <c r="I4743" s="1"/>
      <c r="J4743" s="1"/>
      <c r="K4743" s="1"/>
    </row>
    <row r="4744" spans="1:11" x14ac:dyDescent="0.35">
      <c r="A4744" s="1"/>
      <c r="B4744" s="1"/>
      <c r="C4744" s="1"/>
      <c r="D4744" s="1"/>
      <c r="E4744" s="1"/>
      <c r="F4744" s="1"/>
      <c r="G4744" s="1"/>
      <c r="I4744" s="1"/>
      <c r="J4744" s="1"/>
      <c r="K4744" s="1"/>
    </row>
    <row r="4745" spans="1:11" x14ac:dyDescent="0.35">
      <c r="A4745" s="1"/>
      <c r="B4745" s="1"/>
      <c r="C4745" s="1"/>
      <c r="D4745" s="1"/>
      <c r="E4745" s="1"/>
      <c r="F4745" s="1"/>
      <c r="G4745" s="1"/>
      <c r="I4745" s="1"/>
      <c r="J4745" s="1"/>
      <c r="K4745" s="1"/>
    </row>
    <row r="4746" spans="1:11" x14ac:dyDescent="0.35">
      <c r="A4746" s="1"/>
      <c r="B4746" s="1"/>
      <c r="C4746" s="1"/>
      <c r="D4746" s="1"/>
      <c r="E4746" s="1"/>
      <c r="F4746" s="1"/>
      <c r="G4746" s="1"/>
      <c r="I4746" s="1"/>
      <c r="J4746" s="1"/>
      <c r="K4746" s="1"/>
    </row>
    <row r="4747" spans="1:11" x14ac:dyDescent="0.35">
      <c r="A4747" s="1"/>
      <c r="B4747" s="1"/>
      <c r="C4747" s="1"/>
      <c r="D4747" s="1"/>
      <c r="E4747" s="1"/>
      <c r="F4747" s="1"/>
      <c r="G4747" s="1"/>
      <c r="I4747" s="1"/>
      <c r="J4747" s="1"/>
      <c r="K4747" s="1"/>
    </row>
    <row r="4748" spans="1:11" x14ac:dyDescent="0.35">
      <c r="A4748" s="1"/>
      <c r="B4748" s="1"/>
      <c r="C4748" s="1"/>
      <c r="D4748" s="1"/>
      <c r="E4748" s="1"/>
      <c r="F4748" s="1"/>
      <c r="G4748" s="1"/>
      <c r="I4748" s="1"/>
      <c r="J4748" s="1"/>
      <c r="K4748" s="1"/>
    </row>
    <row r="4749" spans="1:11" x14ac:dyDescent="0.35">
      <c r="A4749" s="1"/>
      <c r="B4749" s="1"/>
      <c r="C4749" s="1"/>
      <c r="D4749" s="1"/>
      <c r="E4749" s="1"/>
      <c r="F4749" s="1"/>
      <c r="G4749" s="1"/>
      <c r="I4749" s="1"/>
      <c r="J4749" s="1"/>
      <c r="K4749" s="1"/>
    </row>
    <row r="4750" spans="1:11" x14ac:dyDescent="0.35">
      <c r="A4750" s="1"/>
      <c r="B4750" s="1"/>
      <c r="C4750" s="1"/>
      <c r="D4750" s="1"/>
      <c r="E4750" s="1"/>
      <c r="F4750" s="1"/>
      <c r="G4750" s="1"/>
      <c r="I4750" s="1"/>
      <c r="J4750" s="1"/>
      <c r="K4750" s="1"/>
    </row>
    <row r="4751" spans="1:11" x14ac:dyDescent="0.35">
      <c r="A4751" s="1"/>
      <c r="B4751" s="1"/>
      <c r="C4751" s="1"/>
      <c r="D4751" s="1"/>
      <c r="E4751" s="1"/>
      <c r="F4751" s="1"/>
      <c r="G4751" s="1"/>
      <c r="I4751" s="1"/>
      <c r="J4751" s="1"/>
      <c r="K4751" s="1"/>
    </row>
    <row r="4752" spans="1:11" x14ac:dyDescent="0.35">
      <c r="A4752" s="1"/>
      <c r="B4752" s="1"/>
      <c r="C4752" s="1"/>
      <c r="D4752" s="1"/>
      <c r="E4752" s="1"/>
      <c r="F4752" s="1"/>
      <c r="G4752" s="1"/>
      <c r="I4752" s="1"/>
      <c r="J4752" s="1"/>
      <c r="K4752" s="1"/>
    </row>
    <row r="4753" spans="1:11" x14ac:dyDescent="0.35">
      <c r="A4753" s="1"/>
      <c r="B4753" s="1"/>
      <c r="C4753" s="1"/>
      <c r="D4753" s="1"/>
      <c r="E4753" s="1"/>
      <c r="F4753" s="1"/>
      <c r="G4753" s="1"/>
      <c r="I4753" s="1"/>
      <c r="J4753" s="1"/>
      <c r="K4753" s="1"/>
    </row>
    <row r="4754" spans="1:11" x14ac:dyDescent="0.35">
      <c r="A4754" s="1"/>
      <c r="B4754" s="1"/>
      <c r="C4754" s="1"/>
      <c r="D4754" s="1"/>
      <c r="E4754" s="1"/>
      <c r="F4754" s="1"/>
      <c r="G4754" s="1"/>
      <c r="I4754" s="1"/>
      <c r="J4754" s="1"/>
      <c r="K4754" s="1"/>
    </row>
    <row r="4755" spans="1:11" x14ac:dyDescent="0.35">
      <c r="A4755" s="1"/>
      <c r="B4755" s="1"/>
      <c r="C4755" s="1"/>
      <c r="D4755" s="1"/>
      <c r="E4755" s="1"/>
      <c r="F4755" s="1"/>
      <c r="G4755" s="1"/>
      <c r="I4755" s="1"/>
      <c r="J4755" s="1"/>
      <c r="K4755" s="1"/>
    </row>
    <row r="4756" spans="1:11" x14ac:dyDescent="0.35">
      <c r="A4756" s="1"/>
      <c r="B4756" s="1"/>
      <c r="C4756" s="1"/>
      <c r="D4756" s="1"/>
      <c r="E4756" s="1"/>
      <c r="F4756" s="1"/>
      <c r="G4756" s="1"/>
      <c r="I4756" s="1"/>
      <c r="J4756" s="1"/>
      <c r="K4756" s="1"/>
    </row>
    <row r="4757" spans="1:11" x14ac:dyDescent="0.35">
      <c r="A4757" s="1"/>
      <c r="B4757" s="1"/>
      <c r="C4757" s="1"/>
      <c r="D4757" s="1"/>
      <c r="E4757" s="1"/>
      <c r="F4757" s="1"/>
      <c r="G4757" s="1"/>
      <c r="I4757" s="1"/>
      <c r="J4757" s="1"/>
      <c r="K4757" s="1"/>
    </row>
    <row r="4758" spans="1:11" x14ac:dyDescent="0.35">
      <c r="A4758" s="1"/>
      <c r="B4758" s="1"/>
      <c r="C4758" s="1"/>
      <c r="D4758" s="1"/>
      <c r="E4758" s="1"/>
      <c r="F4758" s="1"/>
      <c r="G4758" s="1"/>
      <c r="I4758" s="1"/>
      <c r="J4758" s="1"/>
      <c r="K4758" s="1"/>
    </row>
    <row r="4759" spans="1:11" x14ac:dyDescent="0.35">
      <c r="A4759" s="1"/>
      <c r="B4759" s="1"/>
      <c r="C4759" s="1"/>
      <c r="D4759" s="1"/>
      <c r="E4759" s="1"/>
      <c r="F4759" s="1"/>
      <c r="G4759" s="1"/>
      <c r="I4759" s="1"/>
      <c r="J4759" s="1"/>
      <c r="K4759" s="1"/>
    </row>
    <row r="4760" spans="1:11" x14ac:dyDescent="0.35">
      <c r="A4760" s="1"/>
      <c r="B4760" s="1"/>
      <c r="C4760" s="1"/>
      <c r="D4760" s="1"/>
      <c r="E4760" s="1"/>
      <c r="F4760" s="1"/>
      <c r="G4760" s="1"/>
      <c r="I4760" s="1"/>
      <c r="J4760" s="1"/>
      <c r="K4760" s="1"/>
    </row>
    <row r="4761" spans="1:11" x14ac:dyDescent="0.35">
      <c r="A4761" s="1"/>
      <c r="B4761" s="1"/>
      <c r="C4761" s="1"/>
      <c r="D4761" s="1"/>
      <c r="E4761" s="1"/>
      <c r="F4761" s="1"/>
      <c r="G4761" s="1"/>
      <c r="I4761" s="1"/>
      <c r="J4761" s="1"/>
      <c r="K4761" s="1"/>
    </row>
    <row r="4762" spans="1:11" x14ac:dyDescent="0.35">
      <c r="A4762" s="1"/>
      <c r="B4762" s="1"/>
      <c r="C4762" s="1"/>
      <c r="D4762" s="1"/>
      <c r="E4762" s="1"/>
      <c r="F4762" s="1"/>
      <c r="G4762" s="1"/>
      <c r="I4762" s="1"/>
      <c r="J4762" s="1"/>
      <c r="K4762" s="1"/>
    </row>
    <row r="4763" spans="1:11" x14ac:dyDescent="0.35">
      <c r="A4763" s="1"/>
      <c r="B4763" s="1"/>
      <c r="C4763" s="1"/>
      <c r="D4763" s="1"/>
      <c r="E4763" s="1"/>
      <c r="F4763" s="1"/>
      <c r="G4763" s="1"/>
      <c r="I4763" s="1"/>
      <c r="J4763" s="1"/>
      <c r="K4763" s="1"/>
    </row>
    <row r="4764" spans="1:11" x14ac:dyDescent="0.35">
      <c r="A4764" s="1"/>
      <c r="B4764" s="1"/>
      <c r="C4764" s="1"/>
      <c r="D4764" s="1"/>
      <c r="E4764" s="1"/>
      <c r="F4764" s="1"/>
      <c r="G4764" s="1"/>
      <c r="I4764" s="1"/>
      <c r="J4764" s="1"/>
      <c r="K4764" s="1"/>
    </row>
    <row r="4765" spans="1:11" x14ac:dyDescent="0.35">
      <c r="A4765" s="1"/>
      <c r="B4765" s="1"/>
      <c r="C4765" s="1"/>
      <c r="D4765" s="1"/>
      <c r="E4765" s="1"/>
      <c r="F4765" s="1"/>
      <c r="G4765" s="1"/>
      <c r="I4765" s="1"/>
      <c r="J4765" s="1"/>
      <c r="K4765" s="1"/>
    </row>
    <row r="4766" spans="1:11" x14ac:dyDescent="0.35">
      <c r="A4766" s="1"/>
      <c r="B4766" s="1"/>
      <c r="C4766" s="1"/>
      <c r="D4766" s="1"/>
      <c r="E4766" s="1"/>
      <c r="F4766" s="1"/>
      <c r="G4766" s="1"/>
      <c r="I4766" s="1"/>
      <c r="J4766" s="1"/>
      <c r="K4766" s="1"/>
    </row>
    <row r="4767" spans="1:11" x14ac:dyDescent="0.35">
      <c r="A4767" s="1"/>
      <c r="B4767" s="1"/>
      <c r="C4767" s="1"/>
      <c r="D4767" s="1"/>
      <c r="E4767" s="1"/>
      <c r="F4767" s="1"/>
      <c r="G4767" s="1"/>
      <c r="I4767" s="1"/>
      <c r="J4767" s="1"/>
      <c r="K4767" s="1"/>
    </row>
    <row r="4768" spans="1:11" x14ac:dyDescent="0.35">
      <c r="A4768" s="1"/>
      <c r="B4768" s="1"/>
      <c r="C4768" s="1"/>
      <c r="D4768" s="1"/>
      <c r="E4768" s="1"/>
      <c r="F4768" s="1"/>
      <c r="G4768" s="1"/>
      <c r="I4768" s="1"/>
      <c r="J4768" s="1"/>
      <c r="K4768" s="1"/>
    </row>
    <row r="4769" spans="1:11" x14ac:dyDescent="0.35">
      <c r="A4769" s="1"/>
      <c r="B4769" s="1"/>
      <c r="C4769" s="1"/>
      <c r="D4769" s="1"/>
      <c r="E4769" s="1"/>
      <c r="F4769" s="1"/>
      <c r="G4769" s="1"/>
      <c r="I4769" s="1"/>
      <c r="J4769" s="1"/>
      <c r="K4769" s="1"/>
    </row>
    <row r="4770" spans="1:11" x14ac:dyDescent="0.35">
      <c r="A4770" s="1"/>
      <c r="B4770" s="1"/>
      <c r="C4770" s="1"/>
      <c r="D4770" s="1"/>
      <c r="E4770" s="1"/>
      <c r="F4770" s="1"/>
      <c r="G4770" s="1"/>
      <c r="I4770" s="1"/>
      <c r="J4770" s="1"/>
      <c r="K4770" s="1"/>
    </row>
    <row r="4771" spans="1:11" x14ac:dyDescent="0.35">
      <c r="A4771" s="1"/>
      <c r="B4771" s="1"/>
      <c r="C4771" s="1"/>
      <c r="D4771" s="1"/>
      <c r="E4771" s="1"/>
      <c r="F4771" s="1"/>
      <c r="G4771" s="1"/>
      <c r="I4771" s="1"/>
      <c r="J4771" s="1"/>
      <c r="K4771" s="1"/>
    </row>
    <row r="4772" spans="1:11" x14ac:dyDescent="0.35">
      <c r="A4772" s="1"/>
      <c r="B4772" s="1"/>
      <c r="C4772" s="1"/>
      <c r="D4772" s="1"/>
      <c r="E4772" s="1"/>
      <c r="F4772" s="1"/>
      <c r="G4772" s="1"/>
      <c r="I4772" s="1"/>
      <c r="J4772" s="1"/>
      <c r="K4772" s="1"/>
    </row>
    <row r="4773" spans="1:11" x14ac:dyDescent="0.35">
      <c r="A4773" s="1"/>
      <c r="B4773" s="1"/>
      <c r="C4773" s="1"/>
      <c r="D4773" s="1"/>
      <c r="E4773" s="1"/>
      <c r="F4773" s="1"/>
      <c r="G4773" s="1"/>
      <c r="I4773" s="1"/>
      <c r="J4773" s="1"/>
      <c r="K4773" s="1"/>
    </row>
    <row r="4774" spans="1:11" x14ac:dyDescent="0.35">
      <c r="A4774" s="1"/>
      <c r="B4774" s="1"/>
      <c r="C4774" s="1"/>
      <c r="D4774" s="1"/>
      <c r="E4774" s="1"/>
      <c r="F4774" s="1"/>
      <c r="G4774" s="1"/>
      <c r="I4774" s="1"/>
      <c r="J4774" s="1"/>
      <c r="K4774" s="1"/>
    </row>
    <row r="4775" spans="1:11" x14ac:dyDescent="0.35">
      <c r="A4775" s="1"/>
      <c r="B4775" s="1"/>
      <c r="C4775" s="1"/>
      <c r="D4775" s="1"/>
      <c r="E4775" s="1"/>
      <c r="F4775" s="1"/>
      <c r="G4775" s="1"/>
      <c r="I4775" s="1"/>
      <c r="J4775" s="1"/>
      <c r="K4775" s="1"/>
    </row>
    <row r="4776" spans="1:11" x14ac:dyDescent="0.35">
      <c r="A4776" s="1"/>
      <c r="B4776" s="1"/>
      <c r="C4776" s="1"/>
      <c r="D4776" s="1"/>
      <c r="E4776" s="1"/>
      <c r="F4776" s="1"/>
      <c r="G4776" s="1"/>
      <c r="I4776" s="1"/>
      <c r="J4776" s="1"/>
      <c r="K4776" s="1"/>
    </row>
    <row r="4777" spans="1:11" x14ac:dyDescent="0.35">
      <c r="A4777" s="1"/>
      <c r="B4777" s="1"/>
      <c r="C4777" s="1"/>
      <c r="D4777" s="1"/>
      <c r="E4777" s="1"/>
      <c r="F4777" s="1"/>
      <c r="G4777" s="1"/>
      <c r="I4777" s="1"/>
      <c r="J4777" s="1"/>
      <c r="K4777" s="1"/>
    </row>
    <row r="4778" spans="1:11" x14ac:dyDescent="0.35">
      <c r="A4778" s="1"/>
      <c r="B4778" s="1"/>
      <c r="C4778" s="1"/>
      <c r="D4778" s="1"/>
      <c r="E4778" s="1"/>
      <c r="F4778" s="1"/>
      <c r="G4778" s="1"/>
      <c r="I4778" s="1"/>
      <c r="J4778" s="1"/>
      <c r="K4778" s="1"/>
    </row>
    <row r="4779" spans="1:11" x14ac:dyDescent="0.35">
      <c r="A4779" s="1"/>
      <c r="B4779" s="1"/>
      <c r="C4779" s="1"/>
      <c r="D4779" s="1"/>
      <c r="E4779" s="1"/>
      <c r="F4779" s="1"/>
      <c r="G4779" s="1"/>
      <c r="I4779" s="1"/>
      <c r="J4779" s="1"/>
      <c r="K4779" s="1"/>
    </row>
    <row r="4780" spans="1:11" x14ac:dyDescent="0.35">
      <c r="A4780" s="1"/>
      <c r="B4780" s="1"/>
      <c r="C4780" s="1"/>
      <c r="D4780" s="1"/>
      <c r="E4780" s="1"/>
      <c r="F4780" s="1"/>
      <c r="G4780" s="1"/>
      <c r="I4780" s="1"/>
      <c r="J4780" s="1"/>
      <c r="K4780" s="1"/>
    </row>
    <row r="4781" spans="1:11" x14ac:dyDescent="0.35">
      <c r="A4781" s="1"/>
      <c r="B4781" s="1"/>
      <c r="C4781" s="1"/>
      <c r="D4781" s="1"/>
      <c r="E4781" s="1"/>
      <c r="F4781" s="1"/>
      <c r="G4781" s="1"/>
      <c r="I4781" s="1"/>
      <c r="J4781" s="1"/>
      <c r="K4781" s="1"/>
    </row>
    <row r="4782" spans="1:11" x14ac:dyDescent="0.35">
      <c r="A4782" s="1"/>
      <c r="B4782" s="1"/>
      <c r="C4782" s="1"/>
      <c r="D4782" s="1"/>
      <c r="E4782" s="1"/>
      <c r="F4782" s="1"/>
      <c r="G4782" s="1"/>
      <c r="I4782" s="1"/>
      <c r="J4782" s="1"/>
      <c r="K4782" s="1"/>
    </row>
    <row r="4783" spans="1:11" x14ac:dyDescent="0.35">
      <c r="A4783" s="1"/>
      <c r="B4783" s="1"/>
      <c r="C4783" s="1"/>
      <c r="D4783" s="1"/>
      <c r="E4783" s="1"/>
      <c r="F4783" s="1"/>
      <c r="G4783" s="1"/>
      <c r="I4783" s="1"/>
      <c r="J4783" s="1"/>
      <c r="K4783" s="1"/>
    </row>
    <row r="4784" spans="1:11" x14ac:dyDescent="0.35">
      <c r="A4784" s="1"/>
      <c r="B4784" s="1"/>
      <c r="C4784" s="1"/>
      <c r="D4784" s="1"/>
      <c r="E4784" s="1"/>
      <c r="F4784" s="1"/>
      <c r="G4784" s="1"/>
      <c r="I4784" s="1"/>
      <c r="J4784" s="1"/>
      <c r="K4784" s="1"/>
    </row>
    <row r="4785" spans="1:11" x14ac:dyDescent="0.35">
      <c r="A4785" s="1"/>
      <c r="B4785" s="1"/>
      <c r="C4785" s="1"/>
      <c r="D4785" s="1"/>
      <c r="E4785" s="1"/>
      <c r="F4785" s="1"/>
      <c r="G4785" s="1"/>
      <c r="I4785" s="1"/>
      <c r="J4785" s="1"/>
      <c r="K4785" s="1"/>
    </row>
    <row r="4786" spans="1:11" x14ac:dyDescent="0.35">
      <c r="A4786" s="1"/>
      <c r="B4786" s="1"/>
      <c r="C4786" s="1"/>
      <c r="D4786" s="1"/>
      <c r="E4786" s="1"/>
      <c r="F4786" s="1"/>
      <c r="G4786" s="1"/>
      <c r="I4786" s="1"/>
      <c r="J4786" s="1"/>
      <c r="K4786" s="1"/>
    </row>
    <row r="4787" spans="1:11" x14ac:dyDescent="0.35">
      <c r="A4787" s="1"/>
      <c r="B4787" s="1"/>
      <c r="C4787" s="1"/>
      <c r="D4787" s="1"/>
      <c r="E4787" s="1"/>
      <c r="F4787" s="1"/>
      <c r="G4787" s="1"/>
      <c r="I4787" s="1"/>
      <c r="J4787" s="1"/>
      <c r="K4787" s="1"/>
    </row>
    <row r="4788" spans="1:11" x14ac:dyDescent="0.35">
      <c r="A4788" s="1"/>
      <c r="B4788" s="1"/>
      <c r="C4788" s="1"/>
      <c r="D4788" s="1"/>
      <c r="E4788" s="1"/>
      <c r="F4788" s="1"/>
      <c r="G4788" s="1"/>
      <c r="I4788" s="1"/>
      <c r="J4788" s="1"/>
      <c r="K4788" s="1"/>
    </row>
    <row r="4789" spans="1:11" x14ac:dyDescent="0.35">
      <c r="A4789" s="1"/>
      <c r="B4789" s="1"/>
      <c r="C4789" s="1"/>
      <c r="D4789" s="1"/>
      <c r="E4789" s="1"/>
      <c r="F4789" s="1"/>
      <c r="G4789" s="1"/>
      <c r="I4789" s="1"/>
      <c r="J4789" s="1"/>
      <c r="K4789" s="1"/>
    </row>
    <row r="4790" spans="1:11" x14ac:dyDescent="0.35">
      <c r="A4790" s="1"/>
      <c r="B4790" s="1"/>
      <c r="C4790" s="1"/>
      <c r="D4790" s="1"/>
      <c r="E4790" s="1"/>
      <c r="F4790" s="1"/>
      <c r="G4790" s="1"/>
      <c r="I4790" s="1"/>
      <c r="J4790" s="1"/>
      <c r="K4790" s="1"/>
    </row>
    <row r="4791" spans="1:11" x14ac:dyDescent="0.35">
      <c r="A4791" s="1"/>
      <c r="B4791" s="1"/>
      <c r="C4791" s="1"/>
      <c r="D4791" s="1"/>
      <c r="E4791" s="1"/>
      <c r="F4791" s="1"/>
      <c r="G4791" s="1"/>
      <c r="I4791" s="1"/>
      <c r="J4791" s="1"/>
      <c r="K4791" s="1"/>
    </row>
    <row r="4792" spans="1:11" x14ac:dyDescent="0.35">
      <c r="A4792" s="1"/>
      <c r="B4792" s="1"/>
      <c r="C4792" s="1"/>
      <c r="D4792" s="1"/>
      <c r="E4792" s="1"/>
      <c r="F4792" s="1"/>
      <c r="G4792" s="1"/>
      <c r="I4792" s="1"/>
      <c r="J4792" s="1"/>
      <c r="K4792" s="1"/>
    </row>
    <row r="4793" spans="1:11" x14ac:dyDescent="0.35">
      <c r="A4793" s="1"/>
      <c r="B4793" s="1"/>
      <c r="C4793" s="1"/>
      <c r="D4793" s="1"/>
      <c r="E4793" s="1"/>
      <c r="F4793" s="1"/>
      <c r="G4793" s="1"/>
      <c r="I4793" s="1"/>
      <c r="J4793" s="1"/>
      <c r="K4793" s="1"/>
    </row>
    <row r="4794" spans="1:11" x14ac:dyDescent="0.35">
      <c r="A4794" s="1"/>
      <c r="B4794" s="1"/>
      <c r="C4794" s="1"/>
      <c r="D4794" s="1"/>
      <c r="E4794" s="1"/>
      <c r="F4794" s="1"/>
      <c r="G4794" s="1"/>
      <c r="I4794" s="1"/>
      <c r="J4794" s="1"/>
      <c r="K4794" s="1"/>
    </row>
    <row r="4795" spans="1:11" x14ac:dyDescent="0.35">
      <c r="A4795" s="1"/>
      <c r="B4795" s="1"/>
      <c r="C4795" s="1"/>
      <c r="D4795" s="1"/>
      <c r="E4795" s="1"/>
      <c r="F4795" s="1"/>
      <c r="G4795" s="1"/>
      <c r="I4795" s="1"/>
      <c r="J4795" s="1"/>
      <c r="K4795" s="1"/>
    </row>
    <row r="4796" spans="1:11" x14ac:dyDescent="0.35">
      <c r="A4796" s="1"/>
      <c r="B4796" s="1"/>
      <c r="C4796" s="1"/>
      <c r="D4796" s="1"/>
      <c r="E4796" s="1"/>
      <c r="F4796" s="1"/>
      <c r="G4796" s="1"/>
      <c r="I4796" s="1"/>
      <c r="J4796" s="1"/>
      <c r="K4796" s="1"/>
    </row>
    <row r="4797" spans="1:11" x14ac:dyDescent="0.35">
      <c r="A4797" s="1"/>
      <c r="B4797" s="1"/>
      <c r="C4797" s="1"/>
      <c r="D4797" s="1"/>
      <c r="E4797" s="1"/>
      <c r="F4797" s="1"/>
      <c r="G4797" s="1"/>
      <c r="I4797" s="1"/>
      <c r="J4797" s="1"/>
      <c r="K4797" s="1"/>
    </row>
    <row r="4798" spans="1:11" x14ac:dyDescent="0.35">
      <c r="A4798" s="1"/>
      <c r="B4798" s="1"/>
      <c r="C4798" s="1"/>
      <c r="D4798" s="1"/>
      <c r="E4798" s="1"/>
      <c r="F4798" s="1"/>
      <c r="G4798" s="1"/>
      <c r="I4798" s="1"/>
      <c r="J4798" s="1"/>
      <c r="K4798" s="1"/>
    </row>
    <row r="4799" spans="1:11" x14ac:dyDescent="0.35">
      <c r="A4799" s="1"/>
      <c r="B4799" s="1"/>
      <c r="C4799" s="1"/>
      <c r="D4799" s="1"/>
      <c r="E4799" s="1"/>
      <c r="F4799" s="1"/>
      <c r="G4799" s="1"/>
      <c r="I4799" s="1"/>
      <c r="J4799" s="1"/>
      <c r="K4799" s="1"/>
    </row>
    <row r="4800" spans="1:11" x14ac:dyDescent="0.35">
      <c r="A4800" s="1"/>
      <c r="B4800" s="1"/>
      <c r="C4800" s="1"/>
      <c r="D4800" s="1"/>
      <c r="E4800" s="1"/>
      <c r="F4800" s="1"/>
      <c r="G4800" s="1"/>
      <c r="I4800" s="1"/>
      <c r="J4800" s="1"/>
      <c r="K4800" s="1"/>
    </row>
    <row r="4801" spans="1:11" x14ac:dyDescent="0.35">
      <c r="A4801" s="1"/>
      <c r="B4801" s="1"/>
      <c r="C4801" s="1"/>
      <c r="D4801" s="1"/>
      <c r="E4801" s="1"/>
      <c r="F4801" s="1"/>
      <c r="G4801" s="1"/>
      <c r="I4801" s="1"/>
      <c r="J4801" s="1"/>
      <c r="K4801" s="1"/>
    </row>
    <row r="4802" spans="1:11" x14ac:dyDescent="0.35">
      <c r="A4802" s="1"/>
      <c r="B4802" s="1"/>
      <c r="C4802" s="1"/>
      <c r="D4802" s="1"/>
      <c r="E4802" s="1"/>
      <c r="F4802" s="1"/>
      <c r="G4802" s="1"/>
      <c r="I4802" s="1"/>
      <c r="J4802" s="1"/>
      <c r="K4802" s="1"/>
    </row>
    <row r="4803" spans="1:11" x14ac:dyDescent="0.35">
      <c r="A4803" s="1"/>
      <c r="B4803" s="1"/>
      <c r="C4803" s="1"/>
      <c r="D4803" s="1"/>
      <c r="E4803" s="1"/>
      <c r="F4803" s="1"/>
      <c r="G4803" s="1"/>
      <c r="I4803" s="1"/>
      <c r="J4803" s="1"/>
      <c r="K4803" s="1"/>
    </row>
    <row r="4804" spans="1:11" x14ac:dyDescent="0.35">
      <c r="A4804" s="1"/>
      <c r="B4804" s="1"/>
      <c r="C4804" s="1"/>
      <c r="D4804" s="1"/>
      <c r="E4804" s="1"/>
      <c r="F4804" s="1"/>
      <c r="G4804" s="1"/>
      <c r="I4804" s="1"/>
      <c r="J4804" s="1"/>
      <c r="K4804" s="1"/>
    </row>
    <row r="4805" spans="1:11" x14ac:dyDescent="0.35">
      <c r="A4805" s="1"/>
      <c r="B4805" s="1"/>
      <c r="C4805" s="1"/>
      <c r="D4805" s="1"/>
      <c r="E4805" s="1"/>
      <c r="F4805" s="1"/>
      <c r="G4805" s="1"/>
      <c r="I4805" s="1"/>
      <c r="J4805" s="1"/>
      <c r="K4805" s="1"/>
    </row>
    <row r="4806" spans="1:11" x14ac:dyDescent="0.35">
      <c r="A4806" s="1"/>
      <c r="B4806" s="1"/>
      <c r="C4806" s="1"/>
      <c r="D4806" s="1"/>
      <c r="E4806" s="1"/>
      <c r="F4806" s="1"/>
      <c r="G4806" s="1"/>
      <c r="I4806" s="1"/>
      <c r="J4806" s="1"/>
      <c r="K4806" s="1"/>
    </row>
    <row r="4807" spans="1:11" x14ac:dyDescent="0.35">
      <c r="A4807" s="1"/>
      <c r="B4807" s="1"/>
      <c r="C4807" s="1"/>
      <c r="D4807" s="1"/>
      <c r="E4807" s="1"/>
      <c r="F4807" s="1"/>
      <c r="G4807" s="1"/>
      <c r="I4807" s="1"/>
      <c r="J4807" s="1"/>
      <c r="K4807" s="1"/>
    </row>
    <row r="4808" spans="1:11" x14ac:dyDescent="0.35">
      <c r="A4808" s="1"/>
      <c r="B4808" s="1"/>
      <c r="C4808" s="1"/>
      <c r="D4808" s="1"/>
      <c r="E4808" s="1"/>
      <c r="F4808" s="1"/>
      <c r="G4808" s="1"/>
      <c r="I4808" s="1"/>
      <c r="J4808" s="1"/>
      <c r="K4808" s="1"/>
    </row>
    <row r="4809" spans="1:11" x14ac:dyDescent="0.35">
      <c r="A4809" s="1"/>
      <c r="B4809" s="1"/>
      <c r="C4809" s="1"/>
      <c r="D4809" s="1"/>
      <c r="E4809" s="1"/>
      <c r="F4809" s="1"/>
      <c r="G4809" s="1"/>
      <c r="I4809" s="1"/>
      <c r="J4809" s="1"/>
      <c r="K4809" s="1"/>
    </row>
    <row r="4810" spans="1:11" x14ac:dyDescent="0.35">
      <c r="A4810" s="1"/>
      <c r="B4810" s="1"/>
      <c r="C4810" s="1"/>
      <c r="D4810" s="1"/>
      <c r="E4810" s="1"/>
      <c r="F4810" s="1"/>
      <c r="G4810" s="1"/>
      <c r="I4810" s="1"/>
      <c r="J4810" s="1"/>
      <c r="K4810" s="1"/>
    </row>
    <row r="4811" spans="1:11" x14ac:dyDescent="0.35">
      <c r="A4811" s="1"/>
      <c r="B4811" s="1"/>
      <c r="C4811" s="1"/>
      <c r="D4811" s="1"/>
      <c r="E4811" s="1"/>
      <c r="F4811" s="1"/>
      <c r="G4811" s="1"/>
      <c r="I4811" s="1"/>
      <c r="J4811" s="1"/>
      <c r="K4811" s="1"/>
    </row>
    <row r="4812" spans="1:11" x14ac:dyDescent="0.35">
      <c r="A4812" s="1"/>
      <c r="B4812" s="1"/>
      <c r="C4812" s="1"/>
      <c r="D4812" s="1"/>
      <c r="E4812" s="1"/>
      <c r="F4812" s="1"/>
      <c r="G4812" s="1"/>
      <c r="I4812" s="1"/>
      <c r="J4812" s="1"/>
      <c r="K4812" s="1"/>
    </row>
    <row r="4813" spans="1:11" x14ac:dyDescent="0.35">
      <c r="A4813" s="1"/>
      <c r="B4813" s="1"/>
      <c r="C4813" s="1"/>
      <c r="D4813" s="1"/>
      <c r="E4813" s="1"/>
      <c r="F4813" s="1"/>
      <c r="G4813" s="1"/>
      <c r="I4813" s="1"/>
      <c r="J4813" s="1"/>
      <c r="K4813" s="1"/>
    </row>
    <row r="4814" spans="1:11" x14ac:dyDescent="0.35">
      <c r="A4814" s="1"/>
      <c r="B4814" s="1"/>
      <c r="C4814" s="1"/>
      <c r="D4814" s="1"/>
      <c r="E4814" s="1"/>
      <c r="F4814" s="1"/>
      <c r="G4814" s="1"/>
      <c r="I4814" s="1"/>
      <c r="J4814" s="1"/>
      <c r="K4814" s="1"/>
    </row>
    <row r="4815" spans="1:11" x14ac:dyDescent="0.35">
      <c r="A4815" s="1"/>
      <c r="B4815" s="1"/>
      <c r="C4815" s="1"/>
      <c r="D4815" s="1"/>
      <c r="E4815" s="1"/>
      <c r="F4815" s="1"/>
      <c r="G4815" s="1"/>
      <c r="I4815" s="1"/>
      <c r="J4815" s="1"/>
      <c r="K4815" s="1"/>
    </row>
    <row r="4816" spans="1:11" x14ac:dyDescent="0.35">
      <c r="A4816" s="1"/>
      <c r="B4816" s="1"/>
      <c r="C4816" s="1"/>
      <c r="D4816" s="1"/>
      <c r="E4816" s="1"/>
      <c r="F4816" s="1"/>
      <c r="G4816" s="1"/>
      <c r="I4816" s="1"/>
      <c r="J4816" s="1"/>
      <c r="K4816" s="1"/>
    </row>
    <row r="4817" spans="1:11" x14ac:dyDescent="0.35">
      <c r="A4817" s="1"/>
      <c r="B4817" s="1"/>
      <c r="C4817" s="1"/>
      <c r="D4817" s="1"/>
      <c r="E4817" s="1"/>
      <c r="F4817" s="1"/>
      <c r="G4817" s="1"/>
      <c r="I4817" s="1"/>
      <c r="J4817" s="1"/>
      <c r="K4817" s="1"/>
    </row>
    <row r="4818" spans="1:11" x14ac:dyDescent="0.35">
      <c r="A4818" s="1"/>
      <c r="B4818" s="1"/>
      <c r="C4818" s="1"/>
      <c r="D4818" s="1"/>
      <c r="E4818" s="1"/>
      <c r="F4818" s="1"/>
      <c r="G4818" s="1"/>
      <c r="I4818" s="1"/>
      <c r="J4818" s="1"/>
      <c r="K4818" s="1"/>
    </row>
    <row r="4819" spans="1:11" x14ac:dyDescent="0.35">
      <c r="A4819" s="1"/>
      <c r="B4819" s="1"/>
      <c r="C4819" s="1"/>
      <c r="D4819" s="1"/>
      <c r="E4819" s="1"/>
      <c r="F4819" s="1"/>
      <c r="G4819" s="1"/>
      <c r="I4819" s="1"/>
      <c r="J4819" s="1"/>
      <c r="K4819" s="1"/>
    </row>
    <row r="4820" spans="1:11" x14ac:dyDescent="0.35">
      <c r="A4820" s="1"/>
      <c r="B4820" s="1"/>
      <c r="C4820" s="1"/>
      <c r="D4820" s="1"/>
      <c r="E4820" s="1"/>
      <c r="F4820" s="1"/>
      <c r="G4820" s="1"/>
      <c r="I4820" s="1"/>
      <c r="J4820" s="1"/>
      <c r="K4820" s="1"/>
    </row>
    <row r="4821" spans="1:11" x14ac:dyDescent="0.35">
      <c r="A4821" s="1"/>
      <c r="B4821" s="1"/>
      <c r="C4821" s="1"/>
      <c r="D4821" s="1"/>
      <c r="E4821" s="1"/>
      <c r="F4821" s="1"/>
      <c r="G4821" s="1"/>
      <c r="I4821" s="1"/>
      <c r="J4821" s="1"/>
      <c r="K4821" s="1"/>
    </row>
    <row r="4822" spans="1:11" x14ac:dyDescent="0.35">
      <c r="A4822" s="1"/>
      <c r="B4822" s="1"/>
      <c r="C4822" s="1"/>
      <c r="D4822" s="1"/>
      <c r="E4822" s="1"/>
      <c r="F4822" s="1"/>
      <c r="G4822" s="1"/>
      <c r="I4822" s="1"/>
      <c r="J4822" s="1"/>
      <c r="K4822" s="1"/>
    </row>
    <row r="4823" spans="1:11" x14ac:dyDescent="0.35">
      <c r="A4823" s="1"/>
      <c r="B4823" s="1"/>
      <c r="C4823" s="1"/>
      <c r="D4823" s="1"/>
      <c r="E4823" s="1"/>
      <c r="F4823" s="1"/>
      <c r="G4823" s="1"/>
      <c r="I4823" s="1"/>
      <c r="J4823" s="1"/>
      <c r="K4823" s="1"/>
    </row>
    <row r="4824" spans="1:11" x14ac:dyDescent="0.35">
      <c r="A4824" s="1"/>
      <c r="B4824" s="1"/>
      <c r="C4824" s="1"/>
      <c r="D4824" s="1"/>
      <c r="E4824" s="1"/>
      <c r="F4824" s="1"/>
      <c r="G4824" s="1"/>
      <c r="I4824" s="1"/>
      <c r="J4824" s="1"/>
      <c r="K4824" s="1"/>
    </row>
    <row r="4825" spans="1:11" x14ac:dyDescent="0.35">
      <c r="A4825" s="1"/>
      <c r="B4825" s="1"/>
      <c r="C4825" s="1"/>
      <c r="D4825" s="1"/>
      <c r="E4825" s="1"/>
      <c r="F4825" s="1"/>
      <c r="G4825" s="1"/>
      <c r="I4825" s="1"/>
      <c r="J4825" s="1"/>
      <c r="K4825" s="1"/>
    </row>
    <row r="4826" spans="1:11" x14ac:dyDescent="0.35">
      <c r="A4826" s="1"/>
      <c r="B4826" s="1"/>
      <c r="C4826" s="1"/>
      <c r="D4826" s="1"/>
      <c r="E4826" s="1"/>
      <c r="F4826" s="1"/>
      <c r="G4826" s="1"/>
      <c r="I4826" s="1"/>
      <c r="J4826" s="1"/>
      <c r="K4826" s="1"/>
    </row>
    <row r="4827" spans="1:11" x14ac:dyDescent="0.35">
      <c r="A4827" s="1"/>
      <c r="B4827" s="1"/>
      <c r="C4827" s="1"/>
      <c r="D4827" s="1"/>
      <c r="E4827" s="1"/>
      <c r="F4827" s="1"/>
      <c r="G4827" s="1"/>
      <c r="I4827" s="1"/>
      <c r="J4827" s="1"/>
      <c r="K4827" s="1"/>
    </row>
    <row r="4828" spans="1:11" x14ac:dyDescent="0.35">
      <c r="A4828" s="1"/>
      <c r="B4828" s="1"/>
      <c r="C4828" s="1"/>
      <c r="D4828" s="1"/>
      <c r="E4828" s="1"/>
      <c r="F4828" s="1"/>
      <c r="G4828" s="1"/>
      <c r="I4828" s="1"/>
      <c r="J4828" s="1"/>
      <c r="K4828" s="1"/>
    </row>
    <row r="4829" spans="1:11" x14ac:dyDescent="0.35">
      <c r="A4829" s="1"/>
      <c r="B4829" s="1"/>
      <c r="C4829" s="1"/>
      <c r="D4829" s="1"/>
      <c r="E4829" s="1"/>
      <c r="F4829" s="1"/>
      <c r="G4829" s="1"/>
      <c r="I4829" s="1"/>
      <c r="J4829" s="1"/>
      <c r="K4829" s="1"/>
    </row>
    <row r="4830" spans="1:11" x14ac:dyDescent="0.35">
      <c r="A4830" s="1"/>
      <c r="B4830" s="1"/>
      <c r="C4830" s="1"/>
      <c r="D4830" s="1"/>
      <c r="E4830" s="1"/>
      <c r="F4830" s="1"/>
      <c r="G4830" s="1"/>
      <c r="I4830" s="1"/>
      <c r="J4830" s="1"/>
      <c r="K4830" s="1"/>
    </row>
    <row r="4831" spans="1:11" x14ac:dyDescent="0.35">
      <c r="A4831" s="1"/>
      <c r="B4831" s="1"/>
      <c r="C4831" s="1"/>
      <c r="D4831" s="1"/>
      <c r="E4831" s="1"/>
      <c r="F4831" s="1"/>
      <c r="G4831" s="1"/>
      <c r="I4831" s="1"/>
      <c r="J4831" s="1"/>
      <c r="K4831" s="1"/>
    </row>
    <row r="4832" spans="1:11" x14ac:dyDescent="0.35">
      <c r="A4832" s="1"/>
      <c r="B4832" s="1"/>
      <c r="C4832" s="1"/>
      <c r="D4832" s="1"/>
      <c r="E4832" s="1"/>
      <c r="F4832" s="1"/>
      <c r="G4832" s="1"/>
      <c r="I4832" s="1"/>
      <c r="J4832" s="1"/>
      <c r="K4832" s="1"/>
    </row>
    <row r="4833" spans="1:11" x14ac:dyDescent="0.35">
      <c r="A4833" s="1"/>
      <c r="B4833" s="1"/>
      <c r="C4833" s="1"/>
      <c r="D4833" s="1"/>
      <c r="E4833" s="1"/>
      <c r="F4833" s="1"/>
      <c r="G4833" s="1"/>
      <c r="I4833" s="1"/>
      <c r="J4833" s="1"/>
      <c r="K4833" s="1"/>
    </row>
    <row r="4834" spans="1:11" x14ac:dyDescent="0.35">
      <c r="A4834" s="1"/>
      <c r="B4834" s="1"/>
      <c r="C4834" s="1"/>
      <c r="D4834" s="1"/>
      <c r="E4834" s="1"/>
      <c r="F4834" s="1"/>
      <c r="G4834" s="1"/>
      <c r="I4834" s="1"/>
      <c r="J4834" s="1"/>
      <c r="K4834" s="1"/>
    </row>
    <row r="4835" spans="1:11" x14ac:dyDescent="0.35">
      <c r="A4835" s="1"/>
      <c r="B4835" s="1"/>
      <c r="C4835" s="1"/>
      <c r="D4835" s="1"/>
      <c r="E4835" s="1"/>
      <c r="F4835" s="1"/>
      <c r="G4835" s="1"/>
      <c r="I4835" s="1"/>
      <c r="J4835" s="1"/>
      <c r="K4835" s="1"/>
    </row>
    <row r="4836" spans="1:11" x14ac:dyDescent="0.35">
      <c r="A4836" s="1"/>
      <c r="B4836" s="1"/>
      <c r="C4836" s="1"/>
      <c r="D4836" s="1"/>
      <c r="E4836" s="1"/>
      <c r="F4836" s="1"/>
      <c r="G4836" s="1"/>
      <c r="I4836" s="1"/>
      <c r="J4836" s="1"/>
      <c r="K4836" s="1"/>
    </row>
    <row r="4837" spans="1:11" x14ac:dyDescent="0.35">
      <c r="A4837" s="1"/>
      <c r="B4837" s="1"/>
      <c r="C4837" s="1"/>
      <c r="D4837" s="1"/>
      <c r="E4837" s="1"/>
      <c r="F4837" s="1"/>
      <c r="G4837" s="1"/>
      <c r="I4837" s="1"/>
      <c r="J4837" s="1"/>
      <c r="K4837" s="1"/>
    </row>
    <row r="4838" spans="1:11" x14ac:dyDescent="0.35">
      <c r="A4838" s="1"/>
      <c r="B4838" s="1"/>
      <c r="C4838" s="1"/>
      <c r="D4838" s="1"/>
      <c r="E4838" s="1"/>
      <c r="F4838" s="1"/>
      <c r="G4838" s="1"/>
      <c r="I4838" s="1"/>
      <c r="J4838" s="1"/>
      <c r="K4838" s="1"/>
    </row>
    <row r="4839" spans="1:11" x14ac:dyDescent="0.35">
      <c r="A4839" s="1"/>
      <c r="B4839" s="1"/>
      <c r="C4839" s="1"/>
      <c r="D4839" s="1"/>
      <c r="E4839" s="1"/>
      <c r="F4839" s="1"/>
      <c r="G4839" s="1"/>
      <c r="I4839" s="1"/>
      <c r="J4839" s="1"/>
      <c r="K4839" s="1"/>
    </row>
    <row r="4840" spans="1:11" x14ac:dyDescent="0.35">
      <c r="A4840" s="1"/>
      <c r="B4840" s="1"/>
      <c r="C4840" s="1"/>
      <c r="D4840" s="1"/>
      <c r="E4840" s="1"/>
      <c r="F4840" s="1"/>
      <c r="G4840" s="1"/>
      <c r="I4840" s="1"/>
      <c r="J4840" s="1"/>
      <c r="K4840" s="1"/>
    </row>
    <row r="4841" spans="1:11" x14ac:dyDescent="0.35">
      <c r="A4841" s="1"/>
      <c r="B4841" s="1"/>
      <c r="C4841" s="1"/>
      <c r="D4841" s="1"/>
      <c r="E4841" s="1"/>
      <c r="F4841" s="1"/>
      <c r="G4841" s="1"/>
      <c r="I4841" s="1"/>
      <c r="J4841" s="1"/>
      <c r="K4841" s="1"/>
    </row>
    <row r="4842" spans="1:11" x14ac:dyDescent="0.35">
      <c r="A4842" s="1"/>
      <c r="B4842" s="1"/>
      <c r="C4842" s="1"/>
      <c r="D4842" s="1"/>
      <c r="E4842" s="1"/>
      <c r="F4842" s="1"/>
      <c r="G4842" s="1"/>
      <c r="I4842" s="1"/>
      <c r="J4842" s="1"/>
      <c r="K4842" s="1"/>
    </row>
    <row r="4843" spans="1:11" x14ac:dyDescent="0.35">
      <c r="A4843" s="1"/>
      <c r="B4843" s="1"/>
      <c r="C4843" s="1"/>
      <c r="D4843" s="1"/>
      <c r="E4843" s="1"/>
      <c r="F4843" s="1"/>
      <c r="G4843" s="1"/>
      <c r="I4843" s="1"/>
      <c r="J4843" s="1"/>
      <c r="K4843" s="1"/>
    </row>
    <row r="4844" spans="1:11" x14ac:dyDescent="0.35">
      <c r="A4844" s="1"/>
      <c r="B4844" s="1"/>
      <c r="C4844" s="1"/>
      <c r="D4844" s="1"/>
      <c r="E4844" s="1"/>
      <c r="F4844" s="1"/>
      <c r="G4844" s="1"/>
      <c r="I4844" s="1"/>
      <c r="J4844" s="1"/>
      <c r="K4844" s="1"/>
    </row>
    <row r="4845" spans="1:11" x14ac:dyDescent="0.35">
      <c r="A4845" s="1"/>
      <c r="B4845" s="1"/>
      <c r="C4845" s="1"/>
      <c r="D4845" s="1"/>
      <c r="E4845" s="1"/>
      <c r="F4845" s="1"/>
      <c r="G4845" s="1"/>
      <c r="I4845" s="1"/>
      <c r="J4845" s="1"/>
      <c r="K4845" s="1"/>
    </row>
    <row r="4846" spans="1:11" x14ac:dyDescent="0.35">
      <c r="A4846" s="1"/>
      <c r="B4846" s="1"/>
      <c r="C4846" s="1"/>
      <c r="D4846" s="1"/>
      <c r="E4846" s="1"/>
      <c r="F4846" s="1"/>
      <c r="G4846" s="1"/>
      <c r="I4846" s="1"/>
      <c r="J4846" s="1"/>
      <c r="K4846" s="1"/>
    </row>
    <row r="4847" spans="1:11" x14ac:dyDescent="0.35">
      <c r="A4847" s="1"/>
      <c r="B4847" s="1"/>
      <c r="C4847" s="1"/>
      <c r="D4847" s="1"/>
      <c r="E4847" s="1"/>
      <c r="F4847" s="1"/>
      <c r="G4847" s="1"/>
      <c r="I4847" s="1"/>
      <c r="J4847" s="1"/>
      <c r="K4847" s="1"/>
    </row>
    <row r="4848" spans="1:11" x14ac:dyDescent="0.35">
      <c r="A4848" s="1"/>
      <c r="B4848" s="1"/>
      <c r="C4848" s="1"/>
      <c r="D4848" s="1"/>
      <c r="E4848" s="1"/>
      <c r="F4848" s="1"/>
      <c r="G4848" s="1"/>
      <c r="I4848" s="1"/>
      <c r="J4848" s="1"/>
      <c r="K4848" s="1"/>
    </row>
    <row r="4849" spans="1:11" x14ac:dyDescent="0.35">
      <c r="A4849" s="1"/>
      <c r="B4849" s="1"/>
      <c r="C4849" s="1"/>
      <c r="D4849" s="1"/>
      <c r="E4849" s="1"/>
      <c r="F4849" s="1"/>
      <c r="G4849" s="1"/>
      <c r="I4849" s="1"/>
      <c r="J4849" s="1"/>
      <c r="K4849" s="1"/>
    </row>
    <row r="4850" spans="1:11" x14ac:dyDescent="0.35">
      <c r="A4850" s="1"/>
      <c r="B4850" s="1"/>
      <c r="C4850" s="1"/>
      <c r="D4850" s="1"/>
      <c r="E4850" s="1"/>
      <c r="F4850" s="1"/>
      <c r="G4850" s="1"/>
      <c r="I4850" s="1"/>
      <c r="J4850" s="1"/>
      <c r="K4850" s="1"/>
    </row>
    <row r="4851" spans="1:11" x14ac:dyDescent="0.35">
      <c r="A4851" s="1"/>
      <c r="B4851" s="1"/>
      <c r="C4851" s="1"/>
      <c r="D4851" s="1"/>
      <c r="E4851" s="1"/>
      <c r="F4851" s="1"/>
      <c r="G4851" s="1"/>
      <c r="I4851" s="1"/>
      <c r="J4851" s="1"/>
      <c r="K4851" s="1"/>
    </row>
    <row r="4852" spans="1:11" x14ac:dyDescent="0.35">
      <c r="A4852" s="1"/>
      <c r="B4852" s="1"/>
      <c r="C4852" s="1"/>
      <c r="D4852" s="1"/>
      <c r="E4852" s="1"/>
      <c r="F4852" s="1"/>
      <c r="G4852" s="1"/>
      <c r="I4852" s="1"/>
      <c r="J4852" s="1"/>
      <c r="K4852" s="1"/>
    </row>
    <row r="4853" spans="1:11" x14ac:dyDescent="0.35">
      <c r="A4853" s="1"/>
      <c r="B4853" s="1"/>
      <c r="C4853" s="1"/>
      <c r="D4853" s="1"/>
      <c r="E4853" s="1"/>
      <c r="F4853" s="1"/>
      <c r="G4853" s="1"/>
      <c r="I4853" s="1"/>
      <c r="J4853" s="1"/>
      <c r="K4853" s="1"/>
    </row>
    <row r="4854" spans="1:11" x14ac:dyDescent="0.35">
      <c r="A4854" s="1"/>
      <c r="B4854" s="1"/>
      <c r="C4854" s="1"/>
      <c r="D4854" s="1"/>
      <c r="E4854" s="1"/>
      <c r="F4854" s="1"/>
      <c r="G4854" s="1"/>
      <c r="I4854" s="1"/>
      <c r="J4854" s="1"/>
      <c r="K4854" s="1"/>
    </row>
    <row r="4855" spans="1:11" x14ac:dyDescent="0.35">
      <c r="A4855" s="1"/>
      <c r="B4855" s="1"/>
      <c r="C4855" s="1"/>
      <c r="D4855" s="1"/>
      <c r="E4855" s="1"/>
      <c r="F4855" s="1"/>
      <c r="G4855" s="1"/>
      <c r="I4855" s="1"/>
      <c r="J4855" s="1"/>
      <c r="K4855" s="1"/>
    </row>
    <row r="4856" spans="1:11" x14ac:dyDescent="0.35">
      <c r="A4856" s="1"/>
      <c r="B4856" s="1"/>
      <c r="C4856" s="1"/>
      <c r="D4856" s="1"/>
      <c r="E4856" s="1"/>
      <c r="F4856" s="1"/>
      <c r="G4856" s="1"/>
      <c r="I4856" s="1"/>
      <c r="J4856" s="1"/>
      <c r="K4856" s="1"/>
    </row>
    <row r="4857" spans="1:11" x14ac:dyDescent="0.35">
      <c r="A4857" s="1"/>
      <c r="B4857" s="1"/>
      <c r="C4857" s="1"/>
      <c r="D4857" s="1"/>
      <c r="E4857" s="1"/>
      <c r="F4857" s="1"/>
      <c r="G4857" s="1"/>
      <c r="I4857" s="1"/>
      <c r="J4857" s="1"/>
      <c r="K4857" s="1"/>
    </row>
    <row r="4858" spans="1:11" x14ac:dyDescent="0.35">
      <c r="A4858" s="1"/>
      <c r="B4858" s="1"/>
      <c r="C4858" s="1"/>
      <c r="D4858" s="1"/>
      <c r="E4858" s="1"/>
      <c r="F4858" s="1"/>
      <c r="G4858" s="1"/>
      <c r="I4858" s="1"/>
      <c r="J4858" s="1"/>
      <c r="K4858" s="1"/>
    </row>
    <row r="4859" spans="1:11" x14ac:dyDescent="0.35">
      <c r="A4859" s="1"/>
      <c r="B4859" s="1"/>
      <c r="C4859" s="1"/>
      <c r="D4859" s="1"/>
      <c r="E4859" s="1"/>
      <c r="F4859" s="1"/>
      <c r="G4859" s="1"/>
      <c r="I4859" s="1"/>
      <c r="J4859" s="1"/>
      <c r="K4859" s="1"/>
    </row>
    <row r="4860" spans="1:11" x14ac:dyDescent="0.35">
      <c r="A4860" s="1"/>
      <c r="B4860" s="1"/>
      <c r="C4860" s="1"/>
      <c r="D4860" s="1"/>
      <c r="E4860" s="1"/>
      <c r="F4860" s="1"/>
      <c r="G4860" s="1"/>
      <c r="I4860" s="1"/>
      <c r="J4860" s="1"/>
      <c r="K4860" s="1"/>
    </row>
    <row r="4861" spans="1:11" x14ac:dyDescent="0.35">
      <c r="A4861" s="1"/>
      <c r="B4861" s="1"/>
      <c r="C4861" s="1"/>
      <c r="D4861" s="1"/>
      <c r="E4861" s="1"/>
      <c r="F4861" s="1"/>
      <c r="G4861" s="1"/>
      <c r="I4861" s="1"/>
      <c r="J4861" s="1"/>
      <c r="K4861" s="1"/>
    </row>
    <row r="4862" spans="1:11" x14ac:dyDescent="0.35">
      <c r="A4862" s="1"/>
      <c r="B4862" s="1"/>
      <c r="C4862" s="1"/>
      <c r="D4862" s="1"/>
      <c r="E4862" s="1"/>
      <c r="F4862" s="1"/>
      <c r="G4862" s="1"/>
      <c r="I4862" s="1"/>
      <c r="J4862" s="1"/>
      <c r="K4862" s="1"/>
    </row>
    <row r="4863" spans="1:11" x14ac:dyDescent="0.35">
      <c r="A4863" s="1"/>
      <c r="B4863" s="1"/>
      <c r="C4863" s="1"/>
      <c r="D4863" s="1"/>
      <c r="E4863" s="1"/>
      <c r="F4863" s="1"/>
      <c r="G4863" s="1"/>
      <c r="I4863" s="1"/>
      <c r="J4863" s="1"/>
      <c r="K4863" s="1"/>
    </row>
    <row r="4864" spans="1:11" x14ac:dyDescent="0.35">
      <c r="A4864" s="1"/>
      <c r="B4864" s="1"/>
      <c r="C4864" s="1"/>
      <c r="D4864" s="1"/>
      <c r="E4864" s="1"/>
      <c r="F4864" s="1"/>
      <c r="G4864" s="1"/>
      <c r="I4864" s="1"/>
      <c r="J4864" s="1"/>
      <c r="K4864" s="1"/>
    </row>
    <row r="4865" spans="1:11" x14ac:dyDescent="0.35">
      <c r="A4865" s="1"/>
      <c r="B4865" s="1"/>
      <c r="C4865" s="1"/>
      <c r="D4865" s="1"/>
      <c r="E4865" s="1"/>
      <c r="F4865" s="1"/>
      <c r="G4865" s="1"/>
      <c r="I4865" s="1"/>
      <c r="J4865" s="1"/>
      <c r="K4865" s="1"/>
    </row>
    <row r="4866" spans="1:11" x14ac:dyDescent="0.35">
      <c r="A4866" s="1"/>
      <c r="B4866" s="1"/>
      <c r="C4866" s="1"/>
      <c r="D4866" s="1"/>
      <c r="E4866" s="1"/>
      <c r="F4866" s="1"/>
      <c r="G4866" s="1"/>
      <c r="I4866" s="1"/>
      <c r="J4866" s="1"/>
      <c r="K4866" s="1"/>
    </row>
    <row r="4867" spans="1:11" x14ac:dyDescent="0.35">
      <c r="A4867" s="1"/>
      <c r="B4867" s="1"/>
      <c r="C4867" s="1"/>
      <c r="D4867" s="1"/>
      <c r="E4867" s="1"/>
      <c r="F4867" s="1"/>
      <c r="G4867" s="1"/>
      <c r="I4867" s="1"/>
      <c r="J4867" s="1"/>
      <c r="K4867" s="1"/>
    </row>
    <row r="4868" spans="1:11" x14ac:dyDescent="0.35">
      <c r="A4868" s="1"/>
      <c r="B4868" s="1"/>
      <c r="C4868" s="1"/>
      <c r="D4868" s="1"/>
      <c r="E4868" s="1"/>
      <c r="F4868" s="1"/>
      <c r="G4868" s="1"/>
      <c r="I4868" s="1"/>
      <c r="J4868" s="1"/>
      <c r="K4868" s="1"/>
    </row>
    <row r="4869" spans="1:11" x14ac:dyDescent="0.35">
      <c r="A4869" s="1"/>
      <c r="B4869" s="1"/>
      <c r="C4869" s="1"/>
      <c r="D4869" s="1"/>
      <c r="E4869" s="1"/>
      <c r="F4869" s="1"/>
      <c r="G4869" s="1"/>
      <c r="I4869" s="1"/>
      <c r="J4869" s="1"/>
      <c r="K4869" s="1"/>
    </row>
    <row r="4870" spans="1:11" x14ac:dyDescent="0.35">
      <c r="A4870" s="1"/>
      <c r="B4870" s="1"/>
      <c r="C4870" s="1"/>
      <c r="D4870" s="1"/>
      <c r="E4870" s="1"/>
      <c r="F4870" s="1"/>
      <c r="G4870" s="1"/>
      <c r="I4870" s="1"/>
      <c r="J4870" s="1"/>
      <c r="K4870" s="1"/>
    </row>
    <row r="4871" spans="1:11" x14ac:dyDescent="0.35">
      <c r="A4871" s="1"/>
      <c r="B4871" s="1"/>
      <c r="C4871" s="1"/>
      <c r="D4871" s="1"/>
      <c r="E4871" s="1"/>
      <c r="F4871" s="1"/>
      <c r="G4871" s="1"/>
      <c r="I4871" s="1"/>
      <c r="J4871" s="1"/>
      <c r="K4871" s="1"/>
    </row>
    <row r="4872" spans="1:11" x14ac:dyDescent="0.35">
      <c r="A4872" s="1"/>
      <c r="B4872" s="1"/>
      <c r="C4872" s="1"/>
      <c r="D4872" s="1"/>
      <c r="E4872" s="1"/>
      <c r="F4872" s="1"/>
      <c r="G4872" s="1"/>
      <c r="I4872" s="1"/>
      <c r="J4872" s="1"/>
      <c r="K4872" s="1"/>
    </row>
    <row r="4873" spans="1:11" x14ac:dyDescent="0.35">
      <c r="A4873" s="1"/>
      <c r="B4873" s="1"/>
      <c r="C4873" s="1"/>
      <c r="D4873" s="1"/>
      <c r="E4873" s="1"/>
      <c r="F4873" s="1"/>
      <c r="G4873" s="1"/>
      <c r="I4873" s="1"/>
      <c r="J4873" s="1"/>
      <c r="K4873" s="1"/>
    </row>
    <row r="4874" spans="1:11" x14ac:dyDescent="0.35">
      <c r="A4874" s="1"/>
      <c r="B4874" s="1"/>
      <c r="C4874" s="1"/>
      <c r="D4874" s="1"/>
      <c r="E4874" s="1"/>
      <c r="F4874" s="1"/>
      <c r="G4874" s="1"/>
      <c r="I4874" s="1"/>
      <c r="J4874" s="1"/>
      <c r="K4874" s="1"/>
    </row>
    <row r="4875" spans="1:11" x14ac:dyDescent="0.35">
      <c r="A4875" s="1"/>
      <c r="B4875" s="1"/>
      <c r="C4875" s="1"/>
      <c r="D4875" s="1"/>
      <c r="E4875" s="1"/>
      <c r="F4875" s="1"/>
      <c r="G4875" s="1"/>
      <c r="I4875" s="1"/>
      <c r="J4875" s="1"/>
      <c r="K4875" s="1"/>
    </row>
    <row r="4876" spans="1:11" x14ac:dyDescent="0.35">
      <c r="A4876" s="1"/>
      <c r="B4876" s="1"/>
      <c r="C4876" s="1"/>
      <c r="D4876" s="1"/>
      <c r="E4876" s="1"/>
      <c r="F4876" s="1"/>
      <c r="G4876" s="1"/>
      <c r="I4876" s="1"/>
      <c r="J4876" s="1"/>
      <c r="K4876" s="1"/>
    </row>
    <row r="4877" spans="1:11" x14ac:dyDescent="0.35">
      <c r="A4877" s="1"/>
      <c r="B4877" s="1"/>
      <c r="C4877" s="1"/>
      <c r="D4877" s="1"/>
      <c r="E4877" s="1"/>
      <c r="F4877" s="1"/>
      <c r="G4877" s="1"/>
      <c r="I4877" s="1"/>
      <c r="J4877" s="1"/>
      <c r="K4877" s="1"/>
    </row>
    <row r="4878" spans="1:11" x14ac:dyDescent="0.35">
      <c r="A4878" s="1"/>
      <c r="B4878" s="1"/>
      <c r="C4878" s="1"/>
      <c r="D4878" s="1"/>
      <c r="E4878" s="1"/>
      <c r="F4878" s="1"/>
      <c r="G4878" s="1"/>
      <c r="I4878" s="1"/>
      <c r="J4878" s="1"/>
      <c r="K4878" s="1"/>
    </row>
    <row r="4879" spans="1:11" x14ac:dyDescent="0.35">
      <c r="A4879" s="1"/>
      <c r="B4879" s="1"/>
      <c r="C4879" s="1"/>
      <c r="D4879" s="1"/>
      <c r="E4879" s="1"/>
      <c r="F4879" s="1"/>
      <c r="G4879" s="1"/>
      <c r="I4879" s="1"/>
      <c r="J4879" s="1"/>
      <c r="K4879" s="1"/>
    </row>
    <row r="4880" spans="1:11" x14ac:dyDescent="0.35">
      <c r="A4880" s="1"/>
      <c r="B4880" s="1"/>
      <c r="C4880" s="1"/>
      <c r="D4880" s="1"/>
      <c r="E4880" s="1"/>
      <c r="F4880" s="1"/>
      <c r="G4880" s="1"/>
      <c r="I4880" s="1"/>
      <c r="J4880" s="1"/>
      <c r="K4880" s="1"/>
    </row>
    <row r="4881" spans="1:11" x14ac:dyDescent="0.35">
      <c r="A4881" s="1"/>
      <c r="B4881" s="1"/>
      <c r="C4881" s="1"/>
      <c r="D4881" s="1"/>
      <c r="E4881" s="1"/>
      <c r="F4881" s="1"/>
      <c r="G4881" s="1"/>
      <c r="I4881" s="1"/>
      <c r="J4881" s="1"/>
      <c r="K4881" s="1"/>
    </row>
    <row r="4882" spans="1:11" x14ac:dyDescent="0.35">
      <c r="A4882" s="1"/>
      <c r="B4882" s="1"/>
      <c r="C4882" s="1"/>
      <c r="D4882" s="1"/>
      <c r="E4882" s="1"/>
      <c r="F4882" s="1"/>
      <c r="G4882" s="1"/>
      <c r="I4882" s="1"/>
      <c r="J4882" s="1"/>
      <c r="K4882" s="1"/>
    </row>
    <row r="4883" spans="1:11" x14ac:dyDescent="0.35">
      <c r="A4883" s="1"/>
      <c r="B4883" s="1"/>
      <c r="C4883" s="1"/>
      <c r="D4883" s="1"/>
      <c r="E4883" s="1"/>
      <c r="F4883" s="1"/>
      <c r="G4883" s="1"/>
      <c r="I4883" s="1"/>
      <c r="J4883" s="1"/>
      <c r="K4883" s="1"/>
    </row>
    <row r="4884" spans="1:11" x14ac:dyDescent="0.35">
      <c r="A4884" s="1"/>
      <c r="B4884" s="1"/>
      <c r="C4884" s="1"/>
      <c r="D4884" s="1"/>
      <c r="E4884" s="1"/>
      <c r="F4884" s="1"/>
      <c r="G4884" s="1"/>
      <c r="I4884" s="1"/>
      <c r="J4884" s="1"/>
      <c r="K4884" s="1"/>
    </row>
    <row r="4885" spans="1:11" x14ac:dyDescent="0.35">
      <c r="A4885" s="1"/>
      <c r="B4885" s="1"/>
      <c r="C4885" s="1"/>
      <c r="D4885" s="1"/>
      <c r="E4885" s="1"/>
      <c r="F4885" s="1"/>
      <c r="G4885" s="1"/>
      <c r="I4885" s="1"/>
      <c r="J4885" s="1"/>
      <c r="K4885" s="1"/>
    </row>
    <row r="4886" spans="1:11" x14ac:dyDescent="0.35">
      <c r="A4886" s="1"/>
      <c r="B4886" s="1"/>
      <c r="C4886" s="1"/>
      <c r="D4886" s="1"/>
      <c r="E4886" s="1"/>
      <c r="F4886" s="1"/>
      <c r="G4886" s="1"/>
      <c r="I4886" s="1"/>
      <c r="J4886" s="1"/>
      <c r="K4886" s="1"/>
    </row>
    <row r="4887" spans="1:11" x14ac:dyDescent="0.35">
      <c r="A4887" s="1"/>
      <c r="B4887" s="1"/>
      <c r="C4887" s="1"/>
      <c r="D4887" s="1"/>
      <c r="E4887" s="1"/>
      <c r="F4887" s="1"/>
      <c r="G4887" s="1"/>
      <c r="I4887" s="1"/>
      <c r="J4887" s="1"/>
      <c r="K4887" s="1"/>
    </row>
    <row r="4888" spans="1:11" x14ac:dyDescent="0.35">
      <c r="A4888" s="1"/>
      <c r="B4888" s="1"/>
      <c r="C4888" s="1"/>
      <c r="D4888" s="1"/>
      <c r="E4888" s="1"/>
      <c r="F4888" s="1"/>
      <c r="G4888" s="1"/>
      <c r="I4888" s="1"/>
      <c r="J4888" s="1"/>
      <c r="K4888" s="1"/>
    </row>
    <row r="4889" spans="1:11" x14ac:dyDescent="0.35">
      <c r="A4889" s="1"/>
      <c r="B4889" s="1"/>
      <c r="C4889" s="1"/>
      <c r="D4889" s="1"/>
      <c r="E4889" s="1"/>
      <c r="F4889" s="1"/>
      <c r="G4889" s="1"/>
      <c r="I4889" s="1"/>
      <c r="J4889" s="1"/>
      <c r="K4889" s="1"/>
    </row>
    <row r="4890" spans="1:11" x14ac:dyDescent="0.35">
      <c r="A4890" s="1"/>
      <c r="B4890" s="1"/>
      <c r="C4890" s="1"/>
      <c r="D4890" s="1"/>
      <c r="E4890" s="1"/>
      <c r="F4890" s="1"/>
      <c r="G4890" s="1"/>
      <c r="I4890" s="1"/>
      <c r="J4890" s="1"/>
      <c r="K4890" s="1"/>
    </row>
    <row r="4891" spans="1:11" x14ac:dyDescent="0.35">
      <c r="A4891" s="1"/>
      <c r="B4891" s="1"/>
      <c r="C4891" s="1"/>
      <c r="D4891" s="1"/>
      <c r="E4891" s="1"/>
      <c r="F4891" s="1"/>
      <c r="G4891" s="1"/>
      <c r="I4891" s="1"/>
      <c r="J4891" s="1"/>
      <c r="K4891" s="1"/>
    </row>
    <row r="4892" spans="1:11" x14ac:dyDescent="0.35">
      <c r="A4892" s="1"/>
      <c r="B4892" s="1"/>
      <c r="C4892" s="1"/>
      <c r="D4892" s="1"/>
      <c r="E4892" s="1"/>
      <c r="F4892" s="1"/>
      <c r="G4892" s="1"/>
      <c r="I4892" s="1"/>
      <c r="J4892" s="1"/>
      <c r="K4892" s="1"/>
    </row>
    <row r="4893" spans="1:11" x14ac:dyDescent="0.35">
      <c r="A4893" s="1"/>
      <c r="B4893" s="1"/>
      <c r="C4893" s="1"/>
      <c r="D4893" s="1"/>
      <c r="E4893" s="1"/>
      <c r="F4893" s="1"/>
      <c r="G4893" s="1"/>
      <c r="I4893" s="1"/>
      <c r="J4893" s="1"/>
      <c r="K4893" s="1"/>
    </row>
    <row r="4894" spans="1:11" x14ac:dyDescent="0.35">
      <c r="A4894" s="1"/>
      <c r="B4894" s="1"/>
      <c r="C4894" s="1"/>
      <c r="D4894" s="1"/>
      <c r="E4894" s="1"/>
      <c r="F4894" s="1"/>
      <c r="G4894" s="1"/>
      <c r="I4894" s="1"/>
      <c r="J4894" s="1"/>
      <c r="K4894" s="1"/>
    </row>
    <row r="4895" spans="1:11" x14ac:dyDescent="0.35">
      <c r="A4895" s="1"/>
      <c r="B4895" s="1"/>
      <c r="C4895" s="1"/>
      <c r="D4895" s="1"/>
      <c r="E4895" s="1"/>
      <c r="F4895" s="1"/>
      <c r="G4895" s="1"/>
      <c r="I4895" s="1"/>
      <c r="J4895" s="1"/>
      <c r="K4895" s="1"/>
    </row>
    <row r="4896" spans="1:11" x14ac:dyDescent="0.35">
      <c r="A4896" s="1"/>
      <c r="B4896" s="1"/>
      <c r="C4896" s="1"/>
      <c r="D4896" s="1"/>
      <c r="E4896" s="1"/>
      <c r="F4896" s="1"/>
      <c r="G4896" s="1"/>
      <c r="I4896" s="1"/>
      <c r="J4896" s="1"/>
      <c r="K4896" s="1"/>
    </row>
    <row r="4897" spans="1:11" x14ac:dyDescent="0.35">
      <c r="A4897" s="1"/>
      <c r="B4897" s="1"/>
      <c r="C4897" s="1"/>
      <c r="D4897" s="1"/>
      <c r="E4897" s="1"/>
      <c r="F4897" s="1"/>
      <c r="G4897" s="1"/>
      <c r="I4897" s="1"/>
      <c r="J4897" s="1"/>
      <c r="K4897" s="1"/>
    </row>
    <row r="4898" spans="1:11" x14ac:dyDescent="0.35">
      <c r="A4898" s="1"/>
      <c r="B4898" s="1"/>
      <c r="C4898" s="1"/>
      <c r="D4898" s="1"/>
      <c r="E4898" s="1"/>
      <c r="F4898" s="1"/>
      <c r="G4898" s="1"/>
      <c r="I4898" s="1"/>
      <c r="J4898" s="1"/>
      <c r="K4898" s="1"/>
    </row>
    <row r="4899" spans="1:11" x14ac:dyDescent="0.35">
      <c r="A4899" s="1"/>
      <c r="B4899" s="1"/>
      <c r="C4899" s="1"/>
      <c r="D4899" s="1"/>
      <c r="E4899" s="1"/>
      <c r="F4899" s="1"/>
      <c r="G4899" s="1"/>
      <c r="I4899" s="1"/>
      <c r="J4899" s="1"/>
      <c r="K4899" s="1"/>
    </row>
    <row r="4900" spans="1:11" x14ac:dyDescent="0.35">
      <c r="A4900" s="1"/>
      <c r="B4900" s="1"/>
      <c r="C4900" s="1"/>
      <c r="D4900" s="1"/>
      <c r="E4900" s="1"/>
      <c r="F4900" s="1"/>
      <c r="G4900" s="1"/>
      <c r="I4900" s="1"/>
      <c r="J4900" s="1"/>
      <c r="K4900" s="1"/>
    </row>
    <row r="4901" spans="1:11" x14ac:dyDescent="0.35">
      <c r="A4901" s="1"/>
      <c r="B4901" s="1"/>
      <c r="C4901" s="1"/>
      <c r="D4901" s="1"/>
      <c r="E4901" s="1"/>
      <c r="F4901" s="1"/>
      <c r="G4901" s="1"/>
      <c r="I4901" s="1"/>
      <c r="J4901" s="1"/>
      <c r="K4901" s="1"/>
    </row>
    <row r="4902" spans="1:11" x14ac:dyDescent="0.35">
      <c r="A4902" s="1"/>
      <c r="B4902" s="1"/>
      <c r="C4902" s="1"/>
      <c r="D4902" s="1"/>
      <c r="E4902" s="1"/>
      <c r="F4902" s="1"/>
      <c r="G4902" s="1"/>
      <c r="I4902" s="1"/>
      <c r="J4902" s="1"/>
      <c r="K4902" s="1"/>
    </row>
    <row r="4903" spans="1:11" x14ac:dyDescent="0.35">
      <c r="A4903" s="1"/>
      <c r="B4903" s="1"/>
      <c r="C4903" s="1"/>
      <c r="D4903" s="1"/>
      <c r="E4903" s="1"/>
      <c r="F4903" s="1"/>
      <c r="G4903" s="1"/>
      <c r="I4903" s="1"/>
      <c r="J4903" s="1"/>
      <c r="K4903" s="1"/>
    </row>
    <row r="4904" spans="1:11" x14ac:dyDescent="0.35">
      <c r="A4904" s="1"/>
      <c r="B4904" s="1"/>
      <c r="C4904" s="1"/>
      <c r="D4904" s="1"/>
      <c r="E4904" s="1"/>
      <c r="F4904" s="1"/>
      <c r="G4904" s="1"/>
      <c r="I4904" s="1"/>
      <c r="J4904" s="1"/>
      <c r="K4904" s="1"/>
    </row>
    <row r="4905" spans="1:11" x14ac:dyDescent="0.35">
      <c r="A4905" s="1"/>
      <c r="B4905" s="1"/>
      <c r="C4905" s="1"/>
      <c r="D4905" s="1"/>
      <c r="E4905" s="1"/>
      <c r="F4905" s="1"/>
      <c r="G4905" s="1"/>
      <c r="I4905" s="1"/>
      <c r="J4905" s="1"/>
      <c r="K4905" s="1"/>
    </row>
    <row r="4906" spans="1:11" x14ac:dyDescent="0.35">
      <c r="A4906" s="1"/>
      <c r="B4906" s="1"/>
      <c r="C4906" s="1"/>
      <c r="D4906" s="1"/>
      <c r="E4906" s="1"/>
      <c r="F4906" s="1"/>
      <c r="G4906" s="1"/>
      <c r="I4906" s="1"/>
      <c r="J4906" s="1"/>
      <c r="K4906" s="1"/>
    </row>
    <row r="4907" spans="1:11" x14ac:dyDescent="0.35">
      <c r="A4907" s="1"/>
      <c r="B4907" s="1"/>
      <c r="C4907" s="1"/>
      <c r="D4907" s="1"/>
      <c r="E4907" s="1"/>
      <c r="F4907" s="1"/>
      <c r="G4907" s="1"/>
      <c r="I4907" s="1"/>
      <c r="J4907" s="1"/>
      <c r="K4907" s="1"/>
    </row>
    <row r="4908" spans="1:11" x14ac:dyDescent="0.35">
      <c r="A4908" s="1"/>
      <c r="B4908" s="1"/>
      <c r="C4908" s="1"/>
      <c r="D4908" s="1"/>
      <c r="E4908" s="1"/>
      <c r="F4908" s="1"/>
      <c r="G4908" s="1"/>
      <c r="I4908" s="1"/>
      <c r="J4908" s="1"/>
      <c r="K4908" s="1"/>
    </row>
    <row r="4909" spans="1:11" x14ac:dyDescent="0.35">
      <c r="A4909" s="1"/>
      <c r="B4909" s="1"/>
      <c r="C4909" s="1"/>
      <c r="D4909" s="1"/>
      <c r="E4909" s="1"/>
      <c r="F4909" s="1"/>
      <c r="G4909" s="1"/>
      <c r="I4909" s="1"/>
      <c r="J4909" s="1"/>
      <c r="K4909" s="1"/>
    </row>
    <row r="4910" spans="1:11" x14ac:dyDescent="0.35">
      <c r="A4910" s="1"/>
      <c r="B4910" s="1"/>
      <c r="C4910" s="1"/>
      <c r="D4910" s="1"/>
      <c r="E4910" s="1"/>
      <c r="F4910" s="1"/>
      <c r="G4910" s="1"/>
      <c r="I4910" s="1"/>
      <c r="J4910" s="1"/>
      <c r="K4910" s="1"/>
    </row>
    <row r="4911" spans="1:11" x14ac:dyDescent="0.35">
      <c r="A4911" s="1"/>
      <c r="B4911" s="1"/>
      <c r="C4911" s="1"/>
      <c r="D4911" s="1"/>
      <c r="E4911" s="1"/>
      <c r="F4911" s="1"/>
      <c r="G4911" s="1"/>
      <c r="I4911" s="1"/>
      <c r="J4911" s="1"/>
      <c r="K4911" s="1"/>
    </row>
    <row r="4912" spans="1:11" x14ac:dyDescent="0.35">
      <c r="A4912" s="1"/>
      <c r="B4912" s="1"/>
      <c r="C4912" s="1"/>
      <c r="D4912" s="1"/>
      <c r="E4912" s="1"/>
      <c r="F4912" s="1"/>
      <c r="G4912" s="1"/>
      <c r="I4912" s="1"/>
      <c r="J4912" s="1"/>
      <c r="K4912" s="1"/>
    </row>
    <row r="4913" spans="1:11" x14ac:dyDescent="0.35">
      <c r="A4913" s="1"/>
      <c r="B4913" s="1"/>
      <c r="C4913" s="1"/>
      <c r="D4913" s="1"/>
      <c r="E4913" s="1"/>
      <c r="F4913" s="1"/>
      <c r="G4913" s="1"/>
      <c r="I4913" s="1"/>
      <c r="J4913" s="1"/>
      <c r="K4913" s="1"/>
    </row>
    <row r="4914" spans="1:11" x14ac:dyDescent="0.35">
      <c r="A4914" s="1"/>
      <c r="B4914" s="1"/>
      <c r="C4914" s="1"/>
      <c r="D4914" s="1"/>
      <c r="E4914" s="1"/>
      <c r="F4914" s="1"/>
      <c r="G4914" s="1"/>
      <c r="I4914" s="1"/>
      <c r="J4914" s="1"/>
      <c r="K4914" s="1"/>
    </row>
    <row r="4915" spans="1:11" x14ac:dyDescent="0.35">
      <c r="A4915" s="1"/>
      <c r="B4915" s="1"/>
      <c r="C4915" s="1"/>
      <c r="D4915" s="1"/>
      <c r="E4915" s="1"/>
      <c r="F4915" s="1"/>
      <c r="G4915" s="1"/>
      <c r="I4915" s="1"/>
      <c r="J4915" s="1"/>
      <c r="K4915" s="1"/>
    </row>
    <row r="4916" spans="1:11" x14ac:dyDescent="0.35">
      <c r="A4916" s="1"/>
      <c r="B4916" s="1"/>
      <c r="C4916" s="1"/>
      <c r="D4916" s="1"/>
      <c r="E4916" s="1"/>
      <c r="F4916" s="1"/>
      <c r="G4916" s="1"/>
      <c r="I4916" s="1"/>
      <c r="J4916" s="1"/>
      <c r="K4916" s="1"/>
    </row>
    <row r="4917" spans="1:11" x14ac:dyDescent="0.35">
      <c r="A4917" s="1"/>
      <c r="B4917" s="1"/>
      <c r="C4917" s="1"/>
      <c r="D4917" s="1"/>
      <c r="E4917" s="1"/>
      <c r="F4917" s="1"/>
      <c r="G4917" s="1"/>
      <c r="I4917" s="1"/>
      <c r="J4917" s="1"/>
      <c r="K4917" s="1"/>
    </row>
    <row r="4918" spans="1:11" x14ac:dyDescent="0.35">
      <c r="A4918" s="1"/>
      <c r="B4918" s="1"/>
      <c r="C4918" s="1"/>
      <c r="D4918" s="1"/>
      <c r="E4918" s="1"/>
      <c r="F4918" s="1"/>
      <c r="G4918" s="1"/>
      <c r="I4918" s="1"/>
      <c r="J4918" s="1"/>
      <c r="K4918" s="1"/>
    </row>
    <row r="4919" spans="1:11" x14ac:dyDescent="0.35">
      <c r="A4919" s="1"/>
      <c r="B4919" s="1"/>
      <c r="C4919" s="1"/>
      <c r="D4919" s="1"/>
      <c r="E4919" s="1"/>
      <c r="F4919" s="1"/>
      <c r="G4919" s="1"/>
      <c r="I4919" s="1"/>
      <c r="J4919" s="1"/>
      <c r="K4919" s="1"/>
    </row>
    <row r="4920" spans="1:11" x14ac:dyDescent="0.35">
      <c r="A4920" s="1"/>
      <c r="B4920" s="1"/>
      <c r="C4920" s="1"/>
      <c r="D4920" s="1"/>
      <c r="E4920" s="1"/>
      <c r="F4920" s="1"/>
      <c r="G4920" s="1"/>
      <c r="I4920" s="1"/>
      <c r="J4920" s="1"/>
      <c r="K4920" s="1"/>
    </row>
    <row r="4921" spans="1:11" x14ac:dyDescent="0.35">
      <c r="A4921" s="1"/>
      <c r="B4921" s="1"/>
      <c r="C4921" s="1"/>
      <c r="D4921" s="1"/>
      <c r="E4921" s="1"/>
      <c r="F4921" s="1"/>
      <c r="G4921" s="1"/>
      <c r="I4921" s="1"/>
      <c r="J4921" s="1"/>
      <c r="K4921" s="1"/>
    </row>
    <row r="4922" spans="1:11" x14ac:dyDescent="0.35">
      <c r="A4922" s="1"/>
      <c r="B4922" s="1"/>
      <c r="C4922" s="1"/>
      <c r="D4922" s="1"/>
      <c r="E4922" s="1"/>
      <c r="F4922" s="1"/>
      <c r="G4922" s="1"/>
      <c r="I4922" s="1"/>
      <c r="J4922" s="1"/>
      <c r="K4922" s="1"/>
    </row>
    <row r="4923" spans="1:11" x14ac:dyDescent="0.35">
      <c r="A4923" s="1"/>
      <c r="B4923" s="1"/>
      <c r="C4923" s="1"/>
      <c r="D4923" s="1"/>
      <c r="E4923" s="1"/>
      <c r="F4923" s="1"/>
      <c r="G4923" s="1"/>
      <c r="I4923" s="1"/>
      <c r="J4923" s="1"/>
      <c r="K4923" s="1"/>
    </row>
    <row r="4924" spans="1:11" x14ac:dyDescent="0.35">
      <c r="A4924" s="1"/>
      <c r="B4924" s="1"/>
      <c r="C4924" s="1"/>
      <c r="D4924" s="1"/>
      <c r="E4924" s="1"/>
      <c r="F4924" s="1"/>
      <c r="G4924" s="1"/>
      <c r="I4924" s="1"/>
      <c r="J4924" s="1"/>
      <c r="K4924" s="1"/>
    </row>
    <row r="4925" spans="1:11" x14ac:dyDescent="0.35">
      <c r="A4925" s="1"/>
      <c r="B4925" s="1"/>
      <c r="C4925" s="1"/>
      <c r="D4925" s="1"/>
      <c r="E4925" s="1"/>
      <c r="F4925" s="1"/>
      <c r="G4925" s="1"/>
      <c r="I4925" s="1"/>
      <c r="J4925" s="1"/>
      <c r="K4925" s="1"/>
    </row>
    <row r="4926" spans="1:11" x14ac:dyDescent="0.35">
      <c r="A4926" s="1"/>
      <c r="B4926" s="1"/>
      <c r="C4926" s="1"/>
      <c r="D4926" s="1"/>
      <c r="E4926" s="1"/>
      <c r="F4926" s="1"/>
      <c r="G4926" s="1"/>
      <c r="I4926" s="1"/>
      <c r="J4926" s="1"/>
      <c r="K4926" s="1"/>
    </row>
    <row r="4927" spans="1:11" x14ac:dyDescent="0.35">
      <c r="A4927" s="1"/>
      <c r="B4927" s="1"/>
      <c r="C4927" s="1"/>
      <c r="D4927" s="1"/>
      <c r="E4927" s="1"/>
      <c r="F4927" s="1"/>
      <c r="G4927" s="1"/>
      <c r="I4927" s="1"/>
      <c r="J4927" s="1"/>
      <c r="K4927" s="1"/>
    </row>
    <row r="4928" spans="1:11" x14ac:dyDescent="0.35">
      <c r="A4928" s="1"/>
      <c r="B4928" s="1"/>
      <c r="C4928" s="1"/>
      <c r="D4928" s="1"/>
      <c r="E4928" s="1"/>
      <c r="F4928" s="1"/>
      <c r="G4928" s="1"/>
      <c r="I4928" s="1"/>
      <c r="J4928" s="1"/>
      <c r="K4928" s="1"/>
    </row>
    <row r="4929" spans="1:11" x14ac:dyDescent="0.35">
      <c r="A4929" s="1"/>
      <c r="B4929" s="1"/>
      <c r="C4929" s="1"/>
      <c r="D4929" s="1"/>
      <c r="E4929" s="1"/>
      <c r="F4929" s="1"/>
      <c r="G4929" s="1"/>
      <c r="I4929" s="1"/>
      <c r="J4929" s="1"/>
      <c r="K4929" s="1"/>
    </row>
    <row r="4930" spans="1:11" x14ac:dyDescent="0.35">
      <c r="A4930" s="1"/>
      <c r="B4930" s="1"/>
      <c r="C4930" s="1"/>
      <c r="D4930" s="1"/>
      <c r="E4930" s="1"/>
      <c r="F4930" s="1"/>
      <c r="G4930" s="1"/>
      <c r="I4930" s="1"/>
      <c r="J4930" s="1"/>
      <c r="K4930" s="1"/>
    </row>
    <row r="4931" spans="1:11" x14ac:dyDescent="0.35">
      <c r="A4931" s="1"/>
      <c r="B4931" s="1"/>
      <c r="C4931" s="1"/>
      <c r="D4931" s="1"/>
      <c r="E4931" s="1"/>
      <c r="F4931" s="1"/>
      <c r="G4931" s="1"/>
      <c r="I4931" s="1"/>
      <c r="J4931" s="1"/>
      <c r="K4931" s="1"/>
    </row>
    <row r="4932" spans="1:11" x14ac:dyDescent="0.35">
      <c r="A4932" s="1"/>
      <c r="B4932" s="1"/>
      <c r="C4932" s="1"/>
      <c r="D4932" s="1"/>
      <c r="E4932" s="1"/>
      <c r="F4932" s="1"/>
      <c r="G4932" s="1"/>
      <c r="I4932" s="1"/>
      <c r="J4932" s="1"/>
      <c r="K4932" s="1"/>
    </row>
    <row r="4933" spans="1:11" x14ac:dyDescent="0.35">
      <c r="A4933" s="1"/>
      <c r="B4933" s="1"/>
      <c r="C4933" s="1"/>
      <c r="D4933" s="1"/>
      <c r="E4933" s="1"/>
      <c r="F4933" s="1"/>
      <c r="G4933" s="1"/>
      <c r="I4933" s="1"/>
      <c r="J4933" s="1"/>
      <c r="K4933" s="1"/>
    </row>
    <row r="4934" spans="1:11" x14ac:dyDescent="0.35">
      <c r="A4934" s="1"/>
      <c r="B4934" s="1"/>
      <c r="C4934" s="1"/>
      <c r="D4934" s="1"/>
      <c r="E4934" s="1"/>
      <c r="F4934" s="1"/>
      <c r="G4934" s="1"/>
      <c r="I4934" s="1"/>
      <c r="J4934" s="1"/>
      <c r="K4934" s="1"/>
    </row>
    <row r="4935" spans="1:11" x14ac:dyDescent="0.35">
      <c r="A4935" s="1"/>
      <c r="B4935" s="1"/>
      <c r="C4935" s="1"/>
      <c r="D4935" s="1"/>
      <c r="E4935" s="1"/>
      <c r="F4935" s="1"/>
      <c r="G4935" s="1"/>
      <c r="I4935" s="1"/>
      <c r="J4935" s="1"/>
      <c r="K4935" s="1"/>
    </row>
    <row r="4936" spans="1:11" x14ac:dyDescent="0.35">
      <c r="A4936" s="1"/>
      <c r="B4936" s="1"/>
      <c r="C4936" s="1"/>
      <c r="D4936" s="1"/>
      <c r="E4936" s="1"/>
      <c r="F4936" s="1"/>
      <c r="G4936" s="1"/>
      <c r="I4936" s="1"/>
      <c r="J4936" s="1"/>
      <c r="K4936" s="1"/>
    </row>
    <row r="4937" spans="1:11" x14ac:dyDescent="0.35">
      <c r="A4937" s="1"/>
      <c r="B4937" s="1"/>
      <c r="C4937" s="1"/>
      <c r="D4937" s="1"/>
      <c r="E4937" s="1"/>
      <c r="F4937" s="1"/>
      <c r="G4937" s="1"/>
      <c r="I4937" s="1"/>
      <c r="J4937" s="1"/>
      <c r="K4937" s="1"/>
    </row>
    <row r="4938" spans="1:11" x14ac:dyDescent="0.35">
      <c r="A4938" s="1"/>
      <c r="B4938" s="1"/>
      <c r="C4938" s="1"/>
      <c r="D4938" s="1"/>
      <c r="E4938" s="1"/>
      <c r="F4938" s="1"/>
      <c r="G4938" s="1"/>
      <c r="I4938" s="1"/>
      <c r="J4938" s="1"/>
      <c r="K4938" s="1"/>
    </row>
    <row r="4939" spans="1:11" x14ac:dyDescent="0.35">
      <c r="A4939" s="1"/>
      <c r="B4939" s="1"/>
      <c r="C4939" s="1"/>
      <c r="D4939" s="1"/>
      <c r="E4939" s="1"/>
      <c r="F4939" s="1"/>
      <c r="G4939" s="1"/>
      <c r="I4939" s="1"/>
      <c r="J4939" s="1"/>
      <c r="K4939" s="1"/>
    </row>
    <row r="4940" spans="1:11" x14ac:dyDescent="0.35">
      <c r="A4940" s="1"/>
      <c r="B4940" s="1"/>
      <c r="C4940" s="1"/>
      <c r="D4940" s="1"/>
      <c r="E4940" s="1"/>
      <c r="F4940" s="1"/>
      <c r="G4940" s="1"/>
      <c r="I4940" s="1"/>
      <c r="J4940" s="1"/>
      <c r="K4940" s="1"/>
    </row>
    <row r="4941" spans="1:11" x14ac:dyDescent="0.35">
      <c r="A4941" s="1"/>
      <c r="B4941" s="1"/>
      <c r="C4941" s="1"/>
      <c r="D4941" s="1"/>
      <c r="E4941" s="1"/>
      <c r="F4941" s="1"/>
      <c r="G4941" s="1"/>
      <c r="I4941" s="1"/>
      <c r="J4941" s="1"/>
      <c r="K4941" s="1"/>
    </row>
    <row r="4942" spans="1:11" x14ac:dyDescent="0.35">
      <c r="A4942" s="1"/>
      <c r="B4942" s="1"/>
      <c r="C4942" s="1"/>
      <c r="D4942" s="1"/>
      <c r="E4942" s="1"/>
      <c r="F4942" s="1"/>
      <c r="G4942" s="1"/>
      <c r="I4942" s="1"/>
      <c r="J4942" s="1"/>
      <c r="K4942" s="1"/>
    </row>
    <row r="4943" spans="1:11" x14ac:dyDescent="0.35">
      <c r="A4943" s="1"/>
      <c r="B4943" s="1"/>
      <c r="C4943" s="1"/>
      <c r="D4943" s="1"/>
      <c r="E4943" s="1"/>
      <c r="F4943" s="1"/>
      <c r="G4943" s="1"/>
      <c r="I4943" s="1"/>
      <c r="J4943" s="1"/>
      <c r="K4943" s="1"/>
    </row>
    <row r="4944" spans="1:11" x14ac:dyDescent="0.35">
      <c r="A4944" s="1"/>
      <c r="B4944" s="1"/>
      <c r="C4944" s="1"/>
      <c r="D4944" s="1"/>
      <c r="E4944" s="1"/>
      <c r="F4944" s="1"/>
      <c r="G4944" s="1"/>
      <c r="I4944" s="1"/>
      <c r="J4944" s="1"/>
      <c r="K4944" s="1"/>
    </row>
    <row r="4945" spans="1:11" x14ac:dyDescent="0.35">
      <c r="A4945" s="1"/>
      <c r="B4945" s="1"/>
      <c r="C4945" s="1"/>
      <c r="D4945" s="1"/>
      <c r="E4945" s="1"/>
      <c r="F4945" s="1"/>
      <c r="G4945" s="1"/>
      <c r="I4945" s="1"/>
      <c r="J4945" s="1"/>
      <c r="K4945" s="1"/>
    </row>
    <row r="4946" spans="1:11" x14ac:dyDescent="0.35">
      <c r="A4946" s="1"/>
      <c r="B4946" s="1"/>
      <c r="C4946" s="1"/>
      <c r="D4946" s="1"/>
      <c r="E4946" s="1"/>
      <c r="F4946" s="1"/>
      <c r="G4946" s="1"/>
      <c r="I4946" s="1"/>
      <c r="J4946" s="1"/>
      <c r="K4946" s="1"/>
    </row>
    <row r="4947" spans="1:11" x14ac:dyDescent="0.35">
      <c r="A4947" s="1"/>
      <c r="B4947" s="1"/>
      <c r="C4947" s="1"/>
      <c r="D4947" s="1"/>
      <c r="E4947" s="1"/>
      <c r="F4947" s="1"/>
      <c r="G4947" s="1"/>
      <c r="I4947" s="1"/>
      <c r="J4947" s="1"/>
      <c r="K4947" s="1"/>
    </row>
    <row r="4948" spans="1:11" x14ac:dyDescent="0.35">
      <c r="A4948" s="1"/>
      <c r="B4948" s="1"/>
      <c r="C4948" s="1"/>
      <c r="D4948" s="1"/>
      <c r="E4948" s="1"/>
      <c r="F4948" s="1"/>
      <c r="G4948" s="1"/>
      <c r="I4948" s="1"/>
      <c r="J4948" s="1"/>
      <c r="K4948" s="1"/>
    </row>
    <row r="4949" spans="1:11" x14ac:dyDescent="0.35">
      <c r="A4949" s="1"/>
      <c r="B4949" s="1"/>
      <c r="C4949" s="1"/>
      <c r="D4949" s="1"/>
      <c r="E4949" s="1"/>
      <c r="F4949" s="1"/>
      <c r="G4949" s="1"/>
      <c r="I4949" s="1"/>
      <c r="J4949" s="1"/>
      <c r="K4949" s="1"/>
    </row>
    <row r="4950" spans="1:11" x14ac:dyDescent="0.35">
      <c r="A4950" s="1"/>
      <c r="B4950" s="1"/>
      <c r="C4950" s="1"/>
      <c r="D4950" s="1"/>
      <c r="E4950" s="1"/>
      <c r="F4950" s="1"/>
      <c r="G4950" s="1"/>
      <c r="I4950" s="1"/>
      <c r="J4950" s="1"/>
      <c r="K4950" s="1"/>
    </row>
    <row r="4951" spans="1:11" x14ac:dyDescent="0.35">
      <c r="A4951" s="1"/>
      <c r="B4951" s="1"/>
      <c r="C4951" s="1"/>
      <c r="D4951" s="1"/>
      <c r="E4951" s="1"/>
      <c r="F4951" s="1"/>
      <c r="G4951" s="1"/>
      <c r="I4951" s="1"/>
      <c r="J4951" s="1"/>
      <c r="K4951" s="1"/>
    </row>
    <row r="4952" spans="1:11" x14ac:dyDescent="0.35">
      <c r="A4952" s="1"/>
      <c r="B4952" s="1"/>
      <c r="C4952" s="1"/>
      <c r="D4952" s="1"/>
      <c r="E4952" s="1"/>
      <c r="F4952" s="1"/>
      <c r="G4952" s="1"/>
      <c r="I4952" s="1"/>
      <c r="J4952" s="1"/>
      <c r="K4952" s="1"/>
    </row>
    <row r="4953" spans="1:11" x14ac:dyDescent="0.35">
      <c r="A4953" s="1"/>
      <c r="B4953" s="1"/>
      <c r="C4953" s="1"/>
      <c r="D4953" s="1"/>
      <c r="E4953" s="1"/>
      <c r="F4953" s="1"/>
      <c r="G4953" s="1"/>
      <c r="I4953" s="1"/>
      <c r="J4953" s="1"/>
      <c r="K4953" s="1"/>
    </row>
    <row r="4954" spans="1:11" x14ac:dyDescent="0.35">
      <c r="A4954" s="1"/>
      <c r="B4954" s="1"/>
      <c r="C4954" s="1"/>
      <c r="D4954" s="1"/>
      <c r="E4954" s="1"/>
      <c r="F4954" s="1"/>
      <c r="G4954" s="1"/>
      <c r="I4954" s="1"/>
      <c r="J4954" s="1"/>
      <c r="K4954" s="1"/>
    </row>
    <row r="4955" spans="1:11" x14ac:dyDescent="0.35">
      <c r="A4955" s="1"/>
      <c r="B4955" s="1"/>
      <c r="C4955" s="1"/>
      <c r="D4955" s="1"/>
      <c r="E4955" s="1"/>
      <c r="F4955" s="1"/>
      <c r="G4955" s="1"/>
      <c r="I4955" s="1"/>
      <c r="J4955" s="1"/>
      <c r="K4955" s="1"/>
    </row>
    <row r="4956" spans="1:11" x14ac:dyDescent="0.35">
      <c r="A4956" s="1"/>
      <c r="B4956" s="1"/>
      <c r="C4956" s="1"/>
      <c r="D4956" s="1"/>
      <c r="E4956" s="1"/>
      <c r="F4956" s="1"/>
      <c r="G4956" s="1"/>
      <c r="I4956" s="1"/>
      <c r="J4956" s="1"/>
      <c r="K4956" s="1"/>
    </row>
    <row r="4957" spans="1:11" x14ac:dyDescent="0.35">
      <c r="A4957" s="1"/>
      <c r="B4957" s="1"/>
      <c r="C4957" s="1"/>
      <c r="D4957" s="1"/>
      <c r="E4957" s="1"/>
      <c r="F4957" s="1"/>
      <c r="G4957" s="1"/>
      <c r="I4957" s="1"/>
      <c r="J4957" s="1"/>
      <c r="K4957" s="1"/>
    </row>
    <row r="4958" spans="1:11" x14ac:dyDescent="0.35">
      <c r="A4958" s="1"/>
      <c r="B4958" s="1"/>
      <c r="C4958" s="1"/>
      <c r="D4958" s="1"/>
      <c r="E4958" s="1"/>
      <c r="F4958" s="1"/>
      <c r="G4958" s="1"/>
      <c r="I4958" s="1"/>
      <c r="J4958" s="1"/>
      <c r="K4958" s="1"/>
    </row>
    <row r="4959" spans="1:11" x14ac:dyDescent="0.35">
      <c r="A4959" s="1"/>
      <c r="B4959" s="1"/>
      <c r="C4959" s="1"/>
      <c r="D4959" s="1"/>
      <c r="E4959" s="1"/>
      <c r="F4959" s="1"/>
      <c r="G4959" s="1"/>
      <c r="I4959" s="1"/>
      <c r="J4959" s="1"/>
      <c r="K4959" s="1"/>
    </row>
    <row r="4960" spans="1:11" x14ac:dyDescent="0.35">
      <c r="A4960" s="1"/>
      <c r="B4960" s="1"/>
      <c r="C4960" s="1"/>
      <c r="D4960" s="1"/>
      <c r="E4960" s="1"/>
      <c r="F4960" s="1"/>
      <c r="G4960" s="1"/>
      <c r="I4960" s="1"/>
      <c r="J4960" s="1"/>
      <c r="K4960" s="1"/>
    </row>
    <row r="4961" spans="1:11" x14ac:dyDescent="0.35">
      <c r="A4961" s="1"/>
      <c r="B4961" s="1"/>
      <c r="C4961" s="1"/>
      <c r="D4961" s="1"/>
      <c r="E4961" s="1"/>
      <c r="F4961" s="1"/>
      <c r="G4961" s="1"/>
      <c r="I4961" s="1"/>
      <c r="J4961" s="1"/>
      <c r="K4961" s="1"/>
    </row>
    <row r="4962" spans="1:11" x14ac:dyDescent="0.35">
      <c r="A4962" s="1"/>
      <c r="B4962" s="1"/>
      <c r="C4962" s="1"/>
      <c r="D4962" s="1"/>
      <c r="E4962" s="1"/>
      <c r="F4962" s="1"/>
      <c r="G4962" s="1"/>
      <c r="I4962" s="1"/>
      <c r="J4962" s="1"/>
      <c r="K4962" s="1"/>
    </row>
    <row r="4963" spans="1:11" x14ac:dyDescent="0.35">
      <c r="A4963" s="1"/>
      <c r="B4963" s="1"/>
      <c r="C4963" s="1"/>
      <c r="D4963" s="1"/>
      <c r="E4963" s="1"/>
      <c r="F4963" s="1"/>
      <c r="G4963" s="1"/>
      <c r="I4963" s="1"/>
      <c r="J4963" s="1"/>
      <c r="K4963" s="1"/>
    </row>
    <row r="4964" spans="1:11" x14ac:dyDescent="0.35">
      <c r="A4964" s="1"/>
      <c r="B4964" s="1"/>
      <c r="C4964" s="1"/>
      <c r="D4964" s="1"/>
      <c r="E4964" s="1"/>
      <c r="F4964" s="1"/>
      <c r="G4964" s="1"/>
      <c r="I4964" s="1"/>
      <c r="J4964" s="1"/>
      <c r="K4964" s="1"/>
    </row>
    <row r="4965" spans="1:11" x14ac:dyDescent="0.35">
      <c r="A4965" s="1"/>
      <c r="B4965" s="1"/>
      <c r="C4965" s="1"/>
      <c r="D4965" s="1"/>
      <c r="E4965" s="1"/>
      <c r="F4965" s="1"/>
      <c r="G4965" s="1"/>
      <c r="I4965" s="1"/>
      <c r="J4965" s="1"/>
      <c r="K4965" s="1"/>
    </row>
    <row r="4966" spans="1:11" x14ac:dyDescent="0.35">
      <c r="A4966" s="1"/>
      <c r="B4966" s="1"/>
      <c r="C4966" s="1"/>
      <c r="D4966" s="1"/>
      <c r="E4966" s="1"/>
      <c r="F4966" s="1"/>
      <c r="G4966" s="1"/>
      <c r="I4966" s="1"/>
      <c r="J4966" s="1"/>
      <c r="K4966" s="1"/>
    </row>
    <row r="4967" spans="1:11" x14ac:dyDescent="0.35">
      <c r="A4967" s="1"/>
      <c r="B4967" s="1"/>
      <c r="C4967" s="1"/>
      <c r="D4967" s="1"/>
      <c r="E4967" s="1"/>
      <c r="F4967" s="1"/>
      <c r="G4967" s="1"/>
      <c r="I4967" s="1"/>
      <c r="J4967" s="1"/>
      <c r="K4967" s="1"/>
    </row>
    <row r="4968" spans="1:11" x14ac:dyDescent="0.35">
      <c r="A4968" s="1"/>
      <c r="B4968" s="1"/>
      <c r="C4968" s="1"/>
      <c r="D4968" s="1"/>
      <c r="E4968" s="1"/>
      <c r="F4968" s="1"/>
      <c r="G4968" s="1"/>
      <c r="I4968" s="1"/>
      <c r="J4968" s="1"/>
      <c r="K4968" s="1"/>
    </row>
    <row r="4969" spans="1:11" x14ac:dyDescent="0.35">
      <c r="A4969" s="1"/>
      <c r="B4969" s="1"/>
      <c r="C4969" s="1"/>
      <c r="D4969" s="1"/>
      <c r="E4969" s="1"/>
      <c r="F4969" s="1"/>
      <c r="G4969" s="1"/>
      <c r="I4969" s="1"/>
      <c r="J4969" s="1"/>
      <c r="K4969" s="1"/>
    </row>
    <row r="4970" spans="1:11" x14ac:dyDescent="0.35">
      <c r="A4970" s="1"/>
      <c r="B4970" s="1"/>
      <c r="C4970" s="1"/>
      <c r="D4970" s="1"/>
      <c r="E4970" s="1"/>
      <c r="F4970" s="1"/>
      <c r="G4970" s="1"/>
      <c r="I4970" s="1"/>
      <c r="J4970" s="1"/>
      <c r="K4970" s="1"/>
    </row>
    <row r="4971" spans="1:11" x14ac:dyDescent="0.35">
      <c r="A4971" s="1"/>
      <c r="B4971" s="1"/>
      <c r="C4971" s="1"/>
      <c r="D4971" s="1"/>
      <c r="E4971" s="1"/>
      <c r="F4971" s="1"/>
      <c r="G4971" s="1"/>
      <c r="I4971" s="1"/>
      <c r="J4971" s="1"/>
      <c r="K4971" s="1"/>
    </row>
    <row r="4972" spans="1:11" x14ac:dyDescent="0.35">
      <c r="A4972" s="1"/>
      <c r="B4972" s="1"/>
      <c r="C4972" s="1"/>
      <c r="D4972" s="1"/>
      <c r="E4972" s="1"/>
      <c r="F4972" s="1"/>
      <c r="G4972" s="1"/>
      <c r="I4972" s="1"/>
      <c r="J4972" s="1"/>
      <c r="K4972" s="1"/>
    </row>
    <row r="4973" spans="1:11" x14ac:dyDescent="0.35">
      <c r="A4973" s="1"/>
      <c r="B4973" s="1"/>
      <c r="C4973" s="1"/>
      <c r="D4973" s="1"/>
      <c r="E4973" s="1"/>
      <c r="F4973" s="1"/>
      <c r="G4973" s="1"/>
      <c r="I4973" s="1"/>
      <c r="J4973" s="1"/>
      <c r="K4973" s="1"/>
    </row>
    <row r="4974" spans="1:11" x14ac:dyDescent="0.35">
      <c r="A4974" s="1"/>
      <c r="B4974" s="1"/>
      <c r="C4974" s="1"/>
      <c r="D4974" s="1"/>
      <c r="E4974" s="1"/>
      <c r="F4974" s="1"/>
      <c r="G4974" s="1"/>
      <c r="I4974" s="1"/>
      <c r="J4974" s="1"/>
      <c r="K4974" s="1"/>
    </row>
    <row r="4975" spans="1:11" x14ac:dyDescent="0.35">
      <c r="A4975" s="1"/>
      <c r="B4975" s="1"/>
      <c r="C4975" s="1"/>
      <c r="D4975" s="1"/>
      <c r="E4975" s="1"/>
      <c r="F4975" s="1"/>
      <c r="G4975" s="1"/>
      <c r="I4975" s="1"/>
      <c r="J4975" s="1"/>
      <c r="K4975" s="1"/>
    </row>
    <row r="4976" spans="1:11" x14ac:dyDescent="0.35">
      <c r="A4976" s="1"/>
      <c r="B4976" s="1"/>
      <c r="C4976" s="1"/>
      <c r="D4976" s="1"/>
      <c r="E4976" s="1"/>
      <c r="F4976" s="1"/>
      <c r="G4976" s="1"/>
      <c r="I4976" s="1"/>
      <c r="J4976" s="1"/>
      <c r="K4976" s="1"/>
    </row>
    <row r="4977" spans="1:11" x14ac:dyDescent="0.35">
      <c r="A4977" s="1"/>
      <c r="B4977" s="1"/>
      <c r="C4977" s="1"/>
      <c r="D4977" s="1"/>
      <c r="E4977" s="1"/>
      <c r="F4977" s="1"/>
      <c r="G4977" s="1"/>
      <c r="I4977" s="1"/>
      <c r="J4977" s="1"/>
      <c r="K4977" s="1"/>
    </row>
    <row r="4978" spans="1:11" x14ac:dyDescent="0.35">
      <c r="A4978" s="1"/>
      <c r="B4978" s="1"/>
      <c r="C4978" s="1"/>
      <c r="D4978" s="1"/>
      <c r="E4978" s="1"/>
      <c r="F4978" s="1"/>
      <c r="G4978" s="1"/>
      <c r="I4978" s="1"/>
      <c r="J4978" s="1"/>
      <c r="K4978" s="1"/>
    </row>
    <row r="4979" spans="1:11" x14ac:dyDescent="0.35">
      <c r="A4979" s="1"/>
      <c r="B4979" s="1"/>
      <c r="C4979" s="1"/>
      <c r="D4979" s="1"/>
      <c r="E4979" s="1"/>
      <c r="F4979" s="1"/>
      <c r="G4979" s="1"/>
      <c r="I4979" s="1"/>
      <c r="J4979" s="1"/>
      <c r="K4979" s="1"/>
    </row>
    <row r="4980" spans="1:11" x14ac:dyDescent="0.35">
      <c r="A4980" s="1"/>
      <c r="B4980" s="1"/>
      <c r="C4980" s="1"/>
      <c r="D4980" s="1"/>
      <c r="E4980" s="1"/>
      <c r="F4980" s="1"/>
      <c r="G4980" s="1"/>
      <c r="I4980" s="1"/>
      <c r="J4980" s="1"/>
      <c r="K4980" s="1"/>
    </row>
    <row r="4981" spans="1:11" x14ac:dyDescent="0.35">
      <c r="A4981" s="1"/>
      <c r="B4981" s="1"/>
      <c r="C4981" s="1"/>
      <c r="D4981" s="1"/>
      <c r="E4981" s="1"/>
      <c r="F4981" s="1"/>
      <c r="G4981" s="1"/>
      <c r="I4981" s="1"/>
      <c r="J4981" s="1"/>
      <c r="K4981" s="1"/>
    </row>
    <row r="4982" spans="1:11" x14ac:dyDescent="0.35">
      <c r="A4982" s="1"/>
      <c r="B4982" s="1"/>
      <c r="C4982" s="1"/>
      <c r="D4982" s="1"/>
      <c r="E4982" s="1"/>
      <c r="F4982" s="1"/>
      <c r="G4982" s="1"/>
      <c r="I4982" s="1"/>
      <c r="J4982" s="1"/>
      <c r="K4982" s="1"/>
    </row>
    <row r="4983" spans="1:11" x14ac:dyDescent="0.35">
      <c r="A4983" s="1"/>
      <c r="B4983" s="1"/>
      <c r="C4983" s="1"/>
      <c r="D4983" s="1"/>
      <c r="E4983" s="1"/>
      <c r="F4983" s="1"/>
      <c r="G4983" s="1"/>
      <c r="I4983" s="1"/>
      <c r="J4983" s="1"/>
      <c r="K4983" s="1"/>
    </row>
    <row r="4984" spans="1:11" x14ac:dyDescent="0.35">
      <c r="A4984" s="1"/>
      <c r="B4984" s="1"/>
      <c r="C4984" s="1"/>
      <c r="D4984" s="1"/>
      <c r="E4984" s="1"/>
      <c r="F4984" s="1"/>
      <c r="G4984" s="1"/>
      <c r="I4984" s="1"/>
      <c r="J4984" s="1"/>
      <c r="K4984" s="1"/>
    </row>
    <row r="4985" spans="1:11" x14ac:dyDescent="0.35">
      <c r="A4985" s="1"/>
      <c r="B4985" s="1"/>
      <c r="C4985" s="1"/>
      <c r="D4985" s="1"/>
      <c r="E4985" s="1"/>
      <c r="F4985" s="1"/>
      <c r="G4985" s="1"/>
      <c r="I4985" s="1"/>
      <c r="J4985" s="1"/>
      <c r="K4985" s="1"/>
    </row>
    <row r="4986" spans="1:11" x14ac:dyDescent="0.35">
      <c r="A4986" s="1"/>
      <c r="B4986" s="1"/>
      <c r="C4986" s="1"/>
      <c r="D4986" s="1"/>
      <c r="E4986" s="1"/>
      <c r="F4986" s="1"/>
      <c r="G4986" s="1"/>
      <c r="I4986" s="1"/>
      <c r="J4986" s="1"/>
      <c r="K4986" s="1"/>
    </row>
    <row r="4987" spans="1:11" x14ac:dyDescent="0.35">
      <c r="A4987" s="1"/>
      <c r="B4987" s="1"/>
      <c r="C4987" s="1"/>
      <c r="D4987" s="1"/>
      <c r="E4987" s="1"/>
      <c r="F4987" s="1"/>
      <c r="G4987" s="1"/>
      <c r="I4987" s="1"/>
      <c r="J4987" s="1"/>
      <c r="K4987" s="1"/>
    </row>
    <row r="4988" spans="1:11" x14ac:dyDescent="0.35">
      <c r="A4988" s="1"/>
      <c r="B4988" s="1"/>
      <c r="C4988" s="1"/>
      <c r="D4988" s="1"/>
      <c r="E4988" s="1"/>
      <c r="F4988" s="1"/>
      <c r="G4988" s="1"/>
      <c r="I4988" s="1"/>
      <c r="J4988" s="1"/>
      <c r="K4988" s="1"/>
    </row>
    <row r="4989" spans="1:11" x14ac:dyDescent="0.35">
      <c r="A4989" s="1"/>
      <c r="B4989" s="1"/>
      <c r="C4989" s="1"/>
      <c r="D4989" s="1"/>
      <c r="E4989" s="1"/>
      <c r="F4989" s="1"/>
      <c r="G4989" s="1"/>
      <c r="I4989" s="1"/>
      <c r="J4989" s="1"/>
      <c r="K4989" s="1"/>
    </row>
    <row r="4990" spans="1:11" x14ac:dyDescent="0.35">
      <c r="A4990" s="1"/>
      <c r="B4990" s="1"/>
      <c r="C4990" s="1"/>
      <c r="D4990" s="1"/>
      <c r="E4990" s="1"/>
      <c r="F4990" s="1"/>
      <c r="G4990" s="1"/>
      <c r="I4990" s="1"/>
      <c r="J4990" s="1"/>
      <c r="K4990" s="1"/>
    </row>
    <row r="4991" spans="1:11" x14ac:dyDescent="0.35">
      <c r="A4991" s="1"/>
      <c r="B4991" s="1"/>
      <c r="C4991" s="1"/>
      <c r="D4991" s="1"/>
      <c r="E4991" s="1"/>
      <c r="F4991" s="1"/>
      <c r="G4991" s="1"/>
      <c r="I4991" s="1"/>
      <c r="J4991" s="1"/>
      <c r="K4991" s="1"/>
    </row>
    <row r="4992" spans="1:11" x14ac:dyDescent="0.35">
      <c r="A4992" s="1"/>
      <c r="B4992" s="1"/>
      <c r="C4992" s="1"/>
      <c r="D4992" s="1"/>
      <c r="E4992" s="1"/>
      <c r="F4992" s="1"/>
      <c r="G4992" s="1"/>
      <c r="I4992" s="1"/>
      <c r="J4992" s="1"/>
      <c r="K4992" s="1"/>
    </row>
    <row r="4993" spans="1:11" x14ac:dyDescent="0.35">
      <c r="A4993" s="1"/>
      <c r="B4993" s="1"/>
      <c r="C4993" s="1"/>
      <c r="D4993" s="1"/>
      <c r="E4993" s="1"/>
      <c r="F4993" s="1"/>
      <c r="G4993" s="1"/>
      <c r="I4993" s="1"/>
      <c r="J4993" s="1"/>
      <c r="K4993" s="1"/>
    </row>
    <row r="4994" spans="1:11" x14ac:dyDescent="0.35">
      <c r="A4994" s="1"/>
      <c r="B4994" s="1"/>
      <c r="C4994" s="1"/>
      <c r="D4994" s="1"/>
      <c r="E4994" s="1"/>
      <c r="F4994" s="1"/>
      <c r="G4994" s="1"/>
      <c r="I4994" s="1"/>
      <c r="J4994" s="1"/>
      <c r="K4994" s="1"/>
    </row>
    <row r="4995" spans="1:11" x14ac:dyDescent="0.35">
      <c r="A4995" s="1"/>
      <c r="B4995" s="1"/>
      <c r="C4995" s="1"/>
      <c r="D4995" s="1"/>
      <c r="E4995" s="1"/>
      <c r="F4995" s="1"/>
      <c r="G4995" s="1"/>
      <c r="I4995" s="1"/>
      <c r="J4995" s="1"/>
      <c r="K4995" s="1"/>
    </row>
    <row r="4996" spans="1:11" x14ac:dyDescent="0.35">
      <c r="A4996" s="1"/>
      <c r="B4996" s="1"/>
      <c r="C4996" s="1"/>
      <c r="D4996" s="1"/>
      <c r="E4996" s="1"/>
      <c r="F4996" s="1"/>
      <c r="G4996" s="1"/>
      <c r="I4996" s="1"/>
      <c r="J4996" s="1"/>
      <c r="K4996" s="1"/>
    </row>
    <row r="4997" spans="1:11" x14ac:dyDescent="0.35">
      <c r="A4997" s="1"/>
      <c r="B4997" s="1"/>
      <c r="C4997" s="1"/>
      <c r="D4997" s="1"/>
      <c r="E4997" s="1"/>
      <c r="F4997" s="1"/>
      <c r="G4997" s="1"/>
      <c r="I4997" s="1"/>
      <c r="J4997" s="1"/>
      <c r="K4997" s="1"/>
    </row>
    <row r="4998" spans="1:11" x14ac:dyDescent="0.35">
      <c r="A4998" s="1"/>
      <c r="B4998" s="1"/>
      <c r="C4998" s="1"/>
      <c r="D4998" s="1"/>
      <c r="E4998" s="1"/>
      <c r="F4998" s="1"/>
      <c r="G4998" s="1"/>
      <c r="I4998" s="1"/>
      <c r="J4998" s="1"/>
      <c r="K4998" s="1"/>
    </row>
    <row r="4999" spans="1:11" x14ac:dyDescent="0.35">
      <c r="A4999" s="1"/>
      <c r="B4999" s="1"/>
      <c r="C4999" s="1"/>
      <c r="D4999" s="1"/>
      <c r="E4999" s="1"/>
      <c r="F4999" s="1"/>
      <c r="G4999" s="1"/>
      <c r="I4999" s="1"/>
      <c r="J4999" s="1"/>
      <c r="K4999" s="1"/>
    </row>
    <row r="5000" spans="1:11" x14ac:dyDescent="0.35">
      <c r="A5000" s="1"/>
      <c r="B5000" s="1"/>
      <c r="C5000" s="1"/>
      <c r="D5000" s="1"/>
      <c r="E5000" s="1"/>
      <c r="F5000" s="1"/>
      <c r="G5000" s="1"/>
      <c r="I5000" s="1"/>
      <c r="J5000" s="1"/>
      <c r="K5000" s="1"/>
    </row>
    <row r="5001" spans="1:11" x14ac:dyDescent="0.35">
      <c r="A5001" s="1"/>
      <c r="B5001" s="1"/>
      <c r="C5001" s="1"/>
      <c r="D5001" s="1"/>
      <c r="E5001" s="1"/>
      <c r="F5001" s="1"/>
      <c r="G5001" s="1"/>
      <c r="I5001" s="1"/>
      <c r="J5001" s="1"/>
      <c r="K5001" s="1"/>
    </row>
    <row r="5002" spans="1:11" x14ac:dyDescent="0.35">
      <c r="A5002" s="1"/>
      <c r="B5002" s="1"/>
      <c r="C5002" s="1"/>
      <c r="D5002" s="1"/>
      <c r="E5002" s="1"/>
      <c r="F5002" s="1"/>
      <c r="G5002" s="1"/>
      <c r="I5002" s="1"/>
      <c r="J5002" s="1"/>
      <c r="K5002" s="1"/>
    </row>
    <row r="5003" spans="1:11" x14ac:dyDescent="0.35">
      <c r="A5003" s="1"/>
      <c r="B5003" s="1"/>
      <c r="C5003" s="1"/>
      <c r="D5003" s="1"/>
      <c r="E5003" s="1"/>
      <c r="F5003" s="1"/>
      <c r="G5003" s="1"/>
      <c r="I5003" s="1"/>
      <c r="J5003" s="1"/>
      <c r="K5003" s="1"/>
    </row>
    <row r="5004" spans="1:11" x14ac:dyDescent="0.35">
      <c r="A5004" s="1"/>
      <c r="B5004" s="1"/>
      <c r="C5004" s="1"/>
      <c r="D5004" s="1"/>
      <c r="E5004" s="1"/>
      <c r="F5004" s="1"/>
      <c r="G5004" s="1"/>
      <c r="I5004" s="1"/>
      <c r="J5004" s="1"/>
      <c r="K5004" s="1"/>
    </row>
    <row r="5005" spans="1:11" x14ac:dyDescent="0.35">
      <c r="A5005" s="1"/>
      <c r="B5005" s="1"/>
      <c r="C5005" s="1"/>
      <c r="D5005" s="1"/>
      <c r="E5005" s="1"/>
      <c r="F5005" s="1"/>
      <c r="G5005" s="1"/>
      <c r="I5005" s="1"/>
      <c r="J5005" s="1"/>
      <c r="K5005" s="1"/>
    </row>
    <row r="5006" spans="1:11" x14ac:dyDescent="0.35">
      <c r="A5006" s="1"/>
      <c r="B5006" s="1"/>
      <c r="C5006" s="1"/>
      <c r="D5006" s="1"/>
      <c r="E5006" s="1"/>
      <c r="F5006" s="1"/>
      <c r="G5006" s="1"/>
      <c r="I5006" s="1"/>
      <c r="J5006" s="1"/>
      <c r="K5006" s="1"/>
    </row>
    <row r="5007" spans="1:11" x14ac:dyDescent="0.35">
      <c r="A5007" s="1"/>
      <c r="B5007" s="1"/>
      <c r="C5007" s="1"/>
      <c r="D5007" s="1"/>
      <c r="E5007" s="1"/>
      <c r="F5007" s="1"/>
      <c r="G5007" s="1"/>
      <c r="I5007" s="1"/>
      <c r="J5007" s="1"/>
      <c r="K5007" s="1"/>
    </row>
    <row r="5008" spans="1:11" x14ac:dyDescent="0.35">
      <c r="A5008" s="1"/>
      <c r="B5008" s="1"/>
      <c r="C5008" s="1"/>
      <c r="D5008" s="1"/>
      <c r="E5008" s="1"/>
      <c r="F5008" s="1"/>
      <c r="G5008" s="1"/>
      <c r="I5008" s="1"/>
      <c r="J5008" s="1"/>
      <c r="K5008" s="1"/>
    </row>
    <row r="5009" spans="1:11" x14ac:dyDescent="0.35">
      <c r="A5009" s="1"/>
      <c r="B5009" s="1"/>
      <c r="C5009" s="1"/>
      <c r="D5009" s="1"/>
      <c r="E5009" s="1"/>
      <c r="F5009" s="1"/>
      <c r="G5009" s="1"/>
      <c r="I5009" s="1"/>
      <c r="J5009" s="1"/>
      <c r="K5009" s="1"/>
    </row>
    <row r="5010" spans="1:11" x14ac:dyDescent="0.35">
      <c r="A5010" s="1"/>
      <c r="B5010" s="1"/>
      <c r="C5010" s="1"/>
      <c r="D5010" s="1"/>
      <c r="E5010" s="1"/>
      <c r="F5010" s="1"/>
      <c r="G5010" s="1"/>
      <c r="I5010" s="1"/>
      <c r="J5010" s="1"/>
      <c r="K5010" s="1"/>
    </row>
    <row r="5011" spans="1:11" x14ac:dyDescent="0.35">
      <c r="A5011" s="1"/>
      <c r="B5011" s="1"/>
      <c r="C5011" s="1"/>
      <c r="D5011" s="1"/>
      <c r="E5011" s="1"/>
      <c r="F5011" s="1"/>
      <c r="G5011" s="1"/>
      <c r="I5011" s="1"/>
      <c r="J5011" s="1"/>
      <c r="K5011" s="1"/>
    </row>
    <row r="5012" spans="1:11" x14ac:dyDescent="0.35">
      <c r="A5012" s="1"/>
      <c r="B5012" s="1"/>
      <c r="C5012" s="1"/>
      <c r="D5012" s="1"/>
      <c r="E5012" s="1"/>
      <c r="F5012" s="1"/>
      <c r="G5012" s="1"/>
      <c r="I5012" s="1"/>
      <c r="J5012" s="1"/>
      <c r="K5012" s="1"/>
    </row>
    <row r="5013" spans="1:11" x14ac:dyDescent="0.35">
      <c r="A5013" s="1"/>
      <c r="B5013" s="1"/>
      <c r="C5013" s="1"/>
      <c r="D5013" s="1"/>
      <c r="E5013" s="1"/>
      <c r="F5013" s="1"/>
      <c r="G5013" s="1"/>
      <c r="I5013" s="1"/>
      <c r="J5013" s="1"/>
      <c r="K5013" s="1"/>
    </row>
    <row r="5014" spans="1:11" x14ac:dyDescent="0.35">
      <c r="A5014" s="1"/>
      <c r="B5014" s="1"/>
      <c r="C5014" s="1"/>
      <c r="D5014" s="1"/>
      <c r="E5014" s="1"/>
      <c r="F5014" s="1"/>
      <c r="G5014" s="1"/>
      <c r="I5014" s="1"/>
      <c r="J5014" s="1"/>
      <c r="K5014" s="1"/>
    </row>
    <row r="5015" spans="1:11" x14ac:dyDescent="0.35">
      <c r="A5015" s="1"/>
      <c r="B5015" s="1"/>
      <c r="C5015" s="1"/>
      <c r="D5015" s="1"/>
      <c r="E5015" s="1"/>
      <c r="F5015" s="1"/>
      <c r="G5015" s="1"/>
      <c r="I5015" s="1"/>
      <c r="J5015" s="1"/>
      <c r="K5015" s="1"/>
    </row>
    <row r="5016" spans="1:11" x14ac:dyDescent="0.35">
      <c r="A5016" s="1"/>
      <c r="B5016" s="1"/>
      <c r="C5016" s="1"/>
      <c r="D5016" s="1"/>
      <c r="E5016" s="1"/>
      <c r="F5016" s="1"/>
      <c r="G5016" s="1"/>
      <c r="I5016" s="1"/>
      <c r="J5016" s="1"/>
      <c r="K5016" s="1"/>
    </row>
    <row r="5017" spans="1:11" x14ac:dyDescent="0.35">
      <c r="A5017" s="1"/>
      <c r="B5017" s="1"/>
      <c r="C5017" s="1"/>
      <c r="D5017" s="1"/>
      <c r="E5017" s="1"/>
      <c r="F5017" s="1"/>
      <c r="G5017" s="1"/>
      <c r="I5017" s="1"/>
      <c r="J5017" s="1"/>
      <c r="K5017" s="1"/>
    </row>
    <row r="5018" spans="1:11" x14ac:dyDescent="0.35">
      <c r="A5018" s="1"/>
      <c r="B5018" s="1"/>
      <c r="C5018" s="1"/>
      <c r="D5018" s="1"/>
      <c r="E5018" s="1"/>
      <c r="F5018" s="1"/>
      <c r="G5018" s="1"/>
      <c r="I5018" s="1"/>
      <c r="J5018" s="1"/>
      <c r="K5018" s="1"/>
    </row>
    <row r="5019" spans="1:11" x14ac:dyDescent="0.35">
      <c r="A5019" s="1"/>
      <c r="B5019" s="1"/>
      <c r="C5019" s="1"/>
      <c r="D5019" s="1"/>
      <c r="E5019" s="1"/>
      <c r="F5019" s="1"/>
      <c r="G5019" s="1"/>
      <c r="I5019" s="1"/>
      <c r="J5019" s="1"/>
      <c r="K5019" s="1"/>
    </row>
    <row r="5020" spans="1:11" x14ac:dyDescent="0.35">
      <c r="A5020" s="1"/>
      <c r="B5020" s="1"/>
      <c r="C5020" s="1"/>
      <c r="D5020" s="1"/>
      <c r="E5020" s="1"/>
      <c r="F5020" s="1"/>
      <c r="G5020" s="1"/>
      <c r="I5020" s="1"/>
      <c r="J5020" s="1"/>
      <c r="K5020" s="1"/>
    </row>
    <row r="5021" spans="1:11" x14ac:dyDescent="0.35">
      <c r="A5021" s="1"/>
      <c r="B5021" s="1"/>
      <c r="C5021" s="1"/>
      <c r="D5021" s="1"/>
      <c r="E5021" s="1"/>
      <c r="F5021" s="1"/>
      <c r="G5021" s="1"/>
      <c r="I5021" s="1"/>
      <c r="J5021" s="1"/>
      <c r="K5021" s="1"/>
    </row>
    <row r="5022" spans="1:11" x14ac:dyDescent="0.35">
      <c r="A5022" s="1"/>
      <c r="B5022" s="1"/>
      <c r="C5022" s="1"/>
      <c r="D5022" s="1"/>
      <c r="E5022" s="1"/>
      <c r="F5022" s="1"/>
      <c r="G5022" s="1"/>
      <c r="I5022" s="1"/>
      <c r="J5022" s="1"/>
      <c r="K5022" s="1"/>
    </row>
    <row r="5023" spans="1:11" x14ac:dyDescent="0.35">
      <c r="A5023" s="1"/>
      <c r="B5023" s="1"/>
      <c r="C5023" s="1"/>
      <c r="D5023" s="1"/>
      <c r="E5023" s="1"/>
      <c r="F5023" s="1"/>
      <c r="G5023" s="1"/>
      <c r="I5023" s="1"/>
      <c r="J5023" s="1"/>
      <c r="K5023" s="1"/>
    </row>
    <row r="5024" spans="1:11" x14ac:dyDescent="0.35">
      <c r="A5024" s="1"/>
      <c r="B5024" s="1"/>
      <c r="C5024" s="1"/>
      <c r="D5024" s="1"/>
      <c r="E5024" s="1"/>
      <c r="F5024" s="1"/>
      <c r="G5024" s="1"/>
      <c r="I5024" s="1"/>
      <c r="J5024" s="1"/>
      <c r="K5024" s="1"/>
    </row>
    <row r="5025" spans="1:11" x14ac:dyDescent="0.35">
      <c r="A5025" s="1"/>
      <c r="B5025" s="1"/>
      <c r="C5025" s="1"/>
      <c r="D5025" s="1"/>
      <c r="E5025" s="1"/>
      <c r="F5025" s="1"/>
      <c r="G5025" s="1"/>
      <c r="I5025" s="1"/>
      <c r="J5025" s="1"/>
      <c r="K5025" s="1"/>
    </row>
    <row r="5026" spans="1:11" x14ac:dyDescent="0.35">
      <c r="A5026" s="1"/>
      <c r="B5026" s="1"/>
      <c r="C5026" s="1"/>
      <c r="D5026" s="1"/>
      <c r="E5026" s="1"/>
      <c r="F5026" s="1"/>
      <c r="G5026" s="1"/>
      <c r="I5026" s="1"/>
      <c r="J5026" s="1"/>
      <c r="K5026" s="1"/>
    </row>
    <row r="5027" spans="1:11" x14ac:dyDescent="0.35">
      <c r="A5027" s="1"/>
      <c r="B5027" s="1"/>
      <c r="C5027" s="1"/>
      <c r="D5027" s="1"/>
      <c r="E5027" s="1"/>
      <c r="F5027" s="1"/>
      <c r="G5027" s="1"/>
      <c r="I5027" s="1"/>
      <c r="J5027" s="1"/>
      <c r="K5027" s="1"/>
    </row>
    <row r="5028" spans="1:11" x14ac:dyDescent="0.35">
      <c r="A5028" s="1"/>
      <c r="B5028" s="1"/>
      <c r="C5028" s="1"/>
      <c r="D5028" s="1"/>
      <c r="E5028" s="1"/>
      <c r="F5028" s="1"/>
      <c r="G5028" s="1"/>
      <c r="I5028" s="1"/>
      <c r="J5028" s="1"/>
      <c r="K5028" s="1"/>
    </row>
    <row r="5029" spans="1:11" x14ac:dyDescent="0.35">
      <c r="A5029" s="1"/>
      <c r="B5029" s="1"/>
      <c r="C5029" s="1"/>
      <c r="D5029" s="1"/>
      <c r="E5029" s="1"/>
      <c r="F5029" s="1"/>
      <c r="G5029" s="1"/>
      <c r="I5029" s="1"/>
      <c r="J5029" s="1"/>
      <c r="K5029" s="1"/>
    </row>
    <row r="5030" spans="1:11" x14ac:dyDescent="0.35">
      <c r="A5030" s="1"/>
      <c r="B5030" s="1"/>
      <c r="C5030" s="1"/>
      <c r="D5030" s="1"/>
      <c r="E5030" s="1"/>
      <c r="F5030" s="1"/>
      <c r="G5030" s="1"/>
      <c r="I5030" s="1"/>
      <c r="J5030" s="1"/>
      <c r="K5030" s="1"/>
    </row>
    <row r="5031" spans="1:11" x14ac:dyDescent="0.35">
      <c r="A5031" s="1"/>
      <c r="B5031" s="1"/>
      <c r="C5031" s="1"/>
      <c r="D5031" s="1"/>
      <c r="E5031" s="1"/>
      <c r="F5031" s="1"/>
      <c r="G5031" s="1"/>
      <c r="I5031" s="1"/>
      <c r="J5031" s="1"/>
      <c r="K5031" s="1"/>
    </row>
    <row r="5032" spans="1:11" x14ac:dyDescent="0.35">
      <c r="A5032" s="1"/>
      <c r="B5032" s="1"/>
      <c r="C5032" s="1"/>
      <c r="D5032" s="1"/>
      <c r="E5032" s="1"/>
      <c r="F5032" s="1"/>
      <c r="G5032" s="1"/>
      <c r="I5032" s="1"/>
      <c r="J5032" s="1"/>
      <c r="K5032" s="1"/>
    </row>
    <row r="5033" spans="1:11" x14ac:dyDescent="0.35">
      <c r="A5033" s="1"/>
      <c r="B5033" s="1"/>
      <c r="C5033" s="1"/>
      <c r="D5033" s="1"/>
      <c r="E5033" s="1"/>
      <c r="F5033" s="1"/>
      <c r="G5033" s="1"/>
      <c r="I5033" s="1"/>
      <c r="J5033" s="1"/>
      <c r="K5033" s="1"/>
    </row>
    <row r="5034" spans="1:11" x14ac:dyDescent="0.35">
      <c r="A5034" s="1"/>
      <c r="B5034" s="1"/>
      <c r="C5034" s="1"/>
      <c r="D5034" s="1"/>
      <c r="E5034" s="1"/>
      <c r="F5034" s="1"/>
      <c r="G5034" s="1"/>
      <c r="I5034" s="1"/>
      <c r="J5034" s="1"/>
      <c r="K5034" s="1"/>
    </row>
    <row r="5035" spans="1:11" x14ac:dyDescent="0.35">
      <c r="A5035" s="1"/>
      <c r="B5035" s="1"/>
      <c r="C5035" s="1"/>
      <c r="D5035" s="1"/>
      <c r="E5035" s="1"/>
      <c r="F5035" s="1"/>
      <c r="G5035" s="1"/>
      <c r="I5035" s="1"/>
      <c r="J5035" s="1"/>
      <c r="K5035" s="1"/>
    </row>
    <row r="5036" spans="1:11" x14ac:dyDescent="0.35">
      <c r="A5036" s="1"/>
      <c r="B5036" s="1"/>
      <c r="C5036" s="1"/>
      <c r="D5036" s="1"/>
      <c r="E5036" s="1"/>
      <c r="F5036" s="1"/>
      <c r="G5036" s="1"/>
      <c r="I5036" s="1"/>
      <c r="J5036" s="1"/>
      <c r="K5036" s="1"/>
    </row>
    <row r="5037" spans="1:11" x14ac:dyDescent="0.35">
      <c r="A5037" s="1"/>
      <c r="B5037" s="1"/>
      <c r="C5037" s="1"/>
      <c r="D5037" s="1"/>
      <c r="E5037" s="1"/>
      <c r="F5037" s="1"/>
      <c r="G5037" s="1"/>
      <c r="I5037" s="1"/>
      <c r="J5037" s="1"/>
      <c r="K5037" s="1"/>
    </row>
    <row r="5038" spans="1:11" x14ac:dyDescent="0.35">
      <c r="A5038" s="1"/>
      <c r="B5038" s="1"/>
      <c r="C5038" s="1"/>
      <c r="D5038" s="1"/>
      <c r="E5038" s="1"/>
      <c r="F5038" s="1"/>
      <c r="G5038" s="1"/>
      <c r="I5038" s="1"/>
      <c r="J5038" s="1"/>
      <c r="K5038" s="1"/>
    </row>
    <row r="5039" spans="1:11" x14ac:dyDescent="0.35">
      <c r="A5039" s="1"/>
      <c r="B5039" s="1"/>
      <c r="C5039" s="1"/>
      <c r="D5039" s="1"/>
      <c r="E5039" s="1"/>
      <c r="F5039" s="1"/>
      <c r="G5039" s="1"/>
      <c r="I5039" s="1"/>
      <c r="J5039" s="1"/>
      <c r="K5039" s="1"/>
    </row>
    <row r="5040" spans="1:11" x14ac:dyDescent="0.35">
      <c r="A5040" s="1"/>
      <c r="B5040" s="1"/>
      <c r="C5040" s="1"/>
      <c r="D5040" s="1"/>
      <c r="E5040" s="1"/>
      <c r="F5040" s="1"/>
      <c r="G5040" s="1"/>
      <c r="I5040" s="1"/>
      <c r="J5040" s="1"/>
      <c r="K5040" s="1"/>
    </row>
    <row r="5041" spans="1:11" x14ac:dyDescent="0.35">
      <c r="A5041" s="1"/>
      <c r="B5041" s="1"/>
      <c r="C5041" s="1"/>
      <c r="D5041" s="1"/>
      <c r="E5041" s="1"/>
      <c r="F5041" s="1"/>
      <c r="G5041" s="1"/>
      <c r="I5041" s="1"/>
      <c r="J5041" s="1"/>
      <c r="K5041" s="1"/>
    </row>
    <row r="5042" spans="1:11" x14ac:dyDescent="0.35">
      <c r="A5042" s="1"/>
      <c r="B5042" s="1"/>
      <c r="C5042" s="1"/>
      <c r="D5042" s="1"/>
      <c r="E5042" s="1"/>
      <c r="F5042" s="1"/>
      <c r="G5042" s="1"/>
      <c r="I5042" s="1"/>
      <c r="J5042" s="1"/>
      <c r="K5042" s="1"/>
    </row>
    <row r="5043" spans="1:11" x14ac:dyDescent="0.35">
      <c r="A5043" s="1"/>
      <c r="B5043" s="1"/>
      <c r="C5043" s="1"/>
      <c r="D5043" s="1"/>
      <c r="E5043" s="1"/>
      <c r="F5043" s="1"/>
      <c r="G5043" s="1"/>
      <c r="I5043" s="1"/>
      <c r="J5043" s="1"/>
      <c r="K5043" s="1"/>
    </row>
    <row r="5044" spans="1:11" x14ac:dyDescent="0.35">
      <c r="A5044" s="1"/>
      <c r="B5044" s="1"/>
      <c r="C5044" s="1"/>
      <c r="D5044" s="1"/>
      <c r="E5044" s="1"/>
      <c r="F5044" s="1"/>
      <c r="G5044" s="1"/>
      <c r="I5044" s="1"/>
      <c r="J5044" s="1"/>
      <c r="K5044" s="1"/>
    </row>
    <row r="5045" spans="1:11" x14ac:dyDescent="0.35">
      <c r="A5045" s="1"/>
      <c r="B5045" s="1"/>
      <c r="C5045" s="1"/>
      <c r="D5045" s="1"/>
      <c r="E5045" s="1"/>
      <c r="F5045" s="1"/>
      <c r="G5045" s="1"/>
      <c r="I5045" s="1"/>
      <c r="J5045" s="1"/>
      <c r="K5045" s="1"/>
    </row>
    <row r="5046" spans="1:11" x14ac:dyDescent="0.35">
      <c r="A5046" s="1"/>
      <c r="B5046" s="1"/>
      <c r="C5046" s="1"/>
      <c r="D5046" s="1"/>
      <c r="E5046" s="1"/>
      <c r="F5046" s="1"/>
      <c r="G5046" s="1"/>
      <c r="I5046" s="1"/>
      <c r="J5046" s="1"/>
      <c r="K5046" s="1"/>
    </row>
    <row r="5047" spans="1:11" x14ac:dyDescent="0.35">
      <c r="A5047" s="1"/>
      <c r="B5047" s="1"/>
      <c r="C5047" s="1"/>
      <c r="D5047" s="1"/>
      <c r="E5047" s="1"/>
      <c r="F5047" s="1"/>
      <c r="G5047" s="1"/>
      <c r="I5047" s="1"/>
      <c r="J5047" s="1"/>
      <c r="K5047" s="1"/>
    </row>
    <row r="5048" spans="1:11" x14ac:dyDescent="0.35">
      <c r="A5048" s="1"/>
      <c r="B5048" s="1"/>
      <c r="C5048" s="1"/>
      <c r="D5048" s="1"/>
      <c r="E5048" s="1"/>
      <c r="F5048" s="1"/>
      <c r="G5048" s="1"/>
      <c r="I5048" s="1"/>
      <c r="J5048" s="1"/>
      <c r="K5048" s="1"/>
    </row>
    <row r="5049" spans="1:11" x14ac:dyDescent="0.35">
      <c r="A5049" s="1"/>
      <c r="B5049" s="1"/>
      <c r="C5049" s="1"/>
      <c r="D5049" s="1"/>
      <c r="E5049" s="1"/>
      <c r="F5049" s="1"/>
      <c r="G5049" s="1"/>
      <c r="I5049" s="1"/>
      <c r="J5049" s="1"/>
      <c r="K5049" s="1"/>
    </row>
    <row r="5050" spans="1:11" x14ac:dyDescent="0.35">
      <c r="A5050" s="1"/>
      <c r="B5050" s="1"/>
      <c r="C5050" s="1"/>
      <c r="D5050" s="1"/>
      <c r="E5050" s="1"/>
      <c r="F5050" s="1"/>
      <c r="G5050" s="1"/>
      <c r="I5050" s="1"/>
      <c r="J5050" s="1"/>
      <c r="K5050" s="1"/>
    </row>
    <row r="5051" spans="1:11" x14ac:dyDescent="0.35">
      <c r="A5051" s="1"/>
      <c r="B5051" s="1"/>
      <c r="C5051" s="1"/>
      <c r="D5051" s="1"/>
      <c r="E5051" s="1"/>
      <c r="F5051" s="1"/>
      <c r="G5051" s="1"/>
      <c r="I5051" s="1"/>
      <c r="J5051" s="1"/>
      <c r="K5051" s="1"/>
    </row>
    <row r="5052" spans="1:11" x14ac:dyDescent="0.35">
      <c r="A5052" s="1"/>
      <c r="B5052" s="1"/>
      <c r="C5052" s="1"/>
      <c r="D5052" s="1"/>
      <c r="E5052" s="1"/>
      <c r="F5052" s="1"/>
      <c r="G5052" s="1"/>
      <c r="I5052" s="1"/>
      <c r="J5052" s="1"/>
      <c r="K5052" s="1"/>
    </row>
    <row r="5053" spans="1:11" x14ac:dyDescent="0.35">
      <c r="A5053" s="1"/>
      <c r="B5053" s="1"/>
      <c r="C5053" s="1"/>
      <c r="D5053" s="1"/>
      <c r="E5053" s="1"/>
      <c r="F5053" s="1"/>
      <c r="G5053" s="1"/>
      <c r="I5053" s="1"/>
      <c r="J5053" s="1"/>
      <c r="K5053" s="1"/>
    </row>
    <row r="5054" spans="1:11" x14ac:dyDescent="0.35">
      <c r="A5054" s="1"/>
      <c r="B5054" s="1"/>
      <c r="C5054" s="1"/>
      <c r="D5054" s="1"/>
      <c r="E5054" s="1"/>
      <c r="F5054" s="1"/>
      <c r="G5054" s="1"/>
      <c r="I5054" s="1"/>
      <c r="J5054" s="1"/>
      <c r="K5054" s="1"/>
    </row>
    <row r="5055" spans="1:11" x14ac:dyDescent="0.35">
      <c r="A5055" s="1"/>
      <c r="B5055" s="1"/>
      <c r="C5055" s="1"/>
      <c r="D5055" s="1"/>
      <c r="E5055" s="1"/>
      <c r="F5055" s="1"/>
      <c r="G5055" s="1"/>
      <c r="I5055" s="1"/>
      <c r="J5055" s="1"/>
      <c r="K5055" s="1"/>
    </row>
    <row r="5056" spans="1:11" x14ac:dyDescent="0.35">
      <c r="A5056" s="1"/>
      <c r="B5056" s="1"/>
      <c r="C5056" s="1"/>
      <c r="D5056" s="1"/>
      <c r="E5056" s="1"/>
      <c r="F5056" s="1"/>
      <c r="G5056" s="1"/>
      <c r="I5056" s="1"/>
      <c r="J5056" s="1"/>
      <c r="K5056" s="1"/>
    </row>
    <row r="5057" spans="1:11" x14ac:dyDescent="0.35">
      <c r="A5057" s="1"/>
      <c r="B5057" s="1"/>
      <c r="C5057" s="1"/>
      <c r="D5057" s="1"/>
      <c r="E5057" s="1"/>
      <c r="F5057" s="1"/>
      <c r="G5057" s="1"/>
      <c r="I5057" s="1"/>
      <c r="J5057" s="1"/>
      <c r="K5057" s="1"/>
    </row>
    <row r="5058" spans="1:11" x14ac:dyDescent="0.35">
      <c r="A5058" s="1"/>
      <c r="B5058" s="1"/>
      <c r="C5058" s="1"/>
      <c r="D5058" s="1"/>
      <c r="E5058" s="1"/>
      <c r="F5058" s="1"/>
      <c r="G5058" s="1"/>
      <c r="I5058" s="1"/>
      <c r="J5058" s="1"/>
      <c r="K5058" s="1"/>
    </row>
    <row r="5059" spans="1:11" x14ac:dyDescent="0.35">
      <c r="A5059" s="1"/>
      <c r="B5059" s="1"/>
      <c r="C5059" s="1"/>
      <c r="D5059" s="1"/>
      <c r="E5059" s="1"/>
      <c r="F5059" s="1"/>
      <c r="G5059" s="1"/>
      <c r="I5059" s="1"/>
      <c r="J5059" s="1"/>
      <c r="K5059" s="1"/>
    </row>
    <row r="5060" spans="1:11" x14ac:dyDescent="0.35">
      <c r="A5060" s="1"/>
      <c r="B5060" s="1"/>
      <c r="C5060" s="1"/>
      <c r="D5060" s="1"/>
      <c r="E5060" s="1"/>
      <c r="F5060" s="1"/>
      <c r="G5060" s="1"/>
      <c r="I5060" s="1"/>
      <c r="J5060" s="1"/>
      <c r="K5060" s="1"/>
    </row>
    <row r="5061" spans="1:11" x14ac:dyDescent="0.35">
      <c r="A5061" s="1"/>
      <c r="B5061" s="1"/>
      <c r="C5061" s="1"/>
      <c r="D5061" s="1"/>
      <c r="E5061" s="1"/>
      <c r="F5061" s="1"/>
      <c r="G5061" s="1"/>
      <c r="I5061" s="1"/>
      <c r="J5061" s="1"/>
      <c r="K5061" s="1"/>
    </row>
    <row r="5062" spans="1:11" x14ac:dyDescent="0.35">
      <c r="A5062" s="1"/>
      <c r="B5062" s="1"/>
      <c r="C5062" s="1"/>
      <c r="D5062" s="1"/>
      <c r="E5062" s="1"/>
      <c r="F5062" s="1"/>
      <c r="G5062" s="1"/>
      <c r="I5062" s="1"/>
      <c r="J5062" s="1"/>
      <c r="K5062" s="1"/>
    </row>
    <row r="5063" spans="1:11" x14ac:dyDescent="0.35">
      <c r="A5063" s="1"/>
      <c r="B5063" s="1"/>
      <c r="C5063" s="1"/>
      <c r="D5063" s="1"/>
      <c r="E5063" s="1"/>
      <c r="F5063" s="1"/>
      <c r="G5063" s="1"/>
      <c r="I5063" s="1"/>
      <c r="J5063" s="1"/>
      <c r="K5063" s="1"/>
    </row>
    <row r="5064" spans="1:11" x14ac:dyDescent="0.35">
      <c r="A5064" s="1"/>
      <c r="B5064" s="1"/>
      <c r="C5064" s="1"/>
      <c r="D5064" s="1"/>
      <c r="E5064" s="1"/>
      <c r="F5064" s="1"/>
      <c r="G5064" s="1"/>
      <c r="I5064" s="1"/>
      <c r="J5064" s="1"/>
      <c r="K5064" s="1"/>
    </row>
    <row r="5065" spans="1:11" x14ac:dyDescent="0.35">
      <c r="A5065" s="1"/>
      <c r="B5065" s="1"/>
      <c r="C5065" s="1"/>
      <c r="D5065" s="1"/>
      <c r="E5065" s="1"/>
      <c r="F5065" s="1"/>
      <c r="G5065" s="1"/>
      <c r="I5065" s="1"/>
      <c r="J5065" s="1"/>
      <c r="K5065" s="1"/>
    </row>
    <row r="5066" spans="1:11" x14ac:dyDescent="0.35">
      <c r="A5066" s="1"/>
      <c r="B5066" s="1"/>
      <c r="C5066" s="1"/>
      <c r="D5066" s="1"/>
      <c r="E5066" s="1"/>
      <c r="F5066" s="1"/>
      <c r="G5066" s="1"/>
      <c r="I5066" s="1"/>
      <c r="J5066" s="1"/>
      <c r="K5066" s="1"/>
    </row>
    <row r="5067" spans="1:11" x14ac:dyDescent="0.35">
      <c r="A5067" s="1"/>
      <c r="B5067" s="1"/>
      <c r="C5067" s="1"/>
      <c r="D5067" s="1"/>
      <c r="E5067" s="1"/>
      <c r="F5067" s="1"/>
      <c r="G5067" s="1"/>
      <c r="I5067" s="1"/>
      <c r="J5067" s="1"/>
      <c r="K5067" s="1"/>
    </row>
    <row r="5068" spans="1:11" x14ac:dyDescent="0.35">
      <c r="A5068" s="1"/>
      <c r="B5068" s="1"/>
      <c r="C5068" s="1"/>
      <c r="D5068" s="1"/>
      <c r="E5068" s="1"/>
      <c r="F5068" s="1"/>
      <c r="G5068" s="1"/>
      <c r="I5068" s="1"/>
      <c r="J5068" s="1"/>
      <c r="K5068" s="1"/>
    </row>
    <row r="5069" spans="1:11" x14ac:dyDescent="0.35">
      <c r="A5069" s="1"/>
      <c r="B5069" s="1"/>
      <c r="C5069" s="1"/>
      <c r="D5069" s="1"/>
      <c r="E5069" s="1"/>
      <c r="F5069" s="1"/>
      <c r="G5069" s="1"/>
      <c r="I5069" s="1"/>
      <c r="J5069" s="1"/>
      <c r="K5069" s="1"/>
    </row>
    <row r="5070" spans="1:11" x14ac:dyDescent="0.35">
      <c r="A5070" s="1"/>
      <c r="B5070" s="1"/>
      <c r="C5070" s="1"/>
      <c r="D5070" s="1"/>
      <c r="E5070" s="1"/>
      <c r="F5070" s="1"/>
      <c r="G5070" s="1"/>
      <c r="I5070" s="1"/>
      <c r="J5070" s="1"/>
      <c r="K5070" s="1"/>
    </row>
    <row r="5071" spans="1:11" x14ac:dyDescent="0.35">
      <c r="A5071" s="1"/>
      <c r="B5071" s="1"/>
      <c r="C5071" s="1"/>
      <c r="D5071" s="1"/>
      <c r="E5071" s="1"/>
      <c r="F5071" s="1"/>
      <c r="G5071" s="1"/>
      <c r="I5071" s="1"/>
      <c r="J5071" s="1"/>
      <c r="K5071" s="1"/>
    </row>
    <row r="5072" spans="1:11" x14ac:dyDescent="0.35">
      <c r="A5072" s="1"/>
      <c r="B5072" s="1"/>
      <c r="C5072" s="1"/>
      <c r="D5072" s="1"/>
      <c r="E5072" s="1"/>
      <c r="F5072" s="1"/>
      <c r="G5072" s="1"/>
      <c r="I5072" s="1"/>
      <c r="J5072" s="1"/>
      <c r="K5072" s="1"/>
    </row>
    <row r="5073" spans="1:11" x14ac:dyDescent="0.35">
      <c r="A5073" s="1"/>
      <c r="B5073" s="1"/>
      <c r="C5073" s="1"/>
      <c r="D5073" s="1"/>
      <c r="E5073" s="1"/>
      <c r="F5073" s="1"/>
      <c r="G5073" s="1"/>
      <c r="I5073" s="1"/>
      <c r="J5073" s="1"/>
      <c r="K5073" s="1"/>
    </row>
    <row r="5074" spans="1:11" x14ac:dyDescent="0.35">
      <c r="A5074" s="1"/>
      <c r="B5074" s="1"/>
      <c r="C5074" s="1"/>
      <c r="D5074" s="1"/>
      <c r="E5074" s="1"/>
      <c r="F5074" s="1"/>
      <c r="G5074" s="1"/>
      <c r="I5074" s="1"/>
      <c r="J5074" s="1"/>
      <c r="K5074" s="1"/>
    </row>
    <row r="5075" spans="1:11" x14ac:dyDescent="0.35">
      <c r="A5075" s="1"/>
      <c r="B5075" s="1"/>
      <c r="C5075" s="1"/>
      <c r="D5075" s="1"/>
      <c r="E5075" s="1"/>
      <c r="F5075" s="1"/>
      <c r="G5075" s="1"/>
      <c r="I5075" s="1"/>
      <c r="J5075" s="1"/>
      <c r="K5075" s="1"/>
    </row>
    <row r="5076" spans="1:11" x14ac:dyDescent="0.35">
      <c r="A5076" s="1"/>
      <c r="B5076" s="1"/>
      <c r="C5076" s="1"/>
      <c r="D5076" s="1"/>
      <c r="E5076" s="1"/>
      <c r="F5076" s="1"/>
      <c r="G5076" s="1"/>
      <c r="I5076" s="1"/>
      <c r="J5076" s="1"/>
      <c r="K5076" s="1"/>
    </row>
    <row r="5077" spans="1:11" x14ac:dyDescent="0.35">
      <c r="A5077" s="1"/>
      <c r="B5077" s="1"/>
      <c r="C5077" s="1"/>
      <c r="D5077" s="1"/>
      <c r="E5077" s="1"/>
      <c r="F5077" s="1"/>
      <c r="G5077" s="1"/>
      <c r="I5077" s="1"/>
      <c r="J5077" s="1"/>
      <c r="K5077" s="1"/>
    </row>
    <row r="5078" spans="1:11" x14ac:dyDescent="0.35">
      <c r="A5078" s="1"/>
      <c r="B5078" s="1"/>
      <c r="C5078" s="1"/>
      <c r="D5078" s="1"/>
      <c r="E5078" s="1"/>
      <c r="F5078" s="1"/>
      <c r="G5078" s="1"/>
      <c r="I5078" s="1"/>
      <c r="J5078" s="1"/>
      <c r="K5078" s="1"/>
    </row>
    <row r="5079" spans="1:11" x14ac:dyDescent="0.35">
      <c r="A5079" s="1"/>
      <c r="B5079" s="1"/>
      <c r="C5079" s="1"/>
      <c r="D5079" s="1"/>
      <c r="E5079" s="1"/>
      <c r="F5079" s="1"/>
      <c r="G5079" s="1"/>
      <c r="I5079" s="1"/>
      <c r="J5079" s="1"/>
      <c r="K5079" s="1"/>
    </row>
    <row r="5080" spans="1:11" x14ac:dyDescent="0.35">
      <c r="A5080" s="1"/>
      <c r="B5080" s="1"/>
      <c r="C5080" s="1"/>
      <c r="D5080" s="1"/>
      <c r="E5080" s="1"/>
      <c r="F5080" s="1"/>
      <c r="G5080" s="1"/>
      <c r="I5080" s="1"/>
      <c r="J5080" s="1"/>
      <c r="K5080" s="1"/>
    </row>
    <row r="5081" spans="1:11" x14ac:dyDescent="0.35">
      <c r="A5081" s="1"/>
      <c r="B5081" s="1"/>
      <c r="C5081" s="1"/>
      <c r="D5081" s="1"/>
      <c r="E5081" s="1"/>
      <c r="F5081" s="1"/>
      <c r="G5081" s="1"/>
      <c r="I5081" s="1"/>
      <c r="J5081" s="1"/>
      <c r="K5081" s="1"/>
    </row>
    <row r="5082" spans="1:11" x14ac:dyDescent="0.35">
      <c r="A5082" s="1"/>
      <c r="B5082" s="1"/>
      <c r="C5082" s="1"/>
      <c r="D5082" s="1"/>
      <c r="E5082" s="1"/>
      <c r="F5082" s="1"/>
      <c r="G5082" s="1"/>
      <c r="I5082" s="1"/>
      <c r="J5082" s="1"/>
      <c r="K5082" s="1"/>
    </row>
    <row r="5083" spans="1:11" x14ac:dyDescent="0.35">
      <c r="A5083" s="1"/>
      <c r="B5083" s="1"/>
      <c r="C5083" s="1"/>
      <c r="D5083" s="1"/>
      <c r="E5083" s="1"/>
      <c r="F5083" s="1"/>
      <c r="G5083" s="1"/>
      <c r="I5083" s="1"/>
      <c r="J5083" s="1"/>
      <c r="K5083" s="1"/>
    </row>
    <row r="5084" spans="1:11" x14ac:dyDescent="0.35">
      <c r="A5084" s="1"/>
      <c r="B5084" s="1"/>
      <c r="C5084" s="1"/>
      <c r="D5084" s="1"/>
      <c r="E5084" s="1"/>
      <c r="F5084" s="1"/>
      <c r="G5084" s="1"/>
      <c r="I5084" s="1"/>
      <c r="J5084" s="1"/>
      <c r="K5084" s="1"/>
    </row>
    <row r="5085" spans="1:11" x14ac:dyDescent="0.35">
      <c r="A5085" s="1"/>
      <c r="B5085" s="1"/>
      <c r="C5085" s="1"/>
      <c r="D5085" s="1"/>
      <c r="E5085" s="1"/>
      <c r="F5085" s="1"/>
      <c r="G5085" s="1"/>
      <c r="I5085" s="1"/>
      <c r="J5085" s="1"/>
      <c r="K5085" s="1"/>
    </row>
    <row r="5086" spans="1:11" x14ac:dyDescent="0.35">
      <c r="A5086" s="1"/>
      <c r="B5086" s="1"/>
      <c r="C5086" s="1"/>
      <c r="D5086" s="1"/>
      <c r="E5086" s="1"/>
      <c r="F5086" s="1"/>
      <c r="G5086" s="1"/>
      <c r="I5086" s="1"/>
      <c r="J5086" s="1"/>
      <c r="K5086" s="1"/>
    </row>
    <row r="5087" spans="1:11" x14ac:dyDescent="0.35">
      <c r="A5087" s="1"/>
      <c r="B5087" s="1"/>
      <c r="C5087" s="1"/>
      <c r="D5087" s="1"/>
      <c r="E5087" s="1"/>
      <c r="F5087" s="1"/>
      <c r="G5087" s="1"/>
      <c r="I5087" s="1"/>
      <c r="J5087" s="1"/>
      <c r="K5087" s="1"/>
    </row>
    <row r="5088" spans="1:11" x14ac:dyDescent="0.35">
      <c r="A5088" s="1"/>
      <c r="B5088" s="1"/>
      <c r="C5088" s="1"/>
      <c r="D5088" s="1"/>
      <c r="E5088" s="1"/>
      <c r="F5088" s="1"/>
      <c r="G5088" s="1"/>
      <c r="I5088" s="1"/>
      <c r="J5088" s="1"/>
      <c r="K5088" s="1"/>
    </row>
    <row r="5089" spans="1:11" x14ac:dyDescent="0.35">
      <c r="A5089" s="1"/>
      <c r="B5089" s="1"/>
      <c r="C5089" s="1"/>
      <c r="D5089" s="1"/>
      <c r="E5089" s="1"/>
      <c r="F5089" s="1"/>
      <c r="G5089" s="1"/>
      <c r="I5089" s="1"/>
      <c r="J5089" s="1"/>
      <c r="K5089" s="1"/>
    </row>
    <row r="5090" spans="1:11" x14ac:dyDescent="0.35">
      <c r="A5090" s="1"/>
      <c r="B5090" s="1"/>
      <c r="C5090" s="1"/>
      <c r="D5090" s="1"/>
      <c r="E5090" s="1"/>
      <c r="F5090" s="1"/>
      <c r="G5090" s="1"/>
      <c r="I5090" s="1"/>
      <c r="J5090" s="1"/>
      <c r="K5090" s="1"/>
    </row>
    <row r="5091" spans="1:11" x14ac:dyDescent="0.35">
      <c r="A5091" s="1"/>
      <c r="B5091" s="1"/>
      <c r="C5091" s="1"/>
      <c r="D5091" s="1"/>
      <c r="E5091" s="1"/>
      <c r="F5091" s="1"/>
      <c r="G5091" s="1"/>
      <c r="I5091" s="1"/>
      <c r="J5091" s="1"/>
      <c r="K5091" s="1"/>
    </row>
    <row r="5092" spans="1:11" x14ac:dyDescent="0.35">
      <c r="A5092" s="1"/>
      <c r="B5092" s="1"/>
      <c r="C5092" s="1"/>
      <c r="D5092" s="1"/>
      <c r="E5092" s="1"/>
      <c r="F5092" s="1"/>
      <c r="G5092" s="1"/>
      <c r="I5092" s="1"/>
      <c r="J5092" s="1"/>
      <c r="K5092" s="1"/>
    </row>
    <row r="5093" spans="1:11" x14ac:dyDescent="0.35">
      <c r="A5093" s="1"/>
      <c r="B5093" s="1"/>
      <c r="C5093" s="1"/>
      <c r="D5093" s="1"/>
      <c r="E5093" s="1"/>
      <c r="F5093" s="1"/>
      <c r="G5093" s="1"/>
      <c r="I5093" s="1"/>
      <c r="J5093" s="1"/>
      <c r="K5093" s="1"/>
    </row>
    <row r="5094" spans="1:11" x14ac:dyDescent="0.35">
      <c r="A5094" s="1"/>
      <c r="B5094" s="1"/>
      <c r="C5094" s="1"/>
      <c r="D5094" s="1"/>
      <c r="E5094" s="1"/>
      <c r="F5094" s="1"/>
      <c r="G5094" s="1"/>
      <c r="I5094" s="1"/>
      <c r="J5094" s="1"/>
      <c r="K5094" s="1"/>
    </row>
    <row r="5095" spans="1:11" x14ac:dyDescent="0.35">
      <c r="A5095" s="1"/>
      <c r="B5095" s="1"/>
      <c r="C5095" s="1"/>
      <c r="D5095" s="1"/>
      <c r="E5095" s="1"/>
      <c r="F5095" s="1"/>
      <c r="G5095" s="1"/>
      <c r="I5095" s="1"/>
      <c r="J5095" s="1"/>
      <c r="K5095" s="1"/>
    </row>
    <row r="5096" spans="1:11" x14ac:dyDescent="0.35">
      <c r="A5096" s="1"/>
      <c r="B5096" s="1"/>
      <c r="C5096" s="1"/>
      <c r="D5096" s="1"/>
      <c r="E5096" s="1"/>
      <c r="F5096" s="1"/>
      <c r="G5096" s="1"/>
      <c r="I5096" s="1"/>
      <c r="J5096" s="1"/>
      <c r="K5096" s="1"/>
    </row>
    <row r="5097" spans="1:11" x14ac:dyDescent="0.35">
      <c r="A5097" s="1"/>
      <c r="B5097" s="1"/>
      <c r="C5097" s="1"/>
      <c r="D5097" s="1"/>
      <c r="E5097" s="1"/>
      <c r="F5097" s="1"/>
      <c r="G5097" s="1"/>
      <c r="I5097" s="1"/>
      <c r="J5097" s="1"/>
      <c r="K5097" s="1"/>
    </row>
    <row r="5098" spans="1:11" x14ac:dyDescent="0.35">
      <c r="A5098" s="1"/>
      <c r="B5098" s="1"/>
      <c r="C5098" s="1"/>
      <c r="D5098" s="1"/>
      <c r="E5098" s="1"/>
      <c r="F5098" s="1"/>
      <c r="G5098" s="1"/>
      <c r="I5098" s="1"/>
      <c r="J5098" s="1"/>
      <c r="K5098" s="1"/>
    </row>
    <row r="5099" spans="1:11" x14ac:dyDescent="0.35">
      <c r="A5099" s="1"/>
      <c r="B5099" s="1"/>
      <c r="C5099" s="1"/>
      <c r="D5099" s="1"/>
      <c r="E5099" s="1"/>
      <c r="F5099" s="1"/>
      <c r="G5099" s="1"/>
      <c r="I5099" s="1"/>
      <c r="J5099" s="1"/>
      <c r="K5099" s="1"/>
    </row>
    <row r="5100" spans="1:11" x14ac:dyDescent="0.35">
      <c r="A5100" s="1"/>
      <c r="B5100" s="1"/>
      <c r="C5100" s="1"/>
      <c r="D5100" s="1"/>
      <c r="E5100" s="1"/>
      <c r="F5100" s="1"/>
      <c r="G5100" s="1"/>
      <c r="I5100" s="1"/>
      <c r="J5100" s="1"/>
      <c r="K5100" s="1"/>
    </row>
    <row r="5101" spans="1:11" x14ac:dyDescent="0.35">
      <c r="A5101" s="1"/>
      <c r="B5101" s="1"/>
      <c r="C5101" s="1"/>
      <c r="D5101" s="1"/>
      <c r="E5101" s="1"/>
      <c r="F5101" s="1"/>
      <c r="G5101" s="1"/>
      <c r="I5101" s="1"/>
      <c r="J5101" s="1"/>
      <c r="K5101" s="1"/>
    </row>
    <row r="5102" spans="1:11" x14ac:dyDescent="0.35">
      <c r="A5102" s="1"/>
      <c r="B5102" s="1"/>
      <c r="C5102" s="1"/>
      <c r="D5102" s="1"/>
      <c r="E5102" s="1"/>
      <c r="F5102" s="1"/>
      <c r="G5102" s="1"/>
      <c r="I5102" s="1"/>
      <c r="J5102" s="1"/>
      <c r="K5102" s="1"/>
    </row>
    <row r="5103" spans="1:11" x14ac:dyDescent="0.35">
      <c r="A5103" s="1"/>
      <c r="B5103" s="1"/>
      <c r="C5103" s="1"/>
      <c r="D5103" s="1"/>
      <c r="E5103" s="1"/>
      <c r="F5103" s="1"/>
      <c r="G5103" s="1"/>
      <c r="I5103" s="1"/>
      <c r="J5103" s="1"/>
      <c r="K5103" s="1"/>
    </row>
    <row r="5104" spans="1:11" x14ac:dyDescent="0.35">
      <c r="A5104" s="1"/>
      <c r="B5104" s="1"/>
      <c r="C5104" s="1"/>
      <c r="D5104" s="1"/>
      <c r="E5104" s="1"/>
      <c r="F5104" s="1"/>
      <c r="G5104" s="1"/>
      <c r="I5104" s="1"/>
      <c r="J5104" s="1"/>
      <c r="K5104" s="1"/>
    </row>
    <row r="5105" spans="1:11" x14ac:dyDescent="0.35">
      <c r="A5105" s="1"/>
      <c r="B5105" s="1"/>
      <c r="C5105" s="1"/>
      <c r="D5105" s="1"/>
      <c r="E5105" s="1"/>
      <c r="F5105" s="1"/>
      <c r="G5105" s="1"/>
      <c r="I5105" s="1"/>
      <c r="J5105" s="1"/>
      <c r="K5105" s="1"/>
    </row>
    <row r="5106" spans="1:11" x14ac:dyDescent="0.35">
      <c r="A5106" s="1"/>
      <c r="B5106" s="1"/>
      <c r="C5106" s="1"/>
      <c r="D5106" s="1"/>
      <c r="E5106" s="1"/>
      <c r="F5106" s="1"/>
      <c r="G5106" s="1"/>
      <c r="I5106" s="1"/>
      <c r="J5106" s="1"/>
      <c r="K5106" s="1"/>
    </row>
    <row r="5107" spans="1:11" x14ac:dyDescent="0.35">
      <c r="A5107" s="1"/>
      <c r="B5107" s="1"/>
      <c r="C5107" s="1"/>
      <c r="D5107" s="1"/>
      <c r="E5107" s="1"/>
      <c r="F5107" s="1"/>
      <c r="G5107" s="1"/>
      <c r="I5107" s="1"/>
      <c r="J5107" s="1"/>
      <c r="K5107" s="1"/>
    </row>
    <row r="5108" spans="1:11" x14ac:dyDescent="0.35">
      <c r="A5108" s="1"/>
      <c r="B5108" s="1"/>
      <c r="C5108" s="1"/>
      <c r="D5108" s="1"/>
      <c r="E5108" s="1"/>
      <c r="F5108" s="1"/>
      <c r="G5108" s="1"/>
      <c r="I5108" s="1"/>
      <c r="J5108" s="1"/>
      <c r="K5108" s="1"/>
    </row>
    <row r="5109" spans="1:11" x14ac:dyDescent="0.35">
      <c r="A5109" s="1"/>
      <c r="B5109" s="1"/>
      <c r="C5109" s="1"/>
      <c r="D5109" s="1"/>
      <c r="E5109" s="1"/>
      <c r="F5109" s="1"/>
      <c r="G5109" s="1"/>
      <c r="I5109" s="1"/>
      <c r="J5109" s="1"/>
      <c r="K5109" s="1"/>
    </row>
    <row r="5110" spans="1:11" x14ac:dyDescent="0.35">
      <c r="A5110" s="1"/>
      <c r="B5110" s="1"/>
      <c r="C5110" s="1"/>
      <c r="D5110" s="1"/>
      <c r="E5110" s="1"/>
      <c r="F5110" s="1"/>
      <c r="G5110" s="1"/>
      <c r="I5110" s="1"/>
      <c r="J5110" s="1"/>
      <c r="K5110" s="1"/>
    </row>
    <row r="5111" spans="1:11" x14ac:dyDescent="0.35">
      <c r="A5111" s="1"/>
      <c r="B5111" s="1"/>
      <c r="C5111" s="1"/>
      <c r="D5111" s="1"/>
      <c r="E5111" s="1"/>
      <c r="F5111" s="1"/>
      <c r="G5111" s="1"/>
      <c r="I5111" s="1"/>
      <c r="J5111" s="1"/>
      <c r="K5111" s="1"/>
    </row>
    <row r="5112" spans="1:11" x14ac:dyDescent="0.35">
      <c r="A5112" s="1"/>
      <c r="B5112" s="1"/>
      <c r="C5112" s="1"/>
      <c r="D5112" s="1"/>
      <c r="E5112" s="1"/>
      <c r="F5112" s="1"/>
      <c r="G5112" s="1"/>
      <c r="I5112" s="1"/>
      <c r="J5112" s="1"/>
      <c r="K5112" s="1"/>
    </row>
    <row r="5113" spans="1:11" x14ac:dyDescent="0.35">
      <c r="A5113" s="1"/>
      <c r="B5113" s="1"/>
      <c r="C5113" s="1"/>
      <c r="D5113" s="1"/>
      <c r="E5113" s="1"/>
      <c r="F5113" s="1"/>
      <c r="G5113" s="1"/>
      <c r="I5113" s="1"/>
      <c r="J5113" s="1"/>
      <c r="K5113" s="1"/>
    </row>
    <row r="5114" spans="1:11" x14ac:dyDescent="0.35">
      <c r="A5114" s="1"/>
      <c r="B5114" s="1"/>
      <c r="C5114" s="1"/>
      <c r="D5114" s="1"/>
      <c r="E5114" s="1"/>
      <c r="F5114" s="1"/>
      <c r="G5114" s="1"/>
      <c r="I5114" s="1"/>
      <c r="J5114" s="1"/>
      <c r="K5114" s="1"/>
    </row>
    <row r="5115" spans="1:11" x14ac:dyDescent="0.35">
      <c r="A5115" s="1"/>
      <c r="B5115" s="1"/>
      <c r="C5115" s="1"/>
      <c r="D5115" s="1"/>
      <c r="E5115" s="1"/>
      <c r="F5115" s="1"/>
      <c r="G5115" s="1"/>
      <c r="I5115" s="1"/>
      <c r="J5115" s="1"/>
      <c r="K5115" s="1"/>
    </row>
    <row r="5116" spans="1:11" x14ac:dyDescent="0.35">
      <c r="A5116" s="1"/>
      <c r="B5116" s="1"/>
      <c r="C5116" s="1"/>
      <c r="D5116" s="1"/>
      <c r="E5116" s="1"/>
      <c r="F5116" s="1"/>
      <c r="G5116" s="1"/>
      <c r="I5116" s="1"/>
      <c r="J5116" s="1"/>
      <c r="K5116" s="1"/>
    </row>
    <row r="5117" spans="1:11" x14ac:dyDescent="0.35">
      <c r="A5117" s="1"/>
      <c r="B5117" s="1"/>
      <c r="C5117" s="1"/>
      <c r="D5117" s="1"/>
      <c r="E5117" s="1"/>
      <c r="F5117" s="1"/>
      <c r="G5117" s="1"/>
      <c r="I5117" s="1"/>
      <c r="J5117" s="1"/>
      <c r="K5117" s="1"/>
    </row>
    <row r="5118" spans="1:11" x14ac:dyDescent="0.35">
      <c r="A5118" s="1"/>
      <c r="B5118" s="1"/>
      <c r="C5118" s="1"/>
      <c r="D5118" s="1"/>
      <c r="E5118" s="1"/>
      <c r="F5118" s="1"/>
      <c r="G5118" s="1"/>
      <c r="I5118" s="1"/>
      <c r="J5118" s="1"/>
      <c r="K5118" s="1"/>
    </row>
    <row r="5119" spans="1:11" x14ac:dyDescent="0.35">
      <c r="A5119" s="1"/>
      <c r="B5119" s="1"/>
      <c r="C5119" s="1"/>
      <c r="D5119" s="1"/>
      <c r="E5119" s="1"/>
      <c r="F5119" s="1"/>
      <c r="G5119" s="1"/>
      <c r="I5119" s="1"/>
      <c r="J5119" s="1"/>
      <c r="K5119" s="1"/>
    </row>
    <row r="5120" spans="1:11" x14ac:dyDescent="0.35">
      <c r="A5120" s="1"/>
      <c r="B5120" s="1"/>
      <c r="C5120" s="1"/>
      <c r="D5120" s="1"/>
      <c r="E5120" s="1"/>
      <c r="F5120" s="1"/>
      <c r="G5120" s="1"/>
      <c r="I5120" s="1"/>
      <c r="J5120" s="1"/>
      <c r="K5120" s="1"/>
    </row>
    <row r="5121" spans="1:11" x14ac:dyDescent="0.35">
      <c r="A5121" s="1"/>
      <c r="B5121" s="1"/>
      <c r="C5121" s="1"/>
      <c r="D5121" s="1"/>
      <c r="E5121" s="1"/>
      <c r="F5121" s="1"/>
      <c r="G5121" s="1"/>
      <c r="I5121" s="1"/>
      <c r="J5121" s="1"/>
      <c r="K5121" s="1"/>
    </row>
    <row r="5122" spans="1:11" x14ac:dyDescent="0.35">
      <c r="A5122" s="1"/>
      <c r="B5122" s="1"/>
      <c r="C5122" s="1"/>
      <c r="D5122" s="1"/>
      <c r="E5122" s="1"/>
      <c r="F5122" s="1"/>
      <c r="G5122" s="1"/>
      <c r="I5122" s="1"/>
      <c r="J5122" s="1"/>
      <c r="K5122" s="1"/>
    </row>
    <row r="5123" spans="1:11" x14ac:dyDescent="0.35">
      <c r="A5123" s="1"/>
      <c r="B5123" s="1"/>
      <c r="C5123" s="1"/>
      <c r="D5123" s="1"/>
      <c r="E5123" s="1"/>
      <c r="F5123" s="1"/>
      <c r="G5123" s="1"/>
      <c r="I5123" s="1"/>
      <c r="J5123" s="1"/>
      <c r="K5123" s="1"/>
    </row>
    <row r="5124" spans="1:11" x14ac:dyDescent="0.35">
      <c r="A5124" s="1"/>
      <c r="B5124" s="1"/>
      <c r="C5124" s="1"/>
      <c r="D5124" s="1"/>
      <c r="E5124" s="1"/>
      <c r="F5124" s="1"/>
      <c r="G5124" s="1"/>
      <c r="I5124" s="1"/>
      <c r="J5124" s="1"/>
      <c r="K5124" s="1"/>
    </row>
    <row r="5125" spans="1:11" x14ac:dyDescent="0.35">
      <c r="A5125" s="1"/>
      <c r="B5125" s="1"/>
      <c r="C5125" s="1"/>
      <c r="D5125" s="1"/>
      <c r="E5125" s="1"/>
      <c r="F5125" s="1"/>
      <c r="G5125" s="1"/>
      <c r="I5125" s="1"/>
      <c r="J5125" s="1"/>
      <c r="K5125" s="1"/>
    </row>
    <row r="5126" spans="1:11" x14ac:dyDescent="0.35">
      <c r="A5126" s="1"/>
      <c r="B5126" s="1"/>
      <c r="C5126" s="1"/>
      <c r="D5126" s="1"/>
      <c r="E5126" s="1"/>
      <c r="F5126" s="1"/>
      <c r="G5126" s="1"/>
      <c r="I5126" s="1"/>
      <c r="J5126" s="1"/>
      <c r="K5126" s="1"/>
    </row>
    <row r="5127" spans="1:11" x14ac:dyDescent="0.35">
      <c r="A5127" s="1"/>
      <c r="B5127" s="1"/>
      <c r="C5127" s="1"/>
      <c r="D5127" s="1"/>
      <c r="E5127" s="1"/>
      <c r="F5127" s="1"/>
      <c r="G5127" s="1"/>
      <c r="I5127" s="1"/>
      <c r="J5127" s="1"/>
      <c r="K5127" s="1"/>
    </row>
    <row r="5128" spans="1:11" x14ac:dyDescent="0.35">
      <c r="A5128" s="1"/>
      <c r="B5128" s="1"/>
      <c r="C5128" s="1"/>
      <c r="D5128" s="1"/>
      <c r="E5128" s="1"/>
      <c r="F5128" s="1"/>
      <c r="G5128" s="1"/>
      <c r="I5128" s="1"/>
      <c r="J5128" s="1"/>
      <c r="K5128" s="1"/>
    </row>
    <row r="5129" spans="1:11" x14ac:dyDescent="0.35">
      <c r="A5129" s="1"/>
      <c r="B5129" s="1"/>
      <c r="C5129" s="1"/>
      <c r="D5129" s="1"/>
      <c r="E5129" s="1"/>
      <c r="F5129" s="1"/>
      <c r="G5129" s="1"/>
      <c r="I5129" s="1"/>
      <c r="J5129" s="1"/>
      <c r="K5129" s="1"/>
    </row>
    <row r="5130" spans="1:11" x14ac:dyDescent="0.35">
      <c r="A5130" s="1"/>
      <c r="B5130" s="1"/>
      <c r="C5130" s="1"/>
      <c r="D5130" s="1"/>
      <c r="E5130" s="1"/>
      <c r="F5130" s="1"/>
      <c r="G5130" s="1"/>
      <c r="I5130" s="1"/>
      <c r="J5130" s="1"/>
      <c r="K5130" s="1"/>
    </row>
    <row r="5131" spans="1:11" x14ac:dyDescent="0.35">
      <c r="A5131" s="1"/>
      <c r="B5131" s="1"/>
      <c r="C5131" s="1"/>
      <c r="D5131" s="1"/>
      <c r="E5131" s="1"/>
      <c r="F5131" s="1"/>
      <c r="G5131" s="1"/>
      <c r="I5131" s="1"/>
      <c r="J5131" s="1"/>
      <c r="K5131" s="1"/>
    </row>
    <row r="5132" spans="1:11" x14ac:dyDescent="0.35">
      <c r="A5132" s="1"/>
      <c r="B5132" s="1"/>
      <c r="C5132" s="1"/>
      <c r="D5132" s="1"/>
      <c r="E5132" s="1"/>
      <c r="F5132" s="1"/>
      <c r="G5132" s="1"/>
      <c r="I5132" s="1"/>
      <c r="J5132" s="1"/>
      <c r="K5132" s="1"/>
    </row>
    <row r="5133" spans="1:11" x14ac:dyDescent="0.35">
      <c r="A5133" s="1"/>
      <c r="B5133" s="1"/>
      <c r="C5133" s="1"/>
      <c r="D5133" s="1"/>
      <c r="E5133" s="1"/>
      <c r="F5133" s="1"/>
      <c r="G5133" s="1"/>
      <c r="I5133" s="1"/>
      <c r="J5133" s="1"/>
      <c r="K5133" s="1"/>
    </row>
    <row r="5134" spans="1:11" x14ac:dyDescent="0.35">
      <c r="A5134" s="1"/>
      <c r="B5134" s="1"/>
      <c r="C5134" s="1"/>
      <c r="D5134" s="1"/>
      <c r="E5134" s="1"/>
      <c r="F5134" s="1"/>
      <c r="G5134" s="1"/>
      <c r="I5134" s="1"/>
      <c r="J5134" s="1"/>
      <c r="K5134" s="1"/>
    </row>
    <row r="5135" spans="1:11" x14ac:dyDescent="0.35">
      <c r="A5135" s="1"/>
      <c r="B5135" s="1"/>
      <c r="C5135" s="1"/>
      <c r="D5135" s="1"/>
      <c r="E5135" s="1"/>
      <c r="F5135" s="1"/>
      <c r="G5135" s="1"/>
      <c r="I5135" s="1"/>
      <c r="J5135" s="1"/>
      <c r="K5135" s="1"/>
    </row>
    <row r="5136" spans="1:11" x14ac:dyDescent="0.35">
      <c r="A5136" s="1"/>
      <c r="B5136" s="1"/>
      <c r="C5136" s="1"/>
      <c r="D5136" s="1"/>
      <c r="E5136" s="1"/>
      <c r="F5136" s="1"/>
      <c r="G5136" s="1"/>
      <c r="I5136" s="1"/>
      <c r="J5136" s="1"/>
      <c r="K5136" s="1"/>
    </row>
    <row r="5137" spans="1:11" x14ac:dyDescent="0.35">
      <c r="A5137" s="1"/>
      <c r="B5137" s="1"/>
      <c r="C5137" s="1"/>
      <c r="D5137" s="1"/>
      <c r="E5137" s="1"/>
      <c r="F5137" s="1"/>
      <c r="G5137" s="1"/>
      <c r="I5137" s="1"/>
      <c r="J5137" s="1"/>
      <c r="K5137" s="1"/>
    </row>
    <row r="5138" spans="1:11" x14ac:dyDescent="0.35">
      <c r="A5138" s="1"/>
      <c r="B5138" s="1"/>
      <c r="C5138" s="1"/>
      <c r="D5138" s="1"/>
      <c r="E5138" s="1"/>
      <c r="F5138" s="1"/>
      <c r="G5138" s="1"/>
      <c r="I5138" s="1"/>
      <c r="J5138" s="1"/>
      <c r="K5138" s="1"/>
    </row>
    <row r="5139" spans="1:11" x14ac:dyDescent="0.35">
      <c r="A5139" s="1"/>
      <c r="B5139" s="1"/>
      <c r="C5139" s="1"/>
      <c r="D5139" s="1"/>
      <c r="E5139" s="1"/>
      <c r="F5139" s="1"/>
      <c r="G5139" s="1"/>
      <c r="I5139" s="1"/>
      <c r="J5139" s="1"/>
      <c r="K5139" s="1"/>
    </row>
    <row r="5140" spans="1:11" x14ac:dyDescent="0.35">
      <c r="A5140" s="1"/>
      <c r="B5140" s="1"/>
      <c r="C5140" s="1"/>
      <c r="D5140" s="1"/>
      <c r="E5140" s="1"/>
      <c r="F5140" s="1"/>
      <c r="G5140" s="1"/>
      <c r="I5140" s="1"/>
      <c r="J5140" s="1"/>
      <c r="K5140" s="1"/>
    </row>
    <row r="5141" spans="1:11" x14ac:dyDescent="0.35">
      <c r="A5141" s="1"/>
      <c r="B5141" s="1"/>
      <c r="C5141" s="1"/>
      <c r="D5141" s="1"/>
      <c r="E5141" s="1"/>
      <c r="F5141" s="1"/>
      <c r="G5141" s="1"/>
      <c r="I5141" s="1"/>
      <c r="J5141" s="1"/>
      <c r="K5141" s="1"/>
    </row>
    <row r="5142" spans="1:11" x14ac:dyDescent="0.35">
      <c r="A5142" s="1"/>
      <c r="B5142" s="1"/>
      <c r="C5142" s="1"/>
      <c r="D5142" s="1"/>
      <c r="E5142" s="1"/>
      <c r="F5142" s="1"/>
      <c r="G5142" s="1"/>
      <c r="I5142" s="1"/>
      <c r="J5142" s="1"/>
      <c r="K5142" s="1"/>
    </row>
    <row r="5143" spans="1:11" x14ac:dyDescent="0.35">
      <c r="A5143" s="1"/>
      <c r="B5143" s="1"/>
      <c r="C5143" s="1"/>
      <c r="D5143" s="1"/>
      <c r="E5143" s="1"/>
      <c r="F5143" s="1"/>
      <c r="G5143" s="1"/>
      <c r="I5143" s="1"/>
      <c r="J5143" s="1"/>
      <c r="K5143" s="1"/>
    </row>
    <row r="5144" spans="1:11" x14ac:dyDescent="0.35">
      <c r="A5144" s="1"/>
      <c r="B5144" s="1"/>
      <c r="C5144" s="1"/>
      <c r="D5144" s="1"/>
      <c r="E5144" s="1"/>
      <c r="F5144" s="1"/>
      <c r="G5144" s="1"/>
      <c r="I5144" s="1"/>
      <c r="J5144" s="1"/>
      <c r="K5144" s="1"/>
    </row>
    <row r="5145" spans="1:11" x14ac:dyDescent="0.35">
      <c r="A5145" s="1"/>
      <c r="B5145" s="1"/>
      <c r="C5145" s="1"/>
      <c r="D5145" s="1"/>
      <c r="E5145" s="1"/>
      <c r="F5145" s="1"/>
      <c r="G5145" s="1"/>
      <c r="I5145" s="1"/>
      <c r="J5145" s="1"/>
      <c r="K5145" s="1"/>
    </row>
    <row r="5146" spans="1:11" x14ac:dyDescent="0.35">
      <c r="A5146" s="1"/>
      <c r="B5146" s="1"/>
      <c r="C5146" s="1"/>
      <c r="D5146" s="1"/>
      <c r="E5146" s="1"/>
      <c r="F5146" s="1"/>
      <c r="G5146" s="1"/>
      <c r="I5146" s="1"/>
      <c r="J5146" s="1"/>
      <c r="K5146" s="1"/>
    </row>
    <row r="5147" spans="1:11" x14ac:dyDescent="0.35">
      <c r="A5147" s="1"/>
      <c r="B5147" s="1"/>
      <c r="C5147" s="1"/>
      <c r="D5147" s="1"/>
      <c r="E5147" s="1"/>
      <c r="F5147" s="1"/>
      <c r="G5147" s="1"/>
      <c r="I5147" s="1"/>
      <c r="J5147" s="1"/>
      <c r="K5147" s="1"/>
    </row>
    <row r="5148" spans="1:11" x14ac:dyDescent="0.35">
      <c r="A5148" s="1"/>
      <c r="B5148" s="1"/>
      <c r="C5148" s="1"/>
      <c r="D5148" s="1"/>
      <c r="E5148" s="1"/>
      <c r="F5148" s="1"/>
      <c r="G5148" s="1"/>
      <c r="I5148" s="1"/>
      <c r="J5148" s="1"/>
      <c r="K5148" s="1"/>
    </row>
    <row r="5149" spans="1:11" x14ac:dyDescent="0.35">
      <c r="A5149" s="1"/>
      <c r="B5149" s="1"/>
      <c r="C5149" s="1"/>
      <c r="D5149" s="1"/>
      <c r="E5149" s="1"/>
      <c r="F5149" s="1"/>
      <c r="G5149" s="1"/>
      <c r="I5149" s="1"/>
      <c r="J5149" s="1"/>
      <c r="K5149" s="1"/>
    </row>
    <row r="5150" spans="1:11" x14ac:dyDescent="0.35">
      <c r="A5150" s="1"/>
      <c r="B5150" s="1"/>
      <c r="C5150" s="1"/>
      <c r="D5150" s="1"/>
      <c r="E5150" s="1"/>
      <c r="F5150" s="1"/>
      <c r="G5150" s="1"/>
      <c r="I5150" s="1"/>
      <c r="J5150" s="1"/>
      <c r="K5150" s="1"/>
    </row>
    <row r="5151" spans="1:11" x14ac:dyDescent="0.35">
      <c r="A5151" s="1"/>
      <c r="B5151" s="1"/>
      <c r="C5151" s="1"/>
      <c r="D5151" s="1"/>
      <c r="E5151" s="1"/>
      <c r="F5151" s="1"/>
      <c r="G5151" s="1"/>
      <c r="I5151" s="1"/>
      <c r="J5151" s="1"/>
      <c r="K5151" s="1"/>
    </row>
    <row r="5152" spans="1:11" x14ac:dyDescent="0.35">
      <c r="A5152" s="1"/>
      <c r="B5152" s="1"/>
      <c r="C5152" s="1"/>
      <c r="D5152" s="1"/>
      <c r="E5152" s="1"/>
      <c r="F5152" s="1"/>
      <c r="G5152" s="1"/>
      <c r="I5152" s="1"/>
      <c r="J5152" s="1"/>
      <c r="K5152" s="1"/>
    </row>
    <row r="5153" spans="1:11" x14ac:dyDescent="0.35">
      <c r="A5153" s="1"/>
      <c r="B5153" s="1"/>
      <c r="C5153" s="1"/>
      <c r="D5153" s="1"/>
      <c r="E5153" s="1"/>
      <c r="F5153" s="1"/>
      <c r="G5153" s="1"/>
      <c r="I5153" s="1"/>
      <c r="J5153" s="1"/>
      <c r="K5153" s="1"/>
    </row>
    <row r="5154" spans="1:11" x14ac:dyDescent="0.35">
      <c r="A5154" s="1"/>
      <c r="B5154" s="1"/>
      <c r="C5154" s="1"/>
      <c r="D5154" s="1"/>
      <c r="E5154" s="1"/>
      <c r="F5154" s="1"/>
      <c r="G5154" s="1"/>
      <c r="I5154" s="1"/>
      <c r="J5154" s="1"/>
      <c r="K5154" s="1"/>
    </row>
    <row r="5155" spans="1:11" x14ac:dyDescent="0.35">
      <c r="A5155" s="1"/>
      <c r="B5155" s="1"/>
      <c r="C5155" s="1"/>
      <c r="D5155" s="1"/>
      <c r="E5155" s="1"/>
      <c r="F5155" s="1"/>
      <c r="G5155" s="1"/>
      <c r="I5155" s="1"/>
      <c r="J5155" s="1"/>
      <c r="K5155" s="1"/>
    </row>
    <row r="5156" spans="1:11" x14ac:dyDescent="0.35">
      <c r="A5156" s="1"/>
      <c r="B5156" s="1"/>
      <c r="C5156" s="1"/>
      <c r="D5156" s="1"/>
      <c r="E5156" s="1"/>
      <c r="F5156" s="1"/>
      <c r="G5156" s="1"/>
      <c r="I5156" s="1"/>
      <c r="J5156" s="1"/>
      <c r="K5156" s="1"/>
    </row>
    <row r="5157" spans="1:11" x14ac:dyDescent="0.35">
      <c r="A5157" s="1"/>
      <c r="B5157" s="1"/>
      <c r="C5157" s="1"/>
      <c r="D5157" s="1"/>
      <c r="E5157" s="1"/>
      <c r="F5157" s="1"/>
      <c r="G5157" s="1"/>
      <c r="I5157" s="1"/>
      <c r="J5157" s="1"/>
      <c r="K5157" s="1"/>
    </row>
    <row r="5158" spans="1:11" x14ac:dyDescent="0.35">
      <c r="A5158" s="1"/>
      <c r="B5158" s="1"/>
      <c r="C5158" s="1"/>
      <c r="D5158" s="1"/>
      <c r="E5158" s="1"/>
      <c r="F5158" s="1"/>
      <c r="G5158" s="1"/>
      <c r="I5158" s="1"/>
      <c r="J5158" s="1"/>
      <c r="K5158" s="1"/>
    </row>
    <row r="5159" spans="1:11" x14ac:dyDescent="0.35">
      <c r="A5159" s="1"/>
      <c r="B5159" s="1"/>
      <c r="C5159" s="1"/>
      <c r="D5159" s="1"/>
      <c r="E5159" s="1"/>
      <c r="F5159" s="1"/>
      <c r="G5159" s="1"/>
      <c r="I5159" s="1"/>
      <c r="J5159" s="1"/>
      <c r="K5159" s="1"/>
    </row>
    <row r="5160" spans="1:11" x14ac:dyDescent="0.35">
      <c r="A5160" s="1"/>
      <c r="B5160" s="1"/>
      <c r="C5160" s="1"/>
      <c r="D5160" s="1"/>
      <c r="E5160" s="1"/>
      <c r="F5160" s="1"/>
      <c r="G5160" s="1"/>
      <c r="I5160" s="1"/>
      <c r="J5160" s="1"/>
      <c r="K5160" s="1"/>
    </row>
    <row r="5161" spans="1:11" x14ac:dyDescent="0.35">
      <c r="A5161" s="1"/>
      <c r="B5161" s="1"/>
      <c r="C5161" s="1"/>
      <c r="D5161" s="1"/>
      <c r="E5161" s="1"/>
      <c r="F5161" s="1"/>
      <c r="G5161" s="1"/>
      <c r="I5161" s="1"/>
      <c r="J5161" s="1"/>
      <c r="K5161" s="1"/>
    </row>
    <row r="5162" spans="1:11" x14ac:dyDescent="0.35">
      <c r="A5162" s="1"/>
      <c r="B5162" s="1"/>
      <c r="C5162" s="1"/>
      <c r="D5162" s="1"/>
      <c r="E5162" s="1"/>
      <c r="F5162" s="1"/>
      <c r="G5162" s="1"/>
      <c r="I5162" s="1"/>
      <c r="J5162" s="1"/>
      <c r="K5162" s="1"/>
    </row>
    <row r="5163" spans="1:11" x14ac:dyDescent="0.35">
      <c r="A5163" s="1"/>
      <c r="B5163" s="1"/>
      <c r="C5163" s="1"/>
      <c r="D5163" s="1"/>
      <c r="E5163" s="1"/>
      <c r="F5163" s="1"/>
      <c r="G5163" s="1"/>
      <c r="I5163" s="1"/>
      <c r="J5163" s="1"/>
      <c r="K5163" s="1"/>
    </row>
    <row r="5164" spans="1:11" x14ac:dyDescent="0.35">
      <c r="A5164" s="1"/>
      <c r="B5164" s="1"/>
      <c r="C5164" s="1"/>
      <c r="D5164" s="1"/>
      <c r="E5164" s="1"/>
      <c r="F5164" s="1"/>
      <c r="G5164" s="1"/>
      <c r="I5164" s="1"/>
      <c r="J5164" s="1"/>
      <c r="K5164" s="1"/>
    </row>
    <row r="5165" spans="1:11" x14ac:dyDescent="0.35">
      <c r="A5165" s="1"/>
      <c r="B5165" s="1"/>
      <c r="C5165" s="1"/>
      <c r="D5165" s="1"/>
      <c r="E5165" s="1"/>
      <c r="F5165" s="1"/>
      <c r="G5165" s="1"/>
      <c r="I5165" s="1"/>
      <c r="J5165" s="1"/>
      <c r="K5165" s="1"/>
    </row>
    <row r="5166" spans="1:11" x14ac:dyDescent="0.35">
      <c r="A5166" s="1"/>
      <c r="B5166" s="1"/>
      <c r="C5166" s="1"/>
      <c r="D5166" s="1"/>
      <c r="E5166" s="1"/>
      <c r="F5166" s="1"/>
      <c r="G5166" s="1"/>
      <c r="I5166" s="1"/>
      <c r="J5166" s="1"/>
      <c r="K5166" s="1"/>
    </row>
    <row r="5167" spans="1:11" x14ac:dyDescent="0.35">
      <c r="A5167" s="1"/>
      <c r="B5167" s="1"/>
      <c r="C5167" s="1"/>
      <c r="D5167" s="1"/>
      <c r="E5167" s="1"/>
      <c r="F5167" s="1"/>
      <c r="G5167" s="1"/>
      <c r="I5167" s="1"/>
      <c r="J5167" s="1"/>
      <c r="K5167" s="1"/>
    </row>
    <row r="5168" spans="1:11" x14ac:dyDescent="0.35">
      <c r="A5168" s="1"/>
      <c r="B5168" s="1"/>
      <c r="C5168" s="1"/>
      <c r="D5168" s="1"/>
      <c r="E5168" s="1"/>
      <c r="F5168" s="1"/>
      <c r="G5168" s="1"/>
      <c r="I5168" s="1"/>
      <c r="J5168" s="1"/>
      <c r="K5168" s="1"/>
    </row>
    <row r="5169" spans="1:11" x14ac:dyDescent="0.35">
      <c r="A5169" s="1"/>
      <c r="B5169" s="1"/>
      <c r="C5169" s="1"/>
      <c r="D5169" s="1"/>
      <c r="E5169" s="1"/>
      <c r="F5169" s="1"/>
      <c r="G5169" s="1"/>
      <c r="I5169" s="1"/>
      <c r="J5169" s="1"/>
      <c r="K5169" s="1"/>
    </row>
    <row r="5170" spans="1:11" x14ac:dyDescent="0.35">
      <c r="A5170" s="1"/>
      <c r="B5170" s="1"/>
      <c r="C5170" s="1"/>
      <c r="D5170" s="1"/>
      <c r="E5170" s="1"/>
      <c r="F5170" s="1"/>
      <c r="G5170" s="1"/>
      <c r="I5170" s="1"/>
      <c r="J5170" s="1"/>
      <c r="K5170" s="1"/>
    </row>
    <row r="5171" spans="1:11" x14ac:dyDescent="0.35">
      <c r="A5171" s="1"/>
      <c r="B5171" s="1"/>
      <c r="C5171" s="1"/>
      <c r="D5171" s="1"/>
      <c r="E5171" s="1"/>
      <c r="F5171" s="1"/>
      <c r="G5171" s="1"/>
      <c r="I5171" s="1"/>
      <c r="J5171" s="1"/>
      <c r="K5171" s="1"/>
    </row>
    <row r="5172" spans="1:11" x14ac:dyDescent="0.35">
      <c r="A5172" s="1"/>
      <c r="B5172" s="1"/>
      <c r="C5172" s="1"/>
      <c r="D5172" s="1"/>
      <c r="E5172" s="1"/>
      <c r="F5172" s="1"/>
      <c r="G5172" s="1"/>
      <c r="I5172" s="1"/>
      <c r="J5172" s="1"/>
      <c r="K5172" s="1"/>
    </row>
    <row r="5173" spans="1:11" x14ac:dyDescent="0.35">
      <c r="A5173" s="1"/>
      <c r="B5173" s="1"/>
      <c r="C5173" s="1"/>
      <c r="D5173" s="1"/>
      <c r="E5173" s="1"/>
      <c r="F5173" s="1"/>
      <c r="G5173" s="1"/>
      <c r="I5173" s="1"/>
      <c r="J5173" s="1"/>
      <c r="K5173" s="1"/>
    </row>
    <row r="5174" spans="1:11" x14ac:dyDescent="0.35">
      <c r="A5174" s="1"/>
      <c r="B5174" s="1"/>
      <c r="C5174" s="1"/>
      <c r="D5174" s="1"/>
      <c r="E5174" s="1"/>
      <c r="F5174" s="1"/>
      <c r="G5174" s="1"/>
      <c r="I5174" s="1"/>
      <c r="J5174" s="1"/>
      <c r="K5174" s="1"/>
    </row>
    <row r="5175" spans="1:11" x14ac:dyDescent="0.35">
      <c r="A5175" s="1"/>
      <c r="B5175" s="1"/>
      <c r="C5175" s="1"/>
      <c r="D5175" s="1"/>
      <c r="E5175" s="1"/>
      <c r="F5175" s="1"/>
      <c r="G5175" s="1"/>
      <c r="I5175" s="1"/>
      <c r="J5175" s="1"/>
      <c r="K5175" s="1"/>
    </row>
    <row r="5176" spans="1:11" x14ac:dyDescent="0.35">
      <c r="A5176" s="1"/>
      <c r="B5176" s="1"/>
      <c r="C5176" s="1"/>
      <c r="D5176" s="1"/>
      <c r="E5176" s="1"/>
      <c r="F5176" s="1"/>
      <c r="G5176" s="1"/>
      <c r="I5176" s="1"/>
      <c r="J5176" s="1"/>
      <c r="K5176" s="1"/>
    </row>
    <row r="5177" spans="1:11" x14ac:dyDescent="0.35">
      <c r="A5177" s="1"/>
      <c r="B5177" s="1"/>
      <c r="C5177" s="1"/>
      <c r="D5177" s="1"/>
      <c r="E5177" s="1"/>
      <c r="F5177" s="1"/>
      <c r="G5177" s="1"/>
      <c r="I5177" s="1"/>
      <c r="J5177" s="1"/>
      <c r="K5177" s="1"/>
    </row>
    <row r="5178" spans="1:11" x14ac:dyDescent="0.35">
      <c r="A5178" s="1"/>
      <c r="B5178" s="1"/>
      <c r="C5178" s="1"/>
      <c r="D5178" s="1"/>
      <c r="E5178" s="1"/>
      <c r="F5178" s="1"/>
      <c r="G5178" s="1"/>
      <c r="I5178" s="1"/>
      <c r="J5178" s="1"/>
      <c r="K5178" s="1"/>
    </row>
    <row r="5179" spans="1:11" x14ac:dyDescent="0.35">
      <c r="A5179" s="1"/>
      <c r="B5179" s="1"/>
      <c r="C5179" s="1"/>
      <c r="D5179" s="1"/>
      <c r="E5179" s="1"/>
      <c r="F5179" s="1"/>
      <c r="G5179" s="1"/>
      <c r="I5179" s="1"/>
      <c r="J5179" s="1"/>
      <c r="K5179" s="1"/>
    </row>
    <row r="5180" spans="1:11" x14ac:dyDescent="0.35">
      <c r="A5180" s="1"/>
      <c r="B5180" s="1"/>
      <c r="C5180" s="1"/>
      <c r="D5180" s="1"/>
      <c r="E5180" s="1"/>
      <c r="F5180" s="1"/>
      <c r="G5180" s="1"/>
      <c r="I5180" s="1"/>
      <c r="J5180" s="1"/>
      <c r="K5180" s="1"/>
    </row>
    <row r="5181" spans="1:11" x14ac:dyDescent="0.35">
      <c r="A5181" s="1"/>
      <c r="B5181" s="1"/>
      <c r="C5181" s="1"/>
      <c r="D5181" s="1"/>
      <c r="E5181" s="1"/>
      <c r="F5181" s="1"/>
      <c r="G5181" s="1"/>
      <c r="I5181" s="1"/>
      <c r="J5181" s="1"/>
      <c r="K5181" s="1"/>
    </row>
    <row r="5182" spans="1:11" x14ac:dyDescent="0.35">
      <c r="A5182" s="1"/>
      <c r="B5182" s="1"/>
      <c r="C5182" s="1"/>
      <c r="D5182" s="1"/>
      <c r="E5182" s="1"/>
      <c r="F5182" s="1"/>
      <c r="G5182" s="1"/>
      <c r="I5182" s="1"/>
      <c r="J5182" s="1"/>
      <c r="K5182" s="1"/>
    </row>
    <row r="5183" spans="1:11" x14ac:dyDescent="0.35">
      <c r="A5183" s="1"/>
      <c r="B5183" s="1"/>
      <c r="C5183" s="1"/>
      <c r="D5183" s="1"/>
      <c r="E5183" s="1"/>
      <c r="F5183" s="1"/>
      <c r="G5183" s="1"/>
      <c r="I5183" s="1"/>
      <c r="J5183" s="1"/>
      <c r="K5183" s="1"/>
    </row>
    <row r="5184" spans="1:11" x14ac:dyDescent="0.35">
      <c r="A5184" s="1"/>
      <c r="B5184" s="1"/>
      <c r="C5184" s="1"/>
      <c r="D5184" s="1"/>
      <c r="E5184" s="1"/>
      <c r="F5184" s="1"/>
      <c r="G5184" s="1"/>
      <c r="I5184" s="1"/>
      <c r="J5184" s="1"/>
      <c r="K5184" s="1"/>
    </row>
    <row r="5185" spans="1:11" x14ac:dyDescent="0.35">
      <c r="A5185" s="1"/>
      <c r="B5185" s="1"/>
      <c r="C5185" s="1"/>
      <c r="D5185" s="1"/>
      <c r="E5185" s="1"/>
      <c r="F5185" s="1"/>
      <c r="G5185" s="1"/>
      <c r="I5185" s="1"/>
      <c r="J5185" s="1"/>
      <c r="K5185" s="1"/>
    </row>
    <row r="5186" spans="1:11" x14ac:dyDescent="0.35">
      <c r="A5186" s="1"/>
      <c r="B5186" s="1"/>
      <c r="C5186" s="1"/>
      <c r="D5186" s="1"/>
      <c r="E5186" s="1"/>
      <c r="F5186" s="1"/>
      <c r="G5186" s="1"/>
      <c r="I5186" s="1"/>
      <c r="J5186" s="1"/>
      <c r="K5186" s="1"/>
    </row>
    <row r="5187" spans="1:11" x14ac:dyDescent="0.35">
      <c r="A5187" s="1"/>
      <c r="B5187" s="1"/>
      <c r="C5187" s="1"/>
      <c r="D5187" s="1"/>
      <c r="E5187" s="1"/>
      <c r="F5187" s="1"/>
      <c r="G5187" s="1"/>
      <c r="I5187" s="1"/>
      <c r="J5187" s="1"/>
      <c r="K5187" s="1"/>
    </row>
    <row r="5188" spans="1:11" x14ac:dyDescent="0.35">
      <c r="A5188" s="1"/>
      <c r="B5188" s="1"/>
      <c r="C5188" s="1"/>
      <c r="D5188" s="1"/>
      <c r="E5188" s="1"/>
      <c r="F5188" s="1"/>
      <c r="G5188" s="1"/>
      <c r="I5188" s="1"/>
      <c r="J5188" s="1"/>
      <c r="K5188" s="1"/>
    </row>
    <row r="5189" spans="1:11" x14ac:dyDescent="0.35">
      <c r="A5189" s="1"/>
      <c r="B5189" s="1"/>
      <c r="C5189" s="1"/>
      <c r="D5189" s="1"/>
      <c r="E5189" s="1"/>
      <c r="F5189" s="1"/>
      <c r="G5189" s="1"/>
      <c r="I5189" s="1"/>
      <c r="J5189" s="1"/>
      <c r="K5189" s="1"/>
    </row>
    <row r="5190" spans="1:11" x14ac:dyDescent="0.35">
      <c r="A5190" s="1"/>
      <c r="B5190" s="1"/>
      <c r="C5190" s="1"/>
      <c r="D5190" s="1"/>
      <c r="E5190" s="1"/>
      <c r="F5190" s="1"/>
      <c r="G5190" s="1"/>
      <c r="I5190" s="1"/>
      <c r="J5190" s="1"/>
      <c r="K5190" s="1"/>
    </row>
    <row r="5191" spans="1:11" x14ac:dyDescent="0.35">
      <c r="A5191" s="1"/>
      <c r="B5191" s="1"/>
      <c r="C5191" s="1"/>
      <c r="D5191" s="1"/>
      <c r="E5191" s="1"/>
      <c r="F5191" s="1"/>
      <c r="G5191" s="1"/>
      <c r="I5191" s="1"/>
      <c r="J5191" s="1"/>
      <c r="K5191" s="1"/>
    </row>
    <row r="5192" spans="1:11" x14ac:dyDescent="0.35">
      <c r="A5192" s="1"/>
      <c r="B5192" s="1"/>
      <c r="C5192" s="1"/>
      <c r="D5192" s="1"/>
      <c r="E5192" s="1"/>
      <c r="F5192" s="1"/>
      <c r="G5192" s="1"/>
      <c r="I5192" s="1"/>
      <c r="J5192" s="1"/>
      <c r="K5192" s="1"/>
    </row>
    <row r="5193" spans="1:11" x14ac:dyDescent="0.35">
      <c r="A5193" s="1"/>
      <c r="B5193" s="1"/>
      <c r="C5193" s="1"/>
      <c r="D5193" s="1"/>
      <c r="E5193" s="1"/>
      <c r="F5193" s="1"/>
      <c r="G5193" s="1"/>
      <c r="I5193" s="1"/>
      <c r="J5193" s="1"/>
      <c r="K5193" s="1"/>
    </row>
    <row r="5194" spans="1:11" x14ac:dyDescent="0.35">
      <c r="A5194" s="1"/>
      <c r="B5194" s="1"/>
      <c r="C5194" s="1"/>
      <c r="D5194" s="1"/>
      <c r="E5194" s="1"/>
      <c r="F5194" s="1"/>
      <c r="G5194" s="1"/>
      <c r="I5194" s="1"/>
      <c r="J5194" s="1"/>
      <c r="K5194" s="1"/>
    </row>
    <row r="5195" spans="1:11" x14ac:dyDescent="0.35">
      <c r="A5195" s="1"/>
      <c r="B5195" s="1"/>
      <c r="C5195" s="1"/>
      <c r="D5195" s="1"/>
      <c r="E5195" s="1"/>
      <c r="F5195" s="1"/>
      <c r="G5195" s="1"/>
      <c r="I5195" s="1"/>
      <c r="J5195" s="1"/>
      <c r="K5195" s="1"/>
    </row>
    <row r="5196" spans="1:11" x14ac:dyDescent="0.35">
      <c r="A5196" s="1"/>
      <c r="B5196" s="1"/>
      <c r="C5196" s="1"/>
      <c r="D5196" s="1"/>
      <c r="E5196" s="1"/>
      <c r="F5196" s="1"/>
      <c r="G5196" s="1"/>
      <c r="I5196" s="1"/>
      <c r="J5196" s="1"/>
      <c r="K5196" s="1"/>
    </row>
    <row r="5197" spans="1:11" x14ac:dyDescent="0.35">
      <c r="A5197" s="1"/>
      <c r="B5197" s="1"/>
      <c r="C5197" s="1"/>
      <c r="D5197" s="1"/>
      <c r="E5197" s="1"/>
      <c r="F5197" s="1"/>
      <c r="G5197" s="1"/>
      <c r="I5197" s="1"/>
      <c r="J5197" s="1"/>
      <c r="K5197" s="1"/>
    </row>
    <row r="5198" spans="1:11" x14ac:dyDescent="0.35">
      <c r="A5198" s="1"/>
      <c r="B5198" s="1"/>
      <c r="C5198" s="1"/>
      <c r="D5198" s="1"/>
      <c r="E5198" s="1"/>
      <c r="F5198" s="1"/>
      <c r="G5198" s="1"/>
      <c r="I5198" s="1"/>
      <c r="J5198" s="1"/>
      <c r="K5198" s="1"/>
    </row>
    <row r="5199" spans="1:11" x14ac:dyDescent="0.35">
      <c r="A5199" s="1"/>
      <c r="B5199" s="1"/>
      <c r="C5199" s="1"/>
      <c r="D5199" s="1"/>
      <c r="E5199" s="1"/>
      <c r="F5199" s="1"/>
      <c r="G5199" s="1"/>
      <c r="I5199" s="1"/>
      <c r="J5199" s="1"/>
      <c r="K5199" s="1"/>
    </row>
    <row r="5200" spans="1:11" x14ac:dyDescent="0.35">
      <c r="A5200" s="1"/>
      <c r="B5200" s="1"/>
      <c r="C5200" s="1"/>
      <c r="D5200" s="1"/>
      <c r="E5200" s="1"/>
      <c r="F5200" s="1"/>
      <c r="G5200" s="1"/>
      <c r="I5200" s="1"/>
      <c r="J5200" s="1"/>
      <c r="K5200" s="1"/>
    </row>
    <row r="5201" spans="1:11" x14ac:dyDescent="0.35">
      <c r="A5201" s="1"/>
      <c r="B5201" s="1"/>
      <c r="C5201" s="1"/>
      <c r="D5201" s="1"/>
      <c r="E5201" s="1"/>
      <c r="F5201" s="1"/>
      <c r="G5201" s="1"/>
      <c r="I5201" s="1"/>
      <c r="J5201" s="1"/>
      <c r="K5201" s="1"/>
    </row>
    <row r="5202" spans="1:11" x14ac:dyDescent="0.35">
      <c r="A5202" s="1"/>
      <c r="B5202" s="1"/>
      <c r="C5202" s="1"/>
      <c r="D5202" s="1"/>
      <c r="E5202" s="1"/>
      <c r="F5202" s="1"/>
      <c r="G5202" s="1"/>
      <c r="I5202" s="1"/>
      <c r="J5202" s="1"/>
      <c r="K5202" s="1"/>
    </row>
    <row r="5203" spans="1:11" x14ac:dyDescent="0.35">
      <c r="A5203" s="1"/>
      <c r="B5203" s="1"/>
      <c r="C5203" s="1"/>
      <c r="D5203" s="1"/>
      <c r="E5203" s="1"/>
      <c r="F5203" s="1"/>
      <c r="G5203" s="1"/>
      <c r="I5203" s="1"/>
      <c r="J5203" s="1"/>
      <c r="K5203" s="1"/>
    </row>
    <row r="5204" spans="1:11" x14ac:dyDescent="0.35">
      <c r="A5204" s="1"/>
      <c r="B5204" s="1"/>
      <c r="C5204" s="1"/>
      <c r="D5204" s="1"/>
      <c r="E5204" s="1"/>
      <c r="F5204" s="1"/>
      <c r="G5204" s="1"/>
      <c r="I5204" s="1"/>
      <c r="J5204" s="1"/>
      <c r="K5204" s="1"/>
    </row>
    <row r="5205" spans="1:11" x14ac:dyDescent="0.35">
      <c r="A5205" s="1"/>
      <c r="B5205" s="1"/>
      <c r="C5205" s="1"/>
      <c r="D5205" s="1"/>
      <c r="E5205" s="1"/>
      <c r="F5205" s="1"/>
      <c r="G5205" s="1"/>
      <c r="I5205" s="1"/>
      <c r="J5205" s="1"/>
      <c r="K5205" s="1"/>
    </row>
    <row r="5206" spans="1:11" x14ac:dyDescent="0.35">
      <c r="A5206" s="1"/>
      <c r="B5206" s="1"/>
      <c r="C5206" s="1"/>
      <c r="D5206" s="1"/>
      <c r="E5206" s="1"/>
      <c r="F5206" s="1"/>
      <c r="G5206" s="1"/>
      <c r="I5206" s="1"/>
      <c r="J5206" s="1"/>
      <c r="K5206" s="1"/>
    </row>
    <row r="5207" spans="1:11" x14ac:dyDescent="0.35">
      <c r="A5207" s="1"/>
      <c r="B5207" s="1"/>
      <c r="C5207" s="1"/>
      <c r="D5207" s="1"/>
      <c r="E5207" s="1"/>
      <c r="F5207" s="1"/>
      <c r="G5207" s="1"/>
      <c r="I5207" s="1"/>
      <c r="J5207" s="1"/>
      <c r="K5207" s="1"/>
    </row>
    <row r="5208" spans="1:11" x14ac:dyDescent="0.35">
      <c r="A5208" s="1"/>
      <c r="B5208" s="1"/>
      <c r="C5208" s="1"/>
      <c r="D5208" s="1"/>
      <c r="E5208" s="1"/>
      <c r="F5208" s="1"/>
      <c r="G5208" s="1"/>
      <c r="I5208" s="1"/>
      <c r="J5208" s="1"/>
      <c r="K5208" s="1"/>
    </row>
    <row r="5209" spans="1:11" x14ac:dyDescent="0.35">
      <c r="A5209" s="1"/>
      <c r="B5209" s="1"/>
      <c r="C5209" s="1"/>
      <c r="D5209" s="1"/>
      <c r="E5209" s="1"/>
      <c r="F5209" s="1"/>
      <c r="G5209" s="1"/>
      <c r="I5209" s="1"/>
      <c r="J5209" s="1"/>
      <c r="K5209" s="1"/>
    </row>
    <row r="5210" spans="1:11" x14ac:dyDescent="0.35">
      <c r="A5210" s="1"/>
      <c r="B5210" s="1"/>
      <c r="C5210" s="1"/>
      <c r="D5210" s="1"/>
      <c r="E5210" s="1"/>
      <c r="F5210" s="1"/>
      <c r="G5210" s="1"/>
      <c r="I5210" s="1"/>
      <c r="J5210" s="1"/>
      <c r="K5210" s="1"/>
    </row>
    <row r="5211" spans="1:11" x14ac:dyDescent="0.35">
      <c r="A5211" s="1"/>
      <c r="B5211" s="1"/>
      <c r="C5211" s="1"/>
      <c r="D5211" s="1"/>
      <c r="E5211" s="1"/>
      <c r="F5211" s="1"/>
      <c r="G5211" s="1"/>
      <c r="I5211" s="1"/>
      <c r="J5211" s="1"/>
      <c r="K5211" s="1"/>
    </row>
    <row r="5212" spans="1:11" x14ac:dyDescent="0.35">
      <c r="A5212" s="1"/>
      <c r="B5212" s="1"/>
      <c r="C5212" s="1"/>
      <c r="D5212" s="1"/>
      <c r="E5212" s="1"/>
      <c r="F5212" s="1"/>
      <c r="G5212" s="1"/>
      <c r="I5212" s="1"/>
      <c r="J5212" s="1"/>
      <c r="K5212" s="1"/>
    </row>
    <row r="5213" spans="1:11" x14ac:dyDescent="0.35">
      <c r="A5213" s="1"/>
      <c r="B5213" s="1"/>
      <c r="C5213" s="1"/>
      <c r="D5213" s="1"/>
      <c r="E5213" s="1"/>
      <c r="F5213" s="1"/>
      <c r="G5213" s="1"/>
      <c r="I5213" s="1"/>
      <c r="J5213" s="1"/>
      <c r="K5213" s="1"/>
    </row>
    <row r="5214" spans="1:11" x14ac:dyDescent="0.35">
      <c r="A5214" s="1"/>
      <c r="B5214" s="1"/>
      <c r="C5214" s="1"/>
      <c r="D5214" s="1"/>
      <c r="E5214" s="1"/>
      <c r="F5214" s="1"/>
      <c r="G5214" s="1"/>
      <c r="I5214" s="1"/>
      <c r="J5214" s="1"/>
      <c r="K5214" s="1"/>
    </row>
    <row r="5215" spans="1:11" x14ac:dyDescent="0.35">
      <c r="A5215" s="1"/>
      <c r="B5215" s="1"/>
      <c r="C5215" s="1"/>
      <c r="D5215" s="1"/>
      <c r="E5215" s="1"/>
      <c r="F5215" s="1"/>
      <c r="G5215" s="1"/>
      <c r="I5215" s="1"/>
      <c r="J5215" s="1"/>
      <c r="K5215" s="1"/>
    </row>
    <row r="5216" spans="1:11" x14ac:dyDescent="0.35">
      <c r="A5216" s="1"/>
      <c r="B5216" s="1"/>
      <c r="C5216" s="1"/>
      <c r="D5216" s="1"/>
      <c r="E5216" s="1"/>
      <c r="F5216" s="1"/>
      <c r="G5216" s="1"/>
      <c r="I5216" s="1"/>
      <c r="J5216" s="1"/>
      <c r="K5216" s="1"/>
    </row>
    <row r="5217" spans="1:11" x14ac:dyDescent="0.35">
      <c r="A5217" s="1"/>
      <c r="B5217" s="1"/>
      <c r="C5217" s="1"/>
      <c r="D5217" s="1"/>
      <c r="E5217" s="1"/>
      <c r="F5217" s="1"/>
      <c r="G5217" s="1"/>
      <c r="I5217" s="1"/>
      <c r="J5217" s="1"/>
      <c r="K5217" s="1"/>
    </row>
    <row r="5218" spans="1:11" x14ac:dyDescent="0.35">
      <c r="A5218" s="1"/>
      <c r="B5218" s="1"/>
      <c r="C5218" s="1"/>
      <c r="D5218" s="1"/>
      <c r="E5218" s="1"/>
      <c r="F5218" s="1"/>
      <c r="G5218" s="1"/>
      <c r="I5218" s="1"/>
      <c r="J5218" s="1"/>
      <c r="K5218" s="1"/>
    </row>
    <row r="5219" spans="1:11" x14ac:dyDescent="0.35">
      <c r="A5219" s="1"/>
      <c r="B5219" s="1"/>
      <c r="C5219" s="1"/>
      <c r="D5219" s="1"/>
      <c r="E5219" s="1"/>
      <c r="F5219" s="1"/>
      <c r="G5219" s="1"/>
      <c r="I5219" s="1"/>
      <c r="J5219" s="1"/>
      <c r="K5219" s="1"/>
    </row>
    <row r="5220" spans="1:11" x14ac:dyDescent="0.35">
      <c r="A5220" s="1"/>
      <c r="B5220" s="1"/>
      <c r="C5220" s="1"/>
      <c r="D5220" s="1"/>
      <c r="E5220" s="1"/>
      <c r="F5220" s="1"/>
      <c r="G5220" s="1"/>
      <c r="I5220" s="1"/>
      <c r="J5220" s="1"/>
      <c r="K5220" s="1"/>
    </row>
    <row r="5221" spans="1:11" x14ac:dyDescent="0.35">
      <c r="A5221" s="1"/>
      <c r="B5221" s="1"/>
      <c r="C5221" s="1"/>
      <c r="D5221" s="1"/>
      <c r="E5221" s="1"/>
      <c r="F5221" s="1"/>
      <c r="G5221" s="1"/>
      <c r="I5221" s="1"/>
      <c r="J5221" s="1"/>
      <c r="K5221" s="1"/>
    </row>
    <row r="5222" spans="1:11" x14ac:dyDescent="0.35">
      <c r="A5222" s="1"/>
      <c r="B5222" s="1"/>
      <c r="C5222" s="1"/>
      <c r="D5222" s="1"/>
      <c r="E5222" s="1"/>
      <c r="F5222" s="1"/>
      <c r="G5222" s="1"/>
      <c r="I5222" s="1"/>
      <c r="J5222" s="1"/>
      <c r="K5222" s="1"/>
    </row>
    <row r="5223" spans="1:11" x14ac:dyDescent="0.35">
      <c r="A5223" s="1"/>
      <c r="B5223" s="1"/>
      <c r="C5223" s="1"/>
      <c r="D5223" s="1"/>
      <c r="E5223" s="1"/>
      <c r="F5223" s="1"/>
      <c r="G5223" s="1"/>
      <c r="I5223" s="1"/>
      <c r="J5223" s="1"/>
      <c r="K5223" s="1"/>
    </row>
    <row r="5224" spans="1:11" x14ac:dyDescent="0.35">
      <c r="A5224" s="1"/>
      <c r="B5224" s="1"/>
      <c r="C5224" s="1"/>
      <c r="D5224" s="1"/>
      <c r="E5224" s="1"/>
      <c r="F5224" s="1"/>
      <c r="G5224" s="1"/>
      <c r="I5224" s="1"/>
      <c r="J5224" s="1"/>
      <c r="K5224" s="1"/>
    </row>
    <row r="5225" spans="1:11" x14ac:dyDescent="0.35">
      <c r="A5225" s="1"/>
      <c r="B5225" s="1"/>
      <c r="C5225" s="1"/>
      <c r="D5225" s="1"/>
      <c r="E5225" s="1"/>
      <c r="F5225" s="1"/>
      <c r="G5225" s="1"/>
      <c r="I5225" s="1"/>
      <c r="J5225" s="1"/>
      <c r="K5225" s="1"/>
    </row>
    <row r="5226" spans="1:11" x14ac:dyDescent="0.35">
      <c r="A5226" s="1"/>
      <c r="B5226" s="1"/>
      <c r="C5226" s="1"/>
      <c r="D5226" s="1"/>
      <c r="E5226" s="1"/>
      <c r="F5226" s="1"/>
      <c r="G5226" s="1"/>
      <c r="I5226" s="1"/>
      <c r="J5226" s="1"/>
      <c r="K5226" s="1"/>
    </row>
    <row r="5227" spans="1:11" x14ac:dyDescent="0.35">
      <c r="A5227" s="1"/>
      <c r="B5227" s="1"/>
      <c r="C5227" s="1"/>
      <c r="D5227" s="1"/>
      <c r="E5227" s="1"/>
      <c r="F5227" s="1"/>
      <c r="G5227" s="1"/>
      <c r="I5227" s="1"/>
      <c r="J5227" s="1"/>
      <c r="K5227" s="1"/>
    </row>
    <row r="5228" spans="1:11" x14ac:dyDescent="0.35">
      <c r="A5228" s="1"/>
      <c r="B5228" s="1"/>
      <c r="C5228" s="1"/>
      <c r="D5228" s="1"/>
      <c r="E5228" s="1"/>
      <c r="F5228" s="1"/>
      <c r="G5228" s="1"/>
      <c r="I5228" s="1"/>
      <c r="J5228" s="1"/>
      <c r="K5228" s="1"/>
    </row>
    <row r="5229" spans="1:11" x14ac:dyDescent="0.35">
      <c r="A5229" s="1"/>
      <c r="B5229" s="1"/>
      <c r="C5229" s="1"/>
      <c r="D5229" s="1"/>
      <c r="E5229" s="1"/>
      <c r="F5229" s="1"/>
      <c r="G5229" s="1"/>
      <c r="I5229" s="1"/>
      <c r="J5229" s="1"/>
      <c r="K5229" s="1"/>
    </row>
    <row r="5230" spans="1:11" x14ac:dyDescent="0.35">
      <c r="A5230" s="1"/>
      <c r="B5230" s="1"/>
      <c r="C5230" s="1"/>
      <c r="D5230" s="1"/>
      <c r="E5230" s="1"/>
      <c r="F5230" s="1"/>
      <c r="G5230" s="1"/>
      <c r="I5230" s="1"/>
      <c r="J5230" s="1"/>
      <c r="K5230" s="1"/>
    </row>
    <row r="5231" spans="1:11" x14ac:dyDescent="0.35">
      <c r="A5231" s="1"/>
      <c r="B5231" s="1"/>
      <c r="C5231" s="1"/>
      <c r="D5231" s="1"/>
      <c r="E5231" s="1"/>
      <c r="F5231" s="1"/>
      <c r="G5231" s="1"/>
      <c r="I5231" s="1"/>
      <c r="J5231" s="1"/>
      <c r="K5231" s="1"/>
    </row>
    <row r="5232" spans="1:11" x14ac:dyDescent="0.35">
      <c r="A5232" s="1"/>
      <c r="B5232" s="1"/>
      <c r="C5232" s="1"/>
      <c r="D5232" s="1"/>
      <c r="E5232" s="1"/>
      <c r="F5232" s="1"/>
      <c r="G5232" s="1"/>
      <c r="I5232" s="1"/>
      <c r="J5232" s="1"/>
      <c r="K5232" s="1"/>
    </row>
    <row r="5233" spans="1:11" x14ac:dyDescent="0.35">
      <c r="A5233" s="1"/>
      <c r="B5233" s="1"/>
      <c r="C5233" s="1"/>
      <c r="D5233" s="1"/>
      <c r="E5233" s="1"/>
      <c r="F5233" s="1"/>
      <c r="G5233" s="1"/>
      <c r="I5233" s="1"/>
      <c r="J5233" s="1"/>
      <c r="K5233" s="1"/>
    </row>
    <row r="5234" spans="1:11" x14ac:dyDescent="0.35">
      <c r="A5234" s="1"/>
      <c r="B5234" s="1"/>
      <c r="C5234" s="1"/>
      <c r="D5234" s="1"/>
      <c r="E5234" s="1"/>
      <c r="F5234" s="1"/>
      <c r="G5234" s="1"/>
      <c r="I5234" s="1"/>
      <c r="J5234" s="1"/>
      <c r="K5234" s="1"/>
    </row>
    <row r="5235" spans="1:11" x14ac:dyDescent="0.35">
      <c r="A5235" s="1"/>
      <c r="B5235" s="1"/>
      <c r="C5235" s="1"/>
      <c r="D5235" s="1"/>
      <c r="E5235" s="1"/>
      <c r="F5235" s="1"/>
      <c r="G5235" s="1"/>
      <c r="I5235" s="1"/>
      <c r="J5235" s="1"/>
      <c r="K5235" s="1"/>
    </row>
    <row r="5236" spans="1:11" x14ac:dyDescent="0.35">
      <c r="A5236" s="1"/>
      <c r="B5236" s="1"/>
      <c r="C5236" s="1"/>
      <c r="D5236" s="1"/>
      <c r="E5236" s="1"/>
      <c r="F5236" s="1"/>
      <c r="G5236" s="1"/>
      <c r="I5236" s="1"/>
      <c r="J5236" s="1"/>
      <c r="K5236" s="1"/>
    </row>
    <row r="5237" spans="1:11" x14ac:dyDescent="0.35">
      <c r="A5237" s="1"/>
      <c r="B5237" s="1"/>
      <c r="C5237" s="1"/>
      <c r="D5237" s="1"/>
      <c r="E5237" s="1"/>
      <c r="F5237" s="1"/>
      <c r="G5237" s="1"/>
      <c r="I5237" s="1"/>
      <c r="J5237" s="1"/>
      <c r="K5237" s="1"/>
    </row>
    <row r="5238" spans="1:11" x14ac:dyDescent="0.35">
      <c r="A5238" s="1"/>
      <c r="B5238" s="1"/>
      <c r="C5238" s="1"/>
      <c r="D5238" s="1"/>
      <c r="E5238" s="1"/>
      <c r="F5238" s="1"/>
      <c r="G5238" s="1"/>
      <c r="I5238" s="1"/>
      <c r="J5238" s="1"/>
      <c r="K5238" s="1"/>
    </row>
    <row r="5239" spans="1:11" x14ac:dyDescent="0.35">
      <c r="A5239" s="1"/>
      <c r="B5239" s="1"/>
      <c r="C5239" s="1"/>
      <c r="D5239" s="1"/>
      <c r="E5239" s="1"/>
      <c r="F5239" s="1"/>
      <c r="G5239" s="1"/>
      <c r="I5239" s="1"/>
      <c r="J5239" s="1"/>
      <c r="K5239" s="1"/>
    </row>
    <row r="5240" spans="1:11" x14ac:dyDescent="0.35">
      <c r="A5240" s="1"/>
      <c r="B5240" s="1"/>
      <c r="C5240" s="1"/>
      <c r="D5240" s="1"/>
      <c r="E5240" s="1"/>
      <c r="F5240" s="1"/>
      <c r="G5240" s="1"/>
      <c r="I5240" s="1"/>
      <c r="J5240" s="1"/>
      <c r="K5240" s="1"/>
    </row>
    <row r="5241" spans="1:11" x14ac:dyDescent="0.35">
      <c r="A5241" s="1"/>
      <c r="B5241" s="1"/>
      <c r="C5241" s="1"/>
      <c r="D5241" s="1"/>
      <c r="E5241" s="1"/>
      <c r="F5241" s="1"/>
      <c r="G5241" s="1"/>
      <c r="I5241" s="1"/>
      <c r="J5241" s="1"/>
      <c r="K5241" s="1"/>
    </row>
    <row r="5242" spans="1:11" x14ac:dyDescent="0.35">
      <c r="A5242" s="1"/>
      <c r="B5242" s="1"/>
      <c r="C5242" s="1"/>
      <c r="D5242" s="1"/>
      <c r="E5242" s="1"/>
      <c r="F5242" s="1"/>
      <c r="G5242" s="1"/>
      <c r="I5242" s="1"/>
      <c r="J5242" s="1"/>
      <c r="K5242" s="1"/>
    </row>
    <row r="5243" spans="1:11" x14ac:dyDescent="0.35">
      <c r="A5243" s="1"/>
      <c r="B5243" s="1"/>
      <c r="C5243" s="1"/>
      <c r="D5243" s="1"/>
      <c r="E5243" s="1"/>
      <c r="F5243" s="1"/>
      <c r="G5243" s="1"/>
      <c r="I5243" s="1"/>
      <c r="J5243" s="1"/>
      <c r="K5243" s="1"/>
    </row>
    <row r="5244" spans="1:11" x14ac:dyDescent="0.35">
      <c r="A5244" s="1"/>
      <c r="B5244" s="1"/>
      <c r="C5244" s="1"/>
      <c r="D5244" s="1"/>
      <c r="E5244" s="1"/>
      <c r="F5244" s="1"/>
      <c r="G5244" s="1"/>
      <c r="I5244" s="1"/>
      <c r="J5244" s="1"/>
      <c r="K5244" s="1"/>
    </row>
    <row r="5245" spans="1:11" x14ac:dyDescent="0.35">
      <c r="A5245" s="1"/>
      <c r="B5245" s="1"/>
      <c r="C5245" s="1"/>
      <c r="D5245" s="1"/>
      <c r="E5245" s="1"/>
      <c r="F5245" s="1"/>
      <c r="G5245" s="1"/>
      <c r="I5245" s="1"/>
      <c r="J5245" s="1"/>
      <c r="K5245" s="1"/>
    </row>
    <row r="5246" spans="1:11" x14ac:dyDescent="0.35">
      <c r="A5246" s="1"/>
      <c r="B5246" s="1"/>
      <c r="C5246" s="1"/>
      <c r="D5246" s="1"/>
      <c r="E5246" s="1"/>
      <c r="F5246" s="1"/>
      <c r="G5246" s="1"/>
      <c r="I5246" s="1"/>
      <c r="J5246" s="1"/>
      <c r="K5246" s="1"/>
    </row>
    <row r="5247" spans="1:11" x14ac:dyDescent="0.35">
      <c r="A5247" s="1"/>
      <c r="B5247" s="1"/>
      <c r="C5247" s="1"/>
      <c r="D5247" s="1"/>
      <c r="E5247" s="1"/>
      <c r="F5247" s="1"/>
      <c r="G5247" s="1"/>
      <c r="I5247" s="1"/>
      <c r="J5247" s="1"/>
      <c r="K5247" s="1"/>
    </row>
    <row r="5248" spans="1:11" x14ac:dyDescent="0.35">
      <c r="A5248" s="1"/>
      <c r="B5248" s="1"/>
      <c r="C5248" s="1"/>
      <c r="D5248" s="1"/>
      <c r="E5248" s="1"/>
      <c r="F5248" s="1"/>
      <c r="G5248" s="1"/>
      <c r="I5248" s="1"/>
      <c r="J5248" s="1"/>
      <c r="K5248" s="1"/>
    </row>
    <row r="5249" spans="1:11" x14ac:dyDescent="0.35">
      <c r="A5249" s="1"/>
      <c r="B5249" s="1"/>
      <c r="C5249" s="1"/>
      <c r="D5249" s="1"/>
      <c r="E5249" s="1"/>
      <c r="F5249" s="1"/>
      <c r="G5249" s="1"/>
      <c r="I5249" s="1"/>
      <c r="J5249" s="1"/>
      <c r="K5249" s="1"/>
    </row>
    <row r="5250" spans="1:11" x14ac:dyDescent="0.35">
      <c r="A5250" s="1"/>
      <c r="B5250" s="1"/>
      <c r="C5250" s="1"/>
      <c r="D5250" s="1"/>
      <c r="E5250" s="1"/>
      <c r="F5250" s="1"/>
      <c r="G5250" s="1"/>
      <c r="I5250" s="1"/>
      <c r="J5250" s="1"/>
      <c r="K5250" s="1"/>
    </row>
    <row r="5251" spans="1:11" x14ac:dyDescent="0.35">
      <c r="A5251" s="1"/>
      <c r="B5251" s="1"/>
      <c r="C5251" s="1"/>
      <c r="D5251" s="1"/>
      <c r="E5251" s="1"/>
      <c r="F5251" s="1"/>
      <c r="G5251" s="1"/>
      <c r="I5251" s="1"/>
      <c r="J5251" s="1"/>
      <c r="K5251" s="1"/>
    </row>
    <row r="5252" spans="1:11" x14ac:dyDescent="0.35">
      <c r="A5252" s="1"/>
      <c r="B5252" s="1"/>
      <c r="C5252" s="1"/>
      <c r="D5252" s="1"/>
      <c r="E5252" s="1"/>
      <c r="F5252" s="1"/>
      <c r="G5252" s="1"/>
      <c r="I5252" s="1"/>
      <c r="J5252" s="1"/>
      <c r="K5252" s="1"/>
    </row>
    <row r="5253" spans="1:11" x14ac:dyDescent="0.35">
      <c r="A5253" s="1"/>
      <c r="B5253" s="1"/>
      <c r="C5253" s="1"/>
      <c r="D5253" s="1"/>
      <c r="E5253" s="1"/>
      <c r="F5253" s="1"/>
      <c r="G5253" s="1"/>
      <c r="I5253" s="1"/>
      <c r="J5253" s="1"/>
      <c r="K5253" s="1"/>
    </row>
    <row r="5254" spans="1:11" x14ac:dyDescent="0.35">
      <c r="A5254" s="1"/>
      <c r="B5254" s="1"/>
      <c r="C5254" s="1"/>
      <c r="D5254" s="1"/>
      <c r="E5254" s="1"/>
      <c r="F5254" s="1"/>
      <c r="G5254" s="1"/>
      <c r="I5254" s="1"/>
      <c r="J5254" s="1"/>
      <c r="K5254" s="1"/>
    </row>
    <row r="5255" spans="1:11" x14ac:dyDescent="0.35">
      <c r="A5255" s="1"/>
      <c r="B5255" s="1"/>
      <c r="C5255" s="1"/>
      <c r="D5255" s="1"/>
      <c r="E5255" s="1"/>
      <c r="F5255" s="1"/>
      <c r="G5255" s="1"/>
      <c r="I5255" s="1"/>
      <c r="J5255" s="1"/>
      <c r="K5255" s="1"/>
    </row>
    <row r="5256" spans="1:11" x14ac:dyDescent="0.35">
      <c r="A5256" s="1"/>
      <c r="B5256" s="1"/>
      <c r="C5256" s="1"/>
      <c r="D5256" s="1"/>
      <c r="E5256" s="1"/>
      <c r="F5256" s="1"/>
      <c r="G5256" s="1"/>
      <c r="I5256" s="1"/>
      <c r="J5256" s="1"/>
      <c r="K5256" s="1"/>
    </row>
    <row r="5257" spans="1:11" x14ac:dyDescent="0.35">
      <c r="A5257" s="1"/>
      <c r="B5257" s="1"/>
      <c r="C5257" s="1"/>
      <c r="D5257" s="1"/>
      <c r="E5257" s="1"/>
      <c r="F5257" s="1"/>
      <c r="G5257" s="1"/>
      <c r="I5257" s="1"/>
      <c r="J5257" s="1"/>
      <c r="K5257" s="1"/>
    </row>
    <row r="5258" spans="1:11" x14ac:dyDescent="0.35">
      <c r="A5258" s="1"/>
      <c r="B5258" s="1"/>
      <c r="C5258" s="1"/>
      <c r="D5258" s="1"/>
      <c r="E5258" s="1"/>
      <c r="F5258" s="1"/>
      <c r="G5258" s="1"/>
      <c r="I5258" s="1"/>
      <c r="J5258" s="1"/>
      <c r="K5258" s="1"/>
    </row>
    <row r="5259" spans="1:11" x14ac:dyDescent="0.35">
      <c r="A5259" s="1"/>
      <c r="B5259" s="1"/>
      <c r="C5259" s="1"/>
      <c r="D5259" s="1"/>
      <c r="E5259" s="1"/>
      <c r="F5259" s="1"/>
      <c r="G5259" s="1"/>
      <c r="I5259" s="1"/>
      <c r="J5259" s="1"/>
      <c r="K5259" s="1"/>
    </row>
    <row r="5260" spans="1:11" x14ac:dyDescent="0.35">
      <c r="A5260" s="1"/>
      <c r="B5260" s="1"/>
      <c r="C5260" s="1"/>
      <c r="D5260" s="1"/>
      <c r="E5260" s="1"/>
      <c r="F5260" s="1"/>
      <c r="G5260" s="1"/>
      <c r="I5260" s="1"/>
      <c r="J5260" s="1"/>
      <c r="K5260" s="1"/>
    </row>
    <row r="5261" spans="1:11" x14ac:dyDescent="0.35">
      <c r="A5261" s="1"/>
      <c r="B5261" s="1"/>
      <c r="C5261" s="1"/>
      <c r="D5261" s="1"/>
      <c r="E5261" s="1"/>
      <c r="F5261" s="1"/>
      <c r="G5261" s="1"/>
      <c r="I5261" s="1"/>
      <c r="J5261" s="1"/>
      <c r="K5261" s="1"/>
    </row>
    <row r="5262" spans="1:11" x14ac:dyDescent="0.35">
      <c r="A5262" s="1"/>
      <c r="B5262" s="1"/>
      <c r="C5262" s="1"/>
      <c r="D5262" s="1"/>
      <c r="E5262" s="1"/>
      <c r="F5262" s="1"/>
      <c r="G5262" s="1"/>
      <c r="I5262" s="1"/>
      <c r="J5262" s="1"/>
      <c r="K5262" s="1"/>
    </row>
    <row r="5263" spans="1:11" x14ac:dyDescent="0.35">
      <c r="A5263" s="1"/>
      <c r="B5263" s="1"/>
      <c r="C5263" s="1"/>
      <c r="D5263" s="1"/>
      <c r="E5263" s="1"/>
      <c r="F5263" s="1"/>
      <c r="G5263" s="1"/>
      <c r="I5263" s="1"/>
      <c r="J5263" s="1"/>
      <c r="K5263" s="1"/>
    </row>
    <row r="5264" spans="1:11" x14ac:dyDescent="0.35">
      <c r="A5264" s="1"/>
      <c r="B5264" s="1"/>
      <c r="C5264" s="1"/>
      <c r="D5264" s="1"/>
      <c r="E5264" s="1"/>
      <c r="F5264" s="1"/>
      <c r="G5264" s="1"/>
      <c r="I5264" s="1"/>
      <c r="J5264" s="1"/>
      <c r="K5264" s="1"/>
    </row>
    <row r="5265" spans="1:11" x14ac:dyDescent="0.35">
      <c r="A5265" s="1"/>
      <c r="B5265" s="1"/>
      <c r="C5265" s="1"/>
      <c r="D5265" s="1"/>
      <c r="E5265" s="1"/>
      <c r="F5265" s="1"/>
      <c r="G5265" s="1"/>
      <c r="I5265" s="1"/>
      <c r="J5265" s="1"/>
      <c r="K5265" s="1"/>
    </row>
    <row r="5266" spans="1:11" x14ac:dyDescent="0.35">
      <c r="A5266" s="1"/>
      <c r="B5266" s="1"/>
      <c r="C5266" s="1"/>
      <c r="D5266" s="1"/>
      <c r="E5266" s="1"/>
      <c r="F5266" s="1"/>
      <c r="G5266" s="1"/>
      <c r="I5266" s="1"/>
      <c r="J5266" s="1"/>
      <c r="K5266" s="1"/>
    </row>
    <row r="5267" spans="1:11" x14ac:dyDescent="0.35">
      <c r="A5267" s="1"/>
      <c r="B5267" s="1"/>
      <c r="C5267" s="1"/>
      <c r="D5267" s="1"/>
      <c r="E5267" s="1"/>
      <c r="F5267" s="1"/>
      <c r="G5267" s="1"/>
      <c r="I5267" s="1"/>
      <c r="J5267" s="1"/>
      <c r="K5267" s="1"/>
    </row>
    <row r="5268" spans="1:11" x14ac:dyDescent="0.35">
      <c r="A5268" s="1"/>
      <c r="B5268" s="1"/>
      <c r="C5268" s="1"/>
      <c r="D5268" s="1"/>
      <c r="E5268" s="1"/>
      <c r="F5268" s="1"/>
      <c r="G5268" s="1"/>
      <c r="I5268" s="1"/>
      <c r="J5268" s="1"/>
      <c r="K5268" s="1"/>
    </row>
    <row r="5269" spans="1:11" x14ac:dyDescent="0.35">
      <c r="A5269" s="1"/>
      <c r="B5269" s="1"/>
      <c r="C5269" s="1"/>
      <c r="D5269" s="1"/>
      <c r="E5269" s="1"/>
      <c r="F5269" s="1"/>
      <c r="G5269" s="1"/>
      <c r="I5269" s="1"/>
      <c r="J5269" s="1"/>
      <c r="K5269" s="1"/>
    </row>
    <row r="5270" spans="1:11" x14ac:dyDescent="0.35">
      <c r="A5270" s="1"/>
      <c r="B5270" s="1"/>
      <c r="C5270" s="1"/>
      <c r="D5270" s="1"/>
      <c r="E5270" s="1"/>
      <c r="F5270" s="1"/>
      <c r="G5270" s="1"/>
      <c r="I5270" s="1"/>
      <c r="J5270" s="1"/>
      <c r="K5270" s="1"/>
    </row>
    <row r="5271" spans="1:11" x14ac:dyDescent="0.35">
      <c r="A5271" s="1"/>
      <c r="B5271" s="1"/>
      <c r="C5271" s="1"/>
      <c r="D5271" s="1"/>
      <c r="E5271" s="1"/>
      <c r="F5271" s="1"/>
      <c r="G5271" s="1"/>
      <c r="I5271" s="1"/>
      <c r="J5271" s="1"/>
      <c r="K5271" s="1"/>
    </row>
    <row r="5272" spans="1:11" x14ac:dyDescent="0.35">
      <c r="A5272" s="1"/>
      <c r="B5272" s="1"/>
      <c r="C5272" s="1"/>
      <c r="D5272" s="1"/>
      <c r="E5272" s="1"/>
      <c r="F5272" s="1"/>
      <c r="G5272" s="1"/>
      <c r="I5272" s="1"/>
      <c r="J5272" s="1"/>
      <c r="K5272" s="1"/>
    </row>
    <row r="5273" spans="1:11" x14ac:dyDescent="0.35">
      <c r="A5273" s="1"/>
      <c r="B5273" s="1"/>
      <c r="C5273" s="1"/>
      <c r="D5273" s="1"/>
      <c r="E5273" s="1"/>
      <c r="F5273" s="1"/>
      <c r="G5273" s="1"/>
      <c r="I5273" s="1"/>
      <c r="J5273" s="1"/>
      <c r="K5273" s="1"/>
    </row>
    <row r="5274" spans="1:11" x14ac:dyDescent="0.35">
      <c r="A5274" s="1"/>
      <c r="B5274" s="1"/>
      <c r="C5274" s="1"/>
      <c r="D5274" s="1"/>
      <c r="E5274" s="1"/>
      <c r="F5274" s="1"/>
      <c r="G5274" s="1"/>
      <c r="I5274" s="1"/>
      <c r="J5274" s="1"/>
      <c r="K5274" s="1"/>
    </row>
    <row r="5275" spans="1:11" x14ac:dyDescent="0.35">
      <c r="A5275" s="1"/>
      <c r="B5275" s="1"/>
      <c r="C5275" s="1"/>
      <c r="D5275" s="1"/>
      <c r="E5275" s="1"/>
      <c r="F5275" s="1"/>
      <c r="G5275" s="1"/>
      <c r="I5275" s="1"/>
      <c r="J5275" s="1"/>
      <c r="K5275" s="1"/>
    </row>
    <row r="5276" spans="1:11" x14ac:dyDescent="0.35">
      <c r="A5276" s="1"/>
      <c r="B5276" s="1"/>
      <c r="C5276" s="1"/>
      <c r="D5276" s="1"/>
      <c r="E5276" s="1"/>
      <c r="F5276" s="1"/>
      <c r="G5276" s="1"/>
      <c r="I5276" s="1"/>
      <c r="J5276" s="1"/>
      <c r="K5276" s="1"/>
    </row>
    <row r="5277" spans="1:11" x14ac:dyDescent="0.35">
      <c r="A5277" s="1"/>
      <c r="B5277" s="1"/>
      <c r="C5277" s="1"/>
      <c r="D5277" s="1"/>
      <c r="E5277" s="1"/>
      <c r="F5277" s="1"/>
      <c r="G5277" s="1"/>
      <c r="I5277" s="1"/>
      <c r="J5277" s="1"/>
      <c r="K5277" s="1"/>
    </row>
    <row r="5278" spans="1:11" x14ac:dyDescent="0.35">
      <c r="A5278" s="1"/>
      <c r="B5278" s="1"/>
      <c r="C5278" s="1"/>
      <c r="D5278" s="1"/>
      <c r="E5278" s="1"/>
      <c r="F5278" s="1"/>
      <c r="G5278" s="1"/>
      <c r="I5278" s="1"/>
      <c r="J5278" s="1"/>
      <c r="K5278" s="1"/>
    </row>
    <row r="5279" spans="1:11" x14ac:dyDescent="0.35">
      <c r="A5279" s="1"/>
      <c r="B5279" s="1"/>
      <c r="C5279" s="1"/>
      <c r="D5279" s="1"/>
      <c r="E5279" s="1"/>
      <c r="F5279" s="1"/>
      <c r="G5279" s="1"/>
      <c r="I5279" s="1"/>
      <c r="J5279" s="1"/>
      <c r="K5279" s="1"/>
    </row>
    <row r="5280" spans="1:11" x14ac:dyDescent="0.35">
      <c r="A5280" s="1"/>
      <c r="B5280" s="1"/>
      <c r="C5280" s="1"/>
      <c r="D5280" s="1"/>
      <c r="E5280" s="1"/>
      <c r="F5280" s="1"/>
      <c r="G5280" s="1"/>
      <c r="I5280" s="1"/>
      <c r="J5280" s="1"/>
      <c r="K5280" s="1"/>
    </row>
    <row r="5281" spans="1:11" x14ac:dyDescent="0.35">
      <c r="A5281" s="1"/>
      <c r="B5281" s="1"/>
      <c r="C5281" s="1"/>
      <c r="D5281" s="1"/>
      <c r="E5281" s="1"/>
      <c r="F5281" s="1"/>
      <c r="G5281" s="1"/>
      <c r="I5281" s="1"/>
      <c r="J5281" s="1"/>
      <c r="K5281" s="1"/>
    </row>
    <row r="5282" spans="1:11" x14ac:dyDescent="0.35">
      <c r="A5282" s="1"/>
      <c r="B5282" s="1"/>
      <c r="C5282" s="1"/>
      <c r="D5282" s="1"/>
      <c r="E5282" s="1"/>
      <c r="F5282" s="1"/>
      <c r="G5282" s="1"/>
      <c r="I5282" s="1"/>
      <c r="J5282" s="1"/>
      <c r="K5282" s="1"/>
    </row>
    <row r="5283" spans="1:11" x14ac:dyDescent="0.35">
      <c r="A5283" s="1"/>
      <c r="B5283" s="1"/>
      <c r="C5283" s="1"/>
      <c r="D5283" s="1"/>
      <c r="E5283" s="1"/>
      <c r="F5283" s="1"/>
      <c r="G5283" s="1"/>
      <c r="I5283" s="1"/>
      <c r="J5283" s="1"/>
      <c r="K5283" s="1"/>
    </row>
    <row r="5284" spans="1:11" x14ac:dyDescent="0.35">
      <c r="A5284" s="1"/>
      <c r="B5284" s="1"/>
      <c r="C5284" s="1"/>
      <c r="D5284" s="1"/>
      <c r="E5284" s="1"/>
      <c r="F5284" s="1"/>
      <c r="G5284" s="1"/>
      <c r="I5284" s="1"/>
      <c r="J5284" s="1"/>
      <c r="K5284" s="1"/>
    </row>
    <row r="5285" spans="1:11" x14ac:dyDescent="0.35">
      <c r="A5285" s="1"/>
      <c r="B5285" s="1"/>
      <c r="C5285" s="1"/>
      <c r="D5285" s="1"/>
      <c r="E5285" s="1"/>
      <c r="F5285" s="1"/>
      <c r="G5285" s="1"/>
      <c r="I5285" s="1"/>
      <c r="J5285" s="1"/>
      <c r="K5285" s="1"/>
    </row>
    <row r="5286" spans="1:11" x14ac:dyDescent="0.35">
      <c r="A5286" s="1"/>
      <c r="B5286" s="1"/>
      <c r="C5286" s="1"/>
      <c r="D5286" s="1"/>
      <c r="E5286" s="1"/>
      <c r="F5286" s="1"/>
      <c r="G5286" s="1"/>
      <c r="I5286" s="1"/>
      <c r="J5286" s="1"/>
      <c r="K5286" s="1"/>
    </row>
    <row r="5287" spans="1:11" x14ac:dyDescent="0.35">
      <c r="A5287" s="1"/>
      <c r="B5287" s="1"/>
      <c r="C5287" s="1"/>
      <c r="D5287" s="1"/>
      <c r="E5287" s="1"/>
      <c r="F5287" s="1"/>
      <c r="G5287" s="1"/>
      <c r="I5287" s="1"/>
      <c r="J5287" s="1"/>
      <c r="K5287" s="1"/>
    </row>
    <row r="5288" spans="1:11" x14ac:dyDescent="0.35">
      <c r="A5288" s="1"/>
      <c r="B5288" s="1"/>
      <c r="C5288" s="1"/>
      <c r="D5288" s="1"/>
      <c r="E5288" s="1"/>
      <c r="F5288" s="1"/>
      <c r="G5288" s="1"/>
      <c r="I5288" s="1"/>
      <c r="J5288" s="1"/>
      <c r="K5288" s="1"/>
    </row>
    <row r="5289" spans="1:11" x14ac:dyDescent="0.35">
      <c r="A5289" s="1"/>
      <c r="B5289" s="1"/>
      <c r="C5289" s="1"/>
      <c r="D5289" s="1"/>
      <c r="E5289" s="1"/>
      <c r="F5289" s="1"/>
      <c r="G5289" s="1"/>
      <c r="I5289" s="1"/>
      <c r="J5289" s="1"/>
      <c r="K5289" s="1"/>
    </row>
    <row r="5290" spans="1:11" x14ac:dyDescent="0.35">
      <c r="A5290" s="1"/>
      <c r="B5290" s="1"/>
      <c r="C5290" s="1"/>
      <c r="D5290" s="1"/>
      <c r="E5290" s="1"/>
      <c r="F5290" s="1"/>
      <c r="G5290" s="1"/>
      <c r="I5290" s="1"/>
      <c r="J5290" s="1"/>
      <c r="K5290" s="1"/>
    </row>
    <row r="5291" spans="1:11" x14ac:dyDescent="0.35">
      <c r="A5291" s="1"/>
      <c r="B5291" s="1"/>
      <c r="C5291" s="1"/>
      <c r="D5291" s="1"/>
      <c r="E5291" s="1"/>
      <c r="F5291" s="1"/>
      <c r="G5291" s="1"/>
      <c r="I5291" s="1"/>
      <c r="J5291" s="1"/>
      <c r="K5291" s="1"/>
    </row>
    <row r="5292" spans="1:11" x14ac:dyDescent="0.35">
      <c r="A5292" s="1"/>
      <c r="B5292" s="1"/>
      <c r="C5292" s="1"/>
      <c r="D5292" s="1"/>
      <c r="E5292" s="1"/>
      <c r="F5292" s="1"/>
      <c r="G5292" s="1"/>
      <c r="I5292" s="1"/>
      <c r="J5292" s="1"/>
      <c r="K5292" s="1"/>
    </row>
    <row r="5293" spans="1:11" x14ac:dyDescent="0.35">
      <c r="A5293" s="1"/>
      <c r="B5293" s="1"/>
      <c r="C5293" s="1"/>
      <c r="D5293" s="1"/>
      <c r="E5293" s="1"/>
      <c r="F5293" s="1"/>
      <c r="G5293" s="1"/>
      <c r="I5293" s="1"/>
      <c r="J5293" s="1"/>
      <c r="K5293" s="1"/>
    </row>
    <row r="5294" spans="1:11" x14ac:dyDescent="0.35">
      <c r="A5294" s="1"/>
      <c r="B5294" s="1"/>
      <c r="C5294" s="1"/>
      <c r="D5294" s="1"/>
      <c r="E5294" s="1"/>
      <c r="F5294" s="1"/>
      <c r="G5294" s="1"/>
      <c r="I5294" s="1"/>
      <c r="J5294" s="1"/>
      <c r="K5294" s="1"/>
    </row>
    <row r="5295" spans="1:11" x14ac:dyDescent="0.35">
      <c r="A5295" s="1"/>
      <c r="B5295" s="1"/>
      <c r="C5295" s="1"/>
      <c r="D5295" s="1"/>
      <c r="E5295" s="1"/>
      <c r="F5295" s="1"/>
      <c r="G5295" s="1"/>
      <c r="I5295" s="1"/>
      <c r="J5295" s="1"/>
      <c r="K5295" s="1"/>
    </row>
    <row r="5296" spans="1:11" x14ac:dyDescent="0.35">
      <c r="A5296" s="1"/>
      <c r="B5296" s="1"/>
      <c r="C5296" s="1"/>
      <c r="D5296" s="1"/>
      <c r="E5296" s="1"/>
      <c r="F5296" s="1"/>
      <c r="G5296" s="1"/>
      <c r="I5296" s="1"/>
      <c r="J5296" s="1"/>
      <c r="K5296" s="1"/>
    </row>
    <row r="5297" spans="1:11" x14ac:dyDescent="0.35">
      <c r="A5297" s="1"/>
      <c r="B5297" s="1"/>
      <c r="C5297" s="1"/>
      <c r="D5297" s="1"/>
      <c r="E5297" s="1"/>
      <c r="F5297" s="1"/>
      <c r="G5297" s="1"/>
      <c r="I5297" s="1"/>
      <c r="J5297" s="1"/>
      <c r="K5297" s="1"/>
    </row>
    <row r="5298" spans="1:11" x14ac:dyDescent="0.35">
      <c r="A5298" s="1"/>
      <c r="B5298" s="1"/>
      <c r="C5298" s="1"/>
      <c r="D5298" s="1"/>
      <c r="E5298" s="1"/>
      <c r="F5298" s="1"/>
      <c r="G5298" s="1"/>
      <c r="I5298" s="1"/>
      <c r="J5298" s="1"/>
      <c r="K5298" s="1"/>
    </row>
    <row r="5299" spans="1:11" x14ac:dyDescent="0.35">
      <c r="A5299" s="1"/>
      <c r="B5299" s="1"/>
      <c r="C5299" s="1"/>
      <c r="D5299" s="1"/>
      <c r="E5299" s="1"/>
      <c r="F5299" s="1"/>
      <c r="G5299" s="1"/>
      <c r="I5299" s="1"/>
      <c r="J5299" s="1"/>
      <c r="K5299" s="1"/>
    </row>
    <row r="5300" spans="1:11" x14ac:dyDescent="0.35">
      <c r="A5300" s="1"/>
      <c r="B5300" s="1"/>
      <c r="C5300" s="1"/>
      <c r="D5300" s="1"/>
      <c r="E5300" s="1"/>
      <c r="F5300" s="1"/>
      <c r="G5300" s="1"/>
      <c r="I5300" s="1"/>
      <c r="J5300" s="1"/>
      <c r="K5300" s="1"/>
    </row>
    <row r="5301" spans="1:11" x14ac:dyDescent="0.35">
      <c r="A5301" s="1"/>
      <c r="B5301" s="1"/>
      <c r="C5301" s="1"/>
      <c r="D5301" s="1"/>
      <c r="E5301" s="1"/>
      <c r="F5301" s="1"/>
      <c r="G5301" s="1"/>
      <c r="I5301" s="1"/>
      <c r="J5301" s="1"/>
      <c r="K5301" s="1"/>
    </row>
    <row r="5302" spans="1:11" x14ac:dyDescent="0.35">
      <c r="A5302" s="1"/>
      <c r="B5302" s="1"/>
      <c r="C5302" s="1"/>
      <c r="D5302" s="1"/>
      <c r="E5302" s="1"/>
      <c r="F5302" s="1"/>
      <c r="G5302" s="1"/>
      <c r="I5302" s="1"/>
      <c r="J5302" s="1"/>
      <c r="K5302" s="1"/>
    </row>
    <row r="5303" spans="1:11" x14ac:dyDescent="0.35">
      <c r="A5303" s="1"/>
      <c r="B5303" s="1"/>
      <c r="C5303" s="1"/>
      <c r="D5303" s="1"/>
      <c r="E5303" s="1"/>
      <c r="F5303" s="1"/>
      <c r="G5303" s="1"/>
      <c r="I5303" s="1"/>
      <c r="J5303" s="1"/>
      <c r="K5303" s="1"/>
    </row>
    <row r="5304" spans="1:11" x14ac:dyDescent="0.35">
      <c r="A5304" s="1"/>
      <c r="B5304" s="1"/>
      <c r="C5304" s="1"/>
      <c r="D5304" s="1"/>
      <c r="E5304" s="1"/>
      <c r="F5304" s="1"/>
      <c r="G5304" s="1"/>
      <c r="I5304" s="1"/>
      <c r="J5304" s="1"/>
      <c r="K5304" s="1"/>
    </row>
    <row r="5305" spans="1:11" x14ac:dyDescent="0.35">
      <c r="A5305" s="1"/>
      <c r="B5305" s="1"/>
      <c r="C5305" s="1"/>
      <c r="D5305" s="1"/>
      <c r="E5305" s="1"/>
      <c r="F5305" s="1"/>
      <c r="G5305" s="1"/>
      <c r="I5305" s="1"/>
      <c r="J5305" s="1"/>
      <c r="K5305" s="1"/>
    </row>
    <row r="5306" spans="1:11" x14ac:dyDescent="0.35">
      <c r="A5306" s="1"/>
      <c r="B5306" s="1"/>
      <c r="C5306" s="1"/>
      <c r="D5306" s="1"/>
      <c r="E5306" s="1"/>
      <c r="F5306" s="1"/>
      <c r="G5306" s="1"/>
      <c r="I5306" s="1"/>
      <c r="J5306" s="1"/>
      <c r="K5306" s="1"/>
    </row>
    <row r="5307" spans="1:11" x14ac:dyDescent="0.35">
      <c r="A5307" s="1"/>
      <c r="B5307" s="1"/>
      <c r="C5307" s="1"/>
      <c r="D5307" s="1"/>
      <c r="E5307" s="1"/>
      <c r="F5307" s="1"/>
      <c r="G5307" s="1"/>
      <c r="I5307" s="1"/>
      <c r="J5307" s="1"/>
      <c r="K5307" s="1"/>
    </row>
    <row r="5308" spans="1:11" x14ac:dyDescent="0.35">
      <c r="A5308" s="1"/>
      <c r="B5308" s="1"/>
      <c r="C5308" s="1"/>
      <c r="D5308" s="1"/>
      <c r="E5308" s="1"/>
      <c r="F5308" s="1"/>
      <c r="G5308" s="1"/>
      <c r="I5308" s="1"/>
      <c r="J5308" s="1"/>
      <c r="K5308" s="1"/>
    </row>
    <row r="5309" spans="1:11" x14ac:dyDescent="0.35">
      <c r="A5309" s="1"/>
      <c r="B5309" s="1"/>
      <c r="C5309" s="1"/>
      <c r="D5309" s="1"/>
      <c r="E5309" s="1"/>
      <c r="F5309" s="1"/>
      <c r="G5309" s="1"/>
      <c r="I5309" s="1"/>
      <c r="J5309" s="1"/>
      <c r="K5309" s="1"/>
    </row>
    <row r="5310" spans="1:11" x14ac:dyDescent="0.35">
      <c r="A5310" s="1"/>
      <c r="B5310" s="1"/>
      <c r="C5310" s="1"/>
      <c r="D5310" s="1"/>
      <c r="E5310" s="1"/>
      <c r="F5310" s="1"/>
      <c r="G5310" s="1"/>
      <c r="I5310" s="1"/>
      <c r="J5310" s="1"/>
      <c r="K5310" s="1"/>
    </row>
    <row r="5311" spans="1:11" x14ac:dyDescent="0.35">
      <c r="A5311" s="1"/>
      <c r="B5311" s="1"/>
      <c r="C5311" s="1"/>
      <c r="D5311" s="1"/>
      <c r="E5311" s="1"/>
      <c r="F5311" s="1"/>
      <c r="G5311" s="1"/>
      <c r="I5311" s="1"/>
      <c r="J5311" s="1"/>
      <c r="K5311" s="1"/>
    </row>
    <row r="5312" spans="1:11" x14ac:dyDescent="0.35">
      <c r="A5312" s="1"/>
      <c r="B5312" s="1"/>
      <c r="C5312" s="1"/>
      <c r="D5312" s="1"/>
      <c r="E5312" s="1"/>
      <c r="F5312" s="1"/>
      <c r="G5312" s="1"/>
      <c r="I5312" s="1"/>
      <c r="J5312" s="1"/>
      <c r="K5312" s="1"/>
    </row>
    <row r="5313" spans="1:11" x14ac:dyDescent="0.35">
      <c r="A5313" s="1"/>
      <c r="B5313" s="1"/>
      <c r="C5313" s="1"/>
      <c r="D5313" s="1"/>
      <c r="E5313" s="1"/>
      <c r="F5313" s="1"/>
      <c r="G5313" s="1"/>
      <c r="I5313" s="1"/>
      <c r="J5313" s="1"/>
      <c r="K5313" s="1"/>
    </row>
    <row r="5314" spans="1:11" x14ac:dyDescent="0.35">
      <c r="A5314" s="1"/>
      <c r="B5314" s="1"/>
      <c r="C5314" s="1"/>
      <c r="D5314" s="1"/>
      <c r="E5314" s="1"/>
      <c r="F5314" s="1"/>
      <c r="G5314" s="1"/>
      <c r="I5314" s="1"/>
      <c r="J5314" s="1"/>
      <c r="K5314" s="1"/>
    </row>
    <row r="5315" spans="1:11" x14ac:dyDescent="0.35">
      <c r="A5315" s="1"/>
      <c r="B5315" s="1"/>
      <c r="C5315" s="1"/>
      <c r="D5315" s="1"/>
      <c r="E5315" s="1"/>
      <c r="F5315" s="1"/>
      <c r="G5315" s="1"/>
      <c r="I5315" s="1"/>
      <c r="J5315" s="1"/>
      <c r="K5315" s="1"/>
    </row>
    <row r="5316" spans="1:11" x14ac:dyDescent="0.35">
      <c r="A5316" s="1"/>
      <c r="B5316" s="1"/>
      <c r="C5316" s="1"/>
      <c r="D5316" s="1"/>
      <c r="E5316" s="1"/>
      <c r="F5316" s="1"/>
      <c r="G5316" s="1"/>
      <c r="I5316" s="1"/>
      <c r="J5316" s="1"/>
      <c r="K5316" s="1"/>
    </row>
    <row r="5317" spans="1:11" x14ac:dyDescent="0.35">
      <c r="A5317" s="1"/>
      <c r="B5317" s="1"/>
      <c r="C5317" s="1"/>
      <c r="D5317" s="1"/>
      <c r="E5317" s="1"/>
      <c r="F5317" s="1"/>
      <c r="G5317" s="1"/>
      <c r="I5317" s="1"/>
      <c r="J5317" s="1"/>
      <c r="K5317" s="1"/>
    </row>
    <row r="5318" spans="1:11" x14ac:dyDescent="0.35">
      <c r="A5318" s="1"/>
      <c r="B5318" s="1"/>
      <c r="C5318" s="1"/>
      <c r="D5318" s="1"/>
      <c r="E5318" s="1"/>
      <c r="F5318" s="1"/>
      <c r="G5318" s="1"/>
      <c r="I5318" s="1"/>
      <c r="J5318" s="1"/>
      <c r="K5318" s="1"/>
    </row>
    <row r="5319" spans="1:11" x14ac:dyDescent="0.35">
      <c r="A5319" s="1"/>
      <c r="B5319" s="1"/>
      <c r="C5319" s="1"/>
      <c r="D5319" s="1"/>
      <c r="E5319" s="1"/>
      <c r="F5319" s="1"/>
      <c r="G5319" s="1"/>
      <c r="I5319" s="1"/>
      <c r="J5319" s="1"/>
      <c r="K5319" s="1"/>
    </row>
    <row r="5320" spans="1:11" x14ac:dyDescent="0.35">
      <c r="A5320" s="1"/>
      <c r="B5320" s="1"/>
      <c r="C5320" s="1"/>
      <c r="D5320" s="1"/>
      <c r="E5320" s="1"/>
      <c r="F5320" s="1"/>
      <c r="G5320" s="1"/>
      <c r="I5320" s="1"/>
      <c r="J5320" s="1"/>
      <c r="K5320" s="1"/>
    </row>
    <row r="5321" spans="1:11" x14ac:dyDescent="0.35">
      <c r="A5321" s="1"/>
      <c r="B5321" s="1"/>
      <c r="C5321" s="1"/>
      <c r="D5321" s="1"/>
      <c r="E5321" s="1"/>
      <c r="F5321" s="1"/>
      <c r="G5321" s="1"/>
      <c r="I5321" s="1"/>
      <c r="J5321" s="1"/>
      <c r="K5321" s="1"/>
    </row>
    <row r="5322" spans="1:11" x14ac:dyDescent="0.35">
      <c r="A5322" s="1"/>
      <c r="B5322" s="1"/>
      <c r="C5322" s="1"/>
      <c r="D5322" s="1"/>
      <c r="E5322" s="1"/>
      <c r="F5322" s="1"/>
      <c r="G5322" s="1"/>
      <c r="I5322" s="1"/>
      <c r="J5322" s="1"/>
      <c r="K532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F314-03D9-42DD-B229-EDC653A801FA}">
  <dimension ref="A1:N5847"/>
  <sheetViews>
    <sheetView workbookViewId="0">
      <pane xSplit="2" ySplit="1" topLeftCell="E4387" activePane="bottomRight" state="frozen"/>
      <selection pane="topRight" activeCell="C1" sqref="C1"/>
      <selection pane="bottomLeft" activeCell="A2" sqref="A2"/>
      <selection pane="bottomRight" activeCell="M2" sqref="M2:M4418"/>
    </sheetView>
  </sheetViews>
  <sheetFormatPr defaultRowHeight="14.5" x14ac:dyDescent="0.35"/>
  <cols>
    <col min="1" max="1" width="12" bestFit="1" customWidth="1"/>
    <col min="2" max="2" width="19.1796875" bestFit="1" customWidth="1"/>
    <col min="3" max="3" width="21" bestFit="1" customWidth="1"/>
    <col min="4" max="4" width="21.1796875" bestFit="1" customWidth="1"/>
    <col min="5" max="5" width="18.1796875" bestFit="1" customWidth="1"/>
    <col min="6" max="6" width="17.81640625" bestFit="1" customWidth="1"/>
    <col min="7" max="7" width="15.54296875" bestFit="1" customWidth="1"/>
    <col min="8" max="8" width="21" style="4" bestFit="1" customWidth="1"/>
    <col min="9" max="9" width="23.453125" style="4" bestFit="1" customWidth="1"/>
    <col min="10" max="10" width="18.54296875" style="4" bestFit="1" customWidth="1"/>
    <col min="11" max="12" width="8.81640625" style="4"/>
    <col min="13" max="13" width="10.1796875" style="4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4" x14ac:dyDescent="0.35">
      <c r="A2" s="1">
        <v>0</v>
      </c>
      <c r="B2" s="1">
        <v>0</v>
      </c>
      <c r="C2" s="1">
        <v>-2.5500001907348602</v>
      </c>
      <c r="D2" s="1">
        <v>400.25</v>
      </c>
      <c r="E2" s="1">
        <v>100.000030517578</v>
      </c>
      <c r="F2" s="1">
        <v>91.951999999999998</v>
      </c>
      <c r="G2" s="1">
        <v>91.956033814287593</v>
      </c>
      <c r="H2" s="4">
        <f>0</f>
        <v>0</v>
      </c>
      <c r="I2" s="4">
        <f>0</f>
        <v>0</v>
      </c>
      <c r="J2" s="4">
        <v>0</v>
      </c>
      <c r="K2" s="4">
        <v>0</v>
      </c>
      <c r="L2" s="4">
        <v>0</v>
      </c>
      <c r="M2" s="4">
        <f>L2</f>
        <v>0</v>
      </c>
      <c r="N2">
        <f>MAX(M2:M4159)</f>
        <v>1.3759854924350392</v>
      </c>
    </row>
    <row r="3" spans="1:14" x14ac:dyDescent="0.35">
      <c r="A3" s="1">
        <v>1</v>
      </c>
      <c r="B3" s="1">
        <v>0</v>
      </c>
      <c r="C3" s="1">
        <v>-2.3699998970027201</v>
      </c>
      <c r="D3" s="1">
        <v>400.25</v>
      </c>
      <c r="E3" s="1">
        <v>100.000030517578</v>
      </c>
      <c r="F3" s="1">
        <v>91.951999999999998</v>
      </c>
      <c r="G3" s="1">
        <v>91.956575464177504</v>
      </c>
      <c r="H3" s="4">
        <f t="shared" ref="H3" si="0">(A3-A2)*B3</f>
        <v>0</v>
      </c>
      <c r="I3" s="4">
        <f t="shared" ref="I3" si="1">H3+I2</f>
        <v>0</v>
      </c>
      <c r="J3" s="5">
        <f t="shared" ref="J3" si="2">IF(H3=0,0,(G3-G2)/H3)</f>
        <v>0</v>
      </c>
      <c r="K3" s="4">
        <f t="shared" ref="K3" si="3">IF(J3&gt;1,K2,J3)</f>
        <v>0</v>
      </c>
      <c r="L3" s="4">
        <f>IF(K3&lt;-1,L2,K3)</f>
        <v>0</v>
      </c>
      <c r="M3" s="4">
        <f>ASIN(L3)</f>
        <v>0</v>
      </c>
      <c r="N3">
        <f>MIN(M2:M4159)</f>
        <v>-0.33400379851996659</v>
      </c>
    </row>
    <row r="4" spans="1:14" x14ac:dyDescent="0.35">
      <c r="A4" s="1">
        <v>2</v>
      </c>
      <c r="B4" s="1">
        <v>0</v>
      </c>
      <c r="C4" s="1">
        <v>-2.1899996032705902</v>
      </c>
      <c r="D4" s="1">
        <v>400.25</v>
      </c>
      <c r="E4" s="1">
        <v>100.000030517578</v>
      </c>
      <c r="F4" s="1">
        <v>91.951999999999998</v>
      </c>
      <c r="G4" s="1">
        <v>91.957189845378906</v>
      </c>
      <c r="H4" s="4">
        <f t="shared" ref="H4:H67" si="4">(A4-A3)*B4</f>
        <v>0</v>
      </c>
      <c r="I4" s="4">
        <f t="shared" ref="I4:I67" si="5">H4+I3</f>
        <v>0</v>
      </c>
      <c r="J4" s="5">
        <f t="shared" ref="J4:J67" si="6">IF(H4=0,0,(G4-G3)/H4)</f>
        <v>0</v>
      </c>
      <c r="K4" s="4">
        <f t="shared" ref="K4:K67" si="7">IF(J4&gt;1,K3,J4)</f>
        <v>0</v>
      </c>
      <c r="L4" s="4">
        <f t="shared" ref="L4:L67" si="8">IF(K4&lt;-1,L3,K4)</f>
        <v>0</v>
      </c>
      <c r="M4" s="4">
        <f t="shared" ref="M4:M67" si="9">ASIN(L4)</f>
        <v>0</v>
      </c>
      <c r="N4">
        <f>AVERAGE(M2:M4159)</f>
        <v>1.5317220867230965E-3</v>
      </c>
    </row>
    <row r="5" spans="1:14" x14ac:dyDescent="0.35">
      <c r="A5" s="1">
        <v>3</v>
      </c>
      <c r="B5" s="1">
        <v>0</v>
      </c>
      <c r="C5" s="1">
        <v>-2.0099993095384501</v>
      </c>
      <c r="D5" s="1">
        <v>400.25</v>
      </c>
      <c r="E5" s="1">
        <v>100.000030517578</v>
      </c>
      <c r="F5" s="1">
        <v>91.951999999999998</v>
      </c>
      <c r="G5" s="1">
        <v>91.957886724059406</v>
      </c>
      <c r="H5" s="4">
        <f t="shared" si="4"/>
        <v>0</v>
      </c>
      <c r="I5" s="4">
        <f t="shared" si="5"/>
        <v>0</v>
      </c>
      <c r="J5" s="5">
        <f t="shared" si="6"/>
        <v>0</v>
      </c>
      <c r="K5" s="4">
        <f t="shared" si="7"/>
        <v>0</v>
      </c>
      <c r="L5" s="4">
        <f t="shared" si="8"/>
        <v>0</v>
      </c>
      <c r="M5" s="4">
        <f t="shared" si="9"/>
        <v>0</v>
      </c>
    </row>
    <row r="6" spans="1:14" x14ac:dyDescent="0.35">
      <c r="A6" s="1">
        <v>4</v>
      </c>
      <c r="B6" s="1">
        <v>0</v>
      </c>
      <c r="C6" s="1">
        <v>-1.82999901580631</v>
      </c>
      <c r="D6" s="1">
        <v>400.25</v>
      </c>
      <c r="E6" s="1">
        <v>100.000030517578</v>
      </c>
      <c r="F6" s="1">
        <v>91.951999999999998</v>
      </c>
      <c r="G6" s="1">
        <v>91.958677177761899</v>
      </c>
      <c r="H6" s="4">
        <f t="shared" si="4"/>
        <v>0</v>
      </c>
      <c r="I6" s="4">
        <f t="shared" si="5"/>
        <v>0</v>
      </c>
      <c r="J6" s="5">
        <f t="shared" si="6"/>
        <v>0</v>
      </c>
      <c r="K6" s="4">
        <f t="shared" si="7"/>
        <v>0</v>
      </c>
      <c r="L6" s="4">
        <f t="shared" si="8"/>
        <v>0</v>
      </c>
      <c r="M6" s="4">
        <f t="shared" si="9"/>
        <v>0</v>
      </c>
    </row>
    <row r="7" spans="1:14" x14ac:dyDescent="0.35">
      <c r="A7" s="1">
        <v>5</v>
      </c>
      <c r="B7" s="1">
        <v>0</v>
      </c>
      <c r="C7" s="1">
        <v>-1.64999963760435</v>
      </c>
      <c r="D7" s="1">
        <v>400.25</v>
      </c>
      <c r="E7" s="1">
        <v>100.000030517578</v>
      </c>
      <c r="F7" s="1">
        <v>91.951999999999998</v>
      </c>
      <c r="G7" s="1">
        <v>91.959573771492302</v>
      </c>
      <c r="H7" s="4">
        <f t="shared" si="4"/>
        <v>0</v>
      </c>
      <c r="I7" s="4">
        <f t="shared" si="5"/>
        <v>0</v>
      </c>
      <c r="J7" s="5">
        <f t="shared" si="6"/>
        <v>0</v>
      </c>
      <c r="K7" s="4">
        <f t="shared" si="7"/>
        <v>0</v>
      </c>
      <c r="L7" s="4">
        <f t="shared" si="8"/>
        <v>0</v>
      </c>
      <c r="M7" s="4">
        <f t="shared" si="9"/>
        <v>0</v>
      </c>
    </row>
    <row r="8" spans="1:14" x14ac:dyDescent="0.35">
      <c r="A8" s="1">
        <v>6</v>
      </c>
      <c r="B8" s="1">
        <v>0</v>
      </c>
      <c r="C8" s="1">
        <v>-1.5899997148518501</v>
      </c>
      <c r="D8" s="1">
        <v>400.25</v>
      </c>
      <c r="E8" s="1">
        <v>100.000030517578</v>
      </c>
      <c r="F8" s="1">
        <v>91.951999999999998</v>
      </c>
      <c r="G8" s="1">
        <v>91.960590757452096</v>
      </c>
      <c r="H8" s="4">
        <f t="shared" si="4"/>
        <v>0</v>
      </c>
      <c r="I8" s="4">
        <f t="shared" si="5"/>
        <v>0</v>
      </c>
      <c r="J8" s="5">
        <f t="shared" si="6"/>
        <v>0</v>
      </c>
      <c r="K8" s="4">
        <f t="shared" si="7"/>
        <v>0</v>
      </c>
      <c r="L8" s="4">
        <f t="shared" si="8"/>
        <v>0</v>
      </c>
      <c r="M8" s="4">
        <f t="shared" si="9"/>
        <v>0</v>
      </c>
    </row>
    <row r="9" spans="1:14" x14ac:dyDescent="0.35">
      <c r="A9" s="1">
        <v>7</v>
      </c>
      <c r="B9" s="1">
        <v>0</v>
      </c>
      <c r="C9" s="1">
        <v>-1.52999979209935</v>
      </c>
      <c r="D9" s="1">
        <v>400.25</v>
      </c>
      <c r="E9" s="1">
        <v>100.000030517578</v>
      </c>
      <c r="F9" s="1">
        <v>91.951999999999998</v>
      </c>
      <c r="G9" s="1">
        <v>91.961744301590898</v>
      </c>
      <c r="H9" s="4">
        <f t="shared" si="4"/>
        <v>0</v>
      </c>
      <c r="I9" s="4">
        <f t="shared" si="5"/>
        <v>0</v>
      </c>
      <c r="J9" s="5">
        <f t="shared" si="6"/>
        <v>0</v>
      </c>
      <c r="K9" s="4">
        <f t="shared" si="7"/>
        <v>0</v>
      </c>
      <c r="L9" s="4">
        <f t="shared" si="8"/>
        <v>0</v>
      </c>
      <c r="M9" s="4">
        <f t="shared" si="9"/>
        <v>0</v>
      </c>
    </row>
    <row r="10" spans="1:14" x14ac:dyDescent="0.35">
      <c r="A10" s="1">
        <v>8</v>
      </c>
      <c r="B10" s="1">
        <v>0</v>
      </c>
      <c r="C10" s="1">
        <v>-1.4699998693468601</v>
      </c>
      <c r="D10" s="1">
        <v>400.25</v>
      </c>
      <c r="E10" s="1">
        <v>100.000030517578</v>
      </c>
      <c r="F10" s="1">
        <v>91.951999999999998</v>
      </c>
      <c r="G10" s="1">
        <v>91.963052740578902</v>
      </c>
      <c r="H10" s="4">
        <f t="shared" si="4"/>
        <v>0</v>
      </c>
      <c r="I10" s="4">
        <f t="shared" si="5"/>
        <v>0</v>
      </c>
      <c r="J10" s="5">
        <f t="shared" si="6"/>
        <v>0</v>
      </c>
      <c r="K10" s="4">
        <f t="shared" si="7"/>
        <v>0</v>
      </c>
      <c r="L10" s="4">
        <f t="shared" si="8"/>
        <v>0</v>
      </c>
      <c r="M10" s="4">
        <f t="shared" si="9"/>
        <v>0</v>
      </c>
    </row>
    <row r="11" spans="1:14" x14ac:dyDescent="0.35">
      <c r="A11" s="1">
        <v>9</v>
      </c>
      <c r="B11" s="1">
        <v>0</v>
      </c>
      <c r="C11" s="1">
        <v>-1.40999994659436</v>
      </c>
      <c r="D11" s="1">
        <v>400.25</v>
      </c>
      <c r="E11" s="1">
        <v>100.000030517578</v>
      </c>
      <c r="F11" s="1">
        <v>91.951999999999998</v>
      </c>
      <c r="G11" s="1">
        <v>91.964536873285795</v>
      </c>
      <c r="H11" s="4">
        <f t="shared" si="4"/>
        <v>0</v>
      </c>
      <c r="I11" s="4">
        <f t="shared" si="5"/>
        <v>0</v>
      </c>
      <c r="J11" s="5">
        <f t="shared" si="6"/>
        <v>0</v>
      </c>
      <c r="K11" s="4">
        <f t="shared" si="7"/>
        <v>0</v>
      </c>
      <c r="L11" s="4">
        <f t="shared" si="8"/>
        <v>0</v>
      </c>
      <c r="M11" s="4">
        <f t="shared" si="9"/>
        <v>0</v>
      </c>
    </row>
    <row r="12" spans="1:14" x14ac:dyDescent="0.35">
      <c r="A12" s="1">
        <v>10</v>
      </c>
      <c r="B12" s="1">
        <v>0</v>
      </c>
      <c r="C12" s="1">
        <v>-1.3500000238418599</v>
      </c>
      <c r="D12" s="1">
        <v>400.25</v>
      </c>
      <c r="E12" s="1">
        <v>100.000030517578</v>
      </c>
      <c r="F12" s="1">
        <v>91.951999999999998</v>
      </c>
      <c r="G12" s="1">
        <v>91.966220291398599</v>
      </c>
      <c r="H12" s="4">
        <f t="shared" si="4"/>
        <v>0</v>
      </c>
      <c r="I12" s="4">
        <f t="shared" si="5"/>
        <v>0</v>
      </c>
      <c r="J12" s="5">
        <f t="shared" si="6"/>
        <v>0</v>
      </c>
      <c r="K12" s="4">
        <f t="shared" si="7"/>
        <v>0</v>
      </c>
      <c r="L12" s="4">
        <f t="shared" si="8"/>
        <v>0</v>
      </c>
      <c r="M12" s="4">
        <f t="shared" si="9"/>
        <v>0</v>
      </c>
    </row>
    <row r="13" spans="1:14" x14ac:dyDescent="0.35">
      <c r="A13" s="1">
        <v>11</v>
      </c>
      <c r="B13" s="1">
        <v>0</v>
      </c>
      <c r="C13" s="1">
        <v>-1.2900000333785999</v>
      </c>
      <c r="D13" s="1">
        <v>400.25</v>
      </c>
      <c r="E13" s="1">
        <v>100.000030517578</v>
      </c>
      <c r="F13" s="1">
        <v>91.951999999999998</v>
      </c>
      <c r="G13" s="1">
        <v>91.968129754433207</v>
      </c>
      <c r="H13" s="4">
        <f t="shared" si="4"/>
        <v>0</v>
      </c>
      <c r="I13" s="4">
        <f t="shared" si="5"/>
        <v>0</v>
      </c>
      <c r="J13" s="5">
        <f t="shared" si="6"/>
        <v>0</v>
      </c>
      <c r="K13" s="4">
        <f t="shared" si="7"/>
        <v>0</v>
      </c>
      <c r="L13" s="4">
        <f t="shared" si="8"/>
        <v>0</v>
      </c>
      <c r="M13" s="4">
        <f t="shared" si="9"/>
        <v>0</v>
      </c>
    </row>
    <row r="14" spans="1:14" x14ac:dyDescent="0.35">
      <c r="A14" s="1">
        <v>12</v>
      </c>
      <c r="B14" s="1">
        <v>0</v>
      </c>
      <c r="C14" s="1">
        <v>-1.2300000429153399</v>
      </c>
      <c r="D14" s="1">
        <v>400.25</v>
      </c>
      <c r="E14" s="1">
        <v>100.000030517578</v>
      </c>
      <c r="F14" s="1">
        <v>91.951999999999998</v>
      </c>
      <c r="G14" s="1">
        <v>91.9702956151027</v>
      </c>
      <c r="H14" s="4">
        <f t="shared" si="4"/>
        <v>0</v>
      </c>
      <c r="I14" s="4">
        <f t="shared" si="5"/>
        <v>0</v>
      </c>
      <c r="J14" s="5">
        <f t="shared" si="6"/>
        <v>0</v>
      </c>
      <c r="K14" s="4">
        <f t="shared" si="7"/>
        <v>0</v>
      </c>
      <c r="L14" s="4">
        <f t="shared" si="8"/>
        <v>0</v>
      </c>
      <c r="M14" s="4">
        <f t="shared" si="9"/>
        <v>0</v>
      </c>
    </row>
    <row r="15" spans="1:14" x14ac:dyDescent="0.35">
      <c r="A15" s="1">
        <v>13</v>
      </c>
      <c r="B15" s="1">
        <v>0</v>
      </c>
      <c r="C15" s="1">
        <v>-1.1700000524520899</v>
      </c>
      <c r="D15" s="1">
        <v>400.25</v>
      </c>
      <c r="E15" s="1">
        <v>100.000030517578</v>
      </c>
      <c r="F15" s="1">
        <v>91.951999999999998</v>
      </c>
      <c r="G15" s="1">
        <v>91.972752301801705</v>
      </c>
      <c r="H15" s="4">
        <f t="shared" si="4"/>
        <v>0</v>
      </c>
      <c r="I15" s="4">
        <f t="shared" si="5"/>
        <v>0</v>
      </c>
      <c r="J15" s="5">
        <f t="shared" si="6"/>
        <v>0</v>
      </c>
      <c r="K15" s="4">
        <f t="shared" si="7"/>
        <v>0</v>
      </c>
      <c r="L15" s="4">
        <f t="shared" si="8"/>
        <v>0</v>
      </c>
      <c r="M15" s="4">
        <f t="shared" si="9"/>
        <v>0</v>
      </c>
    </row>
    <row r="16" spans="1:14" x14ac:dyDescent="0.35">
      <c r="A16" s="1">
        <v>14</v>
      </c>
      <c r="B16" s="1">
        <v>0</v>
      </c>
      <c r="C16" s="1">
        <v>-1.1100000619888299</v>
      </c>
      <c r="D16" s="1">
        <v>400.25</v>
      </c>
      <c r="E16" s="1">
        <v>100.000030517578</v>
      </c>
      <c r="F16" s="1">
        <v>91.951999999999998</v>
      </c>
      <c r="G16" s="1">
        <v>91.975538865878605</v>
      </c>
      <c r="H16" s="4">
        <f t="shared" si="4"/>
        <v>0</v>
      </c>
      <c r="I16" s="4">
        <f t="shared" si="5"/>
        <v>0</v>
      </c>
      <c r="J16" s="5">
        <f t="shared" si="6"/>
        <v>0</v>
      </c>
      <c r="K16" s="4">
        <f t="shared" si="7"/>
        <v>0</v>
      </c>
      <c r="L16" s="4">
        <f t="shared" si="8"/>
        <v>0</v>
      </c>
      <c r="M16" s="4">
        <f t="shared" si="9"/>
        <v>0</v>
      </c>
    </row>
    <row r="17" spans="1:13" x14ac:dyDescent="0.35">
      <c r="A17" s="1">
        <v>15</v>
      </c>
      <c r="B17" s="1">
        <v>0</v>
      </c>
      <c r="C17" s="1">
        <v>-1.05000007152557</v>
      </c>
      <c r="D17" s="1">
        <v>400.25</v>
      </c>
      <c r="E17" s="1">
        <v>100.000030517578</v>
      </c>
      <c r="F17" s="1">
        <v>91.951999999999998</v>
      </c>
      <c r="G17" s="1">
        <v>91.978699602393206</v>
      </c>
      <c r="H17" s="4">
        <f t="shared" si="4"/>
        <v>0</v>
      </c>
      <c r="I17" s="4">
        <f t="shared" si="5"/>
        <v>0</v>
      </c>
      <c r="J17" s="5">
        <f t="shared" si="6"/>
        <v>0</v>
      </c>
      <c r="K17" s="4">
        <f t="shared" si="7"/>
        <v>0</v>
      </c>
      <c r="L17" s="4">
        <f t="shared" si="8"/>
        <v>0</v>
      </c>
      <c r="M17" s="4">
        <f t="shared" si="9"/>
        <v>0</v>
      </c>
    </row>
    <row r="18" spans="1:13" x14ac:dyDescent="0.35">
      <c r="A18" s="1">
        <v>16</v>
      </c>
      <c r="B18" s="1">
        <v>0</v>
      </c>
      <c r="C18" s="1">
        <v>-1.0200001101493199</v>
      </c>
      <c r="D18" s="1">
        <v>400.25</v>
      </c>
      <c r="E18" s="1">
        <v>100.000030517578</v>
      </c>
      <c r="F18" s="1">
        <v>91.951999999999998</v>
      </c>
      <c r="G18" s="1">
        <v>91.982284754228701</v>
      </c>
      <c r="H18" s="4">
        <f t="shared" si="4"/>
        <v>0</v>
      </c>
      <c r="I18" s="4">
        <f t="shared" si="5"/>
        <v>0</v>
      </c>
      <c r="J18" s="5">
        <f t="shared" si="6"/>
        <v>0</v>
      </c>
      <c r="K18" s="4">
        <f t="shared" si="7"/>
        <v>0</v>
      </c>
      <c r="L18" s="4">
        <f t="shared" si="8"/>
        <v>0</v>
      </c>
      <c r="M18" s="4">
        <f t="shared" si="9"/>
        <v>0</v>
      </c>
    </row>
    <row r="19" spans="1:13" x14ac:dyDescent="0.35">
      <c r="A19" s="1">
        <v>17</v>
      </c>
      <c r="B19" s="1">
        <v>0</v>
      </c>
      <c r="C19" s="1">
        <v>-0.99000014877307296</v>
      </c>
      <c r="D19" s="1">
        <v>400.25</v>
      </c>
      <c r="E19" s="1">
        <v>100.000030517578</v>
      </c>
      <c r="F19" s="1">
        <v>91.951999999999998</v>
      </c>
      <c r="G19" s="1">
        <v>91.986351310749399</v>
      </c>
      <c r="H19" s="4">
        <f t="shared" si="4"/>
        <v>0</v>
      </c>
      <c r="I19" s="4">
        <f t="shared" si="5"/>
        <v>0</v>
      </c>
      <c r="J19" s="5">
        <f t="shared" si="6"/>
        <v>0</v>
      </c>
      <c r="K19" s="4">
        <f t="shared" si="7"/>
        <v>0</v>
      </c>
      <c r="L19" s="4">
        <f t="shared" si="8"/>
        <v>0</v>
      </c>
      <c r="M19" s="4">
        <f t="shared" si="9"/>
        <v>0</v>
      </c>
    </row>
    <row r="20" spans="1:13" x14ac:dyDescent="0.35">
      <c r="A20" s="1">
        <v>18</v>
      </c>
      <c r="B20" s="1">
        <v>0</v>
      </c>
      <c r="C20" s="1">
        <v>-0.96000018739682502</v>
      </c>
      <c r="D20" s="1">
        <v>400.25</v>
      </c>
      <c r="E20" s="1">
        <v>100.000030517578</v>
      </c>
      <c r="F20" s="1">
        <v>91.951999999999998</v>
      </c>
      <c r="G20" s="1">
        <v>91.990963913700298</v>
      </c>
      <c r="H20" s="4">
        <f t="shared" si="4"/>
        <v>0</v>
      </c>
      <c r="I20" s="4">
        <f t="shared" si="5"/>
        <v>0</v>
      </c>
      <c r="J20" s="5">
        <f t="shared" si="6"/>
        <v>0</v>
      </c>
      <c r="K20" s="4">
        <f t="shared" si="7"/>
        <v>0</v>
      </c>
      <c r="L20" s="4">
        <f t="shared" si="8"/>
        <v>0</v>
      </c>
      <c r="M20" s="4">
        <f t="shared" si="9"/>
        <v>0</v>
      </c>
    </row>
    <row r="21" spans="1:13" x14ac:dyDescent="0.35">
      <c r="A21" s="1">
        <v>19</v>
      </c>
      <c r="B21" s="1">
        <v>0</v>
      </c>
      <c r="C21" s="1">
        <v>-0.93000022602057597</v>
      </c>
      <c r="D21" s="1">
        <v>400.25</v>
      </c>
      <c r="E21" s="1">
        <v>100.000030517578</v>
      </c>
      <c r="F21" s="1">
        <v>91.951999999999998</v>
      </c>
      <c r="G21" s="1">
        <v>91.996195884748602</v>
      </c>
      <c r="H21" s="4">
        <f t="shared" si="4"/>
        <v>0</v>
      </c>
      <c r="I21" s="4">
        <f t="shared" si="5"/>
        <v>0</v>
      </c>
      <c r="J21" s="5">
        <f t="shared" si="6"/>
        <v>0</v>
      </c>
      <c r="K21" s="4">
        <f t="shared" si="7"/>
        <v>0</v>
      </c>
      <c r="L21" s="4">
        <f t="shared" si="8"/>
        <v>0</v>
      </c>
      <c r="M21" s="4">
        <f t="shared" si="9"/>
        <v>0</v>
      </c>
    </row>
    <row r="22" spans="1:13" x14ac:dyDescent="0.35">
      <c r="A22" s="1">
        <v>20</v>
      </c>
      <c r="B22" s="1">
        <v>0</v>
      </c>
      <c r="C22" s="1">
        <v>-0.90000026464432703</v>
      </c>
      <c r="D22" s="1">
        <v>400.25</v>
      </c>
      <c r="E22" s="1">
        <v>100.000030517578</v>
      </c>
      <c r="F22" s="1">
        <v>91.951999999999998</v>
      </c>
      <c r="G22" s="1">
        <v>92.002130391000705</v>
      </c>
      <c r="H22" s="4">
        <f t="shared" si="4"/>
        <v>0</v>
      </c>
      <c r="I22" s="4">
        <f t="shared" si="5"/>
        <v>0</v>
      </c>
      <c r="J22" s="5">
        <f t="shared" si="6"/>
        <v>0</v>
      </c>
      <c r="K22" s="4">
        <f t="shared" si="7"/>
        <v>0</v>
      </c>
      <c r="L22" s="4">
        <f t="shared" si="8"/>
        <v>0</v>
      </c>
      <c r="M22" s="4">
        <f t="shared" si="9"/>
        <v>0</v>
      </c>
    </row>
    <row r="23" spans="1:13" x14ac:dyDescent="0.35">
      <c r="A23" s="1">
        <v>21</v>
      </c>
      <c r="B23" s="1">
        <v>0</v>
      </c>
      <c r="C23" s="1">
        <v>-0.90000003576278698</v>
      </c>
      <c r="D23" s="1">
        <v>400.25</v>
      </c>
      <c r="E23" s="1">
        <v>100.000030517578</v>
      </c>
      <c r="F23" s="1">
        <v>91.951999999999998</v>
      </c>
      <c r="G23" s="1">
        <v>92.008861767021401</v>
      </c>
      <c r="H23" s="4">
        <f t="shared" si="4"/>
        <v>0</v>
      </c>
      <c r="I23" s="4">
        <f t="shared" si="5"/>
        <v>0</v>
      </c>
      <c r="J23" s="5">
        <f t="shared" si="6"/>
        <v>0</v>
      </c>
      <c r="K23" s="4">
        <f t="shared" si="7"/>
        <v>0</v>
      </c>
      <c r="L23" s="4">
        <f t="shared" si="8"/>
        <v>0</v>
      </c>
      <c r="M23" s="4">
        <f t="shared" si="9"/>
        <v>0</v>
      </c>
    </row>
    <row r="24" spans="1:13" x14ac:dyDescent="0.35">
      <c r="A24" s="1">
        <v>22</v>
      </c>
      <c r="B24" s="1">
        <v>0</v>
      </c>
      <c r="C24" s="1">
        <v>-0.90000003576278698</v>
      </c>
      <c r="D24" s="1">
        <v>400.25</v>
      </c>
      <c r="E24" s="1">
        <v>100.000030517578</v>
      </c>
      <c r="F24" s="1">
        <v>91.951999999999998</v>
      </c>
      <c r="G24" s="1">
        <v>92.016497014370998</v>
      </c>
      <c r="H24" s="4">
        <f t="shared" si="4"/>
        <v>0</v>
      </c>
      <c r="I24" s="4">
        <f t="shared" si="5"/>
        <v>0</v>
      </c>
      <c r="J24" s="5">
        <f t="shared" si="6"/>
        <v>0</v>
      </c>
      <c r="K24" s="4">
        <f t="shared" si="7"/>
        <v>0</v>
      </c>
      <c r="L24" s="4">
        <f t="shared" si="8"/>
        <v>0</v>
      </c>
      <c r="M24" s="4">
        <f t="shared" si="9"/>
        <v>0</v>
      </c>
    </row>
    <row r="25" spans="1:13" x14ac:dyDescent="0.35">
      <c r="A25" s="1">
        <v>23</v>
      </c>
      <c r="B25" s="1">
        <v>0</v>
      </c>
      <c r="C25" s="1">
        <v>-0.90000003576278698</v>
      </c>
      <c r="D25" s="1">
        <v>400.25</v>
      </c>
      <c r="E25" s="1">
        <v>100.000030517578</v>
      </c>
      <c r="F25" s="1">
        <v>91.951999999999998</v>
      </c>
      <c r="G25" s="1">
        <v>92.025157502495603</v>
      </c>
      <c r="H25" s="4">
        <f t="shared" si="4"/>
        <v>0</v>
      </c>
      <c r="I25" s="4">
        <f t="shared" si="5"/>
        <v>0</v>
      </c>
      <c r="J25" s="5">
        <f t="shared" si="6"/>
        <v>0</v>
      </c>
      <c r="K25" s="4">
        <f t="shared" si="7"/>
        <v>0</v>
      </c>
      <c r="L25" s="4">
        <f t="shared" si="8"/>
        <v>0</v>
      </c>
      <c r="M25" s="4">
        <f t="shared" si="9"/>
        <v>0</v>
      </c>
    </row>
    <row r="26" spans="1:13" x14ac:dyDescent="0.35">
      <c r="A26" s="1">
        <v>24</v>
      </c>
      <c r="B26" s="1">
        <v>0</v>
      </c>
      <c r="C26" s="1">
        <v>-0.90000003576278698</v>
      </c>
      <c r="D26" s="1">
        <v>400.25</v>
      </c>
      <c r="E26" s="1">
        <v>100.000030517578</v>
      </c>
      <c r="F26" s="1">
        <v>91.951999999999998</v>
      </c>
      <c r="G26" s="1">
        <v>92.034980898008897</v>
      </c>
      <c r="H26" s="4">
        <f t="shared" si="4"/>
        <v>0</v>
      </c>
      <c r="I26" s="4">
        <f t="shared" si="5"/>
        <v>0</v>
      </c>
      <c r="J26" s="5">
        <f t="shared" si="6"/>
        <v>0</v>
      </c>
      <c r="K26" s="4">
        <f t="shared" si="7"/>
        <v>0</v>
      </c>
      <c r="L26" s="4">
        <f t="shared" si="8"/>
        <v>0</v>
      </c>
      <c r="M26" s="4">
        <f t="shared" si="9"/>
        <v>0</v>
      </c>
    </row>
    <row r="27" spans="1:13" x14ac:dyDescent="0.35">
      <c r="A27" s="1">
        <v>25</v>
      </c>
      <c r="B27" s="1">
        <v>0</v>
      </c>
      <c r="C27" s="1">
        <v>-0.90000003576278698</v>
      </c>
      <c r="D27" s="1">
        <v>400.25</v>
      </c>
      <c r="E27" s="1">
        <v>100.000030517578</v>
      </c>
      <c r="F27" s="1">
        <v>91.951999999999998</v>
      </c>
      <c r="G27" s="1">
        <v>92.0461233530323</v>
      </c>
      <c r="H27" s="4">
        <f t="shared" si="4"/>
        <v>0</v>
      </c>
      <c r="I27" s="4">
        <f t="shared" si="5"/>
        <v>0</v>
      </c>
      <c r="J27" s="5">
        <f t="shared" si="6"/>
        <v>0</v>
      </c>
      <c r="K27" s="4">
        <f t="shared" si="7"/>
        <v>0</v>
      </c>
      <c r="L27" s="4">
        <f t="shared" si="8"/>
        <v>0</v>
      </c>
      <c r="M27" s="4">
        <f t="shared" si="9"/>
        <v>0</v>
      </c>
    </row>
    <row r="28" spans="1:13" x14ac:dyDescent="0.35">
      <c r="A28" s="1">
        <v>26</v>
      </c>
      <c r="B28" s="1">
        <v>0</v>
      </c>
      <c r="C28" s="1">
        <v>-0.90000003576278698</v>
      </c>
      <c r="D28" s="1">
        <v>400.25</v>
      </c>
      <c r="E28" s="1">
        <v>100.000030517578</v>
      </c>
      <c r="F28" s="1">
        <v>91.951999999999998</v>
      </c>
      <c r="G28" s="1">
        <v>92.058761987380507</v>
      </c>
      <c r="H28" s="4">
        <f t="shared" si="4"/>
        <v>0</v>
      </c>
      <c r="I28" s="4">
        <f t="shared" si="5"/>
        <v>0</v>
      </c>
      <c r="J28" s="5">
        <f t="shared" si="6"/>
        <v>0</v>
      </c>
      <c r="K28" s="4">
        <f t="shared" si="7"/>
        <v>0</v>
      </c>
      <c r="L28" s="4">
        <f t="shared" si="8"/>
        <v>0</v>
      </c>
      <c r="M28" s="4">
        <f t="shared" si="9"/>
        <v>0</v>
      </c>
    </row>
    <row r="29" spans="1:13" x14ac:dyDescent="0.35">
      <c r="A29" s="1">
        <v>27</v>
      </c>
      <c r="B29" s="1">
        <v>0</v>
      </c>
      <c r="C29" s="1">
        <v>-0.90000003576278698</v>
      </c>
      <c r="D29" s="1">
        <v>400.25</v>
      </c>
      <c r="E29" s="1">
        <v>100.000030517578</v>
      </c>
      <c r="F29" s="1">
        <v>91.951999999999998</v>
      </c>
      <c r="G29" s="1">
        <v>92.0730977040472</v>
      </c>
      <c r="H29" s="4">
        <f t="shared" si="4"/>
        <v>0</v>
      </c>
      <c r="I29" s="4">
        <f t="shared" si="5"/>
        <v>0</v>
      </c>
      <c r="J29" s="5">
        <f t="shared" si="6"/>
        <v>0</v>
      </c>
      <c r="K29" s="4">
        <f t="shared" si="7"/>
        <v>0</v>
      </c>
      <c r="L29" s="4">
        <f t="shared" si="8"/>
        <v>0</v>
      </c>
      <c r="M29" s="4">
        <f t="shared" si="9"/>
        <v>0</v>
      </c>
    </row>
    <row r="30" spans="1:13" x14ac:dyDescent="0.35">
      <c r="A30" s="1">
        <v>28</v>
      </c>
      <c r="B30" s="1">
        <v>0</v>
      </c>
      <c r="C30" s="1">
        <v>-0.90000003576278698</v>
      </c>
      <c r="D30" s="1">
        <v>400.25</v>
      </c>
      <c r="E30" s="1">
        <v>100.000030517578</v>
      </c>
      <c r="F30" s="1">
        <v>91.951999999999998</v>
      </c>
      <c r="G30" s="1">
        <v>92.089358382747605</v>
      </c>
      <c r="H30" s="4">
        <f t="shared" si="4"/>
        <v>0</v>
      </c>
      <c r="I30" s="4">
        <f t="shared" si="5"/>
        <v>0</v>
      </c>
      <c r="J30" s="5">
        <f t="shared" si="6"/>
        <v>0</v>
      </c>
      <c r="K30" s="4">
        <f t="shared" si="7"/>
        <v>0</v>
      </c>
      <c r="L30" s="4">
        <f t="shared" si="8"/>
        <v>0</v>
      </c>
      <c r="M30" s="4">
        <f t="shared" si="9"/>
        <v>0</v>
      </c>
    </row>
    <row r="31" spans="1:13" x14ac:dyDescent="0.35">
      <c r="A31" s="1">
        <v>29</v>
      </c>
      <c r="B31" s="1">
        <v>1.14149305555556</v>
      </c>
      <c r="C31" s="1">
        <v>-2.1000001430511501</v>
      </c>
      <c r="D31" s="1">
        <v>398.75</v>
      </c>
      <c r="E31" s="1">
        <v>100.000030517578</v>
      </c>
      <c r="F31" s="1">
        <v>91.951999999999998</v>
      </c>
      <c r="G31" s="1">
        <v>92.107802502281004</v>
      </c>
      <c r="H31" s="4">
        <f t="shared" si="4"/>
        <v>1.14149305555556</v>
      </c>
      <c r="I31" s="4">
        <f t="shared" si="5"/>
        <v>1.14149305555556</v>
      </c>
      <c r="J31" s="5">
        <f t="shared" si="6"/>
        <v>1.6157890268042135E-2</v>
      </c>
      <c r="K31" s="4">
        <f t="shared" si="7"/>
        <v>1.6157890268042135E-2</v>
      </c>
      <c r="L31" s="4">
        <f t="shared" si="8"/>
        <v>1.6157890268042135E-2</v>
      </c>
      <c r="M31" s="4">
        <f t="shared" si="9"/>
        <v>1.6158593427367512E-2</v>
      </c>
    </row>
    <row r="32" spans="1:13" x14ac:dyDescent="0.35">
      <c r="A32" s="1">
        <v>30</v>
      </c>
      <c r="B32" s="1">
        <v>1.4019097222222201</v>
      </c>
      <c r="C32" s="1">
        <v>-1.20000004768372</v>
      </c>
      <c r="D32" s="1">
        <v>398.875</v>
      </c>
      <c r="E32" s="1">
        <v>100.000030517578</v>
      </c>
      <c r="F32" s="1">
        <v>91.951999999999998</v>
      </c>
      <c r="G32" s="1">
        <v>92.128723249294595</v>
      </c>
      <c r="H32" s="4">
        <f t="shared" si="4"/>
        <v>1.4019097222222201</v>
      </c>
      <c r="I32" s="4">
        <f t="shared" si="5"/>
        <v>2.5434027777777803</v>
      </c>
      <c r="J32" s="5">
        <f t="shared" si="6"/>
        <v>1.492303440226418E-2</v>
      </c>
      <c r="K32" s="4">
        <f t="shared" si="7"/>
        <v>1.492303440226418E-2</v>
      </c>
      <c r="L32" s="4">
        <f t="shared" si="8"/>
        <v>1.492303440226418E-2</v>
      </c>
      <c r="M32" s="4">
        <f t="shared" si="9"/>
        <v>1.4923588343500481E-2</v>
      </c>
    </row>
    <row r="33" spans="1:13" x14ac:dyDescent="0.35">
      <c r="A33" s="1">
        <v>31</v>
      </c>
      <c r="B33" s="1">
        <v>1.49739477370329</v>
      </c>
      <c r="C33" s="1">
        <v>-0.90000118016350406</v>
      </c>
      <c r="D33" s="1">
        <v>398.75</v>
      </c>
      <c r="E33" s="1">
        <v>100.000030517578</v>
      </c>
      <c r="F33" s="1">
        <v>91.951999999999998</v>
      </c>
      <c r="G33" s="1">
        <v>92.152453178761704</v>
      </c>
      <c r="H33" s="4">
        <f t="shared" si="4"/>
        <v>1.49739477370329</v>
      </c>
      <c r="I33" s="4">
        <f t="shared" si="5"/>
        <v>4.0407975514810701</v>
      </c>
      <c r="J33" s="5">
        <f t="shared" si="6"/>
        <v>1.5847477154218418E-2</v>
      </c>
      <c r="K33" s="4">
        <f t="shared" si="7"/>
        <v>1.5847477154218418E-2</v>
      </c>
      <c r="L33" s="4">
        <f t="shared" si="8"/>
        <v>1.5847477154218418E-2</v>
      </c>
      <c r="M33" s="4">
        <f t="shared" si="9"/>
        <v>1.5848140558452004E-2</v>
      </c>
    </row>
    <row r="34" spans="1:13" x14ac:dyDescent="0.35">
      <c r="A34" s="1">
        <v>32</v>
      </c>
      <c r="B34" s="1">
        <v>1.35850694444444</v>
      </c>
      <c r="C34" s="1">
        <v>-1.05000007152557</v>
      </c>
      <c r="D34" s="1">
        <v>398.75</v>
      </c>
      <c r="E34" s="1">
        <v>100.000030517578</v>
      </c>
      <c r="F34" s="1">
        <v>91.951999999999998</v>
      </c>
      <c r="G34" s="1">
        <v>92.179369500255603</v>
      </c>
      <c r="H34" s="4">
        <f t="shared" si="4"/>
        <v>1.35850694444444</v>
      </c>
      <c r="I34" s="4">
        <f t="shared" si="5"/>
        <v>5.3993044959255103</v>
      </c>
      <c r="J34" s="5">
        <f t="shared" si="6"/>
        <v>1.9813164447905925E-2</v>
      </c>
      <c r="K34" s="4">
        <f t="shared" si="7"/>
        <v>1.9813164447905925E-2</v>
      </c>
      <c r="L34" s="4">
        <f t="shared" si="8"/>
        <v>1.9813164447905925E-2</v>
      </c>
      <c r="M34" s="4">
        <f t="shared" si="9"/>
        <v>1.981446099116797E-2</v>
      </c>
    </row>
    <row r="35" spans="1:13" x14ac:dyDescent="0.35">
      <c r="A35" s="1">
        <v>33</v>
      </c>
      <c r="B35" s="1">
        <v>1.1328125</v>
      </c>
      <c r="C35" s="1">
        <v>-1.20000004768372</v>
      </c>
      <c r="D35" s="1">
        <v>398.75</v>
      </c>
      <c r="E35" s="1">
        <v>100.000030517578</v>
      </c>
      <c r="F35" s="1">
        <v>91.951999999999998</v>
      </c>
      <c r="G35" s="1">
        <v>92.209900074051504</v>
      </c>
      <c r="H35" s="4">
        <f t="shared" si="4"/>
        <v>1.1328125</v>
      </c>
      <c r="I35" s="4">
        <f t="shared" si="5"/>
        <v>6.5321169959255103</v>
      </c>
      <c r="J35" s="5">
        <f t="shared" si="6"/>
        <v>2.6951127212932673E-2</v>
      </c>
      <c r="K35" s="4">
        <f t="shared" si="7"/>
        <v>2.6951127212932673E-2</v>
      </c>
      <c r="L35" s="4">
        <f t="shared" si="8"/>
        <v>2.6951127212932673E-2</v>
      </c>
      <c r="M35" s="4">
        <f t="shared" si="9"/>
        <v>2.6954390997952417E-2</v>
      </c>
    </row>
    <row r="36" spans="1:13" x14ac:dyDescent="0.35">
      <c r="A36" s="1">
        <v>34</v>
      </c>
      <c r="B36" s="1">
        <v>0.96354295809078006</v>
      </c>
      <c r="C36" s="1">
        <v>-1.79999549392361</v>
      </c>
      <c r="D36" s="1">
        <v>398.75</v>
      </c>
      <c r="E36" s="1">
        <v>100.000030517578</v>
      </c>
      <c r="F36" s="1">
        <v>91.951999999999998</v>
      </c>
      <c r="G36" s="1">
        <v>92.244530212367906</v>
      </c>
      <c r="H36" s="4">
        <f t="shared" si="4"/>
        <v>0.96354295809078006</v>
      </c>
      <c r="I36" s="4">
        <f t="shared" si="5"/>
        <v>7.4956599540162907</v>
      </c>
      <c r="J36" s="5">
        <f t="shared" si="6"/>
        <v>3.5940419703777392E-2</v>
      </c>
      <c r="K36" s="4">
        <f t="shared" si="7"/>
        <v>3.5940419703777392E-2</v>
      </c>
      <c r="L36" s="4">
        <f t="shared" si="8"/>
        <v>3.5940419703777392E-2</v>
      </c>
      <c r="M36" s="4">
        <f t="shared" si="9"/>
        <v>3.5948161660628121E-2</v>
      </c>
    </row>
    <row r="37" spans="1:13" x14ac:dyDescent="0.35">
      <c r="A37" s="1">
        <v>35</v>
      </c>
      <c r="B37" s="1">
        <v>0.25173611111111099</v>
      </c>
      <c r="C37" s="1">
        <v>-0.45000001788139299</v>
      </c>
      <c r="D37" s="1">
        <v>398.75</v>
      </c>
      <c r="E37" s="1">
        <v>100.000030517578</v>
      </c>
      <c r="F37" s="1">
        <v>91.951999999999998</v>
      </c>
      <c r="G37" s="1">
        <v>92.283810393861799</v>
      </c>
      <c r="H37" s="4">
        <f t="shared" si="4"/>
        <v>0.25173611111111099</v>
      </c>
      <c r="I37" s="4">
        <f t="shared" si="5"/>
        <v>7.7473960651274014</v>
      </c>
      <c r="J37" s="5">
        <f t="shared" si="6"/>
        <v>0.15603713476194922</v>
      </c>
      <c r="K37" s="4">
        <f t="shared" si="7"/>
        <v>0.15603713476194922</v>
      </c>
      <c r="L37" s="4">
        <f t="shared" si="8"/>
        <v>0.15603713476194922</v>
      </c>
      <c r="M37" s="4">
        <f t="shared" si="9"/>
        <v>0.1566773624334524</v>
      </c>
    </row>
    <row r="38" spans="1:13" x14ac:dyDescent="0.35">
      <c r="A38" s="1">
        <v>36</v>
      </c>
      <c r="B38" s="1">
        <v>0</v>
      </c>
      <c r="C38" s="1">
        <v>-3.6000001430511501</v>
      </c>
      <c r="D38" s="1">
        <v>398.625</v>
      </c>
      <c r="E38" s="1">
        <v>100.000030517578</v>
      </c>
      <c r="F38" s="1">
        <v>91.951999999999998</v>
      </c>
      <c r="G38" s="1">
        <v>92.328365014004902</v>
      </c>
      <c r="H38" s="4">
        <f t="shared" si="4"/>
        <v>0</v>
      </c>
      <c r="I38" s="4">
        <f t="shared" si="5"/>
        <v>7.7473960651274014</v>
      </c>
      <c r="J38" s="5">
        <f t="shared" si="6"/>
        <v>0</v>
      </c>
      <c r="K38" s="4">
        <f t="shared" si="7"/>
        <v>0</v>
      </c>
      <c r="L38" s="4">
        <f t="shared" si="8"/>
        <v>0</v>
      </c>
      <c r="M38" s="4">
        <f t="shared" si="9"/>
        <v>0</v>
      </c>
    </row>
    <row r="39" spans="1:13" x14ac:dyDescent="0.35">
      <c r="A39" s="1">
        <v>37</v>
      </c>
      <c r="B39" s="1">
        <v>0.70312768221923705</v>
      </c>
      <c r="C39" s="1">
        <v>-6.1500101805115799</v>
      </c>
      <c r="D39" s="1">
        <v>398.49999952316102</v>
      </c>
      <c r="E39" s="1">
        <v>100.000030517578</v>
      </c>
      <c r="F39" s="1">
        <v>91.951999999999998</v>
      </c>
      <c r="G39" s="1">
        <v>92.378902310437994</v>
      </c>
      <c r="H39" s="4">
        <f t="shared" si="4"/>
        <v>0.70312768221923705</v>
      </c>
      <c r="I39" s="4">
        <f t="shared" si="5"/>
        <v>8.4505237473466384</v>
      </c>
      <c r="J39" s="5">
        <f t="shared" si="6"/>
        <v>7.1874991855795003E-2</v>
      </c>
      <c r="K39" s="4">
        <f t="shared" si="7"/>
        <v>7.1874991855795003E-2</v>
      </c>
      <c r="L39" s="4">
        <f t="shared" si="8"/>
        <v>7.1874991855795003E-2</v>
      </c>
      <c r="M39" s="4">
        <f t="shared" si="9"/>
        <v>7.1937020704270674E-2</v>
      </c>
    </row>
    <row r="40" spans="1:13" x14ac:dyDescent="0.35">
      <c r="A40" s="1">
        <v>38</v>
      </c>
      <c r="B40" s="1">
        <v>1.4062559603735101</v>
      </c>
      <c r="C40" s="1">
        <v>-8.7000076292868194</v>
      </c>
      <c r="D40" s="1">
        <v>398.375</v>
      </c>
      <c r="E40" s="1">
        <v>100.000030517578</v>
      </c>
      <c r="F40" s="1">
        <v>91.952003738346306</v>
      </c>
      <c r="G40" s="1">
        <v>92.4362256062185</v>
      </c>
      <c r="H40" s="4">
        <f t="shared" si="4"/>
        <v>1.4062559603735101</v>
      </c>
      <c r="I40" s="4">
        <f t="shared" si="5"/>
        <v>9.8567797077201487</v>
      </c>
      <c r="J40" s="5">
        <f t="shared" si="6"/>
        <v>4.0763059781293791E-2</v>
      </c>
      <c r="K40" s="4">
        <f t="shared" si="7"/>
        <v>4.0763059781293791E-2</v>
      </c>
      <c r="L40" s="4">
        <f t="shared" si="8"/>
        <v>4.0763059781293791E-2</v>
      </c>
      <c r="M40" s="4">
        <f t="shared" si="9"/>
        <v>4.0774357064422291E-2</v>
      </c>
    </row>
    <row r="41" spans="1:13" x14ac:dyDescent="0.35">
      <c r="A41" s="1">
        <v>39</v>
      </c>
      <c r="B41" s="1">
        <v>2.1874940396264901</v>
      </c>
      <c r="C41" s="1">
        <v>-9.5999935151223603</v>
      </c>
      <c r="D41" s="1">
        <v>398.375</v>
      </c>
      <c r="E41" s="1">
        <v>100.000030517578</v>
      </c>
      <c r="F41" s="1">
        <v>92.441996261653699</v>
      </c>
      <c r="G41" s="1">
        <v>92.499298856261305</v>
      </c>
      <c r="H41" s="4">
        <f t="shared" si="4"/>
        <v>2.1874940396264901</v>
      </c>
      <c r="I41" s="4">
        <f t="shared" si="5"/>
        <v>12.044273747346638</v>
      </c>
      <c r="J41" s="5">
        <f t="shared" si="6"/>
        <v>2.8833564297882568E-2</v>
      </c>
      <c r="K41" s="4">
        <f t="shared" si="7"/>
        <v>2.8833564297882568E-2</v>
      </c>
      <c r="L41" s="4">
        <f t="shared" si="8"/>
        <v>2.8833564297882568E-2</v>
      </c>
      <c r="M41" s="4">
        <f t="shared" si="9"/>
        <v>2.8837561041333244E-2</v>
      </c>
    </row>
    <row r="42" spans="1:13" x14ac:dyDescent="0.35">
      <c r="A42" s="1">
        <v>40</v>
      </c>
      <c r="B42" s="1">
        <v>2.2873263888888902</v>
      </c>
      <c r="C42" s="1">
        <v>-1.95000004768372</v>
      </c>
      <c r="D42" s="1">
        <v>398.75</v>
      </c>
      <c r="E42" s="1">
        <v>100.000030517578</v>
      </c>
      <c r="F42" s="1">
        <v>92.441999999999993</v>
      </c>
      <c r="G42" s="1">
        <v>92.565230193282403</v>
      </c>
      <c r="H42" s="4">
        <f t="shared" si="4"/>
        <v>2.2873263888888902</v>
      </c>
      <c r="I42" s="4">
        <f t="shared" si="5"/>
        <v>14.331600136235529</v>
      </c>
      <c r="J42" s="5">
        <f t="shared" si="6"/>
        <v>2.8824630075258054E-2</v>
      </c>
      <c r="K42" s="4">
        <f t="shared" si="7"/>
        <v>2.8824630075258054E-2</v>
      </c>
      <c r="L42" s="4">
        <f t="shared" si="8"/>
        <v>2.8824630075258054E-2</v>
      </c>
      <c r="M42" s="4">
        <f t="shared" si="9"/>
        <v>2.8828623103701375E-2</v>
      </c>
    </row>
    <row r="43" spans="1:13" x14ac:dyDescent="0.35">
      <c r="A43" s="1">
        <v>41</v>
      </c>
      <c r="B43" s="1">
        <v>2.3133678568749301</v>
      </c>
      <c r="C43" s="1">
        <v>-8.2499519351817003</v>
      </c>
      <c r="D43" s="1">
        <v>398.25000381466799</v>
      </c>
      <c r="E43" s="1">
        <v>100.000030517578</v>
      </c>
      <c r="F43" s="1">
        <v>92.441999999999993</v>
      </c>
      <c r="G43" s="1">
        <v>92.633120405117694</v>
      </c>
      <c r="H43" s="4">
        <f t="shared" si="4"/>
        <v>2.3133678568749301</v>
      </c>
      <c r="I43" s="4">
        <f t="shared" si="5"/>
        <v>16.644967993110459</v>
      </c>
      <c r="J43" s="5">
        <f t="shared" si="6"/>
        <v>2.9346915854101142E-2</v>
      </c>
      <c r="K43" s="4">
        <f t="shared" si="7"/>
        <v>2.9346915854101142E-2</v>
      </c>
      <c r="L43" s="4">
        <f t="shared" si="8"/>
        <v>2.9346915854101142E-2</v>
      </c>
      <c r="M43" s="4">
        <f t="shared" si="9"/>
        <v>2.9351129951007689E-2</v>
      </c>
    </row>
    <row r="44" spans="1:13" x14ac:dyDescent="0.35">
      <c r="A44" s="1">
        <v>42</v>
      </c>
      <c r="B44" s="1">
        <v>2.7647603882420699</v>
      </c>
      <c r="C44" s="1">
        <v>-10.500003433207199</v>
      </c>
      <c r="D44" s="1">
        <v>398.25000095366698</v>
      </c>
      <c r="E44" s="1">
        <v>100.000030517578</v>
      </c>
      <c r="F44" s="1">
        <v>92.441999999999993</v>
      </c>
      <c r="G44" s="1">
        <v>92.704048655754903</v>
      </c>
      <c r="H44" s="4">
        <f t="shared" si="4"/>
        <v>2.7647603882420699</v>
      </c>
      <c r="I44" s="4">
        <f t="shared" si="5"/>
        <v>19.409728381352529</v>
      </c>
      <c r="J44" s="5">
        <f t="shared" si="6"/>
        <v>2.565439339295067E-2</v>
      </c>
      <c r="K44" s="4">
        <f t="shared" si="7"/>
        <v>2.565439339295067E-2</v>
      </c>
      <c r="L44" s="4">
        <f t="shared" si="8"/>
        <v>2.565439339295067E-2</v>
      </c>
      <c r="M44" s="4">
        <f t="shared" si="9"/>
        <v>2.5657208290900114E-2</v>
      </c>
    </row>
    <row r="45" spans="1:13" x14ac:dyDescent="0.35">
      <c r="A45" s="1">
        <v>43</v>
      </c>
      <c r="B45" s="1">
        <v>3.2161458333333299</v>
      </c>
      <c r="C45" s="1">
        <v>-10.950000762939499</v>
      </c>
      <c r="D45" s="1">
        <v>398.375</v>
      </c>
      <c r="E45" s="1">
        <v>100.000030517578</v>
      </c>
      <c r="F45" s="1">
        <v>92.441999999999993</v>
      </c>
      <c r="G45" s="1">
        <v>92.779142416525204</v>
      </c>
      <c r="H45" s="4">
        <f t="shared" si="4"/>
        <v>3.2161458333333299</v>
      </c>
      <c r="I45" s="4">
        <f t="shared" si="5"/>
        <v>22.625874214685858</v>
      </c>
      <c r="J45" s="5">
        <f t="shared" si="6"/>
        <v>2.3348991203073322E-2</v>
      </c>
      <c r="K45" s="4">
        <f t="shared" si="7"/>
        <v>2.3348991203073322E-2</v>
      </c>
      <c r="L45" s="4">
        <f t="shared" si="8"/>
        <v>2.3348991203073322E-2</v>
      </c>
      <c r="M45" s="4">
        <f t="shared" si="9"/>
        <v>2.3351113272951335E-2</v>
      </c>
    </row>
    <row r="46" spans="1:13" x14ac:dyDescent="0.35">
      <c r="A46" s="1">
        <v>44</v>
      </c>
      <c r="B46" s="1">
        <v>3.6805555555555598</v>
      </c>
      <c r="C46" s="1">
        <v>-13.3500003814697</v>
      </c>
      <c r="D46" s="1">
        <v>398</v>
      </c>
      <c r="E46" s="1">
        <v>100.000030517578</v>
      </c>
      <c r="F46" s="1">
        <v>92.441999999999993</v>
      </c>
      <c r="G46" s="1">
        <v>92.859595373465694</v>
      </c>
      <c r="H46" s="4">
        <f t="shared" si="4"/>
        <v>3.6805555555555598</v>
      </c>
      <c r="I46" s="4">
        <f t="shared" si="5"/>
        <v>26.306429770241419</v>
      </c>
      <c r="J46" s="5">
        <f t="shared" si="6"/>
        <v>2.1858916602699306E-2</v>
      </c>
      <c r="K46" s="4">
        <f t="shared" si="7"/>
        <v>2.1858916602699306E-2</v>
      </c>
      <c r="L46" s="4">
        <f t="shared" si="8"/>
        <v>2.1858916602699306E-2</v>
      </c>
      <c r="M46" s="4">
        <f t="shared" si="9"/>
        <v>2.1860657720058779E-2</v>
      </c>
    </row>
    <row r="47" spans="1:13" x14ac:dyDescent="0.35">
      <c r="A47" s="1">
        <v>45</v>
      </c>
      <c r="B47" s="1">
        <v>4.1015625</v>
      </c>
      <c r="C47" s="1">
        <v>-15.0000009536743</v>
      </c>
      <c r="D47" s="1">
        <v>398.125</v>
      </c>
      <c r="E47" s="1">
        <v>100.000030517578</v>
      </c>
      <c r="F47" s="1">
        <v>92.441999999999993</v>
      </c>
      <c r="G47" s="1">
        <v>92.946686402083003</v>
      </c>
      <c r="H47" s="4">
        <f t="shared" si="4"/>
        <v>4.1015625</v>
      </c>
      <c r="I47" s="4">
        <f t="shared" si="5"/>
        <v>30.407992270241419</v>
      </c>
      <c r="J47" s="5">
        <f t="shared" si="6"/>
        <v>2.123362221526761E-2</v>
      </c>
      <c r="K47" s="4">
        <f t="shared" si="7"/>
        <v>2.123362221526761E-2</v>
      </c>
      <c r="L47" s="4">
        <f t="shared" si="8"/>
        <v>2.123362221526761E-2</v>
      </c>
      <c r="M47" s="4">
        <f t="shared" si="9"/>
        <v>2.1235218127990271E-2</v>
      </c>
    </row>
    <row r="48" spans="1:13" x14ac:dyDescent="0.35">
      <c r="A48" s="1">
        <v>46</v>
      </c>
      <c r="B48" s="1">
        <v>4.53124672176956</v>
      </c>
      <c r="C48" s="1">
        <v>-15.0000009536743</v>
      </c>
      <c r="D48" s="1">
        <v>398.125</v>
      </c>
      <c r="E48" s="1">
        <v>100.000030517578</v>
      </c>
      <c r="F48" s="1">
        <v>92.441999999999993</v>
      </c>
      <c r="G48" s="1">
        <v>93.041799896283493</v>
      </c>
      <c r="H48" s="4">
        <f t="shared" si="4"/>
        <v>4.53124672176956</v>
      </c>
      <c r="I48" s="4">
        <f t="shared" si="5"/>
        <v>34.939238992010978</v>
      </c>
      <c r="J48" s="5">
        <f t="shared" si="6"/>
        <v>2.0990579423436424E-2</v>
      </c>
      <c r="K48" s="4">
        <f t="shared" si="7"/>
        <v>2.0990579423436424E-2</v>
      </c>
      <c r="L48" s="4">
        <f t="shared" si="8"/>
        <v>2.0990579423436424E-2</v>
      </c>
      <c r="M48" s="4">
        <f t="shared" si="9"/>
        <v>2.0992121152832319E-2</v>
      </c>
    </row>
    <row r="49" spans="1:13" x14ac:dyDescent="0.35">
      <c r="A49" s="1">
        <v>47</v>
      </c>
      <c r="B49" s="1">
        <v>5.2560763888888902</v>
      </c>
      <c r="C49" s="1">
        <v>-28.200000762939499</v>
      </c>
      <c r="D49" s="1">
        <v>397.375</v>
      </c>
      <c r="E49" s="1">
        <v>100.000030517578</v>
      </c>
      <c r="F49" s="1">
        <v>92.441999999999993</v>
      </c>
      <c r="G49" s="1">
        <v>93.146447774618196</v>
      </c>
      <c r="H49" s="4">
        <f t="shared" si="4"/>
        <v>5.2560763888888902</v>
      </c>
      <c r="I49" s="4">
        <f t="shared" si="5"/>
        <v>40.195315380899871</v>
      </c>
      <c r="J49" s="5">
        <f t="shared" si="6"/>
        <v>1.9909885357816261E-2</v>
      </c>
      <c r="K49" s="4">
        <f t="shared" si="7"/>
        <v>1.9909885357816261E-2</v>
      </c>
      <c r="L49" s="4">
        <f t="shared" si="8"/>
        <v>1.9909885357816261E-2</v>
      </c>
      <c r="M49" s="4">
        <f t="shared" si="9"/>
        <v>1.9911200984002689E-2</v>
      </c>
    </row>
    <row r="50" spans="1:13" x14ac:dyDescent="0.35">
      <c r="A50" s="1">
        <v>48</v>
      </c>
      <c r="B50" s="1">
        <v>6.0025984711552001</v>
      </c>
      <c r="C50" s="1">
        <v>-29.699989318935099</v>
      </c>
      <c r="D50" s="1">
        <v>397.25000095366698</v>
      </c>
      <c r="E50" s="1">
        <v>100.000030517578</v>
      </c>
      <c r="F50" s="1">
        <v>92.441999999999993</v>
      </c>
      <c r="G50" s="1">
        <v>93.262293513651599</v>
      </c>
      <c r="H50" s="4">
        <f t="shared" si="4"/>
        <v>6.0025984711552001</v>
      </c>
      <c r="I50" s="4">
        <f t="shared" si="5"/>
        <v>46.197913852055073</v>
      </c>
      <c r="J50" s="5">
        <f t="shared" si="6"/>
        <v>1.929926507496495E-2</v>
      </c>
      <c r="K50" s="4">
        <f t="shared" si="7"/>
        <v>1.929926507496495E-2</v>
      </c>
      <c r="L50" s="4">
        <f t="shared" si="8"/>
        <v>1.929926507496495E-2</v>
      </c>
      <c r="M50" s="4">
        <f t="shared" si="9"/>
        <v>1.93004633151059E-2</v>
      </c>
    </row>
    <row r="51" spans="1:13" x14ac:dyDescent="0.35">
      <c r="A51" s="1">
        <v>49</v>
      </c>
      <c r="B51" s="1">
        <v>6.6189232137498397</v>
      </c>
      <c r="C51" s="1">
        <v>-14.699864579280099</v>
      </c>
      <c r="D51" s="1">
        <v>398.00000476833497</v>
      </c>
      <c r="E51" s="1">
        <v>100.000030517578</v>
      </c>
      <c r="F51" s="1">
        <v>92.442013351338503</v>
      </c>
      <c r="G51" s="1">
        <v>93.391178537430093</v>
      </c>
      <c r="H51" s="4">
        <f t="shared" si="4"/>
        <v>6.6189232137498397</v>
      </c>
      <c r="I51" s="4">
        <f t="shared" si="5"/>
        <v>52.816837065804911</v>
      </c>
      <c r="J51" s="5">
        <f t="shared" si="6"/>
        <v>1.9472204105760664E-2</v>
      </c>
      <c r="K51" s="4">
        <f t="shared" si="7"/>
        <v>1.9472204105760664E-2</v>
      </c>
      <c r="L51" s="4">
        <f t="shared" si="8"/>
        <v>1.9472204105760664E-2</v>
      </c>
      <c r="M51" s="4">
        <f t="shared" si="9"/>
        <v>1.9473434851103186E-2</v>
      </c>
    </row>
    <row r="52" spans="1:13" x14ac:dyDescent="0.35">
      <c r="A52" s="1">
        <v>50</v>
      </c>
      <c r="B52" s="1">
        <v>6.5668402777777803</v>
      </c>
      <c r="C52" s="1">
        <v>3.1500000953674299</v>
      </c>
      <c r="D52" s="1">
        <v>398.625</v>
      </c>
      <c r="E52" s="1">
        <v>100.000030517578</v>
      </c>
      <c r="F52" s="1">
        <v>94.191999999999993</v>
      </c>
      <c r="G52" s="1">
        <v>93.528197067251</v>
      </c>
      <c r="H52" s="4">
        <f t="shared" si="4"/>
        <v>6.5668402777777803</v>
      </c>
      <c r="I52" s="4">
        <f t="shared" si="5"/>
        <v>59.38367734358269</v>
      </c>
      <c r="J52" s="5">
        <f t="shared" si="6"/>
        <v>2.0865214323025023E-2</v>
      </c>
      <c r="K52" s="4">
        <f t="shared" si="7"/>
        <v>2.0865214323025023E-2</v>
      </c>
      <c r="L52" s="4">
        <f t="shared" si="8"/>
        <v>2.0865214323025023E-2</v>
      </c>
      <c r="M52" s="4">
        <f t="shared" si="9"/>
        <v>2.0866728589810382E-2</v>
      </c>
    </row>
    <row r="53" spans="1:13" x14ac:dyDescent="0.35">
      <c r="A53" s="1">
        <v>51</v>
      </c>
      <c r="B53" s="1">
        <v>6.1545138888888902</v>
      </c>
      <c r="C53" s="1">
        <v>3.9000000953674299</v>
      </c>
      <c r="D53" s="1">
        <v>398.75</v>
      </c>
      <c r="E53" s="1">
        <v>100.000030517578</v>
      </c>
      <c r="F53" s="1">
        <v>94.191999999999993</v>
      </c>
      <c r="G53" s="1">
        <v>93.661618245806807</v>
      </c>
      <c r="H53" s="4">
        <f t="shared" si="4"/>
        <v>6.1545138888888902</v>
      </c>
      <c r="I53" s="4">
        <f t="shared" si="5"/>
        <v>65.538191232471576</v>
      </c>
      <c r="J53" s="5">
        <f t="shared" si="6"/>
        <v>2.1678589237840541E-2</v>
      </c>
      <c r="K53" s="4">
        <f t="shared" si="7"/>
        <v>2.1678589237840541E-2</v>
      </c>
      <c r="L53" s="4">
        <f t="shared" si="8"/>
        <v>2.1678589237840541E-2</v>
      </c>
      <c r="M53" s="4">
        <f t="shared" si="9"/>
        <v>2.1680287613123805E-2</v>
      </c>
    </row>
    <row r="54" spans="1:13" x14ac:dyDescent="0.35">
      <c r="A54" s="1">
        <v>52</v>
      </c>
      <c r="B54" s="1">
        <v>5.6857638888888902</v>
      </c>
      <c r="C54" s="1">
        <v>-15.900000572204601</v>
      </c>
      <c r="D54" s="1">
        <v>397.875</v>
      </c>
      <c r="E54" s="1">
        <v>100.000030517578</v>
      </c>
      <c r="F54" s="1">
        <v>94.191999999999993</v>
      </c>
      <c r="G54" s="1">
        <v>93.786608506962295</v>
      </c>
      <c r="H54" s="4">
        <f t="shared" si="4"/>
        <v>5.6857638888888902</v>
      </c>
      <c r="I54" s="4">
        <f t="shared" si="5"/>
        <v>71.223955121360461</v>
      </c>
      <c r="J54" s="5">
        <f t="shared" si="6"/>
        <v>2.1983019977270684E-2</v>
      </c>
      <c r="K54" s="4">
        <f t="shared" si="7"/>
        <v>2.1983019977270684E-2</v>
      </c>
      <c r="L54" s="4">
        <f t="shared" si="8"/>
        <v>2.1983019977270684E-2</v>
      </c>
      <c r="M54" s="4">
        <f t="shared" si="9"/>
        <v>2.1984790923086434E-2</v>
      </c>
    </row>
    <row r="55" spans="1:13" x14ac:dyDescent="0.35">
      <c r="A55" s="1">
        <v>53</v>
      </c>
      <c r="B55" s="1">
        <v>6.0373292366446298</v>
      </c>
      <c r="C55" s="1">
        <v>-17.850042724294902</v>
      </c>
      <c r="D55" s="1">
        <v>397.74999904633302</v>
      </c>
      <c r="E55" s="1">
        <v>100.000030517578</v>
      </c>
      <c r="F55" s="1">
        <v>94.191999999999993</v>
      </c>
      <c r="G55" s="1">
        <v>93.905154688611901</v>
      </c>
      <c r="H55" s="4">
        <f t="shared" si="4"/>
        <v>6.0373292366446298</v>
      </c>
      <c r="I55" s="4">
        <f t="shared" si="5"/>
        <v>77.261284358005085</v>
      </c>
      <c r="J55" s="5">
        <f t="shared" si="6"/>
        <v>1.96355336942814E-2</v>
      </c>
      <c r="K55" s="4">
        <f t="shared" si="7"/>
        <v>1.96355336942814E-2</v>
      </c>
      <c r="L55" s="4">
        <f t="shared" si="8"/>
        <v>1.96355336942814E-2</v>
      </c>
      <c r="M55" s="4">
        <f t="shared" si="9"/>
        <v>1.9636795673606343E-2</v>
      </c>
    </row>
    <row r="56" spans="1:13" x14ac:dyDescent="0.35">
      <c r="A56" s="1">
        <v>54</v>
      </c>
      <c r="B56" s="1">
        <v>6.4105902777777803</v>
      </c>
      <c r="C56" s="1">
        <v>-23.400001525878899</v>
      </c>
      <c r="D56" s="1">
        <v>397.625</v>
      </c>
      <c r="E56" s="1">
        <v>100.000030517578</v>
      </c>
      <c r="F56" s="1">
        <v>94.191999999999993</v>
      </c>
      <c r="G56" s="1">
        <v>94.019141193938097</v>
      </c>
      <c r="H56" s="4">
        <f t="shared" si="4"/>
        <v>6.4105902777777803</v>
      </c>
      <c r="I56" s="4">
        <f t="shared" si="5"/>
        <v>83.671874635782871</v>
      </c>
      <c r="J56" s="5">
        <f t="shared" si="6"/>
        <v>1.778096873876471E-2</v>
      </c>
      <c r="K56" s="4">
        <f t="shared" si="7"/>
        <v>1.778096873876471E-2</v>
      </c>
      <c r="L56" s="4">
        <f t="shared" si="8"/>
        <v>1.778096873876471E-2</v>
      </c>
      <c r="M56" s="4">
        <f t="shared" si="9"/>
        <v>1.7781905819048913E-2</v>
      </c>
    </row>
    <row r="57" spans="1:13" x14ac:dyDescent="0.35">
      <c r="A57" s="1">
        <v>55</v>
      </c>
      <c r="B57" s="1">
        <v>6.9184027777777803</v>
      </c>
      <c r="C57" s="1">
        <v>-31.350000381469702</v>
      </c>
      <c r="D57" s="1">
        <v>397</v>
      </c>
      <c r="E57" s="1">
        <v>100.000030517578</v>
      </c>
      <c r="F57" s="1">
        <v>94.191999999999993</v>
      </c>
      <c r="G57" s="1">
        <v>94.130379945774806</v>
      </c>
      <c r="H57" s="4">
        <f t="shared" si="4"/>
        <v>6.9184027777777803</v>
      </c>
      <c r="I57" s="4">
        <f t="shared" si="5"/>
        <v>90.590277413560656</v>
      </c>
      <c r="J57" s="5">
        <f t="shared" si="6"/>
        <v>1.6078675296849219E-2</v>
      </c>
      <c r="K57" s="4">
        <f t="shared" si="7"/>
        <v>1.6078675296849219E-2</v>
      </c>
      <c r="L57" s="4">
        <f t="shared" si="8"/>
        <v>1.6078675296849219E-2</v>
      </c>
      <c r="M57" s="4">
        <f t="shared" si="9"/>
        <v>1.6079368164161702E-2</v>
      </c>
    </row>
    <row r="58" spans="1:13" x14ac:dyDescent="0.35">
      <c r="A58" s="1">
        <v>56</v>
      </c>
      <c r="B58" s="1">
        <v>7.4652800626050597</v>
      </c>
      <c r="C58" s="1">
        <v>-34.199847413277098</v>
      </c>
      <c r="D58" s="1">
        <v>397.00000476833497</v>
      </c>
      <c r="E58" s="1">
        <v>100.000030517578</v>
      </c>
      <c r="F58" s="1">
        <v>94.191999999999993</v>
      </c>
      <c r="G58" s="1">
        <v>94.240639188827103</v>
      </c>
      <c r="H58" s="4">
        <f t="shared" si="4"/>
        <v>7.4652800626050597</v>
      </c>
      <c r="I58" s="4">
        <f t="shared" si="5"/>
        <v>98.055557476165717</v>
      </c>
      <c r="J58" s="5">
        <f t="shared" si="6"/>
        <v>1.4769605711727552E-2</v>
      </c>
      <c r="K58" s="4">
        <f t="shared" si="7"/>
        <v>1.4769605711727552E-2</v>
      </c>
      <c r="L58" s="4">
        <f t="shared" si="8"/>
        <v>1.4769605711727552E-2</v>
      </c>
      <c r="M58" s="4">
        <f t="shared" si="9"/>
        <v>1.4770142741161696E-2</v>
      </c>
    </row>
    <row r="59" spans="1:13" x14ac:dyDescent="0.35">
      <c r="A59" s="1">
        <v>57</v>
      </c>
      <c r="B59" s="1">
        <v>7.7647569444444402</v>
      </c>
      <c r="C59" s="1">
        <v>-14.1000003814697</v>
      </c>
      <c r="D59" s="1">
        <v>397.625</v>
      </c>
      <c r="E59" s="1">
        <v>100.000030517578</v>
      </c>
      <c r="F59" s="1">
        <v>94.191999999999993</v>
      </c>
      <c r="G59" s="1">
        <v>94.351671597585295</v>
      </c>
      <c r="H59" s="4">
        <f t="shared" si="4"/>
        <v>7.7647569444444402</v>
      </c>
      <c r="I59" s="4">
        <f t="shared" si="5"/>
        <v>105.82031442061016</v>
      </c>
      <c r="J59" s="5">
        <f t="shared" si="6"/>
        <v>1.4299534364386442E-2</v>
      </c>
      <c r="K59" s="4">
        <f t="shared" si="7"/>
        <v>1.4299534364386442E-2</v>
      </c>
      <c r="L59" s="4">
        <f t="shared" si="8"/>
        <v>1.4299534364386442E-2</v>
      </c>
      <c r="M59" s="4">
        <f t="shared" si="9"/>
        <v>1.4300021729458403E-2</v>
      </c>
    </row>
    <row r="60" spans="1:13" x14ac:dyDescent="0.35">
      <c r="A60" s="1">
        <v>58</v>
      </c>
      <c r="B60" s="1">
        <v>7.5824652777777803</v>
      </c>
      <c r="C60" s="1">
        <v>14.1000003814697</v>
      </c>
      <c r="D60" s="1">
        <v>399.25</v>
      </c>
      <c r="E60" s="1">
        <v>100.000030517578</v>
      </c>
      <c r="F60" s="1">
        <v>94.191999999999993</v>
      </c>
      <c r="G60" s="1">
        <v>94.465242136736805</v>
      </c>
      <c r="H60" s="4">
        <f t="shared" si="4"/>
        <v>7.5824652777777803</v>
      </c>
      <c r="I60" s="4">
        <f t="shared" si="5"/>
        <v>113.40277969838795</v>
      </c>
      <c r="J60" s="5">
        <f t="shared" si="6"/>
        <v>1.4978049353467636E-2</v>
      </c>
      <c r="K60" s="4">
        <f t="shared" si="7"/>
        <v>1.4978049353467636E-2</v>
      </c>
      <c r="L60" s="4">
        <f t="shared" si="8"/>
        <v>1.4978049353467636E-2</v>
      </c>
      <c r="M60" s="4">
        <f t="shared" si="9"/>
        <v>1.4978609444177043E-2</v>
      </c>
    </row>
    <row r="61" spans="1:13" x14ac:dyDescent="0.35">
      <c r="A61" s="1">
        <v>59</v>
      </c>
      <c r="B61" s="1">
        <v>7.5824652777777803</v>
      </c>
      <c r="C61" s="1">
        <v>14.1000003814697</v>
      </c>
      <c r="D61" s="1">
        <v>399.25</v>
      </c>
      <c r="E61" s="1">
        <v>100.000030517578</v>
      </c>
      <c r="F61" s="1">
        <v>95.453999999999994</v>
      </c>
      <c r="G61" s="1">
        <v>94.578140947361007</v>
      </c>
      <c r="H61" s="4">
        <f t="shared" si="4"/>
        <v>7.5824652777777803</v>
      </c>
      <c r="I61" s="4">
        <f t="shared" si="5"/>
        <v>120.98524497616573</v>
      </c>
      <c r="J61" s="5">
        <f t="shared" si="6"/>
        <v>1.4889459626683524E-2</v>
      </c>
      <c r="K61" s="4">
        <f t="shared" si="7"/>
        <v>1.4889459626683524E-2</v>
      </c>
      <c r="L61" s="4">
        <f t="shared" si="8"/>
        <v>1.4889459626683524E-2</v>
      </c>
      <c r="M61" s="4">
        <f t="shared" si="9"/>
        <v>1.4890009837202742E-2</v>
      </c>
    </row>
    <row r="62" spans="1:13" x14ac:dyDescent="0.35">
      <c r="A62" s="1">
        <v>60</v>
      </c>
      <c r="B62" s="1">
        <v>6.4713503586502599</v>
      </c>
      <c r="C62" s="1">
        <v>11.9999908448677</v>
      </c>
      <c r="D62" s="1">
        <v>399</v>
      </c>
      <c r="E62" s="1">
        <v>100.000030517578</v>
      </c>
      <c r="F62" s="1">
        <v>95.453999999999994</v>
      </c>
      <c r="G62" s="1">
        <v>94.682132323199099</v>
      </c>
      <c r="H62" s="4">
        <f t="shared" si="4"/>
        <v>6.4713503586502599</v>
      </c>
      <c r="I62" s="4">
        <f t="shared" si="5"/>
        <v>127.45659533481599</v>
      </c>
      <c r="J62" s="5">
        <f t="shared" si="6"/>
        <v>1.6069501738394762E-2</v>
      </c>
      <c r="K62" s="4">
        <f t="shared" si="7"/>
        <v>1.6069501738394762E-2</v>
      </c>
      <c r="L62" s="4">
        <f t="shared" si="8"/>
        <v>1.6069501738394762E-2</v>
      </c>
      <c r="M62" s="4">
        <f t="shared" si="9"/>
        <v>1.6070193420362366E-2</v>
      </c>
    </row>
    <row r="63" spans="1:13" x14ac:dyDescent="0.35">
      <c r="A63" s="1">
        <v>61</v>
      </c>
      <c r="B63" s="1">
        <v>5.9722260302386303</v>
      </c>
      <c r="C63" s="1">
        <v>10.800009345867201</v>
      </c>
      <c r="D63" s="1">
        <v>399</v>
      </c>
      <c r="E63" s="1">
        <v>100.000030517578</v>
      </c>
      <c r="F63" s="1">
        <v>95.453999999999994</v>
      </c>
      <c r="G63" s="1">
        <v>94.773854135509396</v>
      </c>
      <c r="H63" s="4">
        <f t="shared" si="4"/>
        <v>5.9722260302386303</v>
      </c>
      <c r="I63" s="4">
        <f t="shared" si="5"/>
        <v>133.4288213650546</v>
      </c>
      <c r="J63" s="5">
        <f t="shared" si="6"/>
        <v>1.5358061105840643E-2</v>
      </c>
      <c r="K63" s="4">
        <f t="shared" si="7"/>
        <v>1.5358061105840643E-2</v>
      </c>
      <c r="L63" s="4">
        <f t="shared" si="8"/>
        <v>1.5358061105840643E-2</v>
      </c>
      <c r="M63" s="4">
        <f t="shared" si="9"/>
        <v>1.5358664921016308E-2</v>
      </c>
    </row>
    <row r="64" spans="1:13" x14ac:dyDescent="0.35">
      <c r="A64" s="1">
        <v>62</v>
      </c>
      <c r="B64" s="1">
        <v>5.4166666666666696</v>
      </c>
      <c r="C64" s="1">
        <v>9.9000005722045898</v>
      </c>
      <c r="D64" s="1">
        <v>399.125</v>
      </c>
      <c r="E64" s="1">
        <v>100.000030517578</v>
      </c>
      <c r="F64" s="1">
        <v>95.453999999999994</v>
      </c>
      <c r="G64" s="1">
        <v>94.854764388865604</v>
      </c>
      <c r="H64" s="4">
        <f t="shared" si="4"/>
        <v>5.4166666666666696</v>
      </c>
      <c r="I64" s="4">
        <f t="shared" si="5"/>
        <v>138.84548803172126</v>
      </c>
      <c r="J64" s="5">
        <f t="shared" si="6"/>
        <v>1.4937277542684596E-2</v>
      </c>
      <c r="K64" s="4">
        <f t="shared" si="7"/>
        <v>1.4937277542684596E-2</v>
      </c>
      <c r="L64" s="4">
        <f t="shared" si="8"/>
        <v>1.4937277542684596E-2</v>
      </c>
      <c r="M64" s="4">
        <f t="shared" si="9"/>
        <v>1.4937833071652527E-2</v>
      </c>
    </row>
    <row r="65" spans="1:13" x14ac:dyDescent="0.35">
      <c r="A65" s="1">
        <v>63</v>
      </c>
      <c r="B65" s="1">
        <v>5.1714419076804399</v>
      </c>
      <c r="C65" s="1">
        <v>9.0750034332166098</v>
      </c>
      <c r="D65" s="1">
        <v>399.06250023841801</v>
      </c>
      <c r="E65" s="1">
        <v>100.000030517578</v>
      </c>
      <c r="F65" s="1">
        <v>95.453999999999994</v>
      </c>
      <c r="G65" s="1">
        <v>94.926149227931504</v>
      </c>
      <c r="H65" s="4">
        <f t="shared" si="4"/>
        <v>5.1714419076804399</v>
      </c>
      <c r="I65" s="4">
        <f t="shared" si="5"/>
        <v>144.01692993940171</v>
      </c>
      <c r="J65" s="5">
        <f t="shared" si="6"/>
        <v>1.3803662564570501E-2</v>
      </c>
      <c r="K65" s="4">
        <f t="shared" si="7"/>
        <v>1.3803662564570501E-2</v>
      </c>
      <c r="L65" s="4">
        <f t="shared" si="8"/>
        <v>1.3803662564570501E-2</v>
      </c>
      <c r="M65" s="4">
        <f t="shared" si="9"/>
        <v>1.3804100963003319E-2</v>
      </c>
    </row>
    <row r="66" spans="1:13" x14ac:dyDescent="0.35">
      <c r="A66" s="1">
        <v>64</v>
      </c>
      <c r="B66" s="1">
        <v>4.9262171486942101</v>
      </c>
      <c r="C66" s="1">
        <v>8.2500062942286405</v>
      </c>
      <c r="D66" s="1">
        <v>399.000000476835</v>
      </c>
      <c r="E66" s="1">
        <v>100.000030517578</v>
      </c>
      <c r="F66" s="1">
        <v>95.453999999999994</v>
      </c>
      <c r="G66" s="1">
        <v>94.989143381941204</v>
      </c>
      <c r="H66" s="4">
        <f t="shared" si="4"/>
        <v>4.9262171486942101</v>
      </c>
      <c r="I66" s="4">
        <f t="shared" si="5"/>
        <v>148.94314708809591</v>
      </c>
      <c r="J66" s="5">
        <f t="shared" si="6"/>
        <v>1.278753090013472E-2</v>
      </c>
      <c r="K66" s="4">
        <f t="shared" si="7"/>
        <v>1.278753090013472E-2</v>
      </c>
      <c r="L66" s="4">
        <f t="shared" si="8"/>
        <v>1.278753090013472E-2</v>
      </c>
      <c r="M66" s="4">
        <f t="shared" si="9"/>
        <v>1.2787879430641158E-2</v>
      </c>
    </row>
    <row r="67" spans="1:13" x14ac:dyDescent="0.35">
      <c r="A67" s="1">
        <v>65</v>
      </c>
      <c r="B67" s="1">
        <v>4.0755208333333304</v>
      </c>
      <c r="C67" s="1">
        <v>12.6000003814697</v>
      </c>
      <c r="D67" s="1">
        <v>399.375</v>
      </c>
      <c r="E67" s="1">
        <v>100.000030517578</v>
      </c>
      <c r="F67" s="1">
        <v>95.453999999999994</v>
      </c>
      <c r="G67" s="1">
        <v>95.044748202289199</v>
      </c>
      <c r="H67" s="4">
        <f t="shared" si="4"/>
        <v>4.0755208333333304</v>
      </c>
      <c r="I67" s="4">
        <f t="shared" si="5"/>
        <v>153.01866792142926</v>
      </c>
      <c r="J67" s="5">
        <f t="shared" si="6"/>
        <v>1.3643610871329044E-2</v>
      </c>
      <c r="K67" s="4">
        <f t="shared" si="7"/>
        <v>1.3643610871329044E-2</v>
      </c>
      <c r="L67" s="4">
        <f t="shared" si="8"/>
        <v>1.3643610871329044E-2</v>
      </c>
      <c r="M67" s="4">
        <f t="shared" si="9"/>
        <v>1.3644034195537301E-2</v>
      </c>
    </row>
    <row r="68" spans="1:13" x14ac:dyDescent="0.35">
      <c r="A68" s="1">
        <v>66</v>
      </c>
      <c r="B68" s="1">
        <v>2.9774233368259102</v>
      </c>
      <c r="C68" s="1">
        <v>9.2999555591164391</v>
      </c>
      <c r="D68" s="1">
        <v>399.12499904633302</v>
      </c>
      <c r="E68" s="1">
        <v>100.000030517578</v>
      </c>
      <c r="F68" s="1">
        <v>95.453999999999994</v>
      </c>
      <c r="G68" s="1">
        <v>95.093847579953504</v>
      </c>
      <c r="H68" s="4">
        <f t="shared" ref="H68:H131" si="10">(A68-A67)*B68</f>
        <v>2.9774233368259102</v>
      </c>
      <c r="I68" s="4">
        <f t="shared" ref="I68:I131" si="11">H68+I67</f>
        <v>155.99609125825518</v>
      </c>
      <c r="J68" s="5">
        <f t="shared" ref="J68:J131" si="12">IF(H68=0,0,(G68-G67)/H68)</f>
        <v>1.6490559826352301E-2</v>
      </c>
      <c r="K68" s="4">
        <f t="shared" ref="K68:K131" si="13">IF(J68&gt;1,K67,J68)</f>
        <v>1.6490559826352301E-2</v>
      </c>
      <c r="L68" s="4">
        <f t="shared" ref="L68:L131" si="14">IF(K68&lt;-1,L67,K68)</f>
        <v>1.6490559826352301E-2</v>
      </c>
      <c r="M68" s="4">
        <f t="shared" ref="M68:M131" si="15">ASIN(L68)</f>
        <v>1.6491307321020034E-2</v>
      </c>
    </row>
    <row r="69" spans="1:13" x14ac:dyDescent="0.35">
      <c r="A69" s="1">
        <v>67</v>
      </c>
      <c r="B69" s="1">
        <v>2.03125</v>
      </c>
      <c r="C69" s="1">
        <v>3.4500000476837198</v>
      </c>
      <c r="D69" s="1">
        <v>399</v>
      </c>
      <c r="E69" s="1">
        <v>100.000030517578</v>
      </c>
      <c r="F69" s="1">
        <v>95.453999999999994</v>
      </c>
      <c r="G69" s="1">
        <v>95.137221995774993</v>
      </c>
      <c r="H69" s="4">
        <f t="shared" si="10"/>
        <v>2.03125</v>
      </c>
      <c r="I69" s="4">
        <f t="shared" si="11"/>
        <v>158.02734125825518</v>
      </c>
      <c r="J69" s="5">
        <f t="shared" si="12"/>
        <v>2.1353558558271639E-2</v>
      </c>
      <c r="K69" s="4">
        <f t="shared" si="13"/>
        <v>2.1353558558271639E-2</v>
      </c>
      <c r="L69" s="4">
        <f t="shared" si="14"/>
        <v>2.1353558558271639E-2</v>
      </c>
      <c r="M69" s="4">
        <f t="shared" si="15"/>
        <v>2.1355181670904243E-2</v>
      </c>
    </row>
    <row r="70" spans="1:13" x14ac:dyDescent="0.35">
      <c r="A70" s="1">
        <v>68</v>
      </c>
      <c r="B70" s="1">
        <v>1.0459989641056899</v>
      </c>
      <c r="C70" s="1">
        <v>0</v>
      </c>
      <c r="D70" s="1">
        <v>398.625</v>
      </c>
      <c r="E70" s="1">
        <v>100.000030517578</v>
      </c>
      <c r="F70" s="1">
        <v>95.453999999999994</v>
      </c>
      <c r="G70" s="1">
        <v>95.175560926935304</v>
      </c>
      <c r="H70" s="4">
        <f t="shared" si="10"/>
        <v>1.0459989641056899</v>
      </c>
      <c r="I70" s="4">
        <f t="shared" si="11"/>
        <v>159.07334022236086</v>
      </c>
      <c r="J70" s="5">
        <f t="shared" si="12"/>
        <v>3.6652934157626202E-2</v>
      </c>
      <c r="K70" s="4">
        <f t="shared" si="13"/>
        <v>3.6652934157626202E-2</v>
      </c>
      <c r="L70" s="4">
        <f t="shared" si="14"/>
        <v>3.6652934157626202E-2</v>
      </c>
      <c r="M70" s="4">
        <f t="shared" si="15"/>
        <v>3.66611459445478E-2</v>
      </c>
    </row>
    <row r="71" spans="1:13" x14ac:dyDescent="0.35">
      <c r="A71" s="1">
        <v>69</v>
      </c>
      <c r="B71" s="1">
        <v>0</v>
      </c>
      <c r="C71" s="1">
        <v>0</v>
      </c>
      <c r="D71" s="1">
        <v>398.625</v>
      </c>
      <c r="E71" s="1">
        <v>100.000030517578</v>
      </c>
      <c r="F71" s="1">
        <v>95.453999999999994</v>
      </c>
      <c r="G71" s="1">
        <v>95.209473806845693</v>
      </c>
      <c r="H71" s="4">
        <f t="shared" si="10"/>
        <v>0</v>
      </c>
      <c r="I71" s="4">
        <f t="shared" si="11"/>
        <v>159.07334022236086</v>
      </c>
      <c r="J71" s="5">
        <f t="shared" si="12"/>
        <v>0</v>
      </c>
      <c r="K71" s="4">
        <f t="shared" si="13"/>
        <v>0</v>
      </c>
      <c r="L71" s="4">
        <f t="shared" si="14"/>
        <v>0</v>
      </c>
      <c r="M71" s="4">
        <f t="shared" si="15"/>
        <v>0</v>
      </c>
    </row>
    <row r="72" spans="1:13" x14ac:dyDescent="0.35">
      <c r="A72" s="1">
        <v>70</v>
      </c>
      <c r="B72" s="1">
        <v>0</v>
      </c>
      <c r="C72" s="1">
        <v>0</v>
      </c>
      <c r="D72" s="1">
        <v>398.625</v>
      </c>
      <c r="E72" s="1">
        <v>100.000030517578</v>
      </c>
      <c r="F72" s="1">
        <v>95.462111104235305</v>
      </c>
      <c r="G72" s="1">
        <v>95.239467479255794</v>
      </c>
      <c r="H72" s="4">
        <f t="shared" si="10"/>
        <v>0</v>
      </c>
      <c r="I72" s="4">
        <f t="shared" si="11"/>
        <v>159.07334022236086</v>
      </c>
      <c r="J72" s="5">
        <f t="shared" si="12"/>
        <v>0</v>
      </c>
      <c r="K72" s="4">
        <f t="shared" si="13"/>
        <v>0</v>
      </c>
      <c r="L72" s="4">
        <f t="shared" si="14"/>
        <v>0</v>
      </c>
      <c r="M72" s="4">
        <f t="shared" si="15"/>
        <v>0</v>
      </c>
    </row>
    <row r="73" spans="1:13" x14ac:dyDescent="0.35">
      <c r="A73" s="1">
        <v>71</v>
      </c>
      <c r="B73" s="1">
        <v>0</v>
      </c>
      <c r="C73" s="1">
        <v>0</v>
      </c>
      <c r="D73" s="1">
        <v>398.625</v>
      </c>
      <c r="E73" s="1">
        <v>100.000030517578</v>
      </c>
      <c r="F73" s="1">
        <v>95.470222208470503</v>
      </c>
      <c r="G73" s="1">
        <v>95.265922021601398</v>
      </c>
      <c r="H73" s="4">
        <f t="shared" si="10"/>
        <v>0</v>
      </c>
      <c r="I73" s="4">
        <f t="shared" si="11"/>
        <v>159.07334022236086</v>
      </c>
      <c r="J73" s="5">
        <f t="shared" si="12"/>
        <v>0</v>
      </c>
      <c r="K73" s="4">
        <f t="shared" si="13"/>
        <v>0</v>
      </c>
      <c r="L73" s="4">
        <f t="shared" si="14"/>
        <v>0</v>
      </c>
      <c r="M73" s="4">
        <f t="shared" si="15"/>
        <v>0</v>
      </c>
    </row>
    <row r="74" spans="1:13" x14ac:dyDescent="0.35">
      <c r="A74" s="1">
        <v>72</v>
      </c>
      <c r="B74" s="1">
        <v>0</v>
      </c>
      <c r="C74" s="1">
        <v>0</v>
      </c>
      <c r="D74" s="1">
        <v>398.625</v>
      </c>
      <c r="E74" s="1">
        <v>100.000030517578</v>
      </c>
      <c r="F74" s="1">
        <v>95.478333312705701</v>
      </c>
      <c r="G74" s="1">
        <v>95.2891290201039</v>
      </c>
      <c r="H74" s="4">
        <f t="shared" si="10"/>
        <v>0</v>
      </c>
      <c r="I74" s="4">
        <f t="shared" si="11"/>
        <v>159.07334022236086</v>
      </c>
      <c r="J74" s="5">
        <f t="shared" si="12"/>
        <v>0</v>
      </c>
      <c r="K74" s="4">
        <f t="shared" si="13"/>
        <v>0</v>
      </c>
      <c r="L74" s="4">
        <f t="shared" si="14"/>
        <v>0</v>
      </c>
      <c r="M74" s="4">
        <f t="shared" si="15"/>
        <v>0</v>
      </c>
    </row>
    <row r="75" spans="1:13" x14ac:dyDescent="0.35">
      <c r="A75" s="1">
        <v>73</v>
      </c>
      <c r="B75" s="1">
        <v>0</v>
      </c>
      <c r="C75" s="1">
        <v>0</v>
      </c>
      <c r="D75" s="1">
        <v>398.625</v>
      </c>
      <c r="E75" s="1">
        <v>100.000030517578</v>
      </c>
      <c r="F75" s="1">
        <v>95.486444416940998</v>
      </c>
      <c r="G75" s="1">
        <v>95.309328438217193</v>
      </c>
      <c r="H75" s="4">
        <f t="shared" si="10"/>
        <v>0</v>
      </c>
      <c r="I75" s="4">
        <f t="shared" si="11"/>
        <v>159.07334022236086</v>
      </c>
      <c r="J75" s="5">
        <f t="shared" si="12"/>
        <v>0</v>
      </c>
      <c r="K75" s="4">
        <f t="shared" si="13"/>
        <v>0</v>
      </c>
      <c r="L75" s="4">
        <f t="shared" si="14"/>
        <v>0</v>
      </c>
      <c r="M75" s="4">
        <f t="shared" si="15"/>
        <v>0</v>
      </c>
    </row>
    <row r="76" spans="1:13" x14ac:dyDescent="0.35">
      <c r="A76" s="1">
        <v>74</v>
      </c>
      <c r="B76" s="1">
        <v>0</v>
      </c>
      <c r="C76" s="1">
        <v>0</v>
      </c>
      <c r="D76" s="1">
        <v>398.625</v>
      </c>
      <c r="E76" s="1">
        <v>100.000030517578</v>
      </c>
      <c r="F76" s="1">
        <v>95.494555521176196</v>
      </c>
      <c r="G76" s="1">
        <v>95.326712431072906</v>
      </c>
      <c r="H76" s="4">
        <f t="shared" si="10"/>
        <v>0</v>
      </c>
      <c r="I76" s="4">
        <f t="shared" si="11"/>
        <v>159.07334022236086</v>
      </c>
      <c r="J76" s="5">
        <f t="shared" si="12"/>
        <v>0</v>
      </c>
      <c r="K76" s="4">
        <f t="shared" si="13"/>
        <v>0</v>
      </c>
      <c r="L76" s="4">
        <f t="shared" si="14"/>
        <v>0</v>
      </c>
      <c r="M76" s="4">
        <f t="shared" si="15"/>
        <v>0</v>
      </c>
    </row>
    <row r="77" spans="1:13" x14ac:dyDescent="0.35">
      <c r="A77" s="1">
        <v>75</v>
      </c>
      <c r="B77" s="1">
        <v>0</v>
      </c>
      <c r="C77" s="1">
        <v>0</v>
      </c>
      <c r="D77" s="1">
        <v>398.625</v>
      </c>
      <c r="E77" s="1">
        <v>100.000030517578</v>
      </c>
      <c r="F77" s="1">
        <v>95.502666625411507</v>
      </c>
      <c r="G77" s="1">
        <v>95.341428399967299</v>
      </c>
      <c r="H77" s="4">
        <f t="shared" si="10"/>
        <v>0</v>
      </c>
      <c r="I77" s="4">
        <f t="shared" si="11"/>
        <v>159.07334022236086</v>
      </c>
      <c r="J77" s="5">
        <f t="shared" si="12"/>
        <v>0</v>
      </c>
      <c r="K77" s="4">
        <f t="shared" si="13"/>
        <v>0</v>
      </c>
      <c r="L77" s="4">
        <f t="shared" si="14"/>
        <v>0</v>
      </c>
      <c r="M77" s="4">
        <f t="shared" si="15"/>
        <v>0</v>
      </c>
    </row>
    <row r="78" spans="1:13" x14ac:dyDescent="0.35">
      <c r="A78" s="1">
        <v>76</v>
      </c>
      <c r="B78" s="1">
        <v>0</v>
      </c>
      <c r="C78" s="1">
        <v>0</v>
      </c>
      <c r="D78" s="1">
        <v>398.625</v>
      </c>
      <c r="E78" s="1">
        <v>100.000030517578</v>
      </c>
      <c r="F78" s="1">
        <v>95.510777729646705</v>
      </c>
      <c r="G78" s="1">
        <v>95.353581335443394</v>
      </c>
      <c r="H78" s="4">
        <f t="shared" si="10"/>
        <v>0</v>
      </c>
      <c r="I78" s="4">
        <f t="shared" si="11"/>
        <v>159.07334022236086</v>
      </c>
      <c r="J78" s="5">
        <f t="shared" si="12"/>
        <v>0</v>
      </c>
      <c r="K78" s="4">
        <f t="shared" si="13"/>
        <v>0</v>
      </c>
      <c r="L78" s="4">
        <f t="shared" si="14"/>
        <v>0</v>
      </c>
      <c r="M78" s="4">
        <f t="shared" si="15"/>
        <v>0</v>
      </c>
    </row>
    <row r="79" spans="1:13" x14ac:dyDescent="0.35">
      <c r="A79" s="1">
        <v>77</v>
      </c>
      <c r="B79" s="1">
        <v>0</v>
      </c>
      <c r="C79" s="1">
        <v>0</v>
      </c>
      <c r="D79" s="1">
        <v>398.625</v>
      </c>
      <c r="E79" s="1">
        <v>100.000030517578</v>
      </c>
      <c r="F79" s="1">
        <v>95.518888833882002</v>
      </c>
      <c r="G79" s="1">
        <v>95.363235486214606</v>
      </c>
      <c r="H79" s="4">
        <f t="shared" si="10"/>
        <v>0</v>
      </c>
      <c r="I79" s="4">
        <f t="shared" si="11"/>
        <v>159.07334022236086</v>
      </c>
      <c r="J79" s="5">
        <f t="shared" si="12"/>
        <v>0</v>
      </c>
      <c r="K79" s="4">
        <f t="shared" si="13"/>
        <v>0</v>
      </c>
      <c r="L79" s="4">
        <f t="shared" si="14"/>
        <v>0</v>
      </c>
      <c r="M79" s="4">
        <f t="shared" si="15"/>
        <v>0</v>
      </c>
    </row>
    <row r="80" spans="1:13" x14ac:dyDescent="0.35">
      <c r="A80" s="1">
        <v>78</v>
      </c>
      <c r="B80" s="1">
        <v>0</v>
      </c>
      <c r="C80" s="1">
        <v>0</v>
      </c>
      <c r="D80" s="1">
        <v>398.625</v>
      </c>
      <c r="E80" s="1">
        <v>100.000030517578</v>
      </c>
      <c r="F80" s="1">
        <v>95.5269999381172</v>
      </c>
      <c r="G80" s="1">
        <v>95.370415380458397</v>
      </c>
      <c r="H80" s="4">
        <f t="shared" si="10"/>
        <v>0</v>
      </c>
      <c r="I80" s="4">
        <f t="shared" si="11"/>
        <v>159.07334022236086</v>
      </c>
      <c r="J80" s="5">
        <f t="shared" si="12"/>
        <v>0</v>
      </c>
      <c r="K80" s="4">
        <f t="shared" si="13"/>
        <v>0</v>
      </c>
      <c r="L80" s="4">
        <f t="shared" si="14"/>
        <v>0</v>
      </c>
      <c r="M80" s="4">
        <f t="shared" si="15"/>
        <v>0</v>
      </c>
    </row>
    <row r="81" spans="1:13" x14ac:dyDescent="0.35">
      <c r="A81" s="1">
        <v>79</v>
      </c>
      <c r="B81" s="1">
        <v>1.0546950167506</v>
      </c>
      <c r="C81" s="1">
        <v>-6.1500367161867402</v>
      </c>
      <c r="D81" s="1">
        <v>398.37499809266598</v>
      </c>
      <c r="E81" s="1">
        <v>100.000030517578</v>
      </c>
      <c r="F81" s="1">
        <v>95.527000000000001</v>
      </c>
      <c r="G81" s="1">
        <v>95.375138448879298</v>
      </c>
      <c r="H81" s="4">
        <f t="shared" si="10"/>
        <v>1.0546950167506</v>
      </c>
      <c r="I81" s="4">
        <f t="shared" si="11"/>
        <v>160.12803523911145</v>
      </c>
      <c r="J81" s="5">
        <f t="shared" si="12"/>
        <v>4.4781366612051104E-3</v>
      </c>
      <c r="K81" s="4">
        <f t="shared" si="13"/>
        <v>4.4781366612051104E-3</v>
      </c>
      <c r="L81" s="4">
        <f t="shared" si="14"/>
        <v>4.4781366612051104E-3</v>
      </c>
      <c r="M81" s="4">
        <f t="shared" si="15"/>
        <v>4.4781516285476433E-3</v>
      </c>
    </row>
    <row r="82" spans="1:13" x14ac:dyDescent="0.35">
      <c r="A82" s="1">
        <v>80</v>
      </c>
      <c r="B82" s="1">
        <v>2.0399305555555598</v>
      </c>
      <c r="C82" s="1">
        <v>-10.950000762939499</v>
      </c>
      <c r="D82" s="1">
        <v>398.125</v>
      </c>
      <c r="E82" s="1">
        <v>100.000030517578</v>
      </c>
      <c r="F82" s="1">
        <v>95.527000000000001</v>
      </c>
      <c r="G82" s="1">
        <v>95.377447535195401</v>
      </c>
      <c r="H82" s="4">
        <f t="shared" si="10"/>
        <v>2.0399305555555598</v>
      </c>
      <c r="I82" s="4">
        <f t="shared" si="11"/>
        <v>162.16796579466703</v>
      </c>
      <c r="J82" s="5">
        <f t="shared" si="12"/>
        <v>1.1319435898513644E-3</v>
      </c>
      <c r="K82" s="4">
        <f t="shared" si="13"/>
        <v>1.1319435898513644E-3</v>
      </c>
      <c r="L82" s="4">
        <f t="shared" si="14"/>
        <v>1.1319435898513644E-3</v>
      </c>
      <c r="M82" s="4">
        <f t="shared" si="15"/>
        <v>1.1319438315773574E-3</v>
      </c>
    </row>
    <row r="83" spans="1:13" x14ac:dyDescent="0.35">
      <c r="A83" s="1">
        <v>81</v>
      </c>
      <c r="B83" s="1">
        <v>2.8862930668087898</v>
      </c>
      <c r="C83" s="1">
        <v>-12.450093459372599</v>
      </c>
      <c r="D83" s="1">
        <v>397.99999618533201</v>
      </c>
      <c r="E83" s="1">
        <v>100.000030517578</v>
      </c>
      <c r="F83" s="1">
        <v>95.527000000000001</v>
      </c>
      <c r="G83" s="1">
        <v>95.377379344262096</v>
      </c>
      <c r="H83" s="4">
        <f t="shared" si="10"/>
        <v>2.8862930668087898</v>
      </c>
      <c r="I83" s="4">
        <f t="shared" si="11"/>
        <v>165.05425886147583</v>
      </c>
      <c r="J83" s="5">
        <f t="shared" si="12"/>
        <v>-2.3625782873372684E-5</v>
      </c>
      <c r="K83" s="4">
        <f t="shared" si="13"/>
        <v>-2.3625782873372684E-5</v>
      </c>
      <c r="L83" s="4">
        <f t="shared" si="14"/>
        <v>-2.3625782873372684E-5</v>
      </c>
      <c r="M83" s="4">
        <f t="shared" si="15"/>
        <v>-2.3625782875570582E-5</v>
      </c>
    </row>
    <row r="84" spans="1:13" x14ac:dyDescent="0.35">
      <c r="A84" s="1">
        <v>82</v>
      </c>
      <c r="B84" s="1">
        <v>3.9800347222222201</v>
      </c>
      <c r="C84" s="1">
        <v>-24.600000381469702</v>
      </c>
      <c r="D84" s="1">
        <v>397.5</v>
      </c>
      <c r="E84" s="1">
        <v>100.000030517578</v>
      </c>
      <c r="F84" s="1">
        <v>95.527000000000001</v>
      </c>
      <c r="G84" s="1">
        <v>95.374932792120205</v>
      </c>
      <c r="H84" s="4">
        <f t="shared" si="10"/>
        <v>3.9800347222222201</v>
      </c>
      <c r="I84" s="4">
        <f t="shared" si="11"/>
        <v>169.03429358369806</v>
      </c>
      <c r="J84" s="5">
        <f t="shared" si="12"/>
        <v>-6.1470623063418061E-4</v>
      </c>
      <c r="K84" s="4">
        <f t="shared" si="13"/>
        <v>-6.1470623063418061E-4</v>
      </c>
      <c r="L84" s="4">
        <f t="shared" si="14"/>
        <v>-6.1470623063418061E-4</v>
      </c>
      <c r="M84" s="4">
        <f t="shared" si="15"/>
        <v>-6.1470626934672073E-4</v>
      </c>
    </row>
    <row r="85" spans="1:13" x14ac:dyDescent="0.35">
      <c r="A85" s="1">
        <v>83</v>
      </c>
      <c r="B85" s="1">
        <v>5.0607556436426302</v>
      </c>
      <c r="C85" s="1">
        <v>-23.100011825474098</v>
      </c>
      <c r="D85" s="1">
        <v>397.5</v>
      </c>
      <c r="E85" s="1">
        <v>100.000030517578</v>
      </c>
      <c r="F85" s="1">
        <v>95.527000000000001</v>
      </c>
      <c r="G85" s="1">
        <v>95.370068988519705</v>
      </c>
      <c r="H85" s="4">
        <f t="shared" si="10"/>
        <v>5.0607556436426302</v>
      </c>
      <c r="I85" s="4">
        <f t="shared" si="11"/>
        <v>174.0950492273407</v>
      </c>
      <c r="J85" s="5">
        <f t="shared" si="12"/>
        <v>-9.6108248312881141E-4</v>
      </c>
      <c r="K85" s="4">
        <f t="shared" si="13"/>
        <v>-9.6108248312881141E-4</v>
      </c>
      <c r="L85" s="4">
        <f t="shared" si="14"/>
        <v>-9.6108248312881141E-4</v>
      </c>
      <c r="M85" s="4">
        <f t="shared" si="15"/>
        <v>-9.6108263108424382E-4</v>
      </c>
    </row>
    <row r="86" spans="1:13" x14ac:dyDescent="0.35">
      <c r="A86" s="1">
        <v>84</v>
      </c>
      <c r="B86" s="1">
        <v>5.5729166666666696</v>
      </c>
      <c r="C86" s="1">
        <v>-23.700000762939499</v>
      </c>
      <c r="D86" s="1">
        <v>397.375</v>
      </c>
      <c r="E86" s="1">
        <v>100.000030517578</v>
      </c>
      <c r="F86" s="1">
        <v>95.527000000000001</v>
      </c>
      <c r="G86" s="1">
        <v>95.362710618722602</v>
      </c>
      <c r="H86" s="4">
        <f t="shared" si="10"/>
        <v>5.5729166666666696</v>
      </c>
      <c r="I86" s="4">
        <f t="shared" si="11"/>
        <v>179.66796589400735</v>
      </c>
      <c r="J86" s="5">
        <f t="shared" si="12"/>
        <v>-1.3203803748072912E-3</v>
      </c>
      <c r="K86" s="4">
        <f t="shared" si="13"/>
        <v>-1.3203803748072912E-3</v>
      </c>
      <c r="L86" s="4">
        <f t="shared" si="14"/>
        <v>-1.3203803748072912E-3</v>
      </c>
      <c r="M86" s="4">
        <f t="shared" si="15"/>
        <v>-1.3203807584670703E-3</v>
      </c>
    </row>
    <row r="87" spans="1:13" x14ac:dyDescent="0.35">
      <c r="A87" s="1">
        <v>85</v>
      </c>
      <c r="B87" s="1">
        <v>6.3671753805737898</v>
      </c>
      <c r="C87" s="1">
        <v>-20.700046538608301</v>
      </c>
      <c r="D87" s="1">
        <v>397.49999809268002</v>
      </c>
      <c r="E87" s="1">
        <v>100.000030517578</v>
      </c>
      <c r="F87" s="1">
        <v>95.527000000000001</v>
      </c>
      <c r="G87" s="1">
        <v>95.352740714512095</v>
      </c>
      <c r="H87" s="4">
        <f t="shared" si="10"/>
        <v>6.3671753805737898</v>
      </c>
      <c r="I87" s="4">
        <f t="shared" si="11"/>
        <v>186.03514127458115</v>
      </c>
      <c r="J87" s="5">
        <f t="shared" si="12"/>
        <v>-1.5658284269859071E-3</v>
      </c>
      <c r="K87" s="4">
        <f t="shared" si="13"/>
        <v>-1.5658284269859071E-3</v>
      </c>
      <c r="L87" s="4">
        <f t="shared" si="14"/>
        <v>-1.5658284269859071E-3</v>
      </c>
      <c r="M87" s="4">
        <f t="shared" si="15"/>
        <v>-1.5658290668411731E-3</v>
      </c>
    </row>
    <row r="88" spans="1:13" x14ac:dyDescent="0.35">
      <c r="A88" s="1">
        <v>86</v>
      </c>
      <c r="B88" s="1">
        <v>7.1527846322596096</v>
      </c>
      <c r="C88" s="1">
        <v>-36.000010299621501</v>
      </c>
      <c r="D88" s="1">
        <v>396.74999904633302</v>
      </c>
      <c r="E88" s="1">
        <v>100.000030517578</v>
      </c>
      <c r="F88" s="1">
        <v>95.527000000000001</v>
      </c>
      <c r="G88" s="1">
        <v>95.340000794873106</v>
      </c>
      <c r="H88" s="4">
        <f t="shared" si="10"/>
        <v>7.1527846322596096</v>
      </c>
      <c r="I88" s="4">
        <f t="shared" si="11"/>
        <v>193.18792590684075</v>
      </c>
      <c r="J88" s="5">
        <f t="shared" si="12"/>
        <v>-1.781113271820149E-3</v>
      </c>
      <c r="K88" s="4">
        <f t="shared" si="13"/>
        <v>-1.781113271820149E-3</v>
      </c>
      <c r="L88" s="4">
        <f t="shared" si="14"/>
        <v>-1.781113271820149E-3</v>
      </c>
      <c r="M88" s="4">
        <f t="shared" si="15"/>
        <v>-1.7811142135449086E-3</v>
      </c>
    </row>
    <row r="89" spans="1:13" x14ac:dyDescent="0.35">
      <c r="A89" s="1">
        <v>87</v>
      </c>
      <c r="B89" s="1">
        <v>8.0512152777777803</v>
      </c>
      <c r="C89" s="1">
        <v>-37.350002288818402</v>
      </c>
      <c r="D89" s="1">
        <v>396.625</v>
      </c>
      <c r="E89" s="1">
        <v>100.000030517578</v>
      </c>
      <c r="F89" s="1">
        <v>95.527000000000001</v>
      </c>
      <c r="G89" s="1">
        <v>95.324288346786602</v>
      </c>
      <c r="H89" s="4">
        <f t="shared" si="10"/>
        <v>8.0512152777777803</v>
      </c>
      <c r="I89" s="4">
        <f t="shared" si="11"/>
        <v>201.23914118461852</v>
      </c>
      <c r="J89" s="5">
        <f t="shared" si="12"/>
        <v>-1.9515622852455173E-3</v>
      </c>
      <c r="K89" s="4">
        <f t="shared" si="13"/>
        <v>-1.9515622852455173E-3</v>
      </c>
      <c r="L89" s="4">
        <f t="shared" si="14"/>
        <v>-1.9515622852455173E-3</v>
      </c>
      <c r="M89" s="4">
        <f t="shared" si="15"/>
        <v>-1.9515635240328155E-3</v>
      </c>
    </row>
    <row r="90" spans="1:13" x14ac:dyDescent="0.35">
      <c r="A90" s="1">
        <v>88</v>
      </c>
      <c r="B90" s="1">
        <v>8.8715277777777803</v>
      </c>
      <c r="C90" s="1">
        <v>-40.800003051757798</v>
      </c>
      <c r="D90" s="1">
        <v>396.375</v>
      </c>
      <c r="E90" s="1">
        <v>100.000030517578</v>
      </c>
      <c r="F90" s="1">
        <v>95.67</v>
      </c>
      <c r="G90" s="1">
        <v>95.304785326182397</v>
      </c>
      <c r="H90" s="4">
        <f t="shared" si="10"/>
        <v>8.8715277777777803</v>
      </c>
      <c r="I90" s="4">
        <f t="shared" si="11"/>
        <v>210.11066896239629</v>
      </c>
      <c r="J90" s="5">
        <f t="shared" si="12"/>
        <v>-2.1983835358164346E-3</v>
      </c>
      <c r="K90" s="4">
        <f t="shared" si="13"/>
        <v>-2.1983835358164346E-3</v>
      </c>
      <c r="L90" s="4">
        <f t="shared" si="14"/>
        <v>-2.1983835358164346E-3</v>
      </c>
      <c r="M90" s="4">
        <f t="shared" si="15"/>
        <v>-2.1983853065779824E-3</v>
      </c>
    </row>
    <row r="91" spans="1:13" x14ac:dyDescent="0.35">
      <c r="A91" s="1">
        <v>89</v>
      </c>
      <c r="B91" s="1">
        <v>9.4097222222222197</v>
      </c>
      <c r="C91" s="1">
        <v>-27.900001525878899</v>
      </c>
      <c r="D91" s="1">
        <v>397.125</v>
      </c>
      <c r="E91" s="1">
        <v>100.000030517578</v>
      </c>
      <c r="F91" s="1">
        <v>95.67</v>
      </c>
      <c r="G91" s="1">
        <v>95.280045154357794</v>
      </c>
      <c r="H91" s="4">
        <f t="shared" si="10"/>
        <v>9.4097222222222197</v>
      </c>
      <c r="I91" s="4">
        <f t="shared" si="11"/>
        <v>219.52039118461852</v>
      </c>
      <c r="J91" s="5">
        <f t="shared" si="12"/>
        <v>-2.6292138322826252E-3</v>
      </c>
      <c r="K91" s="4">
        <f t="shared" si="13"/>
        <v>-2.6292138322826252E-3</v>
      </c>
      <c r="L91" s="4">
        <f t="shared" si="14"/>
        <v>-2.6292138322826252E-3</v>
      </c>
      <c r="M91" s="4">
        <f t="shared" si="15"/>
        <v>-2.6292168614817728E-3</v>
      </c>
    </row>
    <row r="92" spans="1:13" x14ac:dyDescent="0.35">
      <c r="A92" s="1">
        <v>90</v>
      </c>
      <c r="B92" s="1">
        <v>9.8133695456489392</v>
      </c>
      <c r="C92" s="1">
        <v>-23.9999084486629</v>
      </c>
      <c r="D92" s="1">
        <v>397.12500476829899</v>
      </c>
      <c r="E92" s="1">
        <v>100.000030517578</v>
      </c>
      <c r="F92" s="1">
        <v>95.67</v>
      </c>
      <c r="G92" s="1">
        <v>95.249106283073004</v>
      </c>
      <c r="H92" s="4">
        <f t="shared" si="10"/>
        <v>9.8133695456489392</v>
      </c>
      <c r="I92" s="4">
        <f t="shared" si="11"/>
        <v>229.33376073026744</v>
      </c>
      <c r="J92" s="5">
        <f t="shared" si="12"/>
        <v>-3.1527266084162521E-3</v>
      </c>
      <c r="K92" s="4">
        <f t="shared" si="13"/>
        <v>-3.1527266084162521E-3</v>
      </c>
      <c r="L92" s="4">
        <f t="shared" si="14"/>
        <v>-3.1527266084162521E-3</v>
      </c>
      <c r="M92" s="4">
        <f t="shared" si="15"/>
        <v>-3.1527318312912118E-3</v>
      </c>
    </row>
    <row r="93" spans="1:13" x14ac:dyDescent="0.35">
      <c r="A93" s="1">
        <v>91</v>
      </c>
      <c r="B93" s="1">
        <v>10.0086790654622</v>
      </c>
      <c r="C93" s="1">
        <v>-12.0000915513371</v>
      </c>
      <c r="D93" s="1">
        <v>397.74999523170101</v>
      </c>
      <c r="E93" s="1">
        <v>100.000030517578</v>
      </c>
      <c r="F93" s="1">
        <v>95.67</v>
      </c>
      <c r="G93" s="1">
        <v>95.211476909836193</v>
      </c>
      <c r="H93" s="4">
        <f t="shared" si="10"/>
        <v>10.0086790654622</v>
      </c>
      <c r="I93" s="4">
        <f t="shared" si="11"/>
        <v>239.34243979572963</v>
      </c>
      <c r="J93" s="5">
        <f t="shared" si="12"/>
        <v>-3.7596742777637887E-3</v>
      </c>
      <c r="K93" s="4">
        <f t="shared" si="13"/>
        <v>-3.7596742777637887E-3</v>
      </c>
      <c r="L93" s="4">
        <f t="shared" si="14"/>
        <v>-3.7596742777637887E-3</v>
      </c>
      <c r="M93" s="4">
        <f t="shared" si="15"/>
        <v>-3.759683135080529E-3</v>
      </c>
    </row>
    <row r="94" spans="1:13" x14ac:dyDescent="0.35">
      <c r="A94" s="1">
        <v>92</v>
      </c>
      <c r="B94" s="1">
        <v>10.0868055555556</v>
      </c>
      <c r="C94" s="1">
        <v>-12.300000190734901</v>
      </c>
      <c r="D94" s="1">
        <v>397.625</v>
      </c>
      <c r="E94" s="1">
        <v>100.000030517578</v>
      </c>
      <c r="F94" s="1">
        <v>95.67</v>
      </c>
      <c r="G94" s="1">
        <v>95.166558880327401</v>
      </c>
      <c r="H94" s="4">
        <f t="shared" si="10"/>
        <v>10.0868055555556</v>
      </c>
      <c r="I94" s="4">
        <f t="shared" si="11"/>
        <v>249.42924535128523</v>
      </c>
      <c r="J94" s="5">
        <f t="shared" si="12"/>
        <v>-4.4531471595635995E-3</v>
      </c>
      <c r="K94" s="4">
        <f t="shared" si="13"/>
        <v>-4.4531471595635995E-3</v>
      </c>
      <c r="L94" s="4">
        <f t="shared" si="14"/>
        <v>-4.4531471595635995E-3</v>
      </c>
      <c r="M94" s="4">
        <f t="shared" si="15"/>
        <v>-4.4531618777319641E-3</v>
      </c>
    </row>
    <row r="95" spans="1:13" x14ac:dyDescent="0.35">
      <c r="A95" s="1">
        <v>93</v>
      </c>
      <c r="B95" s="1">
        <v>10.2734362748121</v>
      </c>
      <c r="C95" s="1">
        <v>3.2999658589816399</v>
      </c>
      <c r="D95" s="1">
        <v>398.37499904634001</v>
      </c>
      <c r="E95" s="1">
        <v>100.000030517578</v>
      </c>
      <c r="F95" s="1">
        <v>95.67</v>
      </c>
      <c r="G95" s="1">
        <v>95.113638180172003</v>
      </c>
      <c r="H95" s="4">
        <f t="shared" si="10"/>
        <v>10.2734362748121</v>
      </c>
      <c r="I95" s="4">
        <f t="shared" si="11"/>
        <v>259.70268162609733</v>
      </c>
      <c r="J95" s="5">
        <f t="shared" si="12"/>
        <v>-5.1512170553046025E-3</v>
      </c>
      <c r="K95" s="4">
        <f t="shared" si="13"/>
        <v>-5.1512170553046025E-3</v>
      </c>
      <c r="L95" s="4">
        <f t="shared" si="14"/>
        <v>-5.1512170553046025E-3</v>
      </c>
      <c r="M95" s="4">
        <f t="shared" si="15"/>
        <v>-5.1512398368659552E-3</v>
      </c>
    </row>
    <row r="96" spans="1:13" x14ac:dyDescent="0.35">
      <c r="A96" s="1">
        <v>94</v>
      </c>
      <c r="B96" s="1">
        <v>10.1128484474101</v>
      </c>
      <c r="C96" s="1">
        <v>-1.1999657159304999</v>
      </c>
      <c r="D96" s="1">
        <v>398.25000095365999</v>
      </c>
      <c r="E96" s="1">
        <v>100.000030517578</v>
      </c>
      <c r="F96" s="1">
        <v>95.67</v>
      </c>
      <c r="G96" s="1">
        <v>95.051873585009702</v>
      </c>
      <c r="H96" s="4">
        <f t="shared" si="10"/>
        <v>10.1128484474101</v>
      </c>
      <c r="I96" s="4">
        <f t="shared" si="11"/>
        <v>269.81553007350743</v>
      </c>
      <c r="J96" s="5">
        <f t="shared" si="12"/>
        <v>-6.1075369104458127E-3</v>
      </c>
      <c r="K96" s="4">
        <f t="shared" si="13"/>
        <v>-6.1075369104458127E-3</v>
      </c>
      <c r="L96" s="4">
        <f t="shared" si="14"/>
        <v>-6.1075369104458127E-3</v>
      </c>
      <c r="M96" s="4">
        <f t="shared" si="15"/>
        <v>-6.1075748816474089E-3</v>
      </c>
    </row>
    <row r="97" spans="1:13" x14ac:dyDescent="0.35">
      <c r="A97" s="1">
        <v>95</v>
      </c>
      <c r="B97" s="1">
        <v>10.2734375</v>
      </c>
      <c r="C97" s="1">
        <v>-10.650000572204601</v>
      </c>
      <c r="D97" s="1">
        <v>397.875</v>
      </c>
      <c r="E97" s="1">
        <v>100.000030517578</v>
      </c>
      <c r="F97" s="1">
        <v>95.67</v>
      </c>
      <c r="G97" s="1">
        <v>94.980283288441797</v>
      </c>
      <c r="H97" s="4">
        <f t="shared" si="10"/>
        <v>10.2734375</v>
      </c>
      <c r="I97" s="4">
        <f t="shared" si="11"/>
        <v>280.08896757350743</v>
      </c>
      <c r="J97" s="5">
        <f t="shared" si="12"/>
        <v>-6.9684851412105189E-3</v>
      </c>
      <c r="K97" s="4">
        <f t="shared" si="13"/>
        <v>-6.9684851412105189E-3</v>
      </c>
      <c r="L97" s="4">
        <f t="shared" si="14"/>
        <v>-6.9684851412105189E-3</v>
      </c>
      <c r="M97" s="4">
        <f t="shared" si="15"/>
        <v>-6.9685415404665205E-3</v>
      </c>
    </row>
    <row r="98" spans="1:13" x14ac:dyDescent="0.35">
      <c r="A98" s="1">
        <v>96</v>
      </c>
      <c r="B98" s="1">
        <v>10.4253472222222</v>
      </c>
      <c r="C98" s="1">
        <v>-12</v>
      </c>
      <c r="D98" s="1">
        <v>397.625</v>
      </c>
      <c r="E98" s="1">
        <v>100.000030517578</v>
      </c>
      <c r="F98" s="1">
        <v>95.67</v>
      </c>
      <c r="G98" s="1">
        <v>94.897729295293601</v>
      </c>
      <c r="H98" s="4">
        <f t="shared" si="10"/>
        <v>10.4253472222222</v>
      </c>
      <c r="I98" s="4">
        <f t="shared" si="11"/>
        <v>290.51431479572966</v>
      </c>
      <c r="J98" s="5">
        <f t="shared" si="12"/>
        <v>-7.9185845217919631E-3</v>
      </c>
      <c r="K98" s="4">
        <f t="shared" si="13"/>
        <v>-7.9185845217919631E-3</v>
      </c>
      <c r="L98" s="4">
        <f t="shared" si="14"/>
        <v>-7.9185845217919631E-3</v>
      </c>
      <c r="M98" s="4">
        <f t="shared" si="15"/>
        <v>-7.9186672785891248E-3</v>
      </c>
    </row>
    <row r="99" spans="1:13" x14ac:dyDescent="0.35">
      <c r="A99" s="1">
        <v>97</v>
      </c>
      <c r="B99" s="1">
        <v>10.5208333333333</v>
      </c>
      <c r="C99" s="1">
        <v>-9.75</v>
      </c>
      <c r="D99" s="1">
        <v>397.875</v>
      </c>
      <c r="E99" s="1">
        <v>100.000030517578</v>
      </c>
      <c r="F99" s="1">
        <v>95.67</v>
      </c>
      <c r="G99" s="1">
        <v>94.802899332109703</v>
      </c>
      <c r="H99" s="4">
        <f t="shared" si="10"/>
        <v>10.5208333333333</v>
      </c>
      <c r="I99" s="4">
        <f t="shared" si="11"/>
        <v>301.03514812906297</v>
      </c>
      <c r="J99" s="5">
        <f t="shared" si="12"/>
        <v>-9.0135410551031858E-3</v>
      </c>
      <c r="K99" s="4">
        <f t="shared" si="13"/>
        <v>-9.0135410551031858E-3</v>
      </c>
      <c r="L99" s="4">
        <f t="shared" si="14"/>
        <v>-9.0135410551031858E-3</v>
      </c>
      <c r="M99" s="4">
        <f t="shared" si="15"/>
        <v>-9.0136631088037593E-3</v>
      </c>
    </row>
    <row r="100" spans="1:13" x14ac:dyDescent="0.35">
      <c r="A100" s="1">
        <v>98</v>
      </c>
      <c r="B100" s="1">
        <v>10.5208333333333</v>
      </c>
      <c r="C100" s="1">
        <v>-9.75</v>
      </c>
      <c r="D100" s="1">
        <v>397.875</v>
      </c>
      <c r="E100" s="1">
        <v>100.000030517578</v>
      </c>
      <c r="F100" s="1">
        <v>95.884998359692702</v>
      </c>
      <c r="G100" s="1">
        <v>94.693431586988098</v>
      </c>
      <c r="H100" s="4">
        <f t="shared" si="10"/>
        <v>10.5208333333333</v>
      </c>
      <c r="I100" s="4">
        <f t="shared" si="11"/>
        <v>311.55598146239629</v>
      </c>
      <c r="J100" s="5">
        <f t="shared" si="12"/>
        <v>-1.0404854981855626E-2</v>
      </c>
      <c r="K100" s="4">
        <f t="shared" si="13"/>
        <v>-1.0404854981855626E-2</v>
      </c>
      <c r="L100" s="4">
        <f t="shared" si="14"/>
        <v>-1.0404854981855626E-2</v>
      </c>
      <c r="M100" s="4">
        <f t="shared" si="15"/>
        <v>-1.040504273101577E-2</v>
      </c>
    </row>
    <row r="101" spans="1:13" x14ac:dyDescent="0.35">
      <c r="A101" s="1">
        <v>99</v>
      </c>
      <c r="B101" s="1">
        <v>10.7161458333333</v>
      </c>
      <c r="C101" s="1">
        <v>-20.100000381469702</v>
      </c>
      <c r="D101" s="1">
        <v>397.25</v>
      </c>
      <c r="E101" s="1">
        <v>100.000030517578</v>
      </c>
      <c r="F101" s="1">
        <v>95.885000000000005</v>
      </c>
      <c r="G101" s="1">
        <v>94.565877159837697</v>
      </c>
      <c r="H101" s="4">
        <f t="shared" si="10"/>
        <v>10.7161458333333</v>
      </c>
      <c r="I101" s="4">
        <f t="shared" si="11"/>
        <v>322.2721272957296</v>
      </c>
      <c r="J101" s="5">
        <f t="shared" si="12"/>
        <v>-1.1903013371993652E-2</v>
      </c>
      <c r="K101" s="4">
        <f t="shared" si="13"/>
        <v>-1.1903013371993652E-2</v>
      </c>
      <c r="L101" s="4">
        <f t="shared" si="14"/>
        <v>-1.1903013371993652E-2</v>
      </c>
      <c r="M101" s="4">
        <f t="shared" si="15"/>
        <v>-1.1903294463164659E-2</v>
      </c>
    </row>
    <row r="102" spans="1:13" x14ac:dyDescent="0.35">
      <c r="A102" s="1">
        <v>100</v>
      </c>
      <c r="B102" s="1">
        <v>11.2152777777778</v>
      </c>
      <c r="C102" s="1">
        <v>-31.200000762939499</v>
      </c>
      <c r="D102" s="1">
        <v>396.75</v>
      </c>
      <c r="E102" s="1">
        <v>100.000030517578</v>
      </c>
      <c r="F102" s="1">
        <v>95.885000000000005</v>
      </c>
      <c r="G102" s="1">
        <v>94.417354039551</v>
      </c>
      <c r="H102" s="4">
        <f t="shared" si="10"/>
        <v>11.2152777777778</v>
      </c>
      <c r="I102" s="4">
        <f t="shared" si="11"/>
        <v>333.48740507350738</v>
      </c>
      <c r="J102" s="5">
        <f t="shared" si="12"/>
        <v>-1.3242928372312278E-2</v>
      </c>
      <c r="K102" s="4">
        <f t="shared" si="13"/>
        <v>-1.3242928372312278E-2</v>
      </c>
      <c r="L102" s="4">
        <f t="shared" si="14"/>
        <v>-1.3242928372312278E-2</v>
      </c>
      <c r="M102" s="4">
        <f t="shared" si="15"/>
        <v>-1.3243315482959131E-2</v>
      </c>
    </row>
    <row r="103" spans="1:13" x14ac:dyDescent="0.35">
      <c r="A103" s="1">
        <v>101</v>
      </c>
      <c r="B103" s="1">
        <v>11.6276010208898</v>
      </c>
      <c r="C103" s="1">
        <v>-28.650020980681902</v>
      </c>
      <c r="D103" s="1">
        <v>396.87499904633302</v>
      </c>
      <c r="E103" s="1">
        <v>100.000030517578</v>
      </c>
      <c r="F103" s="1">
        <v>95.885000000000005</v>
      </c>
      <c r="G103" s="1">
        <v>94.245501304760197</v>
      </c>
      <c r="H103" s="4">
        <f t="shared" si="10"/>
        <v>11.6276010208898</v>
      </c>
      <c r="I103" s="4">
        <f t="shared" si="11"/>
        <v>345.11500609439719</v>
      </c>
      <c r="J103" s="5">
        <f t="shared" si="12"/>
        <v>-1.4779724079116419E-2</v>
      </c>
      <c r="K103" s="4">
        <f t="shared" si="13"/>
        <v>-1.4779724079116419E-2</v>
      </c>
      <c r="L103" s="4">
        <f t="shared" si="14"/>
        <v>-1.4779724079116419E-2</v>
      </c>
      <c r="M103" s="4">
        <f t="shared" si="15"/>
        <v>-1.4780262213104309E-2</v>
      </c>
    </row>
    <row r="104" spans="1:13" x14ac:dyDescent="0.35">
      <c r="A104" s="1">
        <v>102</v>
      </c>
      <c r="B104" s="1">
        <v>11.7317708333333</v>
      </c>
      <c r="C104" s="1">
        <v>-15.0000009536743</v>
      </c>
      <c r="D104" s="1">
        <v>397.375</v>
      </c>
      <c r="E104" s="1">
        <v>100.000030517578</v>
      </c>
      <c r="F104" s="1">
        <v>95.885000000000005</v>
      </c>
      <c r="G104" s="1">
        <v>94.0475871944262</v>
      </c>
      <c r="H104" s="4">
        <f t="shared" si="10"/>
        <v>11.7317708333333</v>
      </c>
      <c r="I104" s="4">
        <f t="shared" si="11"/>
        <v>356.8467769277305</v>
      </c>
      <c r="J104" s="5">
        <f t="shared" si="12"/>
        <v>-1.6869926385850179E-2</v>
      </c>
      <c r="K104" s="4">
        <f t="shared" si="13"/>
        <v>-1.6869926385850179E-2</v>
      </c>
      <c r="L104" s="4">
        <f t="shared" si="14"/>
        <v>-1.6869926385850179E-2</v>
      </c>
      <c r="M104" s="4">
        <f t="shared" si="15"/>
        <v>-1.6870726669486764E-2</v>
      </c>
    </row>
    <row r="105" spans="1:13" x14ac:dyDescent="0.35">
      <c r="A105" s="1">
        <v>103</v>
      </c>
      <c r="B105" s="1">
        <v>11.6796875</v>
      </c>
      <c r="C105" s="1">
        <v>-4.8000001907348597</v>
      </c>
      <c r="D105" s="1">
        <v>397.875</v>
      </c>
      <c r="E105" s="1">
        <v>100.000030517578</v>
      </c>
      <c r="F105" s="1">
        <v>95.885000000000005</v>
      </c>
      <c r="G105" s="1">
        <v>93.820465677405394</v>
      </c>
      <c r="H105" s="4">
        <f t="shared" si="10"/>
        <v>11.6796875</v>
      </c>
      <c r="I105" s="4">
        <f t="shared" si="11"/>
        <v>368.5264644277305</v>
      </c>
      <c r="J105" s="5">
        <f t="shared" si="12"/>
        <v>-1.9445855637901716E-2</v>
      </c>
      <c r="K105" s="4">
        <f t="shared" si="13"/>
        <v>-1.9445855637901716E-2</v>
      </c>
      <c r="L105" s="4">
        <f t="shared" si="14"/>
        <v>-1.9445855637901716E-2</v>
      </c>
      <c r="M105" s="4">
        <f t="shared" si="15"/>
        <v>-1.9447081393352033E-2</v>
      </c>
    </row>
    <row r="106" spans="1:13" x14ac:dyDescent="0.35">
      <c r="A106" s="1">
        <v>104</v>
      </c>
      <c r="B106" s="1">
        <v>11.7664930555556</v>
      </c>
      <c r="C106" s="1">
        <v>-17.400001525878899</v>
      </c>
      <c r="D106" s="1">
        <v>397.25</v>
      </c>
      <c r="E106" s="1">
        <v>100.000030517578</v>
      </c>
      <c r="F106" s="1">
        <v>95.885000000000005</v>
      </c>
      <c r="G106" s="1">
        <v>93.560526443323099</v>
      </c>
      <c r="H106" s="4">
        <f t="shared" si="10"/>
        <v>11.7664930555556</v>
      </c>
      <c r="I106" s="4">
        <f t="shared" si="11"/>
        <v>380.2929574832861</v>
      </c>
      <c r="J106" s="5">
        <f t="shared" si="12"/>
        <v>-2.2091478986558742E-2</v>
      </c>
      <c r="K106" s="4">
        <f t="shared" si="13"/>
        <v>-2.2091478986558742E-2</v>
      </c>
      <c r="L106" s="4">
        <f t="shared" si="14"/>
        <v>-2.2091478986558742E-2</v>
      </c>
      <c r="M106" s="4">
        <f t="shared" si="15"/>
        <v>-2.2093276278060445E-2</v>
      </c>
    </row>
    <row r="107" spans="1:13" x14ac:dyDescent="0.35">
      <c r="A107" s="1">
        <v>105</v>
      </c>
      <c r="B107" s="1">
        <v>11.779512796145401</v>
      </c>
      <c r="C107" s="1">
        <v>-15.599890519017301</v>
      </c>
      <c r="D107" s="1">
        <v>397.50000381466799</v>
      </c>
      <c r="E107" s="1">
        <v>100.000030517578</v>
      </c>
      <c r="F107" s="1">
        <v>95.885000000000005</v>
      </c>
      <c r="G107" s="1">
        <v>93.263637513290007</v>
      </c>
      <c r="H107" s="4">
        <f t="shared" si="10"/>
        <v>11.779512796145401</v>
      </c>
      <c r="I107" s="4">
        <f t="shared" si="11"/>
        <v>392.07247027943151</v>
      </c>
      <c r="J107" s="5">
        <f t="shared" si="12"/>
        <v>-2.5203837813244888E-2</v>
      </c>
      <c r="K107" s="4">
        <f t="shared" si="13"/>
        <v>-2.5203837813244888E-2</v>
      </c>
      <c r="L107" s="4">
        <f t="shared" si="14"/>
        <v>-2.5203837813244888E-2</v>
      </c>
      <c r="M107" s="4">
        <f t="shared" si="15"/>
        <v>-2.5206506963073309E-2</v>
      </c>
    </row>
    <row r="108" spans="1:13" x14ac:dyDescent="0.35">
      <c r="A108" s="1">
        <v>106</v>
      </c>
      <c r="B108" s="1">
        <v>11.6362847222222</v>
      </c>
      <c r="C108" s="1">
        <v>-1.20000004768372</v>
      </c>
      <c r="D108" s="1">
        <v>398</v>
      </c>
      <c r="E108" s="1">
        <v>100.000030517578</v>
      </c>
      <c r="F108" s="1">
        <v>95.885000000000005</v>
      </c>
      <c r="G108" s="1">
        <v>92.925079558206804</v>
      </c>
      <c r="H108" s="4">
        <f t="shared" si="10"/>
        <v>11.6362847222222</v>
      </c>
      <c r="I108" s="4">
        <f t="shared" si="11"/>
        <v>403.70875500165369</v>
      </c>
      <c r="J108" s="5">
        <f t="shared" si="12"/>
        <v>-2.9095021578205971E-2</v>
      </c>
      <c r="K108" s="4">
        <f t="shared" si="13"/>
        <v>-2.9095021578205971E-2</v>
      </c>
      <c r="L108" s="4">
        <f t="shared" si="14"/>
        <v>-2.9095021578205971E-2</v>
      </c>
      <c r="M108" s="4">
        <f t="shared" si="15"/>
        <v>-2.9099128063670748E-2</v>
      </c>
    </row>
    <row r="109" spans="1:13" x14ac:dyDescent="0.35">
      <c r="A109" s="1">
        <v>107</v>
      </c>
      <c r="B109" s="1">
        <v>11.3368055555556</v>
      </c>
      <c r="C109" s="1">
        <v>-6</v>
      </c>
      <c r="D109" s="1">
        <v>398</v>
      </c>
      <c r="E109" s="1">
        <v>100.000030517578</v>
      </c>
      <c r="F109" s="1">
        <v>95.885000000000005</v>
      </c>
      <c r="G109" s="1">
        <v>92.539470880585299</v>
      </c>
      <c r="H109" s="4">
        <f t="shared" si="10"/>
        <v>11.3368055555556</v>
      </c>
      <c r="I109" s="4">
        <f t="shared" si="11"/>
        <v>415.04556055720928</v>
      </c>
      <c r="J109" s="5">
        <f t="shared" si="12"/>
        <v>-3.4013874166919762E-2</v>
      </c>
      <c r="K109" s="4">
        <f t="shared" si="13"/>
        <v>-3.4013874166919762E-2</v>
      </c>
      <c r="L109" s="4">
        <f t="shared" si="14"/>
        <v>-3.4013874166919762E-2</v>
      </c>
      <c r="M109" s="4">
        <f t="shared" si="15"/>
        <v>-3.4020436273096262E-2</v>
      </c>
    </row>
    <row r="110" spans="1:13" x14ac:dyDescent="0.35">
      <c r="A110" s="1">
        <v>108</v>
      </c>
      <c r="B110" s="1">
        <v>11.2586811515975</v>
      </c>
      <c r="C110" s="1">
        <v>-16.1999229436984</v>
      </c>
      <c r="D110" s="1">
        <v>397.50000381466799</v>
      </c>
      <c r="E110" s="1">
        <v>100.000030517578</v>
      </c>
      <c r="F110" s="1">
        <v>95.885000000000005</v>
      </c>
      <c r="G110" s="1">
        <v>92.100681867398194</v>
      </c>
      <c r="H110" s="4">
        <f t="shared" si="10"/>
        <v>11.2586811515975</v>
      </c>
      <c r="I110" s="4">
        <f t="shared" si="11"/>
        <v>426.30424170880679</v>
      </c>
      <c r="J110" s="5">
        <f t="shared" si="12"/>
        <v>-3.8973393710936083E-2</v>
      </c>
      <c r="K110" s="4">
        <f t="shared" si="13"/>
        <v>-3.8973393710936083E-2</v>
      </c>
      <c r="L110" s="4">
        <f t="shared" si="14"/>
        <v>-3.8973393710936083E-2</v>
      </c>
      <c r="M110" s="4">
        <f t="shared" si="15"/>
        <v>-3.8983266740521917E-2</v>
      </c>
    </row>
    <row r="111" spans="1:13" x14ac:dyDescent="0.35">
      <c r="A111" s="1">
        <v>109</v>
      </c>
      <c r="B111" s="1">
        <v>11.2586805555556</v>
      </c>
      <c r="C111" s="1">
        <v>-16.200000762939499</v>
      </c>
      <c r="D111" s="1">
        <v>397.5</v>
      </c>
      <c r="E111" s="1">
        <v>100.000030517578</v>
      </c>
      <c r="F111" s="1">
        <v>88.415999999999997</v>
      </c>
      <c r="G111" s="1">
        <v>91.631419251096503</v>
      </c>
      <c r="H111" s="4">
        <f t="shared" si="10"/>
        <v>11.2586805555556</v>
      </c>
      <c r="I111" s="4">
        <f t="shared" si="11"/>
        <v>437.56292226436238</v>
      </c>
      <c r="J111" s="5">
        <f t="shared" si="12"/>
        <v>-4.1680072010759135E-2</v>
      </c>
      <c r="K111" s="4">
        <f t="shared" si="13"/>
        <v>-4.1680072010759135E-2</v>
      </c>
      <c r="L111" s="4">
        <f t="shared" si="14"/>
        <v>-4.1680072010759135E-2</v>
      </c>
      <c r="M111" s="4">
        <f t="shared" si="15"/>
        <v>-4.1692149422181489E-2</v>
      </c>
    </row>
    <row r="112" spans="1:13" x14ac:dyDescent="0.35">
      <c r="A112" s="1">
        <v>110</v>
      </c>
      <c r="B112" s="1">
        <v>11.1241319444444</v>
      </c>
      <c r="C112" s="1">
        <v>-3.4500000476837198</v>
      </c>
      <c r="D112" s="1">
        <v>397.875</v>
      </c>
      <c r="E112" s="1">
        <v>100.000030517578</v>
      </c>
      <c r="F112" s="1">
        <v>88.415999999999997</v>
      </c>
      <c r="G112" s="1">
        <v>91.183587054502098</v>
      </c>
      <c r="H112" s="4">
        <f t="shared" si="10"/>
        <v>11.1241319444444</v>
      </c>
      <c r="I112" s="4">
        <f t="shared" si="11"/>
        <v>448.68705420880679</v>
      </c>
      <c r="J112" s="5">
        <f t="shared" si="12"/>
        <v>-4.025772067707814E-2</v>
      </c>
      <c r="K112" s="4">
        <f t="shared" si="13"/>
        <v>-4.025772067707814E-2</v>
      </c>
      <c r="L112" s="4">
        <f t="shared" si="14"/>
        <v>-4.025772067707814E-2</v>
      </c>
      <c r="M112" s="4">
        <f t="shared" si="15"/>
        <v>-4.0268602789818059E-2</v>
      </c>
    </row>
    <row r="113" spans="1:13" x14ac:dyDescent="0.35">
      <c r="A113" s="1">
        <v>111</v>
      </c>
      <c r="B113" s="1">
        <v>10.6640625</v>
      </c>
      <c r="C113" s="1">
        <v>18.75</v>
      </c>
      <c r="D113" s="1">
        <v>399.125</v>
      </c>
      <c r="E113" s="1">
        <v>100.000030517578</v>
      </c>
      <c r="F113" s="1">
        <v>88.415999999999997</v>
      </c>
      <c r="G113" s="1">
        <v>90.779748260150498</v>
      </c>
      <c r="H113" s="4">
        <f t="shared" si="10"/>
        <v>10.6640625</v>
      </c>
      <c r="I113" s="4">
        <f t="shared" si="11"/>
        <v>459.35111670880679</v>
      </c>
      <c r="J113" s="5">
        <f t="shared" si="12"/>
        <v>-3.7869132364106078E-2</v>
      </c>
      <c r="K113" s="4">
        <f t="shared" si="13"/>
        <v>-3.7869132364106078E-2</v>
      </c>
      <c r="L113" s="4">
        <f t="shared" si="14"/>
        <v>-3.7869132364106078E-2</v>
      </c>
      <c r="M113" s="4">
        <f t="shared" si="15"/>
        <v>-3.7878189382035202E-2</v>
      </c>
    </row>
    <row r="114" spans="1:13" x14ac:dyDescent="0.35">
      <c r="A114" s="1">
        <v>112</v>
      </c>
      <c r="B114" s="1">
        <v>9.9218691389656701</v>
      </c>
      <c r="C114" s="1">
        <v>17.099998092691902</v>
      </c>
      <c r="D114" s="1">
        <v>398.99999904634001</v>
      </c>
      <c r="E114" s="1">
        <v>100.000030517578</v>
      </c>
      <c r="F114" s="1">
        <v>88.415999999999997</v>
      </c>
      <c r="G114" s="1">
        <v>90.413483470143305</v>
      </c>
      <c r="H114" s="4">
        <f t="shared" si="10"/>
        <v>9.9218691389656701</v>
      </c>
      <c r="I114" s="4">
        <f t="shared" si="11"/>
        <v>469.27298584777247</v>
      </c>
      <c r="J114" s="5">
        <f t="shared" si="12"/>
        <v>-3.6914898279476333E-2</v>
      </c>
      <c r="K114" s="4">
        <f t="shared" si="13"/>
        <v>-3.6914898279476333E-2</v>
      </c>
      <c r="L114" s="4">
        <f t="shared" si="14"/>
        <v>-3.6914898279476333E-2</v>
      </c>
      <c r="M114" s="4">
        <f t="shared" si="15"/>
        <v>-3.6923287473330221E-2</v>
      </c>
    </row>
    <row r="115" spans="1:13" x14ac:dyDescent="0.35">
      <c r="A115" s="1">
        <v>113</v>
      </c>
      <c r="B115" s="1">
        <v>9.1536516943676602</v>
      </c>
      <c r="C115" s="1">
        <v>16.800003433187001</v>
      </c>
      <c r="D115" s="1">
        <v>398.87500095365999</v>
      </c>
      <c r="E115" s="1">
        <v>100.000030517578</v>
      </c>
      <c r="F115" s="1">
        <v>88.415999999999997</v>
      </c>
      <c r="G115" s="1">
        <v>90.078970560761604</v>
      </c>
      <c r="H115" s="4">
        <f t="shared" si="10"/>
        <v>9.1536516943676602</v>
      </c>
      <c r="I115" s="4">
        <f t="shared" si="11"/>
        <v>478.42663754214016</v>
      </c>
      <c r="J115" s="5">
        <f t="shared" si="12"/>
        <v>-3.6544203401089659E-2</v>
      </c>
      <c r="K115" s="4">
        <f t="shared" si="13"/>
        <v>-3.6544203401089659E-2</v>
      </c>
      <c r="L115" s="4">
        <f t="shared" si="14"/>
        <v>-3.6544203401089659E-2</v>
      </c>
      <c r="M115" s="4">
        <f t="shared" si="15"/>
        <v>-3.6552342294730658E-2</v>
      </c>
    </row>
    <row r="116" spans="1:13" x14ac:dyDescent="0.35">
      <c r="A116" s="1">
        <v>114</v>
      </c>
      <c r="B116" s="1">
        <v>8.4071180555555607</v>
      </c>
      <c r="C116" s="1">
        <v>15.300000190734901</v>
      </c>
      <c r="D116" s="1">
        <v>399.125</v>
      </c>
      <c r="E116" s="1">
        <v>100.000030517578</v>
      </c>
      <c r="F116" s="1">
        <v>88.415999999999997</v>
      </c>
      <c r="G116" s="1">
        <v>89.770892134327099</v>
      </c>
      <c r="H116" s="4">
        <f t="shared" si="10"/>
        <v>8.4071180555555607</v>
      </c>
      <c r="I116" s="4">
        <f t="shared" si="11"/>
        <v>486.8337555976957</v>
      </c>
      <c r="J116" s="5">
        <f t="shared" si="12"/>
        <v>-3.6644950671404254E-2</v>
      </c>
      <c r="K116" s="4">
        <f t="shared" si="13"/>
        <v>-3.6644950671404254E-2</v>
      </c>
      <c r="L116" s="4">
        <f t="shared" si="14"/>
        <v>-3.6644950671404254E-2</v>
      </c>
      <c r="M116" s="4">
        <f t="shared" si="15"/>
        <v>-3.6653157091429106E-2</v>
      </c>
    </row>
    <row r="117" spans="1:13" x14ac:dyDescent="0.35">
      <c r="A117" s="1">
        <v>115</v>
      </c>
      <c r="B117" s="1">
        <v>7.63021426063926</v>
      </c>
      <c r="C117" s="1">
        <v>14.2500089644721</v>
      </c>
      <c r="D117" s="1">
        <v>399.00000095366698</v>
      </c>
      <c r="E117" s="1">
        <v>100.000030517578</v>
      </c>
      <c r="F117" s="1">
        <v>88.415999999999997</v>
      </c>
      <c r="G117" s="1">
        <v>89.484350994159499</v>
      </c>
      <c r="H117" s="4">
        <f t="shared" si="10"/>
        <v>7.63021426063926</v>
      </c>
      <c r="I117" s="4">
        <f t="shared" si="11"/>
        <v>494.46396985833496</v>
      </c>
      <c r="J117" s="5">
        <f t="shared" si="12"/>
        <v>-3.7553485443486544E-2</v>
      </c>
      <c r="K117" s="4">
        <f t="shared" si="13"/>
        <v>-3.7553485443486544E-2</v>
      </c>
      <c r="L117" s="4">
        <f t="shared" si="14"/>
        <v>-3.7553485443486544E-2</v>
      </c>
      <c r="M117" s="4">
        <f t="shared" si="15"/>
        <v>-3.756231777291473E-2</v>
      </c>
    </row>
    <row r="118" spans="1:13" x14ac:dyDescent="0.35">
      <c r="A118" s="1">
        <v>116</v>
      </c>
      <c r="B118" s="1">
        <v>7.0225674576379804</v>
      </c>
      <c r="C118" s="1">
        <v>4.49995765718025</v>
      </c>
      <c r="D118" s="1">
        <v>398.62499713899899</v>
      </c>
      <c r="E118" s="1">
        <v>100.000030517578</v>
      </c>
      <c r="F118" s="1">
        <v>88.415999999999997</v>
      </c>
      <c r="G118" s="1">
        <v>89.214792299023202</v>
      </c>
      <c r="H118" s="4">
        <f t="shared" si="10"/>
        <v>7.0225674576379804</v>
      </c>
      <c r="I118" s="4">
        <f t="shared" si="11"/>
        <v>501.48653731597295</v>
      </c>
      <c r="J118" s="5">
        <f t="shared" si="12"/>
        <v>-3.8384635927294061E-2</v>
      </c>
      <c r="K118" s="4">
        <f t="shared" si="13"/>
        <v>-3.8384635927294061E-2</v>
      </c>
      <c r="L118" s="4">
        <f t="shared" si="14"/>
        <v>-3.8384635927294061E-2</v>
      </c>
      <c r="M118" s="4">
        <f t="shared" si="15"/>
        <v>-3.8394068043233504E-2</v>
      </c>
    </row>
    <row r="119" spans="1:13" x14ac:dyDescent="0.35">
      <c r="A119" s="1">
        <v>117</v>
      </c>
      <c r="B119" s="1">
        <v>6.7621527777777803</v>
      </c>
      <c r="C119" s="1">
        <v>-1.05000007152557</v>
      </c>
      <c r="D119" s="1">
        <v>398.25</v>
      </c>
      <c r="E119" s="1">
        <v>100.000030517578</v>
      </c>
      <c r="F119" s="1">
        <v>88.415999999999997</v>
      </c>
      <c r="G119" s="1">
        <v>88.957931159637496</v>
      </c>
      <c r="H119" s="4">
        <f t="shared" si="10"/>
        <v>6.7621527777777803</v>
      </c>
      <c r="I119" s="4">
        <f t="shared" si="11"/>
        <v>508.24869009375072</v>
      </c>
      <c r="J119" s="5">
        <f t="shared" si="12"/>
        <v>-3.7985113295549745E-2</v>
      </c>
      <c r="K119" s="4">
        <f t="shared" si="13"/>
        <v>-3.7985113295549745E-2</v>
      </c>
      <c r="L119" s="4">
        <f t="shared" si="14"/>
        <v>-3.7985113295549745E-2</v>
      </c>
      <c r="M119" s="4">
        <f t="shared" si="15"/>
        <v>-3.7994253820997852E-2</v>
      </c>
    </row>
    <row r="120" spans="1:13" x14ac:dyDescent="0.35">
      <c r="A120" s="1">
        <v>118</v>
      </c>
      <c r="B120" s="1">
        <v>6.7621495657740098</v>
      </c>
      <c r="C120" s="1">
        <v>-1.0500035047265801</v>
      </c>
      <c r="D120" s="1">
        <v>398.25</v>
      </c>
      <c r="E120" s="1">
        <v>100.000030517578</v>
      </c>
      <c r="F120" s="1">
        <v>86.21</v>
      </c>
      <c r="G120" s="1">
        <v>88.718451138129396</v>
      </c>
      <c r="H120" s="4">
        <f t="shared" si="10"/>
        <v>6.7621495657740098</v>
      </c>
      <c r="I120" s="4">
        <f t="shared" si="11"/>
        <v>515.01083965952478</v>
      </c>
      <c r="J120" s="5">
        <f t="shared" si="12"/>
        <v>-3.5414777383837588E-2</v>
      </c>
      <c r="K120" s="4">
        <f t="shared" si="13"/>
        <v>-3.5414777383837588E-2</v>
      </c>
      <c r="L120" s="4">
        <f t="shared" si="14"/>
        <v>-3.5414777383837588E-2</v>
      </c>
      <c r="M120" s="4">
        <f t="shared" si="15"/>
        <v>-3.5422184472186563E-2</v>
      </c>
    </row>
    <row r="121" spans="1:13" x14ac:dyDescent="0.35">
      <c r="A121" s="1">
        <v>119</v>
      </c>
      <c r="B121" s="1">
        <v>6.3411458333333304</v>
      </c>
      <c r="C121" s="1">
        <v>-1.5</v>
      </c>
      <c r="D121" s="1">
        <v>398.25</v>
      </c>
      <c r="E121" s="1">
        <v>100.000030517578</v>
      </c>
      <c r="F121" s="1">
        <v>86.21</v>
      </c>
      <c r="G121" s="1">
        <v>88.510078697663403</v>
      </c>
      <c r="H121" s="4">
        <f t="shared" si="10"/>
        <v>6.3411458333333304</v>
      </c>
      <c r="I121" s="4">
        <f t="shared" si="11"/>
        <v>521.35198549285815</v>
      </c>
      <c r="J121" s="5">
        <f t="shared" si="12"/>
        <v>-3.2860376648435913E-2</v>
      </c>
      <c r="K121" s="4">
        <f t="shared" si="13"/>
        <v>-3.2860376648435913E-2</v>
      </c>
      <c r="L121" s="4">
        <f t="shared" si="14"/>
        <v>-3.2860376648435913E-2</v>
      </c>
      <c r="M121" s="4">
        <f t="shared" si="15"/>
        <v>-3.2866293320162228E-2</v>
      </c>
    </row>
    <row r="122" spans="1:13" x14ac:dyDescent="0.35">
      <c r="A122" s="1">
        <v>120</v>
      </c>
      <c r="B122" s="1">
        <v>6.1371562546890797</v>
      </c>
      <c r="C122" s="1">
        <v>-19.500022888010399</v>
      </c>
      <c r="D122" s="1">
        <v>397.375</v>
      </c>
      <c r="E122" s="1">
        <v>100.000030517578</v>
      </c>
      <c r="F122" s="1">
        <v>86.21</v>
      </c>
      <c r="G122" s="1">
        <v>88.338268173893695</v>
      </c>
      <c r="H122" s="4">
        <f t="shared" si="10"/>
        <v>6.1371562546890797</v>
      </c>
      <c r="I122" s="4">
        <f t="shared" si="11"/>
        <v>527.48914174754725</v>
      </c>
      <c r="J122" s="5">
        <f t="shared" si="12"/>
        <v>-2.7995135961942631E-2</v>
      </c>
      <c r="K122" s="4">
        <f t="shared" si="13"/>
        <v>-2.7995135961942631E-2</v>
      </c>
      <c r="L122" s="4">
        <f t="shared" si="14"/>
        <v>-2.7995135961942631E-2</v>
      </c>
      <c r="M122" s="4">
        <f t="shared" si="15"/>
        <v>-2.7998794012496383E-2</v>
      </c>
    </row>
    <row r="123" spans="1:13" x14ac:dyDescent="0.35">
      <c r="A123" s="1">
        <v>121</v>
      </c>
      <c r="B123" s="1">
        <v>6.5928819444444402</v>
      </c>
      <c r="C123" s="1">
        <v>-22.5</v>
      </c>
      <c r="D123" s="1">
        <v>397.375</v>
      </c>
      <c r="E123" s="1">
        <v>100.000030517578</v>
      </c>
      <c r="F123" s="1">
        <v>86.21</v>
      </c>
      <c r="G123" s="1">
        <v>88.200288476764896</v>
      </c>
      <c r="H123" s="4">
        <f t="shared" si="10"/>
        <v>6.5928819444444402</v>
      </c>
      <c r="I123" s="4">
        <f t="shared" si="11"/>
        <v>534.08202369199171</v>
      </c>
      <c r="J123" s="5">
        <f t="shared" si="12"/>
        <v>-2.0928586055612413E-2</v>
      </c>
      <c r="K123" s="4">
        <f t="shared" si="13"/>
        <v>-2.0928586055612413E-2</v>
      </c>
      <c r="L123" s="4">
        <f t="shared" si="14"/>
        <v>-2.0928586055612413E-2</v>
      </c>
      <c r="M123" s="4">
        <f t="shared" si="15"/>
        <v>-2.0930114163539633E-2</v>
      </c>
    </row>
    <row r="124" spans="1:13" x14ac:dyDescent="0.35">
      <c r="A124" s="1">
        <v>122</v>
      </c>
      <c r="B124" s="1">
        <v>6.7578112416892404</v>
      </c>
      <c r="C124" s="1">
        <v>-1.71660077842306E-4</v>
      </c>
      <c r="D124" s="1">
        <v>398.12499427799702</v>
      </c>
      <c r="E124" s="1">
        <v>100.000030517578</v>
      </c>
      <c r="F124" s="1">
        <v>86.21</v>
      </c>
      <c r="G124" s="1">
        <v>88.093946289066906</v>
      </c>
      <c r="H124" s="4">
        <f t="shared" si="10"/>
        <v>6.7578112416892404</v>
      </c>
      <c r="I124" s="4">
        <f t="shared" si="11"/>
        <v>540.839834933681</v>
      </c>
      <c r="J124" s="5">
        <f t="shared" si="12"/>
        <v>-1.573618793048857E-2</v>
      </c>
      <c r="K124" s="4">
        <f t="shared" si="13"/>
        <v>-1.573618793048857E-2</v>
      </c>
      <c r="L124" s="4">
        <f t="shared" si="14"/>
        <v>-1.573618793048857E-2</v>
      </c>
      <c r="M124" s="4">
        <f t="shared" si="15"/>
        <v>-1.5736837455305453E-2</v>
      </c>
    </row>
    <row r="125" spans="1:13" x14ac:dyDescent="0.35">
      <c r="A125" s="1">
        <v>123</v>
      </c>
      <c r="B125" s="1">
        <v>6.1892333295820698</v>
      </c>
      <c r="C125" s="1">
        <v>10.4998397839273</v>
      </c>
      <c r="D125" s="1">
        <v>398.74999237066299</v>
      </c>
      <c r="E125" s="1">
        <v>100.000030517578</v>
      </c>
      <c r="F125" s="1">
        <v>86.21</v>
      </c>
      <c r="G125" s="1">
        <v>88.017551201592497</v>
      </c>
      <c r="H125" s="4">
        <f t="shared" si="10"/>
        <v>6.1892333295820698</v>
      </c>
      <c r="I125" s="4">
        <f t="shared" si="11"/>
        <v>547.02906826326307</v>
      </c>
      <c r="J125" s="5">
        <f t="shared" si="12"/>
        <v>-1.2343223046588277E-2</v>
      </c>
      <c r="K125" s="4">
        <f t="shared" si="13"/>
        <v>-1.2343223046588277E-2</v>
      </c>
      <c r="L125" s="4">
        <f t="shared" si="14"/>
        <v>-1.2343223046588277E-2</v>
      </c>
      <c r="M125" s="4">
        <f t="shared" si="15"/>
        <v>-1.2343536493689073E-2</v>
      </c>
    </row>
    <row r="126" spans="1:13" x14ac:dyDescent="0.35">
      <c r="A126" s="1">
        <v>124</v>
      </c>
      <c r="B126" s="1">
        <v>5.8246527777777803</v>
      </c>
      <c r="C126" s="1">
        <v>-10.5</v>
      </c>
      <c r="D126" s="1">
        <v>397.75</v>
      </c>
      <c r="E126" s="1">
        <v>100.000030517578</v>
      </c>
      <c r="F126" s="1">
        <v>86.21</v>
      </c>
      <c r="G126" s="1">
        <v>87.969888842491201</v>
      </c>
      <c r="H126" s="4">
        <f t="shared" si="10"/>
        <v>5.8246527777777803</v>
      </c>
      <c r="I126" s="4">
        <f t="shared" si="11"/>
        <v>552.8537210410409</v>
      </c>
      <c r="J126" s="5">
        <f t="shared" si="12"/>
        <v>-8.1828670170927108E-3</v>
      </c>
      <c r="K126" s="4">
        <f t="shared" si="13"/>
        <v>-8.1828670170927108E-3</v>
      </c>
      <c r="L126" s="4">
        <f t="shared" si="14"/>
        <v>-8.1828670170927108E-3</v>
      </c>
      <c r="M126" s="4">
        <f t="shared" si="15"/>
        <v>-8.1829583397028949E-3</v>
      </c>
    </row>
    <row r="127" spans="1:13" x14ac:dyDescent="0.35">
      <c r="A127" s="1">
        <v>125</v>
      </c>
      <c r="B127" s="1">
        <v>5.90928819444445</v>
      </c>
      <c r="C127" s="1">
        <v>-16.050000190734899</v>
      </c>
      <c r="D127" s="1">
        <v>397.5</v>
      </c>
      <c r="E127" s="1">
        <v>100.000030517578</v>
      </c>
      <c r="F127" s="1">
        <v>86.21</v>
      </c>
      <c r="G127" s="1">
        <v>87.950201573685405</v>
      </c>
      <c r="H127" s="4">
        <f t="shared" si="10"/>
        <v>5.90928819444445</v>
      </c>
      <c r="I127" s="4">
        <f t="shared" si="11"/>
        <v>558.76300923548536</v>
      </c>
      <c r="J127" s="5">
        <f t="shared" si="12"/>
        <v>-3.3315804134083833E-3</v>
      </c>
      <c r="K127" s="4">
        <f t="shared" si="13"/>
        <v>-3.3315804134083833E-3</v>
      </c>
      <c r="L127" s="4">
        <f t="shared" si="14"/>
        <v>-3.3315804134083833E-3</v>
      </c>
      <c r="M127" s="4">
        <f t="shared" si="15"/>
        <v>-3.3315865765453489E-3</v>
      </c>
    </row>
    <row r="128" spans="1:13" x14ac:dyDescent="0.35">
      <c r="A128" s="1">
        <v>126</v>
      </c>
      <c r="B128" s="1">
        <v>5.9939236111111098</v>
      </c>
      <c r="C128" s="1">
        <v>-21.600000381469702</v>
      </c>
      <c r="D128" s="1">
        <v>397.25</v>
      </c>
      <c r="E128" s="1">
        <v>100.000030517578</v>
      </c>
      <c r="F128" s="1">
        <v>86.21</v>
      </c>
      <c r="G128" s="1">
        <v>87.958176447499397</v>
      </c>
      <c r="H128" s="4">
        <f t="shared" si="10"/>
        <v>5.9939236111111098</v>
      </c>
      <c r="I128" s="4">
        <f t="shared" si="11"/>
        <v>564.75693284659644</v>
      </c>
      <c r="J128" s="5">
        <f t="shared" si="12"/>
        <v>1.3304930678811771E-3</v>
      </c>
      <c r="K128" s="4">
        <f t="shared" si="13"/>
        <v>1.3304930678811771E-3</v>
      </c>
      <c r="L128" s="4">
        <f t="shared" si="14"/>
        <v>1.3304930678811771E-3</v>
      </c>
      <c r="M128" s="4">
        <f t="shared" si="15"/>
        <v>1.3304934604239122E-3</v>
      </c>
    </row>
    <row r="129" spans="1:13" x14ac:dyDescent="0.35">
      <c r="A129" s="1">
        <v>127</v>
      </c>
      <c r="B129" s="1">
        <v>6.5581686628512701</v>
      </c>
      <c r="C129" s="1">
        <v>-38.7001792894321</v>
      </c>
      <c r="D129" s="1">
        <v>396.49999046332903</v>
      </c>
      <c r="E129" s="1">
        <v>100.000030517578</v>
      </c>
      <c r="F129" s="1">
        <v>86.21</v>
      </c>
      <c r="G129" s="1">
        <v>87.993940232061902</v>
      </c>
      <c r="H129" s="4">
        <f t="shared" si="10"/>
        <v>6.5581686628512701</v>
      </c>
      <c r="I129" s="4">
        <f t="shared" si="11"/>
        <v>571.31510150944769</v>
      </c>
      <c r="J129" s="5">
        <f t="shared" si="12"/>
        <v>5.4533188152187696E-3</v>
      </c>
      <c r="K129" s="4">
        <f t="shared" si="13"/>
        <v>5.4533188152187696E-3</v>
      </c>
      <c r="L129" s="4">
        <f t="shared" si="14"/>
        <v>5.4533188152187696E-3</v>
      </c>
      <c r="M129" s="4">
        <f t="shared" si="15"/>
        <v>5.4533458446698992E-3</v>
      </c>
    </row>
    <row r="130" spans="1:13" x14ac:dyDescent="0.35">
      <c r="A130" s="1">
        <v>128</v>
      </c>
      <c r="B130" s="1">
        <v>7.7300347222222197</v>
      </c>
      <c r="C130" s="1">
        <v>-62.100002288818402</v>
      </c>
      <c r="D130" s="1">
        <v>395.25</v>
      </c>
      <c r="E130" s="1">
        <v>100.000030517578</v>
      </c>
      <c r="F130" s="1">
        <v>86.21</v>
      </c>
      <c r="G130" s="1">
        <v>88.058061426404393</v>
      </c>
      <c r="H130" s="4">
        <f t="shared" si="10"/>
        <v>7.7300347222222197</v>
      </c>
      <c r="I130" s="4">
        <f t="shared" si="11"/>
        <v>579.04513623166986</v>
      </c>
      <c r="J130" s="5">
        <f t="shared" si="12"/>
        <v>8.2950719688432619E-3</v>
      </c>
      <c r="K130" s="4">
        <f t="shared" si="13"/>
        <v>8.2950719688432619E-3</v>
      </c>
      <c r="L130" s="4">
        <f t="shared" si="14"/>
        <v>8.2950719688432619E-3</v>
      </c>
      <c r="M130" s="4">
        <f t="shared" si="15"/>
        <v>8.2951670999769668E-3</v>
      </c>
    </row>
    <row r="131" spans="1:13" x14ac:dyDescent="0.35">
      <c r="A131" s="1">
        <v>129</v>
      </c>
      <c r="B131" s="1">
        <v>9.1276041666666696</v>
      </c>
      <c r="C131" s="1">
        <v>-73.200004577636705</v>
      </c>
      <c r="D131" s="1">
        <v>394.75</v>
      </c>
      <c r="E131" s="1">
        <v>100.000030517578</v>
      </c>
      <c r="F131" s="1">
        <v>86.21</v>
      </c>
      <c r="G131" s="1">
        <v>88.1515592972885</v>
      </c>
      <c r="H131" s="4">
        <f t="shared" si="10"/>
        <v>9.1276041666666696</v>
      </c>
      <c r="I131" s="4">
        <f t="shared" si="11"/>
        <v>588.17274039833649</v>
      </c>
      <c r="J131" s="5">
        <f t="shared" si="12"/>
        <v>1.0243418664621157E-2</v>
      </c>
      <c r="K131" s="4">
        <f t="shared" si="13"/>
        <v>1.0243418664621157E-2</v>
      </c>
      <c r="L131" s="4">
        <f t="shared" si="14"/>
        <v>1.0243418664621157E-2</v>
      </c>
      <c r="M131" s="4">
        <f t="shared" si="15"/>
        <v>1.0243597809347036E-2</v>
      </c>
    </row>
    <row r="132" spans="1:13" x14ac:dyDescent="0.35">
      <c r="A132" s="1">
        <v>130</v>
      </c>
      <c r="B132" s="1">
        <v>10.5729251437076</v>
      </c>
      <c r="C132" s="1">
        <v>-79.499868393969706</v>
      </c>
      <c r="D132" s="1">
        <v>394.25000572200298</v>
      </c>
      <c r="E132" s="1">
        <v>100.000030517578</v>
      </c>
      <c r="F132" s="1">
        <v>88.462000000000003</v>
      </c>
      <c r="G132" s="1">
        <v>88.266970666280102</v>
      </c>
      <c r="H132" s="4">
        <f t="shared" ref="H132:H195" si="16">(A132-A131)*B132</f>
        <v>10.5729251437076</v>
      </c>
      <c r="I132" s="4">
        <f t="shared" ref="I132:I195" si="17">H132+I131</f>
        <v>598.74566554204409</v>
      </c>
      <c r="J132" s="5">
        <f t="shared" ref="J132:J195" si="18">IF(H132=0,0,(G132-G131)/H132)</f>
        <v>1.0915746344831345E-2</v>
      </c>
      <c r="K132" s="4">
        <f t="shared" ref="K132:K195" si="19">IF(J132&gt;1,K131,J132)</f>
        <v>1.0915746344831345E-2</v>
      </c>
      <c r="L132" s="4">
        <f t="shared" ref="L132:L195" si="20">IF(K132&lt;-1,L131,K132)</f>
        <v>1.0915746344831345E-2</v>
      </c>
      <c r="M132" s="4">
        <f t="shared" ref="M132:M195" si="21">ASIN(L132)</f>
        <v>1.0915963131385686E-2</v>
      </c>
    </row>
    <row r="133" spans="1:13" x14ac:dyDescent="0.35">
      <c r="A133" s="1">
        <v>131</v>
      </c>
      <c r="B133" s="1">
        <v>11.6840277777778</v>
      </c>
      <c r="C133" s="1">
        <v>-62.250003814697301</v>
      </c>
      <c r="D133" s="1">
        <v>395</v>
      </c>
      <c r="E133" s="1">
        <v>100.000030517578</v>
      </c>
      <c r="F133" s="1">
        <v>88.462000000000003</v>
      </c>
      <c r="G133" s="1">
        <v>88.388231275500303</v>
      </c>
      <c r="H133" s="4">
        <f t="shared" si="16"/>
        <v>11.6840277777778</v>
      </c>
      <c r="I133" s="4">
        <f t="shared" si="17"/>
        <v>610.42969331982192</v>
      </c>
      <c r="J133" s="5">
        <f t="shared" si="18"/>
        <v>1.0378322572189536E-2</v>
      </c>
      <c r="K133" s="4">
        <f t="shared" si="19"/>
        <v>1.0378322572189536E-2</v>
      </c>
      <c r="L133" s="4">
        <f t="shared" si="20"/>
        <v>1.0378322572189536E-2</v>
      </c>
      <c r="M133" s="4">
        <f t="shared" si="21"/>
        <v>1.0378508888680185E-2</v>
      </c>
    </row>
    <row r="134" spans="1:13" x14ac:dyDescent="0.35">
      <c r="A134" s="1">
        <v>132</v>
      </c>
      <c r="B134" s="1">
        <v>12.6692708333333</v>
      </c>
      <c r="C134" s="1">
        <v>-64.5</v>
      </c>
      <c r="D134" s="1">
        <v>394.75</v>
      </c>
      <c r="E134" s="1">
        <v>100.000030517578</v>
      </c>
      <c r="F134" s="1">
        <v>88.462000000000003</v>
      </c>
      <c r="G134" s="1">
        <v>88.508319261382496</v>
      </c>
      <c r="H134" s="4">
        <f t="shared" si="16"/>
        <v>12.6692708333333</v>
      </c>
      <c r="I134" s="4">
        <f t="shared" si="17"/>
        <v>623.09896415315518</v>
      </c>
      <c r="J134" s="5">
        <f t="shared" si="18"/>
        <v>9.4786817222533241E-3</v>
      </c>
      <c r="K134" s="4">
        <f t="shared" si="19"/>
        <v>9.4786817222533241E-3</v>
      </c>
      <c r="L134" s="4">
        <f t="shared" si="20"/>
        <v>9.4786817222533241E-3</v>
      </c>
      <c r="M134" s="4">
        <f t="shared" si="21"/>
        <v>9.4788236639953265E-3</v>
      </c>
    </row>
    <row r="135" spans="1:13" x14ac:dyDescent="0.35">
      <c r="A135" s="1">
        <v>133</v>
      </c>
      <c r="B135" s="1">
        <v>13.216141661039799</v>
      </c>
      <c r="C135" s="1">
        <v>-26.700289151863899</v>
      </c>
      <c r="D135" s="1">
        <v>396.624985694994</v>
      </c>
      <c r="E135" s="1">
        <v>100.000030517578</v>
      </c>
      <c r="F135" s="1">
        <v>88.462000000000003</v>
      </c>
      <c r="G135" s="1">
        <v>88.629143535539498</v>
      </c>
      <c r="H135" s="4">
        <f t="shared" si="16"/>
        <v>13.216141661039799</v>
      </c>
      <c r="I135" s="4">
        <f t="shared" si="17"/>
        <v>636.31510581419502</v>
      </c>
      <c r="J135" s="5">
        <f t="shared" si="18"/>
        <v>9.1421745662111625E-3</v>
      </c>
      <c r="K135" s="4">
        <f t="shared" si="19"/>
        <v>9.1421745662111625E-3</v>
      </c>
      <c r="L135" s="4">
        <f t="shared" si="20"/>
        <v>9.1421745662111625E-3</v>
      </c>
      <c r="M135" s="4">
        <f t="shared" si="21"/>
        <v>9.1423019205112473E-3</v>
      </c>
    </row>
    <row r="136" spans="1:13" x14ac:dyDescent="0.35">
      <c r="A136" s="1">
        <v>134</v>
      </c>
      <c r="B136" s="1">
        <v>13.0902777777778</v>
      </c>
      <c r="C136" s="1">
        <v>20.550001144409201</v>
      </c>
      <c r="D136" s="1">
        <v>398.75</v>
      </c>
      <c r="E136" s="1">
        <v>100.000030517578</v>
      </c>
      <c r="F136" s="1">
        <v>88.462000000000003</v>
      </c>
      <c r="G136" s="1">
        <v>88.752624713579394</v>
      </c>
      <c r="H136" s="4">
        <f t="shared" si="16"/>
        <v>13.0902777777778</v>
      </c>
      <c r="I136" s="4">
        <f t="shared" si="17"/>
        <v>649.40538359197285</v>
      </c>
      <c r="J136" s="5">
        <f t="shared" si="18"/>
        <v>9.4330449006604488E-3</v>
      </c>
      <c r="K136" s="4">
        <f t="shared" si="19"/>
        <v>9.4330449006604488E-3</v>
      </c>
      <c r="L136" s="4">
        <f t="shared" si="20"/>
        <v>9.4330449006604488E-3</v>
      </c>
      <c r="M136" s="4">
        <f t="shared" si="21"/>
        <v>9.4331848019910871E-3</v>
      </c>
    </row>
    <row r="137" spans="1:13" x14ac:dyDescent="0.35">
      <c r="A137" s="1">
        <v>135</v>
      </c>
      <c r="B137" s="1">
        <v>12.912327746540001</v>
      </c>
      <c r="C137" s="1">
        <v>-1.1998341095996901</v>
      </c>
      <c r="D137" s="1">
        <v>397.75000762933701</v>
      </c>
      <c r="E137" s="1">
        <v>100.000030517578</v>
      </c>
      <c r="F137" s="1">
        <v>88.462000000000003</v>
      </c>
      <c r="G137" s="1">
        <v>88.880725645099204</v>
      </c>
      <c r="H137" s="4">
        <f t="shared" si="16"/>
        <v>12.912327746540001</v>
      </c>
      <c r="I137" s="4">
        <f t="shared" si="17"/>
        <v>662.31771133851282</v>
      </c>
      <c r="J137" s="5">
        <f t="shared" si="18"/>
        <v>9.9208240399672742E-3</v>
      </c>
      <c r="K137" s="4">
        <f t="shared" si="19"/>
        <v>9.9208240399672742E-3</v>
      </c>
      <c r="L137" s="4">
        <f t="shared" si="20"/>
        <v>9.9208240399672742E-3</v>
      </c>
      <c r="M137" s="4">
        <f t="shared" si="21"/>
        <v>9.9209867863055568E-3</v>
      </c>
    </row>
    <row r="138" spans="1:13" x14ac:dyDescent="0.35">
      <c r="A138" s="1">
        <v>136</v>
      </c>
      <c r="B138" s="1">
        <v>12.9861111111111</v>
      </c>
      <c r="C138" s="1">
        <v>-12.900000572204601</v>
      </c>
      <c r="D138" s="1">
        <v>397.25</v>
      </c>
      <c r="E138" s="1">
        <v>100.000030517578</v>
      </c>
      <c r="F138" s="1">
        <v>88.462000000000003</v>
      </c>
      <c r="G138" s="1">
        <v>89.015482615027693</v>
      </c>
      <c r="H138" s="4">
        <f t="shared" si="16"/>
        <v>12.9861111111111</v>
      </c>
      <c r="I138" s="4">
        <f t="shared" si="17"/>
        <v>675.30382244962391</v>
      </c>
      <c r="J138" s="5">
        <f t="shared" si="18"/>
        <v>1.0377007310001298E-2</v>
      </c>
      <c r="K138" s="4">
        <f t="shared" si="19"/>
        <v>1.0377007310001298E-2</v>
      </c>
      <c r="L138" s="4">
        <f t="shared" si="20"/>
        <v>1.0377007310001298E-2</v>
      </c>
      <c r="M138" s="4">
        <f t="shared" si="21"/>
        <v>1.0377193555662034E-2</v>
      </c>
    </row>
    <row r="139" spans="1:13" x14ac:dyDescent="0.35">
      <c r="A139" s="1">
        <v>137</v>
      </c>
      <c r="B139" s="1">
        <v>13.0729181898734</v>
      </c>
      <c r="C139" s="1">
        <v>-17.400026702492401</v>
      </c>
      <c r="D139" s="1">
        <v>396.99999904634001</v>
      </c>
      <c r="E139" s="1">
        <v>100.000030517578</v>
      </c>
      <c r="F139" s="1">
        <v>88.462000000000003</v>
      </c>
      <c r="G139" s="1">
        <v>89.159037712291607</v>
      </c>
      <c r="H139" s="4">
        <f t="shared" si="16"/>
        <v>13.0729181898734</v>
      </c>
      <c r="I139" s="4">
        <f t="shared" si="17"/>
        <v>688.37674063949726</v>
      </c>
      <c r="J139" s="5">
        <f t="shared" si="18"/>
        <v>1.0981105762224897E-2</v>
      </c>
      <c r="K139" s="4">
        <f t="shared" si="19"/>
        <v>1.0981105762224897E-2</v>
      </c>
      <c r="L139" s="4">
        <f t="shared" si="20"/>
        <v>1.0981105762224897E-2</v>
      </c>
      <c r="M139" s="4">
        <f t="shared" si="21"/>
        <v>1.0981326466395483E-2</v>
      </c>
    </row>
    <row r="140" spans="1:13" x14ac:dyDescent="0.35">
      <c r="A140" s="1">
        <v>138</v>
      </c>
      <c r="B140" s="1">
        <v>13.2725679212377</v>
      </c>
      <c r="C140" s="1">
        <v>-20.699975586326001</v>
      </c>
      <c r="D140" s="1">
        <v>396.87500095365999</v>
      </c>
      <c r="E140" s="1">
        <v>100.000030517578</v>
      </c>
      <c r="F140" s="1">
        <v>88.462000000000003</v>
      </c>
      <c r="G140" s="1">
        <v>89.3136728803361</v>
      </c>
      <c r="H140" s="4">
        <f t="shared" si="16"/>
        <v>13.2725679212377</v>
      </c>
      <c r="I140" s="4">
        <f t="shared" si="17"/>
        <v>701.64930856073499</v>
      </c>
      <c r="J140" s="5">
        <f t="shared" si="18"/>
        <v>1.1650734730621197E-2</v>
      </c>
      <c r="K140" s="4">
        <f t="shared" si="19"/>
        <v>1.1650734730621197E-2</v>
      </c>
      <c r="L140" s="4">
        <f t="shared" si="20"/>
        <v>1.1650734730621197E-2</v>
      </c>
      <c r="M140" s="4">
        <f t="shared" si="21"/>
        <v>1.1650998324439622E-2</v>
      </c>
    </row>
    <row r="141" spans="1:13" x14ac:dyDescent="0.35">
      <c r="A141" s="1">
        <v>139</v>
      </c>
      <c r="B141" s="1">
        <v>13.2725694444444</v>
      </c>
      <c r="C141" s="1">
        <v>-20.700000762939499</v>
      </c>
      <c r="D141" s="1">
        <v>396.875</v>
      </c>
      <c r="E141" s="1">
        <v>100.000030517578</v>
      </c>
      <c r="F141" s="1">
        <v>88.462000000000003</v>
      </c>
      <c r="G141" s="1">
        <v>89.4818461907645</v>
      </c>
      <c r="H141" s="4">
        <f t="shared" si="16"/>
        <v>13.2725694444444</v>
      </c>
      <c r="I141" s="4">
        <f t="shared" si="17"/>
        <v>714.92187800517945</v>
      </c>
      <c r="J141" s="5">
        <f t="shared" si="18"/>
        <v>1.2670742551570845E-2</v>
      </c>
      <c r="K141" s="4">
        <f t="shared" si="19"/>
        <v>1.2670742551570845E-2</v>
      </c>
      <c r="L141" s="4">
        <f t="shared" si="20"/>
        <v>1.2670742551570845E-2</v>
      </c>
      <c r="M141" s="4">
        <f t="shared" si="21"/>
        <v>1.2671081619199009E-2</v>
      </c>
    </row>
    <row r="142" spans="1:13" x14ac:dyDescent="0.35">
      <c r="A142" s="1">
        <v>140</v>
      </c>
      <c r="B142" s="1">
        <v>13.255207240589799</v>
      </c>
      <c r="C142" s="1">
        <v>-2.6999416832548202</v>
      </c>
      <c r="D142" s="1">
        <v>397.75000190733402</v>
      </c>
      <c r="E142" s="1">
        <v>100.000030517578</v>
      </c>
      <c r="F142" s="1">
        <v>91.766000000000005</v>
      </c>
      <c r="G142" s="1">
        <v>89.653100868924298</v>
      </c>
      <c r="H142" s="4">
        <f t="shared" si="16"/>
        <v>13.255207240589799</v>
      </c>
      <c r="I142" s="4">
        <f t="shared" si="17"/>
        <v>728.17708524576926</v>
      </c>
      <c r="J142" s="5">
        <f t="shared" si="18"/>
        <v>1.2919803896795038E-2</v>
      </c>
      <c r="K142" s="4">
        <f t="shared" si="19"/>
        <v>1.2919803896795038E-2</v>
      </c>
      <c r="L142" s="4">
        <f t="shared" si="20"/>
        <v>1.2919803896795038E-2</v>
      </c>
      <c r="M142" s="4">
        <f t="shared" si="21"/>
        <v>1.2920163355610479E-2</v>
      </c>
    </row>
    <row r="143" spans="1:13" x14ac:dyDescent="0.35">
      <c r="A143" s="1">
        <v>141</v>
      </c>
      <c r="B143" s="1">
        <v>13.1119791666667</v>
      </c>
      <c r="C143" s="1">
        <v>4.9500002861022896</v>
      </c>
      <c r="D143" s="1">
        <v>398</v>
      </c>
      <c r="E143" s="1">
        <v>100.000030517578</v>
      </c>
      <c r="F143" s="1">
        <v>91.766000000000005</v>
      </c>
      <c r="G143" s="1">
        <v>89.803899073627505</v>
      </c>
      <c r="H143" s="4">
        <f t="shared" si="16"/>
        <v>13.1119791666667</v>
      </c>
      <c r="I143" s="4">
        <f t="shared" si="17"/>
        <v>741.28906441243601</v>
      </c>
      <c r="J143" s="5">
        <f t="shared" si="18"/>
        <v>1.1500796545388568E-2</v>
      </c>
      <c r="K143" s="4">
        <f t="shared" si="19"/>
        <v>1.1500796545388568E-2</v>
      </c>
      <c r="L143" s="4">
        <f t="shared" si="20"/>
        <v>1.1500796545388568E-2</v>
      </c>
      <c r="M143" s="4">
        <f t="shared" si="21"/>
        <v>1.1501050092322039E-2</v>
      </c>
    </row>
    <row r="144" spans="1:13" x14ac:dyDescent="0.35">
      <c r="A144" s="1">
        <v>142</v>
      </c>
      <c r="B144" s="1">
        <v>12.7300324042813</v>
      </c>
      <c r="C144" s="1">
        <v>21.599999237072101</v>
      </c>
      <c r="D144" s="1">
        <v>399</v>
      </c>
      <c r="E144" s="1">
        <v>100.000030517578</v>
      </c>
      <c r="F144" s="1">
        <v>91.766000000000005</v>
      </c>
      <c r="G144" s="1">
        <v>89.923507836555302</v>
      </c>
      <c r="H144" s="4">
        <f t="shared" si="16"/>
        <v>12.7300324042813</v>
      </c>
      <c r="I144" s="4">
        <f t="shared" si="17"/>
        <v>754.01909681671725</v>
      </c>
      <c r="J144" s="5">
        <f t="shared" si="18"/>
        <v>9.3957940662877382E-3</v>
      </c>
      <c r="K144" s="4">
        <f t="shared" si="19"/>
        <v>9.3957940662877382E-3</v>
      </c>
      <c r="L144" s="4">
        <f t="shared" si="20"/>
        <v>9.3957940662877382E-3</v>
      </c>
      <c r="M144" s="4">
        <f t="shared" si="21"/>
        <v>9.3959323167116492E-3</v>
      </c>
    </row>
    <row r="145" spans="1:13" x14ac:dyDescent="0.35">
      <c r="A145" s="1">
        <v>143</v>
      </c>
      <c r="B145" s="1">
        <v>12.4262152777778</v>
      </c>
      <c r="C145" s="1">
        <v>21.450000762939499</v>
      </c>
      <c r="D145" s="1">
        <v>399</v>
      </c>
      <c r="E145" s="1">
        <v>100.000030517578</v>
      </c>
      <c r="F145" s="1">
        <v>91.766000000000005</v>
      </c>
      <c r="G145" s="1">
        <v>90.013828451620199</v>
      </c>
      <c r="H145" s="4">
        <f t="shared" si="16"/>
        <v>12.4262152777778</v>
      </c>
      <c r="I145" s="4">
        <f t="shared" si="17"/>
        <v>766.44531209449508</v>
      </c>
      <c r="J145" s="5">
        <f t="shared" si="18"/>
        <v>7.2685538634132815E-3</v>
      </c>
      <c r="K145" s="4">
        <f t="shared" si="19"/>
        <v>7.2685538634132815E-3</v>
      </c>
      <c r="L145" s="4">
        <f t="shared" si="20"/>
        <v>7.2685538634132815E-3</v>
      </c>
      <c r="M145" s="4">
        <f t="shared" si="21"/>
        <v>7.2686178668234453E-3</v>
      </c>
    </row>
    <row r="146" spans="1:13" x14ac:dyDescent="0.35">
      <c r="A146" s="1">
        <v>144</v>
      </c>
      <c r="B146" s="1">
        <v>12.2439236111111</v>
      </c>
      <c r="C146" s="1">
        <v>20.100000381469702</v>
      </c>
      <c r="D146" s="1">
        <v>399.25</v>
      </c>
      <c r="E146" s="1">
        <v>100.000030517578</v>
      </c>
      <c r="F146" s="1">
        <v>91.766000000000005</v>
      </c>
      <c r="G146" s="1">
        <v>90.076296650046402</v>
      </c>
      <c r="H146" s="4">
        <f t="shared" si="16"/>
        <v>12.2439236111111</v>
      </c>
      <c r="I146" s="4">
        <f t="shared" si="17"/>
        <v>778.68923570560617</v>
      </c>
      <c r="J146" s="5">
        <f t="shared" si="18"/>
        <v>5.1019755113070114E-3</v>
      </c>
      <c r="K146" s="4">
        <f t="shared" si="19"/>
        <v>5.1019755113070114E-3</v>
      </c>
      <c r="L146" s="4">
        <f t="shared" si="20"/>
        <v>5.1019755113070114E-3</v>
      </c>
      <c r="M146" s="4">
        <f t="shared" si="21"/>
        <v>5.1019976457677627E-3</v>
      </c>
    </row>
    <row r="147" spans="1:13" x14ac:dyDescent="0.35">
      <c r="A147" s="1">
        <v>145</v>
      </c>
      <c r="B147" s="1">
        <v>12.1310772498384</v>
      </c>
      <c r="C147" s="1">
        <v>20.100000381469702</v>
      </c>
      <c r="D147" s="1">
        <v>399.12500095366698</v>
      </c>
      <c r="E147" s="1">
        <v>100.000030517578</v>
      </c>
      <c r="F147" s="1">
        <v>91.766000000000005</v>
      </c>
      <c r="G147" s="1">
        <v>90.111905422668897</v>
      </c>
      <c r="H147" s="4">
        <f t="shared" si="16"/>
        <v>12.1310772498384</v>
      </c>
      <c r="I147" s="4">
        <f t="shared" si="17"/>
        <v>790.82031295544459</v>
      </c>
      <c r="J147" s="5">
        <f t="shared" si="18"/>
        <v>2.9353347513280384E-3</v>
      </c>
      <c r="K147" s="4">
        <f t="shared" si="19"/>
        <v>2.9353347513280384E-3</v>
      </c>
      <c r="L147" s="4">
        <f t="shared" si="20"/>
        <v>2.9353347513280384E-3</v>
      </c>
      <c r="M147" s="4">
        <f t="shared" si="21"/>
        <v>2.9353389665780875E-3</v>
      </c>
    </row>
    <row r="148" spans="1:13" x14ac:dyDescent="0.35">
      <c r="A148" s="1">
        <v>146</v>
      </c>
      <c r="B148" s="1">
        <v>11.9314229488474</v>
      </c>
      <c r="C148" s="1">
        <v>20.099993515136902</v>
      </c>
      <c r="D148" s="1">
        <v>399.125</v>
      </c>
      <c r="E148" s="1">
        <v>100.000030517578</v>
      </c>
      <c r="F148" s="1">
        <v>91.766000000000005</v>
      </c>
      <c r="G148" s="1">
        <v>90.121220804458503</v>
      </c>
      <c r="H148" s="4">
        <f t="shared" si="16"/>
        <v>11.9314229488474</v>
      </c>
      <c r="I148" s="4">
        <f t="shared" si="17"/>
        <v>802.75173590429199</v>
      </c>
      <c r="J148" s="5">
        <f t="shared" si="18"/>
        <v>7.8074357346498316E-4</v>
      </c>
      <c r="K148" s="4">
        <f t="shared" si="19"/>
        <v>7.8074357346498316E-4</v>
      </c>
      <c r="L148" s="4">
        <f t="shared" si="20"/>
        <v>7.8074357346498316E-4</v>
      </c>
      <c r="M148" s="4">
        <f t="shared" si="21"/>
        <v>7.8074365278341573E-4</v>
      </c>
    </row>
    <row r="149" spans="1:13" x14ac:dyDescent="0.35">
      <c r="A149" s="1">
        <v>147</v>
      </c>
      <c r="B149" s="1">
        <v>11.8880208333333</v>
      </c>
      <c r="C149" s="1">
        <v>19.650001525878899</v>
      </c>
      <c r="D149" s="1">
        <v>399.125</v>
      </c>
      <c r="E149" s="1">
        <v>100.000030517578</v>
      </c>
      <c r="F149" s="1">
        <v>91.766000000000005</v>
      </c>
      <c r="G149" s="1">
        <v>90.104390872180403</v>
      </c>
      <c r="H149" s="4">
        <f t="shared" si="16"/>
        <v>11.8880208333333</v>
      </c>
      <c r="I149" s="4">
        <f t="shared" si="17"/>
        <v>814.63975673762525</v>
      </c>
      <c r="J149" s="5">
        <f t="shared" si="18"/>
        <v>-1.4157051467229486E-3</v>
      </c>
      <c r="K149" s="4">
        <f t="shared" si="19"/>
        <v>-1.4157051467229486E-3</v>
      </c>
      <c r="L149" s="4">
        <f t="shared" si="20"/>
        <v>-1.4157051467229486E-3</v>
      </c>
      <c r="M149" s="4">
        <f t="shared" si="21"/>
        <v>-1.4157056196210541E-3</v>
      </c>
    </row>
    <row r="150" spans="1:13" x14ac:dyDescent="0.35">
      <c r="A150" s="1">
        <v>148</v>
      </c>
      <c r="B150" s="1">
        <v>11.7664939827319</v>
      </c>
      <c r="C150" s="1">
        <v>19.500001144412199</v>
      </c>
      <c r="D150" s="1">
        <v>399.24999904633302</v>
      </c>
      <c r="E150" s="1">
        <v>100.000030517578</v>
      </c>
      <c r="F150" s="1">
        <v>91.766000000000005</v>
      </c>
      <c r="G150" s="1">
        <v>90.061148098213494</v>
      </c>
      <c r="H150" s="4">
        <f t="shared" si="16"/>
        <v>11.7664939827319</v>
      </c>
      <c r="I150" s="4">
        <f t="shared" si="17"/>
        <v>826.40625072035709</v>
      </c>
      <c r="J150" s="5">
        <f t="shared" si="18"/>
        <v>-3.6750772175952375E-3</v>
      </c>
      <c r="K150" s="4">
        <f t="shared" si="19"/>
        <v>-3.6750772175952375E-3</v>
      </c>
      <c r="L150" s="4">
        <f t="shared" si="20"/>
        <v>-3.6750772175952375E-3</v>
      </c>
      <c r="M150" s="4">
        <f t="shared" si="21"/>
        <v>-3.6750854903622771E-3</v>
      </c>
    </row>
    <row r="151" spans="1:13" x14ac:dyDescent="0.35">
      <c r="A151" s="1">
        <v>149</v>
      </c>
      <c r="B151" s="1">
        <v>11.7664930555556</v>
      </c>
      <c r="C151" s="1">
        <v>19.5</v>
      </c>
      <c r="D151" s="1">
        <v>399.25</v>
      </c>
      <c r="E151" s="1">
        <v>100.000030517578</v>
      </c>
      <c r="F151" s="1">
        <v>90.325000000000003</v>
      </c>
      <c r="G151" s="1">
        <v>89.996531610915497</v>
      </c>
      <c r="H151" s="4">
        <f t="shared" si="16"/>
        <v>11.7664930555556</v>
      </c>
      <c r="I151" s="4">
        <f t="shared" si="17"/>
        <v>838.17274377591275</v>
      </c>
      <c r="J151" s="5">
        <f t="shared" si="18"/>
        <v>-5.491567197882098E-3</v>
      </c>
      <c r="K151" s="4">
        <f t="shared" si="19"/>
        <v>-5.491567197882098E-3</v>
      </c>
      <c r="L151" s="4">
        <f t="shared" si="20"/>
        <v>-5.491567197882098E-3</v>
      </c>
      <c r="M151" s="4">
        <f t="shared" si="21"/>
        <v>-5.4915948000726763E-3</v>
      </c>
    </row>
    <row r="152" spans="1:13" x14ac:dyDescent="0.35">
      <c r="A152" s="1">
        <v>150</v>
      </c>
      <c r="B152" s="1">
        <v>11.1892405151987</v>
      </c>
      <c r="C152" s="1">
        <v>37.949860001670103</v>
      </c>
      <c r="D152" s="1">
        <v>400.24999237066299</v>
      </c>
      <c r="E152" s="1">
        <v>100.000030517578</v>
      </c>
      <c r="F152" s="1">
        <v>90.325000000000003</v>
      </c>
      <c r="G152" s="1">
        <v>89.920967296312995</v>
      </c>
      <c r="H152" s="4">
        <f t="shared" si="16"/>
        <v>11.1892405151987</v>
      </c>
      <c r="I152" s="4">
        <f t="shared" si="17"/>
        <v>849.36198429111141</v>
      </c>
      <c r="J152" s="5">
        <f t="shared" si="18"/>
        <v>-6.7533014863574376E-3</v>
      </c>
      <c r="K152" s="4">
        <f t="shared" si="19"/>
        <v>-6.7533014863574376E-3</v>
      </c>
      <c r="L152" s="4">
        <f t="shared" si="20"/>
        <v>-6.7533014863574376E-3</v>
      </c>
      <c r="M152" s="4">
        <f t="shared" si="21"/>
        <v>-6.7533528204722628E-3</v>
      </c>
    </row>
    <row r="153" spans="1:13" x14ac:dyDescent="0.35">
      <c r="A153" s="1">
        <v>151</v>
      </c>
      <c r="B153" s="1">
        <v>10.9461824099224</v>
      </c>
      <c r="C153" s="1">
        <v>36.825009346008898</v>
      </c>
      <c r="D153" s="1">
        <v>400.18750047683699</v>
      </c>
      <c r="E153" s="1">
        <v>100.000030517578</v>
      </c>
      <c r="F153" s="1">
        <v>90.325000000000003</v>
      </c>
      <c r="G153" s="1">
        <v>89.838980501440702</v>
      </c>
      <c r="H153" s="4">
        <f t="shared" si="16"/>
        <v>10.9461824099224</v>
      </c>
      <c r="I153" s="4">
        <f t="shared" si="17"/>
        <v>860.30816670103377</v>
      </c>
      <c r="J153" s="5">
        <f t="shared" si="18"/>
        <v>-7.4899898249433808E-3</v>
      </c>
      <c r="K153" s="4">
        <f t="shared" si="19"/>
        <v>-7.4899898249433808E-3</v>
      </c>
      <c r="L153" s="4">
        <f t="shared" si="20"/>
        <v>-7.4899898249433808E-3</v>
      </c>
      <c r="M153" s="4">
        <f t="shared" si="21"/>
        <v>-7.4900598580508026E-3</v>
      </c>
    </row>
    <row r="154" spans="1:13" x14ac:dyDescent="0.35">
      <c r="A154" s="1">
        <v>152</v>
      </c>
      <c r="B154" s="1">
        <v>10.703126854366801</v>
      </c>
      <c r="C154" s="1">
        <v>35.700009346008898</v>
      </c>
      <c r="D154" s="1">
        <v>400.12500047683699</v>
      </c>
      <c r="E154" s="1">
        <v>100.000030517578</v>
      </c>
      <c r="F154" s="1">
        <v>90.325000000000003</v>
      </c>
      <c r="G154" s="1">
        <v>89.749267968993806</v>
      </c>
      <c r="H154" s="4">
        <f t="shared" si="16"/>
        <v>10.703126854366801</v>
      </c>
      <c r="I154" s="4">
        <f t="shared" si="17"/>
        <v>871.01129355540058</v>
      </c>
      <c r="J154" s="5">
        <f t="shared" si="18"/>
        <v>-8.3818993895502444E-3</v>
      </c>
      <c r="K154" s="4">
        <f t="shared" si="19"/>
        <v>-8.3818993895502444E-3</v>
      </c>
      <c r="L154" s="4">
        <f t="shared" si="20"/>
        <v>-8.3818993895502444E-3</v>
      </c>
      <c r="M154" s="4">
        <f t="shared" si="21"/>
        <v>-8.3819975394388447E-3</v>
      </c>
    </row>
    <row r="155" spans="1:13" x14ac:dyDescent="0.35">
      <c r="A155" s="1">
        <v>153</v>
      </c>
      <c r="B155" s="1">
        <v>9.9652725789675607</v>
      </c>
      <c r="C155" s="1">
        <v>32.999974823194499</v>
      </c>
      <c r="D155" s="1">
        <v>400</v>
      </c>
      <c r="E155" s="1">
        <v>100.000030517578</v>
      </c>
      <c r="F155" s="1">
        <v>90.325000000000003</v>
      </c>
      <c r="G155" s="1">
        <v>89.650403633794099</v>
      </c>
      <c r="H155" s="4">
        <f t="shared" si="16"/>
        <v>9.9652725789675607</v>
      </c>
      <c r="I155" s="4">
        <f t="shared" si="17"/>
        <v>880.97656613436811</v>
      </c>
      <c r="J155" s="5">
        <f t="shared" si="18"/>
        <v>-9.9208861991760648E-3</v>
      </c>
      <c r="K155" s="4">
        <f t="shared" si="19"/>
        <v>-9.9208861991760648E-3</v>
      </c>
      <c r="L155" s="4">
        <f t="shared" si="20"/>
        <v>-9.9208861991760648E-3</v>
      </c>
      <c r="M155" s="4">
        <f t="shared" si="21"/>
        <v>-9.9210489485735305E-3</v>
      </c>
    </row>
    <row r="156" spans="1:13" x14ac:dyDescent="0.35">
      <c r="A156" s="1">
        <v>154</v>
      </c>
      <c r="B156" s="1">
        <v>9.2838541666666696</v>
      </c>
      <c r="C156" s="1">
        <v>29.700000762939499</v>
      </c>
      <c r="D156" s="1">
        <v>400</v>
      </c>
      <c r="E156" s="1">
        <v>100.000030517578</v>
      </c>
      <c r="F156" s="1">
        <v>90.325000000000003</v>
      </c>
      <c r="G156" s="1">
        <v>89.540815954141095</v>
      </c>
      <c r="H156" s="4">
        <f t="shared" si="16"/>
        <v>9.2838541666666696</v>
      </c>
      <c r="I156" s="4">
        <f t="shared" si="17"/>
        <v>890.26042030103474</v>
      </c>
      <c r="J156" s="5">
        <f t="shared" si="18"/>
        <v>-1.1804114722791961E-2</v>
      </c>
      <c r="K156" s="4">
        <f t="shared" si="19"/>
        <v>-1.1804114722791961E-2</v>
      </c>
      <c r="L156" s="4">
        <f t="shared" si="20"/>
        <v>-1.1804114722791961E-2</v>
      </c>
      <c r="M156" s="4">
        <f t="shared" si="21"/>
        <v>-1.1804388865215079E-2</v>
      </c>
    </row>
    <row r="157" spans="1:13" x14ac:dyDescent="0.35">
      <c r="A157" s="1">
        <v>155</v>
      </c>
      <c r="B157" s="1">
        <v>8.4765556786311809</v>
      </c>
      <c r="C157" s="1">
        <v>26.999977874926099</v>
      </c>
      <c r="D157" s="1">
        <v>399.875</v>
      </c>
      <c r="E157" s="1">
        <v>100.000030517578</v>
      </c>
      <c r="F157" s="1">
        <v>90.325000000000003</v>
      </c>
      <c r="G157" s="1">
        <v>89.418762930676806</v>
      </c>
      <c r="H157" s="4">
        <f t="shared" si="16"/>
        <v>8.4765556786311809</v>
      </c>
      <c r="I157" s="4">
        <f t="shared" si="17"/>
        <v>898.73697597966589</v>
      </c>
      <c r="J157" s="5">
        <f t="shared" si="18"/>
        <v>-1.4398893618073757E-2</v>
      </c>
      <c r="K157" s="4">
        <f t="shared" si="19"/>
        <v>-1.4398893618073757E-2</v>
      </c>
      <c r="L157" s="4">
        <f t="shared" si="20"/>
        <v>-1.4398893618073757E-2</v>
      </c>
      <c r="M157" s="4">
        <f t="shared" si="21"/>
        <v>-1.4399391213798806E-2</v>
      </c>
    </row>
    <row r="158" spans="1:13" x14ac:dyDescent="0.35">
      <c r="A158" s="1">
        <v>156</v>
      </c>
      <c r="B158" s="1">
        <v>7.5824652777777803</v>
      </c>
      <c r="C158" s="1">
        <v>23.850000381469702</v>
      </c>
      <c r="D158" s="1">
        <v>399.875</v>
      </c>
      <c r="E158" s="1">
        <v>100.000030517578</v>
      </c>
      <c r="F158" s="1">
        <v>90.325000000000003</v>
      </c>
      <c r="G158" s="1">
        <v>89.282304415666005</v>
      </c>
      <c r="H158" s="4">
        <f t="shared" si="16"/>
        <v>7.5824652777777803</v>
      </c>
      <c r="I158" s="4">
        <f t="shared" si="17"/>
        <v>906.31944125744371</v>
      </c>
      <c r="J158" s="5">
        <f t="shared" si="18"/>
        <v>-1.7996589501138301E-2</v>
      </c>
      <c r="K158" s="4">
        <f t="shared" si="19"/>
        <v>-1.7996589501138301E-2</v>
      </c>
      <c r="L158" s="4">
        <f t="shared" si="20"/>
        <v>-1.7996589501138301E-2</v>
      </c>
      <c r="M158" s="4">
        <f t="shared" si="21"/>
        <v>-1.7997561090352859E-2</v>
      </c>
    </row>
    <row r="159" spans="1:13" x14ac:dyDescent="0.35">
      <c r="A159" s="1">
        <v>157</v>
      </c>
      <c r="B159" s="1">
        <v>5.9982500805840404</v>
      </c>
      <c r="C159" s="1">
        <v>18.5999443058415</v>
      </c>
      <c r="D159" s="1">
        <v>399.49999713899899</v>
      </c>
      <c r="E159" s="1">
        <v>100.000030517578</v>
      </c>
      <c r="F159" s="1">
        <v>90.325000000000003</v>
      </c>
      <c r="G159" s="1">
        <v>89.129271272520597</v>
      </c>
      <c r="H159" s="4">
        <f t="shared" si="16"/>
        <v>5.9982500805840404</v>
      </c>
      <c r="I159" s="4">
        <f t="shared" si="17"/>
        <v>912.31769133802777</v>
      </c>
      <c r="J159" s="5">
        <f t="shared" si="18"/>
        <v>-2.5512964796310506E-2</v>
      </c>
      <c r="K159" s="4">
        <f t="shared" si="19"/>
        <v>-2.5512964796310506E-2</v>
      </c>
      <c r="L159" s="4">
        <f t="shared" si="20"/>
        <v>-2.5512964796310506E-2</v>
      </c>
      <c r="M159" s="4">
        <f t="shared" si="21"/>
        <v>-2.5515733387158325E-2</v>
      </c>
    </row>
    <row r="160" spans="1:13" x14ac:dyDescent="0.35">
      <c r="A160" s="1">
        <v>158</v>
      </c>
      <c r="B160" s="1">
        <v>4.1883680555555598</v>
      </c>
      <c r="C160" s="1">
        <v>11.25</v>
      </c>
      <c r="D160" s="1">
        <v>399.125</v>
      </c>
      <c r="E160" s="1">
        <v>100.000030517578</v>
      </c>
      <c r="F160" s="1">
        <v>90.325000000000003</v>
      </c>
      <c r="G160" s="1">
        <v>88.957230895331605</v>
      </c>
      <c r="H160" s="4">
        <f t="shared" si="16"/>
        <v>4.1883680555555598</v>
      </c>
      <c r="I160" s="4">
        <f t="shared" si="17"/>
        <v>916.50605939358331</v>
      </c>
      <c r="J160" s="5">
        <f t="shared" si="18"/>
        <v>-4.1075754305019398E-2</v>
      </c>
      <c r="K160" s="4">
        <f t="shared" si="19"/>
        <v>-4.1075754305019398E-2</v>
      </c>
      <c r="L160" s="4">
        <f t="shared" si="20"/>
        <v>-4.1075754305019398E-2</v>
      </c>
      <c r="M160" s="4">
        <f t="shared" si="21"/>
        <v>-4.1087313706165897E-2</v>
      </c>
    </row>
    <row r="161" spans="1:13" x14ac:dyDescent="0.35">
      <c r="A161" s="1">
        <v>159</v>
      </c>
      <c r="B161" s="1">
        <v>2.3958606848250898</v>
      </c>
      <c r="C161" s="1">
        <v>4.0501100523364402</v>
      </c>
      <c r="D161" s="1">
        <v>398.875003814639</v>
      </c>
      <c r="E161" s="1">
        <v>100.000030517578</v>
      </c>
      <c r="F161" s="1">
        <v>90.325000000000003</v>
      </c>
      <c r="G161" s="1">
        <v>88.763448540306996</v>
      </c>
      <c r="H161" s="4">
        <f t="shared" si="16"/>
        <v>2.3958606848250898</v>
      </c>
      <c r="I161" s="4">
        <f t="shared" si="17"/>
        <v>918.90192007840835</v>
      </c>
      <c r="J161" s="5">
        <f t="shared" si="18"/>
        <v>-8.088214655050216E-2</v>
      </c>
      <c r="K161" s="4">
        <f t="shared" si="19"/>
        <v>-8.088214655050216E-2</v>
      </c>
      <c r="L161" s="4">
        <f t="shared" si="20"/>
        <v>-8.088214655050216E-2</v>
      </c>
      <c r="M161" s="4">
        <f t="shared" si="21"/>
        <v>-8.0970594621868383E-2</v>
      </c>
    </row>
    <row r="162" spans="1:13" x14ac:dyDescent="0.35">
      <c r="A162" s="1">
        <v>160</v>
      </c>
      <c r="B162" s="1">
        <v>1.49738997225429</v>
      </c>
      <c r="C162" s="1">
        <v>-2.1000058650537299</v>
      </c>
      <c r="D162" s="1">
        <v>398.49999904633302</v>
      </c>
      <c r="E162" s="1">
        <v>100.000030517578</v>
      </c>
      <c r="F162" s="1">
        <v>86.97</v>
      </c>
      <c r="G162" s="1">
        <v>88.558176575477304</v>
      </c>
      <c r="H162" s="4">
        <f t="shared" si="16"/>
        <v>1.49738997225429</v>
      </c>
      <c r="I162" s="4">
        <f t="shared" si="17"/>
        <v>920.39931005066262</v>
      </c>
      <c r="J162" s="5">
        <f t="shared" si="18"/>
        <v>-0.13708650961556709</v>
      </c>
      <c r="K162" s="4">
        <f t="shared" si="19"/>
        <v>-0.13708650961556709</v>
      </c>
      <c r="L162" s="4">
        <f t="shared" si="20"/>
        <v>-0.13708650961556709</v>
      </c>
      <c r="M162" s="4">
        <f t="shared" si="21"/>
        <v>-0.13751955302756699</v>
      </c>
    </row>
    <row r="163" spans="1:13" x14ac:dyDescent="0.35">
      <c r="A163" s="1">
        <v>161</v>
      </c>
      <c r="B163" s="1">
        <v>0.72916666666666696</v>
      </c>
      <c r="C163" s="1">
        <v>-2.8500001430511501</v>
      </c>
      <c r="D163" s="1">
        <v>398.375</v>
      </c>
      <c r="E163" s="1">
        <v>100.000030517578</v>
      </c>
      <c r="F163" s="1">
        <v>86.97</v>
      </c>
      <c r="G163" s="1">
        <v>88.364817451738801</v>
      </c>
      <c r="H163" s="4">
        <f t="shared" si="16"/>
        <v>0.72916666666666696</v>
      </c>
      <c r="I163" s="4">
        <f t="shared" si="17"/>
        <v>921.12847671732925</v>
      </c>
      <c r="J163" s="5">
        <f t="shared" si="18"/>
        <v>-0.26517822684137554</v>
      </c>
      <c r="K163" s="4">
        <f t="shared" si="19"/>
        <v>-0.26517822684137554</v>
      </c>
      <c r="L163" s="4">
        <f t="shared" si="20"/>
        <v>-0.26517822684137554</v>
      </c>
      <c r="M163" s="4">
        <f t="shared" si="21"/>
        <v>-0.26838876200126499</v>
      </c>
    </row>
    <row r="164" spans="1:13" x14ac:dyDescent="0.35">
      <c r="A164" s="1">
        <v>162</v>
      </c>
      <c r="B164" s="1">
        <v>0</v>
      </c>
      <c r="C164" s="1">
        <v>-3.1500000953674299</v>
      </c>
      <c r="D164" s="1">
        <v>398.25</v>
      </c>
      <c r="E164" s="1">
        <v>100.000030517578</v>
      </c>
      <c r="F164" s="1">
        <v>86.97</v>
      </c>
      <c r="G164" s="1">
        <v>88.193630264781802</v>
      </c>
      <c r="H164" s="4">
        <f t="shared" si="16"/>
        <v>0</v>
      </c>
      <c r="I164" s="4">
        <f t="shared" si="17"/>
        <v>921.12847671732925</v>
      </c>
      <c r="J164" s="5">
        <f t="shared" si="18"/>
        <v>0</v>
      </c>
      <c r="K164" s="4">
        <f t="shared" si="19"/>
        <v>0</v>
      </c>
      <c r="L164" s="4">
        <f t="shared" si="20"/>
        <v>0</v>
      </c>
      <c r="M164" s="4">
        <f t="shared" si="21"/>
        <v>0</v>
      </c>
    </row>
    <row r="165" spans="1:13" x14ac:dyDescent="0.35">
      <c r="A165" s="1">
        <v>163</v>
      </c>
      <c r="B165" s="1">
        <v>0</v>
      </c>
      <c r="C165" s="1">
        <v>-3.3600004539495401</v>
      </c>
      <c r="D165" s="1">
        <v>398.27500003814703</v>
      </c>
      <c r="E165" s="1">
        <v>100.000030517578</v>
      </c>
      <c r="F165" s="1">
        <v>86.97</v>
      </c>
      <c r="G165" s="1">
        <v>88.041893833076401</v>
      </c>
      <c r="H165" s="4">
        <f t="shared" si="16"/>
        <v>0</v>
      </c>
      <c r="I165" s="4">
        <f t="shared" si="17"/>
        <v>921.12847671732925</v>
      </c>
      <c r="J165" s="5">
        <f t="shared" si="18"/>
        <v>0</v>
      </c>
      <c r="K165" s="4">
        <f t="shared" si="19"/>
        <v>0</v>
      </c>
      <c r="L165" s="4">
        <f t="shared" si="20"/>
        <v>0</v>
      </c>
      <c r="M165" s="4">
        <f t="shared" si="21"/>
        <v>0</v>
      </c>
    </row>
    <row r="166" spans="1:13" x14ac:dyDescent="0.35">
      <c r="A166" s="1">
        <v>164</v>
      </c>
      <c r="B166" s="1">
        <v>0</v>
      </c>
      <c r="C166" s="1">
        <v>-3.5700008125316498</v>
      </c>
      <c r="D166" s="1">
        <v>398.300000076294</v>
      </c>
      <c r="E166" s="1">
        <v>100.000030517578</v>
      </c>
      <c r="F166" s="1">
        <v>86.97</v>
      </c>
      <c r="G166" s="1">
        <v>87.907196163162993</v>
      </c>
      <c r="H166" s="4">
        <f t="shared" si="16"/>
        <v>0</v>
      </c>
      <c r="I166" s="4">
        <f t="shared" si="17"/>
        <v>921.12847671732925</v>
      </c>
      <c r="J166" s="5">
        <f t="shared" si="18"/>
        <v>0</v>
      </c>
      <c r="K166" s="4">
        <f t="shared" si="19"/>
        <v>0</v>
      </c>
      <c r="L166" s="4">
        <f t="shared" si="20"/>
        <v>0</v>
      </c>
      <c r="M166" s="4">
        <f t="shared" si="21"/>
        <v>0</v>
      </c>
    </row>
    <row r="167" spans="1:13" x14ac:dyDescent="0.35">
      <c r="A167" s="1">
        <v>165</v>
      </c>
      <c r="B167" s="1">
        <v>0</v>
      </c>
      <c r="C167" s="1">
        <v>-3.78000117111376</v>
      </c>
      <c r="D167" s="1">
        <v>398.32500011444102</v>
      </c>
      <c r="E167" s="1">
        <v>100.000030517578</v>
      </c>
      <c r="F167" s="1">
        <v>86.97</v>
      </c>
      <c r="G167" s="1">
        <v>87.787396108744403</v>
      </c>
      <c r="H167" s="4">
        <f t="shared" si="16"/>
        <v>0</v>
      </c>
      <c r="I167" s="4">
        <f t="shared" si="17"/>
        <v>921.12847671732925</v>
      </c>
      <c r="J167" s="5">
        <f t="shared" si="18"/>
        <v>0</v>
      </c>
      <c r="K167" s="4">
        <f t="shared" si="19"/>
        <v>0</v>
      </c>
      <c r="L167" s="4">
        <f t="shared" si="20"/>
        <v>0</v>
      </c>
      <c r="M167" s="4">
        <f t="shared" si="21"/>
        <v>0</v>
      </c>
    </row>
    <row r="168" spans="1:13" x14ac:dyDescent="0.35">
      <c r="A168" s="1">
        <v>166</v>
      </c>
      <c r="B168" s="1">
        <v>0</v>
      </c>
      <c r="C168" s="1">
        <v>-3.99000152969586</v>
      </c>
      <c r="D168" s="1">
        <v>398.350000152588</v>
      </c>
      <c r="E168" s="1">
        <v>100.000030517578</v>
      </c>
      <c r="F168" s="1">
        <v>86.97</v>
      </c>
      <c r="G168" s="1">
        <v>87.680589335149705</v>
      </c>
      <c r="H168" s="4">
        <f t="shared" si="16"/>
        <v>0</v>
      </c>
      <c r="I168" s="4">
        <f t="shared" si="17"/>
        <v>921.12847671732925</v>
      </c>
      <c r="J168" s="5">
        <f t="shared" si="18"/>
        <v>0</v>
      </c>
      <c r="K168" s="4">
        <f t="shared" si="19"/>
        <v>0</v>
      </c>
      <c r="L168" s="4">
        <f t="shared" si="20"/>
        <v>0</v>
      </c>
      <c r="M168" s="4">
        <f t="shared" si="21"/>
        <v>0</v>
      </c>
    </row>
    <row r="169" spans="1:13" x14ac:dyDescent="0.35">
      <c r="A169" s="1">
        <v>167</v>
      </c>
      <c r="B169" s="1">
        <v>0</v>
      </c>
      <c r="C169" s="1">
        <v>-4.2000014305115396</v>
      </c>
      <c r="D169" s="1">
        <v>398.37499980926498</v>
      </c>
      <c r="E169" s="1">
        <v>100.000030517578</v>
      </c>
      <c r="F169" s="1">
        <v>86.97</v>
      </c>
      <c r="G169" s="1">
        <v>87.585078048141298</v>
      </c>
      <c r="H169" s="4">
        <f t="shared" si="16"/>
        <v>0</v>
      </c>
      <c r="I169" s="4">
        <f t="shared" si="17"/>
        <v>921.12847671732925</v>
      </c>
      <c r="J169" s="5">
        <f t="shared" si="18"/>
        <v>0</v>
      </c>
      <c r="K169" s="4">
        <f t="shared" si="19"/>
        <v>0</v>
      </c>
      <c r="L169" s="4">
        <f t="shared" si="20"/>
        <v>0</v>
      </c>
      <c r="M169" s="4">
        <f t="shared" si="21"/>
        <v>0</v>
      </c>
    </row>
    <row r="170" spans="1:13" x14ac:dyDescent="0.35">
      <c r="A170" s="1">
        <v>168</v>
      </c>
      <c r="B170" s="1">
        <v>0</v>
      </c>
      <c r="C170" s="1">
        <v>-4.35000143051154</v>
      </c>
      <c r="D170" s="1">
        <v>398.349999809265</v>
      </c>
      <c r="E170" s="1">
        <v>100.000030517578</v>
      </c>
      <c r="F170" s="1">
        <v>86.97</v>
      </c>
      <c r="G170" s="1">
        <v>87.499344005877006</v>
      </c>
      <c r="H170" s="4">
        <f t="shared" si="16"/>
        <v>0</v>
      </c>
      <c r="I170" s="4">
        <f t="shared" si="17"/>
        <v>921.12847671732925</v>
      </c>
      <c r="J170" s="5">
        <f t="shared" si="18"/>
        <v>0</v>
      </c>
      <c r="K170" s="4">
        <f t="shared" si="19"/>
        <v>0</v>
      </c>
      <c r="L170" s="4">
        <f t="shared" si="20"/>
        <v>0</v>
      </c>
      <c r="M170" s="4">
        <f t="shared" si="21"/>
        <v>0</v>
      </c>
    </row>
    <row r="171" spans="1:13" x14ac:dyDescent="0.35">
      <c r="A171" s="1">
        <v>169</v>
      </c>
      <c r="B171" s="1">
        <v>0</v>
      </c>
      <c r="C171" s="1">
        <v>-4.5000014305115403</v>
      </c>
      <c r="D171" s="1">
        <v>398.32499980926502</v>
      </c>
      <c r="E171" s="1">
        <v>100.000030517578</v>
      </c>
      <c r="F171" s="1">
        <v>86.97</v>
      </c>
      <c r="G171" s="1">
        <v>87.422024385026305</v>
      </c>
      <c r="H171" s="4">
        <f t="shared" si="16"/>
        <v>0</v>
      </c>
      <c r="I171" s="4">
        <f t="shared" si="17"/>
        <v>921.12847671732925</v>
      </c>
      <c r="J171" s="5">
        <f t="shared" si="18"/>
        <v>0</v>
      </c>
      <c r="K171" s="4">
        <f t="shared" si="19"/>
        <v>0</v>
      </c>
      <c r="L171" s="4">
        <f t="shared" si="20"/>
        <v>0</v>
      </c>
      <c r="M171" s="4">
        <f t="shared" si="21"/>
        <v>0</v>
      </c>
    </row>
    <row r="172" spans="1:13" x14ac:dyDescent="0.35">
      <c r="A172" s="1">
        <v>170</v>
      </c>
      <c r="B172" s="1">
        <v>0</v>
      </c>
      <c r="C172" s="1">
        <v>-4.6500014305115398</v>
      </c>
      <c r="D172" s="1">
        <v>398.29999980926499</v>
      </c>
      <c r="E172" s="1">
        <v>100.000030517578</v>
      </c>
      <c r="F172" s="1">
        <v>86.97</v>
      </c>
      <c r="G172" s="1">
        <v>87.351890117410207</v>
      </c>
      <c r="H172" s="4">
        <f t="shared" si="16"/>
        <v>0</v>
      </c>
      <c r="I172" s="4">
        <f t="shared" si="17"/>
        <v>921.12847671732925</v>
      </c>
      <c r="J172" s="5">
        <f t="shared" si="18"/>
        <v>0</v>
      </c>
      <c r="K172" s="4">
        <f t="shared" si="19"/>
        <v>0</v>
      </c>
      <c r="L172" s="4">
        <f t="shared" si="20"/>
        <v>0</v>
      </c>
      <c r="M172" s="4">
        <f t="shared" si="21"/>
        <v>0</v>
      </c>
    </row>
    <row r="173" spans="1:13" x14ac:dyDescent="0.35">
      <c r="A173" s="1">
        <v>171</v>
      </c>
      <c r="B173" s="1">
        <v>0</v>
      </c>
      <c r="C173" s="1">
        <v>-4.8000014305115402</v>
      </c>
      <c r="D173" s="1">
        <v>398.27499980926501</v>
      </c>
      <c r="E173" s="1">
        <v>100.000030517578</v>
      </c>
      <c r="F173" s="1">
        <v>86.97</v>
      </c>
      <c r="G173" s="1">
        <v>87.287826352805098</v>
      </c>
      <c r="H173" s="4">
        <f t="shared" si="16"/>
        <v>0</v>
      </c>
      <c r="I173" s="4">
        <f t="shared" si="17"/>
        <v>921.12847671732925</v>
      </c>
      <c r="J173" s="5">
        <f t="shared" si="18"/>
        <v>0</v>
      </c>
      <c r="K173" s="4">
        <f t="shared" si="19"/>
        <v>0</v>
      </c>
      <c r="L173" s="4">
        <f t="shared" si="20"/>
        <v>0</v>
      </c>
      <c r="M173" s="4">
        <f t="shared" si="21"/>
        <v>0</v>
      </c>
    </row>
    <row r="174" spans="1:13" x14ac:dyDescent="0.35">
      <c r="A174" s="1">
        <v>172</v>
      </c>
      <c r="B174" s="1">
        <v>0</v>
      </c>
      <c r="C174" s="1">
        <v>-4.9500014305097899</v>
      </c>
      <c r="D174" s="1">
        <v>398.24999980926498</v>
      </c>
      <c r="E174" s="1">
        <v>100.000030517578</v>
      </c>
      <c r="F174" s="1">
        <v>86.97</v>
      </c>
      <c r="G174" s="1">
        <v>87.228814737349097</v>
      </c>
      <c r="H174" s="4">
        <f t="shared" si="16"/>
        <v>0</v>
      </c>
      <c r="I174" s="4">
        <f t="shared" si="17"/>
        <v>921.12847671732925</v>
      </c>
      <c r="J174" s="5">
        <f t="shared" si="18"/>
        <v>0</v>
      </c>
      <c r="K174" s="4">
        <f t="shared" si="19"/>
        <v>0</v>
      </c>
      <c r="L174" s="4">
        <f t="shared" si="20"/>
        <v>0</v>
      </c>
      <c r="M174" s="4">
        <f t="shared" si="21"/>
        <v>0</v>
      </c>
    </row>
    <row r="175" spans="1:13" x14ac:dyDescent="0.35">
      <c r="A175" s="1">
        <v>173</v>
      </c>
      <c r="B175" s="1">
        <v>0</v>
      </c>
      <c r="C175" s="1">
        <v>-5.1000012016282898</v>
      </c>
      <c r="D175" s="1">
        <v>398.22499984741199</v>
      </c>
      <c r="E175" s="1">
        <v>100.000030517578</v>
      </c>
      <c r="F175" s="1">
        <v>86.97</v>
      </c>
      <c r="G175" s="1">
        <v>87.173917225848001</v>
      </c>
      <c r="H175" s="4">
        <f t="shared" si="16"/>
        <v>0</v>
      </c>
      <c r="I175" s="4">
        <f t="shared" si="17"/>
        <v>921.12847671732925</v>
      </c>
      <c r="J175" s="5">
        <f t="shared" si="18"/>
        <v>0</v>
      </c>
      <c r="K175" s="4">
        <f t="shared" si="19"/>
        <v>0</v>
      </c>
      <c r="L175" s="4">
        <f t="shared" si="20"/>
        <v>0</v>
      </c>
      <c r="M175" s="4">
        <f t="shared" si="21"/>
        <v>0</v>
      </c>
    </row>
    <row r="176" spans="1:13" x14ac:dyDescent="0.35">
      <c r="A176" s="1">
        <v>174</v>
      </c>
      <c r="B176" s="1">
        <v>0</v>
      </c>
      <c r="C176" s="1">
        <v>-5.2500009727467898</v>
      </c>
      <c r="D176" s="1">
        <v>398.19999988555901</v>
      </c>
      <c r="E176" s="1">
        <v>100.000030517578</v>
      </c>
      <c r="F176" s="1">
        <v>86.97</v>
      </c>
      <c r="G176" s="1">
        <v>87.122261170664103</v>
      </c>
      <c r="H176" s="4">
        <f t="shared" si="16"/>
        <v>0</v>
      </c>
      <c r="I176" s="4">
        <f t="shared" si="17"/>
        <v>921.12847671732925</v>
      </c>
      <c r="J176" s="5">
        <f t="shared" si="18"/>
        <v>0</v>
      </c>
      <c r="K176" s="4">
        <f t="shared" si="19"/>
        <v>0</v>
      </c>
      <c r="L176" s="4">
        <f t="shared" si="20"/>
        <v>0</v>
      </c>
      <c r="M176" s="4">
        <f t="shared" si="21"/>
        <v>0</v>
      </c>
    </row>
    <row r="177" spans="1:13" x14ac:dyDescent="0.35">
      <c r="A177" s="1">
        <v>175</v>
      </c>
      <c r="B177" s="1">
        <v>0</v>
      </c>
      <c r="C177" s="1">
        <v>-5.4000007438652897</v>
      </c>
      <c r="D177" s="1">
        <v>398.17499992370603</v>
      </c>
      <c r="E177" s="1">
        <v>100.000030517578</v>
      </c>
      <c r="F177" s="1">
        <v>86.97</v>
      </c>
      <c r="G177" s="1">
        <v>87.073025450159804</v>
      </c>
      <c r="H177" s="4">
        <f t="shared" si="16"/>
        <v>0</v>
      </c>
      <c r="I177" s="4">
        <f t="shared" si="17"/>
        <v>921.12847671732925</v>
      </c>
      <c r="J177" s="5">
        <f t="shared" si="18"/>
        <v>0</v>
      </c>
      <c r="K177" s="4">
        <f t="shared" si="19"/>
        <v>0</v>
      </c>
      <c r="L177" s="4">
        <f t="shared" si="20"/>
        <v>0</v>
      </c>
      <c r="M177" s="4">
        <f t="shared" si="21"/>
        <v>0</v>
      </c>
    </row>
    <row r="178" spans="1:13" x14ac:dyDescent="0.35">
      <c r="A178" s="1">
        <v>176</v>
      </c>
      <c r="B178" s="1">
        <v>0</v>
      </c>
      <c r="C178" s="1">
        <v>-5.5500005149837897</v>
      </c>
      <c r="D178" s="1">
        <v>398.14999996185298</v>
      </c>
      <c r="E178" s="1">
        <v>100.000030517578</v>
      </c>
      <c r="F178" s="1">
        <v>86.97</v>
      </c>
      <c r="G178" s="1">
        <v>87.025427416196393</v>
      </c>
      <c r="H178" s="4">
        <f t="shared" si="16"/>
        <v>0</v>
      </c>
      <c r="I178" s="4">
        <f t="shared" si="17"/>
        <v>921.12847671732925</v>
      </c>
      <c r="J178" s="5">
        <f t="shared" si="18"/>
        <v>0</v>
      </c>
      <c r="K178" s="4">
        <f t="shared" si="19"/>
        <v>0</v>
      </c>
      <c r="L178" s="4">
        <f t="shared" si="20"/>
        <v>0</v>
      </c>
      <c r="M178" s="4">
        <f t="shared" si="21"/>
        <v>0</v>
      </c>
    </row>
    <row r="179" spans="1:13" x14ac:dyDescent="0.35">
      <c r="A179" s="1">
        <v>177</v>
      </c>
      <c r="B179" s="1">
        <v>0</v>
      </c>
      <c r="C179" s="1">
        <v>-5.7000002861022896</v>
      </c>
      <c r="D179" s="1">
        <v>398.125</v>
      </c>
      <c r="E179" s="1">
        <v>100.000030517578</v>
      </c>
      <c r="F179" s="1">
        <v>86.97</v>
      </c>
      <c r="G179" s="1">
        <v>86.978710453204997</v>
      </c>
      <c r="H179" s="4">
        <f t="shared" si="16"/>
        <v>0</v>
      </c>
      <c r="I179" s="4">
        <f t="shared" si="17"/>
        <v>921.12847671732925</v>
      </c>
      <c r="J179" s="5">
        <f t="shared" si="18"/>
        <v>0</v>
      </c>
      <c r="K179" s="4">
        <f t="shared" si="19"/>
        <v>0</v>
      </c>
      <c r="L179" s="4">
        <f t="shared" si="20"/>
        <v>0</v>
      </c>
      <c r="M179" s="4">
        <f t="shared" si="21"/>
        <v>0</v>
      </c>
    </row>
    <row r="180" spans="1:13" x14ac:dyDescent="0.35">
      <c r="A180" s="1">
        <v>178</v>
      </c>
      <c r="B180" s="1">
        <v>0</v>
      </c>
      <c r="C180" s="1">
        <v>-5.7000002861022896</v>
      </c>
      <c r="D180" s="1">
        <v>398.125</v>
      </c>
      <c r="E180" s="1">
        <v>100.000030517578</v>
      </c>
      <c r="F180" s="1">
        <v>86.992000000000004</v>
      </c>
      <c r="G180" s="1">
        <v>86.932044523390303</v>
      </c>
      <c r="H180" s="4">
        <f t="shared" si="16"/>
        <v>0</v>
      </c>
      <c r="I180" s="4">
        <f t="shared" si="17"/>
        <v>921.12847671732925</v>
      </c>
      <c r="J180" s="5">
        <f t="shared" si="18"/>
        <v>0</v>
      </c>
      <c r="K180" s="4">
        <f t="shared" si="19"/>
        <v>0</v>
      </c>
      <c r="L180" s="4">
        <f t="shared" si="20"/>
        <v>0</v>
      </c>
      <c r="M180" s="4">
        <f t="shared" si="21"/>
        <v>0</v>
      </c>
    </row>
    <row r="181" spans="1:13" x14ac:dyDescent="0.35">
      <c r="A181" s="1">
        <v>179</v>
      </c>
      <c r="B181" s="1">
        <v>0</v>
      </c>
      <c r="C181" s="1">
        <v>-5.7000002861022896</v>
      </c>
      <c r="D181" s="1">
        <v>398.125</v>
      </c>
      <c r="E181" s="1">
        <v>100.000030517578</v>
      </c>
      <c r="F181" s="1">
        <v>87.013999999999996</v>
      </c>
      <c r="G181" s="1">
        <v>86.884425544819706</v>
      </c>
      <c r="H181" s="4">
        <f t="shared" si="16"/>
        <v>0</v>
      </c>
      <c r="I181" s="4">
        <f t="shared" si="17"/>
        <v>921.12847671732925</v>
      </c>
      <c r="J181" s="5">
        <f t="shared" si="18"/>
        <v>0</v>
      </c>
      <c r="K181" s="4">
        <f t="shared" si="19"/>
        <v>0</v>
      </c>
      <c r="L181" s="4">
        <f t="shared" si="20"/>
        <v>0</v>
      </c>
      <c r="M181" s="4">
        <f t="shared" si="21"/>
        <v>0</v>
      </c>
    </row>
    <row r="182" spans="1:13" x14ac:dyDescent="0.35">
      <c r="A182" s="1">
        <v>180</v>
      </c>
      <c r="B182" s="1">
        <v>0.69444444444444398</v>
      </c>
      <c r="C182" s="1">
        <v>-7.8000001907348597</v>
      </c>
      <c r="D182" s="1">
        <v>398</v>
      </c>
      <c r="E182" s="1">
        <v>100.000030517578</v>
      </c>
      <c r="F182" s="1">
        <v>87.013999999999996</v>
      </c>
      <c r="G182" s="1">
        <v>86.834834285953207</v>
      </c>
      <c r="H182" s="4">
        <f t="shared" si="16"/>
        <v>0.69444444444444398</v>
      </c>
      <c r="I182" s="4">
        <f t="shared" si="17"/>
        <v>921.82292116177371</v>
      </c>
      <c r="J182" s="5">
        <f t="shared" si="18"/>
        <v>-7.1411412767759017E-2</v>
      </c>
      <c r="K182" s="4">
        <f t="shared" si="19"/>
        <v>-7.1411412767759017E-2</v>
      </c>
      <c r="L182" s="4">
        <f t="shared" si="20"/>
        <v>-7.1411412767759017E-2</v>
      </c>
      <c r="M182" s="4">
        <f t="shared" si="21"/>
        <v>-7.1472247294998736E-2</v>
      </c>
    </row>
    <row r="183" spans="1:13" x14ac:dyDescent="0.35">
      <c r="A183" s="1">
        <v>181</v>
      </c>
      <c r="B183" s="1">
        <v>1.2673611111111101</v>
      </c>
      <c r="C183" s="1">
        <v>-7.3500003814697301</v>
      </c>
      <c r="D183" s="1">
        <v>397.875</v>
      </c>
      <c r="E183" s="1">
        <v>100.000030517578</v>
      </c>
      <c r="F183" s="1">
        <v>87.013999999999996</v>
      </c>
      <c r="G183" s="1">
        <v>86.782395019356102</v>
      </c>
      <c r="H183" s="4">
        <f t="shared" si="16"/>
        <v>1.2673611111111101</v>
      </c>
      <c r="I183" s="4">
        <f t="shared" si="17"/>
        <v>923.09028227288479</v>
      </c>
      <c r="J183" s="5">
        <f t="shared" si="18"/>
        <v>-4.1376736383469156E-2</v>
      </c>
      <c r="K183" s="4">
        <f t="shared" si="19"/>
        <v>-4.1376736383469156E-2</v>
      </c>
      <c r="L183" s="4">
        <f t="shared" si="20"/>
        <v>-4.1376736383469156E-2</v>
      </c>
      <c r="M183" s="4">
        <f t="shared" si="21"/>
        <v>-4.13885518873277E-2</v>
      </c>
    </row>
    <row r="184" spans="1:13" x14ac:dyDescent="0.35">
      <c r="A184" s="1">
        <v>182</v>
      </c>
      <c r="B184" s="1">
        <v>1.5060745676496401</v>
      </c>
      <c r="C184" s="1">
        <v>-7.20000143050353</v>
      </c>
      <c r="D184" s="1">
        <v>397.875</v>
      </c>
      <c r="E184" s="1">
        <v>100.000030517578</v>
      </c>
      <c r="F184" s="1">
        <v>87.013999999999996</v>
      </c>
      <c r="G184" s="1">
        <v>86.726274173508202</v>
      </c>
      <c r="H184" s="4">
        <f t="shared" si="16"/>
        <v>1.5060745676496401</v>
      </c>
      <c r="I184" s="4">
        <f t="shared" si="17"/>
        <v>924.59635684053444</v>
      </c>
      <c r="J184" s="5">
        <f t="shared" si="18"/>
        <v>-3.7262992851331098E-2</v>
      </c>
      <c r="K184" s="4">
        <f t="shared" si="19"/>
        <v>-3.7262992851331098E-2</v>
      </c>
      <c r="L184" s="4">
        <f t="shared" si="20"/>
        <v>-3.7262992851331098E-2</v>
      </c>
      <c r="M184" s="4">
        <f t="shared" si="21"/>
        <v>-3.7271621711927952E-2</v>
      </c>
    </row>
    <row r="185" spans="1:13" x14ac:dyDescent="0.35">
      <c r="A185" s="1">
        <v>183</v>
      </c>
      <c r="B185" s="1">
        <v>1.61024166479104</v>
      </c>
      <c r="C185" s="1">
        <v>-7.1999979972997998</v>
      </c>
      <c r="D185" s="1">
        <v>397.99999904633302</v>
      </c>
      <c r="E185" s="1">
        <v>100.000030517578</v>
      </c>
      <c r="F185" s="1">
        <v>87.013999999999996</v>
      </c>
      <c r="G185" s="1">
        <v>86.665579654720204</v>
      </c>
      <c r="H185" s="4">
        <f t="shared" si="16"/>
        <v>1.61024166479104</v>
      </c>
      <c r="I185" s="4">
        <f t="shared" si="17"/>
        <v>926.20659850532547</v>
      </c>
      <c r="J185" s="5">
        <f t="shared" si="18"/>
        <v>-3.7692801096333287E-2</v>
      </c>
      <c r="K185" s="4">
        <f t="shared" si="19"/>
        <v>-3.7692801096333287E-2</v>
      </c>
      <c r="L185" s="4">
        <f t="shared" si="20"/>
        <v>-3.7692801096333287E-2</v>
      </c>
      <c r="M185" s="4">
        <f t="shared" si="21"/>
        <v>-3.770173213139219E-2</v>
      </c>
    </row>
    <row r="186" spans="1:13" x14ac:dyDescent="0.35">
      <c r="A186" s="1">
        <v>184</v>
      </c>
      <c r="B186" s="1">
        <v>1.4279513888888899</v>
      </c>
      <c r="C186" s="1">
        <v>-6.9000000953674299</v>
      </c>
      <c r="D186" s="1">
        <v>397.875</v>
      </c>
      <c r="E186" s="1">
        <v>100.000030517578</v>
      </c>
      <c r="F186" s="1">
        <v>87.013999999999996</v>
      </c>
      <c r="G186" s="1">
        <v>86.599346666464896</v>
      </c>
      <c r="H186" s="4">
        <f t="shared" si="16"/>
        <v>1.4279513888888899</v>
      </c>
      <c r="I186" s="4">
        <f t="shared" si="17"/>
        <v>927.63454989421439</v>
      </c>
      <c r="J186" s="5">
        <f t="shared" si="18"/>
        <v>-4.6383223386088072E-2</v>
      </c>
      <c r="K186" s="4">
        <f t="shared" si="19"/>
        <v>-4.6383223386088072E-2</v>
      </c>
      <c r="L186" s="4">
        <f t="shared" si="20"/>
        <v>-4.6383223386088072E-2</v>
      </c>
      <c r="M186" s="4">
        <f t="shared" si="21"/>
        <v>-4.6399871012394449E-2</v>
      </c>
    </row>
    <row r="187" spans="1:13" x14ac:dyDescent="0.35">
      <c r="A187" s="1">
        <v>185</v>
      </c>
      <c r="B187" s="1">
        <v>1.68836606874911</v>
      </c>
      <c r="C187" s="1">
        <v>-7.6499943733648497</v>
      </c>
      <c r="D187" s="1">
        <v>397.875</v>
      </c>
      <c r="E187" s="1">
        <v>100.000030517578</v>
      </c>
      <c r="F187" s="1">
        <v>87.013999999999996</v>
      </c>
      <c r="G187" s="1">
        <v>86.526522373027703</v>
      </c>
      <c r="H187" s="4">
        <f t="shared" si="16"/>
        <v>1.68836606874911</v>
      </c>
      <c r="I187" s="4">
        <f t="shared" si="17"/>
        <v>929.32291596296352</v>
      </c>
      <c r="J187" s="5">
        <f t="shared" si="18"/>
        <v>-4.3132999877892639E-2</v>
      </c>
      <c r="K187" s="4">
        <f t="shared" si="19"/>
        <v>-4.3132999877892639E-2</v>
      </c>
      <c r="L187" s="4">
        <f t="shared" si="20"/>
        <v>-4.3132999877892639E-2</v>
      </c>
      <c r="M187" s="4">
        <f t="shared" si="21"/>
        <v>-4.3146385593270817E-2</v>
      </c>
    </row>
    <row r="188" spans="1:13" x14ac:dyDescent="0.35">
      <c r="A188" s="1">
        <v>186</v>
      </c>
      <c r="B188" s="1">
        <v>2.8038194444444402</v>
      </c>
      <c r="C188" s="1">
        <v>-26.400001525878899</v>
      </c>
      <c r="D188" s="1">
        <v>397</v>
      </c>
      <c r="E188" s="1">
        <v>100.000030517578</v>
      </c>
      <c r="F188" s="1">
        <v>87.013999999999996</v>
      </c>
      <c r="G188" s="1">
        <v>86.445949163691907</v>
      </c>
      <c r="H188" s="4">
        <f t="shared" si="16"/>
        <v>2.8038194444444402</v>
      </c>
      <c r="I188" s="4">
        <f t="shared" si="17"/>
        <v>932.12673540740798</v>
      </c>
      <c r="J188" s="5">
        <f t="shared" si="18"/>
        <v>-2.8736946487565689E-2</v>
      </c>
      <c r="K188" s="4">
        <f t="shared" si="19"/>
        <v>-2.8736946487565689E-2</v>
      </c>
      <c r="L188" s="4">
        <f t="shared" si="20"/>
        <v>-2.8736946487565689E-2</v>
      </c>
      <c r="M188" s="4">
        <f t="shared" si="21"/>
        <v>-2.8740903177765568E-2</v>
      </c>
    </row>
    <row r="189" spans="1:13" x14ac:dyDescent="0.35">
      <c r="A189" s="1">
        <v>187</v>
      </c>
      <c r="B189" s="1">
        <v>4.2187392050182702</v>
      </c>
      <c r="C189" s="1">
        <v>-36.749921036376001</v>
      </c>
      <c r="D189" s="1">
        <v>396.50000381466799</v>
      </c>
      <c r="E189" s="1">
        <v>100.000030517578</v>
      </c>
      <c r="F189" s="1">
        <v>87.013999999999996</v>
      </c>
      <c r="G189" s="1">
        <v>86.356346251425705</v>
      </c>
      <c r="H189" s="4">
        <f t="shared" si="16"/>
        <v>4.2187392050182702</v>
      </c>
      <c r="I189" s="4">
        <f t="shared" si="17"/>
        <v>936.3454746124263</v>
      </c>
      <c r="J189" s="5">
        <f t="shared" si="18"/>
        <v>-2.1239263180719271E-2</v>
      </c>
      <c r="K189" s="4">
        <f t="shared" si="19"/>
        <v>-2.1239263180719271E-2</v>
      </c>
      <c r="L189" s="4">
        <f t="shared" si="20"/>
        <v>-2.1239263180719271E-2</v>
      </c>
      <c r="M189" s="4">
        <f t="shared" si="21"/>
        <v>-2.1240860365871972E-2</v>
      </c>
    </row>
    <row r="190" spans="1:13" x14ac:dyDescent="0.35">
      <c r="A190" s="1">
        <v>188</v>
      </c>
      <c r="B190" s="1">
        <v>5.7725694444444402</v>
      </c>
      <c r="C190" s="1">
        <v>-44.550003051757798</v>
      </c>
      <c r="D190" s="1">
        <v>396</v>
      </c>
      <c r="E190" s="1">
        <v>100.000030517578</v>
      </c>
      <c r="F190" s="1">
        <v>87.013999999999996</v>
      </c>
      <c r="G190" s="1">
        <v>86.256289313566896</v>
      </c>
      <c r="H190" s="4">
        <f t="shared" si="16"/>
        <v>5.7725694444444402</v>
      </c>
      <c r="I190" s="4">
        <f t="shared" si="17"/>
        <v>942.11804405687076</v>
      </c>
      <c r="J190" s="5">
        <f t="shared" si="18"/>
        <v>-1.7333171791481021E-2</v>
      </c>
      <c r="K190" s="4">
        <f t="shared" si="19"/>
        <v>-1.7333171791481021E-2</v>
      </c>
      <c r="L190" s="4">
        <f t="shared" si="20"/>
        <v>-1.7333171791481021E-2</v>
      </c>
      <c r="M190" s="4">
        <f t="shared" si="21"/>
        <v>-1.7334039835193799E-2</v>
      </c>
    </row>
    <row r="191" spans="1:13" x14ac:dyDescent="0.35">
      <c r="A191" s="1">
        <v>189</v>
      </c>
      <c r="B191" s="1">
        <v>5.7725694444444402</v>
      </c>
      <c r="C191" s="1">
        <v>-44.550003051757798</v>
      </c>
      <c r="D191" s="1">
        <v>396</v>
      </c>
      <c r="E191" s="1">
        <v>100.000030517578</v>
      </c>
      <c r="F191" s="1">
        <v>86.343005119284996</v>
      </c>
      <c r="G191" s="1">
        <v>86.146854374735298</v>
      </c>
      <c r="H191" s="4">
        <f t="shared" si="16"/>
        <v>5.7725694444444402</v>
      </c>
      <c r="I191" s="4">
        <f t="shared" si="17"/>
        <v>947.89061350131522</v>
      </c>
      <c r="J191" s="5">
        <f t="shared" si="18"/>
        <v>-1.895775180962414E-2</v>
      </c>
      <c r="K191" s="4">
        <f t="shared" si="19"/>
        <v>-1.895775180962414E-2</v>
      </c>
      <c r="L191" s="4">
        <f t="shared" si="20"/>
        <v>-1.895775180962414E-2</v>
      </c>
      <c r="M191" s="4">
        <f t="shared" si="21"/>
        <v>-1.8958887551127717E-2</v>
      </c>
    </row>
    <row r="192" spans="1:13" x14ac:dyDescent="0.35">
      <c r="A192" s="1">
        <v>190</v>
      </c>
      <c r="B192" s="1">
        <v>8.1119849284053807</v>
      </c>
      <c r="C192" s="1">
        <v>-33.899966049465803</v>
      </c>
      <c r="D192" s="1">
        <v>396.37500190733402</v>
      </c>
      <c r="E192" s="1">
        <v>100.000030517578</v>
      </c>
      <c r="F192" s="1">
        <v>86.343000000000004</v>
      </c>
      <c r="G192" s="1">
        <v>86.031634931601303</v>
      </c>
      <c r="H192" s="4">
        <f t="shared" si="16"/>
        <v>8.1119849284053807</v>
      </c>
      <c r="I192" s="4">
        <f t="shared" si="17"/>
        <v>956.00259842972059</v>
      </c>
      <c r="J192" s="5">
        <f t="shared" si="18"/>
        <v>-1.4203606657420697E-2</v>
      </c>
      <c r="K192" s="4">
        <f t="shared" si="19"/>
        <v>-1.4203606657420697E-2</v>
      </c>
      <c r="L192" s="4">
        <f t="shared" si="20"/>
        <v>-1.4203606657420697E-2</v>
      </c>
      <c r="M192" s="4">
        <f t="shared" si="21"/>
        <v>-1.4204084279164659E-2</v>
      </c>
    </row>
    <row r="193" spans="1:13" x14ac:dyDescent="0.35">
      <c r="A193" s="1">
        <v>191</v>
      </c>
      <c r="B193" s="1">
        <v>8.8671875</v>
      </c>
      <c r="C193" s="1">
        <v>-29.250001907348601</v>
      </c>
      <c r="D193" s="1">
        <v>396.625</v>
      </c>
      <c r="E193" s="1">
        <v>100.000030517578</v>
      </c>
      <c r="F193" s="1">
        <v>86.343000000000004</v>
      </c>
      <c r="G193" s="1">
        <v>85.9114660271741</v>
      </c>
      <c r="H193" s="4">
        <f t="shared" si="16"/>
        <v>8.8671875</v>
      </c>
      <c r="I193" s="4">
        <f t="shared" si="17"/>
        <v>964.86978592972059</v>
      </c>
      <c r="J193" s="5">
        <f t="shared" si="18"/>
        <v>-1.3552087900160334E-2</v>
      </c>
      <c r="K193" s="4">
        <f t="shared" si="19"/>
        <v>-1.3552087900160334E-2</v>
      </c>
      <c r="L193" s="4">
        <f t="shared" si="20"/>
        <v>-1.3552087900160334E-2</v>
      </c>
      <c r="M193" s="4">
        <f t="shared" si="21"/>
        <v>-1.3552502761795362E-2</v>
      </c>
    </row>
    <row r="194" spans="1:13" x14ac:dyDescent="0.35">
      <c r="A194" s="1">
        <v>192</v>
      </c>
      <c r="B194" s="1">
        <v>9.4401107893043203</v>
      </c>
      <c r="C194" s="1">
        <v>-25.800152204133699</v>
      </c>
      <c r="D194" s="1">
        <v>396.74999332438102</v>
      </c>
      <c r="E194" s="1">
        <v>100.000030517578</v>
      </c>
      <c r="F194" s="1">
        <v>86.343000000000004</v>
      </c>
      <c r="G194" s="1">
        <v>85.784437483908306</v>
      </c>
      <c r="H194" s="4">
        <f t="shared" si="16"/>
        <v>9.4401107893043203</v>
      </c>
      <c r="I194" s="4">
        <f t="shared" si="17"/>
        <v>974.30989671902489</v>
      </c>
      <c r="J194" s="5">
        <f t="shared" si="18"/>
        <v>-1.3456255556843471E-2</v>
      </c>
      <c r="K194" s="4">
        <f t="shared" si="19"/>
        <v>-1.3456255556843471E-2</v>
      </c>
      <c r="L194" s="4">
        <f t="shared" si="20"/>
        <v>-1.3456255556843471E-2</v>
      </c>
      <c r="M194" s="4">
        <f t="shared" si="21"/>
        <v>-1.3456661679126248E-2</v>
      </c>
    </row>
    <row r="195" spans="1:13" x14ac:dyDescent="0.35">
      <c r="A195" s="1">
        <v>193</v>
      </c>
      <c r="B195" s="1">
        <v>10.308153099584599</v>
      </c>
      <c r="C195" s="1">
        <v>-45.5998512290939</v>
      </c>
      <c r="D195" s="1">
        <v>395.87500667561898</v>
      </c>
      <c r="E195" s="1">
        <v>100.000030517578</v>
      </c>
      <c r="F195" s="1">
        <v>86.343000000000004</v>
      </c>
      <c r="G195" s="1">
        <v>85.648530063496395</v>
      </c>
      <c r="H195" s="4">
        <f t="shared" si="16"/>
        <v>10.308153099584599</v>
      </c>
      <c r="I195" s="4">
        <f t="shared" si="17"/>
        <v>984.61804981860951</v>
      </c>
      <c r="J195" s="5">
        <f t="shared" si="18"/>
        <v>-1.3184458854941522E-2</v>
      </c>
      <c r="K195" s="4">
        <f t="shared" si="19"/>
        <v>-1.3184458854941522E-2</v>
      </c>
      <c r="L195" s="4">
        <f t="shared" si="20"/>
        <v>-1.3184458854941522E-2</v>
      </c>
      <c r="M195" s="4">
        <f t="shared" si="21"/>
        <v>-1.3184840860472974E-2</v>
      </c>
    </row>
    <row r="196" spans="1:13" x14ac:dyDescent="0.35">
      <c r="A196" s="1">
        <v>194</v>
      </c>
      <c r="B196" s="1">
        <v>11.2326388888889</v>
      </c>
      <c r="C196" s="1">
        <v>-63.900001525878899</v>
      </c>
      <c r="D196" s="1">
        <v>394.875</v>
      </c>
      <c r="E196" s="1">
        <v>100.000030517578</v>
      </c>
      <c r="F196" s="1">
        <v>86.343000000000004</v>
      </c>
      <c r="G196" s="1">
        <v>85.501583389518004</v>
      </c>
      <c r="H196" s="4">
        <f t="shared" ref="H196:H259" si="22">(A196-A195)*B196</f>
        <v>11.2326388888889</v>
      </c>
      <c r="I196" s="4">
        <f t="shared" ref="I196:I259" si="23">H196+I195</f>
        <v>995.85068870749842</v>
      </c>
      <c r="J196" s="5">
        <f t="shared" ref="J196:J259" si="24">IF(H196=0,0,(G196-G195)/H196)</f>
        <v>-1.3082115024969582E-2</v>
      </c>
      <c r="K196" s="4">
        <f t="shared" ref="K196:K259" si="25">IF(J196&gt;1,K195,J196)</f>
        <v>-1.3082115024969582E-2</v>
      </c>
      <c r="L196" s="4">
        <f t="shared" ref="L196:L259" si="26">IF(K196&lt;-1,L195,K196)</f>
        <v>-1.3082115024969582E-2</v>
      </c>
      <c r="M196" s="4">
        <f t="shared" ref="M196:M259" si="27">ASIN(L196)</f>
        <v>-1.308248820301741E-2</v>
      </c>
    </row>
    <row r="197" spans="1:13" x14ac:dyDescent="0.35">
      <c r="A197" s="1">
        <v>195</v>
      </c>
      <c r="B197" s="1">
        <v>12.3328993055556</v>
      </c>
      <c r="C197" s="1">
        <v>-66.150001525878906</v>
      </c>
      <c r="D197" s="1">
        <v>394.6875</v>
      </c>
      <c r="E197" s="1">
        <v>100.000030517578</v>
      </c>
      <c r="F197" s="1">
        <v>86.343000000000004</v>
      </c>
      <c r="G197" s="1">
        <v>85.341261606222403</v>
      </c>
      <c r="H197" s="4">
        <f t="shared" si="22"/>
        <v>12.3328993055556</v>
      </c>
      <c r="I197" s="4">
        <f t="shared" si="23"/>
        <v>1008.1835880130541</v>
      </c>
      <c r="J197" s="5">
        <f t="shared" si="24"/>
        <v>-1.2999520982335469E-2</v>
      </c>
      <c r="K197" s="4">
        <f t="shared" si="25"/>
        <v>-1.2999520982335469E-2</v>
      </c>
      <c r="L197" s="4">
        <f t="shared" si="26"/>
        <v>-1.2999520982335469E-2</v>
      </c>
      <c r="M197" s="4">
        <f t="shared" si="27"/>
        <v>-1.299988713637128E-2</v>
      </c>
    </row>
    <row r="198" spans="1:13" x14ac:dyDescent="0.35">
      <c r="A198" s="1">
        <v>196</v>
      </c>
      <c r="B198" s="1">
        <v>13.4331597222222</v>
      </c>
      <c r="C198" s="1">
        <v>-68.400001525878906</v>
      </c>
      <c r="D198" s="1">
        <v>394.5</v>
      </c>
      <c r="E198" s="1">
        <v>100.000030517578</v>
      </c>
      <c r="F198" s="1">
        <v>86.343000000000004</v>
      </c>
      <c r="G198" s="1">
        <v>85.165016247902301</v>
      </c>
      <c r="H198" s="4">
        <f t="shared" si="22"/>
        <v>13.4331597222222</v>
      </c>
      <c r="I198" s="4">
        <f t="shared" si="23"/>
        <v>1021.6167477352762</v>
      </c>
      <c r="J198" s="5">
        <f t="shared" si="24"/>
        <v>-1.3120171423893901E-2</v>
      </c>
      <c r="K198" s="4">
        <f t="shared" si="25"/>
        <v>-1.3120171423893901E-2</v>
      </c>
      <c r="L198" s="4">
        <f t="shared" si="26"/>
        <v>-1.3120171423893901E-2</v>
      </c>
      <c r="M198" s="4">
        <f t="shared" si="27"/>
        <v>-1.3120547868363794E-2</v>
      </c>
    </row>
    <row r="199" spans="1:13" x14ac:dyDescent="0.35">
      <c r="A199" s="1">
        <v>197</v>
      </c>
      <c r="B199" s="1">
        <v>14.4314296708708</v>
      </c>
      <c r="C199" s="1">
        <v>-53.100000000023201</v>
      </c>
      <c r="D199" s="1">
        <v>395.125</v>
      </c>
      <c r="E199" s="1">
        <v>100.000030517578</v>
      </c>
      <c r="F199" s="1">
        <v>86.343000000000004</v>
      </c>
      <c r="G199" s="1">
        <v>84.970045728631106</v>
      </c>
      <c r="H199" s="4">
        <f t="shared" si="22"/>
        <v>14.4314296708708</v>
      </c>
      <c r="I199" s="4">
        <f t="shared" si="23"/>
        <v>1036.048177406147</v>
      </c>
      <c r="J199" s="5">
        <f t="shared" si="24"/>
        <v>-1.3510131963206246E-2</v>
      </c>
      <c r="K199" s="4">
        <f t="shared" si="25"/>
        <v>-1.3510131963206246E-2</v>
      </c>
      <c r="L199" s="4">
        <f t="shared" si="26"/>
        <v>-1.3510131963206246E-2</v>
      </c>
      <c r="M199" s="4">
        <f t="shared" si="27"/>
        <v>-1.3510542983434808E-2</v>
      </c>
    </row>
    <row r="200" spans="1:13" x14ac:dyDescent="0.35">
      <c r="A200" s="1">
        <v>198</v>
      </c>
      <c r="B200" s="1">
        <v>15.2256944444444</v>
      </c>
      <c r="C200" s="1">
        <v>-52.800003051757798</v>
      </c>
      <c r="D200" s="1">
        <v>395.125</v>
      </c>
      <c r="E200" s="1">
        <v>100.000030517578</v>
      </c>
      <c r="F200" s="1">
        <v>86.343000000000004</v>
      </c>
      <c r="G200" s="1">
        <v>84.753250808417306</v>
      </c>
      <c r="H200" s="4">
        <f t="shared" si="22"/>
        <v>15.2256944444444</v>
      </c>
      <c r="I200" s="4">
        <f t="shared" si="23"/>
        <v>1051.2738718505914</v>
      </c>
      <c r="J200" s="5">
        <f t="shared" si="24"/>
        <v>-1.4238754166835735E-2</v>
      </c>
      <c r="K200" s="4">
        <f t="shared" si="25"/>
        <v>-1.4238754166835735E-2</v>
      </c>
      <c r="L200" s="4">
        <f t="shared" si="26"/>
        <v>-1.4238754166835735E-2</v>
      </c>
      <c r="M200" s="4">
        <f t="shared" si="27"/>
        <v>-1.4239235343271511E-2</v>
      </c>
    </row>
    <row r="201" spans="1:13" x14ac:dyDescent="0.35">
      <c r="A201" s="1">
        <v>199</v>
      </c>
      <c r="B201" s="1">
        <v>15.7378472222222</v>
      </c>
      <c r="C201" s="1">
        <v>-42.900001525878899</v>
      </c>
      <c r="D201" s="1">
        <v>395.5</v>
      </c>
      <c r="E201" s="1">
        <v>100.000030517578</v>
      </c>
      <c r="F201" s="1">
        <v>86.343000000000004</v>
      </c>
      <c r="G201" s="1">
        <v>84.511185327865903</v>
      </c>
      <c r="H201" s="4">
        <f t="shared" si="22"/>
        <v>15.7378472222222</v>
      </c>
      <c r="I201" s="4">
        <f t="shared" si="23"/>
        <v>1067.0117190728135</v>
      </c>
      <c r="J201" s="5">
        <f t="shared" si="24"/>
        <v>-1.5381104996978324E-2</v>
      </c>
      <c r="K201" s="4">
        <f t="shared" si="25"/>
        <v>-1.5381104996978324E-2</v>
      </c>
      <c r="L201" s="4">
        <f t="shared" si="26"/>
        <v>-1.5381104996978324E-2</v>
      </c>
      <c r="M201" s="4">
        <f t="shared" si="27"/>
        <v>-1.5381711534397831E-2</v>
      </c>
    </row>
    <row r="202" spans="1:13" x14ac:dyDescent="0.35">
      <c r="A202" s="1">
        <v>200</v>
      </c>
      <c r="B202" s="1">
        <v>15.7378472222222</v>
      </c>
      <c r="C202" s="1">
        <v>-23.7001472462115</v>
      </c>
      <c r="D202" s="1">
        <v>396.49999237066299</v>
      </c>
      <c r="E202" s="1">
        <v>100.000030517578</v>
      </c>
      <c r="F202" s="1">
        <v>86.343000000000004</v>
      </c>
      <c r="G202" s="1">
        <v>84.240001428230102</v>
      </c>
      <c r="H202" s="4">
        <f t="shared" si="22"/>
        <v>15.7378472222222</v>
      </c>
      <c r="I202" s="4">
        <f t="shared" si="23"/>
        <v>1082.7495662950357</v>
      </c>
      <c r="J202" s="5">
        <f t="shared" si="24"/>
        <v>-1.7231321146191029E-2</v>
      </c>
      <c r="K202" s="4">
        <f t="shared" si="25"/>
        <v>-1.7231321146191029E-2</v>
      </c>
      <c r="L202" s="4">
        <f t="shared" si="26"/>
        <v>-1.7231321146191029E-2</v>
      </c>
      <c r="M202" s="4">
        <f t="shared" si="27"/>
        <v>-1.7232173976277833E-2</v>
      </c>
    </row>
    <row r="203" spans="1:13" x14ac:dyDescent="0.35">
      <c r="A203" s="1">
        <v>201</v>
      </c>
      <c r="B203" s="1">
        <v>15.9071180555556</v>
      </c>
      <c r="C203" s="1">
        <v>-39.150001525878899</v>
      </c>
      <c r="D203" s="1">
        <v>395.75</v>
      </c>
      <c r="E203" s="1">
        <v>100.000030517578</v>
      </c>
      <c r="F203" s="1">
        <v>78.941999999999993</v>
      </c>
      <c r="G203" s="1">
        <v>83.964799852053304</v>
      </c>
      <c r="H203" s="4">
        <f t="shared" si="22"/>
        <v>15.9071180555556</v>
      </c>
      <c r="I203" s="4">
        <f t="shared" si="23"/>
        <v>1098.6566843505914</v>
      </c>
      <c r="J203" s="5">
        <f t="shared" si="24"/>
        <v>-1.7300530191305334E-2</v>
      </c>
      <c r="K203" s="4">
        <f t="shared" si="25"/>
        <v>-1.7300530191305334E-2</v>
      </c>
      <c r="L203" s="4">
        <f t="shared" si="26"/>
        <v>-1.7300530191305334E-2</v>
      </c>
      <c r="M203" s="4">
        <f t="shared" si="27"/>
        <v>-1.730139333974302E-2</v>
      </c>
    </row>
    <row r="204" spans="1:13" x14ac:dyDescent="0.35">
      <c r="A204" s="1">
        <v>202</v>
      </c>
      <c r="B204" s="1">
        <v>16.1588541666667</v>
      </c>
      <c r="C204" s="1">
        <v>-58.350002288818402</v>
      </c>
      <c r="D204" s="1">
        <v>394.75</v>
      </c>
      <c r="E204" s="1">
        <v>100.000030517578</v>
      </c>
      <c r="F204" s="1">
        <v>78.941999999999993</v>
      </c>
      <c r="G204" s="1">
        <v>83.740028943106793</v>
      </c>
      <c r="H204" s="4">
        <f t="shared" si="22"/>
        <v>16.1588541666667</v>
      </c>
      <c r="I204" s="4">
        <f t="shared" si="23"/>
        <v>1114.8155385172581</v>
      </c>
      <c r="J204" s="5">
        <f t="shared" si="24"/>
        <v>-1.3910077201524549E-2</v>
      </c>
      <c r="K204" s="4">
        <f t="shared" si="25"/>
        <v>-1.3910077201524549E-2</v>
      </c>
      <c r="L204" s="4">
        <f t="shared" si="26"/>
        <v>-1.3910077201524549E-2</v>
      </c>
      <c r="M204" s="4">
        <f t="shared" si="27"/>
        <v>-1.3910525817967617E-2</v>
      </c>
    </row>
    <row r="205" spans="1:13" x14ac:dyDescent="0.35">
      <c r="A205" s="1">
        <v>203</v>
      </c>
      <c r="B205" s="1">
        <v>16.4019097222222</v>
      </c>
      <c r="C205" s="1">
        <v>-47.550003051757798</v>
      </c>
      <c r="D205" s="1">
        <v>395.25</v>
      </c>
      <c r="E205" s="1">
        <v>100.000030517578</v>
      </c>
      <c r="F205" s="1">
        <v>78.941999999999993</v>
      </c>
      <c r="G205" s="1">
        <v>83.591527222124299</v>
      </c>
      <c r="H205" s="4">
        <f t="shared" si="22"/>
        <v>16.4019097222222</v>
      </c>
      <c r="I205" s="4">
        <f t="shared" si="23"/>
        <v>1131.2174482394803</v>
      </c>
      <c r="J205" s="5">
        <f t="shared" si="24"/>
        <v>-9.0539286886390045E-3</v>
      </c>
      <c r="K205" s="4">
        <f t="shared" si="25"/>
        <v>-9.0539286886390045E-3</v>
      </c>
      <c r="L205" s="4">
        <f t="shared" si="26"/>
        <v>-9.0539286886390045E-3</v>
      </c>
      <c r="M205" s="4">
        <f t="shared" si="27"/>
        <v>-9.0540523904275826E-3</v>
      </c>
    </row>
    <row r="206" spans="1:13" x14ac:dyDescent="0.35">
      <c r="A206" s="1">
        <v>204</v>
      </c>
      <c r="B206" s="1">
        <v>16.4756965305912</v>
      </c>
      <c r="C206" s="1">
        <v>-58.3500377652461</v>
      </c>
      <c r="D206" s="1">
        <v>394.74999809266598</v>
      </c>
      <c r="E206" s="1">
        <v>100.000030517578</v>
      </c>
      <c r="F206" s="1">
        <v>78.941999999999993</v>
      </c>
      <c r="G206" s="1">
        <v>83.516934114418703</v>
      </c>
      <c r="H206" s="4">
        <f t="shared" si="22"/>
        <v>16.4756965305912</v>
      </c>
      <c r="I206" s="4">
        <f t="shared" si="23"/>
        <v>1147.6931447700715</v>
      </c>
      <c r="J206" s="5">
        <f t="shared" si="24"/>
        <v>-4.5274630767260828E-3</v>
      </c>
      <c r="K206" s="4">
        <f t="shared" si="25"/>
        <v>-4.5274630767260828E-3</v>
      </c>
      <c r="L206" s="4">
        <f t="shared" si="26"/>
        <v>-4.5274630767260828E-3</v>
      </c>
      <c r="M206" s="4">
        <f t="shared" si="27"/>
        <v>-4.5274785441328557E-3</v>
      </c>
    </row>
    <row r="207" spans="1:13" x14ac:dyDescent="0.35">
      <c r="A207" s="1">
        <v>205</v>
      </c>
      <c r="B207" s="1">
        <v>16.7491319444444</v>
      </c>
      <c r="C207" s="1">
        <v>-63.000003814697301</v>
      </c>
      <c r="D207" s="1">
        <v>394.5</v>
      </c>
      <c r="E207" s="1">
        <v>100.000030517578</v>
      </c>
      <c r="F207" s="1">
        <v>78.941999999999993</v>
      </c>
      <c r="G207" s="1">
        <v>83.515063892304795</v>
      </c>
      <c r="H207" s="4">
        <f t="shared" si="22"/>
        <v>16.7491319444444</v>
      </c>
      <c r="I207" s="4">
        <f t="shared" si="23"/>
        <v>1164.4422767145159</v>
      </c>
      <c r="J207" s="5">
        <f t="shared" si="24"/>
        <v>-1.1166083831158271E-4</v>
      </c>
      <c r="K207" s="4">
        <f t="shared" si="25"/>
        <v>-1.1166083831158271E-4</v>
      </c>
      <c r="L207" s="4">
        <f t="shared" si="26"/>
        <v>-1.1166083831158271E-4</v>
      </c>
      <c r="M207" s="4">
        <f t="shared" si="27"/>
        <v>-1.1166083854361659E-4</v>
      </c>
    </row>
    <row r="208" spans="1:13" x14ac:dyDescent="0.35">
      <c r="A208" s="1">
        <v>206</v>
      </c>
      <c r="B208" s="1">
        <v>16.8142361111111</v>
      </c>
      <c r="C208" s="1">
        <v>-40.200000762939503</v>
      </c>
      <c r="D208" s="1">
        <v>395.5</v>
      </c>
      <c r="E208" s="1">
        <v>100.000030517578</v>
      </c>
      <c r="F208" s="1">
        <v>78.941999999999993</v>
      </c>
      <c r="G208" s="1">
        <v>83.585886826841104</v>
      </c>
      <c r="H208" s="4">
        <f t="shared" si="22"/>
        <v>16.8142361111111</v>
      </c>
      <c r="I208" s="4">
        <f t="shared" si="23"/>
        <v>1181.2565128256269</v>
      </c>
      <c r="J208" s="5">
        <f t="shared" si="24"/>
        <v>4.2120815996813873E-3</v>
      </c>
      <c r="K208" s="4">
        <f t="shared" si="25"/>
        <v>4.2120815996813873E-3</v>
      </c>
      <c r="L208" s="4">
        <f t="shared" si="26"/>
        <v>4.2120815996813873E-3</v>
      </c>
      <c r="M208" s="4">
        <f t="shared" si="27"/>
        <v>4.2120940546473539E-3</v>
      </c>
    </row>
    <row r="209" spans="1:13" x14ac:dyDescent="0.35">
      <c r="A209" s="1">
        <v>207</v>
      </c>
      <c r="B209" s="1">
        <v>16.7447932229984</v>
      </c>
      <c r="C209" s="1">
        <v>-38.550223921034302</v>
      </c>
      <c r="D209" s="1">
        <v>395.624988555995</v>
      </c>
      <c r="E209" s="1">
        <v>100.000030517578</v>
      </c>
      <c r="F209" s="1">
        <v>78.941999999999993</v>
      </c>
      <c r="G209" s="1">
        <v>83.730528715260306</v>
      </c>
      <c r="H209" s="4">
        <f t="shared" si="22"/>
        <v>16.7447932229984</v>
      </c>
      <c r="I209" s="4">
        <f t="shared" si="23"/>
        <v>1198.0013060486253</v>
      </c>
      <c r="J209" s="5">
        <f t="shared" si="24"/>
        <v>8.6380217714806216E-3</v>
      </c>
      <c r="K209" s="4">
        <f t="shared" si="25"/>
        <v>8.6380217714806216E-3</v>
      </c>
      <c r="L209" s="4">
        <f t="shared" si="26"/>
        <v>8.6380217714806216E-3</v>
      </c>
      <c r="M209" s="4">
        <f t="shared" si="27"/>
        <v>8.6381291966915914E-3</v>
      </c>
    </row>
    <row r="210" spans="1:13" x14ac:dyDescent="0.35">
      <c r="A210" s="1">
        <v>208</v>
      </c>
      <c r="B210" s="1">
        <v>16.9487847222222</v>
      </c>
      <c r="C210" s="1">
        <v>-67.5</v>
      </c>
      <c r="D210" s="1">
        <v>394.125</v>
      </c>
      <c r="E210" s="1">
        <v>100.000030517578</v>
      </c>
      <c r="F210" s="1">
        <v>78.941999999999993</v>
      </c>
      <c r="G210" s="1">
        <v>83.951288776576206</v>
      </c>
      <c r="H210" s="4">
        <f t="shared" si="22"/>
        <v>16.9487847222222</v>
      </c>
      <c r="I210" s="4">
        <f t="shared" si="23"/>
        <v>1214.9500907708475</v>
      </c>
      <c r="J210" s="5">
        <f t="shared" si="24"/>
        <v>1.302512628096888E-2</v>
      </c>
      <c r="K210" s="4">
        <f t="shared" si="25"/>
        <v>1.302512628096888E-2</v>
      </c>
      <c r="L210" s="4">
        <f t="shared" si="26"/>
        <v>1.302512628096888E-2</v>
      </c>
      <c r="M210" s="4">
        <f t="shared" si="27"/>
        <v>1.3025494603032546E-2</v>
      </c>
    </row>
    <row r="211" spans="1:13" x14ac:dyDescent="0.35">
      <c r="A211" s="1">
        <v>209</v>
      </c>
      <c r="B211" s="1">
        <v>17.1788194444444</v>
      </c>
      <c r="C211" s="1">
        <v>-35.550003051757798</v>
      </c>
      <c r="D211" s="1">
        <v>395.625</v>
      </c>
      <c r="E211" s="1">
        <v>100.000030517578</v>
      </c>
      <c r="F211" s="1">
        <v>78.941999999999993</v>
      </c>
      <c r="G211" s="1">
        <v>84.251676199835202</v>
      </c>
      <c r="H211" s="4">
        <f t="shared" si="22"/>
        <v>17.1788194444444</v>
      </c>
      <c r="I211" s="4">
        <f t="shared" si="23"/>
        <v>1232.1289102152919</v>
      </c>
      <c r="J211" s="5">
        <f t="shared" si="24"/>
        <v>1.7485917715733441E-2</v>
      </c>
      <c r="K211" s="4">
        <f t="shared" si="25"/>
        <v>1.7485917715733441E-2</v>
      </c>
      <c r="L211" s="4">
        <f t="shared" si="26"/>
        <v>1.7485917715733441E-2</v>
      </c>
      <c r="M211" s="4">
        <f t="shared" si="27"/>
        <v>1.7486808912911055E-2</v>
      </c>
    </row>
    <row r="212" spans="1:13" x14ac:dyDescent="0.35">
      <c r="A212" s="1">
        <v>210</v>
      </c>
      <c r="B212" s="1">
        <v>17.0963541666667</v>
      </c>
      <c r="C212" s="1">
        <v>-20.550001144409201</v>
      </c>
      <c r="D212" s="1">
        <v>396.375</v>
      </c>
      <c r="E212" s="1">
        <v>100.000030517578</v>
      </c>
      <c r="F212" s="1">
        <v>85.114999999999995</v>
      </c>
      <c r="G212" s="1">
        <v>84.611934514077504</v>
      </c>
      <c r="H212" s="4">
        <f t="shared" si="22"/>
        <v>17.0963541666667</v>
      </c>
      <c r="I212" s="4">
        <f t="shared" si="23"/>
        <v>1249.2252643819586</v>
      </c>
      <c r="J212" s="5">
        <f t="shared" si="24"/>
        <v>2.1072230414172659E-2</v>
      </c>
      <c r="K212" s="4">
        <f t="shared" si="25"/>
        <v>2.1072230414172659E-2</v>
      </c>
      <c r="L212" s="4">
        <f t="shared" si="26"/>
        <v>2.1072230414172659E-2</v>
      </c>
      <c r="M212" s="4">
        <f t="shared" si="27"/>
        <v>2.1073790207516849E-2</v>
      </c>
    </row>
    <row r="213" spans="1:13" x14ac:dyDescent="0.35">
      <c r="A213" s="1">
        <v>211</v>
      </c>
      <c r="B213" s="1">
        <v>17.118055654895201</v>
      </c>
      <c r="C213" s="1">
        <v>-33.9000118253933</v>
      </c>
      <c r="D213" s="1">
        <v>395.74999904634001</v>
      </c>
      <c r="E213" s="1">
        <v>100.000030517578</v>
      </c>
      <c r="F213" s="1">
        <v>85.114999999999995</v>
      </c>
      <c r="G213" s="1">
        <v>84.988727540628204</v>
      </c>
      <c r="H213" s="4">
        <f t="shared" si="22"/>
        <v>17.118055654895201</v>
      </c>
      <c r="I213" s="4">
        <f t="shared" si="23"/>
        <v>1266.3433200368538</v>
      </c>
      <c r="J213" s="5">
        <f t="shared" si="24"/>
        <v>2.2011438340133568E-2</v>
      </c>
      <c r="K213" s="4">
        <f t="shared" si="25"/>
        <v>2.2011438340133568E-2</v>
      </c>
      <c r="L213" s="4">
        <f t="shared" si="26"/>
        <v>2.2011438340133568E-2</v>
      </c>
      <c r="M213" s="4">
        <f t="shared" si="27"/>
        <v>2.2013216163958044E-2</v>
      </c>
    </row>
    <row r="214" spans="1:13" x14ac:dyDescent="0.35">
      <c r="A214" s="1">
        <v>212</v>
      </c>
      <c r="B214" s="1">
        <v>17.131076289549299</v>
      </c>
      <c r="C214" s="1">
        <v>-35.2499897004856</v>
      </c>
      <c r="D214" s="1">
        <v>395.62500095365999</v>
      </c>
      <c r="E214" s="1">
        <v>100.000030517578</v>
      </c>
      <c r="F214" s="1">
        <v>85.114999999999995</v>
      </c>
      <c r="G214" s="1">
        <v>85.363513347536696</v>
      </c>
      <c r="H214" s="4">
        <f t="shared" si="22"/>
        <v>17.131076289549299</v>
      </c>
      <c r="I214" s="4">
        <f t="shared" si="23"/>
        <v>1283.4743963264032</v>
      </c>
      <c r="J214" s="5">
        <f t="shared" si="24"/>
        <v>2.1877540008220436E-2</v>
      </c>
      <c r="K214" s="4">
        <f t="shared" si="25"/>
        <v>2.1877540008220436E-2</v>
      </c>
      <c r="L214" s="4">
        <f t="shared" si="26"/>
        <v>2.1877540008220436E-2</v>
      </c>
      <c r="M214" s="4">
        <f t="shared" si="27"/>
        <v>2.1879285580214961E-2</v>
      </c>
    </row>
    <row r="215" spans="1:13" x14ac:dyDescent="0.35">
      <c r="A215" s="1">
        <v>213</v>
      </c>
      <c r="B215" s="1">
        <v>17.0746527777778</v>
      </c>
      <c r="C215" s="1">
        <v>-26.850000381469702</v>
      </c>
      <c r="D215" s="1">
        <v>396</v>
      </c>
      <c r="E215" s="1">
        <v>100.000030517578</v>
      </c>
      <c r="F215" s="1">
        <v>85.114999999999995</v>
      </c>
      <c r="G215" s="1">
        <v>85.742249508109097</v>
      </c>
      <c r="H215" s="4">
        <f t="shared" si="22"/>
        <v>17.0746527777778</v>
      </c>
      <c r="I215" s="4">
        <f t="shared" si="23"/>
        <v>1300.549049104181</v>
      </c>
      <c r="J215" s="5">
        <f t="shared" si="24"/>
        <v>2.2181192525643417E-2</v>
      </c>
      <c r="K215" s="4">
        <f t="shared" si="25"/>
        <v>2.2181192525643417E-2</v>
      </c>
      <c r="L215" s="4">
        <f t="shared" si="26"/>
        <v>2.2181192525643417E-2</v>
      </c>
      <c r="M215" s="4">
        <f t="shared" si="27"/>
        <v>2.218301180585255E-2</v>
      </c>
    </row>
    <row r="216" spans="1:13" x14ac:dyDescent="0.35">
      <c r="A216" s="1">
        <v>214</v>
      </c>
      <c r="B216" s="1">
        <v>16.775172849507801</v>
      </c>
      <c r="C216" s="1">
        <v>20.399637609270599</v>
      </c>
      <c r="D216" s="1">
        <v>398.12498474144297</v>
      </c>
      <c r="E216" s="1">
        <v>100.000030517578</v>
      </c>
      <c r="F216" s="1">
        <v>85.114999999999995</v>
      </c>
      <c r="G216" s="1">
        <v>86.130956390242602</v>
      </c>
      <c r="H216" s="4">
        <f t="shared" si="22"/>
        <v>16.775172849507801</v>
      </c>
      <c r="I216" s="4">
        <f t="shared" si="23"/>
        <v>1317.3242219536887</v>
      </c>
      <c r="J216" s="5">
        <f t="shared" si="24"/>
        <v>2.3171557492768842E-2</v>
      </c>
      <c r="K216" s="4">
        <f t="shared" si="25"/>
        <v>2.3171557492768842E-2</v>
      </c>
      <c r="L216" s="4">
        <f t="shared" si="26"/>
        <v>2.3171557492768842E-2</v>
      </c>
      <c r="M216" s="4">
        <f t="shared" si="27"/>
        <v>2.3173631543528046E-2</v>
      </c>
    </row>
    <row r="217" spans="1:13" x14ac:dyDescent="0.35">
      <c r="A217" s="1">
        <v>215</v>
      </c>
      <c r="B217" s="1">
        <v>16.6753479838255</v>
      </c>
      <c r="C217" s="1">
        <v>-27.299637227800901</v>
      </c>
      <c r="D217" s="1">
        <v>396.12501525855703</v>
      </c>
      <c r="E217" s="1">
        <v>100.000030517578</v>
      </c>
      <c r="F217" s="1">
        <v>85.114999999999995</v>
      </c>
      <c r="G217" s="1">
        <v>86.535812855842494</v>
      </c>
      <c r="H217" s="4">
        <f t="shared" si="22"/>
        <v>16.6753479838255</v>
      </c>
      <c r="I217" s="4">
        <f t="shared" si="23"/>
        <v>1333.9995699375143</v>
      </c>
      <c r="J217" s="5">
        <f t="shared" si="24"/>
        <v>2.4278741648605363E-2</v>
      </c>
      <c r="K217" s="4">
        <f t="shared" si="25"/>
        <v>2.4278741648605363E-2</v>
      </c>
      <c r="L217" s="4">
        <f t="shared" si="26"/>
        <v>2.4278741648605363E-2</v>
      </c>
      <c r="M217" s="4">
        <f t="shared" si="27"/>
        <v>2.4281127495086374E-2</v>
      </c>
    </row>
    <row r="218" spans="1:13" x14ac:dyDescent="0.35">
      <c r="A218" s="1">
        <v>216</v>
      </c>
      <c r="B218" s="1">
        <v>16.0677083333333</v>
      </c>
      <c r="C218" s="1">
        <v>21.450000762939499</v>
      </c>
      <c r="D218" s="1">
        <v>398.25</v>
      </c>
      <c r="E218" s="1">
        <v>100.000030517578</v>
      </c>
      <c r="F218" s="1">
        <v>85.114999999999995</v>
      </c>
      <c r="G218" s="1">
        <v>86.963254479649805</v>
      </c>
      <c r="H218" s="4">
        <f t="shared" si="22"/>
        <v>16.0677083333333</v>
      </c>
      <c r="I218" s="4">
        <f t="shared" si="23"/>
        <v>1350.0672782708475</v>
      </c>
      <c r="J218" s="5">
        <f t="shared" si="24"/>
        <v>2.6602525695625278E-2</v>
      </c>
      <c r="K218" s="4">
        <f t="shared" si="25"/>
        <v>2.6602525695625278E-2</v>
      </c>
      <c r="L218" s="4">
        <f t="shared" si="26"/>
        <v>2.6602525695625278E-2</v>
      </c>
      <c r="M218" s="4">
        <f t="shared" si="27"/>
        <v>2.6605664438258556E-2</v>
      </c>
    </row>
    <row r="219" spans="1:13" x14ac:dyDescent="0.35">
      <c r="A219" s="1">
        <v>217</v>
      </c>
      <c r="B219" s="1">
        <v>15.78125</v>
      </c>
      <c r="C219" s="1">
        <v>-16.5</v>
      </c>
      <c r="D219" s="1">
        <v>396.625</v>
      </c>
      <c r="E219" s="1">
        <v>100.000030517578</v>
      </c>
      <c r="F219" s="1">
        <v>85.114999999999995</v>
      </c>
      <c r="G219" s="1">
        <v>87.420075848761897</v>
      </c>
      <c r="H219" s="4">
        <f t="shared" si="22"/>
        <v>15.78125</v>
      </c>
      <c r="I219" s="4">
        <f t="shared" si="23"/>
        <v>1365.8485282708475</v>
      </c>
      <c r="J219" s="5">
        <f t="shared" si="24"/>
        <v>2.8947096656607791E-2</v>
      </c>
      <c r="K219" s="4">
        <f t="shared" si="25"/>
        <v>2.8947096656607791E-2</v>
      </c>
      <c r="L219" s="4">
        <f t="shared" si="26"/>
        <v>2.8947096656607791E-2</v>
      </c>
      <c r="M219" s="4">
        <f t="shared" si="27"/>
        <v>2.8951140809759069E-2</v>
      </c>
    </row>
    <row r="220" spans="1:13" x14ac:dyDescent="0.35">
      <c r="A220" s="1">
        <v>218</v>
      </c>
      <c r="B220" s="1">
        <v>15.7291666666667</v>
      </c>
      <c r="C220" s="1">
        <v>-26.700000762939499</v>
      </c>
      <c r="D220" s="1">
        <v>396.25</v>
      </c>
      <c r="E220" s="1">
        <v>100.000030517578</v>
      </c>
      <c r="F220" s="1">
        <v>85.114999999999995</v>
      </c>
      <c r="G220" s="1">
        <v>87.913538568992394</v>
      </c>
      <c r="H220" s="4">
        <f t="shared" si="22"/>
        <v>15.7291666666667</v>
      </c>
      <c r="I220" s="4">
        <f t="shared" si="23"/>
        <v>1381.5776949375143</v>
      </c>
      <c r="J220" s="5">
        <f t="shared" si="24"/>
        <v>3.1372464332534822E-2</v>
      </c>
      <c r="K220" s="4">
        <f t="shared" si="25"/>
        <v>3.1372464332534822E-2</v>
      </c>
      <c r="L220" s="4">
        <f t="shared" si="26"/>
        <v>3.1372464332534822E-2</v>
      </c>
      <c r="M220" s="4">
        <f t="shared" si="27"/>
        <v>3.1377612907886966E-2</v>
      </c>
    </row>
    <row r="221" spans="1:13" x14ac:dyDescent="0.35">
      <c r="A221" s="1">
        <v>219</v>
      </c>
      <c r="B221" s="1">
        <v>15.794270336631699</v>
      </c>
      <c r="C221" s="1">
        <v>-37.499917603168598</v>
      </c>
      <c r="D221" s="1">
        <v>395.625004768336</v>
      </c>
      <c r="E221" s="1">
        <v>100.000030517578</v>
      </c>
      <c r="F221" s="1">
        <v>85.114999999999995</v>
      </c>
      <c r="G221" s="1">
        <v>88.451486694932996</v>
      </c>
      <c r="H221" s="4">
        <f t="shared" si="22"/>
        <v>15.794270336631699</v>
      </c>
      <c r="I221" s="4">
        <f t="shared" si="23"/>
        <v>1397.3719652741459</v>
      </c>
      <c r="J221" s="5">
        <f t="shared" si="24"/>
        <v>3.4059701048229959E-2</v>
      </c>
      <c r="K221" s="4">
        <f t="shared" si="25"/>
        <v>3.4059701048229959E-2</v>
      </c>
      <c r="L221" s="4">
        <f t="shared" si="26"/>
        <v>3.4059701048229959E-2</v>
      </c>
      <c r="M221" s="4">
        <f t="shared" si="27"/>
        <v>3.4066289722785068E-2</v>
      </c>
    </row>
    <row r="222" spans="1:13" x14ac:dyDescent="0.35">
      <c r="A222" s="1">
        <v>220</v>
      </c>
      <c r="B222" s="1">
        <v>15.7942706346519</v>
      </c>
      <c r="C222" s="1">
        <v>-37.4997688302306</v>
      </c>
      <c r="D222" s="1">
        <v>395.62500953670701</v>
      </c>
      <c r="E222" s="1">
        <v>100.000030517578</v>
      </c>
      <c r="F222" s="1">
        <v>93.001999999999995</v>
      </c>
      <c r="G222" s="1">
        <v>89.011128595700995</v>
      </c>
      <c r="H222" s="4">
        <f t="shared" si="22"/>
        <v>15.7942706346519</v>
      </c>
      <c r="I222" s="4">
        <f t="shared" si="23"/>
        <v>1413.1662359087977</v>
      </c>
      <c r="J222" s="5">
        <f t="shared" si="24"/>
        <v>3.5433222192620364E-2</v>
      </c>
      <c r="K222" s="4">
        <f t="shared" si="25"/>
        <v>3.5433222192620364E-2</v>
      </c>
      <c r="L222" s="4">
        <f t="shared" si="26"/>
        <v>3.5433222192620364E-2</v>
      </c>
      <c r="M222" s="4">
        <f t="shared" si="27"/>
        <v>3.5440640864696879E-2</v>
      </c>
    </row>
    <row r="223" spans="1:13" x14ac:dyDescent="0.35">
      <c r="A223" s="1">
        <v>221</v>
      </c>
      <c r="B223" s="1">
        <v>15.781249850988999</v>
      </c>
      <c r="C223" s="1">
        <v>-22.349826765720401</v>
      </c>
      <c r="D223" s="1">
        <v>396.25000715252997</v>
      </c>
      <c r="E223" s="1">
        <v>100.000030517578</v>
      </c>
      <c r="F223" s="1">
        <v>93.001999999999995</v>
      </c>
      <c r="G223" s="1">
        <v>89.538674660505393</v>
      </c>
      <c r="H223" s="4">
        <f t="shared" si="22"/>
        <v>15.781249850988999</v>
      </c>
      <c r="I223" s="4">
        <f t="shared" si="23"/>
        <v>1428.9474857597868</v>
      </c>
      <c r="J223" s="5">
        <f t="shared" si="24"/>
        <v>3.3428661847802667E-2</v>
      </c>
      <c r="K223" s="4">
        <f t="shared" si="25"/>
        <v>3.3428661847802667E-2</v>
      </c>
      <c r="L223" s="4">
        <f t="shared" si="26"/>
        <v>3.3428661847802667E-2</v>
      </c>
      <c r="M223" s="4">
        <f t="shared" si="27"/>
        <v>3.343489093208836E-2</v>
      </c>
    </row>
    <row r="224" spans="1:13" x14ac:dyDescent="0.35">
      <c r="A224" s="1">
        <v>222</v>
      </c>
      <c r="B224" s="1">
        <v>15.768224928146299</v>
      </c>
      <c r="C224" s="1">
        <v>-7.20000143050353</v>
      </c>
      <c r="D224" s="1">
        <v>396.87500095366698</v>
      </c>
      <c r="E224" s="1">
        <v>100.000030517578</v>
      </c>
      <c r="F224" s="1">
        <v>93.001999999999995</v>
      </c>
      <c r="G224" s="1">
        <v>90.011167907906994</v>
      </c>
      <c r="H224" s="4">
        <f t="shared" si="22"/>
        <v>15.768224928146299</v>
      </c>
      <c r="I224" s="4">
        <f t="shared" si="23"/>
        <v>1444.7157106879331</v>
      </c>
      <c r="J224" s="5">
        <f t="shared" si="24"/>
        <v>2.9964897732921127E-2</v>
      </c>
      <c r="K224" s="4">
        <f t="shared" si="25"/>
        <v>2.9964897732921127E-2</v>
      </c>
      <c r="L224" s="4">
        <f t="shared" si="26"/>
        <v>2.9964897732921127E-2</v>
      </c>
      <c r="M224" s="4">
        <f t="shared" si="27"/>
        <v>2.9969383768207843E-2</v>
      </c>
    </row>
    <row r="225" spans="1:13" x14ac:dyDescent="0.35">
      <c r="A225" s="1">
        <v>223</v>
      </c>
      <c r="B225" s="1">
        <v>15.2126736111111</v>
      </c>
      <c r="C225" s="1">
        <v>-7.3500003814697301</v>
      </c>
      <c r="D225" s="1">
        <v>397</v>
      </c>
      <c r="E225" s="1">
        <v>100.000030517578</v>
      </c>
      <c r="F225" s="1">
        <v>93.001999999999995</v>
      </c>
      <c r="G225" s="1">
        <v>90.436119062981604</v>
      </c>
      <c r="H225" s="4">
        <f t="shared" si="22"/>
        <v>15.2126736111111</v>
      </c>
      <c r="I225" s="4">
        <f t="shared" si="23"/>
        <v>1459.9283842990442</v>
      </c>
      <c r="J225" s="5">
        <f t="shared" si="24"/>
        <v>2.7934021720168341E-2</v>
      </c>
      <c r="K225" s="4">
        <f t="shared" si="25"/>
        <v>2.7934021720168341E-2</v>
      </c>
      <c r="L225" s="4">
        <f t="shared" si="26"/>
        <v>2.7934021720168341E-2</v>
      </c>
      <c r="M225" s="4">
        <f t="shared" si="27"/>
        <v>2.7937655860479495E-2</v>
      </c>
    </row>
    <row r="226" spans="1:13" x14ac:dyDescent="0.35">
      <c r="A226" s="1">
        <v>224</v>
      </c>
      <c r="B226" s="1">
        <v>14.9262174632649</v>
      </c>
      <c r="C226" s="1">
        <v>-16.799929047170799</v>
      </c>
      <c r="D226" s="1">
        <v>396.50000381466799</v>
      </c>
      <c r="E226" s="1">
        <v>100.000030517578</v>
      </c>
      <c r="F226" s="1">
        <v>93.001999999999995</v>
      </c>
      <c r="G226" s="1">
        <v>90.820283124481193</v>
      </c>
      <c r="H226" s="4">
        <f t="shared" si="22"/>
        <v>14.9262174632649</v>
      </c>
      <c r="I226" s="4">
        <f t="shared" si="23"/>
        <v>1474.8546017623091</v>
      </c>
      <c r="J226" s="5">
        <f t="shared" si="24"/>
        <v>2.573753614705538E-2</v>
      </c>
      <c r="K226" s="4">
        <f t="shared" si="25"/>
        <v>2.573753614705538E-2</v>
      </c>
      <c r="L226" s="4">
        <f t="shared" si="26"/>
        <v>2.573753614705538E-2</v>
      </c>
      <c r="M226" s="4">
        <f t="shared" si="27"/>
        <v>2.5740378507486481E-2</v>
      </c>
    </row>
    <row r="227" spans="1:13" x14ac:dyDescent="0.35">
      <c r="A227" s="1">
        <v>225</v>
      </c>
      <c r="B227" s="1">
        <v>14.6831597222222</v>
      </c>
      <c r="C227" s="1">
        <v>-16.200000762939499</v>
      </c>
      <c r="D227" s="1">
        <v>396.625</v>
      </c>
      <c r="E227" s="1">
        <v>100.000030517578</v>
      </c>
      <c r="F227" s="1">
        <v>93.001999999999995</v>
      </c>
      <c r="G227" s="1">
        <v>91.169766741899195</v>
      </c>
      <c r="H227" s="4">
        <f t="shared" si="22"/>
        <v>14.6831597222222</v>
      </c>
      <c r="I227" s="4">
        <f t="shared" si="23"/>
        <v>1489.5377614845313</v>
      </c>
      <c r="J227" s="5">
        <f t="shared" si="24"/>
        <v>2.380166285932836E-2</v>
      </c>
      <c r="K227" s="4">
        <f t="shared" si="25"/>
        <v>2.380166285932836E-2</v>
      </c>
      <c r="L227" s="4">
        <f t="shared" si="26"/>
        <v>2.380166285932836E-2</v>
      </c>
      <c r="M227" s="4">
        <f t="shared" si="27"/>
        <v>2.3803910782101204E-2</v>
      </c>
    </row>
    <row r="228" spans="1:13" x14ac:dyDescent="0.35">
      <c r="A228" s="1">
        <v>226</v>
      </c>
      <c r="B228" s="1">
        <v>14.4704877336697</v>
      </c>
      <c r="C228" s="1">
        <v>-16.050002288806802</v>
      </c>
      <c r="D228" s="1">
        <v>396.37500190733402</v>
      </c>
      <c r="E228" s="1">
        <v>100.000030517578</v>
      </c>
      <c r="F228" s="1">
        <v>93.001999999999995</v>
      </c>
      <c r="G228" s="1">
        <v>91.490125286414795</v>
      </c>
      <c r="H228" s="4">
        <f t="shared" si="22"/>
        <v>14.4704877336697</v>
      </c>
      <c r="I228" s="4">
        <f t="shared" si="23"/>
        <v>1504.0082492182009</v>
      </c>
      <c r="J228" s="5">
        <f t="shared" si="24"/>
        <v>2.2138752363556776E-2</v>
      </c>
      <c r="K228" s="4">
        <f t="shared" si="25"/>
        <v>2.2138752363556776E-2</v>
      </c>
      <c r="L228" s="4">
        <f t="shared" si="26"/>
        <v>2.2138752363556776E-2</v>
      </c>
      <c r="M228" s="4">
        <f t="shared" si="27"/>
        <v>2.2140561219497402E-2</v>
      </c>
    </row>
    <row r="229" spans="1:13" x14ac:dyDescent="0.35">
      <c r="A229" s="1">
        <v>227</v>
      </c>
      <c r="B229" s="1">
        <v>14.1319377224159</v>
      </c>
      <c r="C229" s="1">
        <v>-13.499766351561099</v>
      </c>
      <c r="D229" s="1">
        <v>396.75001049033801</v>
      </c>
      <c r="E229" s="1">
        <v>100.000030517578</v>
      </c>
      <c r="F229" s="1">
        <v>93.001999999999995</v>
      </c>
      <c r="G229" s="1">
        <v>91.786451158748605</v>
      </c>
      <c r="H229" s="4">
        <f t="shared" si="22"/>
        <v>14.1319377224159</v>
      </c>
      <c r="I229" s="4">
        <f t="shared" si="23"/>
        <v>1518.1401869406168</v>
      </c>
      <c r="J229" s="5">
        <f t="shared" si="24"/>
        <v>2.0968523790179296E-2</v>
      </c>
      <c r="K229" s="4">
        <f t="shared" si="25"/>
        <v>2.0968523790179296E-2</v>
      </c>
      <c r="L229" s="4">
        <f t="shared" si="26"/>
        <v>2.0968523790179296E-2</v>
      </c>
      <c r="M229" s="4">
        <f t="shared" si="27"/>
        <v>2.0970060664171192E-2</v>
      </c>
    </row>
    <row r="230" spans="1:13" x14ac:dyDescent="0.35">
      <c r="A230" s="1">
        <v>228</v>
      </c>
      <c r="B230" s="1">
        <v>13.2508680555556</v>
      </c>
      <c r="C230" s="1">
        <v>17.25</v>
      </c>
      <c r="D230" s="1">
        <v>398.125</v>
      </c>
      <c r="E230" s="1">
        <v>100.000030517578</v>
      </c>
      <c r="F230" s="1">
        <v>93.001999999999995</v>
      </c>
      <c r="G230" s="1">
        <v>92.0634547376673</v>
      </c>
      <c r="H230" s="4">
        <f t="shared" si="22"/>
        <v>13.2508680555556</v>
      </c>
      <c r="I230" s="4">
        <f t="shared" si="23"/>
        <v>1531.3910549961724</v>
      </c>
      <c r="J230" s="5">
        <f t="shared" si="24"/>
        <v>2.0904560950824463E-2</v>
      </c>
      <c r="K230" s="4">
        <f t="shared" si="25"/>
        <v>2.0904560950824463E-2</v>
      </c>
      <c r="L230" s="4">
        <f t="shared" si="26"/>
        <v>2.0904560950824463E-2</v>
      </c>
      <c r="M230" s="4">
        <f t="shared" si="27"/>
        <v>2.0906083801497718E-2</v>
      </c>
    </row>
    <row r="231" spans="1:13" x14ac:dyDescent="0.35">
      <c r="A231" s="1">
        <v>229</v>
      </c>
      <c r="B231" s="1">
        <v>12.4739520749407</v>
      </c>
      <c r="C231" s="1">
        <v>17.849994659510799</v>
      </c>
      <c r="D231" s="1">
        <v>398.25</v>
      </c>
      <c r="E231" s="1">
        <v>100.000030517578</v>
      </c>
      <c r="F231" s="1">
        <v>93.001999999999995</v>
      </c>
      <c r="G231" s="1">
        <v>92.325539255889595</v>
      </c>
      <c r="H231" s="4">
        <f t="shared" si="22"/>
        <v>12.4739520749407</v>
      </c>
      <c r="I231" s="4">
        <f t="shared" si="23"/>
        <v>1543.865007071113</v>
      </c>
      <c r="J231" s="5">
        <f t="shared" si="24"/>
        <v>2.1010543943711681E-2</v>
      </c>
      <c r="K231" s="4">
        <f t="shared" si="25"/>
        <v>2.1010543943711681E-2</v>
      </c>
      <c r="L231" s="4">
        <f t="shared" si="26"/>
        <v>2.1010543943711681E-2</v>
      </c>
      <c r="M231" s="4">
        <f t="shared" si="27"/>
        <v>2.1012090076976832E-2</v>
      </c>
    </row>
    <row r="232" spans="1:13" x14ac:dyDescent="0.35">
      <c r="A232" s="1">
        <v>230</v>
      </c>
      <c r="B232" s="1">
        <v>11.653652091725901</v>
      </c>
      <c r="C232" s="1">
        <v>17.100006103428601</v>
      </c>
      <c r="D232" s="1">
        <v>398.25</v>
      </c>
      <c r="E232" s="1">
        <v>100.000030517578</v>
      </c>
      <c r="F232" s="1">
        <v>93.001999999999995</v>
      </c>
      <c r="G232" s="1">
        <v>92.576870793616195</v>
      </c>
      <c r="H232" s="4">
        <f t="shared" si="22"/>
        <v>11.653652091725901</v>
      </c>
      <c r="I232" s="4">
        <f t="shared" si="23"/>
        <v>1555.518659162839</v>
      </c>
      <c r="J232" s="5">
        <f t="shared" si="24"/>
        <v>2.1566761711124462E-2</v>
      </c>
      <c r="K232" s="4">
        <f t="shared" si="25"/>
        <v>2.1566761711124462E-2</v>
      </c>
      <c r="L232" s="4">
        <f t="shared" si="26"/>
        <v>2.1566761711124462E-2</v>
      </c>
      <c r="M232" s="4">
        <f t="shared" si="27"/>
        <v>2.1568433935252752E-2</v>
      </c>
    </row>
    <row r="233" spans="1:13" x14ac:dyDescent="0.35">
      <c r="A233" s="1">
        <v>231</v>
      </c>
      <c r="B233" s="1">
        <v>11.1284722222222</v>
      </c>
      <c r="C233" s="1">
        <v>14.1000003814697</v>
      </c>
      <c r="D233" s="1">
        <v>398.125</v>
      </c>
      <c r="E233" s="1">
        <v>100.000030517578</v>
      </c>
      <c r="F233" s="1">
        <v>93.152000000000001</v>
      </c>
      <c r="G233" s="1">
        <v>92.820848404487094</v>
      </c>
      <c r="H233" s="4">
        <f t="shared" si="22"/>
        <v>11.1284722222222</v>
      </c>
      <c r="I233" s="4">
        <f t="shared" si="23"/>
        <v>1566.6471313850611</v>
      </c>
      <c r="J233" s="5">
        <f t="shared" si="24"/>
        <v>2.1923729151581674E-2</v>
      </c>
      <c r="K233" s="4">
        <f t="shared" si="25"/>
        <v>2.1923729151581674E-2</v>
      </c>
      <c r="L233" s="4">
        <f t="shared" si="26"/>
        <v>2.1923729151581674E-2</v>
      </c>
      <c r="M233" s="4">
        <f t="shared" si="27"/>
        <v>2.1925485804596065E-2</v>
      </c>
    </row>
    <row r="234" spans="1:13" x14ac:dyDescent="0.35">
      <c r="A234" s="1">
        <v>232</v>
      </c>
      <c r="B234" s="1">
        <v>10.3689236111111</v>
      </c>
      <c r="C234" s="1">
        <v>14.700000762939499</v>
      </c>
      <c r="D234" s="1">
        <v>398.25</v>
      </c>
      <c r="E234" s="1">
        <v>100.000030517578</v>
      </c>
      <c r="F234" s="1">
        <v>93.152000000000001</v>
      </c>
      <c r="G234" s="1">
        <v>93.060158146739496</v>
      </c>
      <c r="H234" s="4">
        <f t="shared" si="22"/>
        <v>10.3689236111111</v>
      </c>
      <c r="I234" s="4">
        <f t="shared" si="23"/>
        <v>1577.0160549961722</v>
      </c>
      <c r="J234" s="5">
        <f t="shared" si="24"/>
        <v>2.3079516372939944E-2</v>
      </c>
      <c r="K234" s="4">
        <f t="shared" si="25"/>
        <v>2.3079516372939944E-2</v>
      </c>
      <c r="L234" s="4">
        <f t="shared" si="26"/>
        <v>2.3079516372939944E-2</v>
      </c>
      <c r="M234" s="4">
        <f t="shared" si="27"/>
        <v>2.3081565802434405E-2</v>
      </c>
    </row>
    <row r="235" spans="1:13" x14ac:dyDescent="0.35">
      <c r="A235" s="1">
        <v>233</v>
      </c>
      <c r="B235" s="1">
        <v>9.8480902777777803</v>
      </c>
      <c r="C235" s="1">
        <v>-1.20000004768372</v>
      </c>
      <c r="D235" s="1">
        <v>397.5</v>
      </c>
      <c r="E235" s="1">
        <v>100.000030517578</v>
      </c>
      <c r="F235" s="1">
        <v>93.152000000000001</v>
      </c>
      <c r="G235" s="1">
        <v>93.298007976254297</v>
      </c>
      <c r="H235" s="4">
        <f t="shared" si="22"/>
        <v>9.8480902777777803</v>
      </c>
      <c r="I235" s="4">
        <f t="shared" si="23"/>
        <v>1586.86414527395</v>
      </c>
      <c r="J235" s="5">
        <f t="shared" si="24"/>
        <v>2.4151873389250792E-2</v>
      </c>
      <c r="K235" s="4">
        <f t="shared" si="25"/>
        <v>2.4151873389250792E-2</v>
      </c>
      <c r="L235" s="4">
        <f t="shared" si="26"/>
        <v>2.4151873389250792E-2</v>
      </c>
      <c r="M235" s="4">
        <f t="shared" si="27"/>
        <v>2.4154222022704074E-2</v>
      </c>
    </row>
    <row r="236" spans="1:13" x14ac:dyDescent="0.35">
      <c r="A236" s="1">
        <v>234</v>
      </c>
      <c r="B236" s="1">
        <v>9.5312460595005408</v>
      </c>
      <c r="C236" s="1">
        <v>-1.49989814835109</v>
      </c>
      <c r="D236" s="1">
        <v>397.500004768336</v>
      </c>
      <c r="E236" s="1">
        <v>100.000030517578</v>
      </c>
      <c r="F236" s="1">
        <v>93.152000000000001</v>
      </c>
      <c r="G236" s="1">
        <v>93.538178740035505</v>
      </c>
      <c r="H236" s="4">
        <f t="shared" si="22"/>
        <v>9.5312460595005408</v>
      </c>
      <c r="I236" s="4">
        <f t="shared" si="23"/>
        <v>1596.3953913334506</v>
      </c>
      <c r="J236" s="5">
        <f t="shared" si="24"/>
        <v>2.5198254486548589E-2</v>
      </c>
      <c r="K236" s="4">
        <f t="shared" si="25"/>
        <v>2.5198254486548589E-2</v>
      </c>
      <c r="L236" s="4">
        <f t="shared" si="26"/>
        <v>2.5198254486548589E-2</v>
      </c>
      <c r="M236" s="4">
        <f t="shared" si="27"/>
        <v>2.520092186256697E-2</v>
      </c>
    </row>
    <row r="237" spans="1:13" x14ac:dyDescent="0.35">
      <c r="A237" s="1">
        <v>235</v>
      </c>
      <c r="B237" s="1">
        <v>9.0147569444444393</v>
      </c>
      <c r="C237" s="1">
        <v>11.8500003814697</v>
      </c>
      <c r="D237" s="1">
        <v>398.125</v>
      </c>
      <c r="E237" s="1">
        <v>100.000030517578</v>
      </c>
      <c r="F237" s="1">
        <v>93.152000000000001</v>
      </c>
      <c r="G237" s="1">
        <v>93.784488178522693</v>
      </c>
      <c r="H237" s="4">
        <f t="shared" si="22"/>
        <v>9.0147569444444393</v>
      </c>
      <c r="I237" s="4">
        <f t="shared" si="23"/>
        <v>1605.4101482778949</v>
      </c>
      <c r="J237" s="5">
        <f t="shared" si="24"/>
        <v>2.7322915083027515E-2</v>
      </c>
      <c r="K237" s="4">
        <f t="shared" si="25"/>
        <v>2.7322915083027515E-2</v>
      </c>
      <c r="L237" s="4">
        <f t="shared" si="26"/>
        <v>2.7322915083027515E-2</v>
      </c>
      <c r="M237" s="4">
        <f t="shared" si="27"/>
        <v>2.7326315841475764E-2</v>
      </c>
    </row>
    <row r="238" spans="1:13" x14ac:dyDescent="0.35">
      <c r="A238" s="1">
        <v>236</v>
      </c>
      <c r="B238" s="1">
        <v>8.3463541666666696</v>
      </c>
      <c r="C238" s="1">
        <v>10.5</v>
      </c>
      <c r="D238" s="1">
        <v>398</v>
      </c>
      <c r="E238" s="1">
        <v>100.000030517578</v>
      </c>
      <c r="F238" s="1">
        <v>93.152000000000001</v>
      </c>
      <c r="G238" s="1">
        <v>94.040851612170101</v>
      </c>
      <c r="H238" s="4">
        <f t="shared" si="22"/>
        <v>8.3463541666666696</v>
      </c>
      <c r="I238" s="4">
        <f t="shared" si="23"/>
        <v>1613.7565024445616</v>
      </c>
      <c r="J238" s="5">
        <f t="shared" si="24"/>
        <v>3.0715618883183988E-2</v>
      </c>
      <c r="K238" s="4">
        <f t="shared" si="25"/>
        <v>3.0715618883183988E-2</v>
      </c>
      <c r="L238" s="4">
        <f t="shared" si="26"/>
        <v>3.0715618883183988E-2</v>
      </c>
      <c r="M238" s="4">
        <f t="shared" si="27"/>
        <v>3.0720450706058573E-2</v>
      </c>
    </row>
    <row r="239" spans="1:13" x14ac:dyDescent="0.35">
      <c r="A239" s="1">
        <v>237</v>
      </c>
      <c r="B239" s="1">
        <v>7.5737906164147004</v>
      </c>
      <c r="C239" s="1">
        <v>17.099950027844098</v>
      </c>
      <c r="D239" s="1">
        <v>398.49999618533201</v>
      </c>
      <c r="E239" s="1">
        <v>100.000030517578</v>
      </c>
      <c r="F239" s="1">
        <v>93.152000000000001</v>
      </c>
      <c r="G239" s="1">
        <v>94.311344179152201</v>
      </c>
      <c r="H239" s="4">
        <f t="shared" si="22"/>
        <v>7.5737906164147004</v>
      </c>
      <c r="I239" s="4">
        <f t="shared" si="23"/>
        <v>1621.3302930609764</v>
      </c>
      <c r="J239" s="5">
        <f t="shared" si="24"/>
        <v>3.5714291651509356E-2</v>
      </c>
      <c r="K239" s="4">
        <f t="shared" si="25"/>
        <v>3.5714291651509356E-2</v>
      </c>
      <c r="L239" s="4">
        <f t="shared" si="26"/>
        <v>3.5714291651509356E-2</v>
      </c>
      <c r="M239" s="4">
        <f t="shared" si="27"/>
        <v>3.572188833909256E-2</v>
      </c>
    </row>
    <row r="240" spans="1:13" x14ac:dyDescent="0.35">
      <c r="A240" s="1">
        <v>238</v>
      </c>
      <c r="B240" s="1">
        <v>6.4887152777777803</v>
      </c>
      <c r="C240" s="1">
        <v>16.950000762939499</v>
      </c>
      <c r="D240" s="1">
        <v>398.625</v>
      </c>
      <c r="E240" s="1">
        <v>100.000030517578</v>
      </c>
      <c r="F240" s="1">
        <v>93.152000000000001</v>
      </c>
      <c r="G240" s="1">
        <v>94.600265613521898</v>
      </c>
      <c r="H240" s="4">
        <f t="shared" si="22"/>
        <v>6.4887152777777803</v>
      </c>
      <c r="I240" s="4">
        <f t="shared" si="23"/>
        <v>1627.8190083387542</v>
      </c>
      <c r="J240" s="5">
        <f t="shared" si="24"/>
        <v>4.4526754835303231E-2</v>
      </c>
      <c r="K240" s="4">
        <f t="shared" si="25"/>
        <v>4.4526754835303231E-2</v>
      </c>
      <c r="L240" s="4">
        <f t="shared" si="26"/>
        <v>4.4526754835303231E-2</v>
      </c>
      <c r="M240" s="4">
        <f t="shared" si="27"/>
        <v>4.4541481338574281E-2</v>
      </c>
    </row>
    <row r="241" spans="1:13" x14ac:dyDescent="0.35">
      <c r="A241" s="1">
        <v>239</v>
      </c>
      <c r="B241" s="1">
        <v>5.3819528883718597</v>
      </c>
      <c r="C241" s="1">
        <v>14.400020027014801</v>
      </c>
      <c r="D241" s="1">
        <v>398.50000095366698</v>
      </c>
      <c r="E241" s="1">
        <v>100.000030517578</v>
      </c>
      <c r="F241" s="1">
        <v>93.152000000000001</v>
      </c>
      <c r="G241" s="1">
        <v>94.912208593532398</v>
      </c>
      <c r="H241" s="4">
        <f t="shared" si="22"/>
        <v>5.3819528883718597</v>
      </c>
      <c r="I241" s="4">
        <f t="shared" si="23"/>
        <v>1633.2009612271261</v>
      </c>
      <c r="J241" s="5">
        <f t="shared" si="24"/>
        <v>5.7960927284309266E-2</v>
      </c>
      <c r="K241" s="4">
        <f t="shared" si="25"/>
        <v>5.7960927284309266E-2</v>
      </c>
      <c r="L241" s="4">
        <f t="shared" si="26"/>
        <v>5.7960927284309266E-2</v>
      </c>
      <c r="M241" s="4">
        <f t="shared" si="27"/>
        <v>5.7993429434432038E-2</v>
      </c>
    </row>
    <row r="242" spans="1:13" x14ac:dyDescent="0.35">
      <c r="A242" s="1">
        <v>240</v>
      </c>
      <c r="B242" s="1">
        <v>5.3819444444444402</v>
      </c>
      <c r="C242" s="1">
        <v>14.400000572204601</v>
      </c>
      <c r="D242" s="1">
        <v>398.5</v>
      </c>
      <c r="E242" s="1">
        <v>100.000030517578</v>
      </c>
      <c r="F242" s="1">
        <v>97.741</v>
      </c>
      <c r="G242" s="1">
        <v>95.233895127560302</v>
      </c>
      <c r="H242" s="4">
        <f t="shared" si="22"/>
        <v>5.3819444444444402</v>
      </c>
      <c r="I242" s="4">
        <f t="shared" si="23"/>
        <v>1638.5829056715704</v>
      </c>
      <c r="J242" s="5">
        <f t="shared" si="24"/>
        <v>5.9771433419378385E-2</v>
      </c>
      <c r="K242" s="4">
        <f t="shared" si="25"/>
        <v>5.9771433419378385E-2</v>
      </c>
      <c r="L242" s="4">
        <f t="shared" si="26"/>
        <v>5.9771433419378385E-2</v>
      </c>
      <c r="M242" s="4">
        <f t="shared" si="27"/>
        <v>5.9807080904394516E-2</v>
      </c>
    </row>
    <row r="243" spans="1:13" x14ac:dyDescent="0.35">
      <c r="A243" s="1">
        <v>241</v>
      </c>
      <c r="B243" s="1">
        <v>3.21613881333742</v>
      </c>
      <c r="C243" s="1">
        <v>5.0999614721461004</v>
      </c>
      <c r="D243" s="1">
        <v>397.99999809268002</v>
      </c>
      <c r="E243" s="1">
        <v>100.000030517578</v>
      </c>
      <c r="F243" s="1">
        <v>97.741</v>
      </c>
      <c r="G243" s="1">
        <v>95.533965487926096</v>
      </c>
      <c r="H243" s="4">
        <f t="shared" si="22"/>
        <v>3.21613881333742</v>
      </c>
      <c r="I243" s="4">
        <f t="shared" si="23"/>
        <v>1641.7990444849079</v>
      </c>
      <c r="J243" s="5">
        <f t="shared" si="24"/>
        <v>9.3301433110223209E-2</v>
      </c>
      <c r="K243" s="4">
        <f t="shared" si="25"/>
        <v>9.3301433110223209E-2</v>
      </c>
      <c r="L243" s="4">
        <f t="shared" si="26"/>
        <v>9.3301433110223209E-2</v>
      </c>
      <c r="M243" s="4">
        <f t="shared" si="27"/>
        <v>9.3437333428497013E-2</v>
      </c>
    </row>
    <row r="244" spans="1:13" x14ac:dyDescent="0.35">
      <c r="A244" s="1">
        <v>242</v>
      </c>
      <c r="B244" s="1">
        <v>2.2960139644403501</v>
      </c>
      <c r="C244" s="2">
        <v>3.89093236298434E-5</v>
      </c>
      <c r="D244" s="1">
        <v>397.75000190731998</v>
      </c>
      <c r="E244" s="1">
        <v>100.000030517578</v>
      </c>
      <c r="F244" s="1">
        <v>97.741</v>
      </c>
      <c r="G244" s="1">
        <v>95.798952956537804</v>
      </c>
      <c r="H244" s="4">
        <f t="shared" si="22"/>
        <v>2.2960139644403501</v>
      </c>
      <c r="I244" s="4">
        <f t="shared" si="23"/>
        <v>1644.0950584493482</v>
      </c>
      <c r="J244" s="5">
        <f t="shared" si="24"/>
        <v>0.11541195860117409</v>
      </c>
      <c r="K244" s="4">
        <f t="shared" si="25"/>
        <v>0.11541195860117409</v>
      </c>
      <c r="L244" s="4">
        <f t="shared" si="26"/>
        <v>0.11541195860117409</v>
      </c>
      <c r="M244" s="4">
        <f t="shared" si="27"/>
        <v>0.11566971963321331</v>
      </c>
    </row>
    <row r="245" spans="1:13" x14ac:dyDescent="0.35">
      <c r="A245" s="1">
        <v>243</v>
      </c>
      <c r="B245" s="1">
        <v>1.67100694444444</v>
      </c>
      <c r="C245" s="1">
        <v>-3.6000001430511501</v>
      </c>
      <c r="D245" s="1">
        <v>397.625</v>
      </c>
      <c r="E245" s="1">
        <v>100.000030517578</v>
      </c>
      <c r="F245" s="1">
        <v>97.741</v>
      </c>
      <c r="G245" s="1">
        <v>96.033069758726</v>
      </c>
      <c r="H245" s="4">
        <f t="shared" si="22"/>
        <v>1.67100694444444</v>
      </c>
      <c r="I245" s="4">
        <f t="shared" si="23"/>
        <v>1645.7660653937926</v>
      </c>
      <c r="J245" s="5">
        <f t="shared" si="24"/>
        <v>0.14010522395885902</v>
      </c>
      <c r="K245" s="4">
        <f t="shared" si="25"/>
        <v>0.14010522395885902</v>
      </c>
      <c r="L245" s="4">
        <f t="shared" si="26"/>
        <v>0.14010522395885902</v>
      </c>
      <c r="M245" s="4">
        <f t="shared" si="27"/>
        <v>0.14056768607260287</v>
      </c>
    </row>
    <row r="246" spans="1:13" x14ac:dyDescent="0.35">
      <c r="A246" s="1">
        <v>244</v>
      </c>
      <c r="B246" s="1">
        <v>1.0894028346790601</v>
      </c>
      <c r="C246" s="1">
        <v>-4.9500014304948001</v>
      </c>
      <c r="D246" s="1">
        <v>397.50000095365999</v>
      </c>
      <c r="E246" s="1">
        <v>100.000030517578</v>
      </c>
      <c r="F246" s="1">
        <v>97.741</v>
      </c>
      <c r="G246" s="1">
        <v>96.240037401510307</v>
      </c>
      <c r="H246" s="4">
        <f t="shared" si="22"/>
        <v>1.0894028346790601</v>
      </c>
      <c r="I246" s="4">
        <f t="shared" si="23"/>
        <v>1646.8554682284716</v>
      </c>
      <c r="J246" s="5">
        <f t="shared" si="24"/>
        <v>0.18998265489668875</v>
      </c>
      <c r="K246" s="4">
        <f t="shared" si="25"/>
        <v>0.18998265489668875</v>
      </c>
      <c r="L246" s="4">
        <f t="shared" si="26"/>
        <v>0.18998265489668875</v>
      </c>
      <c r="M246" s="4">
        <f t="shared" si="27"/>
        <v>0.19114447963888656</v>
      </c>
    </row>
    <row r="247" spans="1:13" x14ac:dyDescent="0.35">
      <c r="A247" s="1">
        <v>245</v>
      </c>
      <c r="B247" s="1">
        <v>0.18663883198760001</v>
      </c>
      <c r="C247" s="1">
        <v>-5.0999992370772196</v>
      </c>
      <c r="D247" s="1">
        <v>397.62499904634001</v>
      </c>
      <c r="E247" s="1">
        <v>100.000030517578</v>
      </c>
      <c r="F247" s="1">
        <v>97.741</v>
      </c>
      <c r="G247" s="1">
        <v>96.423145830457401</v>
      </c>
      <c r="H247" s="4">
        <f t="shared" si="22"/>
        <v>0.18663883198760001</v>
      </c>
      <c r="I247" s="4">
        <f t="shared" si="23"/>
        <v>1647.0421070604593</v>
      </c>
      <c r="J247" s="5">
        <f t="shared" si="24"/>
        <v>0.98108430596725504</v>
      </c>
      <c r="K247" s="4">
        <f t="shared" si="25"/>
        <v>0.98108430596725504</v>
      </c>
      <c r="L247" s="4">
        <f t="shared" si="26"/>
        <v>0.98108430596725504</v>
      </c>
      <c r="M247" s="4">
        <f t="shared" si="27"/>
        <v>1.3759854924350392</v>
      </c>
    </row>
    <row r="248" spans="1:13" x14ac:dyDescent="0.35">
      <c r="A248" s="1">
        <v>246</v>
      </c>
      <c r="B248" s="1">
        <v>0</v>
      </c>
      <c r="C248" s="1">
        <v>-4.8000001907348597</v>
      </c>
      <c r="D248" s="1">
        <v>397.5</v>
      </c>
      <c r="E248" s="1">
        <v>100.000030517578</v>
      </c>
      <c r="F248" s="1">
        <v>97.741</v>
      </c>
      <c r="G248" s="1">
        <v>96.585305726463602</v>
      </c>
      <c r="H248" s="4">
        <f t="shared" si="22"/>
        <v>0</v>
      </c>
      <c r="I248" s="4">
        <f t="shared" si="23"/>
        <v>1647.0421070604593</v>
      </c>
      <c r="J248" s="5">
        <f t="shared" si="24"/>
        <v>0</v>
      </c>
      <c r="K248" s="4">
        <f t="shared" si="25"/>
        <v>0</v>
      </c>
      <c r="L248" s="4">
        <f t="shared" si="26"/>
        <v>0</v>
      </c>
      <c r="M248" s="4">
        <f t="shared" si="27"/>
        <v>0</v>
      </c>
    </row>
    <row r="249" spans="1:13" x14ac:dyDescent="0.35">
      <c r="A249" s="1">
        <v>247</v>
      </c>
      <c r="B249" s="1">
        <v>0</v>
      </c>
      <c r="C249" s="1">
        <v>-4.7400002460479298</v>
      </c>
      <c r="D249" s="1">
        <v>397.51249999046303</v>
      </c>
      <c r="E249" s="1">
        <v>100.000030517578</v>
      </c>
      <c r="F249" s="1">
        <v>97.741</v>
      </c>
      <c r="G249" s="1">
        <v>96.729094773768594</v>
      </c>
      <c r="H249" s="4">
        <f t="shared" si="22"/>
        <v>0</v>
      </c>
      <c r="I249" s="4">
        <f t="shared" si="23"/>
        <v>1647.0421070604593</v>
      </c>
      <c r="J249" s="5">
        <f t="shared" si="24"/>
        <v>0</v>
      </c>
      <c r="K249" s="4">
        <f t="shared" si="25"/>
        <v>0</v>
      </c>
      <c r="L249" s="4">
        <f t="shared" si="26"/>
        <v>0</v>
      </c>
      <c r="M249" s="4">
        <f t="shared" si="27"/>
        <v>0</v>
      </c>
    </row>
    <row r="250" spans="1:13" x14ac:dyDescent="0.35">
      <c r="A250" s="1">
        <v>248</v>
      </c>
      <c r="B250" s="1">
        <v>0</v>
      </c>
      <c r="C250" s="1">
        <v>-4.6800003013609999</v>
      </c>
      <c r="D250" s="1">
        <v>397.52499998092702</v>
      </c>
      <c r="E250" s="1">
        <v>100.000030517578</v>
      </c>
      <c r="F250" s="1">
        <v>97.741</v>
      </c>
      <c r="G250" s="1">
        <v>96.856798634674007</v>
      </c>
      <c r="H250" s="4">
        <f t="shared" si="22"/>
        <v>0</v>
      </c>
      <c r="I250" s="4">
        <f t="shared" si="23"/>
        <v>1647.0421070604593</v>
      </c>
      <c r="J250" s="5">
        <f t="shared" si="24"/>
        <v>0</v>
      </c>
      <c r="K250" s="4">
        <f t="shared" si="25"/>
        <v>0</v>
      </c>
      <c r="L250" s="4">
        <f t="shared" si="26"/>
        <v>0</v>
      </c>
      <c r="M250" s="4">
        <f t="shared" si="27"/>
        <v>0</v>
      </c>
    </row>
    <row r="251" spans="1:13" x14ac:dyDescent="0.35">
      <c r="A251" s="1">
        <v>249</v>
      </c>
      <c r="B251" s="1">
        <v>0</v>
      </c>
      <c r="C251" s="1">
        <v>-4.6200003566740699</v>
      </c>
      <c r="D251" s="1">
        <v>397.53749997138999</v>
      </c>
      <c r="E251" s="1">
        <v>100.000030517578</v>
      </c>
      <c r="F251" s="1">
        <v>97.741</v>
      </c>
      <c r="G251" s="1">
        <v>96.970447282297002</v>
      </c>
      <c r="H251" s="4">
        <f t="shared" si="22"/>
        <v>0</v>
      </c>
      <c r="I251" s="4">
        <f t="shared" si="23"/>
        <v>1647.0421070604593</v>
      </c>
      <c r="J251" s="5">
        <f t="shared" si="24"/>
        <v>0</v>
      </c>
      <c r="K251" s="4">
        <f t="shared" si="25"/>
        <v>0</v>
      </c>
      <c r="L251" s="4">
        <f t="shared" si="26"/>
        <v>0</v>
      </c>
      <c r="M251" s="4">
        <f t="shared" si="27"/>
        <v>0</v>
      </c>
    </row>
    <row r="252" spans="1:13" x14ac:dyDescent="0.35">
      <c r="A252" s="1">
        <v>250</v>
      </c>
      <c r="B252" s="1">
        <v>0</v>
      </c>
      <c r="C252" s="1">
        <v>-4.56000041198714</v>
      </c>
      <c r="D252" s="1">
        <v>397.54999996185302</v>
      </c>
      <c r="E252" s="1">
        <v>100.000030517578</v>
      </c>
      <c r="F252" s="1">
        <v>97.741</v>
      </c>
      <c r="G252" s="1">
        <v>97.071847268905501</v>
      </c>
      <c r="H252" s="4">
        <f t="shared" si="22"/>
        <v>0</v>
      </c>
      <c r="I252" s="4">
        <f t="shared" si="23"/>
        <v>1647.0421070604593</v>
      </c>
      <c r="J252" s="5">
        <f t="shared" si="24"/>
        <v>0</v>
      </c>
      <c r="K252" s="4">
        <f t="shared" si="25"/>
        <v>0</v>
      </c>
      <c r="L252" s="4">
        <f t="shared" si="26"/>
        <v>0</v>
      </c>
      <c r="M252" s="4">
        <f t="shared" si="27"/>
        <v>0</v>
      </c>
    </row>
    <row r="253" spans="1:13" x14ac:dyDescent="0.35">
      <c r="A253" s="1">
        <v>251</v>
      </c>
      <c r="B253" s="1">
        <v>0</v>
      </c>
      <c r="C253" s="1">
        <v>-4.5000004673002101</v>
      </c>
      <c r="D253" s="1">
        <v>397.56249995231599</v>
      </c>
      <c r="E253" s="1">
        <v>100.000030517578</v>
      </c>
      <c r="F253" s="1">
        <v>97.741</v>
      </c>
      <c r="G253" s="1">
        <v>97.162610442766507</v>
      </c>
      <c r="H253" s="4">
        <f t="shared" si="22"/>
        <v>0</v>
      </c>
      <c r="I253" s="4">
        <f t="shared" si="23"/>
        <v>1647.0421070604593</v>
      </c>
      <c r="J253" s="5">
        <f t="shared" si="24"/>
        <v>0</v>
      </c>
      <c r="K253" s="4">
        <f t="shared" si="25"/>
        <v>0</v>
      </c>
      <c r="L253" s="4">
        <f t="shared" si="26"/>
        <v>0</v>
      </c>
      <c r="M253" s="4">
        <f t="shared" si="27"/>
        <v>0</v>
      </c>
    </row>
    <row r="254" spans="1:13" x14ac:dyDescent="0.35">
      <c r="A254" s="1">
        <v>252</v>
      </c>
      <c r="B254" s="1">
        <v>0</v>
      </c>
      <c r="C254" s="1">
        <v>-4.4400005226132802</v>
      </c>
      <c r="D254" s="1">
        <v>397.57499994277998</v>
      </c>
      <c r="E254" s="1">
        <v>100.000030517578</v>
      </c>
      <c r="F254" s="1">
        <v>97.741</v>
      </c>
      <c r="G254" s="1">
        <v>97.244179569992895</v>
      </c>
      <c r="H254" s="4">
        <f t="shared" si="22"/>
        <v>0</v>
      </c>
      <c r="I254" s="4">
        <f t="shared" si="23"/>
        <v>1647.0421070604593</v>
      </c>
      <c r="J254" s="5">
        <f t="shared" si="24"/>
        <v>0</v>
      </c>
      <c r="K254" s="4">
        <f t="shared" si="25"/>
        <v>0</v>
      </c>
      <c r="L254" s="4">
        <f t="shared" si="26"/>
        <v>0</v>
      </c>
      <c r="M254" s="4">
        <f t="shared" si="27"/>
        <v>0</v>
      </c>
    </row>
    <row r="255" spans="1:13" x14ac:dyDescent="0.35">
      <c r="A255" s="1">
        <v>253</v>
      </c>
      <c r="B255" s="1">
        <v>0</v>
      </c>
      <c r="C255" s="1">
        <v>-4.38000057792636</v>
      </c>
      <c r="D255" s="1">
        <v>397.58749993324301</v>
      </c>
      <c r="E255" s="1">
        <v>100.000030517578</v>
      </c>
      <c r="F255" s="1">
        <v>97.741</v>
      </c>
      <c r="G255" s="1">
        <v>97.317851268669003</v>
      </c>
      <c r="H255" s="4">
        <f t="shared" si="22"/>
        <v>0</v>
      </c>
      <c r="I255" s="4">
        <f t="shared" si="23"/>
        <v>1647.0421070604593</v>
      </c>
      <c r="J255" s="5">
        <f t="shared" si="24"/>
        <v>0</v>
      </c>
      <c r="K255" s="4">
        <f t="shared" si="25"/>
        <v>0</v>
      </c>
      <c r="L255" s="4">
        <f t="shared" si="26"/>
        <v>0</v>
      </c>
      <c r="M255" s="4">
        <f t="shared" si="27"/>
        <v>0</v>
      </c>
    </row>
    <row r="256" spans="1:13" x14ac:dyDescent="0.35">
      <c r="A256" s="1">
        <v>254</v>
      </c>
      <c r="B256" s="1">
        <v>0</v>
      </c>
      <c r="C256" s="1">
        <v>-4.3200006332394301</v>
      </c>
      <c r="D256" s="1">
        <v>397.59999992370598</v>
      </c>
      <c r="E256" s="1">
        <v>100.000030517578</v>
      </c>
      <c r="F256" s="1">
        <v>97.741</v>
      </c>
      <c r="G256" s="1">
        <v>97.384796619815901</v>
      </c>
      <c r="H256" s="4">
        <f t="shared" si="22"/>
        <v>0</v>
      </c>
      <c r="I256" s="4">
        <f t="shared" si="23"/>
        <v>1647.0421070604593</v>
      </c>
      <c r="J256" s="5">
        <f t="shared" si="24"/>
        <v>0</v>
      </c>
      <c r="K256" s="4">
        <f t="shared" si="25"/>
        <v>0</v>
      </c>
      <c r="L256" s="4">
        <f t="shared" si="26"/>
        <v>0</v>
      </c>
      <c r="M256" s="4">
        <f t="shared" si="27"/>
        <v>0</v>
      </c>
    </row>
    <row r="257" spans="1:13" x14ac:dyDescent="0.35">
      <c r="A257" s="1">
        <v>255</v>
      </c>
      <c r="B257" s="1">
        <v>0</v>
      </c>
      <c r="C257" s="1">
        <v>-4.2600006885525001</v>
      </c>
      <c r="D257" s="1">
        <v>397.61249991416901</v>
      </c>
      <c r="E257" s="1">
        <v>100.000030517578</v>
      </c>
      <c r="F257" s="1">
        <v>97.741</v>
      </c>
      <c r="G257" s="1">
        <v>97.446079782826999</v>
      </c>
      <c r="H257" s="4">
        <f t="shared" si="22"/>
        <v>0</v>
      </c>
      <c r="I257" s="4">
        <f t="shared" si="23"/>
        <v>1647.0421070604593</v>
      </c>
      <c r="J257" s="5">
        <f t="shared" si="24"/>
        <v>0</v>
      </c>
      <c r="K257" s="4">
        <f t="shared" si="25"/>
        <v>0</v>
      </c>
      <c r="L257" s="4">
        <f t="shared" si="26"/>
        <v>0</v>
      </c>
      <c r="M257" s="4">
        <f t="shared" si="27"/>
        <v>0</v>
      </c>
    </row>
    <row r="258" spans="1:13" x14ac:dyDescent="0.35">
      <c r="A258" s="1">
        <v>256</v>
      </c>
      <c r="B258" s="1">
        <v>0</v>
      </c>
      <c r="C258" s="1">
        <v>-4.2000007438655702</v>
      </c>
      <c r="D258" s="1">
        <v>397.624999904633</v>
      </c>
      <c r="E258" s="1">
        <v>100.000030517578</v>
      </c>
      <c r="F258" s="1">
        <v>97.741</v>
      </c>
      <c r="G258" s="1">
        <v>97.502674911283805</v>
      </c>
      <c r="H258" s="4">
        <f t="shared" si="22"/>
        <v>0</v>
      </c>
      <c r="I258" s="4">
        <f t="shared" si="23"/>
        <v>1647.0421070604593</v>
      </c>
      <c r="J258" s="5">
        <f t="shared" si="24"/>
        <v>0</v>
      </c>
      <c r="K258" s="4">
        <f t="shared" si="25"/>
        <v>0</v>
      </c>
      <c r="L258" s="4">
        <f t="shared" si="26"/>
        <v>0</v>
      </c>
      <c r="M258" s="4">
        <f t="shared" si="27"/>
        <v>0</v>
      </c>
    </row>
    <row r="259" spans="1:13" x14ac:dyDescent="0.35">
      <c r="A259" s="1">
        <v>257</v>
      </c>
      <c r="B259" s="1">
        <v>0</v>
      </c>
      <c r="C259" s="1">
        <v>-4.2599998626706599</v>
      </c>
      <c r="D259" s="1">
        <v>397.600000152588</v>
      </c>
      <c r="E259" s="1">
        <v>100.000030517578</v>
      </c>
      <c r="F259" s="1">
        <v>97.741</v>
      </c>
      <c r="G259" s="1">
        <v>97.5554816380441</v>
      </c>
      <c r="H259" s="4">
        <f t="shared" si="22"/>
        <v>0</v>
      </c>
      <c r="I259" s="4">
        <f t="shared" si="23"/>
        <v>1647.0421070604593</v>
      </c>
      <c r="J259" s="5">
        <f t="shared" si="24"/>
        <v>0</v>
      </c>
      <c r="K259" s="4">
        <f t="shared" si="25"/>
        <v>0</v>
      </c>
      <c r="L259" s="4">
        <f t="shared" si="26"/>
        <v>0</v>
      </c>
      <c r="M259" s="4">
        <f t="shared" si="27"/>
        <v>0</v>
      </c>
    </row>
    <row r="260" spans="1:13" x14ac:dyDescent="0.35">
      <c r="A260" s="1">
        <v>258</v>
      </c>
      <c r="B260" s="1">
        <v>0</v>
      </c>
      <c r="C260" s="1">
        <v>-4.319999897003</v>
      </c>
      <c r="D260" s="1">
        <v>397.57500011444102</v>
      </c>
      <c r="E260" s="1">
        <v>100.000030517578</v>
      </c>
      <c r="F260" s="1">
        <v>97.741</v>
      </c>
      <c r="G260" s="1">
        <v>97.605339375753601</v>
      </c>
      <c r="H260" s="4">
        <f t="shared" ref="H260:H323" si="28">(A260-A259)*B260</f>
        <v>0</v>
      </c>
      <c r="I260" s="4">
        <f t="shared" ref="I260:I323" si="29">H260+I259</f>
        <v>1647.0421070604593</v>
      </c>
      <c r="J260" s="5">
        <f t="shared" ref="J260:J323" si="30">IF(H260=0,0,(G260-G259)/H260)</f>
        <v>0</v>
      </c>
      <c r="K260" s="4">
        <f t="shared" ref="K260:K323" si="31">IF(J260&gt;1,K259,J260)</f>
        <v>0</v>
      </c>
      <c r="L260" s="4">
        <f t="shared" ref="L260:L323" si="32">IF(K260&lt;-1,L259,K260)</f>
        <v>0</v>
      </c>
      <c r="M260" s="4">
        <f t="shared" ref="M260:M323" si="33">ASIN(L260)</f>
        <v>0</v>
      </c>
    </row>
    <row r="261" spans="1:13" x14ac:dyDescent="0.35">
      <c r="A261" s="1">
        <v>259</v>
      </c>
      <c r="B261" s="1">
        <v>0</v>
      </c>
      <c r="C261" s="1">
        <v>-4.3799999313353304</v>
      </c>
      <c r="D261" s="1">
        <v>397.550000076294</v>
      </c>
      <c r="E261" s="1">
        <v>100.000030517578</v>
      </c>
      <c r="F261" s="1">
        <v>97.741</v>
      </c>
      <c r="G261" s="1">
        <v>97.653040660100203</v>
      </c>
      <c r="H261" s="4">
        <f t="shared" si="28"/>
        <v>0</v>
      </c>
      <c r="I261" s="4">
        <f t="shared" si="29"/>
        <v>1647.0421070604593</v>
      </c>
      <c r="J261" s="5">
        <f t="shared" si="30"/>
        <v>0</v>
      </c>
      <c r="K261" s="4">
        <f t="shared" si="31"/>
        <v>0</v>
      </c>
      <c r="L261" s="4">
        <f t="shared" si="32"/>
        <v>0</v>
      </c>
      <c r="M261" s="4">
        <f t="shared" si="33"/>
        <v>0</v>
      </c>
    </row>
    <row r="262" spans="1:13" x14ac:dyDescent="0.35">
      <c r="A262" s="1">
        <v>260</v>
      </c>
      <c r="B262" s="1">
        <v>0</v>
      </c>
      <c r="C262" s="1">
        <v>-4.4399999656676696</v>
      </c>
      <c r="D262" s="1">
        <v>397.52500003814703</v>
      </c>
      <c r="E262" s="1">
        <v>100.000030517578</v>
      </c>
      <c r="F262" s="1">
        <v>97.741</v>
      </c>
      <c r="G262" s="1">
        <v>97.699343747914895</v>
      </c>
      <c r="H262" s="4">
        <f t="shared" si="28"/>
        <v>0</v>
      </c>
      <c r="I262" s="4">
        <f t="shared" si="29"/>
        <v>1647.0421070604593</v>
      </c>
      <c r="J262" s="5">
        <f t="shared" si="30"/>
        <v>0</v>
      </c>
      <c r="K262" s="4">
        <f t="shared" si="31"/>
        <v>0</v>
      </c>
      <c r="L262" s="4">
        <f t="shared" si="32"/>
        <v>0</v>
      </c>
      <c r="M262" s="4">
        <f t="shared" si="33"/>
        <v>0</v>
      </c>
    </row>
    <row r="263" spans="1:13" x14ac:dyDescent="0.35">
      <c r="A263" s="1">
        <v>261</v>
      </c>
      <c r="B263" s="1">
        <v>0</v>
      </c>
      <c r="C263" s="1">
        <v>-4.5</v>
      </c>
      <c r="D263" s="1">
        <v>397.5</v>
      </c>
      <c r="E263" s="1">
        <v>100.000030517578</v>
      </c>
      <c r="F263" s="1">
        <v>97.741</v>
      </c>
      <c r="G263" s="1">
        <v>97.7449846703784</v>
      </c>
      <c r="H263" s="4">
        <f t="shared" si="28"/>
        <v>0</v>
      </c>
      <c r="I263" s="4">
        <f t="shared" si="29"/>
        <v>1647.0421070604593</v>
      </c>
      <c r="J263" s="5">
        <f t="shared" si="30"/>
        <v>0</v>
      </c>
      <c r="K263" s="4">
        <f t="shared" si="31"/>
        <v>0</v>
      </c>
      <c r="L263" s="4">
        <f t="shared" si="32"/>
        <v>0</v>
      </c>
      <c r="M263" s="4">
        <f t="shared" si="33"/>
        <v>0</v>
      </c>
    </row>
    <row r="264" spans="1:13" x14ac:dyDescent="0.35">
      <c r="A264" s="1">
        <v>262</v>
      </c>
      <c r="B264" s="1">
        <v>0</v>
      </c>
      <c r="C264" s="1">
        <v>-4.3199997539516399</v>
      </c>
      <c r="D264" s="1">
        <v>397.47499996185297</v>
      </c>
      <c r="E264" s="1">
        <v>100.000030517578</v>
      </c>
      <c r="F264" s="1">
        <v>97.741</v>
      </c>
      <c r="G264" s="1">
        <v>97.790688932929598</v>
      </c>
      <c r="H264" s="4">
        <f t="shared" si="28"/>
        <v>0</v>
      </c>
      <c r="I264" s="4">
        <f t="shared" si="29"/>
        <v>1647.0421070604593</v>
      </c>
      <c r="J264" s="5">
        <f t="shared" si="30"/>
        <v>0</v>
      </c>
      <c r="K264" s="4">
        <f t="shared" si="31"/>
        <v>0</v>
      </c>
      <c r="L264" s="4">
        <f t="shared" si="32"/>
        <v>0</v>
      </c>
      <c r="M264" s="4">
        <f t="shared" si="33"/>
        <v>0</v>
      </c>
    </row>
    <row r="265" spans="1:13" x14ac:dyDescent="0.35">
      <c r="A265" s="1">
        <v>263</v>
      </c>
      <c r="B265" s="1">
        <v>0</v>
      </c>
      <c r="C265" s="1">
        <v>-4.1399995079032701</v>
      </c>
      <c r="D265" s="1">
        <v>397.449999923706</v>
      </c>
      <c r="E265" s="1">
        <v>100.000030517578</v>
      </c>
      <c r="F265" s="1">
        <v>97.741</v>
      </c>
      <c r="G265" s="1">
        <v>97.837183047857707</v>
      </c>
      <c r="H265" s="4">
        <f t="shared" si="28"/>
        <v>0</v>
      </c>
      <c r="I265" s="4">
        <f t="shared" si="29"/>
        <v>1647.0421070604593</v>
      </c>
      <c r="J265" s="5">
        <f t="shared" si="30"/>
        <v>0</v>
      </c>
      <c r="K265" s="4">
        <f t="shared" si="31"/>
        <v>0</v>
      </c>
      <c r="L265" s="4">
        <f t="shared" si="32"/>
        <v>0</v>
      </c>
      <c r="M265" s="4">
        <f t="shared" si="33"/>
        <v>0</v>
      </c>
    </row>
    <row r="266" spans="1:13" x14ac:dyDescent="0.35">
      <c r="A266" s="1">
        <v>264</v>
      </c>
      <c r="B266" s="1">
        <v>0</v>
      </c>
      <c r="C266" s="1">
        <v>-3.95999926185491</v>
      </c>
      <c r="D266" s="1">
        <v>397.42499988555898</v>
      </c>
      <c r="E266" s="1">
        <v>100.000030517578</v>
      </c>
      <c r="F266" s="1">
        <v>97.741</v>
      </c>
      <c r="G266" s="1">
        <v>97.885206082899302</v>
      </c>
      <c r="H266" s="4">
        <f t="shared" si="28"/>
        <v>0</v>
      </c>
      <c r="I266" s="4">
        <f t="shared" si="29"/>
        <v>1647.0421070604593</v>
      </c>
      <c r="J266" s="5">
        <f t="shared" si="30"/>
        <v>0</v>
      </c>
      <c r="K266" s="4">
        <f t="shared" si="31"/>
        <v>0</v>
      </c>
      <c r="L266" s="4">
        <f t="shared" si="32"/>
        <v>0</v>
      </c>
      <c r="M266" s="4">
        <f t="shared" si="33"/>
        <v>0</v>
      </c>
    </row>
    <row r="267" spans="1:13" x14ac:dyDescent="0.35">
      <c r="A267" s="1">
        <v>265</v>
      </c>
      <c r="B267" s="1">
        <v>0</v>
      </c>
      <c r="C267" s="1">
        <v>-3.7799990158065402</v>
      </c>
      <c r="D267" s="1">
        <v>397.399999847412</v>
      </c>
      <c r="E267" s="1">
        <v>100.000030517578</v>
      </c>
      <c r="F267" s="1">
        <v>97.741</v>
      </c>
      <c r="G267" s="1">
        <v>97.935521409415699</v>
      </c>
      <c r="H267" s="4">
        <f t="shared" si="28"/>
        <v>0</v>
      </c>
      <c r="I267" s="4">
        <f t="shared" si="29"/>
        <v>1647.0421070604593</v>
      </c>
      <c r="J267" s="5">
        <f t="shared" si="30"/>
        <v>0</v>
      </c>
      <c r="K267" s="4">
        <f t="shared" si="31"/>
        <v>0</v>
      </c>
      <c r="L267" s="4">
        <f t="shared" si="32"/>
        <v>0</v>
      </c>
      <c r="M267" s="4">
        <f t="shared" si="33"/>
        <v>0</v>
      </c>
    </row>
    <row r="268" spans="1:13" x14ac:dyDescent="0.35">
      <c r="A268" s="1">
        <v>266</v>
      </c>
      <c r="B268" s="1">
        <v>0</v>
      </c>
      <c r="C268" s="1">
        <v>-3.6000001430511501</v>
      </c>
      <c r="D268" s="1">
        <v>397.375</v>
      </c>
      <c r="E268" s="1">
        <v>100.000030517578</v>
      </c>
      <c r="F268" s="1">
        <v>97.741001243572398</v>
      </c>
      <c r="G268" s="1">
        <v>97.988928831957793</v>
      </c>
      <c r="H268" s="4">
        <f t="shared" si="28"/>
        <v>0</v>
      </c>
      <c r="I268" s="4">
        <f t="shared" si="29"/>
        <v>1647.0421070604593</v>
      </c>
      <c r="J268" s="5">
        <f t="shared" si="30"/>
        <v>0</v>
      </c>
      <c r="K268" s="4">
        <f t="shared" si="31"/>
        <v>0</v>
      </c>
      <c r="L268" s="4">
        <f t="shared" si="32"/>
        <v>0</v>
      </c>
      <c r="M268" s="4">
        <f t="shared" si="33"/>
        <v>0</v>
      </c>
    </row>
    <row r="269" spans="1:13" x14ac:dyDescent="0.35">
      <c r="A269" s="1">
        <v>267</v>
      </c>
      <c r="B269" s="1">
        <v>0</v>
      </c>
      <c r="C269" s="1">
        <v>-3.6000001430511501</v>
      </c>
      <c r="D269" s="1">
        <v>397.375</v>
      </c>
      <c r="E269" s="1">
        <v>100.000030517578</v>
      </c>
      <c r="F269" s="1">
        <v>97.903998756427598</v>
      </c>
      <c r="G269" s="1">
        <v>98.045629552175299</v>
      </c>
      <c r="H269" s="4">
        <f t="shared" si="28"/>
        <v>0</v>
      </c>
      <c r="I269" s="4">
        <f t="shared" si="29"/>
        <v>1647.0421070604593</v>
      </c>
      <c r="J269" s="5">
        <f t="shared" si="30"/>
        <v>0</v>
      </c>
      <c r="K269" s="4">
        <f t="shared" si="31"/>
        <v>0</v>
      </c>
      <c r="L269" s="4">
        <f t="shared" si="32"/>
        <v>0</v>
      </c>
      <c r="M269" s="4">
        <f t="shared" si="33"/>
        <v>0</v>
      </c>
    </row>
    <row r="270" spans="1:13" x14ac:dyDescent="0.35">
      <c r="A270" s="1">
        <v>268</v>
      </c>
      <c r="B270" s="1">
        <v>1.6362847222222201</v>
      </c>
      <c r="C270" s="1">
        <v>-24</v>
      </c>
      <c r="D270" s="1">
        <v>396.625</v>
      </c>
      <c r="E270" s="1">
        <v>100.000030517578</v>
      </c>
      <c r="F270" s="1">
        <v>97.903999999999996</v>
      </c>
      <c r="G270" s="1">
        <v>98.105229372048697</v>
      </c>
      <c r="H270" s="4">
        <f t="shared" si="28"/>
        <v>1.6362847222222201</v>
      </c>
      <c r="I270" s="4">
        <f t="shared" si="29"/>
        <v>1648.6783917826815</v>
      </c>
      <c r="J270" s="5">
        <f t="shared" si="30"/>
        <v>3.6423868697164248E-2</v>
      </c>
      <c r="K270" s="4">
        <f t="shared" si="31"/>
        <v>3.6423868697164248E-2</v>
      </c>
      <c r="L270" s="4">
        <f t="shared" si="32"/>
        <v>3.6423868697164248E-2</v>
      </c>
      <c r="M270" s="4">
        <f t="shared" si="33"/>
        <v>3.6431927422837768E-2</v>
      </c>
    </row>
    <row r="271" spans="1:13" x14ac:dyDescent="0.35">
      <c r="A271" s="1">
        <v>269</v>
      </c>
      <c r="B271" s="1">
        <v>3.4331597222222201</v>
      </c>
      <c r="C271" s="1">
        <v>-39.75</v>
      </c>
      <c r="D271" s="1">
        <v>395.75</v>
      </c>
      <c r="E271" s="1">
        <v>100.000030517578</v>
      </c>
      <c r="F271" s="1">
        <v>97.903999999999996</v>
      </c>
      <c r="G271" s="1">
        <v>98.168027927213899</v>
      </c>
      <c r="H271" s="4">
        <f t="shared" si="28"/>
        <v>3.4331597222222201</v>
      </c>
      <c r="I271" s="4">
        <f t="shared" si="29"/>
        <v>1652.1115515049037</v>
      </c>
      <c r="J271" s="5">
        <f t="shared" si="30"/>
        <v>1.8291766257980385E-2</v>
      </c>
      <c r="K271" s="4">
        <f t="shared" si="31"/>
        <v>1.8291766257980385E-2</v>
      </c>
      <c r="L271" s="4">
        <f t="shared" si="32"/>
        <v>1.8291766257980385E-2</v>
      </c>
      <c r="M271" s="4">
        <f t="shared" si="33"/>
        <v>1.8292786448013978E-2</v>
      </c>
    </row>
    <row r="272" spans="1:13" x14ac:dyDescent="0.35">
      <c r="A272" s="1">
        <v>270</v>
      </c>
      <c r="B272" s="1">
        <v>5.0173611111111098</v>
      </c>
      <c r="C272" s="1">
        <v>-49.050003051757798</v>
      </c>
      <c r="D272" s="1">
        <v>395.25</v>
      </c>
      <c r="E272" s="1">
        <v>100.000030517578</v>
      </c>
      <c r="F272" s="1">
        <v>97.903999999999996</v>
      </c>
      <c r="G272" s="1">
        <v>98.235023454895895</v>
      </c>
      <c r="H272" s="4">
        <f t="shared" si="28"/>
        <v>5.0173611111111098</v>
      </c>
      <c r="I272" s="4">
        <f t="shared" si="29"/>
        <v>1657.1289126160148</v>
      </c>
      <c r="J272" s="5">
        <f t="shared" si="30"/>
        <v>1.3352741849422091E-2</v>
      </c>
      <c r="K272" s="4">
        <f t="shared" si="31"/>
        <v>1.3352741849422091E-2</v>
      </c>
      <c r="L272" s="4">
        <f t="shared" si="32"/>
        <v>1.3352741849422091E-2</v>
      </c>
      <c r="M272" s="4">
        <f t="shared" si="33"/>
        <v>1.335313867070342E-2</v>
      </c>
    </row>
    <row r="273" spans="1:13" x14ac:dyDescent="0.35">
      <c r="A273" s="1">
        <v>271</v>
      </c>
      <c r="B273" s="1">
        <v>6.4800477026910501</v>
      </c>
      <c r="C273" s="1">
        <v>-61.050107192216501</v>
      </c>
      <c r="D273" s="1">
        <v>394.74999427799702</v>
      </c>
      <c r="E273" s="1">
        <v>100.000030517578</v>
      </c>
      <c r="F273" s="1">
        <v>97.903999999999996</v>
      </c>
      <c r="G273" s="1">
        <v>98.307280912091301</v>
      </c>
      <c r="H273" s="4">
        <f t="shared" si="28"/>
        <v>6.4800477026910501</v>
      </c>
      <c r="I273" s="4">
        <f t="shared" si="29"/>
        <v>1663.6089603187058</v>
      </c>
      <c r="J273" s="5">
        <f t="shared" si="30"/>
        <v>1.1150760073170186E-2</v>
      </c>
      <c r="K273" s="4">
        <f t="shared" si="31"/>
        <v>1.1150760073170186E-2</v>
      </c>
      <c r="L273" s="4">
        <f t="shared" si="32"/>
        <v>1.1150760073170186E-2</v>
      </c>
      <c r="M273" s="4">
        <f t="shared" si="33"/>
        <v>1.1150991165996851E-2</v>
      </c>
    </row>
    <row r="274" spans="1:13" x14ac:dyDescent="0.35">
      <c r="A274" s="1">
        <v>272</v>
      </c>
      <c r="B274" s="1">
        <v>8.1814236111111107</v>
      </c>
      <c r="C274" s="1">
        <v>-74.700004577636705</v>
      </c>
      <c r="D274" s="1">
        <v>394</v>
      </c>
      <c r="E274" s="1">
        <v>100.000030517578</v>
      </c>
      <c r="F274" s="1">
        <v>97.903999999999996</v>
      </c>
      <c r="G274" s="1">
        <v>98.385948899121203</v>
      </c>
      <c r="H274" s="4">
        <f t="shared" si="28"/>
        <v>8.1814236111111107</v>
      </c>
      <c r="I274" s="4">
        <f t="shared" si="29"/>
        <v>1671.7903839298169</v>
      </c>
      <c r="J274" s="5">
        <f t="shared" si="30"/>
        <v>9.6154399001005531E-3</v>
      </c>
      <c r="K274" s="4">
        <f t="shared" si="31"/>
        <v>9.6154399001005531E-3</v>
      </c>
      <c r="L274" s="4">
        <f t="shared" si="32"/>
        <v>9.6154399001005531E-3</v>
      </c>
      <c r="M274" s="4">
        <f t="shared" si="33"/>
        <v>9.6155880748810072E-3</v>
      </c>
    </row>
    <row r="275" spans="1:13" x14ac:dyDescent="0.35">
      <c r="A275" s="1">
        <v>273</v>
      </c>
      <c r="B275" s="1">
        <v>9.5355902777777803</v>
      </c>
      <c r="C275" s="1">
        <v>-81.150001525878906</v>
      </c>
      <c r="D275" s="1">
        <v>393.5</v>
      </c>
      <c r="E275" s="1">
        <v>100.000030517578</v>
      </c>
      <c r="F275" s="1">
        <v>97.903999999999996</v>
      </c>
      <c r="G275" s="1">
        <v>98.472277917714607</v>
      </c>
      <c r="H275" s="4">
        <f t="shared" si="28"/>
        <v>9.5355902777777803</v>
      </c>
      <c r="I275" s="4">
        <f t="shared" si="29"/>
        <v>1681.3259742075948</v>
      </c>
      <c r="J275" s="5">
        <f t="shared" si="30"/>
        <v>9.0533481492581381E-3</v>
      </c>
      <c r="K275" s="4">
        <f t="shared" si="31"/>
        <v>9.0533481492581381E-3</v>
      </c>
      <c r="L275" s="4">
        <f t="shared" si="32"/>
        <v>9.0533481492581381E-3</v>
      </c>
      <c r="M275" s="4">
        <f t="shared" si="33"/>
        <v>9.0534718272523209E-3</v>
      </c>
    </row>
    <row r="276" spans="1:13" x14ac:dyDescent="0.35">
      <c r="A276" s="1">
        <v>274</v>
      </c>
      <c r="B276" s="1">
        <v>10.7334978051347</v>
      </c>
      <c r="C276" s="1">
        <v>-66.300116347397307</v>
      </c>
      <c r="D276" s="1">
        <v>394.12499523166503</v>
      </c>
      <c r="E276" s="1">
        <v>100.000030517578</v>
      </c>
      <c r="F276" s="1">
        <v>97.903999999999996</v>
      </c>
      <c r="G276" s="1">
        <v>98.567640248911204</v>
      </c>
      <c r="H276" s="4">
        <f t="shared" si="28"/>
        <v>10.7334978051347</v>
      </c>
      <c r="I276" s="4">
        <f t="shared" si="29"/>
        <v>1692.0594720127294</v>
      </c>
      <c r="J276" s="5">
        <f t="shared" si="30"/>
        <v>8.88455309982711E-3</v>
      </c>
      <c r="K276" s="4">
        <f t="shared" si="31"/>
        <v>8.88455309982711E-3</v>
      </c>
      <c r="L276" s="4">
        <f t="shared" si="32"/>
        <v>8.88455309982711E-3</v>
      </c>
      <c r="M276" s="4">
        <f t="shared" si="33"/>
        <v>8.8846699880991697E-3</v>
      </c>
    </row>
    <row r="277" spans="1:13" x14ac:dyDescent="0.35">
      <c r="A277" s="1">
        <v>275</v>
      </c>
      <c r="B277" s="1">
        <v>11.5494791666667</v>
      </c>
      <c r="C277" s="1">
        <v>-67.050003051757798</v>
      </c>
      <c r="D277" s="1">
        <v>394.125</v>
      </c>
      <c r="E277" s="1">
        <v>100.000030517578</v>
      </c>
      <c r="F277" s="1">
        <v>97.903999999999996</v>
      </c>
      <c r="G277" s="1">
        <v>98.673551766760198</v>
      </c>
      <c r="H277" s="4">
        <f t="shared" si="28"/>
        <v>11.5494791666667</v>
      </c>
      <c r="I277" s="4">
        <f t="shared" si="29"/>
        <v>1703.6089511793962</v>
      </c>
      <c r="J277" s="5">
        <f t="shared" si="30"/>
        <v>9.1702419062037951E-3</v>
      </c>
      <c r="K277" s="4">
        <f t="shared" si="31"/>
        <v>9.1702419062037951E-3</v>
      </c>
      <c r="L277" s="4">
        <f t="shared" si="32"/>
        <v>9.1702419062037951E-3</v>
      </c>
      <c r="M277" s="4">
        <f t="shared" si="33"/>
        <v>9.1703704371076354E-3</v>
      </c>
    </row>
    <row r="278" spans="1:13" x14ac:dyDescent="0.35">
      <c r="A278" s="1">
        <v>276</v>
      </c>
      <c r="B278" s="1">
        <v>12.4869791666667</v>
      </c>
      <c r="C278" s="1">
        <v>-72.75</v>
      </c>
      <c r="D278" s="1">
        <v>393.75</v>
      </c>
      <c r="E278" s="1">
        <v>100.000030517578</v>
      </c>
      <c r="F278" s="1">
        <v>97.903999999999996</v>
      </c>
      <c r="G278" s="1">
        <v>98.791696034566101</v>
      </c>
      <c r="H278" s="4">
        <f t="shared" si="28"/>
        <v>12.4869791666667</v>
      </c>
      <c r="I278" s="4">
        <f t="shared" si="29"/>
        <v>1716.0959303460629</v>
      </c>
      <c r="J278" s="5">
        <f t="shared" si="30"/>
        <v>9.4613970463955279E-3</v>
      </c>
      <c r="K278" s="4">
        <f t="shared" si="31"/>
        <v>9.4613970463955279E-3</v>
      </c>
      <c r="L278" s="4">
        <f t="shared" si="32"/>
        <v>9.4613970463955279E-3</v>
      </c>
      <c r="M278" s="4">
        <f t="shared" si="33"/>
        <v>9.4615382130260901E-3</v>
      </c>
    </row>
    <row r="279" spans="1:13" x14ac:dyDescent="0.35">
      <c r="A279" s="1">
        <v>277</v>
      </c>
      <c r="B279" s="1">
        <v>13.2595486111111</v>
      </c>
      <c r="C279" s="1">
        <v>-49.200000762939503</v>
      </c>
      <c r="D279" s="1">
        <v>394.625</v>
      </c>
      <c r="E279" s="1">
        <v>100.000030517578</v>
      </c>
      <c r="F279" s="1">
        <v>97.903999999999996</v>
      </c>
      <c r="G279" s="1">
        <v>98.923951066712604</v>
      </c>
      <c r="H279" s="4">
        <f t="shared" si="28"/>
        <v>13.2595486111111</v>
      </c>
      <c r="I279" s="4">
        <f t="shared" si="29"/>
        <v>1729.355478957174</v>
      </c>
      <c r="J279" s="5">
        <f t="shared" si="30"/>
        <v>9.9743238646658999E-3</v>
      </c>
      <c r="K279" s="4">
        <f t="shared" si="31"/>
        <v>9.9743238646658999E-3</v>
      </c>
      <c r="L279" s="4">
        <f t="shared" si="32"/>
        <v>9.9743238646658999E-3</v>
      </c>
      <c r="M279" s="4">
        <f t="shared" si="33"/>
        <v>9.9744892582239453E-3</v>
      </c>
    </row>
    <row r="280" spans="1:13" x14ac:dyDescent="0.35">
      <c r="A280" s="1">
        <v>278</v>
      </c>
      <c r="B280" s="1">
        <v>13.2595514092075</v>
      </c>
      <c r="C280" s="1">
        <v>-49.200029373061597</v>
      </c>
      <c r="D280" s="1">
        <v>394.62499904632898</v>
      </c>
      <c r="E280" s="1">
        <v>100.000030517578</v>
      </c>
      <c r="F280" s="1">
        <v>99.861000000000004</v>
      </c>
      <c r="G280" s="1">
        <v>99.0646420920324</v>
      </c>
      <c r="H280" s="4">
        <f t="shared" si="28"/>
        <v>13.2595514092075</v>
      </c>
      <c r="I280" s="4">
        <f t="shared" si="29"/>
        <v>1742.6150303663815</v>
      </c>
      <c r="J280" s="5">
        <f t="shared" si="30"/>
        <v>1.0610541863588221E-2</v>
      </c>
      <c r="K280" s="4">
        <f t="shared" si="31"/>
        <v>1.0610541863588221E-2</v>
      </c>
      <c r="L280" s="4">
        <f t="shared" si="32"/>
        <v>1.0610541863588221E-2</v>
      </c>
      <c r="M280" s="4">
        <f t="shared" si="33"/>
        <v>1.0610740969173348E-2</v>
      </c>
    </row>
    <row r="281" spans="1:13" x14ac:dyDescent="0.35">
      <c r="A281" s="1">
        <v>279</v>
      </c>
      <c r="B281" s="1">
        <v>13.6263034823816</v>
      </c>
      <c r="C281" s="1">
        <v>-52.950015068000504</v>
      </c>
      <c r="D281" s="1">
        <v>394.499999523165</v>
      </c>
      <c r="E281" s="1">
        <v>100.000030517578</v>
      </c>
      <c r="F281" s="1">
        <v>99.861000000000004</v>
      </c>
      <c r="G281" s="1">
        <v>99.200451347976596</v>
      </c>
      <c r="H281" s="4">
        <f t="shared" si="28"/>
        <v>13.6263034823816</v>
      </c>
      <c r="I281" s="4">
        <f t="shared" si="29"/>
        <v>1756.2413338487631</v>
      </c>
      <c r="J281" s="5">
        <f t="shared" si="30"/>
        <v>9.966698314021331E-3</v>
      </c>
      <c r="K281" s="4">
        <f t="shared" si="31"/>
        <v>9.966698314021331E-3</v>
      </c>
      <c r="L281" s="4">
        <f t="shared" si="32"/>
        <v>9.966698314021331E-3</v>
      </c>
      <c r="M281" s="4">
        <f t="shared" si="33"/>
        <v>9.9668633285189389E-3</v>
      </c>
    </row>
    <row r="282" spans="1:13" x14ac:dyDescent="0.35">
      <c r="A282" s="1">
        <v>280</v>
      </c>
      <c r="B282" s="1">
        <v>13.9930555555556</v>
      </c>
      <c r="C282" s="1">
        <v>-56.700000762939503</v>
      </c>
      <c r="D282" s="1">
        <v>394.375</v>
      </c>
      <c r="E282" s="1">
        <v>100.000030517578</v>
      </c>
      <c r="F282" s="1">
        <v>99.861000000000004</v>
      </c>
      <c r="G282" s="1">
        <v>99.325760561111906</v>
      </c>
      <c r="H282" s="4">
        <f t="shared" si="28"/>
        <v>13.9930555555556</v>
      </c>
      <c r="I282" s="4">
        <f t="shared" si="29"/>
        <v>1770.2343894043188</v>
      </c>
      <c r="J282" s="5">
        <f t="shared" si="30"/>
        <v>8.9551000950295664E-3</v>
      </c>
      <c r="K282" s="4">
        <f t="shared" si="31"/>
        <v>8.9551000950295664E-3</v>
      </c>
      <c r="L282" s="4">
        <f t="shared" si="32"/>
        <v>8.9551000950295664E-3</v>
      </c>
      <c r="M282" s="4">
        <f t="shared" si="33"/>
        <v>8.9552197899598427E-3</v>
      </c>
    </row>
    <row r="283" spans="1:13" x14ac:dyDescent="0.35">
      <c r="A283" s="1">
        <v>281</v>
      </c>
      <c r="B283" s="1">
        <v>14.5269122719571</v>
      </c>
      <c r="C283" s="1">
        <v>-57.299829102856002</v>
      </c>
      <c r="D283" s="1">
        <v>394.37500762933701</v>
      </c>
      <c r="E283" s="1">
        <v>100.000030517578</v>
      </c>
      <c r="F283" s="1">
        <v>99.861000000000004</v>
      </c>
      <c r="G283" s="1">
        <v>99.442561639374802</v>
      </c>
      <c r="H283" s="4">
        <f t="shared" si="28"/>
        <v>14.5269122719571</v>
      </c>
      <c r="I283" s="4">
        <f t="shared" si="29"/>
        <v>1784.7613016762759</v>
      </c>
      <c r="J283" s="5">
        <f t="shared" si="30"/>
        <v>8.0403237850048444E-3</v>
      </c>
      <c r="K283" s="4">
        <f t="shared" si="31"/>
        <v>8.0403237850048444E-3</v>
      </c>
      <c r="L283" s="4">
        <f t="shared" si="32"/>
        <v>8.0403237850048444E-3</v>
      </c>
      <c r="M283" s="4">
        <f t="shared" si="33"/>
        <v>8.0404104177345184E-3</v>
      </c>
    </row>
    <row r="284" spans="1:13" x14ac:dyDescent="0.35">
      <c r="A284" s="1">
        <v>282</v>
      </c>
      <c r="B284" s="1">
        <v>14.8611111111111</v>
      </c>
      <c r="C284" s="1">
        <v>-34.5</v>
      </c>
      <c r="D284" s="1">
        <v>395.375</v>
      </c>
      <c r="E284" s="1">
        <v>100.000030517578</v>
      </c>
      <c r="F284" s="1">
        <v>99.861000000000004</v>
      </c>
      <c r="G284" s="1">
        <v>99.552711245886101</v>
      </c>
      <c r="H284" s="4">
        <f t="shared" si="28"/>
        <v>14.8611111111111</v>
      </c>
      <c r="I284" s="4">
        <f t="shared" si="29"/>
        <v>1799.622412787387</v>
      </c>
      <c r="J284" s="5">
        <f t="shared" si="30"/>
        <v>7.4119361390781145E-3</v>
      </c>
      <c r="K284" s="4">
        <f t="shared" si="31"/>
        <v>7.4119361390781145E-3</v>
      </c>
      <c r="L284" s="4">
        <f t="shared" si="32"/>
        <v>7.4119361390781145E-3</v>
      </c>
      <c r="M284" s="4">
        <f t="shared" si="33"/>
        <v>7.4120040054281395E-3</v>
      </c>
    </row>
    <row r="285" spans="1:13" x14ac:dyDescent="0.35">
      <c r="A285" s="1">
        <v>283</v>
      </c>
      <c r="B285" s="1">
        <v>14.3532986111111</v>
      </c>
      <c r="C285" s="1">
        <v>-3.9000000953674299</v>
      </c>
      <c r="D285" s="1">
        <v>396.75</v>
      </c>
      <c r="E285" s="1">
        <v>100.000030517578</v>
      </c>
      <c r="F285" s="1">
        <v>99.861000000000004</v>
      </c>
      <c r="G285" s="1">
        <v>99.657960312360402</v>
      </c>
      <c r="H285" s="4">
        <f t="shared" si="28"/>
        <v>14.3532986111111</v>
      </c>
      <c r="I285" s="4">
        <f t="shared" si="29"/>
        <v>1813.9757113984981</v>
      </c>
      <c r="J285" s="5">
        <f t="shared" si="30"/>
        <v>7.3327441535164318E-3</v>
      </c>
      <c r="K285" s="4">
        <f t="shared" si="31"/>
        <v>7.3327441535164318E-3</v>
      </c>
      <c r="L285" s="4">
        <f t="shared" si="32"/>
        <v>7.3327441535164318E-3</v>
      </c>
      <c r="M285" s="4">
        <f t="shared" si="33"/>
        <v>7.3328098676604149E-3</v>
      </c>
    </row>
    <row r="286" spans="1:13" x14ac:dyDescent="0.35">
      <c r="A286" s="1">
        <v>284</v>
      </c>
      <c r="B286" s="1">
        <v>14.0060763888889</v>
      </c>
      <c r="C286" s="1">
        <v>-32.550003051757798</v>
      </c>
      <c r="D286" s="1">
        <v>395.625</v>
      </c>
      <c r="E286" s="1">
        <v>100.000030517578</v>
      </c>
      <c r="F286" s="1">
        <v>99.861000000000004</v>
      </c>
      <c r="G286" s="1">
        <v>99.759981871813807</v>
      </c>
      <c r="H286" s="4">
        <f t="shared" si="28"/>
        <v>14.0060763888889</v>
      </c>
      <c r="I286" s="4">
        <f t="shared" si="29"/>
        <v>1827.981787787387</v>
      </c>
      <c r="J286" s="5">
        <f t="shared" si="30"/>
        <v>7.2840927480832072E-3</v>
      </c>
      <c r="K286" s="4">
        <f t="shared" si="31"/>
        <v>7.2840927480832072E-3</v>
      </c>
      <c r="L286" s="4">
        <f t="shared" si="32"/>
        <v>7.2840927480832072E-3</v>
      </c>
      <c r="M286" s="4">
        <f t="shared" si="33"/>
        <v>7.2841571628620592E-3</v>
      </c>
    </row>
    <row r="287" spans="1:13" x14ac:dyDescent="0.35">
      <c r="A287" s="1">
        <v>285</v>
      </c>
      <c r="B287" s="1">
        <v>14.270828631260599</v>
      </c>
      <c r="C287" s="1">
        <v>9.6000850664647892</v>
      </c>
      <c r="D287" s="1">
        <v>397.25000572195898</v>
      </c>
      <c r="E287" s="1">
        <v>100.000030517578</v>
      </c>
      <c r="F287" s="1">
        <v>99.861000000000004</v>
      </c>
      <c r="G287" s="1">
        <v>99.860397652998998</v>
      </c>
      <c r="H287" s="4">
        <f t="shared" si="28"/>
        <v>14.270828631260599</v>
      </c>
      <c r="I287" s="4">
        <f t="shared" si="29"/>
        <v>1842.2526164186477</v>
      </c>
      <c r="J287" s="5">
        <f t="shared" si="30"/>
        <v>7.0364366204515904E-3</v>
      </c>
      <c r="K287" s="4">
        <f t="shared" si="31"/>
        <v>7.0364366204515904E-3</v>
      </c>
      <c r="L287" s="4">
        <f t="shared" si="32"/>
        <v>7.0364366204515904E-3</v>
      </c>
      <c r="M287" s="4">
        <f t="shared" si="33"/>
        <v>7.0364946857639291E-3</v>
      </c>
    </row>
    <row r="288" spans="1:13" x14ac:dyDescent="0.35">
      <c r="A288" s="1">
        <v>286</v>
      </c>
      <c r="B288" s="1">
        <v>13.654518590961599</v>
      </c>
      <c r="C288" s="1">
        <v>20.699916077944401</v>
      </c>
      <c r="D288" s="1">
        <v>397.99999427804102</v>
      </c>
      <c r="E288" s="1">
        <v>100.000030517578</v>
      </c>
      <c r="F288" s="1">
        <v>99.861000000000004</v>
      </c>
      <c r="G288" s="1">
        <v>99.960803859311497</v>
      </c>
      <c r="H288" s="4">
        <f t="shared" si="28"/>
        <v>13.654518590961599</v>
      </c>
      <c r="I288" s="4">
        <f t="shared" si="29"/>
        <v>1855.9071350096092</v>
      </c>
      <c r="J288" s="5">
        <f t="shared" si="30"/>
        <v>7.3533318398322327E-3</v>
      </c>
      <c r="K288" s="4">
        <f t="shared" si="31"/>
        <v>7.3533318398322327E-3</v>
      </c>
      <c r="L288" s="4">
        <f t="shared" si="32"/>
        <v>7.3533318398322327E-3</v>
      </c>
      <c r="M288" s="4">
        <f t="shared" si="33"/>
        <v>7.3533981090451806E-3</v>
      </c>
    </row>
    <row r="289" spans="1:13" x14ac:dyDescent="0.35">
      <c r="A289" s="1">
        <v>287</v>
      </c>
      <c r="B289" s="1">
        <v>13.046875</v>
      </c>
      <c r="C289" s="1">
        <v>20.700000762939499</v>
      </c>
      <c r="D289" s="1">
        <v>398.25</v>
      </c>
      <c r="E289" s="1">
        <v>100.000030517578</v>
      </c>
      <c r="F289" s="1">
        <v>99.861000000000004</v>
      </c>
      <c r="G289" s="1">
        <v>100.062796541945</v>
      </c>
      <c r="H289" s="4">
        <f t="shared" si="28"/>
        <v>13.046875</v>
      </c>
      <c r="I289" s="4">
        <f t="shared" si="29"/>
        <v>1868.9540100096092</v>
      </c>
      <c r="J289" s="5">
        <f t="shared" si="30"/>
        <v>7.8174032198137892E-3</v>
      </c>
      <c r="K289" s="4">
        <f t="shared" si="31"/>
        <v>7.8174032198137892E-3</v>
      </c>
      <c r="L289" s="4">
        <f t="shared" si="32"/>
        <v>7.8174032198137892E-3</v>
      </c>
      <c r="M289" s="4">
        <f t="shared" si="33"/>
        <v>7.8174828445915414E-3</v>
      </c>
    </row>
    <row r="290" spans="1:13" x14ac:dyDescent="0.35">
      <c r="A290" s="1">
        <v>288</v>
      </c>
      <c r="B290" s="1">
        <v>12.4479144811963</v>
      </c>
      <c r="C290" s="1">
        <v>20.249810030962799</v>
      </c>
      <c r="D290" s="1">
        <v>398.12499237072097</v>
      </c>
      <c r="E290" s="1">
        <v>100.000030517578</v>
      </c>
      <c r="F290" s="1">
        <v>99.861004264766706</v>
      </c>
      <c r="G290" s="1">
        <v>100.16799695368</v>
      </c>
      <c r="H290" s="4">
        <f t="shared" si="28"/>
        <v>12.4479144811963</v>
      </c>
      <c r="I290" s="4">
        <f t="shared" si="29"/>
        <v>1881.4019244908054</v>
      </c>
      <c r="J290" s="5">
        <f t="shared" si="30"/>
        <v>8.4512479495189967E-3</v>
      </c>
      <c r="K290" s="4">
        <f t="shared" si="31"/>
        <v>8.4512479495189967E-3</v>
      </c>
      <c r="L290" s="4">
        <f t="shared" si="32"/>
        <v>8.4512479495189967E-3</v>
      </c>
      <c r="M290" s="4">
        <f t="shared" si="33"/>
        <v>8.4513485558333507E-3</v>
      </c>
    </row>
    <row r="291" spans="1:13" x14ac:dyDescent="0.35">
      <c r="A291" s="1">
        <v>289</v>
      </c>
      <c r="B291" s="1">
        <v>12.1614605188037</v>
      </c>
      <c r="C291" s="1">
        <v>-4.6498101263302498</v>
      </c>
      <c r="D291" s="1">
        <v>397.12500762927903</v>
      </c>
      <c r="E291" s="1">
        <v>100.000030517578</v>
      </c>
      <c r="F291" s="1">
        <v>100.419995735233</v>
      </c>
      <c r="G291" s="1">
        <v>100.275855896278</v>
      </c>
      <c r="H291" s="4">
        <f t="shared" si="28"/>
        <v>12.1614605188037</v>
      </c>
      <c r="I291" s="4">
        <f t="shared" si="29"/>
        <v>1893.5633850096092</v>
      </c>
      <c r="J291" s="5">
        <f t="shared" si="30"/>
        <v>8.8689136005689027E-3</v>
      </c>
      <c r="K291" s="4">
        <f t="shared" si="31"/>
        <v>8.8689136005689027E-3</v>
      </c>
      <c r="L291" s="4">
        <f t="shared" si="32"/>
        <v>8.8689136005689027E-3</v>
      </c>
      <c r="M291" s="4">
        <f t="shared" si="33"/>
        <v>8.8690298726363057E-3</v>
      </c>
    </row>
    <row r="292" spans="1:13" x14ac:dyDescent="0.35">
      <c r="A292" s="1">
        <v>290</v>
      </c>
      <c r="B292" s="1">
        <v>12.6605902777778</v>
      </c>
      <c r="C292" s="1">
        <v>-51.900001525878899</v>
      </c>
      <c r="D292" s="1">
        <v>394.75</v>
      </c>
      <c r="E292" s="1">
        <v>100.000030517578</v>
      </c>
      <c r="F292" s="1">
        <v>100.42</v>
      </c>
      <c r="G292" s="1">
        <v>100.38364500740801</v>
      </c>
      <c r="H292" s="4">
        <f t="shared" si="28"/>
        <v>12.6605902777778</v>
      </c>
      <c r="I292" s="4">
        <f t="shared" si="29"/>
        <v>1906.223975287387</v>
      </c>
      <c r="J292" s="5">
        <f t="shared" si="30"/>
        <v>8.5137508413962032E-3</v>
      </c>
      <c r="K292" s="4">
        <f t="shared" si="31"/>
        <v>8.5137508413962032E-3</v>
      </c>
      <c r="L292" s="4">
        <f t="shared" si="32"/>
        <v>8.5137508413962032E-3</v>
      </c>
      <c r="M292" s="4">
        <f t="shared" si="33"/>
        <v>8.5138536964710024E-3</v>
      </c>
    </row>
    <row r="293" spans="1:13" x14ac:dyDescent="0.35">
      <c r="A293" s="1">
        <v>291</v>
      </c>
      <c r="B293" s="1">
        <v>13.2552083333333</v>
      </c>
      <c r="C293" s="1">
        <v>-49.500003814697301</v>
      </c>
      <c r="D293" s="1">
        <v>394.875</v>
      </c>
      <c r="E293" s="1">
        <v>100.000030517578</v>
      </c>
      <c r="F293" s="1">
        <v>100.42</v>
      </c>
      <c r="G293" s="1">
        <v>100.490856238647</v>
      </c>
      <c r="H293" s="4">
        <f t="shared" si="28"/>
        <v>13.2552083333333</v>
      </c>
      <c r="I293" s="4">
        <f t="shared" si="29"/>
        <v>1919.4791836207203</v>
      </c>
      <c r="J293" s="5">
        <f t="shared" si="30"/>
        <v>8.0882343410163052E-3</v>
      </c>
      <c r="K293" s="4">
        <f t="shared" si="31"/>
        <v>8.0882343410163052E-3</v>
      </c>
      <c r="L293" s="4">
        <f t="shared" si="32"/>
        <v>8.0882343410163052E-3</v>
      </c>
      <c r="M293" s="4">
        <f t="shared" si="33"/>
        <v>8.0883225317004877E-3</v>
      </c>
    </row>
    <row r="294" spans="1:13" x14ac:dyDescent="0.35">
      <c r="A294" s="1">
        <v>292</v>
      </c>
      <c r="B294" s="1">
        <v>13.6111111111111</v>
      </c>
      <c r="C294" s="1">
        <v>-30.900001525878899</v>
      </c>
      <c r="D294" s="1">
        <v>395.5</v>
      </c>
      <c r="E294" s="1">
        <v>100.000030517578</v>
      </c>
      <c r="F294" s="1">
        <v>100.42</v>
      </c>
      <c r="G294" s="1">
        <v>100.59919379651799</v>
      </c>
      <c r="H294" s="4">
        <f t="shared" si="28"/>
        <v>13.6111111111111</v>
      </c>
      <c r="I294" s="4">
        <f t="shared" si="29"/>
        <v>1933.0902947318314</v>
      </c>
      <c r="J294" s="5">
        <f t="shared" si="30"/>
        <v>7.9594940476650326E-3</v>
      </c>
      <c r="K294" s="4">
        <f t="shared" si="31"/>
        <v>7.9594940476650326E-3</v>
      </c>
      <c r="L294" s="4">
        <f t="shared" si="32"/>
        <v>7.9594940476650326E-3</v>
      </c>
      <c r="M294" s="4">
        <f t="shared" si="33"/>
        <v>7.9595780937558435E-3</v>
      </c>
    </row>
    <row r="295" spans="1:13" x14ac:dyDescent="0.35">
      <c r="A295" s="1">
        <v>293</v>
      </c>
      <c r="B295" s="1">
        <v>13.602430621782499</v>
      </c>
      <c r="C295" s="1">
        <v>-3.3002107604401401</v>
      </c>
      <c r="D295" s="1">
        <v>396.62499141699601</v>
      </c>
      <c r="E295" s="1">
        <v>100.000030517578</v>
      </c>
      <c r="F295" s="1">
        <v>100.42</v>
      </c>
      <c r="G295" s="1">
        <v>100.710379808518</v>
      </c>
      <c r="H295" s="4">
        <f t="shared" si="28"/>
        <v>13.602430621782499</v>
      </c>
      <c r="I295" s="4">
        <f t="shared" si="29"/>
        <v>1946.6927253536139</v>
      </c>
      <c r="J295" s="5">
        <f t="shared" si="30"/>
        <v>8.1739811870060065E-3</v>
      </c>
      <c r="K295" s="4">
        <f t="shared" si="31"/>
        <v>8.1739811870060065E-3</v>
      </c>
      <c r="L295" s="4">
        <f t="shared" si="32"/>
        <v>8.1739811870060065E-3</v>
      </c>
      <c r="M295" s="4">
        <f t="shared" si="33"/>
        <v>8.174072212429679E-3</v>
      </c>
    </row>
    <row r="296" spans="1:13" x14ac:dyDescent="0.35">
      <c r="A296" s="1">
        <v>294</v>
      </c>
      <c r="B296" s="1">
        <v>12.986101044702499</v>
      </c>
      <c r="C296" s="1">
        <v>20.100000381469702</v>
      </c>
      <c r="D296" s="1">
        <v>398.12500190731998</v>
      </c>
      <c r="E296" s="1">
        <v>100.000030517578</v>
      </c>
      <c r="F296" s="1">
        <v>100.42</v>
      </c>
      <c r="G296" s="1">
        <v>100.82618168099999</v>
      </c>
      <c r="H296" s="4">
        <f t="shared" si="28"/>
        <v>12.986101044702499</v>
      </c>
      <c r="I296" s="4">
        <f t="shared" si="29"/>
        <v>1959.6788263983165</v>
      </c>
      <c r="J296" s="5">
        <f t="shared" si="30"/>
        <v>8.9173703549176638E-3</v>
      </c>
      <c r="K296" s="4">
        <f t="shared" si="31"/>
        <v>8.9173703549176638E-3</v>
      </c>
      <c r="L296" s="4">
        <f t="shared" si="32"/>
        <v>8.9173703549176638E-3</v>
      </c>
      <c r="M296" s="4">
        <f t="shared" si="33"/>
        <v>8.917488543276746E-3</v>
      </c>
    </row>
    <row r="297" spans="1:13" x14ac:dyDescent="0.35">
      <c r="A297" s="1">
        <v>295</v>
      </c>
      <c r="B297" s="1">
        <v>12.3263888888889</v>
      </c>
      <c r="C297" s="1">
        <v>20.100000381469702</v>
      </c>
      <c r="D297" s="1">
        <v>398.25</v>
      </c>
      <c r="E297" s="1">
        <v>100.000030517578</v>
      </c>
      <c r="F297" s="1">
        <v>100.42</v>
      </c>
      <c r="G297" s="1">
        <v>100.94844019377101</v>
      </c>
      <c r="H297" s="4">
        <f t="shared" si="28"/>
        <v>12.3263888888889</v>
      </c>
      <c r="I297" s="4">
        <f t="shared" si="29"/>
        <v>1972.0052152872054</v>
      </c>
      <c r="J297" s="5">
        <f t="shared" si="30"/>
        <v>9.9184370924088397E-3</v>
      </c>
      <c r="K297" s="4">
        <f t="shared" si="31"/>
        <v>9.9184370924088397E-3</v>
      </c>
      <c r="L297" s="4">
        <f t="shared" si="32"/>
        <v>9.9184370924088397E-3</v>
      </c>
      <c r="M297" s="4">
        <f t="shared" si="33"/>
        <v>9.9185997213017425E-3</v>
      </c>
    </row>
    <row r="298" spans="1:13" x14ac:dyDescent="0.35">
      <c r="A298" s="1">
        <v>296</v>
      </c>
      <c r="B298" s="1">
        <v>11.888020137951001</v>
      </c>
      <c r="C298" s="1">
        <v>2.3997632044480799</v>
      </c>
      <c r="D298" s="1">
        <v>397.24998950966199</v>
      </c>
      <c r="E298" s="1">
        <v>100.000030517578</v>
      </c>
      <c r="F298" s="1">
        <v>100.42</v>
      </c>
      <c r="G298" s="1">
        <v>101.07909876101</v>
      </c>
      <c r="H298" s="4">
        <f t="shared" si="28"/>
        <v>11.888020137951001</v>
      </c>
      <c r="I298" s="4">
        <f t="shared" si="29"/>
        <v>1983.8932354251563</v>
      </c>
      <c r="J298" s="5">
        <f t="shared" si="30"/>
        <v>1.0990776068917041E-2</v>
      </c>
      <c r="K298" s="4">
        <f t="shared" si="31"/>
        <v>1.0990776068917041E-2</v>
      </c>
      <c r="L298" s="4">
        <f t="shared" si="32"/>
        <v>1.0990776068917041E-2</v>
      </c>
      <c r="M298" s="4">
        <f t="shared" si="33"/>
        <v>1.099099735669949E-2</v>
      </c>
    </row>
    <row r="299" spans="1:13" x14ac:dyDescent="0.35">
      <c r="A299" s="1">
        <v>297</v>
      </c>
      <c r="B299" s="1">
        <v>11.796875</v>
      </c>
      <c r="C299" s="1">
        <v>-28.650001525878899</v>
      </c>
      <c r="D299" s="1">
        <v>395.875</v>
      </c>
      <c r="E299" s="1">
        <v>100.000030517578</v>
      </c>
      <c r="F299" s="1">
        <v>100.42</v>
      </c>
      <c r="G299" s="1">
        <v>101.220234323676</v>
      </c>
      <c r="H299" s="4">
        <f t="shared" si="28"/>
        <v>11.796875</v>
      </c>
      <c r="I299" s="4">
        <f t="shared" si="29"/>
        <v>1995.6901104251563</v>
      </c>
      <c r="J299" s="5">
        <f t="shared" si="30"/>
        <v>1.1963809285594196E-2</v>
      </c>
      <c r="K299" s="4">
        <f t="shared" si="31"/>
        <v>1.1963809285594196E-2</v>
      </c>
      <c r="L299" s="4">
        <f t="shared" si="32"/>
        <v>1.1963809285594196E-2</v>
      </c>
      <c r="M299" s="4">
        <f t="shared" si="33"/>
        <v>1.1964094706097704E-2</v>
      </c>
    </row>
    <row r="300" spans="1:13" x14ac:dyDescent="0.35">
      <c r="A300" s="1">
        <v>298</v>
      </c>
      <c r="B300" s="1">
        <v>11.796875</v>
      </c>
      <c r="C300" s="1">
        <v>-28.650001525878899</v>
      </c>
      <c r="D300" s="1">
        <v>395.875</v>
      </c>
      <c r="E300" s="1">
        <v>100.000030517578</v>
      </c>
      <c r="F300" s="1">
        <v>102.129</v>
      </c>
      <c r="G300" s="1">
        <v>101.36729882337499</v>
      </c>
      <c r="H300" s="4">
        <f t="shared" si="28"/>
        <v>11.796875</v>
      </c>
      <c r="I300" s="4">
        <f t="shared" si="29"/>
        <v>2007.4869854251563</v>
      </c>
      <c r="J300" s="5">
        <f t="shared" si="30"/>
        <v>1.2466394676471433E-2</v>
      </c>
      <c r="K300" s="4">
        <f t="shared" si="31"/>
        <v>1.2466394676471433E-2</v>
      </c>
      <c r="L300" s="4">
        <f t="shared" si="32"/>
        <v>1.2466394676471433E-2</v>
      </c>
      <c r="M300" s="4">
        <f t="shared" si="33"/>
        <v>1.2466717601525033E-2</v>
      </c>
    </row>
    <row r="301" spans="1:13" x14ac:dyDescent="0.35">
      <c r="A301" s="1">
        <v>299</v>
      </c>
      <c r="B301" s="1">
        <v>12.6953125</v>
      </c>
      <c r="C301" s="1">
        <v>-36.900001525878899</v>
      </c>
      <c r="D301" s="1">
        <v>395.375</v>
      </c>
      <c r="E301" s="1">
        <v>100.000030517578</v>
      </c>
      <c r="F301" s="1">
        <v>102.129</v>
      </c>
      <c r="G301" s="1">
        <v>101.509046906696</v>
      </c>
      <c r="H301" s="4">
        <f t="shared" si="28"/>
        <v>12.6953125</v>
      </c>
      <c r="I301" s="4">
        <f t="shared" si="29"/>
        <v>2020.1822979251563</v>
      </c>
      <c r="J301" s="5">
        <f t="shared" si="30"/>
        <v>1.1165387486208392E-2</v>
      </c>
      <c r="K301" s="4">
        <f t="shared" si="31"/>
        <v>1.1165387486208392E-2</v>
      </c>
      <c r="L301" s="4">
        <f t="shared" si="32"/>
        <v>1.1165387486208392E-2</v>
      </c>
      <c r="M301" s="4">
        <f t="shared" si="33"/>
        <v>1.1165619489695777E-2</v>
      </c>
    </row>
    <row r="302" spans="1:13" x14ac:dyDescent="0.35">
      <c r="A302" s="1">
        <v>300</v>
      </c>
      <c r="B302" s="1">
        <v>13.038191828482599</v>
      </c>
      <c r="C302" s="1">
        <v>-45.299938965317203</v>
      </c>
      <c r="D302" s="1">
        <v>395.00000286100101</v>
      </c>
      <c r="E302" s="1">
        <v>100.000030517578</v>
      </c>
      <c r="F302" s="1">
        <v>102.129</v>
      </c>
      <c r="G302" s="1">
        <v>101.64094025183999</v>
      </c>
      <c r="H302" s="4">
        <f t="shared" si="28"/>
        <v>13.038191828482599</v>
      </c>
      <c r="I302" s="4">
        <f t="shared" si="29"/>
        <v>2033.220489753639</v>
      </c>
      <c r="J302" s="5">
        <f t="shared" si="30"/>
        <v>1.0115923042017638E-2</v>
      </c>
      <c r="K302" s="4">
        <f t="shared" si="31"/>
        <v>1.0115923042017638E-2</v>
      </c>
      <c r="L302" s="4">
        <f t="shared" si="32"/>
        <v>1.0115923042017638E-2</v>
      </c>
      <c r="M302" s="4">
        <f t="shared" si="33"/>
        <v>1.0116095580232187E-2</v>
      </c>
    </row>
    <row r="303" spans="1:13" x14ac:dyDescent="0.35">
      <c r="A303" s="1">
        <v>301</v>
      </c>
      <c r="B303" s="1">
        <v>13.572050597917601</v>
      </c>
      <c r="C303" s="1">
        <v>-34.499988555994797</v>
      </c>
      <c r="D303" s="1">
        <v>395.375</v>
      </c>
      <c r="E303" s="1">
        <v>100.000030517578</v>
      </c>
      <c r="F303" s="1">
        <v>102.129</v>
      </c>
      <c r="G303" s="1">
        <v>101.765075427721</v>
      </c>
      <c r="H303" s="4">
        <f t="shared" si="28"/>
        <v>13.572050597917601</v>
      </c>
      <c r="I303" s="4">
        <f t="shared" si="29"/>
        <v>2046.7925403515565</v>
      </c>
      <c r="J303" s="5">
        <f t="shared" si="30"/>
        <v>9.1463832223005956E-3</v>
      </c>
      <c r="K303" s="4">
        <f t="shared" si="31"/>
        <v>9.1463832223005956E-3</v>
      </c>
      <c r="L303" s="4">
        <f t="shared" si="32"/>
        <v>9.1463832223005956E-3</v>
      </c>
      <c r="M303" s="4">
        <f t="shared" si="33"/>
        <v>9.1465107525710802E-3</v>
      </c>
    </row>
    <row r="304" spans="1:13" x14ac:dyDescent="0.35">
      <c r="A304" s="1">
        <v>302</v>
      </c>
      <c r="B304" s="1">
        <v>13.8324652777778</v>
      </c>
      <c r="C304" s="1">
        <v>-33</v>
      </c>
      <c r="D304" s="1">
        <v>395.375</v>
      </c>
      <c r="E304" s="1">
        <v>100.000030517578</v>
      </c>
      <c r="F304" s="1">
        <v>102.129</v>
      </c>
      <c r="G304" s="1">
        <v>101.88342567984699</v>
      </c>
      <c r="H304" s="4">
        <f t="shared" si="28"/>
        <v>13.8324652777778</v>
      </c>
      <c r="I304" s="4">
        <f t="shared" si="29"/>
        <v>2060.6250056293343</v>
      </c>
      <c r="J304" s="5">
        <f t="shared" si="30"/>
        <v>8.5559768088574288E-3</v>
      </c>
      <c r="K304" s="4">
        <f t="shared" si="31"/>
        <v>8.5559768088574288E-3</v>
      </c>
      <c r="L304" s="4">
        <f t="shared" si="32"/>
        <v>8.5559768088574288E-3</v>
      </c>
      <c r="M304" s="4">
        <f t="shared" si="33"/>
        <v>8.5560812019714796E-3</v>
      </c>
    </row>
    <row r="305" spans="1:13" x14ac:dyDescent="0.35">
      <c r="A305" s="1">
        <v>303</v>
      </c>
      <c r="B305" s="1">
        <v>13.949653738060301</v>
      </c>
      <c r="C305" s="1">
        <v>-24.600004959039801</v>
      </c>
      <c r="D305" s="1">
        <v>395.875</v>
      </c>
      <c r="E305" s="1">
        <v>100.000030517578</v>
      </c>
      <c r="F305" s="1">
        <v>102.129</v>
      </c>
      <c r="G305" s="1">
        <v>101.997872296917</v>
      </c>
      <c r="H305" s="4">
        <f t="shared" si="28"/>
        <v>13.949653738060301</v>
      </c>
      <c r="I305" s="4">
        <f t="shared" si="29"/>
        <v>2074.5746593673944</v>
      </c>
      <c r="J305" s="5">
        <f t="shared" si="30"/>
        <v>8.2042622146057068E-3</v>
      </c>
      <c r="K305" s="4">
        <f t="shared" si="31"/>
        <v>8.2042622146057068E-3</v>
      </c>
      <c r="L305" s="4">
        <f t="shared" si="32"/>
        <v>8.2042622146057068E-3</v>
      </c>
      <c r="M305" s="4">
        <f t="shared" si="33"/>
        <v>8.2043542554304186E-3</v>
      </c>
    </row>
    <row r="306" spans="1:13" x14ac:dyDescent="0.35">
      <c r="A306" s="1">
        <v>304</v>
      </c>
      <c r="B306" s="1">
        <v>14.0755198730508</v>
      </c>
      <c r="C306" s="1">
        <v>-25.1999961853694</v>
      </c>
      <c r="D306" s="1">
        <v>395.875</v>
      </c>
      <c r="E306" s="1">
        <v>100.000030517578</v>
      </c>
      <c r="F306" s="1">
        <v>102.129</v>
      </c>
      <c r="G306" s="1">
        <v>102.110234515675</v>
      </c>
      <c r="H306" s="4">
        <f t="shared" si="28"/>
        <v>14.0755198730508</v>
      </c>
      <c r="I306" s="4">
        <f t="shared" si="29"/>
        <v>2088.6501792404451</v>
      </c>
      <c r="J306" s="5">
        <f t="shared" si="30"/>
        <v>7.9828112759897842E-3</v>
      </c>
      <c r="K306" s="4">
        <f t="shared" si="31"/>
        <v>7.9828112759897842E-3</v>
      </c>
      <c r="L306" s="4">
        <f t="shared" si="32"/>
        <v>7.9828112759897842E-3</v>
      </c>
      <c r="M306" s="4">
        <f t="shared" si="33"/>
        <v>7.9828960628963146E-3</v>
      </c>
    </row>
    <row r="307" spans="1:13" x14ac:dyDescent="0.35">
      <c r="A307" s="1">
        <v>305</v>
      </c>
      <c r="B307" s="1">
        <v>14.1514754046985</v>
      </c>
      <c r="C307" s="1">
        <v>-19.650021743857199</v>
      </c>
      <c r="D307" s="1">
        <v>396.12499904632199</v>
      </c>
      <c r="E307" s="1">
        <v>100.000030517578</v>
      </c>
      <c r="F307" s="1">
        <v>102.129</v>
      </c>
      <c r="G307" s="1">
        <v>102.22229843938899</v>
      </c>
      <c r="H307" s="4">
        <f t="shared" si="28"/>
        <v>14.1514754046985</v>
      </c>
      <c r="I307" s="4">
        <f t="shared" si="29"/>
        <v>2102.8016546451436</v>
      </c>
      <c r="J307" s="5">
        <f t="shared" si="30"/>
        <v>7.918886229826106E-3</v>
      </c>
      <c r="K307" s="4">
        <f t="shared" si="31"/>
        <v>7.918886229826106E-3</v>
      </c>
      <c r="L307" s="4">
        <f t="shared" si="32"/>
        <v>7.918886229826106E-3</v>
      </c>
      <c r="M307" s="4">
        <f t="shared" si="33"/>
        <v>7.9189689960832196E-3</v>
      </c>
    </row>
    <row r="308" spans="1:13" x14ac:dyDescent="0.35">
      <c r="A308" s="1">
        <v>306</v>
      </c>
      <c r="B308" s="1">
        <v>14.2274305555556</v>
      </c>
      <c r="C308" s="1">
        <v>-14.1000003814697</v>
      </c>
      <c r="D308" s="1">
        <v>396.375</v>
      </c>
      <c r="E308" s="1">
        <v>100.000030517578</v>
      </c>
      <c r="F308" s="1">
        <v>102.129</v>
      </c>
      <c r="G308" s="1">
        <v>102.335845429648</v>
      </c>
      <c r="H308" s="4">
        <f t="shared" si="28"/>
        <v>14.2274305555556</v>
      </c>
      <c r="I308" s="4">
        <f t="shared" si="29"/>
        <v>2117.0290852006992</v>
      </c>
      <c r="J308" s="5">
        <f t="shared" si="30"/>
        <v>7.9808500779975245E-3</v>
      </c>
      <c r="K308" s="4">
        <f t="shared" si="31"/>
        <v>7.9808500779975245E-3</v>
      </c>
      <c r="L308" s="4">
        <f t="shared" si="32"/>
        <v>7.9808500779975245E-3</v>
      </c>
      <c r="M308" s="4">
        <f t="shared" si="33"/>
        <v>7.9809348024274789E-3</v>
      </c>
    </row>
    <row r="309" spans="1:13" x14ac:dyDescent="0.35">
      <c r="A309" s="1">
        <v>307</v>
      </c>
      <c r="B309" s="1">
        <v>14.0885416666667</v>
      </c>
      <c r="C309" s="1">
        <v>-14.2500009536743</v>
      </c>
      <c r="D309" s="1">
        <v>396.25</v>
      </c>
      <c r="E309" s="1">
        <v>100.000030517578</v>
      </c>
      <c r="F309" s="1">
        <v>102.129</v>
      </c>
      <c r="G309" s="1">
        <v>102.452680422782</v>
      </c>
      <c r="H309" s="4">
        <f t="shared" si="28"/>
        <v>14.0885416666667</v>
      </c>
      <c r="I309" s="4">
        <f t="shared" si="29"/>
        <v>2131.1176268673657</v>
      </c>
      <c r="J309" s="5">
        <f t="shared" si="30"/>
        <v>8.2929089396400653E-3</v>
      </c>
      <c r="K309" s="4">
        <f t="shared" si="31"/>
        <v>8.2929089396400653E-3</v>
      </c>
      <c r="L309" s="4">
        <f t="shared" si="32"/>
        <v>8.2929089396400653E-3</v>
      </c>
      <c r="M309" s="4">
        <f t="shared" si="33"/>
        <v>8.2930039963722436E-3</v>
      </c>
    </row>
    <row r="310" spans="1:13" x14ac:dyDescent="0.35">
      <c r="A310" s="1">
        <v>308</v>
      </c>
      <c r="B310" s="1">
        <v>13.615453773056601</v>
      </c>
      <c r="C310" s="1">
        <v>-3.4502220614069001</v>
      </c>
      <c r="D310" s="1">
        <v>396.99998950966199</v>
      </c>
      <c r="E310" s="1">
        <v>100.000030517578</v>
      </c>
      <c r="F310" s="1">
        <v>102.12900401303099</v>
      </c>
      <c r="G310" s="1">
        <v>102.574660605071</v>
      </c>
      <c r="H310" s="4">
        <f t="shared" si="28"/>
        <v>13.615453773056601</v>
      </c>
      <c r="I310" s="4">
        <f t="shared" si="29"/>
        <v>2144.7330806404225</v>
      </c>
      <c r="J310" s="5">
        <f t="shared" si="30"/>
        <v>8.9589509334159871E-3</v>
      </c>
      <c r="K310" s="4">
        <f t="shared" si="31"/>
        <v>8.9589509334159871E-3</v>
      </c>
      <c r="L310" s="4">
        <f t="shared" si="32"/>
        <v>8.9589509334159871E-3</v>
      </c>
      <c r="M310" s="4">
        <f t="shared" si="33"/>
        <v>8.9590707828286816E-3</v>
      </c>
    </row>
    <row r="311" spans="1:13" x14ac:dyDescent="0.35">
      <c r="A311" s="1">
        <v>309</v>
      </c>
      <c r="B311" s="1">
        <v>13.9279513888889</v>
      </c>
      <c r="C311" s="1">
        <v>-32.550003051757798</v>
      </c>
      <c r="D311" s="1">
        <v>395.625</v>
      </c>
      <c r="E311" s="1">
        <v>100.000030517578</v>
      </c>
      <c r="F311" s="1">
        <v>102.655</v>
      </c>
      <c r="G311" s="1">
        <v>102.70163463410201</v>
      </c>
      <c r="H311" s="4">
        <f t="shared" si="28"/>
        <v>13.9279513888889</v>
      </c>
      <c r="I311" s="4">
        <f t="shared" si="29"/>
        <v>2158.6610320293112</v>
      </c>
      <c r="J311" s="5">
        <f t="shared" si="30"/>
        <v>9.1164899622135521E-3</v>
      </c>
      <c r="K311" s="4">
        <f t="shared" si="31"/>
        <v>9.1164899622135521E-3</v>
      </c>
      <c r="L311" s="4">
        <f t="shared" si="32"/>
        <v>9.1164899622135521E-3</v>
      </c>
      <c r="M311" s="4">
        <f t="shared" si="33"/>
        <v>9.1166162461081158E-3</v>
      </c>
    </row>
    <row r="312" spans="1:13" x14ac:dyDescent="0.35">
      <c r="A312" s="1">
        <v>310</v>
      </c>
      <c r="B312" s="1">
        <v>14.2057291666667</v>
      </c>
      <c r="C312" s="1">
        <v>-3.1500000953674299</v>
      </c>
      <c r="D312" s="1">
        <v>396.75</v>
      </c>
      <c r="E312" s="1">
        <v>100.000030517578</v>
      </c>
      <c r="F312" s="1">
        <v>102.655</v>
      </c>
      <c r="G312" s="1">
        <v>102.831440264929</v>
      </c>
      <c r="H312" s="4">
        <f t="shared" si="28"/>
        <v>14.2057291666667</v>
      </c>
      <c r="I312" s="4">
        <f t="shared" si="29"/>
        <v>2172.8667611959777</v>
      </c>
      <c r="J312" s="5">
        <f t="shared" si="30"/>
        <v>9.1375549473080436E-3</v>
      </c>
      <c r="K312" s="4">
        <f t="shared" si="31"/>
        <v>9.1375549473080436E-3</v>
      </c>
      <c r="L312" s="4">
        <f t="shared" si="32"/>
        <v>9.1375549473080436E-3</v>
      </c>
      <c r="M312" s="4">
        <f t="shared" si="33"/>
        <v>9.1376821086411875E-3</v>
      </c>
    </row>
    <row r="313" spans="1:13" x14ac:dyDescent="0.35">
      <c r="A313" s="1">
        <v>311</v>
      </c>
      <c r="B313" s="1">
        <v>14.006076521342701</v>
      </c>
      <c r="C313" s="1">
        <v>-4.2001822457910096</v>
      </c>
      <c r="D313" s="1">
        <v>396.87499237066299</v>
      </c>
      <c r="E313" s="1">
        <v>100.000030517578</v>
      </c>
      <c r="F313" s="1">
        <v>102.655</v>
      </c>
      <c r="G313" s="1">
        <v>102.964050579907</v>
      </c>
      <c r="H313" s="4">
        <f t="shared" si="28"/>
        <v>14.006076521342701</v>
      </c>
      <c r="I313" s="4">
        <f t="shared" si="29"/>
        <v>2186.8728377173202</v>
      </c>
      <c r="J313" s="5">
        <f t="shared" si="30"/>
        <v>9.4680558667462281E-3</v>
      </c>
      <c r="K313" s="4">
        <f t="shared" si="31"/>
        <v>9.4680558667462281E-3</v>
      </c>
      <c r="L313" s="4">
        <f t="shared" si="32"/>
        <v>9.4680558667462281E-3</v>
      </c>
      <c r="M313" s="4">
        <f t="shared" si="33"/>
        <v>9.4681973316488918E-3</v>
      </c>
    </row>
    <row r="314" spans="1:13" x14ac:dyDescent="0.35">
      <c r="A314" s="1">
        <v>312</v>
      </c>
      <c r="B314" s="1">
        <v>14.0234375</v>
      </c>
      <c r="C314" s="1">
        <v>-28.050001144409201</v>
      </c>
      <c r="D314" s="1">
        <v>395.875</v>
      </c>
      <c r="E314" s="1">
        <v>100.000030517578</v>
      </c>
      <c r="F314" s="1">
        <v>102.655</v>
      </c>
      <c r="G314" s="1">
        <v>103.10157354486</v>
      </c>
      <c r="H314" s="4">
        <f t="shared" si="28"/>
        <v>14.0234375</v>
      </c>
      <c r="I314" s="4">
        <f t="shared" si="29"/>
        <v>2200.8962752173202</v>
      </c>
      <c r="J314" s="5">
        <f t="shared" si="30"/>
        <v>9.8066515398244521E-3</v>
      </c>
      <c r="K314" s="4">
        <f t="shared" si="31"/>
        <v>9.8066515398244521E-3</v>
      </c>
      <c r="L314" s="4">
        <f t="shared" si="32"/>
        <v>9.8066515398244521E-3</v>
      </c>
      <c r="M314" s="4">
        <f t="shared" si="33"/>
        <v>9.8068087315844009E-3</v>
      </c>
    </row>
    <row r="315" spans="1:13" x14ac:dyDescent="0.35">
      <c r="A315" s="1">
        <v>313</v>
      </c>
      <c r="B315" s="1">
        <v>14.2621491353273</v>
      </c>
      <c r="C315" s="1">
        <v>-39.299831392971697</v>
      </c>
      <c r="D315" s="1">
        <v>395.25000953659799</v>
      </c>
      <c r="E315" s="1">
        <v>100.000030517578</v>
      </c>
      <c r="F315" s="1">
        <v>102.655</v>
      </c>
      <c r="G315" s="1">
        <v>103.246195216811</v>
      </c>
      <c r="H315" s="4">
        <f t="shared" si="28"/>
        <v>14.2621491353273</v>
      </c>
      <c r="I315" s="4">
        <f t="shared" si="29"/>
        <v>2215.1584243526477</v>
      </c>
      <c r="J315" s="5">
        <f t="shared" si="30"/>
        <v>1.0140243982779079E-2</v>
      </c>
      <c r="K315" s="4">
        <f t="shared" si="31"/>
        <v>1.0140243982779079E-2</v>
      </c>
      <c r="L315" s="4">
        <f t="shared" si="32"/>
        <v>1.0140243982779079E-2</v>
      </c>
      <c r="M315" s="4">
        <f t="shared" si="33"/>
        <v>1.0140417768487854E-2</v>
      </c>
    </row>
    <row r="316" spans="1:13" x14ac:dyDescent="0.35">
      <c r="A316" s="1">
        <v>314</v>
      </c>
      <c r="B316" s="1">
        <v>14.7439236111111</v>
      </c>
      <c r="C316" s="1">
        <v>-49.500003814697301</v>
      </c>
      <c r="D316" s="1">
        <v>394.625</v>
      </c>
      <c r="E316" s="1">
        <v>100.000030517578</v>
      </c>
      <c r="F316" s="1">
        <v>102.655</v>
      </c>
      <c r="G316" s="1">
        <v>103.400214493413</v>
      </c>
      <c r="H316" s="4">
        <f t="shared" si="28"/>
        <v>14.7439236111111</v>
      </c>
      <c r="I316" s="4">
        <f t="shared" si="29"/>
        <v>2229.902347963759</v>
      </c>
      <c r="J316" s="5">
        <f t="shared" si="30"/>
        <v>1.0446288292346423E-2</v>
      </c>
      <c r="K316" s="4">
        <f t="shared" si="31"/>
        <v>1.0446288292346423E-2</v>
      </c>
      <c r="L316" s="4">
        <f t="shared" si="32"/>
        <v>1.0446288292346423E-2</v>
      </c>
      <c r="M316" s="4">
        <f t="shared" si="33"/>
        <v>1.044647829343907E-2</v>
      </c>
    </row>
    <row r="317" spans="1:13" x14ac:dyDescent="0.35">
      <c r="A317" s="1">
        <v>315</v>
      </c>
      <c r="B317" s="1">
        <v>15.1345499687518</v>
      </c>
      <c r="C317" s="1">
        <v>-54.299962998045302</v>
      </c>
      <c r="D317" s="1">
        <v>394.37500190731998</v>
      </c>
      <c r="E317" s="1">
        <v>100.000030517578</v>
      </c>
      <c r="F317" s="1">
        <v>102.655</v>
      </c>
      <c r="G317" s="1">
        <v>103.566079656095</v>
      </c>
      <c r="H317" s="4">
        <f t="shared" si="28"/>
        <v>15.1345499687518</v>
      </c>
      <c r="I317" s="4">
        <f t="shared" si="29"/>
        <v>2245.0368979325108</v>
      </c>
      <c r="J317" s="5">
        <f t="shared" si="30"/>
        <v>1.0959371968407166E-2</v>
      </c>
      <c r="K317" s="4">
        <f t="shared" si="31"/>
        <v>1.0959371968407166E-2</v>
      </c>
      <c r="L317" s="4">
        <f t="shared" si="32"/>
        <v>1.0959371968407166E-2</v>
      </c>
      <c r="M317" s="4">
        <f t="shared" si="33"/>
        <v>1.0959591364670165E-2</v>
      </c>
    </row>
    <row r="318" spans="1:13" x14ac:dyDescent="0.35">
      <c r="A318" s="1">
        <v>316</v>
      </c>
      <c r="B318" s="1">
        <v>15.3124986423593</v>
      </c>
      <c r="C318" s="1">
        <v>-49.050043105470301</v>
      </c>
      <c r="D318" s="1">
        <v>394.62499809268002</v>
      </c>
      <c r="E318" s="1">
        <v>100.000030517578</v>
      </c>
      <c r="F318" s="1">
        <v>102.655</v>
      </c>
      <c r="G318" s="1">
        <v>103.746427287801</v>
      </c>
      <c r="H318" s="4">
        <f t="shared" si="28"/>
        <v>15.3124986423593</v>
      </c>
      <c r="I318" s="4">
        <f t="shared" si="29"/>
        <v>2260.3493965748703</v>
      </c>
      <c r="J318" s="5">
        <f t="shared" si="30"/>
        <v>1.1777805563822177E-2</v>
      </c>
      <c r="K318" s="4">
        <f t="shared" si="31"/>
        <v>1.1777805563822177E-2</v>
      </c>
      <c r="L318" s="4">
        <f t="shared" si="32"/>
        <v>1.1777805563822177E-2</v>
      </c>
      <c r="M318" s="4">
        <f t="shared" si="33"/>
        <v>1.1778077877215505E-2</v>
      </c>
    </row>
    <row r="319" spans="1:13" x14ac:dyDescent="0.35">
      <c r="A319" s="1">
        <v>317</v>
      </c>
      <c r="B319" s="1">
        <v>15.4991319444444</v>
      </c>
      <c r="C319" s="1">
        <v>-48</v>
      </c>
      <c r="D319" s="1">
        <v>394.625</v>
      </c>
      <c r="E319" s="1">
        <v>100.000030517578</v>
      </c>
      <c r="F319" s="1">
        <v>102.655</v>
      </c>
      <c r="G319" s="1">
        <v>103.944124183955</v>
      </c>
      <c r="H319" s="4">
        <f t="shared" si="28"/>
        <v>15.4991319444444</v>
      </c>
      <c r="I319" s="4">
        <f t="shared" si="29"/>
        <v>2275.8485285193146</v>
      </c>
      <c r="J319" s="5">
        <f t="shared" si="30"/>
        <v>1.2755352807023697E-2</v>
      </c>
      <c r="K319" s="4">
        <f t="shared" si="31"/>
        <v>1.2755352807023697E-2</v>
      </c>
      <c r="L319" s="4">
        <f t="shared" si="32"/>
        <v>1.2755352807023697E-2</v>
      </c>
      <c r="M319" s="4">
        <f t="shared" si="33"/>
        <v>1.2755698712927678E-2</v>
      </c>
    </row>
    <row r="320" spans="1:13" x14ac:dyDescent="0.35">
      <c r="A320" s="1">
        <v>318</v>
      </c>
      <c r="B320" s="1">
        <v>15.486110879318799</v>
      </c>
      <c r="C320" s="1">
        <v>-34.799998474173201</v>
      </c>
      <c r="D320" s="1">
        <v>395.25</v>
      </c>
      <c r="E320" s="1">
        <v>100.000030517578</v>
      </c>
      <c r="F320" s="1">
        <v>102.65501247387</v>
      </c>
      <c r="G320" s="1">
        <v>104.162312873305</v>
      </c>
      <c r="H320" s="4">
        <f t="shared" si="28"/>
        <v>15.486110879318799</v>
      </c>
      <c r="I320" s="4">
        <f t="shared" si="29"/>
        <v>2291.3346393986335</v>
      </c>
      <c r="J320" s="5">
        <f t="shared" si="30"/>
        <v>1.4089314680123118E-2</v>
      </c>
      <c r="K320" s="4">
        <f t="shared" si="31"/>
        <v>1.4089314680123118E-2</v>
      </c>
      <c r="L320" s="4">
        <f t="shared" si="32"/>
        <v>1.4089314680123118E-2</v>
      </c>
      <c r="M320" s="4">
        <f t="shared" si="33"/>
        <v>1.4089780863898543E-2</v>
      </c>
    </row>
    <row r="321" spans="1:13" x14ac:dyDescent="0.35">
      <c r="A321" s="1">
        <v>319</v>
      </c>
      <c r="B321" s="1">
        <v>15.455729398459001</v>
      </c>
      <c r="C321" s="1">
        <v>-34.2000053405241</v>
      </c>
      <c r="D321" s="1">
        <v>395.25</v>
      </c>
      <c r="E321" s="1">
        <v>100.000030517578</v>
      </c>
      <c r="F321" s="1">
        <v>104.28998752613001</v>
      </c>
      <c r="G321" s="1">
        <v>104.397964204383</v>
      </c>
      <c r="H321" s="4">
        <f t="shared" si="28"/>
        <v>15.455729398459001</v>
      </c>
      <c r="I321" s="4">
        <f t="shared" si="29"/>
        <v>2306.7903687970925</v>
      </c>
      <c r="J321" s="5">
        <f t="shared" si="30"/>
        <v>1.5246859271584975E-2</v>
      </c>
      <c r="K321" s="4">
        <f t="shared" si="31"/>
        <v>1.5246859271584975E-2</v>
      </c>
      <c r="L321" s="4">
        <f t="shared" si="32"/>
        <v>1.5246859271584975E-2</v>
      </c>
      <c r="M321" s="4">
        <f t="shared" si="33"/>
        <v>1.5247450064611485E-2</v>
      </c>
    </row>
    <row r="322" spans="1:13" x14ac:dyDescent="0.35">
      <c r="A322" s="1">
        <v>320</v>
      </c>
      <c r="B322" s="1">
        <v>15.2517361111111</v>
      </c>
      <c r="C322" s="1">
        <v>-34.650001525878899</v>
      </c>
      <c r="D322" s="1">
        <v>395.125</v>
      </c>
      <c r="E322" s="1">
        <v>100.000030517578</v>
      </c>
      <c r="F322" s="1">
        <v>104.29</v>
      </c>
      <c r="G322" s="1">
        <v>104.641829243858</v>
      </c>
      <c r="H322" s="4">
        <f t="shared" si="28"/>
        <v>15.2517361111111</v>
      </c>
      <c r="I322" s="4">
        <f t="shared" si="29"/>
        <v>2322.0421049082038</v>
      </c>
      <c r="J322" s="5">
        <f t="shared" si="30"/>
        <v>1.5989329850608809E-2</v>
      </c>
      <c r="K322" s="4">
        <f t="shared" si="31"/>
        <v>1.5989329850608809E-2</v>
      </c>
      <c r="L322" s="4">
        <f t="shared" si="32"/>
        <v>1.5989329850608809E-2</v>
      </c>
      <c r="M322" s="4">
        <f t="shared" si="33"/>
        <v>1.5990011230800218E-2</v>
      </c>
    </row>
    <row r="323" spans="1:13" x14ac:dyDescent="0.35">
      <c r="A323" s="1">
        <v>321</v>
      </c>
      <c r="B323" s="1">
        <v>15.0694444444444</v>
      </c>
      <c r="C323" s="1">
        <v>-35.25</v>
      </c>
      <c r="D323" s="1">
        <v>395.25</v>
      </c>
      <c r="E323" s="1">
        <v>100.000030517578</v>
      </c>
      <c r="F323" s="1">
        <v>104.29</v>
      </c>
      <c r="G323" s="1">
        <v>104.891286990024</v>
      </c>
      <c r="H323" s="4">
        <f t="shared" si="28"/>
        <v>15.0694444444444</v>
      </c>
      <c r="I323" s="4">
        <f t="shared" si="29"/>
        <v>2337.1115493526481</v>
      </c>
      <c r="J323" s="5">
        <f t="shared" si="30"/>
        <v>1.6553878086591853E-2</v>
      </c>
      <c r="K323" s="4">
        <f t="shared" si="31"/>
        <v>1.6553878086591853E-2</v>
      </c>
      <c r="L323" s="4">
        <f t="shared" si="32"/>
        <v>1.6553878086591853E-2</v>
      </c>
      <c r="M323" s="4">
        <f t="shared" si="33"/>
        <v>1.6554634225467095E-2</v>
      </c>
    </row>
    <row r="324" spans="1:13" x14ac:dyDescent="0.35">
      <c r="A324" s="1">
        <v>322</v>
      </c>
      <c r="B324" s="1">
        <v>14.8914930555556</v>
      </c>
      <c r="C324" s="1">
        <v>-35.700000762939503</v>
      </c>
      <c r="D324" s="1">
        <v>395</v>
      </c>
      <c r="E324" s="1">
        <v>100.000030517578</v>
      </c>
      <c r="F324" s="1">
        <v>104.29</v>
      </c>
      <c r="G324" s="1">
        <v>105.150302759079</v>
      </c>
      <c r="H324" s="4">
        <f t="shared" ref="H324:H387" si="34">(A324-A323)*B324</f>
        <v>14.8914930555556</v>
      </c>
      <c r="I324" s="4">
        <f t="shared" ref="I324:I387" si="35">H324+I323</f>
        <v>2352.0030424082038</v>
      </c>
      <c r="J324" s="5">
        <f t="shared" ref="J324:J387" si="36">IF(H324=0,0,(G324-G323)/H324)</f>
        <v>1.7393539256855491E-2</v>
      </c>
      <c r="K324" s="4">
        <f t="shared" ref="K324:K387" si="37">IF(J324&gt;1,K323,J324)</f>
        <v>1.7393539256855491E-2</v>
      </c>
      <c r="L324" s="4">
        <f t="shared" ref="L324:L387" si="38">IF(K324&lt;-1,L323,K324)</f>
        <v>1.7393539256855491E-2</v>
      </c>
      <c r="M324" s="4">
        <f t="shared" ref="M324:M387" si="39">ASIN(L324)</f>
        <v>1.7394416402611912E-2</v>
      </c>
    </row>
    <row r="325" spans="1:13" x14ac:dyDescent="0.35">
      <c r="A325" s="1">
        <v>323</v>
      </c>
      <c r="B325" s="1">
        <v>14.8046881622688</v>
      </c>
      <c r="C325" s="1">
        <v>-36.149998092671503</v>
      </c>
      <c r="D325" s="1">
        <v>395</v>
      </c>
      <c r="E325" s="1">
        <v>100.000030517578</v>
      </c>
      <c r="F325" s="1">
        <v>104.29</v>
      </c>
      <c r="G325" s="1">
        <v>105.422993850567</v>
      </c>
      <c r="H325" s="4">
        <f t="shared" si="34"/>
        <v>14.8046881622688</v>
      </c>
      <c r="I325" s="4">
        <f t="shared" si="35"/>
        <v>2366.8077305704724</v>
      </c>
      <c r="J325" s="5">
        <f t="shared" si="36"/>
        <v>1.8419239128790257E-2</v>
      </c>
      <c r="K325" s="4">
        <f t="shared" si="37"/>
        <v>1.8419239128790257E-2</v>
      </c>
      <c r="L325" s="4">
        <f t="shared" si="38"/>
        <v>1.8419239128790257E-2</v>
      </c>
      <c r="M325" s="4">
        <f t="shared" si="39"/>
        <v>1.8420280798703541E-2</v>
      </c>
    </row>
    <row r="326" spans="1:13" x14ac:dyDescent="0.35">
      <c r="A326" s="1">
        <v>324</v>
      </c>
      <c r="B326" s="1">
        <v>15.1475691795389</v>
      </c>
      <c r="C326" s="1">
        <v>-67.199629217119806</v>
      </c>
      <c r="D326" s="1">
        <v>393.62501716587599</v>
      </c>
      <c r="E326" s="1">
        <v>100.000030517578</v>
      </c>
      <c r="F326" s="1">
        <v>104.29</v>
      </c>
      <c r="G326" s="1">
        <v>105.713694946158</v>
      </c>
      <c r="H326" s="4">
        <f t="shared" si="34"/>
        <v>15.1475691795389</v>
      </c>
      <c r="I326" s="4">
        <f t="shared" si="35"/>
        <v>2381.9552997500114</v>
      </c>
      <c r="J326" s="5">
        <f t="shared" si="36"/>
        <v>1.9191270371201101E-2</v>
      </c>
      <c r="K326" s="4">
        <f t="shared" si="37"/>
        <v>1.9191270371201101E-2</v>
      </c>
      <c r="L326" s="4">
        <f t="shared" si="38"/>
        <v>1.9191270371201101E-2</v>
      </c>
      <c r="M326" s="4">
        <f t="shared" si="39"/>
        <v>1.9192448606175187E-2</v>
      </c>
    </row>
    <row r="327" spans="1:13" x14ac:dyDescent="0.35">
      <c r="A327" s="1">
        <v>325</v>
      </c>
      <c r="B327" s="1">
        <v>15.1302083333333</v>
      </c>
      <c r="C327" s="1">
        <v>-42.600002288818402</v>
      </c>
      <c r="D327" s="1">
        <v>394.75</v>
      </c>
      <c r="E327" s="1">
        <v>100.000030517578</v>
      </c>
      <c r="F327" s="1">
        <v>104.29</v>
      </c>
      <c r="G327" s="1">
        <v>106.027027013496</v>
      </c>
      <c r="H327" s="4">
        <f t="shared" si="34"/>
        <v>15.1302083333333</v>
      </c>
      <c r="I327" s="4">
        <f t="shared" si="35"/>
        <v>2397.0855080833448</v>
      </c>
      <c r="J327" s="5">
        <f t="shared" si="36"/>
        <v>2.0709038529740199E-2</v>
      </c>
      <c r="K327" s="4">
        <f t="shared" si="37"/>
        <v>2.0709038529740199E-2</v>
      </c>
      <c r="L327" s="4">
        <f t="shared" si="38"/>
        <v>2.0709038529740199E-2</v>
      </c>
      <c r="M327" s="4">
        <f t="shared" si="39"/>
        <v>2.0710519043286187E-2</v>
      </c>
    </row>
    <row r="328" spans="1:13" x14ac:dyDescent="0.35">
      <c r="A328" s="1">
        <v>326</v>
      </c>
      <c r="B328" s="1">
        <v>15.047743684711</v>
      </c>
      <c r="C328" s="1">
        <v>-25.350131987543701</v>
      </c>
      <c r="D328" s="1">
        <v>395.49999427799702</v>
      </c>
      <c r="E328" s="1">
        <v>100.000030517578</v>
      </c>
      <c r="F328" s="1">
        <v>104.29</v>
      </c>
      <c r="G328" s="1">
        <v>106.36797076083</v>
      </c>
      <c r="H328" s="4">
        <f t="shared" si="34"/>
        <v>15.047743684711</v>
      </c>
      <c r="I328" s="4">
        <f t="shared" si="35"/>
        <v>2412.1332517680557</v>
      </c>
      <c r="J328" s="5">
        <f t="shared" si="36"/>
        <v>2.2657466426705495E-2</v>
      </c>
      <c r="K328" s="4">
        <f t="shared" si="37"/>
        <v>2.2657466426705495E-2</v>
      </c>
      <c r="L328" s="4">
        <f t="shared" si="38"/>
        <v>2.2657466426705495E-2</v>
      </c>
      <c r="M328" s="4">
        <f t="shared" si="39"/>
        <v>2.2659405450468701E-2</v>
      </c>
    </row>
    <row r="329" spans="1:13" x14ac:dyDescent="0.35">
      <c r="A329" s="1">
        <v>327</v>
      </c>
      <c r="B329" s="1">
        <v>14.7135416666667</v>
      </c>
      <c r="C329" s="1">
        <v>-22.5</v>
      </c>
      <c r="D329" s="1">
        <v>395.5</v>
      </c>
      <c r="E329" s="1">
        <v>100.000030517578</v>
      </c>
      <c r="F329" s="1">
        <v>104.29</v>
      </c>
      <c r="G329" s="1">
        <v>106.741945810063</v>
      </c>
      <c r="H329" s="4">
        <f t="shared" si="34"/>
        <v>14.7135416666667</v>
      </c>
      <c r="I329" s="4">
        <f t="shared" si="35"/>
        <v>2426.8467934347223</v>
      </c>
      <c r="J329" s="5">
        <f t="shared" si="36"/>
        <v>2.5417065293003568E-2</v>
      </c>
      <c r="K329" s="4">
        <f t="shared" si="37"/>
        <v>2.5417065293003568E-2</v>
      </c>
      <c r="L329" s="4">
        <f t="shared" si="38"/>
        <v>2.5417065293003568E-2</v>
      </c>
      <c r="M329" s="4">
        <f t="shared" si="39"/>
        <v>2.541980277485268E-2</v>
      </c>
    </row>
    <row r="330" spans="1:13" x14ac:dyDescent="0.35">
      <c r="A330" s="1">
        <v>328</v>
      </c>
      <c r="B330" s="1">
        <v>14.7135416666667</v>
      </c>
      <c r="C330" s="1">
        <v>-22.5</v>
      </c>
      <c r="D330" s="1">
        <v>395.5</v>
      </c>
      <c r="E330" s="1">
        <v>100.000030517578</v>
      </c>
      <c r="F330" s="1">
        <v>110.535952347162</v>
      </c>
      <c r="G330" s="1">
        <v>107.130075523279</v>
      </c>
      <c r="H330" s="4">
        <f t="shared" si="34"/>
        <v>14.7135416666667</v>
      </c>
      <c r="I330" s="4">
        <f t="shared" si="35"/>
        <v>2441.5603351013888</v>
      </c>
      <c r="J330" s="5">
        <f t="shared" si="36"/>
        <v>2.6379081393795533E-2</v>
      </c>
      <c r="K330" s="4">
        <f t="shared" si="37"/>
        <v>2.6379081393795533E-2</v>
      </c>
      <c r="L330" s="4">
        <f t="shared" si="38"/>
        <v>2.6379081393795533E-2</v>
      </c>
      <c r="M330" s="4">
        <f t="shared" si="39"/>
        <v>2.6382141692238237E-2</v>
      </c>
    </row>
    <row r="331" spans="1:13" x14ac:dyDescent="0.35">
      <c r="A331" s="1">
        <v>329</v>
      </c>
      <c r="B331" s="1">
        <v>14.3923611111111</v>
      </c>
      <c r="C331" s="1">
        <v>-22.200000762939499</v>
      </c>
      <c r="D331" s="1">
        <v>395.625</v>
      </c>
      <c r="E331" s="1">
        <v>100.000030517578</v>
      </c>
      <c r="F331" s="1">
        <v>110.536</v>
      </c>
      <c r="G331" s="1">
        <v>107.48888675143699</v>
      </c>
      <c r="H331" s="4">
        <f t="shared" si="34"/>
        <v>14.3923611111111</v>
      </c>
      <c r="I331" s="4">
        <f t="shared" si="35"/>
        <v>2455.9526962125001</v>
      </c>
      <c r="J331" s="5">
        <f t="shared" si="36"/>
        <v>2.493067158250931E-2</v>
      </c>
      <c r="K331" s="4">
        <f t="shared" si="37"/>
        <v>2.493067158250931E-2</v>
      </c>
      <c r="L331" s="4">
        <f t="shared" si="38"/>
        <v>2.493067158250931E-2</v>
      </c>
      <c r="M331" s="4">
        <f t="shared" si="39"/>
        <v>2.49332548666602E-2</v>
      </c>
    </row>
    <row r="332" spans="1:13" x14ac:dyDescent="0.35">
      <c r="A332" s="1">
        <v>330</v>
      </c>
      <c r="B332" s="1">
        <v>14.496526983055199</v>
      </c>
      <c r="C332" s="1">
        <v>-30.749936676510401</v>
      </c>
      <c r="D332" s="1">
        <v>395.12500381466799</v>
      </c>
      <c r="E332" s="1">
        <v>100.000030517578</v>
      </c>
      <c r="F332" s="1">
        <v>110.536</v>
      </c>
      <c r="G332" s="1">
        <v>107.799261434662</v>
      </c>
      <c r="H332" s="4">
        <f t="shared" si="34"/>
        <v>14.496526983055199</v>
      </c>
      <c r="I332" s="4">
        <f t="shared" si="35"/>
        <v>2470.4492231955551</v>
      </c>
      <c r="J332" s="5">
        <f t="shared" si="36"/>
        <v>2.1410278723158975E-2</v>
      </c>
      <c r="K332" s="4">
        <f t="shared" si="37"/>
        <v>2.1410278723158975E-2</v>
      </c>
      <c r="L332" s="4">
        <f t="shared" si="38"/>
        <v>2.1410278723158975E-2</v>
      </c>
      <c r="M332" s="4">
        <f t="shared" si="39"/>
        <v>2.1411914806092017E-2</v>
      </c>
    </row>
    <row r="333" spans="1:13" x14ac:dyDescent="0.35">
      <c r="A333" s="1">
        <v>331</v>
      </c>
      <c r="B333" s="1">
        <v>14.472656341063001</v>
      </c>
      <c r="C333" s="1">
        <v>-28.800008583100599</v>
      </c>
      <c r="D333" s="1">
        <v>395.24999952316102</v>
      </c>
      <c r="E333" s="1">
        <v>100.000030517578</v>
      </c>
      <c r="F333" s="1">
        <v>110.536</v>
      </c>
      <c r="G333" s="1">
        <v>108.06613308142801</v>
      </c>
      <c r="H333" s="4">
        <f t="shared" si="34"/>
        <v>14.472656341063001</v>
      </c>
      <c r="I333" s="4">
        <f t="shared" si="35"/>
        <v>2484.9218795366182</v>
      </c>
      <c r="J333" s="5">
        <f t="shared" si="36"/>
        <v>1.843971420842877E-2</v>
      </c>
      <c r="K333" s="4">
        <f t="shared" si="37"/>
        <v>1.843971420842877E-2</v>
      </c>
      <c r="L333" s="4">
        <f t="shared" si="38"/>
        <v>1.843971420842877E-2</v>
      </c>
      <c r="M333" s="4">
        <f t="shared" si="39"/>
        <v>1.8440759356363867E-2</v>
      </c>
    </row>
    <row r="334" spans="1:13" x14ac:dyDescent="0.35">
      <c r="A334" s="1">
        <v>332</v>
      </c>
      <c r="B334" s="1">
        <v>14.4487847222222</v>
      </c>
      <c r="C334" s="1">
        <v>-26.850000381469702</v>
      </c>
      <c r="D334" s="1">
        <v>395.375</v>
      </c>
      <c r="E334" s="1">
        <v>100.000030517578</v>
      </c>
      <c r="F334" s="1">
        <v>110.536</v>
      </c>
      <c r="G334" s="1">
        <v>108.293743867849</v>
      </c>
      <c r="H334" s="4">
        <f t="shared" si="34"/>
        <v>14.4487847222222</v>
      </c>
      <c r="I334" s="4">
        <f t="shared" si="35"/>
        <v>2499.3706642588404</v>
      </c>
      <c r="J334" s="5">
        <f t="shared" si="36"/>
        <v>1.57529363747064E-2</v>
      </c>
      <c r="K334" s="4">
        <f t="shared" si="37"/>
        <v>1.57529363747064E-2</v>
      </c>
      <c r="L334" s="4">
        <f t="shared" si="38"/>
        <v>1.57529363747064E-2</v>
      </c>
      <c r="M334" s="4">
        <f t="shared" si="39"/>
        <v>1.5753587975805786E-2</v>
      </c>
    </row>
    <row r="335" spans="1:13" x14ac:dyDescent="0.35">
      <c r="A335" s="1">
        <v>333</v>
      </c>
      <c r="B335" s="1">
        <v>14.335937930474699</v>
      </c>
      <c r="C335" s="1">
        <v>-18.750088118848499</v>
      </c>
      <c r="D335" s="1">
        <v>395.87499427799702</v>
      </c>
      <c r="E335" s="1">
        <v>100.000030517578</v>
      </c>
      <c r="F335" s="1">
        <v>110.536</v>
      </c>
      <c r="G335" s="1">
        <v>108.48571188170099</v>
      </c>
      <c r="H335" s="4">
        <f t="shared" si="34"/>
        <v>14.335937930474699</v>
      </c>
      <c r="I335" s="4">
        <f t="shared" si="35"/>
        <v>2513.7066021893152</v>
      </c>
      <c r="J335" s="5">
        <f t="shared" si="36"/>
        <v>1.339068394289806E-2</v>
      </c>
      <c r="K335" s="4">
        <f t="shared" si="37"/>
        <v>1.339068394289806E-2</v>
      </c>
      <c r="L335" s="4">
        <f t="shared" si="38"/>
        <v>1.339068394289806E-2</v>
      </c>
      <c r="M335" s="4">
        <f t="shared" si="39"/>
        <v>1.3391084156711107E-2</v>
      </c>
    </row>
    <row r="336" spans="1:13" x14ac:dyDescent="0.35">
      <c r="A336" s="1">
        <v>334</v>
      </c>
      <c r="B336" s="1">
        <v>14.3923611111111</v>
      </c>
      <c r="C336" s="1">
        <v>-30.300001144409201</v>
      </c>
      <c r="D336" s="1">
        <v>395.125</v>
      </c>
      <c r="E336" s="1">
        <v>100.000030517578</v>
      </c>
      <c r="F336" s="1">
        <v>110.536</v>
      </c>
      <c r="G336" s="1">
        <v>108.645088635322</v>
      </c>
      <c r="H336" s="4">
        <f t="shared" si="34"/>
        <v>14.3923611111111</v>
      </c>
      <c r="I336" s="4">
        <f t="shared" si="35"/>
        <v>2528.0989633004265</v>
      </c>
      <c r="J336" s="5">
        <f t="shared" si="36"/>
        <v>1.107370447354623E-2</v>
      </c>
      <c r="K336" s="4">
        <f t="shared" si="37"/>
        <v>1.107370447354623E-2</v>
      </c>
      <c r="L336" s="4">
        <f t="shared" si="38"/>
        <v>1.107370447354623E-2</v>
      </c>
      <c r="M336" s="4">
        <f t="shared" si="39"/>
        <v>1.1073930808434728E-2</v>
      </c>
    </row>
    <row r="337" spans="1:13" x14ac:dyDescent="0.35">
      <c r="A337" s="1">
        <v>335</v>
      </c>
      <c r="B337" s="1">
        <v>14.6657986111111</v>
      </c>
      <c r="C337" s="1">
        <v>-29.400001525878899</v>
      </c>
      <c r="D337" s="1">
        <v>395.125</v>
      </c>
      <c r="E337" s="1">
        <v>100.000030517578</v>
      </c>
      <c r="F337" s="1">
        <v>110.536</v>
      </c>
      <c r="G337" s="1">
        <v>108.774407572285</v>
      </c>
      <c r="H337" s="4">
        <f t="shared" si="34"/>
        <v>14.6657986111111</v>
      </c>
      <c r="I337" s="4">
        <f t="shared" si="35"/>
        <v>2542.7647619115378</v>
      </c>
      <c r="J337" s="5">
        <f t="shared" si="36"/>
        <v>8.8177221297057896E-3</v>
      </c>
      <c r="K337" s="4">
        <f t="shared" si="37"/>
        <v>8.8177221297057896E-3</v>
      </c>
      <c r="L337" s="4">
        <f t="shared" si="38"/>
        <v>8.8177221297057896E-3</v>
      </c>
      <c r="M337" s="4">
        <f t="shared" si="39"/>
        <v>8.8178363999543603E-3</v>
      </c>
    </row>
    <row r="338" spans="1:13" x14ac:dyDescent="0.35">
      <c r="A338" s="1">
        <v>336</v>
      </c>
      <c r="B338" s="1">
        <v>14.8611111111111</v>
      </c>
      <c r="C338" s="1">
        <v>-26.400001525878899</v>
      </c>
      <c r="D338" s="1">
        <v>395.5</v>
      </c>
      <c r="E338" s="1">
        <v>100.000030517578</v>
      </c>
      <c r="F338" s="1">
        <v>110.536</v>
      </c>
      <c r="G338" s="1">
        <v>108.875724338861</v>
      </c>
      <c r="H338" s="4">
        <f t="shared" si="34"/>
        <v>14.8611111111111</v>
      </c>
      <c r="I338" s="4">
        <f t="shared" si="35"/>
        <v>2557.6258730226491</v>
      </c>
      <c r="J338" s="5">
        <f t="shared" si="36"/>
        <v>6.8175768163293189E-3</v>
      </c>
      <c r="K338" s="4">
        <f t="shared" si="37"/>
        <v>6.8175768163293189E-3</v>
      </c>
      <c r="L338" s="4">
        <f t="shared" si="38"/>
        <v>6.8175768163293189E-3</v>
      </c>
      <c r="M338" s="4">
        <f t="shared" si="39"/>
        <v>6.8176296301946096E-3</v>
      </c>
    </row>
    <row r="339" spans="1:13" x14ac:dyDescent="0.35">
      <c r="A339" s="1">
        <v>337</v>
      </c>
      <c r="B339" s="1">
        <v>15.1085050569783</v>
      </c>
      <c r="C339" s="1">
        <v>-26.9999973297436</v>
      </c>
      <c r="D339" s="1">
        <v>395.25000190733402</v>
      </c>
      <c r="E339" s="1">
        <v>100.000030517578</v>
      </c>
      <c r="F339" s="1">
        <v>110.536</v>
      </c>
      <c r="G339" s="1">
        <v>108.95064946045601</v>
      </c>
      <c r="H339" s="4">
        <f t="shared" si="34"/>
        <v>15.1085050569783</v>
      </c>
      <c r="I339" s="4">
        <f t="shared" si="35"/>
        <v>2572.7343780796273</v>
      </c>
      <c r="J339" s="5">
        <f t="shared" si="36"/>
        <v>4.9591353553801636E-3</v>
      </c>
      <c r="K339" s="4">
        <f t="shared" si="37"/>
        <v>4.9591353553801636E-3</v>
      </c>
      <c r="L339" s="4">
        <f t="shared" si="38"/>
        <v>4.9591353553801636E-3</v>
      </c>
      <c r="M339" s="4">
        <f t="shared" si="39"/>
        <v>4.9591556822938202E-3</v>
      </c>
    </row>
    <row r="340" spans="1:13" x14ac:dyDescent="0.35">
      <c r="A340" s="1">
        <v>338</v>
      </c>
      <c r="B340" s="1">
        <v>14.735240472707201</v>
      </c>
      <c r="C340" s="1">
        <v>24.2998455059309</v>
      </c>
      <c r="D340" s="1">
        <v>397.87499237066299</v>
      </c>
      <c r="E340" s="1">
        <v>100.000030517578</v>
      </c>
      <c r="F340" s="1">
        <v>110.53600276182</v>
      </c>
      <c r="G340" s="1">
        <v>109.000373931455</v>
      </c>
      <c r="H340" s="4">
        <f t="shared" si="34"/>
        <v>14.735240472707201</v>
      </c>
      <c r="I340" s="4">
        <f t="shared" si="35"/>
        <v>2587.4696185523344</v>
      </c>
      <c r="J340" s="5">
        <f t="shared" si="36"/>
        <v>3.3745272831546915E-3</v>
      </c>
      <c r="K340" s="4">
        <f t="shared" si="37"/>
        <v>3.3745272831546915E-3</v>
      </c>
      <c r="L340" s="4">
        <f t="shared" si="38"/>
        <v>3.3745272831546915E-3</v>
      </c>
      <c r="M340" s="4">
        <f t="shared" si="39"/>
        <v>3.3745336877221799E-3</v>
      </c>
    </row>
    <row r="341" spans="1:13" x14ac:dyDescent="0.35">
      <c r="A341" s="1">
        <v>339</v>
      </c>
      <c r="B341" s="1">
        <v>14.3967013888889</v>
      </c>
      <c r="C341" s="1">
        <v>3.9000000953674299</v>
      </c>
      <c r="D341" s="1">
        <v>396.875</v>
      </c>
      <c r="E341" s="1">
        <v>100.000030517578</v>
      </c>
      <c r="F341" s="1">
        <v>110.898</v>
      </c>
      <c r="G341" s="1">
        <v>109.024249575452</v>
      </c>
      <c r="H341" s="4">
        <f t="shared" si="34"/>
        <v>14.3967013888889</v>
      </c>
      <c r="I341" s="4">
        <f t="shared" si="35"/>
        <v>2601.8663199412231</v>
      </c>
      <c r="J341" s="5">
        <f t="shared" si="36"/>
        <v>1.6584107256283431E-3</v>
      </c>
      <c r="K341" s="4">
        <f t="shared" si="37"/>
        <v>1.6584107256283431E-3</v>
      </c>
      <c r="L341" s="4">
        <f t="shared" si="38"/>
        <v>1.6584107256283431E-3</v>
      </c>
      <c r="M341" s="4">
        <f t="shared" si="39"/>
        <v>1.6584114858243443E-3</v>
      </c>
    </row>
    <row r="342" spans="1:13" x14ac:dyDescent="0.35">
      <c r="A342" s="1">
        <v>340</v>
      </c>
      <c r="B342" s="1">
        <v>14.192708631352</v>
      </c>
      <c r="C342" s="1">
        <v>-0.29982720875826202</v>
      </c>
      <c r="D342" s="1">
        <v>396.75000858293799</v>
      </c>
      <c r="E342" s="1">
        <v>100.000030517578</v>
      </c>
      <c r="F342" s="1">
        <v>110.898</v>
      </c>
      <c r="G342" s="1">
        <v>109.01977876383501</v>
      </c>
      <c r="H342" s="4">
        <f t="shared" si="34"/>
        <v>14.192708631352</v>
      </c>
      <c r="I342" s="4">
        <f t="shared" si="35"/>
        <v>2616.0590285725752</v>
      </c>
      <c r="J342" s="5">
        <f t="shared" si="36"/>
        <v>-3.1500763759223662E-4</v>
      </c>
      <c r="K342" s="4">
        <f t="shared" si="37"/>
        <v>-3.1500763759223662E-4</v>
      </c>
      <c r="L342" s="4">
        <f t="shared" si="38"/>
        <v>-3.1500763759223662E-4</v>
      </c>
      <c r="M342" s="4">
        <f t="shared" si="39"/>
        <v>-3.1500764280192829E-4</v>
      </c>
    </row>
    <row r="343" spans="1:13" x14ac:dyDescent="0.35">
      <c r="A343" s="1">
        <v>341</v>
      </c>
      <c r="B343" s="1">
        <v>14.231770535314601</v>
      </c>
      <c r="C343" s="1">
        <v>22.349827578307</v>
      </c>
      <c r="D343" s="1">
        <v>397.87499141706201</v>
      </c>
      <c r="E343" s="1">
        <v>100.000030517578</v>
      </c>
      <c r="F343" s="1">
        <v>110.898</v>
      </c>
      <c r="G343" s="1">
        <v>108.9854518571</v>
      </c>
      <c r="H343" s="4">
        <f t="shared" si="34"/>
        <v>14.231770535314601</v>
      </c>
      <c r="I343" s="4">
        <f t="shared" si="35"/>
        <v>2630.2907991078901</v>
      </c>
      <c r="J343" s="5">
        <f t="shared" si="36"/>
        <v>-2.4119913014213584E-3</v>
      </c>
      <c r="K343" s="4">
        <f t="shared" si="37"/>
        <v>-2.4119913014213584E-3</v>
      </c>
      <c r="L343" s="4">
        <f t="shared" si="38"/>
        <v>-2.4119913014213584E-3</v>
      </c>
      <c r="M343" s="4">
        <f t="shared" si="39"/>
        <v>-2.4119936401352663E-3</v>
      </c>
    </row>
    <row r="344" spans="1:13" x14ac:dyDescent="0.35">
      <c r="A344" s="1">
        <v>342</v>
      </c>
      <c r="B344" s="1">
        <v>14.3489583333333</v>
      </c>
      <c r="C344" s="1">
        <v>6.9000000953674299</v>
      </c>
      <c r="D344" s="1">
        <v>397.125</v>
      </c>
      <c r="E344" s="1">
        <v>100.000030517578</v>
      </c>
      <c r="F344" s="1">
        <v>110.898</v>
      </c>
      <c r="G344" s="1">
        <v>108.920723196743</v>
      </c>
      <c r="H344" s="4">
        <f t="shared" si="34"/>
        <v>14.3489583333333</v>
      </c>
      <c r="I344" s="4">
        <f t="shared" si="35"/>
        <v>2644.6397574412235</v>
      </c>
      <c r="J344" s="5">
        <f t="shared" si="36"/>
        <v>-4.511035494934674E-3</v>
      </c>
      <c r="K344" s="4">
        <f t="shared" si="37"/>
        <v>-4.511035494934674E-3</v>
      </c>
      <c r="L344" s="4">
        <f t="shared" si="38"/>
        <v>-4.511035494934674E-3</v>
      </c>
      <c r="M344" s="4">
        <f t="shared" si="39"/>
        <v>-4.5110507945833973E-3</v>
      </c>
    </row>
    <row r="345" spans="1:13" x14ac:dyDescent="0.35">
      <c r="A345" s="1">
        <v>343</v>
      </c>
      <c r="B345" s="1">
        <v>14.2317717273962</v>
      </c>
      <c r="C345" s="1">
        <v>22.499880982347001</v>
      </c>
      <c r="D345" s="1">
        <v>397.87499427799702</v>
      </c>
      <c r="E345" s="1">
        <v>100.000030517578</v>
      </c>
      <c r="F345" s="1">
        <v>110.898</v>
      </c>
      <c r="G345" s="1">
        <v>108.824563859758</v>
      </c>
      <c r="H345" s="4">
        <f t="shared" si="34"/>
        <v>14.2317717273962</v>
      </c>
      <c r="I345" s="4">
        <f t="shared" si="35"/>
        <v>2658.8715291686199</v>
      </c>
      <c r="J345" s="5">
        <f t="shared" si="36"/>
        <v>-6.7566666207756459E-3</v>
      </c>
      <c r="K345" s="4">
        <f t="shared" si="37"/>
        <v>-6.7566666207756459E-3</v>
      </c>
      <c r="L345" s="4">
        <f t="shared" si="38"/>
        <v>-6.7566666207756459E-3</v>
      </c>
      <c r="M345" s="4">
        <f t="shared" si="39"/>
        <v>-6.7567180316683226E-3</v>
      </c>
    </row>
    <row r="346" spans="1:13" x14ac:dyDescent="0.35">
      <c r="A346" s="1">
        <v>344</v>
      </c>
      <c r="B346" s="1">
        <v>14.2838541666667</v>
      </c>
      <c r="C346" s="1">
        <v>8.25</v>
      </c>
      <c r="D346" s="1">
        <v>397.25</v>
      </c>
      <c r="E346" s="1">
        <v>100.000030517578</v>
      </c>
      <c r="F346" s="1">
        <v>110.898</v>
      </c>
      <c r="G346" s="1">
        <v>108.695445302938</v>
      </c>
      <c r="H346" s="4">
        <f t="shared" si="34"/>
        <v>14.2838541666667</v>
      </c>
      <c r="I346" s="4">
        <f t="shared" si="35"/>
        <v>2673.1553833352864</v>
      </c>
      <c r="J346" s="5">
        <f t="shared" si="36"/>
        <v>-9.0394759925034145E-3</v>
      </c>
      <c r="K346" s="4">
        <f t="shared" si="37"/>
        <v>-9.0394759925034145E-3</v>
      </c>
      <c r="L346" s="4">
        <f t="shared" si="38"/>
        <v>-9.0394759925034145E-3</v>
      </c>
      <c r="M346" s="4">
        <f t="shared" si="39"/>
        <v>-9.039599102830833E-3</v>
      </c>
    </row>
    <row r="347" spans="1:13" x14ac:dyDescent="0.35">
      <c r="A347" s="1">
        <v>345</v>
      </c>
      <c r="B347" s="1">
        <v>14.3967029121072</v>
      </c>
      <c r="C347" s="1">
        <v>0.59997599142936797</v>
      </c>
      <c r="D347" s="1">
        <v>396.99999809266598</v>
      </c>
      <c r="E347" s="1">
        <v>100.000030517578</v>
      </c>
      <c r="F347" s="1">
        <v>110.898</v>
      </c>
      <c r="G347" s="1">
        <v>108.531315065241</v>
      </c>
      <c r="H347" s="4">
        <f t="shared" si="34"/>
        <v>14.3967029121072</v>
      </c>
      <c r="I347" s="4">
        <f t="shared" si="35"/>
        <v>2687.5520862473936</v>
      </c>
      <c r="J347" s="5">
        <f t="shared" si="36"/>
        <v>-1.1400543492424644E-2</v>
      </c>
      <c r="K347" s="4">
        <f t="shared" si="37"/>
        <v>-1.1400543492424644E-2</v>
      </c>
      <c r="L347" s="4">
        <f t="shared" si="38"/>
        <v>-1.1400543492424644E-2</v>
      </c>
      <c r="M347" s="4">
        <f t="shared" si="39"/>
        <v>-1.1400790466187635E-2</v>
      </c>
    </row>
    <row r="348" spans="1:13" x14ac:dyDescent="0.35">
      <c r="A348" s="1">
        <v>346</v>
      </c>
      <c r="B348" s="1">
        <v>14.5963541666667</v>
      </c>
      <c r="C348" s="1">
        <v>-2.5500001907348602</v>
      </c>
      <c r="D348" s="1">
        <v>396.75</v>
      </c>
      <c r="E348" s="1">
        <v>100.000030517578</v>
      </c>
      <c r="F348" s="1">
        <v>110.898</v>
      </c>
      <c r="G348" s="1">
        <v>108.32956414199199</v>
      </c>
      <c r="H348" s="4">
        <f t="shared" si="34"/>
        <v>14.5963541666667</v>
      </c>
      <c r="I348" s="4">
        <f t="shared" si="35"/>
        <v>2702.1484404140601</v>
      </c>
      <c r="J348" s="5">
        <f t="shared" si="36"/>
        <v>-1.3822007944267451E-2</v>
      </c>
      <c r="K348" s="4">
        <f t="shared" si="37"/>
        <v>-1.3822007944267451E-2</v>
      </c>
      <c r="L348" s="4">
        <f t="shared" si="38"/>
        <v>-1.3822007944267451E-2</v>
      </c>
      <c r="M348" s="4">
        <f t="shared" si="39"/>
        <v>-1.3822448093049019E-2</v>
      </c>
    </row>
    <row r="349" spans="1:13" x14ac:dyDescent="0.35">
      <c r="A349" s="1">
        <v>347</v>
      </c>
      <c r="B349" s="1">
        <v>14.6397569444444</v>
      </c>
      <c r="C349" s="1">
        <v>23.400001525878899</v>
      </c>
      <c r="D349" s="1">
        <v>398</v>
      </c>
      <c r="E349" s="1">
        <v>100.000030517578</v>
      </c>
      <c r="F349" s="1">
        <v>110.898</v>
      </c>
      <c r="G349" s="1">
        <v>108.086985512293</v>
      </c>
      <c r="H349" s="4">
        <f t="shared" si="34"/>
        <v>14.6397569444444</v>
      </c>
      <c r="I349" s="4">
        <f t="shared" si="35"/>
        <v>2716.7881973585045</v>
      </c>
      <c r="J349" s="5">
        <f t="shared" si="36"/>
        <v>-1.6569853626637727E-2</v>
      </c>
      <c r="K349" s="4">
        <f t="shared" si="37"/>
        <v>-1.6569853626637727E-2</v>
      </c>
      <c r="L349" s="4">
        <f t="shared" si="38"/>
        <v>-1.6569853626637727E-2</v>
      </c>
      <c r="M349" s="4">
        <f t="shared" si="39"/>
        <v>-1.6570611956972563E-2</v>
      </c>
    </row>
    <row r="350" spans="1:13" x14ac:dyDescent="0.35">
      <c r="A350" s="1">
        <v>348</v>
      </c>
      <c r="B350" s="1">
        <v>14.6397533350793</v>
      </c>
      <c r="C350" s="1">
        <v>23.3999763490588</v>
      </c>
      <c r="D350" s="1">
        <v>398.00000095366698</v>
      </c>
      <c r="E350" s="1">
        <v>100.000030517578</v>
      </c>
      <c r="F350" s="1">
        <v>106.79600000000001</v>
      </c>
      <c r="G350" s="1">
        <v>107.816024448538</v>
      </c>
      <c r="H350" s="4">
        <f t="shared" si="34"/>
        <v>14.6397533350793</v>
      </c>
      <c r="I350" s="4">
        <f t="shared" si="35"/>
        <v>2731.4279506935836</v>
      </c>
      <c r="J350" s="5">
        <f t="shared" si="36"/>
        <v>-1.850858122764457E-2</v>
      </c>
      <c r="K350" s="4">
        <f t="shared" si="37"/>
        <v>-1.850858122764457E-2</v>
      </c>
      <c r="L350" s="4">
        <f t="shared" si="38"/>
        <v>-1.850858122764457E-2</v>
      </c>
      <c r="M350" s="4">
        <f t="shared" si="39"/>
        <v>-1.8509638130557143E-2</v>
      </c>
    </row>
    <row r="351" spans="1:13" x14ac:dyDescent="0.35">
      <c r="A351" s="1">
        <v>349</v>
      </c>
      <c r="B351" s="1">
        <v>14.1666666666667</v>
      </c>
      <c r="C351" s="1">
        <v>20.100000381469702</v>
      </c>
      <c r="D351" s="1">
        <v>398.125</v>
      </c>
      <c r="E351" s="1">
        <v>100.000030517578</v>
      </c>
      <c r="F351" s="1">
        <v>106.79600000000001</v>
      </c>
      <c r="G351" s="1">
        <v>107.544976345736</v>
      </c>
      <c r="H351" s="4">
        <f t="shared" si="34"/>
        <v>14.1666666666667</v>
      </c>
      <c r="I351" s="4">
        <f t="shared" si="35"/>
        <v>2745.5946173602501</v>
      </c>
      <c r="J351" s="5">
        <f t="shared" si="36"/>
        <v>-1.9132807256611609E-2</v>
      </c>
      <c r="K351" s="4">
        <f t="shared" si="37"/>
        <v>-1.9132807256611609E-2</v>
      </c>
      <c r="L351" s="4">
        <f t="shared" si="38"/>
        <v>-1.9132807256611609E-2</v>
      </c>
      <c r="M351" s="4">
        <f t="shared" si="39"/>
        <v>-1.9133974755268332E-2</v>
      </c>
    </row>
    <row r="352" spans="1:13" x14ac:dyDescent="0.35">
      <c r="A352" s="1">
        <v>350</v>
      </c>
      <c r="B352" s="1">
        <v>13.8758680555556</v>
      </c>
      <c r="C352" s="1">
        <v>21.600000381469702</v>
      </c>
      <c r="D352" s="1">
        <v>398.125</v>
      </c>
      <c r="E352" s="1">
        <v>100.000030517578</v>
      </c>
      <c r="F352" s="1">
        <v>106.79600000000001</v>
      </c>
      <c r="G352" s="1">
        <v>107.2858339272</v>
      </c>
      <c r="H352" s="4">
        <f t="shared" si="34"/>
        <v>13.8758680555556</v>
      </c>
      <c r="I352" s="4">
        <f t="shared" si="35"/>
        <v>2759.4704854158058</v>
      </c>
      <c r="J352" s="5">
        <f t="shared" si="36"/>
        <v>-1.8675762662087734E-2</v>
      </c>
      <c r="K352" s="4">
        <f t="shared" si="37"/>
        <v>-1.8675762662087734E-2</v>
      </c>
      <c r="L352" s="4">
        <f t="shared" si="38"/>
        <v>-1.8675762662087734E-2</v>
      </c>
      <c r="M352" s="4">
        <f t="shared" si="39"/>
        <v>-1.8676848467396198E-2</v>
      </c>
    </row>
    <row r="353" spans="1:13" x14ac:dyDescent="0.35">
      <c r="A353" s="1">
        <v>351</v>
      </c>
      <c r="B353" s="1">
        <v>13.6805555555556</v>
      </c>
      <c r="C353" s="1">
        <v>21.900001525878899</v>
      </c>
      <c r="D353" s="1">
        <v>398.125</v>
      </c>
      <c r="E353" s="1">
        <v>100.000030517578</v>
      </c>
      <c r="F353" s="1">
        <v>106.79600000000001</v>
      </c>
      <c r="G353" s="1">
        <v>107.03447788017399</v>
      </c>
      <c r="H353" s="4">
        <f t="shared" si="34"/>
        <v>13.6805555555556</v>
      </c>
      <c r="I353" s="4">
        <f t="shared" si="35"/>
        <v>2773.1510409713615</v>
      </c>
      <c r="J353" s="5">
        <f t="shared" si="36"/>
        <v>-1.8373233894286779E-2</v>
      </c>
      <c r="K353" s="4">
        <f t="shared" si="37"/>
        <v>-1.8373233894286779E-2</v>
      </c>
      <c r="L353" s="4">
        <f t="shared" si="38"/>
        <v>-1.8373233894286779E-2</v>
      </c>
      <c r="M353" s="4">
        <f t="shared" si="39"/>
        <v>-1.8374267777638943E-2</v>
      </c>
    </row>
    <row r="354" spans="1:13" x14ac:dyDescent="0.35">
      <c r="A354" s="1">
        <v>352</v>
      </c>
      <c r="B354" s="1">
        <v>13.5026044646877</v>
      </c>
      <c r="C354" s="1">
        <v>21.899852753800801</v>
      </c>
      <c r="D354" s="1">
        <v>398.37499237066299</v>
      </c>
      <c r="E354" s="1">
        <v>100.000030517578</v>
      </c>
      <c r="F354" s="1">
        <v>106.79600000000001</v>
      </c>
      <c r="G354" s="1">
        <v>106.786912663609</v>
      </c>
      <c r="H354" s="4">
        <f t="shared" si="34"/>
        <v>13.5026044646877</v>
      </c>
      <c r="I354" s="4">
        <f t="shared" si="35"/>
        <v>2786.6536454360494</v>
      </c>
      <c r="J354" s="5">
        <f t="shared" si="36"/>
        <v>-1.8334627013064861E-2</v>
      </c>
      <c r="K354" s="4">
        <f t="shared" si="37"/>
        <v>-1.8334627013064861E-2</v>
      </c>
      <c r="L354" s="4">
        <f t="shared" si="38"/>
        <v>-1.8334627013064861E-2</v>
      </c>
      <c r="M354" s="4">
        <f t="shared" si="39"/>
        <v>-1.8335654392083706E-2</v>
      </c>
    </row>
    <row r="355" spans="1:13" x14ac:dyDescent="0.35">
      <c r="A355" s="1">
        <v>353</v>
      </c>
      <c r="B355" s="1">
        <v>13.5416666666667</v>
      </c>
      <c r="C355" s="1">
        <v>2.4000000953674299</v>
      </c>
      <c r="D355" s="1">
        <v>397.375</v>
      </c>
      <c r="E355" s="1">
        <v>100.000030517578</v>
      </c>
      <c r="F355" s="1">
        <v>106.79600000000001</v>
      </c>
      <c r="G355" s="1">
        <v>106.539202995274</v>
      </c>
      <c r="H355" s="4">
        <f t="shared" si="34"/>
        <v>13.5416666666667</v>
      </c>
      <c r="I355" s="4">
        <f t="shared" si="35"/>
        <v>2800.1953121027159</v>
      </c>
      <c r="J355" s="5">
        <f t="shared" si="36"/>
        <v>-1.8292406277046515E-2</v>
      </c>
      <c r="K355" s="4">
        <f t="shared" si="37"/>
        <v>-1.8292406277046515E-2</v>
      </c>
      <c r="L355" s="4">
        <f t="shared" si="38"/>
        <v>-1.8292406277046515E-2</v>
      </c>
      <c r="M355" s="4">
        <f t="shared" si="39"/>
        <v>-1.8293426574182307E-2</v>
      </c>
    </row>
    <row r="356" spans="1:13" x14ac:dyDescent="0.35">
      <c r="A356" s="1">
        <v>354</v>
      </c>
      <c r="B356" s="1">
        <v>13.7456597222222</v>
      </c>
      <c r="C356" s="1">
        <v>3.6000001430511501</v>
      </c>
      <c r="D356" s="1">
        <v>397.25</v>
      </c>
      <c r="E356" s="1">
        <v>100.000030517578</v>
      </c>
      <c r="F356" s="1">
        <v>106.79600000000001</v>
      </c>
      <c r="G356" s="1">
        <v>106.28741129674501</v>
      </c>
      <c r="H356" s="4">
        <f t="shared" si="34"/>
        <v>13.7456597222222</v>
      </c>
      <c r="I356" s="4">
        <f t="shared" si="35"/>
        <v>2813.9409718249381</v>
      </c>
      <c r="J356" s="5">
        <f t="shared" si="36"/>
        <v>-1.8317905696583332E-2</v>
      </c>
      <c r="K356" s="4">
        <f t="shared" si="37"/>
        <v>-1.8317905696583332E-2</v>
      </c>
      <c r="L356" s="4">
        <f t="shared" si="38"/>
        <v>-1.8317905696583332E-2</v>
      </c>
      <c r="M356" s="4">
        <f t="shared" si="39"/>
        <v>-1.8318930266950376E-2</v>
      </c>
    </row>
    <row r="357" spans="1:13" x14ac:dyDescent="0.35">
      <c r="A357" s="1">
        <v>355</v>
      </c>
      <c r="B357" s="1">
        <v>13.7369772129737</v>
      </c>
      <c r="C357" s="1">
        <v>22.050004577602</v>
      </c>
      <c r="D357" s="1">
        <v>398.375</v>
      </c>
      <c r="E357" s="1">
        <v>100.000030517578</v>
      </c>
      <c r="F357" s="1">
        <v>106.79600000000001</v>
      </c>
      <c r="G357" s="1">
        <v>106.027535101881</v>
      </c>
      <c r="H357" s="4">
        <f t="shared" si="34"/>
        <v>13.7369772129737</v>
      </c>
      <c r="I357" s="4">
        <f t="shared" si="35"/>
        <v>2827.6779490379117</v>
      </c>
      <c r="J357" s="5">
        <f t="shared" si="36"/>
        <v>-1.891800436405831E-2</v>
      </c>
      <c r="K357" s="4">
        <f t="shared" si="37"/>
        <v>-1.891800436405831E-2</v>
      </c>
      <c r="L357" s="4">
        <f t="shared" si="38"/>
        <v>-1.891800436405831E-2</v>
      </c>
      <c r="M357" s="4">
        <f t="shared" si="39"/>
        <v>-1.8919132976065439E-2</v>
      </c>
    </row>
    <row r="358" spans="1:13" x14ac:dyDescent="0.35">
      <c r="A358" s="1">
        <v>356</v>
      </c>
      <c r="B358" s="1">
        <v>13.4809027777778</v>
      </c>
      <c r="C358" s="1">
        <v>22.5</v>
      </c>
      <c r="D358" s="1">
        <v>398.375</v>
      </c>
      <c r="E358" s="1">
        <v>100.000030517578</v>
      </c>
      <c r="F358" s="1">
        <v>106.79600000000001</v>
      </c>
      <c r="G358" s="1">
        <v>105.75544343385999</v>
      </c>
      <c r="H358" s="4">
        <f t="shared" si="34"/>
        <v>13.4809027777778</v>
      </c>
      <c r="I358" s="4">
        <f t="shared" si="35"/>
        <v>2841.1588518156896</v>
      </c>
      <c r="J358" s="5">
        <f t="shared" si="36"/>
        <v>-2.0183490119780909E-2</v>
      </c>
      <c r="K358" s="4">
        <f t="shared" si="37"/>
        <v>-2.0183490119780909E-2</v>
      </c>
      <c r="L358" s="4">
        <f t="shared" si="38"/>
        <v>-2.0183490119780909E-2</v>
      </c>
      <c r="M358" s="4">
        <f t="shared" si="39"/>
        <v>-2.0184860740128298E-2</v>
      </c>
    </row>
    <row r="359" spans="1:13" x14ac:dyDescent="0.35">
      <c r="A359" s="1">
        <v>357</v>
      </c>
      <c r="B359" s="1">
        <v>13.3441845493165</v>
      </c>
      <c r="C359" s="1">
        <v>19.2750128745549</v>
      </c>
      <c r="D359" s="1">
        <v>398.250000476835</v>
      </c>
      <c r="E359" s="1">
        <v>100.000030517578</v>
      </c>
      <c r="F359" s="1">
        <v>106.79600000000001</v>
      </c>
      <c r="G359" s="1">
        <v>105.466811139413</v>
      </c>
      <c r="H359" s="4">
        <f t="shared" si="34"/>
        <v>13.3441845493165</v>
      </c>
      <c r="I359" s="4">
        <f t="shared" si="35"/>
        <v>2854.5030363650062</v>
      </c>
      <c r="J359" s="5">
        <f t="shared" si="36"/>
        <v>-2.1629818845826897E-2</v>
      </c>
      <c r="K359" s="4">
        <f t="shared" si="37"/>
        <v>-2.1629818845826897E-2</v>
      </c>
      <c r="L359" s="4">
        <f t="shared" si="38"/>
        <v>-2.1629818845826897E-2</v>
      </c>
      <c r="M359" s="4">
        <f t="shared" si="39"/>
        <v>-2.1631505782753115E-2</v>
      </c>
    </row>
    <row r="360" spans="1:13" x14ac:dyDescent="0.35">
      <c r="A360" s="1">
        <v>358</v>
      </c>
      <c r="B360" s="1">
        <v>13.2074663208552</v>
      </c>
      <c r="C360" s="1">
        <v>16.0500257491098</v>
      </c>
      <c r="D360" s="1">
        <v>398.12500095367102</v>
      </c>
      <c r="E360" s="1">
        <v>100.000030517578</v>
      </c>
      <c r="F360" s="1">
        <v>106.79600000000001</v>
      </c>
      <c r="G360" s="1">
        <v>105.157050136438</v>
      </c>
      <c r="H360" s="4">
        <f t="shared" si="34"/>
        <v>13.2074663208552</v>
      </c>
      <c r="I360" s="4">
        <f t="shared" si="35"/>
        <v>2867.7105026858612</v>
      </c>
      <c r="J360" s="5">
        <f t="shared" si="36"/>
        <v>-2.345347665099607E-2</v>
      </c>
      <c r="K360" s="4">
        <f t="shared" si="37"/>
        <v>-2.345347665099607E-2</v>
      </c>
      <c r="L360" s="4">
        <f t="shared" si="38"/>
        <v>-2.345347665099607E-2</v>
      </c>
      <c r="M360" s="4">
        <f t="shared" si="39"/>
        <v>-2.3455627341720124E-2</v>
      </c>
    </row>
    <row r="361" spans="1:13" x14ac:dyDescent="0.35">
      <c r="A361" s="1">
        <v>359</v>
      </c>
      <c r="B361" s="1">
        <v>13.2421875</v>
      </c>
      <c r="C361" s="1">
        <v>8.4000005722045898</v>
      </c>
      <c r="D361" s="1">
        <v>397.625</v>
      </c>
      <c r="E361" s="1">
        <v>100.000030517578</v>
      </c>
      <c r="F361" s="1">
        <v>102.986</v>
      </c>
      <c r="G361" s="1">
        <v>104.836377366508</v>
      </c>
      <c r="H361" s="4">
        <f t="shared" si="34"/>
        <v>13.2421875</v>
      </c>
      <c r="I361" s="4">
        <f t="shared" si="35"/>
        <v>2880.9526901858612</v>
      </c>
      <c r="J361" s="5">
        <f t="shared" si="36"/>
        <v>-2.4215996785274255E-2</v>
      </c>
      <c r="K361" s="4">
        <f t="shared" si="37"/>
        <v>-2.4215996785274255E-2</v>
      </c>
      <c r="L361" s="4">
        <f t="shared" si="38"/>
        <v>-2.4215996785274255E-2</v>
      </c>
      <c r="M361" s="4">
        <f t="shared" si="39"/>
        <v>-2.4218364178659725E-2</v>
      </c>
    </row>
    <row r="362" spans="1:13" x14ac:dyDescent="0.35">
      <c r="A362" s="1">
        <v>360</v>
      </c>
      <c r="B362" s="1">
        <v>13.333332637951001</v>
      </c>
      <c r="C362" s="1">
        <v>3.9000344273865699</v>
      </c>
      <c r="D362" s="1">
        <v>397.50000095366698</v>
      </c>
      <c r="E362" s="1">
        <v>100.000030517578</v>
      </c>
      <c r="F362" s="1">
        <v>102.986</v>
      </c>
      <c r="G362" s="1">
        <v>104.529977202777</v>
      </c>
      <c r="H362" s="4">
        <f t="shared" si="34"/>
        <v>13.333332637951001</v>
      </c>
      <c r="I362" s="4">
        <f t="shared" si="35"/>
        <v>2894.2860228238123</v>
      </c>
      <c r="J362" s="5">
        <f t="shared" si="36"/>
        <v>-2.2980013478317043E-2</v>
      </c>
      <c r="K362" s="4">
        <f t="shared" si="37"/>
        <v>-2.2980013478317043E-2</v>
      </c>
      <c r="L362" s="4">
        <f t="shared" si="38"/>
        <v>-2.2980013478317043E-2</v>
      </c>
      <c r="M362" s="4">
        <f t="shared" si="39"/>
        <v>-2.2982036510590973E-2</v>
      </c>
    </row>
    <row r="363" spans="1:13" x14ac:dyDescent="0.35">
      <c r="A363" s="1">
        <v>361</v>
      </c>
      <c r="B363" s="1">
        <v>13.6675398216918</v>
      </c>
      <c r="C363" s="1">
        <v>-18.0000114440044</v>
      </c>
      <c r="D363" s="1">
        <v>396.49999618533201</v>
      </c>
      <c r="E363" s="1">
        <v>100.000030517578</v>
      </c>
      <c r="F363" s="1">
        <v>102.986</v>
      </c>
      <c r="G363" s="1">
        <v>104.24812001052101</v>
      </c>
      <c r="H363" s="4">
        <f t="shared" si="34"/>
        <v>13.6675398216918</v>
      </c>
      <c r="I363" s="4">
        <f t="shared" si="35"/>
        <v>2907.953562645504</v>
      </c>
      <c r="J363" s="5">
        <f t="shared" si="36"/>
        <v>-2.0622379443055415E-2</v>
      </c>
      <c r="K363" s="4">
        <f t="shared" si="37"/>
        <v>-2.0622379443055415E-2</v>
      </c>
      <c r="L363" s="4">
        <f t="shared" si="38"/>
        <v>-2.0622379443055415E-2</v>
      </c>
      <c r="M363" s="4">
        <f t="shared" si="39"/>
        <v>-2.0623841445830685E-2</v>
      </c>
    </row>
    <row r="364" spans="1:13" x14ac:dyDescent="0.35">
      <c r="A364" s="1">
        <v>362</v>
      </c>
      <c r="B364" s="1">
        <v>14.0017393893167</v>
      </c>
      <c r="C364" s="1">
        <v>-18.749961090683598</v>
      </c>
      <c r="D364" s="1">
        <v>396.25000190731998</v>
      </c>
      <c r="E364" s="1">
        <v>100.000030517578</v>
      </c>
      <c r="F364" s="1">
        <v>102.986</v>
      </c>
      <c r="G364" s="1">
        <v>103.986325404269</v>
      </c>
      <c r="H364" s="4">
        <f t="shared" si="34"/>
        <v>14.0017393893167</v>
      </c>
      <c r="I364" s="4">
        <f t="shared" si="35"/>
        <v>2921.9553020348208</v>
      </c>
      <c r="J364" s="5">
        <f t="shared" si="36"/>
        <v>-1.8697291741607419E-2</v>
      </c>
      <c r="K364" s="4">
        <f t="shared" si="37"/>
        <v>-1.8697291741607419E-2</v>
      </c>
      <c r="L364" s="4">
        <f t="shared" si="38"/>
        <v>-1.8697291741607419E-2</v>
      </c>
      <c r="M364" s="4">
        <f t="shared" si="39"/>
        <v>-1.869838130673078E-2</v>
      </c>
    </row>
    <row r="365" spans="1:13" x14ac:dyDescent="0.35">
      <c r="A365" s="1">
        <v>363</v>
      </c>
      <c r="B365" s="1">
        <v>14.4314203329055</v>
      </c>
      <c r="C365" s="1">
        <v>-13.650039481521</v>
      </c>
      <c r="D365" s="1">
        <v>396.49999809268002</v>
      </c>
      <c r="E365" s="1">
        <v>100.000030517578</v>
      </c>
      <c r="F365" s="1">
        <v>102.986</v>
      </c>
      <c r="G365" s="1">
        <v>103.740431912242</v>
      </c>
      <c r="H365" s="4">
        <f t="shared" si="34"/>
        <v>14.4314203329055</v>
      </c>
      <c r="I365" s="4">
        <f t="shared" si="35"/>
        <v>2936.3867223677262</v>
      </c>
      <c r="J365" s="5">
        <f t="shared" si="36"/>
        <v>-1.7038758927028483E-2</v>
      </c>
      <c r="K365" s="4">
        <f t="shared" si="37"/>
        <v>-1.7038758927028483E-2</v>
      </c>
      <c r="L365" s="4">
        <f t="shared" si="38"/>
        <v>-1.7038758927028483E-2</v>
      </c>
      <c r="M365" s="4">
        <f t="shared" si="39"/>
        <v>-1.7039583481533022E-2</v>
      </c>
    </row>
    <row r="366" spans="1:13" x14ac:dyDescent="0.35">
      <c r="A366" s="1">
        <v>364</v>
      </c>
      <c r="B366" s="1">
        <v>14.4878472222222</v>
      </c>
      <c r="C366" s="1">
        <v>-13.800000190734901</v>
      </c>
      <c r="D366" s="1">
        <v>396.5</v>
      </c>
      <c r="E366" s="1">
        <v>100.000030517578</v>
      </c>
      <c r="F366" s="1">
        <v>102.986</v>
      </c>
      <c r="G366" s="1">
        <v>103.50653082584699</v>
      </c>
      <c r="H366" s="4">
        <f t="shared" si="34"/>
        <v>14.4878472222222</v>
      </c>
      <c r="I366" s="4">
        <f t="shared" si="35"/>
        <v>2950.8745695899484</v>
      </c>
      <c r="J366" s="5">
        <f t="shared" si="36"/>
        <v>-1.6144640594790267E-2</v>
      </c>
      <c r="K366" s="4">
        <f t="shared" si="37"/>
        <v>-1.6144640594790267E-2</v>
      </c>
      <c r="L366" s="4">
        <f t="shared" si="38"/>
        <v>-1.6144640594790267E-2</v>
      </c>
      <c r="M366" s="4">
        <f t="shared" si="39"/>
        <v>-1.6145342025600123E-2</v>
      </c>
    </row>
    <row r="367" spans="1:13" x14ac:dyDescent="0.35">
      <c r="A367" s="1">
        <v>365</v>
      </c>
      <c r="B367" s="1">
        <v>14.596353338830699</v>
      </c>
      <c r="C367" s="1">
        <v>-14.3999959945996</v>
      </c>
      <c r="D367" s="1">
        <v>396.37500095366698</v>
      </c>
      <c r="E367" s="1">
        <v>100.000030517578</v>
      </c>
      <c r="F367" s="1">
        <v>102.986</v>
      </c>
      <c r="G367" s="1">
        <v>103.28090406707101</v>
      </c>
      <c r="H367" s="4">
        <f t="shared" si="34"/>
        <v>14.596353338830699</v>
      </c>
      <c r="I367" s="4">
        <f t="shared" si="35"/>
        <v>2965.4709229287791</v>
      </c>
      <c r="J367" s="5">
        <f t="shared" si="36"/>
        <v>-1.5457748489532158E-2</v>
      </c>
      <c r="K367" s="4">
        <f t="shared" si="37"/>
        <v>-1.5457748489532158E-2</v>
      </c>
      <c r="L367" s="4">
        <f t="shared" si="38"/>
        <v>-1.5457748489532158E-2</v>
      </c>
      <c r="M367" s="4">
        <f t="shared" si="39"/>
        <v>-1.5458364139924874E-2</v>
      </c>
    </row>
    <row r="368" spans="1:13" x14ac:dyDescent="0.35">
      <c r="A368" s="1">
        <v>366</v>
      </c>
      <c r="B368" s="1">
        <v>14.6137152777778</v>
      </c>
      <c r="C368" s="1">
        <v>-0.75</v>
      </c>
      <c r="D368" s="1">
        <v>396.875</v>
      </c>
      <c r="E368" s="1">
        <v>100.000030517578</v>
      </c>
      <c r="F368" s="1">
        <v>102.986</v>
      </c>
      <c r="G368" s="1">
        <v>103.059965086128</v>
      </c>
      <c r="H368" s="4">
        <f t="shared" si="34"/>
        <v>14.6137152777778</v>
      </c>
      <c r="I368" s="4">
        <f t="shared" si="35"/>
        <v>2980.084638206557</v>
      </c>
      <c r="J368" s="5">
        <f t="shared" si="36"/>
        <v>-1.5118604457757038E-2</v>
      </c>
      <c r="K368" s="4">
        <f t="shared" si="37"/>
        <v>-1.5118604457757038E-2</v>
      </c>
      <c r="L368" s="4">
        <f t="shared" si="38"/>
        <v>-1.5118604457757038E-2</v>
      </c>
      <c r="M368" s="4">
        <f t="shared" si="39"/>
        <v>-1.5119180465787942E-2</v>
      </c>
    </row>
    <row r="369" spans="1:13" x14ac:dyDescent="0.35">
      <c r="A369" s="1">
        <v>367</v>
      </c>
      <c r="B369" s="1">
        <v>14.184031056008401</v>
      </c>
      <c r="C369" s="1">
        <v>23.399817277384098</v>
      </c>
      <c r="D369" s="1">
        <v>398.374988555995</v>
      </c>
      <c r="E369" s="1">
        <v>100.000030517578</v>
      </c>
      <c r="F369" s="1">
        <v>102.986</v>
      </c>
      <c r="G369" s="1">
        <v>102.840201849876</v>
      </c>
      <c r="H369" s="4">
        <f t="shared" si="34"/>
        <v>14.184031056008401</v>
      </c>
      <c r="I369" s="4">
        <f t="shared" si="35"/>
        <v>2994.2686692625653</v>
      </c>
      <c r="J369" s="5">
        <f t="shared" si="36"/>
        <v>-1.5493708056914777E-2</v>
      </c>
      <c r="K369" s="4">
        <f t="shared" si="37"/>
        <v>-1.5493708056914777E-2</v>
      </c>
      <c r="L369" s="4">
        <f t="shared" si="38"/>
        <v>-1.5493708056914777E-2</v>
      </c>
      <c r="M369" s="4">
        <f t="shared" si="39"/>
        <v>-1.5494328014208282E-2</v>
      </c>
    </row>
    <row r="370" spans="1:13" x14ac:dyDescent="0.35">
      <c r="A370" s="1">
        <v>368</v>
      </c>
      <c r="B370" s="1">
        <v>13.719609379900801</v>
      </c>
      <c r="C370" s="1">
        <v>21.5999843599974</v>
      </c>
      <c r="D370" s="1">
        <v>398.25</v>
      </c>
      <c r="E370" s="1">
        <v>100.000030517578</v>
      </c>
      <c r="F370" s="1">
        <v>102.985972229428</v>
      </c>
      <c r="G370" s="1">
        <v>102.618121125101</v>
      </c>
      <c r="H370" s="4">
        <f t="shared" si="34"/>
        <v>13.719609379900801</v>
      </c>
      <c r="I370" s="4">
        <f t="shared" si="35"/>
        <v>3007.988278642466</v>
      </c>
      <c r="J370" s="5">
        <f t="shared" si="36"/>
        <v>-1.6187102608062966E-2</v>
      </c>
      <c r="K370" s="4">
        <f t="shared" si="37"/>
        <v>-1.6187102608062966E-2</v>
      </c>
      <c r="L370" s="4">
        <f t="shared" si="38"/>
        <v>-1.6187102608062966E-2</v>
      </c>
      <c r="M370" s="4">
        <f t="shared" si="39"/>
        <v>-1.6187809588377459E-2</v>
      </c>
    </row>
    <row r="371" spans="1:13" x14ac:dyDescent="0.35">
      <c r="A371" s="1">
        <v>369</v>
      </c>
      <c r="B371" s="1">
        <v>13.1510416666667</v>
      </c>
      <c r="C371" s="1">
        <v>20.550001144409201</v>
      </c>
      <c r="D371" s="1">
        <v>398.25</v>
      </c>
      <c r="E371" s="1">
        <v>100.000030517578</v>
      </c>
      <c r="F371" s="1">
        <v>101.166</v>
      </c>
      <c r="G371" s="1">
        <v>102.397425493364</v>
      </c>
      <c r="H371" s="4">
        <f t="shared" si="34"/>
        <v>13.1510416666667</v>
      </c>
      <c r="I371" s="4">
        <f t="shared" si="35"/>
        <v>3021.1393203091325</v>
      </c>
      <c r="J371" s="5">
        <f t="shared" si="36"/>
        <v>-1.6781608433070961E-2</v>
      </c>
      <c r="K371" s="4">
        <f t="shared" si="37"/>
        <v>-1.6781608433070961E-2</v>
      </c>
      <c r="L371" s="4">
        <f t="shared" si="38"/>
        <v>-1.6781608433070961E-2</v>
      </c>
      <c r="M371" s="4">
        <f t="shared" si="39"/>
        <v>-1.6782396212332705E-2</v>
      </c>
    </row>
    <row r="372" spans="1:13" x14ac:dyDescent="0.35">
      <c r="A372" s="1">
        <v>370</v>
      </c>
      <c r="B372" s="1">
        <v>12.894965774479401</v>
      </c>
      <c r="C372" s="1">
        <v>4.4998146071075498</v>
      </c>
      <c r="D372" s="1">
        <v>397.49999141699601</v>
      </c>
      <c r="E372" s="1">
        <v>100.000030517578</v>
      </c>
      <c r="F372" s="1">
        <v>101.166</v>
      </c>
      <c r="G372" s="1">
        <v>102.189071986301</v>
      </c>
      <c r="H372" s="4">
        <f t="shared" si="34"/>
        <v>12.894965774479401</v>
      </c>
      <c r="I372" s="4">
        <f t="shared" si="35"/>
        <v>3034.0342860836117</v>
      </c>
      <c r="J372" s="5">
        <f t="shared" si="36"/>
        <v>-1.6157740214817022E-2</v>
      </c>
      <c r="K372" s="4">
        <f t="shared" si="37"/>
        <v>-1.6157740214817022E-2</v>
      </c>
      <c r="L372" s="4">
        <f t="shared" si="38"/>
        <v>-1.6157740214817022E-2</v>
      </c>
      <c r="M372" s="4">
        <f t="shared" si="39"/>
        <v>-1.6158443354550991E-2</v>
      </c>
    </row>
    <row r="373" spans="1:13" x14ac:dyDescent="0.35">
      <c r="A373" s="1">
        <v>371</v>
      </c>
      <c r="B373" s="1">
        <v>12.9600694444444</v>
      </c>
      <c r="C373" s="1">
        <v>-19.800001144409201</v>
      </c>
      <c r="D373" s="1">
        <v>396.375</v>
      </c>
      <c r="E373" s="1">
        <v>100.000030517578</v>
      </c>
      <c r="F373" s="1">
        <v>101.166</v>
      </c>
      <c r="G373" s="1">
        <v>101.99698117180399</v>
      </c>
      <c r="H373" s="4">
        <f t="shared" si="34"/>
        <v>12.9600694444444</v>
      </c>
      <c r="I373" s="4">
        <f t="shared" si="35"/>
        <v>3046.9943555280561</v>
      </c>
      <c r="J373" s="5">
        <f t="shared" si="36"/>
        <v>-1.4821742685904412E-2</v>
      </c>
      <c r="K373" s="4">
        <f t="shared" si="37"/>
        <v>-1.4821742685904412E-2</v>
      </c>
      <c r="L373" s="4">
        <f t="shared" si="38"/>
        <v>-1.4821742685904412E-2</v>
      </c>
      <c r="M373" s="4">
        <f t="shared" si="39"/>
        <v>-1.4822285422985582E-2</v>
      </c>
    </row>
    <row r="374" spans="1:13" x14ac:dyDescent="0.35">
      <c r="A374" s="1">
        <v>372</v>
      </c>
      <c r="B374" s="1">
        <v>13.5590277777778</v>
      </c>
      <c r="C374" s="1">
        <v>-49.500003814697301</v>
      </c>
      <c r="D374" s="1">
        <v>395</v>
      </c>
      <c r="E374" s="1">
        <v>100.000030517578</v>
      </c>
      <c r="F374" s="1">
        <v>101.166</v>
      </c>
      <c r="G374" s="1">
        <v>101.818099585499</v>
      </c>
      <c r="H374" s="4">
        <f t="shared" si="34"/>
        <v>13.5590277777778</v>
      </c>
      <c r="I374" s="4">
        <f t="shared" si="35"/>
        <v>3060.5533833058339</v>
      </c>
      <c r="J374" s="5">
        <f t="shared" si="36"/>
        <v>-1.3192803292148223E-2</v>
      </c>
      <c r="K374" s="4">
        <f t="shared" si="37"/>
        <v>-1.3192803292148223E-2</v>
      </c>
      <c r="L374" s="4">
        <f t="shared" si="38"/>
        <v>-1.3192803292148223E-2</v>
      </c>
      <c r="M374" s="4">
        <f t="shared" si="39"/>
        <v>-1.3193186023490049E-2</v>
      </c>
    </row>
    <row r="375" spans="1:13" x14ac:dyDescent="0.35">
      <c r="A375" s="1">
        <v>373</v>
      </c>
      <c r="B375" s="1">
        <v>14.101558360819901</v>
      </c>
      <c r="C375" s="1">
        <v>-37.800092315003901</v>
      </c>
      <c r="D375" s="1">
        <v>395.37499713899899</v>
      </c>
      <c r="E375" s="1">
        <v>100.000030517578</v>
      </c>
      <c r="F375" s="1">
        <v>101.166</v>
      </c>
      <c r="G375" s="1">
        <v>101.64958373613599</v>
      </c>
      <c r="H375" s="4">
        <f t="shared" si="34"/>
        <v>14.101558360819901</v>
      </c>
      <c r="I375" s="4">
        <f t="shared" si="35"/>
        <v>3074.6549416666539</v>
      </c>
      <c r="J375" s="5">
        <f t="shared" si="36"/>
        <v>-1.1950157922347965E-2</v>
      </c>
      <c r="K375" s="4">
        <f t="shared" si="37"/>
        <v>-1.1950157922347965E-2</v>
      </c>
      <c r="L375" s="4">
        <f t="shared" si="38"/>
        <v>-1.1950157922347965E-2</v>
      </c>
      <c r="M375" s="4">
        <f t="shared" si="39"/>
        <v>-1.1950442366882722E-2</v>
      </c>
    </row>
    <row r="376" spans="1:13" x14ac:dyDescent="0.35">
      <c r="A376" s="1">
        <v>374</v>
      </c>
      <c r="B376" s="1">
        <v>14.4270833333333</v>
      </c>
      <c r="C376" s="1">
        <v>-32.700000762939503</v>
      </c>
      <c r="D376" s="1">
        <v>395.5</v>
      </c>
      <c r="E376" s="1">
        <v>100.000030517578</v>
      </c>
      <c r="F376" s="1">
        <v>101.166</v>
      </c>
      <c r="G376" s="1">
        <v>101.48875490560999</v>
      </c>
      <c r="H376" s="4">
        <f t="shared" si="34"/>
        <v>14.4270833333333</v>
      </c>
      <c r="I376" s="4">
        <f t="shared" si="35"/>
        <v>3089.0820249999874</v>
      </c>
      <c r="J376" s="5">
        <f t="shared" si="36"/>
        <v>-1.1147702332488138E-2</v>
      </c>
      <c r="K376" s="4">
        <f t="shared" si="37"/>
        <v>-1.1147702332488138E-2</v>
      </c>
      <c r="L376" s="4">
        <f t="shared" si="38"/>
        <v>-1.1147702332488138E-2</v>
      </c>
      <c r="M376" s="4">
        <f t="shared" si="39"/>
        <v>-1.1147933235250311E-2</v>
      </c>
    </row>
    <row r="377" spans="1:13" x14ac:dyDescent="0.35">
      <c r="A377" s="1">
        <v>375</v>
      </c>
      <c r="B377" s="1">
        <v>14.8394100202432</v>
      </c>
      <c r="C377" s="1">
        <v>-31.7997837083037</v>
      </c>
      <c r="D377" s="1">
        <v>395.50001049033801</v>
      </c>
      <c r="E377" s="1">
        <v>100.000030517578</v>
      </c>
      <c r="F377" s="1">
        <v>101.166</v>
      </c>
      <c r="G377" s="1">
        <v>101.33305656822</v>
      </c>
      <c r="H377" s="4">
        <f t="shared" si="34"/>
        <v>14.8394100202432</v>
      </c>
      <c r="I377" s="4">
        <f t="shared" si="35"/>
        <v>3103.9214350202305</v>
      </c>
      <c r="J377" s="5">
        <f t="shared" si="36"/>
        <v>-1.0492218840074936E-2</v>
      </c>
      <c r="K377" s="4">
        <f t="shared" si="37"/>
        <v>-1.0492218840074936E-2</v>
      </c>
      <c r="L377" s="4">
        <f t="shared" si="38"/>
        <v>-1.0492218840074936E-2</v>
      </c>
      <c r="M377" s="4">
        <f t="shared" si="39"/>
        <v>-1.0492411358493608E-2</v>
      </c>
    </row>
    <row r="378" spans="1:13" x14ac:dyDescent="0.35">
      <c r="A378" s="1">
        <v>376</v>
      </c>
      <c r="B378" s="1">
        <v>14.8784722222222</v>
      </c>
      <c r="C378" s="1">
        <v>-3.3000001907348602</v>
      </c>
      <c r="D378" s="1">
        <v>396.875</v>
      </c>
      <c r="E378" s="1">
        <v>100.000030517578</v>
      </c>
      <c r="F378" s="1">
        <v>101.166</v>
      </c>
      <c r="G378" s="1">
        <v>101.180013752286</v>
      </c>
      <c r="H378" s="4">
        <f t="shared" si="34"/>
        <v>14.8784722222222</v>
      </c>
      <c r="I378" s="4">
        <f t="shared" si="35"/>
        <v>3118.7999072424527</v>
      </c>
      <c r="J378" s="5">
        <f t="shared" si="36"/>
        <v>-1.0286191596030853E-2</v>
      </c>
      <c r="K378" s="4">
        <f t="shared" si="37"/>
        <v>-1.0286191596030853E-2</v>
      </c>
      <c r="L378" s="4">
        <f t="shared" si="38"/>
        <v>-1.0286191596030853E-2</v>
      </c>
      <c r="M378" s="4">
        <f t="shared" si="39"/>
        <v>-1.0286372994349228E-2</v>
      </c>
    </row>
    <row r="379" spans="1:13" x14ac:dyDescent="0.35">
      <c r="A379" s="1">
        <v>377</v>
      </c>
      <c r="B379" s="1">
        <v>14.4748263888889</v>
      </c>
      <c r="C379" s="1">
        <v>23.100000381469702</v>
      </c>
      <c r="D379" s="1">
        <v>398.125</v>
      </c>
      <c r="E379" s="1">
        <v>100.000030517578</v>
      </c>
      <c r="F379" s="1">
        <v>101.16598995986899</v>
      </c>
      <c r="G379" s="1">
        <v>101.027193738039</v>
      </c>
      <c r="H379" s="4">
        <f t="shared" si="34"/>
        <v>14.4748263888889</v>
      </c>
      <c r="I379" s="4">
        <f t="shared" si="35"/>
        <v>3133.2747336313414</v>
      </c>
      <c r="J379" s="5">
        <f t="shared" si="36"/>
        <v>-1.0557640564470288E-2</v>
      </c>
      <c r="K379" s="4">
        <f t="shared" si="37"/>
        <v>-1.0557640564470288E-2</v>
      </c>
      <c r="L379" s="4">
        <f t="shared" si="38"/>
        <v>-1.0557640564470288E-2</v>
      </c>
      <c r="M379" s="4">
        <f t="shared" si="39"/>
        <v>-1.0557836706719503E-2</v>
      </c>
    </row>
    <row r="380" spans="1:13" x14ac:dyDescent="0.35">
      <c r="A380" s="1">
        <v>378</v>
      </c>
      <c r="B380" s="1">
        <v>14.4748263888889</v>
      </c>
      <c r="C380" s="1">
        <v>23.100000381469702</v>
      </c>
      <c r="D380" s="1">
        <v>398.125</v>
      </c>
      <c r="E380" s="1">
        <v>100.000030517578</v>
      </c>
      <c r="F380" s="1">
        <v>99.850010040130599</v>
      </c>
      <c r="G380" s="1">
        <v>100.877397072248</v>
      </c>
      <c r="H380" s="4">
        <f t="shared" si="34"/>
        <v>14.4748263888889</v>
      </c>
      <c r="I380" s="4">
        <f t="shared" si="35"/>
        <v>3147.7495600202301</v>
      </c>
      <c r="J380" s="5">
        <f t="shared" si="36"/>
        <v>-1.0348771153897051E-2</v>
      </c>
      <c r="K380" s="4">
        <f t="shared" si="37"/>
        <v>-1.0348771153897051E-2</v>
      </c>
      <c r="L380" s="4">
        <f t="shared" si="38"/>
        <v>-1.0348771153897051E-2</v>
      </c>
      <c r="M380" s="4">
        <f t="shared" si="39"/>
        <v>-1.034895588330176E-2</v>
      </c>
    </row>
    <row r="381" spans="1:13" x14ac:dyDescent="0.35">
      <c r="A381" s="1">
        <v>379</v>
      </c>
      <c r="B381" s="1">
        <v>14.0711805555556</v>
      </c>
      <c r="C381" s="1">
        <v>-2.5500001907348602</v>
      </c>
      <c r="D381" s="1">
        <v>397</v>
      </c>
      <c r="E381" s="1">
        <v>100.000030517578</v>
      </c>
      <c r="F381" s="1">
        <v>99.85</v>
      </c>
      <c r="G381" s="1">
        <v>100.738702045645</v>
      </c>
      <c r="H381" s="4">
        <f t="shared" si="34"/>
        <v>14.0711805555556</v>
      </c>
      <c r="I381" s="4">
        <f t="shared" si="35"/>
        <v>3161.8207405757857</v>
      </c>
      <c r="J381" s="5">
        <f t="shared" si="36"/>
        <v>-9.8566730812250838E-3</v>
      </c>
      <c r="K381" s="4">
        <f t="shared" si="37"/>
        <v>-9.8566730812250838E-3</v>
      </c>
      <c r="L381" s="4">
        <f t="shared" si="38"/>
        <v>-9.8566730812250838E-3</v>
      </c>
      <c r="M381" s="4">
        <f t="shared" si="39"/>
        <v>-9.8568326907462374E-3</v>
      </c>
    </row>
    <row r="382" spans="1:13" x14ac:dyDescent="0.35">
      <c r="A382" s="1">
        <v>380</v>
      </c>
      <c r="B382" s="1">
        <v>13.5937536424785</v>
      </c>
      <c r="C382" s="1">
        <v>21.8998149885816</v>
      </c>
      <c r="D382" s="1">
        <v>398.24999046332903</v>
      </c>
      <c r="E382" s="1">
        <v>100.000030517578</v>
      </c>
      <c r="F382" s="1">
        <v>99.85</v>
      </c>
      <c r="G382" s="1">
        <v>100.61413373497599</v>
      </c>
      <c r="H382" s="4">
        <f t="shared" si="34"/>
        <v>13.5937536424785</v>
      </c>
      <c r="I382" s="4">
        <f t="shared" si="35"/>
        <v>3175.4144942182643</v>
      </c>
      <c r="J382" s="5">
        <f t="shared" si="36"/>
        <v>-9.1636433868970066E-3</v>
      </c>
      <c r="K382" s="4">
        <f t="shared" si="37"/>
        <v>-9.1636433868970066E-3</v>
      </c>
      <c r="L382" s="4">
        <f t="shared" si="38"/>
        <v>-9.1636433868970066E-3</v>
      </c>
      <c r="M382" s="4">
        <f t="shared" si="39"/>
        <v>-9.1637716405372112E-3</v>
      </c>
    </row>
    <row r="383" spans="1:13" x14ac:dyDescent="0.35">
      <c r="A383" s="1">
        <v>381</v>
      </c>
      <c r="B383" s="1">
        <v>13.0164930555556</v>
      </c>
      <c r="C383" s="1">
        <v>20.700000762939499</v>
      </c>
      <c r="D383" s="1">
        <v>398.375</v>
      </c>
      <c r="E383" s="1">
        <v>100.000030517578</v>
      </c>
      <c r="F383" s="1">
        <v>99.85</v>
      </c>
      <c r="G383" s="1">
        <v>100.501712049547</v>
      </c>
      <c r="H383" s="4">
        <f t="shared" si="34"/>
        <v>13.0164930555556</v>
      </c>
      <c r="I383" s="4">
        <f t="shared" si="35"/>
        <v>3188.4309872738199</v>
      </c>
      <c r="J383" s="5">
        <f t="shared" si="36"/>
        <v>-8.6368643957456248E-3</v>
      </c>
      <c r="K383" s="4">
        <f t="shared" si="37"/>
        <v>-8.6368643957456248E-3</v>
      </c>
      <c r="L383" s="4">
        <f t="shared" si="38"/>
        <v>-8.6368643957456248E-3</v>
      </c>
      <c r="M383" s="4">
        <f t="shared" si="39"/>
        <v>-8.636971777780925E-3</v>
      </c>
    </row>
    <row r="384" spans="1:13" x14ac:dyDescent="0.35">
      <c r="A384" s="1">
        <v>382</v>
      </c>
      <c r="B384" s="1">
        <v>12.677951306104999</v>
      </c>
      <c r="C384" s="1">
        <v>4.6499674798275601</v>
      </c>
      <c r="D384" s="1">
        <v>397.37499856949398</v>
      </c>
      <c r="E384" s="1">
        <v>100.000030517578</v>
      </c>
      <c r="F384" s="1">
        <v>99.85</v>
      </c>
      <c r="G384" s="1">
        <v>100.399649940809</v>
      </c>
      <c r="H384" s="4">
        <f t="shared" si="34"/>
        <v>12.677951306104999</v>
      </c>
      <c r="I384" s="4">
        <f t="shared" si="35"/>
        <v>3201.1089385799251</v>
      </c>
      <c r="J384" s="5">
        <f t="shared" si="36"/>
        <v>-8.0503628917433234E-3</v>
      </c>
      <c r="K384" s="4">
        <f t="shared" si="37"/>
        <v>-8.0503628917433234E-3</v>
      </c>
      <c r="L384" s="4">
        <f t="shared" si="38"/>
        <v>-8.0503628917433234E-3</v>
      </c>
      <c r="M384" s="4">
        <f t="shared" si="39"/>
        <v>-8.0504498493922019E-3</v>
      </c>
    </row>
    <row r="385" spans="1:13" x14ac:dyDescent="0.35">
      <c r="A385" s="1">
        <v>383</v>
      </c>
      <c r="B385" s="1">
        <v>12.667100653052501</v>
      </c>
      <c r="C385" s="1">
        <v>0.374983692230063</v>
      </c>
      <c r="D385" s="1">
        <v>397.18749928474699</v>
      </c>
      <c r="E385" s="1">
        <v>100.000030517578</v>
      </c>
      <c r="F385" s="1">
        <v>99.85</v>
      </c>
      <c r="G385" s="1">
        <v>100.306325035442</v>
      </c>
      <c r="H385" s="4">
        <f t="shared" si="34"/>
        <v>12.667100653052501</v>
      </c>
      <c r="I385" s="4">
        <f t="shared" si="35"/>
        <v>3213.7760392329774</v>
      </c>
      <c r="J385" s="5">
        <f t="shared" si="36"/>
        <v>-7.3675032608593758E-3</v>
      </c>
      <c r="K385" s="4">
        <f t="shared" si="37"/>
        <v>-7.3675032608593758E-3</v>
      </c>
      <c r="L385" s="4">
        <f t="shared" si="38"/>
        <v>-7.3675032608593758E-3</v>
      </c>
      <c r="M385" s="4">
        <f t="shared" si="39"/>
        <v>-7.3675699139616972E-3</v>
      </c>
    </row>
    <row r="386" spans="1:13" x14ac:dyDescent="0.35">
      <c r="A386" s="1">
        <v>384</v>
      </c>
      <c r="B386" s="1">
        <v>12.65625</v>
      </c>
      <c r="C386" s="1">
        <v>-3.9000000953674299</v>
      </c>
      <c r="D386" s="1">
        <v>397</v>
      </c>
      <c r="E386" s="1">
        <v>100.000030517578</v>
      </c>
      <c r="F386" s="1">
        <v>99.85</v>
      </c>
      <c r="G386" s="1">
        <v>100.220253846197</v>
      </c>
      <c r="H386" s="4">
        <f t="shared" si="34"/>
        <v>12.65625</v>
      </c>
      <c r="I386" s="4">
        <f t="shared" si="35"/>
        <v>3226.4322892329774</v>
      </c>
      <c r="J386" s="5">
        <f t="shared" si="36"/>
        <v>-6.8006865576299555E-3</v>
      </c>
      <c r="K386" s="4">
        <f t="shared" si="37"/>
        <v>-6.8006865576299555E-3</v>
      </c>
      <c r="L386" s="4">
        <f t="shared" si="38"/>
        <v>-6.8006865576299555E-3</v>
      </c>
      <c r="M386" s="4">
        <f t="shared" si="39"/>
        <v>-6.800738979929135E-3</v>
      </c>
    </row>
    <row r="387" spans="1:13" x14ac:dyDescent="0.35">
      <c r="A387" s="1">
        <v>385</v>
      </c>
      <c r="B387" s="1">
        <v>12.222215996895301</v>
      </c>
      <c r="C387" s="1">
        <v>12.1503175711492</v>
      </c>
      <c r="D387" s="1">
        <v>397.75001525867401</v>
      </c>
      <c r="E387" s="1">
        <v>100.000030517578</v>
      </c>
      <c r="F387" s="1">
        <v>99.85</v>
      </c>
      <c r="G387" s="1">
        <v>100.14006819047501</v>
      </c>
      <c r="H387" s="4">
        <f t="shared" si="34"/>
        <v>12.222215996895301</v>
      </c>
      <c r="I387" s="4">
        <f t="shared" si="35"/>
        <v>3238.6545052298725</v>
      </c>
      <c r="J387" s="5">
        <f t="shared" si="36"/>
        <v>-6.560647900704708E-3</v>
      </c>
      <c r="K387" s="4">
        <f t="shared" si="37"/>
        <v>-6.560647900704708E-3</v>
      </c>
      <c r="L387" s="4">
        <f t="shared" si="38"/>
        <v>-6.560647900704708E-3</v>
      </c>
      <c r="M387" s="4">
        <f t="shared" si="39"/>
        <v>-6.5606949656277719E-3</v>
      </c>
    </row>
    <row r="388" spans="1:13" x14ac:dyDescent="0.35">
      <c r="A388" s="1">
        <v>386</v>
      </c>
      <c r="B388" s="1">
        <v>11.40625</v>
      </c>
      <c r="C388" s="1">
        <v>53.700000762939503</v>
      </c>
      <c r="D388" s="1">
        <v>399.75</v>
      </c>
      <c r="E388" s="1">
        <v>100.000030517578</v>
      </c>
      <c r="F388" s="1">
        <v>99.85</v>
      </c>
      <c r="G388" s="1">
        <v>100.064493441775</v>
      </c>
      <c r="H388" s="4">
        <f t="shared" ref="H388:H451" si="40">(A388-A387)*B388</f>
        <v>11.40625</v>
      </c>
      <c r="I388" s="4">
        <f t="shared" ref="I388:I451" si="41">H388+I387</f>
        <v>3250.0607552298725</v>
      </c>
      <c r="J388" s="5">
        <f t="shared" ref="J388:J451" si="42">IF(H388=0,0,(G388-G387)/H388)</f>
        <v>-6.6257313928772795E-3</v>
      </c>
      <c r="K388" s="4">
        <f t="shared" ref="K388:K451" si="43">IF(J388&gt;1,K387,J388)</f>
        <v>-6.6257313928772795E-3</v>
      </c>
      <c r="L388" s="4">
        <f t="shared" ref="L388:L451" si="44">IF(K388&lt;-1,L387,K388)</f>
        <v>-6.6257313928772795E-3</v>
      </c>
      <c r="M388" s="4">
        <f t="shared" ref="M388:M451" si="45">ASIN(L388)</f>
        <v>-6.6257798724525287E-3</v>
      </c>
    </row>
    <row r="389" spans="1:13" x14ac:dyDescent="0.35">
      <c r="A389" s="1">
        <v>387</v>
      </c>
      <c r="B389" s="1">
        <v>7.4565972222222197</v>
      </c>
      <c r="C389" s="1">
        <v>40.950000762939503</v>
      </c>
      <c r="D389" s="1">
        <v>398.5</v>
      </c>
      <c r="E389" s="1">
        <v>100.000030517578</v>
      </c>
      <c r="F389" s="1">
        <v>99.85</v>
      </c>
      <c r="G389" s="1">
        <v>99.992328268302202</v>
      </c>
      <c r="H389" s="4">
        <f t="shared" si="40"/>
        <v>7.4565972222222197</v>
      </c>
      <c r="I389" s="4">
        <f t="shared" si="41"/>
        <v>3257.5173524520947</v>
      </c>
      <c r="J389" s="5">
        <f t="shared" si="42"/>
        <v>-9.6780302492039845E-3</v>
      </c>
      <c r="K389" s="4">
        <f t="shared" si="43"/>
        <v>-9.6780302492039845E-3</v>
      </c>
      <c r="L389" s="4">
        <f t="shared" si="44"/>
        <v>-9.6780302492039845E-3</v>
      </c>
      <c r="M389" s="4">
        <f t="shared" si="45"/>
        <v>-9.6781813365111619E-3</v>
      </c>
    </row>
    <row r="390" spans="1:13" x14ac:dyDescent="0.35">
      <c r="A390" s="1">
        <v>388</v>
      </c>
      <c r="B390" s="1">
        <v>4.61373696708156</v>
      </c>
      <c r="C390" s="1">
        <v>3.9002827623001801</v>
      </c>
      <c r="D390" s="1">
        <v>397.50000762933701</v>
      </c>
      <c r="E390" s="1">
        <v>100.000030517578</v>
      </c>
      <c r="F390" s="1">
        <v>99.85</v>
      </c>
      <c r="G390" s="1">
        <v>99.922425536673202</v>
      </c>
      <c r="H390" s="4">
        <f t="shared" si="40"/>
        <v>4.61373696708156</v>
      </c>
      <c r="I390" s="4">
        <f t="shared" si="41"/>
        <v>3262.1310894191761</v>
      </c>
      <c r="J390" s="5">
        <f t="shared" si="42"/>
        <v>-1.5151000615715041E-2</v>
      </c>
      <c r="K390" s="4">
        <f t="shared" si="43"/>
        <v>-1.5151000615715041E-2</v>
      </c>
      <c r="L390" s="4">
        <f t="shared" si="44"/>
        <v>-1.5151000615715041E-2</v>
      </c>
      <c r="M390" s="4">
        <f t="shared" si="45"/>
        <v>-1.5151580334753296E-2</v>
      </c>
    </row>
    <row r="391" spans="1:13" x14ac:dyDescent="0.35">
      <c r="A391" s="1">
        <v>389</v>
      </c>
      <c r="B391" s="1">
        <v>3.6284722222222201</v>
      </c>
      <c r="C391" s="1">
        <v>2.7000000476837198</v>
      </c>
      <c r="D391" s="1">
        <v>397.625</v>
      </c>
      <c r="E391" s="1">
        <v>100.000030517578</v>
      </c>
      <c r="F391" s="1">
        <v>99.593000000000004</v>
      </c>
      <c r="G391" s="1">
        <v>99.854695391396007</v>
      </c>
      <c r="H391" s="4">
        <f t="shared" si="40"/>
        <v>3.6284722222222201</v>
      </c>
      <c r="I391" s="4">
        <f t="shared" si="41"/>
        <v>3265.7595616413982</v>
      </c>
      <c r="J391" s="5">
        <f t="shared" si="42"/>
        <v>-1.8666298411322838E-2</v>
      </c>
      <c r="K391" s="4">
        <f t="shared" si="43"/>
        <v>-1.8666298411322838E-2</v>
      </c>
      <c r="L391" s="4">
        <f t="shared" si="44"/>
        <v>-1.8666298411322838E-2</v>
      </c>
      <c r="M391" s="4">
        <f t="shared" si="45"/>
        <v>-1.866738256654599E-2</v>
      </c>
    </row>
    <row r="392" spans="1:13" x14ac:dyDescent="0.35">
      <c r="A392" s="1">
        <v>390</v>
      </c>
      <c r="B392" s="1">
        <v>3.7586795621523299</v>
      </c>
      <c r="C392" s="1">
        <v>-15.599860764603401</v>
      </c>
      <c r="D392" s="1">
        <v>396.62500762933701</v>
      </c>
      <c r="E392" s="1">
        <v>100.000030517578</v>
      </c>
      <c r="F392" s="1">
        <v>99.593000000000004</v>
      </c>
      <c r="G392" s="1">
        <v>99.790103826533198</v>
      </c>
      <c r="H392" s="4">
        <f t="shared" si="40"/>
        <v>3.7586795621523299</v>
      </c>
      <c r="I392" s="4">
        <f t="shared" si="41"/>
        <v>3269.5182412035506</v>
      </c>
      <c r="J392" s="5">
        <f t="shared" si="42"/>
        <v>-1.718464258384985E-2</v>
      </c>
      <c r="K392" s="4">
        <f t="shared" si="43"/>
        <v>-1.718464258384985E-2</v>
      </c>
      <c r="L392" s="4">
        <f t="shared" si="44"/>
        <v>-1.718464258384985E-2</v>
      </c>
      <c r="M392" s="4">
        <f t="shared" si="45"/>
        <v>-1.7185488501294335E-2</v>
      </c>
    </row>
    <row r="393" spans="1:13" x14ac:dyDescent="0.35">
      <c r="A393" s="1">
        <v>391</v>
      </c>
      <c r="B393" s="1">
        <v>4.7309027777777803</v>
      </c>
      <c r="C393" s="1">
        <v>-25.950000762939499</v>
      </c>
      <c r="D393" s="1">
        <v>396.125</v>
      </c>
      <c r="E393" s="1">
        <v>100.000030517578</v>
      </c>
      <c r="F393" s="1">
        <v>99.593000000000004</v>
      </c>
      <c r="G393" s="1">
        <v>99.728645412589799</v>
      </c>
      <c r="H393" s="4">
        <f t="shared" si="40"/>
        <v>4.7309027777777803</v>
      </c>
      <c r="I393" s="4">
        <f t="shared" si="41"/>
        <v>3274.2491439813284</v>
      </c>
      <c r="J393" s="5">
        <f t="shared" si="42"/>
        <v>-1.2990842727118394E-2</v>
      </c>
      <c r="K393" s="4">
        <f t="shared" si="43"/>
        <v>-1.2990842727118394E-2</v>
      </c>
      <c r="L393" s="4">
        <f t="shared" si="44"/>
        <v>-1.2990842727118394E-2</v>
      </c>
      <c r="M393" s="4">
        <f t="shared" si="45"/>
        <v>-1.2991208148292259E-2</v>
      </c>
    </row>
    <row r="394" spans="1:13" x14ac:dyDescent="0.35">
      <c r="A394" s="1">
        <v>392</v>
      </c>
      <c r="B394" s="1">
        <v>5.8290031881911597</v>
      </c>
      <c r="C394" s="1">
        <v>-44.700044249833198</v>
      </c>
      <c r="D394" s="1">
        <v>395.12499809268002</v>
      </c>
      <c r="E394" s="1">
        <v>100.000030517578</v>
      </c>
      <c r="F394" s="1">
        <v>99.593000000000004</v>
      </c>
      <c r="G394" s="1">
        <v>99.669343210205696</v>
      </c>
      <c r="H394" s="4">
        <f t="shared" si="40"/>
        <v>5.8290031881911597</v>
      </c>
      <c r="I394" s="4">
        <f t="shared" si="41"/>
        <v>3280.0781471695195</v>
      </c>
      <c r="J394" s="5">
        <f t="shared" si="42"/>
        <v>-1.0173643840895804E-2</v>
      </c>
      <c r="K394" s="4">
        <f t="shared" si="43"/>
        <v>-1.0173643840895804E-2</v>
      </c>
      <c r="L394" s="4">
        <f t="shared" si="44"/>
        <v>-1.0173643840895804E-2</v>
      </c>
      <c r="M394" s="4">
        <f t="shared" si="45"/>
        <v>-1.0173819349562735E-2</v>
      </c>
    </row>
    <row r="395" spans="1:13" x14ac:dyDescent="0.35">
      <c r="A395" s="1">
        <v>393</v>
      </c>
      <c r="B395" s="1">
        <v>7.1571079229199599</v>
      </c>
      <c r="C395" s="1">
        <v>-50.399958038985197</v>
      </c>
      <c r="D395" s="1">
        <v>394.87500190731998</v>
      </c>
      <c r="E395" s="1">
        <v>100.000030517578</v>
      </c>
      <c r="F395" s="1">
        <v>99.593000000000004</v>
      </c>
      <c r="G395" s="1">
        <v>99.611254555034094</v>
      </c>
      <c r="H395" s="4">
        <f t="shared" si="40"/>
        <v>7.1571079229199599</v>
      </c>
      <c r="I395" s="4">
        <f t="shared" si="41"/>
        <v>3287.2352550924393</v>
      </c>
      <c r="J395" s="5">
        <f t="shared" si="42"/>
        <v>-8.1162189807951046E-3</v>
      </c>
      <c r="K395" s="4">
        <f t="shared" si="43"/>
        <v>-8.1162189807951046E-3</v>
      </c>
      <c r="L395" s="4">
        <f t="shared" si="44"/>
        <v>-8.1162189807951046E-3</v>
      </c>
      <c r="M395" s="4">
        <f t="shared" si="45"/>
        <v>-8.1163080900663338E-3</v>
      </c>
    </row>
    <row r="396" spans="1:13" x14ac:dyDescent="0.35">
      <c r="A396" s="1">
        <v>394</v>
      </c>
      <c r="B396" s="1">
        <v>8.3289930555555607</v>
      </c>
      <c r="C396" s="1">
        <v>-48</v>
      </c>
      <c r="D396" s="1">
        <v>394.75</v>
      </c>
      <c r="E396" s="1">
        <v>100.000030517578</v>
      </c>
      <c r="F396" s="1">
        <v>99.593000000000004</v>
      </c>
      <c r="G396" s="1">
        <v>99.553456073203606</v>
      </c>
      <c r="H396" s="4">
        <f t="shared" si="40"/>
        <v>8.3289930555555607</v>
      </c>
      <c r="I396" s="4">
        <f t="shared" si="41"/>
        <v>3295.5642481479949</v>
      </c>
      <c r="J396" s="5">
        <f t="shared" si="42"/>
        <v>-6.9394321072144462E-3</v>
      </c>
      <c r="K396" s="4">
        <f t="shared" si="43"/>
        <v>-6.9394321072144462E-3</v>
      </c>
      <c r="L396" s="4">
        <f t="shared" si="44"/>
        <v>-6.9394321072144462E-3</v>
      </c>
      <c r="M396" s="4">
        <f t="shared" si="45"/>
        <v>-6.9394878039773129E-3</v>
      </c>
    </row>
    <row r="397" spans="1:13" x14ac:dyDescent="0.35">
      <c r="A397" s="1">
        <v>395</v>
      </c>
      <c r="B397" s="1">
        <v>9.3402700623460593</v>
      </c>
      <c r="C397" s="1">
        <v>-49.049995040930902</v>
      </c>
      <c r="D397" s="1">
        <v>394.75</v>
      </c>
      <c r="E397" s="1">
        <v>100.000030517578</v>
      </c>
      <c r="F397" s="1">
        <v>99.593000000000004</v>
      </c>
      <c r="G397" s="1">
        <v>99.495029003421294</v>
      </c>
      <c r="H397" s="4">
        <f t="shared" si="40"/>
        <v>9.3402700623460593</v>
      </c>
      <c r="I397" s="4">
        <f t="shared" si="41"/>
        <v>3304.9045182103409</v>
      </c>
      <c r="J397" s="5">
        <f t="shared" si="42"/>
        <v>-6.2553940509548784E-3</v>
      </c>
      <c r="K397" s="4">
        <f t="shared" si="43"/>
        <v>-6.2553940509548784E-3</v>
      </c>
      <c r="L397" s="4">
        <f t="shared" si="44"/>
        <v>-6.2553940509548784E-3</v>
      </c>
      <c r="M397" s="4">
        <f t="shared" si="45"/>
        <v>-6.2554348472209182E-3</v>
      </c>
    </row>
    <row r="398" spans="1:13" x14ac:dyDescent="0.35">
      <c r="A398" s="1">
        <v>396</v>
      </c>
      <c r="B398" s="1">
        <v>9.9652777777777803</v>
      </c>
      <c r="C398" s="1">
        <v>-35.100002288818402</v>
      </c>
      <c r="D398" s="1">
        <v>395.5</v>
      </c>
      <c r="E398" s="1">
        <v>100.000030517578</v>
      </c>
      <c r="F398" s="1">
        <v>99.593000000000004</v>
      </c>
      <c r="G398" s="1">
        <v>99.435044592397105</v>
      </c>
      <c r="H398" s="4">
        <f t="shared" si="40"/>
        <v>9.9652777777777803</v>
      </c>
      <c r="I398" s="4">
        <f t="shared" si="41"/>
        <v>3314.8697959881188</v>
      </c>
      <c r="J398" s="5">
        <f t="shared" si="42"/>
        <v>-6.0193415940649518E-3</v>
      </c>
      <c r="K398" s="4">
        <f t="shared" si="43"/>
        <v>-6.0193415940649518E-3</v>
      </c>
      <c r="L398" s="4">
        <f t="shared" si="44"/>
        <v>-6.0193415940649518E-3</v>
      </c>
      <c r="M398" s="4">
        <f t="shared" si="45"/>
        <v>-6.0193779439298165E-3</v>
      </c>
    </row>
    <row r="399" spans="1:13" x14ac:dyDescent="0.35">
      <c r="A399" s="1">
        <v>397</v>
      </c>
      <c r="B399" s="1">
        <v>10.030381447742799</v>
      </c>
      <c r="C399" s="1">
        <v>2.3997139952200399</v>
      </c>
      <c r="D399" s="1">
        <v>397.12498760232802</v>
      </c>
      <c r="E399" s="1">
        <v>100.000030517578</v>
      </c>
      <c r="F399" s="1">
        <v>99.593000000000004</v>
      </c>
      <c r="G399" s="1">
        <v>99.372549331435295</v>
      </c>
      <c r="H399" s="4">
        <f t="shared" si="40"/>
        <v>10.030381447742799</v>
      </c>
      <c r="I399" s="4">
        <f t="shared" si="41"/>
        <v>3324.9001774358617</v>
      </c>
      <c r="J399" s="5">
        <f t="shared" si="42"/>
        <v>-6.230596641553874E-3</v>
      </c>
      <c r="K399" s="4">
        <f t="shared" si="43"/>
        <v>-6.230596641553874E-3</v>
      </c>
      <c r="L399" s="4">
        <f t="shared" si="44"/>
        <v>-6.230596641553874E-3</v>
      </c>
      <c r="M399" s="4">
        <f t="shared" si="45"/>
        <v>-6.230636954565748E-3</v>
      </c>
    </row>
    <row r="400" spans="1:13" x14ac:dyDescent="0.35">
      <c r="A400" s="1">
        <v>398</v>
      </c>
      <c r="B400" s="1">
        <v>10.15625</v>
      </c>
      <c r="C400" s="1">
        <v>-33.600002288818402</v>
      </c>
      <c r="D400" s="1">
        <v>395.5</v>
      </c>
      <c r="E400" s="1">
        <v>100.000030517578</v>
      </c>
      <c r="F400" s="1">
        <v>99.592992431756102</v>
      </c>
      <c r="G400" s="1">
        <v>99.306549829592299</v>
      </c>
      <c r="H400" s="4">
        <f t="shared" si="40"/>
        <v>10.15625</v>
      </c>
      <c r="I400" s="4">
        <f t="shared" si="41"/>
        <v>3335.0564274358617</v>
      </c>
      <c r="J400" s="5">
        <f t="shared" si="42"/>
        <v>-6.4984124891564604E-3</v>
      </c>
      <c r="K400" s="4">
        <f t="shared" si="43"/>
        <v>-6.4984124891564604E-3</v>
      </c>
      <c r="L400" s="4">
        <f t="shared" si="44"/>
        <v>-6.4984124891564604E-3</v>
      </c>
      <c r="M400" s="4">
        <f t="shared" si="45"/>
        <v>-6.4984582273309947E-3</v>
      </c>
    </row>
    <row r="401" spans="1:13" x14ac:dyDescent="0.35">
      <c r="A401" s="1">
        <v>399</v>
      </c>
      <c r="B401" s="1">
        <v>10.15625</v>
      </c>
      <c r="C401" s="1">
        <v>-33.600002288818402</v>
      </c>
      <c r="D401" s="1">
        <v>395.5</v>
      </c>
      <c r="E401" s="1">
        <v>100.000030517578</v>
      </c>
      <c r="F401" s="1">
        <v>99.096999999999994</v>
      </c>
      <c r="G401" s="1">
        <v>99.237968089476794</v>
      </c>
      <c r="H401" s="4">
        <f t="shared" si="40"/>
        <v>10.15625</v>
      </c>
      <c r="I401" s="4">
        <f t="shared" si="41"/>
        <v>3345.2126774358617</v>
      </c>
      <c r="J401" s="5">
        <f t="shared" si="42"/>
        <v>-6.7526636421420191E-3</v>
      </c>
      <c r="K401" s="4">
        <f t="shared" si="43"/>
        <v>-6.7526636421420191E-3</v>
      </c>
      <c r="L401" s="4">
        <f t="shared" si="44"/>
        <v>-6.7526636421420191E-3</v>
      </c>
      <c r="M401" s="4">
        <f t="shared" si="45"/>
        <v>-6.7527149617126149E-3</v>
      </c>
    </row>
    <row r="402" spans="1:13" x14ac:dyDescent="0.35">
      <c r="A402" s="1">
        <v>400</v>
      </c>
      <c r="B402" s="1">
        <v>11.401917139632999</v>
      </c>
      <c r="C402" s="1">
        <v>-52.800069426993602</v>
      </c>
      <c r="D402" s="1">
        <v>394.49999618533201</v>
      </c>
      <c r="E402" s="1">
        <v>100.000030517578</v>
      </c>
      <c r="F402" s="1">
        <v>99.096999999999994</v>
      </c>
      <c r="G402" s="1">
        <v>99.169656103197099</v>
      </c>
      <c r="H402" s="4">
        <f t="shared" si="40"/>
        <v>11.401917139632999</v>
      </c>
      <c r="I402" s="4">
        <f t="shared" si="41"/>
        <v>3356.6145945754947</v>
      </c>
      <c r="J402" s="5">
        <f t="shared" si="42"/>
        <v>-5.9912719451576807E-3</v>
      </c>
      <c r="K402" s="4">
        <f t="shared" si="43"/>
        <v>-5.9912719451576807E-3</v>
      </c>
      <c r="L402" s="4">
        <f t="shared" si="44"/>
        <v>-5.9912719451576807E-3</v>
      </c>
      <c r="M402" s="4">
        <f t="shared" si="45"/>
        <v>-5.9913077888601018E-3</v>
      </c>
    </row>
    <row r="403" spans="1:13" x14ac:dyDescent="0.35">
      <c r="A403" s="1">
        <v>401</v>
      </c>
      <c r="B403" s="1">
        <v>12.3741319444444</v>
      </c>
      <c r="C403" s="1">
        <v>-61.500003814697301</v>
      </c>
      <c r="D403" s="1">
        <v>394</v>
      </c>
      <c r="E403" s="1">
        <v>100.000030517578</v>
      </c>
      <c r="F403" s="1">
        <v>99.096999999999994</v>
      </c>
      <c r="G403" s="1">
        <v>99.102499054091993</v>
      </c>
      <c r="H403" s="4">
        <f t="shared" si="40"/>
        <v>12.3741319444444</v>
      </c>
      <c r="I403" s="4">
        <f t="shared" si="41"/>
        <v>3368.9887265199391</v>
      </c>
      <c r="J403" s="5">
        <f t="shared" si="42"/>
        <v>-5.4272129476732383E-3</v>
      </c>
      <c r="K403" s="4">
        <f t="shared" si="43"/>
        <v>-5.4272129476732383E-3</v>
      </c>
      <c r="L403" s="4">
        <f t="shared" si="44"/>
        <v>-5.4272129476732383E-3</v>
      </c>
      <c r="M403" s="4">
        <f t="shared" si="45"/>
        <v>-5.4272395907939896E-3</v>
      </c>
    </row>
    <row r="404" spans="1:13" x14ac:dyDescent="0.35">
      <c r="A404" s="1">
        <v>402</v>
      </c>
      <c r="B404" s="1">
        <v>13.2638821006335</v>
      </c>
      <c r="C404" s="1">
        <v>-61.650000381495801</v>
      </c>
      <c r="D404" s="1">
        <v>394</v>
      </c>
      <c r="E404" s="1">
        <v>100.000030517578</v>
      </c>
      <c r="F404" s="1">
        <v>99.096999999999994</v>
      </c>
      <c r="G404" s="1">
        <v>99.0354294176297</v>
      </c>
      <c r="H404" s="4">
        <f t="shared" si="40"/>
        <v>13.2638821006335</v>
      </c>
      <c r="I404" s="4">
        <f t="shared" si="41"/>
        <v>3382.2526086205726</v>
      </c>
      <c r="J404" s="5">
        <f t="shared" si="42"/>
        <v>-5.0565615672269401E-3</v>
      </c>
      <c r="K404" s="4">
        <f t="shared" si="43"/>
        <v>-5.0565615672269401E-3</v>
      </c>
      <c r="L404" s="4">
        <f t="shared" si="44"/>
        <v>-5.0565615672269401E-3</v>
      </c>
      <c r="M404" s="4">
        <f t="shared" si="45"/>
        <v>-5.0565831158559888E-3</v>
      </c>
    </row>
    <row r="405" spans="1:13" x14ac:dyDescent="0.35">
      <c r="A405" s="1">
        <v>403</v>
      </c>
      <c r="B405" s="1">
        <v>14.071174396408599</v>
      </c>
      <c r="C405" s="1">
        <v>-56.550041961660597</v>
      </c>
      <c r="D405" s="1">
        <v>394</v>
      </c>
      <c r="E405" s="1">
        <v>100.000030517578</v>
      </c>
      <c r="F405" s="1">
        <v>99.096999999999994</v>
      </c>
      <c r="G405" s="1">
        <v>98.967381058784696</v>
      </c>
      <c r="H405" s="4">
        <f t="shared" si="40"/>
        <v>14.071174396408599</v>
      </c>
      <c r="I405" s="4">
        <f t="shared" si="41"/>
        <v>3396.323783016981</v>
      </c>
      <c r="J405" s="5">
        <f t="shared" si="42"/>
        <v>-4.8360113326697549E-3</v>
      </c>
      <c r="K405" s="4">
        <f t="shared" si="43"/>
        <v>-4.8360113326697549E-3</v>
      </c>
      <c r="L405" s="4">
        <f t="shared" si="44"/>
        <v>-4.8360113326697549E-3</v>
      </c>
      <c r="M405" s="4">
        <f t="shared" si="45"/>
        <v>-4.8360301828388316E-3</v>
      </c>
    </row>
    <row r="406" spans="1:13" x14ac:dyDescent="0.35">
      <c r="A406" s="1">
        <v>404</v>
      </c>
      <c r="B406" s="1">
        <v>14.648433095878801</v>
      </c>
      <c r="C406" s="1">
        <v>-41.850114440930497</v>
      </c>
      <c r="D406" s="1">
        <v>394.74999427795399</v>
      </c>
      <c r="E406" s="1">
        <v>100.000030517578</v>
      </c>
      <c r="F406" s="1">
        <v>99.096999999999994</v>
      </c>
      <c r="G406" s="1">
        <v>98.897272284817404</v>
      </c>
      <c r="H406" s="4">
        <f t="shared" si="40"/>
        <v>14.648433095878801</v>
      </c>
      <c r="I406" s="4">
        <f t="shared" si="41"/>
        <v>3410.9722161128598</v>
      </c>
      <c r="J406" s="5">
        <f t="shared" si="42"/>
        <v>-4.7860937417952146E-3</v>
      </c>
      <c r="K406" s="4">
        <f t="shared" si="43"/>
        <v>-4.7860937417952146E-3</v>
      </c>
      <c r="L406" s="4">
        <f t="shared" si="44"/>
        <v>-4.7860937417952146E-3</v>
      </c>
      <c r="M406" s="4">
        <f t="shared" si="45"/>
        <v>-4.7861120142471472E-3</v>
      </c>
    </row>
    <row r="407" spans="1:13" x14ac:dyDescent="0.35">
      <c r="A407" s="1">
        <v>405</v>
      </c>
      <c r="B407" s="1">
        <v>15.0954888264133</v>
      </c>
      <c r="C407" s="1">
        <v>-41.099951935178197</v>
      </c>
      <c r="D407" s="1">
        <v>394.75000190733402</v>
      </c>
      <c r="E407" s="1">
        <v>100.000030517578</v>
      </c>
      <c r="F407" s="1">
        <v>99.096999999999994</v>
      </c>
      <c r="G407" s="1">
        <v>98.823988650749996</v>
      </c>
      <c r="H407" s="4">
        <f t="shared" si="40"/>
        <v>15.0954888264133</v>
      </c>
      <c r="I407" s="4">
        <f t="shared" si="41"/>
        <v>3426.067704939273</v>
      </c>
      <c r="J407" s="5">
        <f t="shared" si="42"/>
        <v>-4.8546711477922104E-3</v>
      </c>
      <c r="K407" s="4">
        <f t="shared" si="43"/>
        <v>-4.8546711477922104E-3</v>
      </c>
      <c r="L407" s="4">
        <f t="shared" si="44"/>
        <v>-4.8546711477922104E-3</v>
      </c>
      <c r="M407" s="4">
        <f t="shared" si="45"/>
        <v>-4.8546902170067503E-3</v>
      </c>
    </row>
    <row r="408" spans="1:13" x14ac:dyDescent="0.35">
      <c r="A408" s="1">
        <v>406</v>
      </c>
      <c r="B408" s="1">
        <v>15.4513888888889</v>
      </c>
      <c r="C408" s="1">
        <v>-34.5</v>
      </c>
      <c r="D408" s="1">
        <v>395</v>
      </c>
      <c r="E408" s="1">
        <v>100.000030517578</v>
      </c>
      <c r="F408" s="1">
        <v>99.096999999999994</v>
      </c>
      <c r="G408" s="1">
        <v>98.746365244213607</v>
      </c>
      <c r="H408" s="4">
        <f t="shared" si="40"/>
        <v>15.4513888888889</v>
      </c>
      <c r="I408" s="4">
        <f t="shared" si="41"/>
        <v>3441.5190938281617</v>
      </c>
      <c r="J408" s="5">
        <f t="shared" si="42"/>
        <v>-5.0237170971865492E-3</v>
      </c>
      <c r="K408" s="4">
        <f t="shared" si="43"/>
        <v>-5.0237170971865492E-3</v>
      </c>
      <c r="L408" s="4">
        <f t="shared" si="44"/>
        <v>-5.0237170971865492E-3</v>
      </c>
      <c r="M408" s="4">
        <f t="shared" si="45"/>
        <v>-5.0237382286320627E-3</v>
      </c>
    </row>
    <row r="409" spans="1:13" x14ac:dyDescent="0.35">
      <c r="A409" s="1">
        <v>407</v>
      </c>
      <c r="B409" s="1">
        <v>15.8723940120941</v>
      </c>
      <c r="C409" s="1">
        <v>-26.0996444728973</v>
      </c>
      <c r="D409" s="1">
        <v>395.375016212341</v>
      </c>
      <c r="E409" s="1">
        <v>100.000030517578</v>
      </c>
      <c r="F409" s="1">
        <v>99.096999999999994</v>
      </c>
      <c r="G409" s="1">
        <v>98.663168168069902</v>
      </c>
      <c r="H409" s="4">
        <f t="shared" si="40"/>
        <v>15.8723940120941</v>
      </c>
      <c r="I409" s="4">
        <f t="shared" si="41"/>
        <v>3457.3914878402556</v>
      </c>
      <c r="J409" s="5">
        <f t="shared" si="42"/>
        <v>-5.2416211492930537E-3</v>
      </c>
      <c r="K409" s="4">
        <f t="shared" si="43"/>
        <v>-5.2416211492930537E-3</v>
      </c>
      <c r="L409" s="4">
        <f t="shared" si="44"/>
        <v>-5.2416211492930537E-3</v>
      </c>
      <c r="M409" s="4">
        <f t="shared" si="45"/>
        <v>-5.2416451514904622E-3</v>
      </c>
    </row>
    <row r="410" spans="1:13" x14ac:dyDescent="0.35">
      <c r="A410" s="1">
        <v>408</v>
      </c>
      <c r="B410" s="1">
        <v>15.6336805555556</v>
      </c>
      <c r="C410" s="1">
        <v>20.550001144409201</v>
      </c>
      <c r="D410" s="1">
        <v>397.5</v>
      </c>
      <c r="E410" s="1">
        <v>100.000030517578</v>
      </c>
      <c r="F410" s="1">
        <v>99.096999999999994</v>
      </c>
      <c r="G410" s="1">
        <v>98.573074926453501</v>
      </c>
      <c r="H410" s="4">
        <f t="shared" si="40"/>
        <v>15.6336805555556</v>
      </c>
      <c r="I410" s="4">
        <f t="shared" si="41"/>
        <v>3473.0251683958113</v>
      </c>
      <c r="J410" s="5">
        <f t="shared" si="42"/>
        <v>-5.76276592682364E-3</v>
      </c>
      <c r="K410" s="4">
        <f t="shared" si="43"/>
        <v>-5.76276592682364E-3</v>
      </c>
      <c r="L410" s="4">
        <f t="shared" si="44"/>
        <v>-5.76276592682364E-3</v>
      </c>
      <c r="M410" s="4">
        <f t="shared" si="45"/>
        <v>-5.7627978237017605E-3</v>
      </c>
    </row>
    <row r="411" spans="1:13" x14ac:dyDescent="0.35">
      <c r="A411" s="1">
        <v>409</v>
      </c>
      <c r="B411" s="1">
        <v>15.6336805555556</v>
      </c>
      <c r="C411" s="1">
        <v>20.550001144409201</v>
      </c>
      <c r="D411" s="1">
        <v>397.5</v>
      </c>
      <c r="E411" s="1">
        <v>100.000030517578</v>
      </c>
      <c r="F411" s="1">
        <v>98.542000000000002</v>
      </c>
      <c r="G411" s="1">
        <v>98.476858964355003</v>
      </c>
      <c r="H411" s="4">
        <f t="shared" si="40"/>
        <v>15.6336805555556</v>
      </c>
      <c r="I411" s="4">
        <f t="shared" si="41"/>
        <v>3488.658848951367</v>
      </c>
      <c r="J411" s="5">
        <f t="shared" si="42"/>
        <v>-6.1544024618250433E-3</v>
      </c>
      <c r="K411" s="4">
        <f t="shared" si="43"/>
        <v>-6.1544024618250433E-3</v>
      </c>
      <c r="L411" s="4">
        <f t="shared" si="44"/>
        <v>-6.1544024618250433E-3</v>
      </c>
      <c r="M411" s="4">
        <f t="shared" si="45"/>
        <v>-6.1544413138654303E-3</v>
      </c>
    </row>
    <row r="412" spans="1:13" x14ac:dyDescent="0.35">
      <c r="A412" s="1">
        <v>410</v>
      </c>
      <c r="B412" s="1">
        <v>15.4253488116674</v>
      </c>
      <c r="C412" s="1">
        <v>-9.2997724550218308</v>
      </c>
      <c r="D412" s="1">
        <v>396.25000953667097</v>
      </c>
      <c r="E412" s="1">
        <v>100.000030517578</v>
      </c>
      <c r="F412" s="1">
        <v>98.542000000000002</v>
      </c>
      <c r="G412" s="1">
        <v>98.377401962257395</v>
      </c>
      <c r="H412" s="4">
        <f t="shared" si="40"/>
        <v>15.4253488116674</v>
      </c>
      <c r="I412" s="4">
        <f t="shared" si="41"/>
        <v>3504.0841977630344</v>
      </c>
      <c r="J412" s="5">
        <f t="shared" si="42"/>
        <v>-6.4476339116805786E-3</v>
      </c>
      <c r="K412" s="4">
        <f t="shared" si="43"/>
        <v>-6.4476339116805786E-3</v>
      </c>
      <c r="L412" s="4">
        <f t="shared" si="44"/>
        <v>-6.4476339116805786E-3</v>
      </c>
      <c r="M412" s="4">
        <f t="shared" si="45"/>
        <v>-6.4476785860042816E-3</v>
      </c>
    </row>
    <row r="413" spans="1:13" x14ac:dyDescent="0.35">
      <c r="A413" s="1">
        <v>411</v>
      </c>
      <c r="B413" s="1">
        <v>15.4123263888889</v>
      </c>
      <c r="C413" s="1">
        <v>-10.800000190734901</v>
      </c>
      <c r="D413" s="1">
        <v>396.25</v>
      </c>
      <c r="E413" s="1">
        <v>100.000030517578</v>
      </c>
      <c r="F413" s="1">
        <v>98.542000000000002</v>
      </c>
      <c r="G413" s="1">
        <v>98.275328519361295</v>
      </c>
      <c r="H413" s="4">
        <f t="shared" si="40"/>
        <v>15.4123263888889</v>
      </c>
      <c r="I413" s="4">
        <f t="shared" si="41"/>
        <v>3519.496524151923</v>
      </c>
      <c r="J413" s="5">
        <f t="shared" si="42"/>
        <v>-6.6228446193357477E-3</v>
      </c>
      <c r="K413" s="4">
        <f t="shared" si="43"/>
        <v>-6.6228446193357477E-3</v>
      </c>
      <c r="L413" s="4">
        <f t="shared" si="44"/>
        <v>-6.6228446193357477E-3</v>
      </c>
      <c r="M413" s="4">
        <f t="shared" si="45"/>
        <v>-6.6228930355713795E-3</v>
      </c>
    </row>
    <row r="414" spans="1:13" x14ac:dyDescent="0.35">
      <c r="A414" s="1">
        <v>412</v>
      </c>
      <c r="B414" s="1">
        <v>15.5078130629285</v>
      </c>
      <c r="C414" s="1">
        <v>-11.6999710085217</v>
      </c>
      <c r="D414" s="1">
        <v>396.12500095366698</v>
      </c>
      <c r="E414" s="1">
        <v>100.000030517578</v>
      </c>
      <c r="F414" s="1">
        <v>98.542000000000002</v>
      </c>
      <c r="G414" s="1">
        <v>98.169016082177706</v>
      </c>
      <c r="H414" s="4">
        <f t="shared" si="40"/>
        <v>15.5078130629285</v>
      </c>
      <c r="I414" s="4">
        <f t="shared" si="41"/>
        <v>3535.0043372148516</v>
      </c>
      <c r="J414" s="5">
        <f t="shared" si="42"/>
        <v>-6.8554113176493023E-3</v>
      </c>
      <c r="K414" s="4">
        <f t="shared" si="43"/>
        <v>-6.8554113176493023E-3</v>
      </c>
      <c r="L414" s="4">
        <f t="shared" si="44"/>
        <v>-6.8554113176493023E-3</v>
      </c>
      <c r="M414" s="4">
        <f t="shared" si="45"/>
        <v>-6.8554650156957041E-3</v>
      </c>
    </row>
    <row r="415" spans="1:13" x14ac:dyDescent="0.35">
      <c r="A415" s="1">
        <v>413</v>
      </c>
      <c r="B415" s="1">
        <v>15.5815972222222</v>
      </c>
      <c r="C415" s="1">
        <v>-7.8000001907348597</v>
      </c>
      <c r="D415" s="1">
        <v>396.25</v>
      </c>
      <c r="E415" s="1">
        <v>100.000030517578</v>
      </c>
      <c r="F415" s="1">
        <v>98.542000000000002</v>
      </c>
      <c r="G415" s="1">
        <v>98.056774714411603</v>
      </c>
      <c r="H415" s="4">
        <f t="shared" si="40"/>
        <v>15.5815972222222</v>
      </c>
      <c r="I415" s="4">
        <f t="shared" si="41"/>
        <v>3550.5859344370738</v>
      </c>
      <c r="J415" s="5">
        <f t="shared" si="42"/>
        <v>-7.2034571401978142E-3</v>
      </c>
      <c r="K415" s="4">
        <f t="shared" si="43"/>
        <v>-7.2034571401978142E-3</v>
      </c>
      <c r="L415" s="4">
        <f t="shared" si="44"/>
        <v>-7.2034571401978142E-3</v>
      </c>
      <c r="M415" s="4">
        <f t="shared" si="45"/>
        <v>-7.2035194393046424E-3</v>
      </c>
    </row>
    <row r="416" spans="1:13" x14ac:dyDescent="0.35">
      <c r="A416" s="1">
        <v>414</v>
      </c>
      <c r="B416" s="1">
        <v>15.694444676236699</v>
      </c>
      <c r="C416" s="1">
        <v>-13.200159833415199</v>
      </c>
      <c r="D416" s="1">
        <v>396.24999141706201</v>
      </c>
      <c r="E416" s="1">
        <v>100.000030517578</v>
      </c>
      <c r="F416" s="1">
        <v>98.542000000000002</v>
      </c>
      <c r="G416" s="1">
        <v>97.936820233833998</v>
      </c>
      <c r="H416" s="4">
        <f t="shared" si="40"/>
        <v>15.694444676236699</v>
      </c>
      <c r="I416" s="4">
        <f t="shared" si="41"/>
        <v>3566.2803791133106</v>
      </c>
      <c r="J416" s="5">
        <f t="shared" si="42"/>
        <v>-7.6431172336559293E-3</v>
      </c>
      <c r="K416" s="4">
        <f t="shared" si="43"/>
        <v>-7.6431172336559293E-3</v>
      </c>
      <c r="L416" s="4">
        <f t="shared" si="44"/>
        <v>-7.6431172336559293E-3</v>
      </c>
      <c r="M416" s="4">
        <f t="shared" si="45"/>
        <v>-7.6431916505824982E-3</v>
      </c>
    </row>
    <row r="417" spans="1:13" x14ac:dyDescent="0.35">
      <c r="A417" s="1">
        <v>415</v>
      </c>
      <c r="B417" s="1">
        <v>15.724826157096601</v>
      </c>
      <c r="C417" s="1">
        <v>-34.049843981282102</v>
      </c>
      <c r="D417" s="1">
        <v>395.12500858293799</v>
      </c>
      <c r="E417" s="1">
        <v>100.000030517578</v>
      </c>
      <c r="F417" s="1">
        <v>98.542000000000002</v>
      </c>
      <c r="G417" s="1">
        <v>97.807245851024604</v>
      </c>
      <c r="H417" s="4">
        <f t="shared" si="40"/>
        <v>15.724826157096601</v>
      </c>
      <c r="I417" s="4">
        <f t="shared" si="41"/>
        <v>3582.0052052704073</v>
      </c>
      <c r="J417" s="5">
        <f t="shared" si="42"/>
        <v>-8.2401154400627754E-3</v>
      </c>
      <c r="K417" s="4">
        <f t="shared" si="43"/>
        <v>-8.2401154400627754E-3</v>
      </c>
      <c r="L417" s="4">
        <f t="shared" si="44"/>
        <v>-8.2401154400627754E-3</v>
      </c>
      <c r="M417" s="4">
        <f t="shared" si="45"/>
        <v>-8.2402086928685617E-3</v>
      </c>
    </row>
    <row r="418" spans="1:13" x14ac:dyDescent="0.35">
      <c r="A418" s="1">
        <v>416</v>
      </c>
      <c r="B418" s="1">
        <v>15.9982638888889</v>
      </c>
      <c r="C418" s="1">
        <v>-23.400001525878899</v>
      </c>
      <c r="D418" s="1">
        <v>395.625</v>
      </c>
      <c r="E418" s="1">
        <v>100.000030517578</v>
      </c>
      <c r="F418" s="1">
        <v>98.542000000000002</v>
      </c>
      <c r="G418" s="1">
        <v>97.665991859159107</v>
      </c>
      <c r="H418" s="4">
        <f t="shared" si="40"/>
        <v>15.9982638888889</v>
      </c>
      <c r="I418" s="4">
        <f t="shared" si="41"/>
        <v>3598.0034691592959</v>
      </c>
      <c r="J418" s="5">
        <f t="shared" si="42"/>
        <v>-8.8293325354884752E-3</v>
      </c>
      <c r="K418" s="4">
        <f t="shared" si="43"/>
        <v>-8.8293325354884752E-3</v>
      </c>
      <c r="L418" s="4">
        <f t="shared" si="44"/>
        <v>-8.8293325354884752E-3</v>
      </c>
      <c r="M418" s="4">
        <f t="shared" si="45"/>
        <v>-8.8294472577254545E-3</v>
      </c>
    </row>
    <row r="419" spans="1:13" x14ac:dyDescent="0.35">
      <c r="A419" s="1">
        <v>417</v>
      </c>
      <c r="B419" s="1">
        <v>16.158852941469402</v>
      </c>
      <c r="C419" s="1">
        <v>-18.600037002295</v>
      </c>
      <c r="D419" s="1">
        <v>395.74999904633302</v>
      </c>
      <c r="E419" s="1">
        <v>100.000030517578</v>
      </c>
      <c r="F419" s="1">
        <v>98.542000000000002</v>
      </c>
      <c r="G419" s="1">
        <v>97.510812893029396</v>
      </c>
      <c r="H419" s="4">
        <f t="shared" si="40"/>
        <v>16.158852941469402</v>
      </c>
      <c r="I419" s="4">
        <f t="shared" si="41"/>
        <v>3614.1623221007653</v>
      </c>
      <c r="J419" s="5">
        <f t="shared" si="42"/>
        <v>-9.6033404531744911E-3</v>
      </c>
      <c r="K419" s="4">
        <f t="shared" si="43"/>
        <v>-9.6033404531744911E-3</v>
      </c>
      <c r="L419" s="4">
        <f t="shared" si="44"/>
        <v>-9.6033404531744911E-3</v>
      </c>
      <c r="M419" s="4">
        <f t="shared" si="45"/>
        <v>-9.6034880692824204E-3</v>
      </c>
    </row>
    <row r="420" spans="1:13" x14ac:dyDescent="0.35">
      <c r="A420" s="1">
        <v>418</v>
      </c>
      <c r="B420" s="1">
        <v>16.180555389987099</v>
      </c>
      <c r="C420" s="1">
        <v>-7.5000851631207803</v>
      </c>
      <c r="D420" s="1">
        <v>396.24999618530302</v>
      </c>
      <c r="E420" s="1">
        <v>100.000030517578</v>
      </c>
      <c r="F420" s="1">
        <v>98.542000000000002</v>
      </c>
      <c r="G420" s="1">
        <v>97.339242236849401</v>
      </c>
      <c r="H420" s="4">
        <f t="shared" si="40"/>
        <v>16.180555389987099</v>
      </c>
      <c r="I420" s="4">
        <f t="shared" si="41"/>
        <v>3630.3428774907525</v>
      </c>
      <c r="J420" s="5">
        <f t="shared" si="42"/>
        <v>-1.0603508473273215E-2</v>
      </c>
      <c r="K420" s="4">
        <f t="shared" si="43"/>
        <v>-1.0603508473273215E-2</v>
      </c>
      <c r="L420" s="4">
        <f t="shared" si="44"/>
        <v>-1.0603508473273215E-2</v>
      </c>
      <c r="M420" s="4">
        <f t="shared" si="45"/>
        <v>-1.0603707183165143E-2</v>
      </c>
    </row>
    <row r="421" spans="1:13" x14ac:dyDescent="0.35">
      <c r="A421" s="1">
        <v>419</v>
      </c>
      <c r="B421" s="1">
        <v>16.2977430555556</v>
      </c>
      <c r="C421" s="1">
        <v>-12.900000572204601</v>
      </c>
      <c r="D421" s="1">
        <v>396.125</v>
      </c>
      <c r="E421" s="1">
        <v>100.000030517578</v>
      </c>
      <c r="F421" s="1">
        <v>98.542000000000002</v>
      </c>
      <c r="G421" s="1">
        <v>97.148552613484995</v>
      </c>
      <c r="H421" s="4">
        <f t="shared" si="40"/>
        <v>16.2977430555556</v>
      </c>
      <c r="I421" s="4">
        <f t="shared" si="41"/>
        <v>3646.6406205463081</v>
      </c>
      <c r="J421" s="5">
        <f t="shared" si="42"/>
        <v>-1.1700369966220791E-2</v>
      </c>
      <c r="K421" s="4">
        <f t="shared" si="43"/>
        <v>-1.1700369966220791E-2</v>
      </c>
      <c r="L421" s="4">
        <f t="shared" si="44"/>
        <v>-1.1700369966220791E-2</v>
      </c>
      <c r="M421" s="4">
        <f t="shared" si="45"/>
        <v>-1.1700636943491232E-2</v>
      </c>
    </row>
    <row r="422" spans="1:13" x14ac:dyDescent="0.35">
      <c r="A422" s="1">
        <v>420</v>
      </c>
      <c r="B422" s="1">
        <v>16.3758680555556</v>
      </c>
      <c r="C422" s="1">
        <v>-12.450000762939499</v>
      </c>
      <c r="D422" s="1">
        <v>396.125</v>
      </c>
      <c r="E422" s="1">
        <v>100.000030517578</v>
      </c>
      <c r="F422" s="1">
        <v>95.923000000000002</v>
      </c>
      <c r="G422" s="1">
        <v>96.946120699590793</v>
      </c>
      <c r="H422" s="4">
        <f t="shared" si="40"/>
        <v>16.3758680555556</v>
      </c>
      <c r="I422" s="4">
        <f t="shared" si="41"/>
        <v>3663.0164886018638</v>
      </c>
      <c r="J422" s="5">
        <f t="shared" si="42"/>
        <v>-1.2361598982566656E-2</v>
      </c>
      <c r="K422" s="4">
        <f t="shared" si="43"/>
        <v>-1.2361598982566656E-2</v>
      </c>
      <c r="L422" s="4">
        <f t="shared" si="44"/>
        <v>-1.2361598982566656E-2</v>
      </c>
      <c r="M422" s="4">
        <f t="shared" si="45"/>
        <v>-1.2361913831747225E-2</v>
      </c>
    </row>
    <row r="423" spans="1:13" x14ac:dyDescent="0.35">
      <c r="A423" s="1">
        <v>421</v>
      </c>
      <c r="B423" s="1">
        <v>15.9027777777778</v>
      </c>
      <c r="C423" s="1">
        <v>28.050001144409201</v>
      </c>
      <c r="D423" s="1">
        <v>398</v>
      </c>
      <c r="E423" s="1">
        <v>100.000030517578</v>
      </c>
      <c r="F423" s="1">
        <v>95.923000000000002</v>
      </c>
      <c r="G423" s="1">
        <v>96.749544384831296</v>
      </c>
      <c r="H423" s="4">
        <f t="shared" si="40"/>
        <v>15.9027777777778</v>
      </c>
      <c r="I423" s="4">
        <f t="shared" si="41"/>
        <v>3678.9192663796416</v>
      </c>
      <c r="J423" s="5">
        <f t="shared" si="42"/>
        <v>-1.2361130709767479E-2</v>
      </c>
      <c r="K423" s="4">
        <f t="shared" si="43"/>
        <v>-1.2361130709767479E-2</v>
      </c>
      <c r="L423" s="4">
        <f t="shared" si="44"/>
        <v>-1.2361130709767479E-2</v>
      </c>
      <c r="M423" s="4">
        <f t="shared" si="45"/>
        <v>-1.2361445523167123E-2</v>
      </c>
    </row>
    <row r="424" spans="1:13" x14ac:dyDescent="0.35">
      <c r="A424" s="1">
        <v>422</v>
      </c>
      <c r="B424" s="1">
        <v>15.581598314965699</v>
      </c>
      <c r="C424" s="1">
        <v>-2.8500813954940298</v>
      </c>
      <c r="D424" s="1">
        <v>396.74999523166503</v>
      </c>
      <c r="E424" s="1">
        <v>100.000030517578</v>
      </c>
      <c r="F424" s="1">
        <v>95.923000000000002</v>
      </c>
      <c r="G424" s="1">
        <v>96.566106771358307</v>
      </c>
      <c r="H424" s="4">
        <f t="shared" si="40"/>
        <v>15.581598314965699</v>
      </c>
      <c r="I424" s="4">
        <f t="shared" si="41"/>
        <v>3694.5008646946071</v>
      </c>
      <c r="J424" s="5">
        <f t="shared" si="42"/>
        <v>-1.177270840673659E-2</v>
      </c>
      <c r="K424" s="4">
        <f t="shared" si="43"/>
        <v>-1.177270840673659E-2</v>
      </c>
      <c r="L424" s="4">
        <f t="shared" si="44"/>
        <v>-1.177270840673659E-2</v>
      </c>
      <c r="M424" s="4">
        <f t="shared" si="45"/>
        <v>-1.1772980366715726E-2</v>
      </c>
    </row>
    <row r="425" spans="1:13" x14ac:dyDescent="0.35">
      <c r="A425" s="1">
        <v>423</v>
      </c>
      <c r="B425" s="1">
        <v>15.7248263888889</v>
      </c>
      <c r="C425" s="1">
        <v>-13.5000009536743</v>
      </c>
      <c r="D425" s="1">
        <v>396.125</v>
      </c>
      <c r="E425" s="1">
        <v>100.000030517578</v>
      </c>
      <c r="F425" s="1">
        <v>95.923000000000002</v>
      </c>
      <c r="G425" s="1">
        <v>96.392891945577304</v>
      </c>
      <c r="H425" s="4">
        <f t="shared" si="40"/>
        <v>15.7248263888889</v>
      </c>
      <c r="I425" s="4">
        <f t="shared" si="41"/>
        <v>3710.2256910834958</v>
      </c>
      <c r="J425" s="5">
        <f t="shared" si="42"/>
        <v>-1.10153728567328E-2</v>
      </c>
      <c r="K425" s="4">
        <f t="shared" si="43"/>
        <v>-1.10153728567328E-2</v>
      </c>
      <c r="L425" s="4">
        <f t="shared" si="44"/>
        <v>-1.10153728567328E-2</v>
      </c>
      <c r="M425" s="4">
        <f t="shared" si="45"/>
        <v>-1.10155956335887E-2</v>
      </c>
    </row>
    <row r="426" spans="1:13" x14ac:dyDescent="0.35">
      <c r="A426" s="1">
        <v>424</v>
      </c>
      <c r="B426" s="1">
        <v>15.7638888888889</v>
      </c>
      <c r="C426" s="1">
        <v>-1.20000004768372</v>
      </c>
      <c r="D426" s="1">
        <v>396.75</v>
      </c>
      <c r="E426" s="1">
        <v>100.000030517578</v>
      </c>
      <c r="F426" s="1">
        <v>95.923000000000002</v>
      </c>
      <c r="G426" s="1">
        <v>96.227146494730206</v>
      </c>
      <c r="H426" s="4">
        <f t="shared" si="40"/>
        <v>15.7638888888889</v>
      </c>
      <c r="I426" s="4">
        <f t="shared" si="41"/>
        <v>3725.9895799723845</v>
      </c>
      <c r="J426" s="5">
        <f t="shared" si="42"/>
        <v>-1.0514248864309274E-2</v>
      </c>
      <c r="K426" s="4">
        <f t="shared" si="43"/>
        <v>-1.0514248864309274E-2</v>
      </c>
      <c r="L426" s="4">
        <f t="shared" si="44"/>
        <v>-1.0514248864309274E-2</v>
      </c>
      <c r="M426" s="4">
        <f t="shared" si="45"/>
        <v>-1.051444259798218E-2</v>
      </c>
    </row>
    <row r="427" spans="1:13" x14ac:dyDescent="0.35">
      <c r="A427" s="1">
        <v>425</v>
      </c>
      <c r="B427" s="1">
        <v>15.3298644224552</v>
      </c>
      <c r="C427" s="1">
        <v>6.7499398236057697</v>
      </c>
      <c r="D427" s="1">
        <v>397.12499713899899</v>
      </c>
      <c r="E427" s="1">
        <v>100.000030517578</v>
      </c>
      <c r="F427" s="1">
        <v>95.923000000000002</v>
      </c>
      <c r="G427" s="1">
        <v>96.066235738806895</v>
      </c>
      <c r="H427" s="4">
        <f t="shared" si="40"/>
        <v>15.3298644224552</v>
      </c>
      <c r="I427" s="4">
        <f t="shared" si="41"/>
        <v>3741.3194443948396</v>
      </c>
      <c r="J427" s="5">
        <f t="shared" si="42"/>
        <v>-1.0496554404460923E-2</v>
      </c>
      <c r="K427" s="4">
        <f t="shared" si="43"/>
        <v>-1.0496554404460923E-2</v>
      </c>
      <c r="L427" s="4">
        <f t="shared" si="44"/>
        <v>-1.0496554404460923E-2</v>
      </c>
      <c r="M427" s="4">
        <f t="shared" si="45"/>
        <v>-1.0496747161641834E-2</v>
      </c>
    </row>
    <row r="428" spans="1:13" x14ac:dyDescent="0.35">
      <c r="A428" s="1">
        <v>426</v>
      </c>
      <c r="B428" s="1">
        <v>15.3776041666667</v>
      </c>
      <c r="C428" s="1">
        <v>-13.800000190734901</v>
      </c>
      <c r="D428" s="1">
        <v>396.25</v>
      </c>
      <c r="E428" s="1">
        <v>100.000030517578</v>
      </c>
      <c r="F428" s="1">
        <v>95.923000000000002</v>
      </c>
      <c r="G428" s="1">
        <v>95.907601849825298</v>
      </c>
      <c r="H428" s="4">
        <f t="shared" si="40"/>
        <v>15.3776041666667</v>
      </c>
      <c r="I428" s="4">
        <f t="shared" si="41"/>
        <v>3756.6970485615061</v>
      </c>
      <c r="J428" s="5">
        <f t="shared" si="42"/>
        <v>-1.0315904042156373E-2</v>
      </c>
      <c r="K428" s="4">
        <f t="shared" si="43"/>
        <v>-1.0315904042156373E-2</v>
      </c>
      <c r="L428" s="4">
        <f t="shared" si="44"/>
        <v>-1.0315904042156373E-2</v>
      </c>
      <c r="M428" s="4">
        <f t="shared" si="45"/>
        <v>-1.0316087017018704E-2</v>
      </c>
    </row>
    <row r="429" spans="1:13" x14ac:dyDescent="0.35">
      <c r="A429" s="1">
        <v>427</v>
      </c>
      <c r="B429" s="1">
        <v>15.6163194444444</v>
      </c>
      <c r="C429" s="1">
        <v>-21</v>
      </c>
      <c r="D429" s="1">
        <v>395.875</v>
      </c>
      <c r="E429" s="1">
        <v>100.000030517578</v>
      </c>
      <c r="F429" s="1">
        <v>95.923000000000002</v>
      </c>
      <c r="G429" s="1">
        <v>95.748723192747605</v>
      </c>
      <c r="H429" s="4">
        <f t="shared" si="40"/>
        <v>15.6163194444444</v>
      </c>
      <c r="I429" s="4">
        <f t="shared" si="41"/>
        <v>3772.3133680059505</v>
      </c>
      <c r="J429" s="5">
        <f t="shared" si="42"/>
        <v>-1.0173886211979051E-2</v>
      </c>
      <c r="K429" s="4">
        <f t="shared" si="43"/>
        <v>-1.0173886211979051E-2</v>
      </c>
      <c r="L429" s="4">
        <f t="shared" si="44"/>
        <v>-1.0173886211979051E-2</v>
      </c>
      <c r="M429" s="4">
        <f t="shared" si="45"/>
        <v>-1.0174061733190326E-2</v>
      </c>
    </row>
    <row r="430" spans="1:13" x14ac:dyDescent="0.35">
      <c r="A430" s="1">
        <v>428</v>
      </c>
      <c r="B430" s="1">
        <v>15.8723958333333</v>
      </c>
      <c r="C430" s="1">
        <v>-22.200000762939499</v>
      </c>
      <c r="D430" s="1">
        <v>395.75</v>
      </c>
      <c r="E430" s="1">
        <v>100.000030517578</v>
      </c>
      <c r="F430" s="1">
        <v>95.923000000000002</v>
      </c>
      <c r="G430" s="1">
        <v>95.587074241716195</v>
      </c>
      <c r="H430" s="4">
        <f t="shared" si="40"/>
        <v>15.8723958333333</v>
      </c>
      <c r="I430" s="4">
        <f t="shared" si="41"/>
        <v>3788.1857638392839</v>
      </c>
      <c r="J430" s="5">
        <f t="shared" si="42"/>
        <v>-1.0184281738484237E-2</v>
      </c>
      <c r="K430" s="4">
        <f t="shared" si="43"/>
        <v>-1.0184281738484237E-2</v>
      </c>
      <c r="L430" s="4">
        <f t="shared" si="44"/>
        <v>-1.0184281738484237E-2</v>
      </c>
      <c r="M430" s="4">
        <f t="shared" si="45"/>
        <v>-1.0184457798297158E-2</v>
      </c>
    </row>
    <row r="431" spans="1:13" x14ac:dyDescent="0.35">
      <c r="A431" s="1">
        <v>429</v>
      </c>
      <c r="B431" s="1">
        <v>15.8723962306946</v>
      </c>
      <c r="C431" s="1">
        <v>-22.199681475177801</v>
      </c>
      <c r="D431" s="1">
        <v>395.750014305006</v>
      </c>
      <c r="E431" s="1">
        <v>100.000030517578</v>
      </c>
      <c r="F431" s="1">
        <v>94.626999999999995</v>
      </c>
      <c r="G431" s="1">
        <v>95.425235719527507</v>
      </c>
      <c r="H431" s="4">
        <f t="shared" si="40"/>
        <v>15.8723962306946</v>
      </c>
      <c r="I431" s="4">
        <f t="shared" si="41"/>
        <v>3804.0581600699784</v>
      </c>
      <c r="J431" s="5">
        <f t="shared" si="42"/>
        <v>-1.0196224932673945E-2</v>
      </c>
      <c r="K431" s="4">
        <f t="shared" si="43"/>
        <v>-1.0196224932673945E-2</v>
      </c>
      <c r="L431" s="4">
        <f t="shared" si="44"/>
        <v>-1.0196224932673945E-2</v>
      </c>
      <c r="M431" s="4">
        <f t="shared" si="45"/>
        <v>-1.019640161263342E-2</v>
      </c>
    </row>
    <row r="432" spans="1:13" x14ac:dyDescent="0.35">
      <c r="A432" s="1">
        <v>430</v>
      </c>
      <c r="B432" s="1">
        <v>15.9244791666667</v>
      </c>
      <c r="C432" s="1">
        <v>19.650001525878899</v>
      </c>
      <c r="D432" s="1">
        <v>397.625</v>
      </c>
      <c r="E432" s="1">
        <v>100.000030517578</v>
      </c>
      <c r="F432" s="1">
        <v>94.626999999999995</v>
      </c>
      <c r="G432" s="1">
        <v>95.270935620649794</v>
      </c>
      <c r="H432" s="4">
        <f t="shared" si="40"/>
        <v>15.9244791666667</v>
      </c>
      <c r="I432" s="4">
        <f t="shared" si="41"/>
        <v>3819.9826392366449</v>
      </c>
      <c r="J432" s="5">
        <f t="shared" si="42"/>
        <v>-9.689491082427051E-3</v>
      </c>
      <c r="K432" s="4">
        <f t="shared" si="43"/>
        <v>-9.689491082427051E-3</v>
      </c>
      <c r="L432" s="4">
        <f t="shared" si="44"/>
        <v>-9.689491082427051E-3</v>
      </c>
      <c r="M432" s="4">
        <f t="shared" si="45"/>
        <v>-9.6896427071431687E-3</v>
      </c>
    </row>
    <row r="433" spans="1:13" x14ac:dyDescent="0.35">
      <c r="A433" s="1">
        <v>431</v>
      </c>
      <c r="B433" s="1">
        <v>15.6553819444444</v>
      </c>
      <c r="C433" s="1">
        <v>20.25</v>
      </c>
      <c r="D433" s="1">
        <v>397.875</v>
      </c>
      <c r="E433" s="1">
        <v>100.000030517578</v>
      </c>
      <c r="F433" s="1">
        <v>94.626999999999995</v>
      </c>
      <c r="G433" s="1">
        <v>95.126871484803999</v>
      </c>
      <c r="H433" s="4">
        <f t="shared" si="40"/>
        <v>15.6553819444444</v>
      </c>
      <c r="I433" s="4">
        <f t="shared" si="41"/>
        <v>3835.6380211810892</v>
      </c>
      <c r="J433" s="5">
        <f t="shared" si="42"/>
        <v>-9.2022115050932399E-3</v>
      </c>
      <c r="K433" s="4">
        <f t="shared" si="43"/>
        <v>-9.2022115050932399E-3</v>
      </c>
      <c r="L433" s="4">
        <f t="shared" si="44"/>
        <v>-9.2022115050932399E-3</v>
      </c>
      <c r="M433" s="4">
        <f t="shared" si="45"/>
        <v>-9.2023413849892741E-3</v>
      </c>
    </row>
    <row r="434" spans="1:13" x14ac:dyDescent="0.35">
      <c r="A434" s="1">
        <v>432</v>
      </c>
      <c r="B434" s="1">
        <v>15.4861124025353</v>
      </c>
      <c r="C434" s="1">
        <v>-2.8498239053704699</v>
      </c>
      <c r="D434" s="1">
        <v>396.62500953667097</v>
      </c>
      <c r="E434" s="1">
        <v>100.000030517578</v>
      </c>
      <c r="F434" s="1">
        <v>94.626999999999995</v>
      </c>
      <c r="G434" s="1">
        <v>94.990753276897607</v>
      </c>
      <c r="H434" s="4">
        <f t="shared" si="40"/>
        <v>15.4861124025353</v>
      </c>
      <c r="I434" s="4">
        <f t="shared" si="41"/>
        <v>3851.1241335836244</v>
      </c>
      <c r="J434" s="5">
        <f t="shared" si="42"/>
        <v>-8.789695203562372E-3</v>
      </c>
      <c r="K434" s="4">
        <f t="shared" si="43"/>
        <v>-8.789695203562372E-3</v>
      </c>
      <c r="L434" s="4">
        <f t="shared" si="44"/>
        <v>-8.789695203562372E-3</v>
      </c>
      <c r="M434" s="4">
        <f t="shared" si="45"/>
        <v>-8.7898083876294195E-3</v>
      </c>
    </row>
    <row r="435" spans="1:13" x14ac:dyDescent="0.35">
      <c r="A435" s="1">
        <v>433</v>
      </c>
      <c r="B435" s="1">
        <v>15.6032986111111</v>
      </c>
      <c r="C435" s="1">
        <v>-22.650001525878899</v>
      </c>
      <c r="D435" s="1">
        <v>396</v>
      </c>
      <c r="E435" s="1">
        <v>100.000030517578</v>
      </c>
      <c r="F435" s="1">
        <v>94.626999999999995</v>
      </c>
      <c r="G435" s="1">
        <v>94.860417269844206</v>
      </c>
      <c r="H435" s="4">
        <f t="shared" si="40"/>
        <v>15.6032986111111</v>
      </c>
      <c r="I435" s="4">
        <f t="shared" si="41"/>
        <v>3866.7274321947357</v>
      </c>
      <c r="J435" s="5">
        <f t="shared" si="42"/>
        <v>-8.3531059875114489E-3</v>
      </c>
      <c r="K435" s="4">
        <f t="shared" si="43"/>
        <v>-8.3531059875114489E-3</v>
      </c>
      <c r="L435" s="4">
        <f t="shared" si="44"/>
        <v>-8.3531059875114489E-3</v>
      </c>
      <c r="M435" s="4">
        <f t="shared" si="45"/>
        <v>-8.3532031293596411E-3</v>
      </c>
    </row>
    <row r="436" spans="1:13" x14ac:dyDescent="0.35">
      <c r="A436" s="1">
        <v>434</v>
      </c>
      <c r="B436" s="1">
        <v>15.694443749062099</v>
      </c>
      <c r="C436" s="1">
        <v>-15.1500577922377</v>
      </c>
      <c r="D436" s="1">
        <v>396.12499904633302</v>
      </c>
      <c r="E436" s="1">
        <v>100.000030517578</v>
      </c>
      <c r="F436" s="1">
        <v>94.626999999999995</v>
      </c>
      <c r="G436" s="1">
        <v>94.733791650085095</v>
      </c>
      <c r="H436" s="4">
        <f t="shared" si="40"/>
        <v>15.694443749062099</v>
      </c>
      <c r="I436" s="4">
        <f t="shared" si="41"/>
        <v>3882.4218759437977</v>
      </c>
      <c r="J436" s="5">
        <f t="shared" si="42"/>
        <v>-8.0681814394777535E-3</v>
      </c>
      <c r="K436" s="4">
        <f t="shared" si="43"/>
        <v>-8.0681814394777535E-3</v>
      </c>
      <c r="L436" s="4">
        <f t="shared" si="44"/>
        <v>-8.0681814394777535E-3</v>
      </c>
      <c r="M436" s="4">
        <f t="shared" si="45"/>
        <v>-8.0682689758290373E-3</v>
      </c>
    </row>
    <row r="437" spans="1:13" x14ac:dyDescent="0.35">
      <c r="A437" s="1">
        <v>435</v>
      </c>
      <c r="B437" s="1">
        <v>15.6076388888889</v>
      </c>
      <c r="C437" s="1">
        <v>4.9500002861023003</v>
      </c>
      <c r="D437" s="1">
        <v>397.0625</v>
      </c>
      <c r="E437" s="1">
        <v>100.000030517578</v>
      </c>
      <c r="F437" s="1">
        <v>94.626999999999995</v>
      </c>
      <c r="G437" s="1">
        <v>94.608863584161099</v>
      </c>
      <c r="H437" s="4">
        <f t="shared" si="40"/>
        <v>15.6076388888889</v>
      </c>
      <c r="I437" s="4">
        <f t="shared" si="41"/>
        <v>3898.0295148326863</v>
      </c>
      <c r="J437" s="5">
        <f t="shared" si="42"/>
        <v>-8.0042898745518905E-3</v>
      </c>
      <c r="K437" s="4">
        <f t="shared" si="43"/>
        <v>-8.0042898745518905E-3</v>
      </c>
      <c r="L437" s="4">
        <f t="shared" si="44"/>
        <v>-8.0042898745518905E-3</v>
      </c>
      <c r="M437" s="4">
        <f t="shared" si="45"/>
        <v>-8.004375347699124E-3</v>
      </c>
    </row>
    <row r="438" spans="1:13" x14ac:dyDescent="0.35">
      <c r="A438" s="1">
        <v>436</v>
      </c>
      <c r="B438" s="1">
        <v>15.520831743876</v>
      </c>
      <c r="C438" s="1">
        <v>25.049840927107201</v>
      </c>
      <c r="D438" s="1">
        <v>397.99999237060501</v>
      </c>
      <c r="E438" s="1">
        <v>100.000030517578</v>
      </c>
      <c r="F438" s="1">
        <v>94.626999999999995</v>
      </c>
      <c r="G438" s="1">
        <v>94.483647222829802</v>
      </c>
      <c r="H438" s="4">
        <f t="shared" si="40"/>
        <v>15.520831743876</v>
      </c>
      <c r="I438" s="4">
        <f t="shared" si="41"/>
        <v>3913.5503465765623</v>
      </c>
      <c r="J438" s="5">
        <f t="shared" si="42"/>
        <v>-8.0676321602869954E-3</v>
      </c>
      <c r="K438" s="4">
        <f t="shared" si="43"/>
        <v>-8.0676321602869954E-3</v>
      </c>
      <c r="L438" s="4">
        <f t="shared" si="44"/>
        <v>-8.0676321602869954E-3</v>
      </c>
      <c r="M438" s="4">
        <f t="shared" si="45"/>
        <v>-8.0677196787608089E-3</v>
      </c>
    </row>
    <row r="439" spans="1:13" x14ac:dyDescent="0.35">
      <c r="A439" s="1">
        <v>437</v>
      </c>
      <c r="B439" s="1">
        <v>15.3124987416892</v>
      </c>
      <c r="C439" s="1">
        <v>4.0499967575329503</v>
      </c>
      <c r="D439" s="1">
        <v>397.00000095366698</v>
      </c>
      <c r="E439" s="1">
        <v>100.000030517578</v>
      </c>
      <c r="F439" s="1">
        <v>94.626999999999995</v>
      </c>
      <c r="G439" s="1">
        <v>94.3561521341217</v>
      </c>
      <c r="H439" s="4">
        <f t="shared" si="40"/>
        <v>15.3124987416892</v>
      </c>
      <c r="I439" s="4">
        <f t="shared" si="41"/>
        <v>3928.8628453182514</v>
      </c>
      <c r="J439" s="5">
        <f t="shared" si="42"/>
        <v>-8.3262105590244939E-3</v>
      </c>
      <c r="K439" s="4">
        <f t="shared" si="43"/>
        <v>-8.3262105590244939E-3</v>
      </c>
      <c r="L439" s="4">
        <f t="shared" si="44"/>
        <v>-8.3262105590244939E-3</v>
      </c>
      <c r="M439" s="4">
        <f t="shared" si="45"/>
        <v>-8.3263067655359041E-3</v>
      </c>
    </row>
    <row r="440" spans="1:13" x14ac:dyDescent="0.35">
      <c r="A440" s="1">
        <v>438</v>
      </c>
      <c r="B440" s="1">
        <v>15.1475694444444</v>
      </c>
      <c r="C440" s="1">
        <v>3.6000001430511501</v>
      </c>
      <c r="D440" s="1">
        <v>397.125</v>
      </c>
      <c r="E440" s="1">
        <v>100.000030517578</v>
      </c>
      <c r="F440" s="1">
        <v>94.626999999999995</v>
      </c>
      <c r="G440" s="1">
        <v>94.224351663549996</v>
      </c>
      <c r="H440" s="4">
        <f t="shared" si="40"/>
        <v>15.1475694444444</v>
      </c>
      <c r="I440" s="4">
        <f t="shared" si="41"/>
        <v>3944.0104147626957</v>
      </c>
      <c r="J440" s="5">
        <f t="shared" si="42"/>
        <v>-8.7010969684013714E-3</v>
      </c>
      <c r="K440" s="4">
        <f t="shared" si="43"/>
        <v>-8.7010969684013714E-3</v>
      </c>
      <c r="L440" s="4">
        <f t="shared" si="44"/>
        <v>-8.7010969684013714E-3</v>
      </c>
      <c r="M440" s="4">
        <f t="shared" si="45"/>
        <v>-8.7012067641620595E-3</v>
      </c>
    </row>
    <row r="441" spans="1:13" x14ac:dyDescent="0.35">
      <c r="A441" s="1">
        <v>439</v>
      </c>
      <c r="B441" s="1">
        <v>14.8394088281661</v>
      </c>
      <c r="C441" s="1">
        <v>14.9998865144884</v>
      </c>
      <c r="D441" s="1">
        <v>397.74999332438102</v>
      </c>
      <c r="E441" s="1">
        <v>100.000030517578</v>
      </c>
      <c r="F441" s="1">
        <v>94.626987243846202</v>
      </c>
      <c r="G441" s="1">
        <v>94.086150769222101</v>
      </c>
      <c r="H441" s="4">
        <f t="shared" si="40"/>
        <v>14.8394088281661</v>
      </c>
      <c r="I441" s="4">
        <f t="shared" si="41"/>
        <v>3958.8498235908619</v>
      </c>
      <c r="J441" s="5">
        <f t="shared" si="42"/>
        <v>-9.3130997284461246E-3</v>
      </c>
      <c r="K441" s="4">
        <f t="shared" si="43"/>
        <v>-9.3130997284461246E-3</v>
      </c>
      <c r="L441" s="4">
        <f t="shared" si="44"/>
        <v>-9.3130997284461246E-3</v>
      </c>
      <c r="M441" s="4">
        <f t="shared" si="45"/>
        <v>-9.3132343604969935E-3</v>
      </c>
    </row>
    <row r="442" spans="1:13" x14ac:dyDescent="0.35">
      <c r="A442" s="1">
        <v>440</v>
      </c>
      <c r="B442" s="1">
        <v>14.7222231162783</v>
      </c>
      <c r="C442" s="1">
        <v>1.1443918586262499E-4</v>
      </c>
      <c r="D442" s="1">
        <v>396.87500667561898</v>
      </c>
      <c r="E442" s="1">
        <v>100.000030517578</v>
      </c>
      <c r="F442" s="1">
        <v>92.955012756153806</v>
      </c>
      <c r="G442" s="1">
        <v>93.945997121386696</v>
      </c>
      <c r="H442" s="4">
        <f t="shared" si="40"/>
        <v>14.7222231162783</v>
      </c>
      <c r="I442" s="4">
        <f t="shared" si="41"/>
        <v>3973.5720467071401</v>
      </c>
      <c r="J442" s="5">
        <f t="shared" si="42"/>
        <v>-9.5198698408827491E-3</v>
      </c>
      <c r="K442" s="4">
        <f t="shared" si="43"/>
        <v>-9.5198698408827491E-3</v>
      </c>
      <c r="L442" s="4">
        <f t="shared" si="44"/>
        <v>-9.5198698408827491E-3</v>
      </c>
      <c r="M442" s="4">
        <f t="shared" si="45"/>
        <v>-9.5200136410839298E-3</v>
      </c>
    </row>
    <row r="443" spans="1:13" x14ac:dyDescent="0.35">
      <c r="A443" s="1">
        <v>441</v>
      </c>
      <c r="B443" s="1">
        <v>14.7829856475194</v>
      </c>
      <c r="C443" s="1">
        <v>-0.449996584653513</v>
      </c>
      <c r="D443" s="1">
        <v>396.875</v>
      </c>
      <c r="E443" s="1">
        <v>100.000030517578</v>
      </c>
      <c r="F443" s="1">
        <v>92.954999999999998</v>
      </c>
      <c r="G443" s="1">
        <v>93.814951751647598</v>
      </c>
      <c r="H443" s="4">
        <f t="shared" si="40"/>
        <v>14.7829856475194</v>
      </c>
      <c r="I443" s="4">
        <f t="shared" si="41"/>
        <v>3988.3550323546597</v>
      </c>
      <c r="J443" s="5">
        <f t="shared" si="42"/>
        <v>-8.8646077905844313E-3</v>
      </c>
      <c r="K443" s="4">
        <f t="shared" si="43"/>
        <v>-8.8646077905844313E-3</v>
      </c>
      <c r="L443" s="4">
        <f t="shared" si="44"/>
        <v>-8.8646077905844313E-3</v>
      </c>
      <c r="M443" s="4">
        <f t="shared" si="45"/>
        <v>-8.8647238933816531E-3</v>
      </c>
    </row>
    <row r="444" spans="1:13" x14ac:dyDescent="0.35">
      <c r="A444" s="1">
        <v>442</v>
      </c>
      <c r="B444" s="1">
        <v>14.609378774903201</v>
      </c>
      <c r="C444" s="1">
        <v>-12.3000276561389</v>
      </c>
      <c r="D444" s="1">
        <v>396.499996185361</v>
      </c>
      <c r="E444" s="1">
        <v>100.000030517578</v>
      </c>
      <c r="F444" s="1">
        <v>92.954999999999998</v>
      </c>
      <c r="G444" s="1">
        <v>93.697576074054794</v>
      </c>
      <c r="H444" s="4">
        <f t="shared" si="40"/>
        <v>14.609378774903201</v>
      </c>
      <c r="I444" s="4">
        <f t="shared" si="41"/>
        <v>4002.9644111295629</v>
      </c>
      <c r="J444" s="5">
        <f t="shared" si="42"/>
        <v>-8.0342689036469184E-3</v>
      </c>
      <c r="K444" s="4">
        <f t="shared" si="43"/>
        <v>-8.0342689036469184E-3</v>
      </c>
      <c r="L444" s="4">
        <f t="shared" si="44"/>
        <v>-8.0342689036469184E-3</v>
      </c>
      <c r="M444" s="4">
        <f t="shared" si="45"/>
        <v>-8.034355340800093E-3</v>
      </c>
    </row>
    <row r="445" spans="1:13" x14ac:dyDescent="0.35">
      <c r="A445" s="1">
        <v>443</v>
      </c>
      <c r="B445" s="1">
        <v>14.8567708333333</v>
      </c>
      <c r="C445" s="1">
        <v>-14.1000003814697</v>
      </c>
      <c r="D445" s="1">
        <v>396.25</v>
      </c>
      <c r="E445" s="1">
        <v>100.000030517578</v>
      </c>
      <c r="F445" s="1">
        <v>92.954999999999998</v>
      </c>
      <c r="G445" s="1">
        <v>93.592004342382594</v>
      </c>
      <c r="H445" s="4">
        <f t="shared" si="40"/>
        <v>14.8567708333333</v>
      </c>
      <c r="I445" s="4">
        <f t="shared" si="41"/>
        <v>4017.8211819628964</v>
      </c>
      <c r="J445" s="5">
        <f t="shared" si="42"/>
        <v>-7.1059675656660343E-3</v>
      </c>
      <c r="K445" s="4">
        <f t="shared" si="43"/>
        <v>-7.1059675656660343E-3</v>
      </c>
      <c r="L445" s="4">
        <f t="shared" si="44"/>
        <v>-7.1059675656660343E-3</v>
      </c>
      <c r="M445" s="4">
        <f t="shared" si="45"/>
        <v>-7.1060273693972264E-3</v>
      </c>
    </row>
    <row r="446" spans="1:13" x14ac:dyDescent="0.35">
      <c r="A446" s="1">
        <v>444</v>
      </c>
      <c r="B446" s="1">
        <v>15.030383070301401</v>
      </c>
      <c r="C446" s="1">
        <v>-14.549900627888499</v>
      </c>
      <c r="D446" s="1">
        <v>396.12500572200298</v>
      </c>
      <c r="E446" s="1">
        <v>100.000030517578</v>
      </c>
      <c r="F446" s="1">
        <v>92.954999999999998</v>
      </c>
      <c r="G446" s="1">
        <v>93.496558394547606</v>
      </c>
      <c r="H446" s="4">
        <f t="shared" si="40"/>
        <v>15.030383070301401</v>
      </c>
      <c r="I446" s="4">
        <f t="shared" si="41"/>
        <v>4032.8515650331979</v>
      </c>
      <c r="J446" s="5">
        <f t="shared" si="42"/>
        <v>-6.3502006162158972E-3</v>
      </c>
      <c r="K446" s="4">
        <f t="shared" si="43"/>
        <v>-6.3502006162158972E-3</v>
      </c>
      <c r="L446" s="4">
        <f t="shared" si="44"/>
        <v>-6.3502006162158972E-3</v>
      </c>
      <c r="M446" s="4">
        <f t="shared" si="45"/>
        <v>-6.3502432956810103E-3</v>
      </c>
    </row>
    <row r="447" spans="1:13" x14ac:dyDescent="0.35">
      <c r="A447" s="1">
        <v>445</v>
      </c>
      <c r="B447" s="1">
        <v>15.1779513888889</v>
      </c>
      <c r="C447" s="1">
        <v>-1.5</v>
      </c>
      <c r="D447" s="1">
        <v>396.875</v>
      </c>
      <c r="E447" s="1">
        <v>100.000030517578</v>
      </c>
      <c r="F447" s="1">
        <v>92.954999999999998</v>
      </c>
      <c r="G447" s="1">
        <v>93.409721027335394</v>
      </c>
      <c r="H447" s="4">
        <f t="shared" si="40"/>
        <v>15.1779513888889</v>
      </c>
      <c r="I447" s="4">
        <f t="shared" si="41"/>
        <v>4048.0295164220865</v>
      </c>
      <c r="J447" s="5">
        <f t="shared" si="42"/>
        <v>-5.7212837877305073E-3</v>
      </c>
      <c r="K447" s="4">
        <f t="shared" si="43"/>
        <v>-5.7212837877305073E-3</v>
      </c>
      <c r="L447" s="4">
        <f t="shared" si="44"/>
        <v>-5.7212837877305073E-3</v>
      </c>
      <c r="M447" s="4">
        <f t="shared" si="45"/>
        <v>-5.7213150007380618E-3</v>
      </c>
    </row>
    <row r="448" spans="1:13" x14ac:dyDescent="0.35">
      <c r="A448" s="1">
        <v>446</v>
      </c>
      <c r="B448" s="1">
        <v>15.2560763888889</v>
      </c>
      <c r="C448" s="1">
        <v>-13.800000190734901</v>
      </c>
      <c r="D448" s="1">
        <v>396.375</v>
      </c>
      <c r="E448" s="1">
        <v>100.000030517578</v>
      </c>
      <c r="F448" s="1">
        <v>92.954999999999998</v>
      </c>
      <c r="G448" s="1">
        <v>93.330111879026504</v>
      </c>
      <c r="H448" s="4">
        <f t="shared" si="40"/>
        <v>15.2560763888889</v>
      </c>
      <c r="I448" s="4">
        <f t="shared" si="41"/>
        <v>4063.2855928109752</v>
      </c>
      <c r="J448" s="5">
        <f t="shared" si="42"/>
        <v>-5.2181928222953811E-3</v>
      </c>
      <c r="K448" s="4">
        <f t="shared" si="43"/>
        <v>-5.2181928222953811E-3</v>
      </c>
      <c r="L448" s="4">
        <f t="shared" si="44"/>
        <v>-5.2181928222953811E-3</v>
      </c>
      <c r="M448" s="4">
        <f t="shared" si="45"/>
        <v>-5.2182165040807341E-3</v>
      </c>
    </row>
    <row r="449" spans="1:13" x14ac:dyDescent="0.35">
      <c r="A449" s="1">
        <v>447</v>
      </c>
      <c r="B449" s="1">
        <v>15.308159324860901</v>
      </c>
      <c r="C449" s="1">
        <v>-11.850015258675</v>
      </c>
      <c r="D449" s="1">
        <v>396.25000095366698</v>
      </c>
      <c r="E449" s="1">
        <v>100.000030517578</v>
      </c>
      <c r="F449" s="1">
        <v>92.954999999999998</v>
      </c>
      <c r="G449" s="1">
        <v>93.256465487247098</v>
      </c>
      <c r="H449" s="4">
        <f t="shared" si="40"/>
        <v>15.308159324860901</v>
      </c>
      <c r="I449" s="4">
        <f t="shared" si="41"/>
        <v>4078.593752135836</v>
      </c>
      <c r="J449" s="5">
        <f t="shared" si="42"/>
        <v>-4.8109240449177686E-3</v>
      </c>
      <c r="K449" s="4">
        <f t="shared" si="43"/>
        <v>-4.8109240449177686E-3</v>
      </c>
      <c r="L449" s="4">
        <f t="shared" si="44"/>
        <v>-4.8109240449177686E-3</v>
      </c>
      <c r="M449" s="4">
        <f t="shared" si="45"/>
        <v>-4.8109426032426775E-3</v>
      </c>
    </row>
    <row r="450" spans="1:13" x14ac:dyDescent="0.35">
      <c r="A450" s="1">
        <v>448</v>
      </c>
      <c r="B450" s="1">
        <v>15.0737847222222</v>
      </c>
      <c r="C450" s="1">
        <v>26.400001525878899</v>
      </c>
      <c r="D450" s="1">
        <v>398.125</v>
      </c>
      <c r="E450" s="1">
        <v>100.000030517578</v>
      </c>
      <c r="F450" s="1">
        <v>92.954999999999998</v>
      </c>
      <c r="G450" s="1">
        <v>93.187611173252904</v>
      </c>
      <c r="H450" s="4">
        <f t="shared" si="40"/>
        <v>15.0737847222222</v>
      </c>
      <c r="I450" s="4">
        <f t="shared" si="41"/>
        <v>4093.6675368580582</v>
      </c>
      <c r="J450" s="5">
        <f t="shared" si="42"/>
        <v>-4.5678185845846129E-3</v>
      </c>
      <c r="K450" s="4">
        <f t="shared" si="43"/>
        <v>-4.5678185845846129E-3</v>
      </c>
      <c r="L450" s="4">
        <f t="shared" si="44"/>
        <v>-4.5678185845846129E-3</v>
      </c>
      <c r="M450" s="4">
        <f t="shared" si="45"/>
        <v>-4.5678344692974757E-3</v>
      </c>
    </row>
    <row r="451" spans="1:13" x14ac:dyDescent="0.35">
      <c r="A451" s="1">
        <v>449</v>
      </c>
      <c r="B451" s="1">
        <v>14.4314236111111</v>
      </c>
      <c r="C451" s="1">
        <v>24.300001144409201</v>
      </c>
      <c r="D451" s="1">
        <v>398.25</v>
      </c>
      <c r="E451" s="1">
        <v>100.000030517578</v>
      </c>
      <c r="F451" s="1">
        <v>92.954999999999998</v>
      </c>
      <c r="G451" s="1">
        <v>93.122454432888603</v>
      </c>
      <c r="H451" s="4">
        <f t="shared" si="40"/>
        <v>14.4314236111111</v>
      </c>
      <c r="I451" s="4">
        <f t="shared" si="41"/>
        <v>4108.0989604691695</v>
      </c>
      <c r="J451" s="5">
        <f t="shared" si="42"/>
        <v>-4.5149211969729491E-3</v>
      </c>
      <c r="K451" s="4">
        <f t="shared" si="43"/>
        <v>-4.5149211969729491E-3</v>
      </c>
      <c r="L451" s="4">
        <f t="shared" si="44"/>
        <v>-4.5149211969729491E-3</v>
      </c>
      <c r="M451" s="4">
        <f t="shared" si="45"/>
        <v>-4.5149365361922744E-3</v>
      </c>
    </row>
    <row r="452" spans="1:13" x14ac:dyDescent="0.35">
      <c r="A452" s="1">
        <v>450</v>
      </c>
      <c r="B452" s="1">
        <v>13.8932291666667</v>
      </c>
      <c r="C452" s="1">
        <v>22.5</v>
      </c>
      <c r="D452" s="1">
        <v>398</v>
      </c>
      <c r="E452" s="1">
        <v>100.000030517578</v>
      </c>
      <c r="F452" s="1">
        <v>92.695999999999998</v>
      </c>
      <c r="G452" s="1">
        <v>93.060988800633098</v>
      </c>
      <c r="H452" s="4">
        <f t="shared" ref="H452:H515" si="46">(A452-A451)*B452</f>
        <v>13.8932291666667</v>
      </c>
      <c r="I452" s="4">
        <f t="shared" ref="I452:I515" si="47">H452+I451</f>
        <v>4121.9921896358364</v>
      </c>
      <c r="J452" s="5">
        <f t="shared" ref="J452:J515" si="48">IF(H452=0,0,(G452-G451)/H452)</f>
        <v>-4.4241429777158092E-3</v>
      </c>
      <c r="K452" s="4">
        <f t="shared" ref="K452:K515" si="49">IF(J452&gt;1,K451,J452)</f>
        <v>-4.4241429777158092E-3</v>
      </c>
      <c r="L452" s="4">
        <f t="shared" ref="L452:L515" si="50">IF(K452&lt;-1,L451,K452)</f>
        <v>-4.4241429777158092E-3</v>
      </c>
      <c r="M452" s="4">
        <f t="shared" ref="M452:M515" si="51">ASIN(L452)</f>
        <v>-4.4241574101649755E-3</v>
      </c>
    </row>
    <row r="453" spans="1:13" x14ac:dyDescent="0.35">
      <c r="A453" s="1">
        <v>451</v>
      </c>
      <c r="B453" s="1">
        <v>13.576390312756001</v>
      </c>
      <c r="C453" s="1">
        <v>-14.250075339133099</v>
      </c>
      <c r="D453" s="1">
        <v>396.499996185361</v>
      </c>
      <c r="E453" s="1">
        <v>100.000030517578</v>
      </c>
      <c r="F453" s="1">
        <v>92.695999999999998</v>
      </c>
      <c r="G453" s="1">
        <v>93.004295746824099</v>
      </c>
      <c r="H453" s="4">
        <f t="shared" si="46"/>
        <v>13.576390312756001</v>
      </c>
      <c r="I453" s="4">
        <f t="shared" si="47"/>
        <v>4135.5685799485927</v>
      </c>
      <c r="J453" s="5">
        <f t="shared" si="48"/>
        <v>-4.1758562108907488E-3</v>
      </c>
      <c r="K453" s="4">
        <f t="shared" si="49"/>
        <v>-4.1758562108907488E-3</v>
      </c>
      <c r="L453" s="4">
        <f t="shared" si="50"/>
        <v>-4.1758562108907488E-3</v>
      </c>
      <c r="M453" s="4">
        <f t="shared" si="51"/>
        <v>-4.1758683472595554E-3</v>
      </c>
    </row>
    <row r="454" spans="1:13" x14ac:dyDescent="0.35">
      <c r="A454" s="1">
        <v>452</v>
      </c>
      <c r="B454" s="1">
        <v>13.7630194094662</v>
      </c>
      <c r="C454" s="1">
        <v>-23.999925614541201</v>
      </c>
      <c r="D454" s="1">
        <v>396.000003814639</v>
      </c>
      <c r="E454" s="1">
        <v>100.000030517578</v>
      </c>
      <c r="F454" s="1">
        <v>92.695999999999998</v>
      </c>
      <c r="G454" s="1">
        <v>92.952503344207898</v>
      </c>
      <c r="H454" s="4">
        <f t="shared" si="46"/>
        <v>13.7630194094662</v>
      </c>
      <c r="I454" s="4">
        <f t="shared" si="47"/>
        <v>4149.3315993580591</v>
      </c>
      <c r="J454" s="5">
        <f t="shared" si="48"/>
        <v>-3.7631569843298968E-3</v>
      </c>
      <c r="K454" s="4">
        <f t="shared" si="49"/>
        <v>-3.7631569843298968E-3</v>
      </c>
      <c r="L454" s="4">
        <f t="shared" si="50"/>
        <v>-3.7631569843298968E-3</v>
      </c>
      <c r="M454" s="4">
        <f t="shared" si="51"/>
        <v>-3.7631658662839983E-3</v>
      </c>
    </row>
    <row r="455" spans="1:13" x14ac:dyDescent="0.35">
      <c r="A455" s="1">
        <v>453</v>
      </c>
      <c r="B455" s="1">
        <v>14.0060763888889</v>
      </c>
      <c r="C455" s="1">
        <v>-29.850000381469702</v>
      </c>
      <c r="D455" s="1">
        <v>395.5</v>
      </c>
      <c r="E455" s="1">
        <v>100.000030517578</v>
      </c>
      <c r="F455" s="1">
        <v>92.695999999999998</v>
      </c>
      <c r="G455" s="1">
        <v>92.904788303776101</v>
      </c>
      <c r="H455" s="4">
        <f t="shared" si="46"/>
        <v>14.0060763888889</v>
      </c>
      <c r="I455" s="4">
        <f t="shared" si="47"/>
        <v>4163.3376757469478</v>
      </c>
      <c r="J455" s="5">
        <f t="shared" si="48"/>
        <v>-3.4067385545354704E-3</v>
      </c>
      <c r="K455" s="4">
        <f t="shared" si="49"/>
        <v>-3.4067385545354704E-3</v>
      </c>
      <c r="L455" s="4">
        <f t="shared" si="50"/>
        <v>-3.4067385545354704E-3</v>
      </c>
      <c r="M455" s="4">
        <f t="shared" si="51"/>
        <v>-3.4067451442626427E-3</v>
      </c>
    </row>
    <row r="456" spans="1:13" x14ac:dyDescent="0.35">
      <c r="A456" s="1">
        <v>454</v>
      </c>
      <c r="B456" s="1">
        <v>14.1579849521407</v>
      </c>
      <c r="C456" s="1">
        <v>-1.80021407442458</v>
      </c>
      <c r="D456" s="1">
        <v>396.74999046332903</v>
      </c>
      <c r="E456" s="1">
        <v>100.000030517578</v>
      </c>
      <c r="F456" s="1">
        <v>92.695999999999998</v>
      </c>
      <c r="G456" s="1">
        <v>92.860392150031899</v>
      </c>
      <c r="H456" s="4">
        <f t="shared" si="46"/>
        <v>14.1579849521407</v>
      </c>
      <c r="I456" s="4">
        <f t="shared" si="47"/>
        <v>4177.4956606990881</v>
      </c>
      <c r="J456" s="5">
        <f t="shared" si="48"/>
        <v>-3.1357678295518602E-3</v>
      </c>
      <c r="K456" s="4">
        <f t="shared" si="49"/>
        <v>-3.1357678295518602E-3</v>
      </c>
      <c r="L456" s="4">
        <f t="shared" si="50"/>
        <v>-3.1357678295518602E-3</v>
      </c>
      <c r="M456" s="4">
        <f t="shared" si="51"/>
        <v>-3.1357729685962876E-3</v>
      </c>
    </row>
    <row r="457" spans="1:13" x14ac:dyDescent="0.35">
      <c r="A457" s="1">
        <v>455</v>
      </c>
      <c r="B457" s="1">
        <v>14.344616631666799</v>
      </c>
      <c r="C457" s="1">
        <v>-27.5998035430767</v>
      </c>
      <c r="D457" s="1">
        <v>395.75000762939499</v>
      </c>
      <c r="E457" s="1">
        <v>100.000030517578</v>
      </c>
      <c r="F457" s="1">
        <v>92.695999999999998</v>
      </c>
      <c r="G457" s="1">
        <v>92.818609164307105</v>
      </c>
      <c r="H457" s="4">
        <f t="shared" si="46"/>
        <v>14.344616631666799</v>
      </c>
      <c r="I457" s="4">
        <f t="shared" si="47"/>
        <v>4191.8402773307553</v>
      </c>
      <c r="J457" s="5">
        <f t="shared" si="48"/>
        <v>-2.9127990519143433E-3</v>
      </c>
      <c r="K457" s="4">
        <f t="shared" si="49"/>
        <v>-2.9127990519143433E-3</v>
      </c>
      <c r="L457" s="4">
        <f t="shared" si="50"/>
        <v>-2.9127990519143433E-3</v>
      </c>
      <c r="M457" s="4">
        <f t="shared" si="51"/>
        <v>-2.9128031708212979E-3</v>
      </c>
    </row>
    <row r="458" spans="1:13" x14ac:dyDescent="0.35">
      <c r="A458" s="1">
        <v>456</v>
      </c>
      <c r="B458" s="1">
        <v>14.6137152777778</v>
      </c>
      <c r="C458" s="1">
        <v>-30.750001907348601</v>
      </c>
      <c r="D458" s="1">
        <v>395.5</v>
      </c>
      <c r="E458" s="1">
        <v>100.000030517578</v>
      </c>
      <c r="F458" s="1">
        <v>92.695999999999998</v>
      </c>
      <c r="G458" s="1">
        <v>92.778775166700001</v>
      </c>
      <c r="H458" s="4">
        <f t="shared" si="46"/>
        <v>14.6137152777778</v>
      </c>
      <c r="I458" s="4">
        <f t="shared" si="47"/>
        <v>4206.4539926085326</v>
      </c>
      <c r="J458" s="5">
        <f t="shared" si="48"/>
        <v>-2.7257953812523934E-3</v>
      </c>
      <c r="K458" s="4">
        <f t="shared" si="49"/>
        <v>-2.7257953812523934E-3</v>
      </c>
      <c r="L458" s="4">
        <f t="shared" si="50"/>
        <v>-2.7257953812523934E-3</v>
      </c>
      <c r="M458" s="4">
        <f t="shared" si="51"/>
        <v>-2.7257987566889968E-3</v>
      </c>
    </row>
    <row r="459" spans="1:13" x14ac:dyDescent="0.35">
      <c r="A459" s="1">
        <v>457</v>
      </c>
      <c r="B459" s="1">
        <v>14.7786458333333</v>
      </c>
      <c r="C459" s="1">
        <v>-18.450000762939499</v>
      </c>
      <c r="D459" s="1">
        <v>395.875</v>
      </c>
      <c r="E459" s="1">
        <v>100.000030517578</v>
      </c>
      <c r="F459" s="1">
        <v>92.695999999999998</v>
      </c>
      <c r="G459" s="1">
        <v>92.740256958310297</v>
      </c>
      <c r="H459" s="4">
        <f t="shared" si="46"/>
        <v>14.7786458333333</v>
      </c>
      <c r="I459" s="4">
        <f t="shared" si="47"/>
        <v>4221.2326384418657</v>
      </c>
      <c r="J459" s="5">
        <f t="shared" si="48"/>
        <v>-2.6063422064574794E-3</v>
      </c>
      <c r="K459" s="4">
        <f t="shared" si="49"/>
        <v>-2.6063422064574794E-3</v>
      </c>
      <c r="L459" s="4">
        <f t="shared" si="50"/>
        <v>-2.6063422064574794E-3</v>
      </c>
      <c r="M459" s="4">
        <f t="shared" si="51"/>
        <v>-2.6063451572888238E-3</v>
      </c>
    </row>
    <row r="460" spans="1:13" x14ac:dyDescent="0.35">
      <c r="A460" s="1">
        <v>458</v>
      </c>
      <c r="B460" s="1">
        <v>14.8220486111111</v>
      </c>
      <c r="C460" s="1">
        <v>-1.5</v>
      </c>
      <c r="D460" s="1">
        <v>396.75</v>
      </c>
      <c r="E460" s="1">
        <v>100.000030517578</v>
      </c>
      <c r="F460" s="1">
        <v>92.695999999999998</v>
      </c>
      <c r="G460" s="1">
        <v>92.702442255946096</v>
      </c>
      <c r="H460" s="4">
        <f t="shared" si="46"/>
        <v>14.8220486111111</v>
      </c>
      <c r="I460" s="4">
        <f t="shared" si="47"/>
        <v>4236.054687052977</v>
      </c>
      <c r="J460" s="5">
        <f t="shared" si="48"/>
        <v>-2.5512466836638439E-3</v>
      </c>
      <c r="K460" s="4">
        <f t="shared" si="49"/>
        <v>-2.5512466836638439E-3</v>
      </c>
      <c r="L460" s="4">
        <f t="shared" si="50"/>
        <v>-2.5512466836638439E-3</v>
      </c>
      <c r="M460" s="4">
        <f t="shared" si="51"/>
        <v>-2.5512494512897129E-3</v>
      </c>
    </row>
    <row r="461" spans="1:13" x14ac:dyDescent="0.35">
      <c r="A461" s="1">
        <v>459</v>
      </c>
      <c r="B461" s="1">
        <v>14.822049207153</v>
      </c>
      <c r="C461" s="1">
        <v>-1.5001155844638401</v>
      </c>
      <c r="D461" s="1">
        <v>396.74999427799702</v>
      </c>
      <c r="E461" s="1">
        <v>100.000030517578</v>
      </c>
      <c r="F461" s="1">
        <v>92.397999999999996</v>
      </c>
      <c r="G461" s="1">
        <v>92.665914206956799</v>
      </c>
      <c r="H461" s="4">
        <f t="shared" si="46"/>
        <v>14.822049207153</v>
      </c>
      <c r="I461" s="4">
        <f t="shared" si="47"/>
        <v>4250.8767362601302</v>
      </c>
      <c r="J461" s="5">
        <f t="shared" si="48"/>
        <v>-2.4644398678469234E-3</v>
      </c>
      <c r="K461" s="4">
        <f t="shared" si="49"/>
        <v>-2.4644398678469234E-3</v>
      </c>
      <c r="L461" s="4">
        <f t="shared" si="50"/>
        <v>-2.4644398678469234E-3</v>
      </c>
      <c r="M461" s="4">
        <f t="shared" si="51"/>
        <v>-2.4644423624681543E-3</v>
      </c>
    </row>
    <row r="462" spans="1:13" x14ac:dyDescent="0.35">
      <c r="A462" s="1">
        <v>460</v>
      </c>
      <c r="B462" s="1">
        <v>14.9001736111111</v>
      </c>
      <c r="C462" s="1">
        <v>-16.650001525878899</v>
      </c>
      <c r="D462" s="1">
        <v>396</v>
      </c>
      <c r="E462" s="1">
        <v>100.000030517578</v>
      </c>
      <c r="F462" s="1">
        <v>92.397999999999996</v>
      </c>
      <c r="G462" s="1">
        <v>92.632460658909594</v>
      </c>
      <c r="H462" s="4">
        <f t="shared" si="46"/>
        <v>14.9001736111111</v>
      </c>
      <c r="I462" s="4">
        <f t="shared" si="47"/>
        <v>4265.7769098712415</v>
      </c>
      <c r="J462" s="5">
        <f t="shared" si="48"/>
        <v>-2.2451784066636091E-3</v>
      </c>
      <c r="K462" s="4">
        <f t="shared" si="49"/>
        <v>-2.2451784066636091E-3</v>
      </c>
      <c r="L462" s="4">
        <f t="shared" si="50"/>
        <v>-2.2451784066636091E-3</v>
      </c>
      <c r="M462" s="4">
        <f t="shared" si="51"/>
        <v>-2.2451802929268645E-3</v>
      </c>
    </row>
    <row r="463" spans="1:13" x14ac:dyDescent="0.35">
      <c r="A463" s="1">
        <v>461</v>
      </c>
      <c r="B463" s="1">
        <v>14.9956597222222</v>
      </c>
      <c r="C463" s="1">
        <v>-9.6000003814697301</v>
      </c>
      <c r="D463" s="1">
        <v>396.375</v>
      </c>
      <c r="E463" s="1">
        <v>100.000030517578</v>
      </c>
      <c r="F463" s="1">
        <v>92.397999999999996</v>
      </c>
      <c r="G463" s="1">
        <v>92.602734083808301</v>
      </c>
      <c r="H463" s="4">
        <f t="shared" si="46"/>
        <v>14.9956597222222</v>
      </c>
      <c r="I463" s="4">
        <f t="shared" si="47"/>
        <v>4280.7725695934641</v>
      </c>
      <c r="J463" s="5">
        <f t="shared" si="48"/>
        <v>-1.9823452686940392E-3</v>
      </c>
      <c r="K463" s="4">
        <f t="shared" si="49"/>
        <v>-1.9823452686940392E-3</v>
      </c>
      <c r="L463" s="4">
        <f t="shared" si="50"/>
        <v>-1.9823452686940392E-3</v>
      </c>
      <c r="M463" s="4">
        <f t="shared" si="51"/>
        <v>-1.9823465670309784E-3</v>
      </c>
    </row>
    <row r="464" spans="1:13" x14ac:dyDescent="0.35">
      <c r="A464" s="1">
        <v>462</v>
      </c>
      <c r="B464" s="1">
        <v>15.060763392187299</v>
      </c>
      <c r="C464" s="1">
        <v>-11.0999889374645</v>
      </c>
      <c r="D464" s="1">
        <v>396.12500190733402</v>
      </c>
      <c r="E464" s="1">
        <v>100.000030517578</v>
      </c>
      <c r="F464" s="1">
        <v>92.397999999999996</v>
      </c>
      <c r="G464" s="1">
        <v>92.576261949750503</v>
      </c>
      <c r="H464" s="4">
        <f t="shared" si="46"/>
        <v>15.060763392187299</v>
      </c>
      <c r="I464" s="4">
        <f t="shared" si="47"/>
        <v>4295.8333329856514</v>
      </c>
      <c r="J464" s="5">
        <f t="shared" si="48"/>
        <v>-1.7576887285494505E-3</v>
      </c>
      <c r="K464" s="4">
        <f t="shared" si="49"/>
        <v>-1.7576887285494505E-3</v>
      </c>
      <c r="L464" s="4">
        <f t="shared" si="50"/>
        <v>-1.7576887285494505E-3</v>
      </c>
      <c r="M464" s="4">
        <f t="shared" si="51"/>
        <v>-1.7576896336050436E-3</v>
      </c>
    </row>
    <row r="465" spans="1:13" x14ac:dyDescent="0.35">
      <c r="A465" s="1">
        <v>463</v>
      </c>
      <c r="B465" s="1">
        <v>15.1128468248579</v>
      </c>
      <c r="C465" s="1">
        <v>-16.724957466122898</v>
      </c>
      <c r="D465" s="1">
        <v>395.93750143051199</v>
      </c>
      <c r="E465" s="1">
        <v>100.000030517578</v>
      </c>
      <c r="F465" s="1">
        <v>92.397999999999996</v>
      </c>
      <c r="G465" s="1">
        <v>92.552623457238695</v>
      </c>
      <c r="H465" s="4">
        <f t="shared" si="46"/>
        <v>15.1128468248579</v>
      </c>
      <c r="I465" s="4">
        <f t="shared" si="47"/>
        <v>4310.9461798105094</v>
      </c>
      <c r="J465" s="5">
        <f t="shared" si="48"/>
        <v>-1.5641323428836941E-3</v>
      </c>
      <c r="K465" s="4">
        <f t="shared" si="49"/>
        <v>-1.5641323428836941E-3</v>
      </c>
      <c r="L465" s="4">
        <f t="shared" si="50"/>
        <v>-1.5641323428836941E-3</v>
      </c>
      <c r="M465" s="4">
        <f t="shared" si="51"/>
        <v>-1.5641329806619622E-3</v>
      </c>
    </row>
    <row r="466" spans="1:13" x14ac:dyDescent="0.35">
      <c r="A466" s="1">
        <v>464</v>
      </c>
      <c r="B466" s="1">
        <v>15.1649301581913</v>
      </c>
      <c r="C466" s="1">
        <v>-22.349957466122898</v>
      </c>
      <c r="D466" s="1">
        <v>395.75000143051199</v>
      </c>
      <c r="E466" s="1">
        <v>100.000030517578</v>
      </c>
      <c r="F466" s="1">
        <v>92.397999999999996</v>
      </c>
      <c r="G466" s="1">
        <v>92.531442850176106</v>
      </c>
      <c r="H466" s="4">
        <f t="shared" si="46"/>
        <v>15.1649301581913</v>
      </c>
      <c r="I466" s="4">
        <f t="shared" si="47"/>
        <v>4326.1111099687005</v>
      </c>
      <c r="J466" s="5">
        <f t="shared" si="48"/>
        <v>-1.3966834559504433E-3</v>
      </c>
      <c r="K466" s="4">
        <f t="shared" si="49"/>
        <v>-1.3966834559504433E-3</v>
      </c>
      <c r="L466" s="4">
        <f t="shared" si="50"/>
        <v>-1.3966834559504433E-3</v>
      </c>
      <c r="M466" s="4">
        <f t="shared" si="51"/>
        <v>-1.3966839100416559E-3</v>
      </c>
    </row>
    <row r="467" spans="1:13" x14ac:dyDescent="0.35">
      <c r="A467" s="1">
        <v>465</v>
      </c>
      <c r="B467" s="1">
        <v>15.2387152777778</v>
      </c>
      <c r="C467" s="1">
        <v>-17.400001525878899</v>
      </c>
      <c r="D467" s="1">
        <v>395.875</v>
      </c>
      <c r="E467" s="1">
        <v>100.000030517578</v>
      </c>
      <c r="F467" s="1">
        <v>92.397999999999996</v>
      </c>
      <c r="G467" s="1">
        <v>92.512383442869407</v>
      </c>
      <c r="H467" s="4">
        <f t="shared" si="46"/>
        <v>15.2387152777778</v>
      </c>
      <c r="I467" s="4">
        <f t="shared" si="47"/>
        <v>4341.3498252464778</v>
      </c>
      <c r="J467" s="5">
        <f t="shared" si="48"/>
        <v>-1.2507227124646644E-3</v>
      </c>
      <c r="K467" s="4">
        <f t="shared" si="49"/>
        <v>-1.2507227124646644E-3</v>
      </c>
      <c r="L467" s="4">
        <f t="shared" si="50"/>
        <v>-1.2507227124646644E-3</v>
      </c>
      <c r="M467" s="4">
        <f t="shared" si="51"/>
        <v>-1.2507230385506729E-3</v>
      </c>
    </row>
    <row r="468" spans="1:13" x14ac:dyDescent="0.35">
      <c r="A468" s="1">
        <v>466</v>
      </c>
      <c r="B468" s="1">
        <v>15.3602437840457</v>
      </c>
      <c r="C468" s="1">
        <v>-14.8500106809987</v>
      </c>
      <c r="D468" s="1">
        <v>396</v>
      </c>
      <c r="E468" s="1">
        <v>100.000030517578</v>
      </c>
      <c r="F468" s="1">
        <v>92.397999999999996</v>
      </c>
      <c r="G468" s="1">
        <v>92.495142268092494</v>
      </c>
      <c r="H468" s="4">
        <f t="shared" si="46"/>
        <v>15.3602437840457</v>
      </c>
      <c r="I468" s="4">
        <f t="shared" si="47"/>
        <v>4356.7100690305233</v>
      </c>
      <c r="J468" s="5">
        <f t="shared" si="48"/>
        <v>-1.1224545013290221E-3</v>
      </c>
      <c r="K468" s="4">
        <f t="shared" si="49"/>
        <v>-1.1224545013290221E-3</v>
      </c>
      <c r="L468" s="4">
        <f t="shared" si="50"/>
        <v>-1.1224545013290221E-3</v>
      </c>
      <c r="M468" s="4">
        <f t="shared" si="51"/>
        <v>-1.1224547370266619E-3</v>
      </c>
    </row>
    <row r="469" spans="1:13" x14ac:dyDescent="0.35">
      <c r="A469" s="1">
        <v>467</v>
      </c>
      <c r="B469" s="1">
        <v>15.4557284381766</v>
      </c>
      <c r="C469" s="1">
        <v>-16.199990463410501</v>
      </c>
      <c r="D469" s="1">
        <v>396</v>
      </c>
      <c r="E469" s="1">
        <v>100.000030517578</v>
      </c>
      <c r="F469" s="1">
        <v>92.397999999999996</v>
      </c>
      <c r="G469" s="1">
        <v>92.479445261137997</v>
      </c>
      <c r="H469" s="4">
        <f t="shared" si="46"/>
        <v>15.4557284381766</v>
      </c>
      <c r="I469" s="4">
        <f t="shared" si="47"/>
        <v>4372.1657974686996</v>
      </c>
      <c r="J469" s="5">
        <f t="shared" si="48"/>
        <v>-1.0156109443359691E-3</v>
      </c>
      <c r="K469" s="4">
        <f t="shared" si="49"/>
        <v>-1.0156109443359691E-3</v>
      </c>
      <c r="L469" s="4">
        <f t="shared" si="50"/>
        <v>-1.0156109443359691E-3</v>
      </c>
      <c r="M469" s="4">
        <f t="shared" si="51"/>
        <v>-1.0156111189306739E-3</v>
      </c>
    </row>
    <row r="470" spans="1:13" x14ac:dyDescent="0.35">
      <c r="A470" s="1">
        <v>468</v>
      </c>
      <c r="B470" s="1">
        <v>15.5034722222222</v>
      </c>
      <c r="C470" s="1">
        <v>-16.5</v>
      </c>
      <c r="D470" s="1">
        <v>395.875</v>
      </c>
      <c r="E470" s="1">
        <v>100.000030517578</v>
      </c>
      <c r="F470" s="1">
        <v>92.397999999999996</v>
      </c>
      <c r="G470" s="1">
        <v>92.465042903299704</v>
      </c>
      <c r="H470" s="4">
        <f t="shared" si="46"/>
        <v>15.5034722222222</v>
      </c>
      <c r="I470" s="4">
        <f t="shared" si="47"/>
        <v>4387.6692696909222</v>
      </c>
      <c r="J470" s="5">
        <f t="shared" si="48"/>
        <v>-9.2897627266032084E-4</v>
      </c>
      <c r="K470" s="4">
        <f t="shared" si="49"/>
        <v>-9.2897627266032084E-4</v>
      </c>
      <c r="L470" s="4">
        <f t="shared" si="50"/>
        <v>-9.2897627266032084E-4</v>
      </c>
      <c r="M470" s="4">
        <f t="shared" si="51"/>
        <v>-9.2897640627764898E-4</v>
      </c>
    </row>
    <row r="471" spans="1:13" x14ac:dyDescent="0.35">
      <c r="A471" s="1">
        <v>469</v>
      </c>
      <c r="B471" s="1">
        <v>15.559895402858601</v>
      </c>
      <c r="C471" s="1">
        <v>22.349703981732901</v>
      </c>
      <c r="D471" s="1">
        <v>397.749985694994</v>
      </c>
      <c r="E471" s="1">
        <v>100.000030517578</v>
      </c>
      <c r="F471" s="1">
        <v>92.397999999999996</v>
      </c>
      <c r="G471" s="1">
        <v>92.451706255538099</v>
      </c>
      <c r="H471" s="4">
        <f t="shared" si="46"/>
        <v>15.559895402858601</v>
      </c>
      <c r="I471" s="4">
        <f t="shared" si="47"/>
        <v>4403.2291650937805</v>
      </c>
      <c r="J471" s="5">
        <f t="shared" si="48"/>
        <v>-8.5711680035811051E-4</v>
      </c>
      <c r="K471" s="4">
        <f t="shared" si="49"/>
        <v>-8.5711680035811051E-4</v>
      </c>
      <c r="L471" s="4">
        <f t="shared" si="50"/>
        <v>-8.5711680035811051E-4</v>
      </c>
      <c r="M471" s="4">
        <f t="shared" si="51"/>
        <v>-8.5711690530484194E-4</v>
      </c>
    </row>
    <row r="472" spans="1:13" x14ac:dyDescent="0.35">
      <c r="A472" s="1">
        <v>470</v>
      </c>
      <c r="B472" s="1">
        <v>15.490451918708001</v>
      </c>
      <c r="C472" s="1">
        <v>-13.049730110147999</v>
      </c>
      <c r="D472" s="1">
        <v>396.12501239776702</v>
      </c>
      <c r="E472" s="1">
        <v>100.000030517578</v>
      </c>
      <c r="F472" s="1">
        <v>92.998995414733599</v>
      </c>
      <c r="G472" s="1">
        <v>92.436834972272806</v>
      </c>
      <c r="H472" s="4">
        <f t="shared" si="46"/>
        <v>15.490451918708001</v>
      </c>
      <c r="I472" s="4">
        <f t="shared" si="47"/>
        <v>4418.719617012488</v>
      </c>
      <c r="J472" s="5">
        <f t="shared" si="48"/>
        <v>-9.600290129258964E-4</v>
      </c>
      <c r="K472" s="4">
        <f t="shared" si="49"/>
        <v>-9.600290129258964E-4</v>
      </c>
      <c r="L472" s="4">
        <f t="shared" si="50"/>
        <v>-9.600290129258964E-4</v>
      </c>
      <c r="M472" s="4">
        <f t="shared" si="51"/>
        <v>-9.6002916039532717E-4</v>
      </c>
    </row>
    <row r="473" spans="1:13" x14ac:dyDescent="0.35">
      <c r="A473" s="1">
        <v>471</v>
      </c>
      <c r="B473" s="1">
        <v>15.624998973475501</v>
      </c>
      <c r="C473" s="1">
        <v>-12.450005340572099</v>
      </c>
      <c r="D473" s="1">
        <v>396.00000095367398</v>
      </c>
      <c r="E473" s="1">
        <v>100.000030517578</v>
      </c>
      <c r="F473" s="1">
        <v>92.998999999999995</v>
      </c>
      <c r="G473" s="1">
        <v>92.415415948218396</v>
      </c>
      <c r="H473" s="4">
        <f t="shared" si="46"/>
        <v>15.624998973475501</v>
      </c>
      <c r="I473" s="4">
        <f t="shared" si="47"/>
        <v>4434.3446159859632</v>
      </c>
      <c r="J473" s="5">
        <f t="shared" si="48"/>
        <v>-1.3708176295416164E-3</v>
      </c>
      <c r="K473" s="4">
        <f t="shared" si="49"/>
        <v>-1.3708176295416164E-3</v>
      </c>
      <c r="L473" s="4">
        <f t="shared" si="50"/>
        <v>-1.3708176295416164E-3</v>
      </c>
      <c r="M473" s="4">
        <f t="shared" si="51"/>
        <v>-1.3708180588685754E-3</v>
      </c>
    </row>
    <row r="474" spans="1:13" x14ac:dyDescent="0.35">
      <c r="A474" s="1">
        <v>472</v>
      </c>
      <c r="B474" s="1">
        <v>15.594619115177601</v>
      </c>
      <c r="C474" s="1">
        <v>-18.299991989269699</v>
      </c>
      <c r="D474" s="1">
        <v>395.750003814639</v>
      </c>
      <c r="E474" s="1">
        <v>100.000030517578</v>
      </c>
      <c r="F474" s="1">
        <v>92.998999999999995</v>
      </c>
      <c r="G474" s="1">
        <v>92.384720324369098</v>
      </c>
      <c r="H474" s="4">
        <f t="shared" si="46"/>
        <v>15.594619115177601</v>
      </c>
      <c r="I474" s="4">
        <f t="shared" si="47"/>
        <v>4449.9392351011411</v>
      </c>
      <c r="J474" s="5">
        <f t="shared" si="48"/>
        <v>-1.9683471345204231E-3</v>
      </c>
      <c r="K474" s="4">
        <f t="shared" si="49"/>
        <v>-1.9683471345204231E-3</v>
      </c>
      <c r="L474" s="4">
        <f t="shared" si="50"/>
        <v>-1.9683471345204231E-3</v>
      </c>
      <c r="M474" s="4">
        <f t="shared" si="51"/>
        <v>-1.96834840554686E-3</v>
      </c>
    </row>
    <row r="475" spans="1:13" x14ac:dyDescent="0.35">
      <c r="A475" s="1">
        <v>473</v>
      </c>
      <c r="B475" s="1">
        <v>15.6640625</v>
      </c>
      <c r="C475" s="1">
        <v>-17.700000762939499</v>
      </c>
      <c r="D475" s="1">
        <v>396</v>
      </c>
      <c r="E475" s="1">
        <v>100.000030517578</v>
      </c>
      <c r="F475" s="1">
        <v>92.998999999999995</v>
      </c>
      <c r="G475" s="1">
        <v>92.344260146658499</v>
      </c>
      <c r="H475" s="4">
        <f t="shared" si="46"/>
        <v>15.6640625</v>
      </c>
      <c r="I475" s="4">
        <f t="shared" si="47"/>
        <v>4465.6032976011411</v>
      </c>
      <c r="J475" s="5">
        <f t="shared" si="48"/>
        <v>-2.5829938887564773E-3</v>
      </c>
      <c r="K475" s="4">
        <f t="shared" si="49"/>
        <v>-2.5829938887564773E-3</v>
      </c>
      <c r="L475" s="4">
        <f t="shared" si="50"/>
        <v>-2.5829938887564773E-3</v>
      </c>
      <c r="M475" s="4">
        <f t="shared" si="51"/>
        <v>-2.5829967609929286E-3</v>
      </c>
    </row>
    <row r="476" spans="1:13" x14ac:dyDescent="0.35">
      <c r="A476" s="1">
        <v>474</v>
      </c>
      <c r="B476" s="1">
        <v>15.7031258940629</v>
      </c>
      <c r="C476" s="1">
        <v>-18.6000072478699</v>
      </c>
      <c r="D476" s="1">
        <v>395.75</v>
      </c>
      <c r="E476" s="1">
        <v>100.000030517578</v>
      </c>
      <c r="F476" s="1">
        <v>92.998999999999995</v>
      </c>
      <c r="G476" s="1">
        <v>92.293392262463897</v>
      </c>
      <c r="H476" s="4">
        <f t="shared" si="46"/>
        <v>15.7031258940629</v>
      </c>
      <c r="I476" s="4">
        <f t="shared" si="47"/>
        <v>4481.3064234952044</v>
      </c>
      <c r="J476" s="5">
        <f t="shared" si="48"/>
        <v>-3.2393476647751087E-3</v>
      </c>
      <c r="K476" s="4">
        <f t="shared" si="49"/>
        <v>-3.2393476647751087E-3</v>
      </c>
      <c r="L476" s="4">
        <f t="shared" si="50"/>
        <v>-3.2393476647751087E-3</v>
      </c>
      <c r="M476" s="4">
        <f t="shared" si="51"/>
        <v>-3.2393533300825728E-3</v>
      </c>
    </row>
    <row r="477" spans="1:13" x14ac:dyDescent="0.35">
      <c r="A477" s="1">
        <v>475</v>
      </c>
      <c r="B477" s="1">
        <v>15.8203125</v>
      </c>
      <c r="C477" s="1">
        <v>-19.5</v>
      </c>
      <c r="D477" s="1">
        <v>395.75</v>
      </c>
      <c r="E477" s="1">
        <v>100.000030517578</v>
      </c>
      <c r="F477" s="1">
        <v>92.998999999999995</v>
      </c>
      <c r="G477" s="1">
        <v>92.231308078867698</v>
      </c>
      <c r="H477" s="4">
        <f t="shared" si="46"/>
        <v>15.8203125</v>
      </c>
      <c r="I477" s="4">
        <f t="shared" si="47"/>
        <v>4497.1267359952044</v>
      </c>
      <c r="J477" s="5">
        <f t="shared" si="48"/>
        <v>-3.9243335804016689E-3</v>
      </c>
      <c r="K477" s="4">
        <f t="shared" si="49"/>
        <v>-3.9243335804016689E-3</v>
      </c>
      <c r="L477" s="4">
        <f t="shared" si="50"/>
        <v>-3.9243335804016689E-3</v>
      </c>
      <c r="M477" s="4">
        <f t="shared" si="51"/>
        <v>-3.9243436531853949E-3</v>
      </c>
    </row>
    <row r="478" spans="1:13" x14ac:dyDescent="0.35">
      <c r="A478" s="1">
        <v>476</v>
      </c>
      <c r="B478" s="1">
        <v>15.9375</v>
      </c>
      <c r="C478" s="1">
        <v>-18.75</v>
      </c>
      <c r="D478" s="1">
        <v>395.75</v>
      </c>
      <c r="E478" s="1">
        <v>100.000030517578</v>
      </c>
      <c r="F478" s="1">
        <v>92.998999999999995</v>
      </c>
      <c r="G478" s="1">
        <v>92.157020709312107</v>
      </c>
      <c r="H478" s="4">
        <f t="shared" si="46"/>
        <v>15.9375</v>
      </c>
      <c r="I478" s="4">
        <f t="shared" si="47"/>
        <v>4513.0642359952044</v>
      </c>
      <c r="J478" s="5">
        <f t="shared" si="48"/>
        <v>-4.6611682858410325E-3</v>
      </c>
      <c r="K478" s="4">
        <f t="shared" si="49"/>
        <v>-4.6611682858410325E-3</v>
      </c>
      <c r="L478" s="4">
        <f t="shared" si="50"/>
        <v>-4.6611682858410325E-3</v>
      </c>
      <c r="M478" s="4">
        <f t="shared" si="51"/>
        <v>-4.6611851644769147E-3</v>
      </c>
    </row>
    <row r="479" spans="1:13" x14ac:dyDescent="0.35">
      <c r="A479" s="1">
        <v>477</v>
      </c>
      <c r="B479" s="1">
        <v>16.0243048932868</v>
      </c>
      <c r="C479" s="1">
        <v>-19.049998855599402</v>
      </c>
      <c r="D479" s="1">
        <v>395.87499904633302</v>
      </c>
      <c r="E479" s="1">
        <v>100.000030517578</v>
      </c>
      <c r="F479" s="1">
        <v>92.998999999999995</v>
      </c>
      <c r="G479" s="1">
        <v>92.069349286107695</v>
      </c>
      <c r="H479" s="4">
        <f t="shared" si="46"/>
        <v>16.0243048932868</v>
      </c>
      <c r="I479" s="4">
        <f t="shared" si="47"/>
        <v>4529.0885408884915</v>
      </c>
      <c r="J479" s="5">
        <f t="shared" si="48"/>
        <v>-5.4711529634674629E-3</v>
      </c>
      <c r="K479" s="4">
        <f t="shared" si="49"/>
        <v>-5.4711529634674629E-3</v>
      </c>
      <c r="L479" s="4">
        <f t="shared" si="50"/>
        <v>-5.4711529634674629E-3</v>
      </c>
      <c r="M479" s="4">
        <f t="shared" si="51"/>
        <v>-5.4711802589747921E-3</v>
      </c>
    </row>
    <row r="480" spans="1:13" x14ac:dyDescent="0.35">
      <c r="A480" s="1">
        <v>478</v>
      </c>
      <c r="B480" s="1">
        <v>16.206594440693301</v>
      </c>
      <c r="C480" s="1">
        <v>-19.199998474144401</v>
      </c>
      <c r="D480" s="1">
        <v>395.75000190733402</v>
      </c>
      <c r="E480" s="1">
        <v>100.000030517578</v>
      </c>
      <c r="F480" s="1">
        <v>92.998999999999995</v>
      </c>
      <c r="G480" s="1">
        <v>91.966900189429595</v>
      </c>
      <c r="H480" s="4">
        <f t="shared" si="46"/>
        <v>16.206594440693301</v>
      </c>
      <c r="I480" s="4">
        <f t="shared" si="47"/>
        <v>4545.2951353291846</v>
      </c>
      <c r="J480" s="5">
        <f t="shared" si="48"/>
        <v>-6.3214450792240312E-3</v>
      </c>
      <c r="K480" s="4">
        <f t="shared" si="49"/>
        <v>-6.3214450792240312E-3</v>
      </c>
      <c r="L480" s="4">
        <f t="shared" si="50"/>
        <v>-6.3214450792240312E-3</v>
      </c>
      <c r="M480" s="4">
        <f t="shared" si="51"/>
        <v>-6.3214871815090307E-3</v>
      </c>
    </row>
    <row r="481" spans="1:13" x14ac:dyDescent="0.35">
      <c r="A481" s="1">
        <v>479</v>
      </c>
      <c r="B481" s="1">
        <v>15.9895833333333</v>
      </c>
      <c r="C481" s="1">
        <v>25.950000762939499</v>
      </c>
      <c r="D481" s="1">
        <v>397.875</v>
      </c>
      <c r="E481" s="1">
        <v>100.000030517578</v>
      </c>
      <c r="F481" s="1">
        <v>91.185000000000002</v>
      </c>
      <c r="G481" s="1">
        <v>91.855253703942097</v>
      </c>
      <c r="H481" s="4">
        <f t="shared" si="46"/>
        <v>15.9895833333333</v>
      </c>
      <c r="I481" s="4">
        <f t="shared" si="47"/>
        <v>4561.2847186625177</v>
      </c>
      <c r="J481" s="5">
        <f t="shared" si="48"/>
        <v>-6.9824512096415626E-3</v>
      </c>
      <c r="K481" s="4">
        <f t="shared" si="49"/>
        <v>-6.9824512096415626E-3</v>
      </c>
      <c r="L481" s="4">
        <f t="shared" si="50"/>
        <v>-6.9824512096415626E-3</v>
      </c>
      <c r="M481" s="4">
        <f t="shared" si="51"/>
        <v>-6.9825079486846645E-3</v>
      </c>
    </row>
    <row r="482" spans="1:13" x14ac:dyDescent="0.35">
      <c r="A482" s="1">
        <v>480</v>
      </c>
      <c r="B482" s="1">
        <v>15.7552083333333</v>
      </c>
      <c r="C482" s="1">
        <v>9</v>
      </c>
      <c r="D482" s="1">
        <v>397.125</v>
      </c>
      <c r="E482" s="1">
        <v>100.000030517578</v>
      </c>
      <c r="F482" s="1">
        <v>91.185000000000002</v>
      </c>
      <c r="G482" s="1">
        <v>91.747052722678106</v>
      </c>
      <c r="H482" s="4">
        <f t="shared" si="46"/>
        <v>15.7552083333333</v>
      </c>
      <c r="I482" s="4">
        <f t="shared" si="47"/>
        <v>4577.0399269958507</v>
      </c>
      <c r="J482" s="5">
        <f t="shared" si="48"/>
        <v>-6.8676325298136593E-3</v>
      </c>
      <c r="K482" s="4">
        <f t="shared" si="49"/>
        <v>-6.8676325298136593E-3</v>
      </c>
      <c r="L482" s="4">
        <f t="shared" si="50"/>
        <v>-6.8676325298136593E-3</v>
      </c>
      <c r="M482" s="4">
        <f t="shared" si="51"/>
        <v>-6.8676865155605834E-3</v>
      </c>
    </row>
    <row r="483" spans="1:13" x14ac:dyDescent="0.35">
      <c r="A483" s="1">
        <v>481</v>
      </c>
      <c r="B483" s="1">
        <v>15.386282602962</v>
      </c>
      <c r="C483" s="1">
        <v>26.249878312079701</v>
      </c>
      <c r="D483" s="1">
        <v>397.87499523166503</v>
      </c>
      <c r="E483" s="1">
        <v>100.000030517578</v>
      </c>
      <c r="F483" s="1">
        <v>91.185000000000002</v>
      </c>
      <c r="G483" s="1">
        <v>91.647786098680399</v>
      </c>
      <c r="H483" s="4">
        <f t="shared" si="46"/>
        <v>15.386282602962</v>
      </c>
      <c r="I483" s="4">
        <f t="shared" si="47"/>
        <v>4592.4262095988124</v>
      </c>
      <c r="J483" s="5">
        <f t="shared" si="48"/>
        <v>-6.4516314017654388E-3</v>
      </c>
      <c r="K483" s="4">
        <f t="shared" si="49"/>
        <v>-6.4516314017654388E-3</v>
      </c>
      <c r="L483" s="4">
        <f t="shared" si="50"/>
        <v>-6.4516314017654388E-3</v>
      </c>
      <c r="M483" s="4">
        <f t="shared" si="51"/>
        <v>-6.4516761592350574E-3</v>
      </c>
    </row>
    <row r="484" spans="1:13" x14ac:dyDescent="0.35">
      <c r="A484" s="1">
        <v>482</v>
      </c>
      <c r="B484" s="1">
        <v>15.1085069444444</v>
      </c>
      <c r="C484" s="1">
        <v>10.050000190734901</v>
      </c>
      <c r="D484" s="1">
        <v>397.25</v>
      </c>
      <c r="E484" s="1">
        <v>100.000030517578</v>
      </c>
      <c r="F484" s="1">
        <v>91.185000000000002</v>
      </c>
      <c r="G484" s="1">
        <v>91.555875895489194</v>
      </c>
      <c r="H484" s="4">
        <f t="shared" si="46"/>
        <v>15.1085069444444</v>
      </c>
      <c r="I484" s="4">
        <f t="shared" si="47"/>
        <v>4607.5347165432568</v>
      </c>
      <c r="J484" s="5">
        <f t="shared" si="48"/>
        <v>-6.0833412281682334E-3</v>
      </c>
      <c r="K484" s="4">
        <f t="shared" si="49"/>
        <v>-6.0833412281682334E-3</v>
      </c>
      <c r="L484" s="4">
        <f t="shared" si="50"/>
        <v>-6.0833412281682334E-3</v>
      </c>
      <c r="M484" s="4">
        <f t="shared" si="51"/>
        <v>-6.0833787498689581E-3</v>
      </c>
    </row>
    <row r="485" spans="1:13" x14ac:dyDescent="0.35">
      <c r="A485" s="1">
        <v>483</v>
      </c>
      <c r="B485" s="1">
        <v>14.9913194444444</v>
      </c>
      <c r="C485" s="1">
        <v>-0.45000001788139299</v>
      </c>
      <c r="D485" s="1">
        <v>396.75</v>
      </c>
      <c r="E485" s="1">
        <v>100.000030517578</v>
      </c>
      <c r="F485" s="1">
        <v>91.185000000000002</v>
      </c>
      <c r="G485" s="1">
        <v>91.469861113880398</v>
      </c>
      <c r="H485" s="4">
        <f t="shared" si="46"/>
        <v>14.9913194444444</v>
      </c>
      <c r="I485" s="4">
        <f t="shared" si="47"/>
        <v>4622.5260359877011</v>
      </c>
      <c r="J485" s="5">
        <f t="shared" si="48"/>
        <v>-5.737639166956179E-3</v>
      </c>
      <c r="K485" s="4">
        <f t="shared" si="49"/>
        <v>-5.737639166956179E-3</v>
      </c>
      <c r="L485" s="4">
        <f t="shared" si="50"/>
        <v>-5.737639166956179E-3</v>
      </c>
      <c r="M485" s="4">
        <f t="shared" si="51"/>
        <v>-5.7376706484173236E-3</v>
      </c>
    </row>
    <row r="486" spans="1:13" x14ac:dyDescent="0.35">
      <c r="A486" s="1">
        <v>484</v>
      </c>
      <c r="B486" s="1">
        <v>14.800348679213601</v>
      </c>
      <c r="C486" s="1">
        <v>-3.2999784471237201</v>
      </c>
      <c r="D486" s="1">
        <v>396.75</v>
      </c>
      <c r="E486" s="1">
        <v>100.000030517578</v>
      </c>
      <c r="F486" s="1">
        <v>91.185000000000002</v>
      </c>
      <c r="G486" s="1">
        <v>91.388374467907198</v>
      </c>
      <c r="H486" s="4">
        <f t="shared" si="46"/>
        <v>14.800348679213601</v>
      </c>
      <c r="I486" s="4">
        <f t="shared" si="47"/>
        <v>4637.3263846669151</v>
      </c>
      <c r="J486" s="5">
        <f t="shared" si="48"/>
        <v>-5.505724746042261E-3</v>
      </c>
      <c r="K486" s="4">
        <f t="shared" si="49"/>
        <v>-5.505724746042261E-3</v>
      </c>
      <c r="L486" s="4">
        <f t="shared" si="50"/>
        <v>-5.505724746042261E-3</v>
      </c>
      <c r="M486" s="4">
        <f t="shared" si="51"/>
        <v>-5.5057525622653064E-3</v>
      </c>
    </row>
    <row r="487" spans="1:13" x14ac:dyDescent="0.35">
      <c r="A487" s="1">
        <v>485</v>
      </c>
      <c r="B487" s="1">
        <v>14.9479166666667</v>
      </c>
      <c r="C487" s="1">
        <v>-2.8500001430511501</v>
      </c>
      <c r="D487" s="1">
        <v>396.75</v>
      </c>
      <c r="E487" s="1">
        <v>100.000030517578</v>
      </c>
      <c r="F487" s="1">
        <v>91.185000000000002</v>
      </c>
      <c r="G487" s="1">
        <v>91.310120650602698</v>
      </c>
      <c r="H487" s="4">
        <f t="shared" si="46"/>
        <v>14.9479166666667</v>
      </c>
      <c r="I487" s="4">
        <f t="shared" si="47"/>
        <v>4652.2743013335821</v>
      </c>
      <c r="J487" s="5">
        <f t="shared" si="48"/>
        <v>-5.2350985792557212E-3</v>
      </c>
      <c r="K487" s="4">
        <f t="shared" si="49"/>
        <v>-5.2350985792557212E-3</v>
      </c>
      <c r="L487" s="4">
        <f t="shared" si="50"/>
        <v>-5.2350985792557212E-3</v>
      </c>
      <c r="M487" s="4">
        <f t="shared" si="51"/>
        <v>-5.2351224919602651E-3</v>
      </c>
    </row>
    <row r="488" spans="1:13" x14ac:dyDescent="0.35">
      <c r="A488" s="1">
        <v>486</v>
      </c>
      <c r="B488" s="1">
        <v>15.0434027777778</v>
      </c>
      <c r="C488" s="1">
        <v>-3.6000001430511501</v>
      </c>
      <c r="D488" s="1">
        <v>396.75</v>
      </c>
      <c r="E488" s="1">
        <v>100.000030517578</v>
      </c>
      <c r="F488" s="1">
        <v>91.185000000000002</v>
      </c>
      <c r="G488" s="1">
        <v>91.233855743855401</v>
      </c>
      <c r="H488" s="4">
        <f t="shared" si="46"/>
        <v>15.0434027777778</v>
      </c>
      <c r="I488" s="4">
        <f t="shared" si="47"/>
        <v>4667.3177041113595</v>
      </c>
      <c r="J488" s="5">
        <f t="shared" si="48"/>
        <v>-5.0696579672756458E-3</v>
      </c>
      <c r="K488" s="4">
        <f t="shared" si="49"/>
        <v>-5.0696579672756458E-3</v>
      </c>
      <c r="L488" s="4">
        <f t="shared" si="50"/>
        <v>-5.0696579672756458E-3</v>
      </c>
      <c r="M488" s="4">
        <f t="shared" si="51"/>
        <v>-5.0696796837716501E-3</v>
      </c>
    </row>
    <row r="489" spans="1:13" x14ac:dyDescent="0.35">
      <c r="A489" s="1">
        <v>487</v>
      </c>
      <c r="B489" s="1">
        <v>15.2256944444444</v>
      </c>
      <c r="C489" s="1">
        <v>-4.2000002861022896</v>
      </c>
      <c r="D489" s="1">
        <v>396.625</v>
      </c>
      <c r="E489" s="1">
        <v>100.000030517578</v>
      </c>
      <c r="F489" s="1">
        <v>91.185000000000002</v>
      </c>
      <c r="G489" s="1">
        <v>91.158367445160096</v>
      </c>
      <c r="H489" s="4">
        <f t="shared" si="46"/>
        <v>15.2256944444444</v>
      </c>
      <c r="I489" s="4">
        <f t="shared" si="47"/>
        <v>4682.5433985558038</v>
      </c>
      <c r="J489" s="5">
        <f t="shared" si="48"/>
        <v>-4.9579543954955266E-3</v>
      </c>
      <c r="K489" s="4">
        <f t="shared" si="49"/>
        <v>-4.9579543954955266E-3</v>
      </c>
      <c r="L489" s="4">
        <f t="shared" si="50"/>
        <v>-4.9579543954955266E-3</v>
      </c>
      <c r="M489" s="4">
        <f t="shared" si="51"/>
        <v>-4.9579747078906857E-3</v>
      </c>
    </row>
    <row r="490" spans="1:13" x14ac:dyDescent="0.35">
      <c r="A490" s="1">
        <v>488</v>
      </c>
      <c r="B490" s="1">
        <v>15.1215277777778</v>
      </c>
      <c r="C490" s="1">
        <v>-5.25</v>
      </c>
      <c r="D490" s="1">
        <v>396.625</v>
      </c>
      <c r="E490" s="1">
        <v>100.000030517578</v>
      </c>
      <c r="F490" s="1">
        <v>91.184991722106403</v>
      </c>
      <c r="G490" s="1">
        <v>91.082455829824198</v>
      </c>
      <c r="H490" s="4">
        <f t="shared" si="46"/>
        <v>15.1215277777778</v>
      </c>
      <c r="I490" s="4">
        <f t="shared" si="47"/>
        <v>4697.6649263335812</v>
      </c>
      <c r="J490" s="5">
        <f t="shared" si="48"/>
        <v>-5.0201022311684093E-3</v>
      </c>
      <c r="K490" s="4">
        <f t="shared" si="49"/>
        <v>-5.0201022311684093E-3</v>
      </c>
      <c r="L490" s="4">
        <f t="shared" si="50"/>
        <v>-5.0201022311684093E-3</v>
      </c>
      <c r="M490" s="4">
        <f t="shared" si="51"/>
        <v>-5.0201233170303634E-3</v>
      </c>
    </row>
    <row r="491" spans="1:13" x14ac:dyDescent="0.35">
      <c r="A491" s="1">
        <v>489</v>
      </c>
      <c r="B491" s="1">
        <v>15.121528771181</v>
      </c>
      <c r="C491" s="1">
        <v>-5.24998626719416</v>
      </c>
      <c r="D491" s="1">
        <v>396.625</v>
      </c>
      <c r="E491" s="1">
        <v>100.000030517578</v>
      </c>
      <c r="F491" s="1">
        <v>90.1</v>
      </c>
      <c r="G491" s="1">
        <v>91.0092260183024</v>
      </c>
      <c r="H491" s="4">
        <f t="shared" si="46"/>
        <v>15.121528771181</v>
      </c>
      <c r="I491" s="4">
        <f t="shared" si="47"/>
        <v>4712.7864551047624</v>
      </c>
      <c r="J491" s="5">
        <f t="shared" si="48"/>
        <v>-4.8427518559738423E-3</v>
      </c>
      <c r="K491" s="4">
        <f t="shared" si="49"/>
        <v>-4.8427518559738423E-3</v>
      </c>
      <c r="L491" s="4">
        <f t="shared" si="50"/>
        <v>-4.8427518559738423E-3</v>
      </c>
      <c r="M491" s="4">
        <f t="shared" si="51"/>
        <v>-4.8427707850745468E-3</v>
      </c>
    </row>
    <row r="492" spans="1:13" x14ac:dyDescent="0.35">
      <c r="A492" s="1">
        <v>490</v>
      </c>
      <c r="B492" s="1">
        <v>15.2517361111111</v>
      </c>
      <c r="C492" s="1">
        <v>-3.4500000476837198</v>
      </c>
      <c r="D492" s="1">
        <v>396.625</v>
      </c>
      <c r="E492" s="1">
        <v>100.000030517578</v>
      </c>
      <c r="F492" s="1">
        <v>90.1</v>
      </c>
      <c r="G492" s="1">
        <v>90.946137469217803</v>
      </c>
      <c r="H492" s="4">
        <f t="shared" si="46"/>
        <v>15.2517361111111</v>
      </c>
      <c r="I492" s="4">
        <f t="shared" si="47"/>
        <v>4728.0381912158737</v>
      </c>
      <c r="J492" s="5">
        <f t="shared" si="48"/>
        <v>-4.1364831272314015E-3</v>
      </c>
      <c r="K492" s="4">
        <f t="shared" si="49"/>
        <v>-4.1364831272314015E-3</v>
      </c>
      <c r="L492" s="4">
        <f t="shared" si="50"/>
        <v>-4.1364831272314015E-3</v>
      </c>
      <c r="M492" s="4">
        <f t="shared" si="51"/>
        <v>-4.1364949235329291E-3</v>
      </c>
    </row>
    <row r="493" spans="1:13" x14ac:dyDescent="0.35">
      <c r="A493" s="1">
        <v>491</v>
      </c>
      <c r="B493" s="1">
        <v>15.0477446118873</v>
      </c>
      <c r="C493" s="1">
        <v>-4.6499909401629296</v>
      </c>
      <c r="D493" s="1">
        <v>396.625</v>
      </c>
      <c r="E493" s="1">
        <v>100.000030517578</v>
      </c>
      <c r="F493" s="1">
        <v>90.1</v>
      </c>
      <c r="G493" s="1">
        <v>90.8964990719452</v>
      </c>
      <c r="H493" s="4">
        <f t="shared" si="46"/>
        <v>15.0477446118873</v>
      </c>
      <c r="I493" s="4">
        <f t="shared" si="47"/>
        <v>4743.0859358277612</v>
      </c>
      <c r="J493" s="5">
        <f t="shared" si="48"/>
        <v>-3.2987267230325844E-3</v>
      </c>
      <c r="K493" s="4">
        <f t="shared" si="49"/>
        <v>-3.2987267230325844E-3</v>
      </c>
      <c r="L493" s="4">
        <f t="shared" si="50"/>
        <v>-3.2987267230325844E-3</v>
      </c>
      <c r="M493" s="4">
        <f t="shared" si="51"/>
        <v>-3.298732705631561E-3</v>
      </c>
    </row>
    <row r="494" spans="1:13" x14ac:dyDescent="0.35">
      <c r="A494" s="1">
        <v>492</v>
      </c>
      <c r="B494" s="1">
        <v>14.9392369389534</v>
      </c>
      <c r="C494" s="1">
        <v>-3.7500071048729802</v>
      </c>
      <c r="D494" s="1">
        <v>396.74999904632602</v>
      </c>
      <c r="E494" s="1">
        <v>100.000030517578</v>
      </c>
      <c r="F494" s="1">
        <v>90.1</v>
      </c>
      <c r="G494" s="1">
        <v>90.859521777419502</v>
      </c>
      <c r="H494" s="4">
        <f t="shared" si="46"/>
        <v>14.9392369389534</v>
      </c>
      <c r="I494" s="4">
        <f t="shared" si="47"/>
        <v>4758.0251727667146</v>
      </c>
      <c r="J494" s="5">
        <f t="shared" si="48"/>
        <v>-2.4751796009929833E-3</v>
      </c>
      <c r="K494" s="4">
        <f t="shared" si="49"/>
        <v>-2.4751796009929833E-3</v>
      </c>
      <c r="L494" s="4">
        <f t="shared" si="50"/>
        <v>-2.4751796009929833E-3</v>
      </c>
      <c r="M494" s="4">
        <f t="shared" si="51"/>
        <v>-2.4751821283703875E-3</v>
      </c>
    </row>
    <row r="495" spans="1:13" x14ac:dyDescent="0.35">
      <c r="A495" s="1">
        <v>493</v>
      </c>
      <c r="B495" s="1">
        <v>14.8090277777778</v>
      </c>
      <c r="C495" s="1">
        <v>-27.000001907348601</v>
      </c>
      <c r="D495" s="1">
        <v>395.5</v>
      </c>
      <c r="E495" s="1">
        <v>100.000030517578</v>
      </c>
      <c r="F495" s="1">
        <v>90.1</v>
      </c>
      <c r="G495" s="1">
        <v>90.834617796725695</v>
      </c>
      <c r="H495" s="4">
        <f t="shared" si="46"/>
        <v>14.8090277777778</v>
      </c>
      <c r="I495" s="4">
        <f t="shared" si="47"/>
        <v>4772.834200544492</v>
      </c>
      <c r="J495" s="5">
        <f t="shared" si="48"/>
        <v>-1.6816756013637642E-3</v>
      </c>
      <c r="K495" s="4">
        <f t="shared" si="49"/>
        <v>-1.6816756013637642E-3</v>
      </c>
      <c r="L495" s="4">
        <f t="shared" si="50"/>
        <v>-1.6816756013637642E-3</v>
      </c>
      <c r="M495" s="4">
        <f t="shared" si="51"/>
        <v>-1.6816763940037409E-3</v>
      </c>
    </row>
    <row r="496" spans="1:13" x14ac:dyDescent="0.35">
      <c r="A496" s="1">
        <v>494</v>
      </c>
      <c r="B496" s="1">
        <v>14.8611111111111</v>
      </c>
      <c r="C496" s="1">
        <v>-2.8500001430511501</v>
      </c>
      <c r="D496" s="1">
        <v>396.5</v>
      </c>
      <c r="E496" s="1">
        <v>100.000030517578</v>
      </c>
      <c r="F496" s="1">
        <v>90.1</v>
      </c>
      <c r="G496" s="1">
        <v>90.821391257640599</v>
      </c>
      <c r="H496" s="4">
        <f t="shared" si="46"/>
        <v>14.8611111111111</v>
      </c>
      <c r="I496" s="4">
        <f t="shared" si="47"/>
        <v>4787.6953116556033</v>
      </c>
      <c r="J496" s="5">
        <f t="shared" si="48"/>
        <v>-8.900101066606714E-4</v>
      </c>
      <c r="K496" s="4">
        <f t="shared" si="49"/>
        <v>-8.900101066606714E-4</v>
      </c>
      <c r="L496" s="4">
        <f t="shared" si="50"/>
        <v>-8.900101066606714E-4</v>
      </c>
      <c r="M496" s="4">
        <f t="shared" si="51"/>
        <v>-8.9001022415954943E-4</v>
      </c>
    </row>
    <row r="497" spans="1:13" x14ac:dyDescent="0.35">
      <c r="A497" s="1">
        <v>495</v>
      </c>
      <c r="B497" s="1">
        <v>14.609375</v>
      </c>
      <c r="C497" s="1">
        <v>-2.7000000476837198</v>
      </c>
      <c r="D497" s="1">
        <v>396.625</v>
      </c>
      <c r="E497" s="1">
        <v>100.000030517578</v>
      </c>
      <c r="F497" s="1">
        <v>90.1</v>
      </c>
      <c r="G497" s="1">
        <v>90.819631911871198</v>
      </c>
      <c r="H497" s="4">
        <f t="shared" si="46"/>
        <v>14.609375</v>
      </c>
      <c r="I497" s="4">
        <f t="shared" si="47"/>
        <v>4802.3046866556033</v>
      </c>
      <c r="J497" s="5">
        <f t="shared" si="48"/>
        <v>-1.20425806675543E-4</v>
      </c>
      <c r="K497" s="4">
        <f t="shared" si="49"/>
        <v>-1.20425806675543E-4</v>
      </c>
      <c r="L497" s="4">
        <f t="shared" si="50"/>
        <v>-1.20425806675543E-4</v>
      </c>
      <c r="M497" s="4">
        <f t="shared" si="51"/>
        <v>-1.2042580696661971E-4</v>
      </c>
    </row>
    <row r="498" spans="1:13" x14ac:dyDescent="0.35">
      <c r="A498" s="1">
        <v>496</v>
      </c>
      <c r="B498" s="1">
        <v>14.296875298021</v>
      </c>
      <c r="C498" s="1">
        <v>-5.1000633234981603</v>
      </c>
      <c r="D498" s="1">
        <v>396.37499809266598</v>
      </c>
      <c r="E498" s="1">
        <v>100.000030517578</v>
      </c>
      <c r="F498" s="1">
        <v>90.1</v>
      </c>
      <c r="G498" s="1">
        <v>90.8293117929597</v>
      </c>
      <c r="H498" s="4">
        <f t="shared" si="46"/>
        <v>14.296875298021</v>
      </c>
      <c r="I498" s="4">
        <f t="shared" si="47"/>
        <v>4816.6015619536247</v>
      </c>
      <c r="J498" s="5">
        <f t="shared" si="48"/>
        <v>6.770627068309001E-4</v>
      </c>
      <c r="K498" s="4">
        <f t="shared" si="49"/>
        <v>6.770627068309001E-4</v>
      </c>
      <c r="L498" s="4">
        <f t="shared" si="50"/>
        <v>6.770627068309001E-4</v>
      </c>
      <c r="M498" s="4">
        <f t="shared" si="51"/>
        <v>6.7706275856007107E-4</v>
      </c>
    </row>
    <row r="499" spans="1:13" x14ac:dyDescent="0.35">
      <c r="A499" s="1">
        <v>497</v>
      </c>
      <c r="B499" s="1">
        <v>14.3359375</v>
      </c>
      <c r="C499" s="1">
        <v>-13.3500003814697</v>
      </c>
      <c r="D499" s="1">
        <v>396.125</v>
      </c>
      <c r="E499" s="1">
        <v>100.000030517578</v>
      </c>
      <c r="F499" s="1">
        <v>90.1</v>
      </c>
      <c r="G499" s="1">
        <v>90.850584771730894</v>
      </c>
      <c r="H499" s="4">
        <f t="shared" si="46"/>
        <v>14.3359375</v>
      </c>
      <c r="I499" s="4">
        <f t="shared" si="47"/>
        <v>4830.9374994536247</v>
      </c>
      <c r="J499" s="5">
        <f t="shared" si="48"/>
        <v>1.483891707200426E-3</v>
      </c>
      <c r="K499" s="4">
        <f t="shared" si="49"/>
        <v>1.483891707200426E-3</v>
      </c>
      <c r="L499" s="4">
        <f t="shared" si="50"/>
        <v>1.483891707200426E-3</v>
      </c>
      <c r="M499" s="4">
        <f t="shared" si="51"/>
        <v>1.4838922517730474E-3</v>
      </c>
    </row>
    <row r="500" spans="1:13" x14ac:dyDescent="0.35">
      <c r="A500" s="1">
        <v>498</v>
      </c>
      <c r="B500" s="1">
        <v>14.3272569444444</v>
      </c>
      <c r="C500" s="1">
        <v>-15.0000009536743</v>
      </c>
      <c r="D500" s="1">
        <v>396.125</v>
      </c>
      <c r="E500" s="1">
        <v>100.000030517578</v>
      </c>
      <c r="F500" s="1">
        <v>90.1</v>
      </c>
      <c r="G500" s="1">
        <v>90.883789002213405</v>
      </c>
      <c r="H500" s="4">
        <f t="shared" si="46"/>
        <v>14.3272569444444</v>
      </c>
      <c r="I500" s="4">
        <f t="shared" si="47"/>
        <v>4845.264756398069</v>
      </c>
      <c r="J500" s="5">
        <f t="shared" si="48"/>
        <v>2.3175567110483267E-3</v>
      </c>
      <c r="K500" s="4">
        <f t="shared" si="49"/>
        <v>2.3175567110483267E-3</v>
      </c>
      <c r="L500" s="4">
        <f t="shared" si="50"/>
        <v>2.3175567110483267E-3</v>
      </c>
      <c r="M500" s="4">
        <f t="shared" si="51"/>
        <v>2.3175587856795504E-3</v>
      </c>
    </row>
    <row r="501" spans="1:13" x14ac:dyDescent="0.35">
      <c r="A501" s="1">
        <v>499</v>
      </c>
      <c r="B501" s="1">
        <v>14.3229166997801</v>
      </c>
      <c r="C501" s="1">
        <v>-15.0000009536743</v>
      </c>
      <c r="D501" s="1">
        <v>395.87500190733402</v>
      </c>
      <c r="E501" s="1">
        <v>100.000030517578</v>
      </c>
      <c r="F501" s="1">
        <v>90.1</v>
      </c>
      <c r="G501" s="1">
        <v>90.929452296916196</v>
      </c>
      <c r="H501" s="4">
        <f t="shared" si="46"/>
        <v>14.3229166997801</v>
      </c>
      <c r="I501" s="4">
        <f t="shared" si="47"/>
        <v>4859.5876730978489</v>
      </c>
      <c r="J501" s="5">
        <f t="shared" si="48"/>
        <v>3.1881282046060046E-3</v>
      </c>
      <c r="K501" s="4">
        <f t="shared" si="49"/>
        <v>3.1881282046060046E-3</v>
      </c>
      <c r="L501" s="4">
        <f t="shared" si="50"/>
        <v>3.1881282046060046E-3</v>
      </c>
      <c r="M501" s="4">
        <f t="shared" si="51"/>
        <v>3.1881336054056728E-3</v>
      </c>
    </row>
    <row r="502" spans="1:13" x14ac:dyDescent="0.35">
      <c r="A502" s="1">
        <v>500</v>
      </c>
      <c r="B502" s="1">
        <v>14.4661458333333</v>
      </c>
      <c r="C502" s="1">
        <v>-25.950000762939499</v>
      </c>
      <c r="D502" s="1">
        <v>395.5</v>
      </c>
      <c r="E502" s="1">
        <v>100.000030517578</v>
      </c>
      <c r="F502" s="1">
        <v>91.1</v>
      </c>
      <c r="G502" s="1">
        <v>90.984326531501694</v>
      </c>
      <c r="H502" s="4">
        <f t="shared" si="46"/>
        <v>14.4661458333333</v>
      </c>
      <c r="I502" s="4">
        <f t="shared" si="47"/>
        <v>4874.0538189311819</v>
      </c>
      <c r="J502" s="5">
        <f t="shared" si="48"/>
        <v>3.7932864231919193E-3</v>
      </c>
      <c r="K502" s="4">
        <f t="shared" si="49"/>
        <v>3.7932864231919193E-3</v>
      </c>
      <c r="L502" s="4">
        <f t="shared" si="50"/>
        <v>3.7932864231919193E-3</v>
      </c>
      <c r="M502" s="4">
        <f t="shared" si="51"/>
        <v>3.7932955201977181E-3</v>
      </c>
    </row>
    <row r="503" spans="1:13" x14ac:dyDescent="0.35">
      <c r="A503" s="1">
        <v>501</v>
      </c>
      <c r="B503" s="1">
        <v>14.6701388888889</v>
      </c>
      <c r="C503" s="1">
        <v>-28.200000762939499</v>
      </c>
      <c r="D503" s="1">
        <v>395.5</v>
      </c>
      <c r="E503" s="1">
        <v>100.000030517578</v>
      </c>
      <c r="F503" s="1">
        <v>91.1</v>
      </c>
      <c r="G503" s="1">
        <v>91.041336012789699</v>
      </c>
      <c r="H503" s="4">
        <f t="shared" si="46"/>
        <v>14.6701388888889</v>
      </c>
      <c r="I503" s="4">
        <f t="shared" si="47"/>
        <v>4888.7239578200706</v>
      </c>
      <c r="J503" s="5">
        <f t="shared" si="48"/>
        <v>3.8860900854309223E-3</v>
      </c>
      <c r="K503" s="4">
        <f t="shared" si="49"/>
        <v>3.8860900854309223E-3</v>
      </c>
      <c r="L503" s="4">
        <f t="shared" si="50"/>
        <v>3.8860900854309223E-3</v>
      </c>
      <c r="M503" s="4">
        <f t="shared" si="51"/>
        <v>3.8860998665893411E-3</v>
      </c>
    </row>
    <row r="504" spans="1:13" x14ac:dyDescent="0.35">
      <c r="A504" s="1">
        <v>502</v>
      </c>
      <c r="B504" s="1">
        <v>14.8784757984736</v>
      </c>
      <c r="C504" s="1">
        <v>-28.949980163725701</v>
      </c>
      <c r="D504" s="1">
        <v>395.375</v>
      </c>
      <c r="E504" s="1">
        <v>100.000030517578</v>
      </c>
      <c r="F504" s="1">
        <v>91.1</v>
      </c>
      <c r="G504" s="1">
        <v>91.097412974761895</v>
      </c>
      <c r="H504" s="4">
        <f t="shared" si="46"/>
        <v>14.8784757984736</v>
      </c>
      <c r="I504" s="4">
        <f t="shared" si="47"/>
        <v>4903.6024336185446</v>
      </c>
      <c r="J504" s="5">
        <f t="shared" si="48"/>
        <v>3.7689991052677753E-3</v>
      </c>
      <c r="K504" s="4">
        <f t="shared" si="49"/>
        <v>3.7689991052677753E-3</v>
      </c>
      <c r="L504" s="4">
        <f t="shared" si="50"/>
        <v>3.7689991052677753E-3</v>
      </c>
      <c r="M504" s="4">
        <f t="shared" si="51"/>
        <v>3.7690080286527307E-3</v>
      </c>
    </row>
    <row r="505" spans="1:13" x14ac:dyDescent="0.35">
      <c r="A505" s="1">
        <v>503</v>
      </c>
      <c r="B505" s="1">
        <v>15.1128484143061</v>
      </c>
      <c r="C505" s="1">
        <v>-27.599912262635701</v>
      </c>
      <c r="D505" s="1">
        <v>395.37500381466799</v>
      </c>
      <c r="E505" s="1">
        <v>100.000030517578</v>
      </c>
      <c r="F505" s="1">
        <v>91.1</v>
      </c>
      <c r="G505" s="1">
        <v>91.153448813531995</v>
      </c>
      <c r="H505" s="4">
        <f t="shared" si="46"/>
        <v>15.1128484143061</v>
      </c>
      <c r="I505" s="4">
        <f t="shared" si="47"/>
        <v>4918.7152820328511</v>
      </c>
      <c r="J505" s="5">
        <f t="shared" si="48"/>
        <v>3.707827752513917E-3</v>
      </c>
      <c r="K505" s="4">
        <f t="shared" si="49"/>
        <v>3.707827752513917E-3</v>
      </c>
      <c r="L505" s="4">
        <f t="shared" si="50"/>
        <v>3.707827752513917E-3</v>
      </c>
      <c r="M505" s="4">
        <f t="shared" si="51"/>
        <v>3.7078362484275467E-3</v>
      </c>
    </row>
    <row r="506" spans="1:13" x14ac:dyDescent="0.35">
      <c r="A506" s="1">
        <v>504</v>
      </c>
      <c r="B506" s="1">
        <v>15.2690972222222</v>
      </c>
      <c r="C506" s="1">
        <v>-16.050001144409201</v>
      </c>
      <c r="D506" s="1">
        <v>395.875</v>
      </c>
      <c r="E506" s="1">
        <v>100.000030517578</v>
      </c>
      <c r="F506" s="1">
        <v>91.1</v>
      </c>
      <c r="G506" s="1">
        <v>91.210334271521504</v>
      </c>
      <c r="H506" s="4">
        <f t="shared" si="46"/>
        <v>15.2690972222222</v>
      </c>
      <c r="I506" s="4">
        <f t="shared" si="47"/>
        <v>4933.9843792550737</v>
      </c>
      <c r="J506" s="5">
        <f t="shared" si="48"/>
        <v>3.7255285732753995E-3</v>
      </c>
      <c r="K506" s="4">
        <f t="shared" si="49"/>
        <v>3.7255285732753995E-3</v>
      </c>
      <c r="L506" s="4">
        <f t="shared" si="50"/>
        <v>3.7255285732753995E-3</v>
      </c>
      <c r="M506" s="4">
        <f t="shared" si="51"/>
        <v>3.7255371914474106E-3</v>
      </c>
    </row>
    <row r="507" spans="1:13" x14ac:dyDescent="0.35">
      <c r="A507" s="1">
        <v>505</v>
      </c>
      <c r="B507" s="1">
        <v>15.3385416666667</v>
      </c>
      <c r="C507" s="1">
        <v>-15.7500009536743</v>
      </c>
      <c r="D507" s="1">
        <v>396</v>
      </c>
      <c r="E507" s="1">
        <v>100.000030517578</v>
      </c>
      <c r="F507" s="1">
        <v>91.1</v>
      </c>
      <c r="G507" s="1">
        <v>91.268973596649701</v>
      </c>
      <c r="H507" s="4">
        <f t="shared" si="46"/>
        <v>15.3385416666667</v>
      </c>
      <c r="I507" s="4">
        <f t="shared" si="47"/>
        <v>4949.3229209217407</v>
      </c>
      <c r="J507" s="5">
        <f t="shared" si="48"/>
        <v>3.8230052375599023E-3</v>
      </c>
      <c r="K507" s="4">
        <f t="shared" si="49"/>
        <v>3.8230052375599023E-3</v>
      </c>
      <c r="L507" s="4">
        <f t="shared" si="50"/>
        <v>3.8230052375599023E-3</v>
      </c>
      <c r="M507" s="4">
        <f t="shared" si="51"/>
        <v>3.8230145500598857E-3</v>
      </c>
    </row>
    <row r="508" spans="1:13" x14ac:dyDescent="0.35">
      <c r="A508" s="1">
        <v>506</v>
      </c>
      <c r="B508" s="1">
        <v>15.364583134652699</v>
      </c>
      <c r="C508" s="1">
        <v>-20.699962997723901</v>
      </c>
      <c r="D508" s="1">
        <v>395.50000381466799</v>
      </c>
      <c r="E508" s="1">
        <v>100.000030517578</v>
      </c>
      <c r="F508" s="1">
        <v>91.1</v>
      </c>
      <c r="G508" s="1">
        <v>91.330298916205393</v>
      </c>
      <c r="H508" s="4">
        <f t="shared" si="46"/>
        <v>15.364583134652699</v>
      </c>
      <c r="I508" s="4">
        <f t="shared" si="47"/>
        <v>4964.6875040563937</v>
      </c>
      <c r="J508" s="5">
        <f t="shared" si="48"/>
        <v>3.9913428837116578E-3</v>
      </c>
      <c r="K508" s="4">
        <f t="shared" si="49"/>
        <v>3.9913428837116578E-3</v>
      </c>
      <c r="L508" s="4">
        <f t="shared" si="50"/>
        <v>3.9913428837116578E-3</v>
      </c>
      <c r="M508" s="4">
        <f t="shared" si="51"/>
        <v>3.9913534813471501E-3</v>
      </c>
    </row>
    <row r="509" spans="1:13" x14ac:dyDescent="0.35">
      <c r="A509" s="1">
        <v>507</v>
      </c>
      <c r="B509" s="1">
        <v>15.5208333333333</v>
      </c>
      <c r="C509" s="1">
        <v>-13.5000009536743</v>
      </c>
      <c r="D509" s="1">
        <v>395.875</v>
      </c>
      <c r="E509" s="1">
        <v>100.000030517578</v>
      </c>
      <c r="F509" s="1">
        <v>91.1</v>
      </c>
      <c r="G509" s="1">
        <v>91.395285053887804</v>
      </c>
      <c r="H509" s="4">
        <f t="shared" si="46"/>
        <v>15.5208333333333</v>
      </c>
      <c r="I509" s="4">
        <f t="shared" si="47"/>
        <v>4980.2083373897267</v>
      </c>
      <c r="J509" s="5">
        <f t="shared" si="48"/>
        <v>4.1870263204774683E-3</v>
      </c>
      <c r="K509" s="4">
        <f t="shared" si="49"/>
        <v>4.1870263204774683E-3</v>
      </c>
      <c r="L509" s="4">
        <f t="shared" si="50"/>
        <v>4.1870263204774683E-3</v>
      </c>
      <c r="M509" s="4">
        <f t="shared" si="51"/>
        <v>4.1870385544992301E-3</v>
      </c>
    </row>
    <row r="510" spans="1:13" x14ac:dyDescent="0.35">
      <c r="A510" s="1">
        <v>508</v>
      </c>
      <c r="B510" s="1">
        <v>15.5208333333333</v>
      </c>
      <c r="C510" s="1">
        <v>-13.5000009536743</v>
      </c>
      <c r="D510" s="1">
        <v>395.875</v>
      </c>
      <c r="E510" s="1">
        <v>100.000030517578</v>
      </c>
      <c r="F510" s="1">
        <v>91.1</v>
      </c>
      <c r="G510" s="1">
        <v>91.464965025547698</v>
      </c>
      <c r="H510" s="4">
        <f t="shared" si="46"/>
        <v>15.5208333333333</v>
      </c>
      <c r="I510" s="4">
        <f t="shared" si="47"/>
        <v>4995.7291707230597</v>
      </c>
      <c r="J510" s="5">
        <f t="shared" si="48"/>
        <v>4.4894478384898623E-3</v>
      </c>
      <c r="K510" s="4">
        <f t="shared" si="49"/>
        <v>4.4894478384898623E-3</v>
      </c>
      <c r="L510" s="4">
        <f t="shared" si="50"/>
        <v>4.4894478384898623E-3</v>
      </c>
      <c r="M510" s="4">
        <f t="shared" si="51"/>
        <v>4.4894629195363469E-3</v>
      </c>
    </row>
    <row r="511" spans="1:13" x14ac:dyDescent="0.35">
      <c r="A511" s="1">
        <v>509</v>
      </c>
      <c r="B511" s="1">
        <v>15.438364115026101</v>
      </c>
      <c r="C511" s="1">
        <v>-4.7999532699540604</v>
      </c>
      <c r="D511" s="1">
        <v>396.250003814698</v>
      </c>
      <c r="E511" s="1">
        <v>100.000030517578</v>
      </c>
      <c r="F511" s="1">
        <v>92.043999999999997</v>
      </c>
      <c r="G511" s="1">
        <v>91.536695017724497</v>
      </c>
      <c r="H511" s="4">
        <f t="shared" si="46"/>
        <v>15.438364115026101</v>
      </c>
      <c r="I511" s="4">
        <f t="shared" si="47"/>
        <v>5011.1675348380859</v>
      </c>
      <c r="J511" s="5">
        <f t="shared" si="48"/>
        <v>4.6462171537322624E-3</v>
      </c>
      <c r="K511" s="4">
        <f t="shared" si="49"/>
        <v>4.6462171537322624E-3</v>
      </c>
      <c r="L511" s="4">
        <f t="shared" si="50"/>
        <v>4.6462171537322624E-3</v>
      </c>
      <c r="M511" s="4">
        <f t="shared" si="51"/>
        <v>4.6462338704681191E-3</v>
      </c>
    </row>
    <row r="512" spans="1:13" x14ac:dyDescent="0.35">
      <c r="A512" s="1">
        <v>510</v>
      </c>
      <c r="B512" s="1">
        <v>14.9218743046124</v>
      </c>
      <c r="C512" s="1">
        <v>1.3499027490512401</v>
      </c>
      <c r="D512" s="1">
        <v>396.74999618530302</v>
      </c>
      <c r="E512" s="1">
        <v>100.000030517578</v>
      </c>
      <c r="F512" s="1">
        <v>92.043999999999997</v>
      </c>
      <c r="G512" s="1">
        <v>91.604112361742295</v>
      </c>
      <c r="H512" s="4">
        <f t="shared" si="46"/>
        <v>14.9218743046124</v>
      </c>
      <c r="I512" s="4">
        <f t="shared" si="47"/>
        <v>5026.0894091426981</v>
      </c>
      <c r="J512" s="5">
        <f t="shared" si="48"/>
        <v>4.5180211709033875E-3</v>
      </c>
      <c r="K512" s="4">
        <f t="shared" si="49"/>
        <v>4.5180211709033875E-3</v>
      </c>
      <c r="L512" s="4">
        <f t="shared" si="50"/>
        <v>4.5180211709033875E-3</v>
      </c>
      <c r="M512" s="4">
        <f t="shared" si="51"/>
        <v>4.5180365417406259E-3</v>
      </c>
    </row>
    <row r="513" spans="1:13" x14ac:dyDescent="0.35">
      <c r="A513" s="1">
        <v>511</v>
      </c>
      <c r="B513" s="1">
        <v>14.8307291997801</v>
      </c>
      <c r="C513" s="1">
        <v>-11.4000211714124</v>
      </c>
      <c r="D513" s="1">
        <v>396.24999904633302</v>
      </c>
      <c r="E513" s="1">
        <v>100.000030517578</v>
      </c>
      <c r="F513" s="1">
        <v>92.043999999999997</v>
      </c>
      <c r="G513" s="1">
        <v>91.664537277543502</v>
      </c>
      <c r="H513" s="4">
        <f t="shared" si="46"/>
        <v>14.8307291997801</v>
      </c>
      <c r="I513" s="4">
        <f t="shared" si="47"/>
        <v>5040.9201383424779</v>
      </c>
      <c r="J513" s="5">
        <f t="shared" si="48"/>
        <v>4.0743051125296404E-3</v>
      </c>
      <c r="K513" s="4">
        <f t="shared" si="49"/>
        <v>4.0743051125296404E-3</v>
      </c>
      <c r="L513" s="4">
        <f t="shared" si="50"/>
        <v>4.0743051125296404E-3</v>
      </c>
      <c r="M513" s="4">
        <f t="shared" si="51"/>
        <v>4.0743163848322873E-3</v>
      </c>
    </row>
    <row r="514" spans="1:13" x14ac:dyDescent="0.35">
      <c r="A514" s="1">
        <v>512</v>
      </c>
      <c r="B514" s="1">
        <v>14.8350694444444</v>
      </c>
      <c r="C514" s="1">
        <v>-14.1000003814697</v>
      </c>
      <c r="D514" s="1">
        <v>396.125</v>
      </c>
      <c r="E514" s="1">
        <v>100.000030517578</v>
      </c>
      <c r="F514" s="1">
        <v>92.043999999999997</v>
      </c>
      <c r="G514" s="1">
        <v>91.718930276062196</v>
      </c>
      <c r="H514" s="4">
        <f t="shared" si="46"/>
        <v>14.8350694444444</v>
      </c>
      <c r="I514" s="4">
        <f t="shared" si="47"/>
        <v>5055.7552077869223</v>
      </c>
      <c r="J514" s="5">
        <f t="shared" si="48"/>
        <v>3.6665145870997721E-3</v>
      </c>
      <c r="K514" s="4">
        <f t="shared" si="49"/>
        <v>3.6665145870997721E-3</v>
      </c>
      <c r="L514" s="4">
        <f t="shared" si="50"/>
        <v>3.6665145870997721E-3</v>
      </c>
      <c r="M514" s="4">
        <f t="shared" si="51"/>
        <v>3.6665228021765814E-3</v>
      </c>
    </row>
    <row r="515" spans="1:13" x14ac:dyDescent="0.35">
      <c r="A515" s="1">
        <v>513</v>
      </c>
      <c r="B515" s="1">
        <v>14.9175361129761</v>
      </c>
      <c r="C515" s="1">
        <v>-13.950020217594</v>
      </c>
      <c r="D515" s="1">
        <v>395.99999904634001</v>
      </c>
      <c r="E515" s="1">
        <v>100.000030517578</v>
      </c>
      <c r="F515" s="1">
        <v>92.043999999999997</v>
      </c>
      <c r="G515" s="1">
        <v>91.768155985227196</v>
      </c>
      <c r="H515" s="4">
        <f t="shared" si="46"/>
        <v>14.9175361129761</v>
      </c>
      <c r="I515" s="4">
        <f t="shared" si="47"/>
        <v>5070.6727438998987</v>
      </c>
      <c r="J515" s="5">
        <f t="shared" si="48"/>
        <v>3.2998552034461713E-3</v>
      </c>
      <c r="K515" s="4">
        <f t="shared" si="49"/>
        <v>3.2998552034461713E-3</v>
      </c>
      <c r="L515" s="4">
        <f t="shared" si="50"/>
        <v>3.2998552034461713E-3</v>
      </c>
      <c r="M515" s="4">
        <f t="shared" si="51"/>
        <v>3.2998611921871337E-3</v>
      </c>
    </row>
    <row r="516" spans="1:13" x14ac:dyDescent="0.35">
      <c r="A516" s="1">
        <v>514</v>
      </c>
      <c r="B516" s="1">
        <v>15.099824998135</v>
      </c>
      <c r="C516" s="1">
        <v>-16.499980545345501</v>
      </c>
      <c r="D516" s="1">
        <v>395.87500095365999</v>
      </c>
      <c r="E516" s="1">
        <v>100.000030517578</v>
      </c>
      <c r="F516" s="1">
        <v>92.043999999999997</v>
      </c>
      <c r="G516" s="1">
        <v>91.812996894037497</v>
      </c>
      <c r="H516" s="4">
        <f t="shared" ref="H516:H579" si="52">(A516-A515)*B516</f>
        <v>15.099824998135</v>
      </c>
      <c r="I516" s="4">
        <f t="shared" ref="I516:I579" si="53">H516+I515</f>
        <v>5085.7725688980336</v>
      </c>
      <c r="J516" s="5">
        <f t="shared" ref="J516:J579" si="54">IF(H516=0,0,(G516-G515)/H516)</f>
        <v>2.9696310265740775E-3</v>
      </c>
      <c r="K516" s="4">
        <f t="shared" ref="K516:K579" si="55">IF(J516&gt;1,K515,J516)</f>
        <v>2.9696310265740775E-3</v>
      </c>
      <c r="L516" s="4">
        <f t="shared" ref="L516:L579" si="56">IF(K516&lt;-1,L515,K516)</f>
        <v>2.9696310265740775E-3</v>
      </c>
      <c r="M516" s="4">
        <f t="shared" ref="M516:M579" si="57">ASIN(L516)</f>
        <v>2.9696353913097619E-3</v>
      </c>
    </row>
    <row r="517" spans="1:13" x14ac:dyDescent="0.35">
      <c r="A517" s="1">
        <v>515</v>
      </c>
      <c r="B517" s="1">
        <v>15.1909722222223</v>
      </c>
      <c r="C517" s="1">
        <v>-16.050000190734899</v>
      </c>
      <c r="D517" s="1">
        <v>395.8125</v>
      </c>
      <c r="E517" s="1">
        <v>100.000030517578</v>
      </c>
      <c r="F517" s="1">
        <v>92.043999999999997</v>
      </c>
      <c r="G517" s="1">
        <v>91.854165790961702</v>
      </c>
      <c r="H517" s="4">
        <f t="shared" si="52"/>
        <v>15.1909722222223</v>
      </c>
      <c r="I517" s="4">
        <f t="shared" si="53"/>
        <v>5100.9635411202562</v>
      </c>
      <c r="J517" s="5">
        <f t="shared" si="54"/>
        <v>2.7100896718105097E-3</v>
      </c>
      <c r="K517" s="4">
        <f t="shared" si="55"/>
        <v>2.7100896718105097E-3</v>
      </c>
      <c r="L517" s="4">
        <f t="shared" si="56"/>
        <v>2.7100896718105097E-3</v>
      </c>
      <c r="M517" s="4">
        <f t="shared" si="57"/>
        <v>2.7100929892359309E-3</v>
      </c>
    </row>
    <row r="518" spans="1:13" x14ac:dyDescent="0.35">
      <c r="A518" s="1">
        <v>516</v>
      </c>
      <c r="B518" s="1">
        <v>15.282119446320101</v>
      </c>
      <c r="C518" s="1">
        <v>-15.599999237072099</v>
      </c>
      <c r="D518" s="1">
        <v>395.75000095366698</v>
      </c>
      <c r="E518" s="1">
        <v>100.000030517578</v>
      </c>
      <c r="F518" s="1">
        <v>92.043999999999997</v>
      </c>
      <c r="G518" s="1">
        <v>91.892317094381895</v>
      </c>
      <c r="H518" s="4">
        <f t="shared" si="52"/>
        <v>15.282119446320101</v>
      </c>
      <c r="I518" s="4">
        <f t="shared" si="53"/>
        <v>5116.2456605665766</v>
      </c>
      <c r="J518" s="5">
        <f t="shared" si="54"/>
        <v>2.4964667730940789E-3</v>
      </c>
      <c r="K518" s="4">
        <f t="shared" si="55"/>
        <v>2.4964667730940789E-3</v>
      </c>
      <c r="L518" s="4">
        <f t="shared" si="56"/>
        <v>2.4964667730940789E-3</v>
      </c>
      <c r="M518" s="4">
        <f t="shared" si="57"/>
        <v>2.4964693662422812E-3</v>
      </c>
    </row>
    <row r="519" spans="1:13" x14ac:dyDescent="0.35">
      <c r="A519" s="1">
        <v>517</v>
      </c>
      <c r="B519" s="1">
        <v>15.4644097222222</v>
      </c>
      <c r="C519" s="1">
        <v>-15.450000762939499</v>
      </c>
      <c r="D519" s="1">
        <v>395.875</v>
      </c>
      <c r="E519" s="1">
        <v>100.000030517578</v>
      </c>
      <c r="F519" s="1">
        <v>92.043999999999997</v>
      </c>
      <c r="G519" s="1">
        <v>91.928057255189799</v>
      </c>
      <c r="H519" s="4">
        <f t="shared" si="52"/>
        <v>15.4644097222222</v>
      </c>
      <c r="I519" s="4">
        <f t="shared" si="53"/>
        <v>5131.7100702887992</v>
      </c>
      <c r="J519" s="5">
        <f t="shared" si="54"/>
        <v>2.3111235055125437E-3</v>
      </c>
      <c r="K519" s="4">
        <f t="shared" si="55"/>
        <v>2.3111235055125437E-3</v>
      </c>
      <c r="L519" s="4">
        <f t="shared" si="56"/>
        <v>2.3111235055125437E-3</v>
      </c>
      <c r="M519" s="4">
        <f t="shared" si="57"/>
        <v>2.3111255629150156E-3</v>
      </c>
    </row>
    <row r="520" spans="1:13" x14ac:dyDescent="0.35">
      <c r="A520" s="1">
        <v>518</v>
      </c>
      <c r="B520" s="1">
        <v>15.6206559804034</v>
      </c>
      <c r="C520" s="1">
        <v>-15.4497043631882</v>
      </c>
      <c r="D520" s="1">
        <v>395.87501525867401</v>
      </c>
      <c r="E520" s="1">
        <v>100.000030517578</v>
      </c>
      <c r="F520" s="1">
        <v>92.043999999999997</v>
      </c>
      <c r="G520" s="1">
        <v>91.961954396895095</v>
      </c>
      <c r="H520" s="4">
        <f t="shared" si="52"/>
        <v>15.6206559804034</v>
      </c>
      <c r="I520" s="4">
        <f t="shared" si="53"/>
        <v>5147.3307262692024</v>
      </c>
      <c r="J520" s="5">
        <f t="shared" si="54"/>
        <v>2.1700203722443555E-3</v>
      </c>
      <c r="K520" s="4">
        <f t="shared" si="55"/>
        <v>2.1700203722443555E-3</v>
      </c>
      <c r="L520" s="4">
        <f t="shared" si="56"/>
        <v>2.1700203722443555E-3</v>
      </c>
      <c r="M520" s="4">
        <f t="shared" si="57"/>
        <v>2.1700220753480969E-3</v>
      </c>
    </row>
    <row r="521" spans="1:13" x14ac:dyDescent="0.35">
      <c r="A521" s="1">
        <v>519</v>
      </c>
      <c r="B521" s="1">
        <v>15.1302083333333</v>
      </c>
      <c r="C521" s="1">
        <v>23.400001525878899</v>
      </c>
      <c r="D521" s="1">
        <v>397.875</v>
      </c>
      <c r="E521" s="1">
        <v>100.000030517578</v>
      </c>
      <c r="F521" s="1">
        <v>92.043999999999997</v>
      </c>
      <c r="G521" s="1">
        <v>91.994547346483301</v>
      </c>
      <c r="H521" s="4">
        <f t="shared" si="52"/>
        <v>15.1302083333333</v>
      </c>
      <c r="I521" s="4">
        <f t="shared" si="53"/>
        <v>5162.4609346025354</v>
      </c>
      <c r="J521" s="5">
        <f t="shared" si="54"/>
        <v>2.1541639658986763E-3</v>
      </c>
      <c r="K521" s="4">
        <f t="shared" si="55"/>
        <v>2.1541639658986763E-3</v>
      </c>
      <c r="L521" s="4">
        <f t="shared" si="56"/>
        <v>2.1541639658986763E-3</v>
      </c>
      <c r="M521" s="4">
        <f t="shared" si="57"/>
        <v>2.1541656319406057E-3</v>
      </c>
    </row>
    <row r="522" spans="1:13" x14ac:dyDescent="0.35">
      <c r="A522" s="1">
        <v>520</v>
      </c>
      <c r="B522" s="1">
        <v>14.6657986111111</v>
      </c>
      <c r="C522" s="1">
        <v>21.900001525878899</v>
      </c>
      <c r="D522" s="1">
        <v>397.875</v>
      </c>
      <c r="E522" s="1">
        <v>100.000030517578</v>
      </c>
      <c r="F522" s="1">
        <v>92.421999999999997</v>
      </c>
      <c r="G522" s="1">
        <v>92.024852033095499</v>
      </c>
      <c r="H522" s="4">
        <f t="shared" si="52"/>
        <v>14.6657986111111</v>
      </c>
      <c r="I522" s="4">
        <f t="shared" si="53"/>
        <v>5177.1267332136467</v>
      </c>
      <c r="J522" s="5">
        <f t="shared" si="54"/>
        <v>2.0663509308820045E-3</v>
      </c>
      <c r="K522" s="4">
        <f t="shared" si="55"/>
        <v>2.0663509308820045E-3</v>
      </c>
      <c r="L522" s="4">
        <f t="shared" si="56"/>
        <v>2.0663509308820045E-3</v>
      </c>
      <c r="M522" s="4">
        <f t="shared" si="57"/>
        <v>2.0663524013711555E-3</v>
      </c>
    </row>
    <row r="523" spans="1:13" x14ac:dyDescent="0.35">
      <c r="A523" s="1">
        <v>521</v>
      </c>
      <c r="B523" s="1">
        <v>13.849832614215799</v>
      </c>
      <c r="C523" s="1">
        <v>3.0001441944767602</v>
      </c>
      <c r="D523" s="1">
        <v>397.00000667567002</v>
      </c>
      <c r="E523" s="1">
        <v>100.000030517578</v>
      </c>
      <c r="F523" s="1">
        <v>92.421999999999997</v>
      </c>
      <c r="G523" s="1">
        <v>92.0503458452947</v>
      </c>
      <c r="H523" s="4">
        <f t="shared" si="52"/>
        <v>13.849832614215799</v>
      </c>
      <c r="I523" s="4">
        <f t="shared" si="53"/>
        <v>5190.9765658278629</v>
      </c>
      <c r="J523" s="5">
        <f t="shared" si="54"/>
        <v>1.8407307084010356E-3</v>
      </c>
      <c r="K523" s="4">
        <f t="shared" si="55"/>
        <v>1.8407307084010356E-3</v>
      </c>
      <c r="L523" s="4">
        <f t="shared" si="56"/>
        <v>1.8407307084010356E-3</v>
      </c>
      <c r="M523" s="4">
        <f t="shared" si="57"/>
        <v>1.8407317478907218E-3</v>
      </c>
    </row>
    <row r="524" spans="1:13" x14ac:dyDescent="0.35">
      <c r="A524" s="1">
        <v>522</v>
      </c>
      <c r="B524" s="1">
        <v>13.7543402777778</v>
      </c>
      <c r="C524" s="1">
        <v>-3</v>
      </c>
      <c r="D524" s="1">
        <v>396.625</v>
      </c>
      <c r="E524" s="1">
        <v>100.000030517578</v>
      </c>
      <c r="F524" s="1">
        <v>92.421999999999997</v>
      </c>
      <c r="G524" s="1">
        <v>92.069931864748398</v>
      </c>
      <c r="H524" s="4">
        <f t="shared" si="52"/>
        <v>13.7543402777778</v>
      </c>
      <c r="I524" s="4">
        <f t="shared" si="53"/>
        <v>5204.7309061056403</v>
      </c>
      <c r="J524" s="5">
        <f t="shared" si="54"/>
        <v>1.4239882871984633E-3</v>
      </c>
      <c r="K524" s="4">
        <f t="shared" si="55"/>
        <v>1.4239882871984633E-3</v>
      </c>
      <c r="L524" s="4">
        <f t="shared" si="56"/>
        <v>1.4239882871984633E-3</v>
      </c>
      <c r="M524" s="4">
        <f t="shared" si="57"/>
        <v>1.4239887684458646E-3</v>
      </c>
    </row>
    <row r="525" spans="1:13" x14ac:dyDescent="0.35">
      <c r="A525" s="1">
        <v>523</v>
      </c>
      <c r="B525" s="1">
        <v>13.6979166666667</v>
      </c>
      <c r="C525" s="1">
        <v>-3.6000001430511501</v>
      </c>
      <c r="D525" s="1">
        <v>396.625</v>
      </c>
      <c r="E525" s="1">
        <v>100.000030517578</v>
      </c>
      <c r="F525" s="1">
        <v>92.421999999999997</v>
      </c>
      <c r="G525" s="1">
        <v>92.083921429678398</v>
      </c>
      <c r="H525" s="4">
        <f t="shared" si="52"/>
        <v>13.6979166666667</v>
      </c>
      <c r="I525" s="4">
        <f t="shared" si="53"/>
        <v>5218.4288227723073</v>
      </c>
      <c r="J525" s="5">
        <f t="shared" si="54"/>
        <v>1.0212914321520992E-3</v>
      </c>
      <c r="K525" s="4">
        <f t="shared" si="55"/>
        <v>1.0212914321520992E-3</v>
      </c>
      <c r="L525" s="4">
        <f t="shared" si="56"/>
        <v>1.0212914321520992E-3</v>
      </c>
      <c r="M525" s="4">
        <f t="shared" si="57"/>
        <v>1.0212916096928365E-3</v>
      </c>
    </row>
    <row r="526" spans="1:13" x14ac:dyDescent="0.35">
      <c r="A526" s="1">
        <v>524</v>
      </c>
      <c r="B526" s="1">
        <v>13.7326388888889</v>
      </c>
      <c r="C526" s="1">
        <v>-19.800001144409201</v>
      </c>
      <c r="D526" s="1">
        <v>395.875</v>
      </c>
      <c r="E526" s="1">
        <v>100.000030517578</v>
      </c>
      <c r="F526" s="1">
        <v>92.421999999999997</v>
      </c>
      <c r="G526" s="1">
        <v>92.092536917391996</v>
      </c>
      <c r="H526" s="4">
        <f t="shared" si="52"/>
        <v>13.7326388888889</v>
      </c>
      <c r="I526" s="4">
        <f t="shared" si="53"/>
        <v>5232.161461661196</v>
      </c>
      <c r="J526" s="5">
        <f t="shared" si="54"/>
        <v>6.2737306233028663E-4</v>
      </c>
      <c r="K526" s="4">
        <f t="shared" si="55"/>
        <v>6.2737306233028663E-4</v>
      </c>
      <c r="L526" s="4">
        <f t="shared" si="56"/>
        <v>6.2737306233028663E-4</v>
      </c>
      <c r="M526" s="4">
        <f t="shared" si="57"/>
        <v>6.2737310348564884E-4</v>
      </c>
    </row>
    <row r="527" spans="1:13" x14ac:dyDescent="0.35">
      <c r="A527" s="1">
        <v>525</v>
      </c>
      <c r="B527" s="1">
        <v>13.776041832235199</v>
      </c>
      <c r="C527" s="1">
        <v>-15.2999841690098</v>
      </c>
      <c r="D527" s="1">
        <v>396.125</v>
      </c>
      <c r="E527" s="1">
        <v>100.000030517578</v>
      </c>
      <c r="F527" s="1">
        <v>92.421999999999997</v>
      </c>
      <c r="G527" s="1">
        <v>92.095915279179096</v>
      </c>
      <c r="H527" s="4">
        <f t="shared" si="52"/>
        <v>13.776041832235199</v>
      </c>
      <c r="I527" s="4">
        <f t="shared" si="53"/>
        <v>5245.937503493431</v>
      </c>
      <c r="J527" s="5">
        <f t="shared" si="54"/>
        <v>2.4523457668328992E-4</v>
      </c>
      <c r="K527" s="4">
        <f t="shared" si="55"/>
        <v>2.4523457668328992E-4</v>
      </c>
      <c r="L527" s="4">
        <f t="shared" si="56"/>
        <v>2.4523457668328992E-4</v>
      </c>
      <c r="M527" s="4">
        <f t="shared" si="57"/>
        <v>2.4523457914135785E-4</v>
      </c>
    </row>
    <row r="528" spans="1:13" x14ac:dyDescent="0.35">
      <c r="A528" s="1">
        <v>526</v>
      </c>
      <c r="B528" s="1">
        <v>13.7977445456604</v>
      </c>
      <c r="C528" s="1">
        <v>-13.2000465389602</v>
      </c>
      <c r="D528" s="1">
        <v>396.12499713899899</v>
      </c>
      <c r="E528" s="1">
        <v>100.000030517578</v>
      </c>
      <c r="F528" s="1">
        <v>92.421999999999997</v>
      </c>
      <c r="G528" s="1">
        <v>92.094110217281298</v>
      </c>
      <c r="H528" s="4">
        <f t="shared" si="52"/>
        <v>13.7977445456604</v>
      </c>
      <c r="I528" s="4">
        <f t="shared" si="53"/>
        <v>5259.7352480390909</v>
      </c>
      <c r="J528" s="5">
        <f t="shared" si="54"/>
        <v>-1.3082296833548596E-4</v>
      </c>
      <c r="K528" s="4">
        <f t="shared" si="55"/>
        <v>-1.3082296833548596E-4</v>
      </c>
      <c r="L528" s="4">
        <f t="shared" si="56"/>
        <v>-1.3082296833548596E-4</v>
      </c>
      <c r="M528" s="4">
        <f t="shared" si="57"/>
        <v>-1.3082296870865084E-4</v>
      </c>
    </row>
    <row r="529" spans="1:13" x14ac:dyDescent="0.35">
      <c r="A529" s="1">
        <v>527</v>
      </c>
      <c r="B529" s="1">
        <v>13.9930555555556</v>
      </c>
      <c r="C529" s="1">
        <v>-19.200000762939499</v>
      </c>
      <c r="D529" s="1">
        <v>395.75</v>
      </c>
      <c r="E529" s="1">
        <v>100.000030517578</v>
      </c>
      <c r="F529" s="1">
        <v>92.421999999999997</v>
      </c>
      <c r="G529" s="1">
        <v>92.087093038540004</v>
      </c>
      <c r="H529" s="4">
        <f t="shared" si="52"/>
        <v>13.9930555555556</v>
      </c>
      <c r="I529" s="4">
        <f t="shared" si="53"/>
        <v>5273.7283035946466</v>
      </c>
      <c r="J529" s="5">
        <f t="shared" si="54"/>
        <v>-5.014758008666057E-4</v>
      </c>
      <c r="K529" s="4">
        <f t="shared" si="55"/>
        <v>-5.014758008666057E-4</v>
      </c>
      <c r="L529" s="4">
        <f t="shared" si="56"/>
        <v>-5.014758008666057E-4</v>
      </c>
      <c r="M529" s="4">
        <f t="shared" si="57"/>
        <v>-5.014758218849616E-4</v>
      </c>
    </row>
    <row r="530" spans="1:13" x14ac:dyDescent="0.35">
      <c r="A530" s="1">
        <v>528</v>
      </c>
      <c r="B530" s="1">
        <v>13.702253268880501</v>
      </c>
      <c r="C530" s="1">
        <v>22.1999881746328</v>
      </c>
      <c r="D530" s="1">
        <v>397.75</v>
      </c>
      <c r="E530" s="1">
        <v>100.000030517578</v>
      </c>
      <c r="F530" s="1">
        <v>92.421996849107899</v>
      </c>
      <c r="G530" s="1">
        <v>92.074752210813301</v>
      </c>
      <c r="H530" s="4">
        <f t="shared" si="52"/>
        <v>13.702253268880501</v>
      </c>
      <c r="I530" s="4">
        <f t="shared" si="53"/>
        <v>5287.4305568635273</v>
      </c>
      <c r="J530" s="5">
        <f t="shared" si="54"/>
        <v>-9.0064221442547195E-4</v>
      </c>
      <c r="K530" s="4">
        <f t="shared" si="55"/>
        <v>-9.0064221442547195E-4</v>
      </c>
      <c r="L530" s="4">
        <f t="shared" si="56"/>
        <v>-9.0064221442547195E-4</v>
      </c>
      <c r="M530" s="4">
        <f t="shared" si="57"/>
        <v>-9.0064233618579882E-4</v>
      </c>
    </row>
    <row r="531" spans="1:13" x14ac:dyDescent="0.35">
      <c r="A531" s="1">
        <v>529</v>
      </c>
      <c r="B531" s="1">
        <v>13.220489786675</v>
      </c>
      <c r="C531" s="1">
        <v>20.5500137327159</v>
      </c>
      <c r="D531" s="1">
        <v>397.75</v>
      </c>
      <c r="E531" s="1">
        <v>100.000030517578</v>
      </c>
      <c r="F531" s="1">
        <v>92.009003150892099</v>
      </c>
      <c r="G531" s="1">
        <v>92.058532820996206</v>
      </c>
      <c r="H531" s="4">
        <f t="shared" si="52"/>
        <v>13.220489786675</v>
      </c>
      <c r="I531" s="4">
        <f t="shared" si="53"/>
        <v>5300.6510466502023</v>
      </c>
      <c r="J531" s="5">
        <f t="shared" si="54"/>
        <v>-1.2268372865764084E-3</v>
      </c>
      <c r="K531" s="4">
        <f t="shared" si="55"/>
        <v>-1.2268372865764084E-3</v>
      </c>
      <c r="L531" s="4">
        <f t="shared" si="56"/>
        <v>-1.2268372865764084E-3</v>
      </c>
      <c r="M531" s="4">
        <f t="shared" si="57"/>
        <v>-1.2268375943348289E-3</v>
      </c>
    </row>
    <row r="532" spans="1:13" x14ac:dyDescent="0.35">
      <c r="A532" s="1">
        <v>530</v>
      </c>
      <c r="B532" s="1">
        <v>12.9947916666667</v>
      </c>
      <c r="C532" s="1">
        <v>-1.95000004768372</v>
      </c>
      <c r="D532" s="1">
        <v>396.75</v>
      </c>
      <c r="E532" s="1">
        <v>100.000030517578</v>
      </c>
      <c r="F532" s="1">
        <v>92.009</v>
      </c>
      <c r="G532" s="1">
        <v>92.041459533516203</v>
      </c>
      <c r="H532" s="4">
        <f t="shared" si="52"/>
        <v>12.9947916666667</v>
      </c>
      <c r="I532" s="4">
        <f t="shared" si="53"/>
        <v>5313.6458383168692</v>
      </c>
      <c r="J532" s="5">
        <f t="shared" si="54"/>
        <v>-1.3138561908458699E-3</v>
      </c>
      <c r="K532" s="4">
        <f t="shared" si="55"/>
        <v>-1.3138561908458699E-3</v>
      </c>
      <c r="L532" s="4">
        <f t="shared" si="56"/>
        <v>-1.3138561908458699E-3</v>
      </c>
      <c r="M532" s="4">
        <f t="shared" si="57"/>
        <v>-1.313856568846551E-3</v>
      </c>
    </row>
    <row r="533" spans="1:13" x14ac:dyDescent="0.35">
      <c r="A533" s="1">
        <v>531</v>
      </c>
      <c r="B533" s="1">
        <v>13.0425347222222</v>
      </c>
      <c r="C533" s="1">
        <v>-21</v>
      </c>
      <c r="D533" s="1">
        <v>395.75</v>
      </c>
      <c r="E533" s="1">
        <v>100.000030517578</v>
      </c>
      <c r="F533" s="1">
        <v>92.009</v>
      </c>
      <c r="G533" s="1">
        <v>92.024902208364296</v>
      </c>
      <c r="H533" s="4">
        <f t="shared" si="52"/>
        <v>13.0425347222222</v>
      </c>
      <c r="I533" s="4">
        <f t="shared" si="53"/>
        <v>5326.6883730390919</v>
      </c>
      <c r="J533" s="5">
        <f t="shared" si="54"/>
        <v>-1.2694867603991874E-3</v>
      </c>
      <c r="K533" s="4">
        <f t="shared" si="55"/>
        <v>-1.2694867603991874E-3</v>
      </c>
      <c r="L533" s="4">
        <f t="shared" si="56"/>
        <v>-1.2694867603991874E-3</v>
      </c>
      <c r="M533" s="4">
        <f t="shared" si="57"/>
        <v>-1.2694871013828664E-3</v>
      </c>
    </row>
    <row r="534" spans="1:13" x14ac:dyDescent="0.35">
      <c r="A534" s="1">
        <v>532</v>
      </c>
      <c r="B534" s="1">
        <v>13.3767361111111</v>
      </c>
      <c r="C534" s="1">
        <v>-29.700000762939499</v>
      </c>
      <c r="D534" s="1">
        <v>395.5</v>
      </c>
      <c r="E534" s="1">
        <v>100.000030517578</v>
      </c>
      <c r="F534" s="1">
        <v>92.009</v>
      </c>
      <c r="G534" s="1">
        <v>92.008597663788095</v>
      </c>
      <c r="H534" s="4">
        <f t="shared" si="52"/>
        <v>13.3767361111111</v>
      </c>
      <c r="I534" s="4">
        <f t="shared" si="53"/>
        <v>5340.0651091502032</v>
      </c>
      <c r="J534" s="5">
        <f t="shared" si="54"/>
        <v>-1.2188731571566157E-3</v>
      </c>
      <c r="K534" s="4">
        <f t="shared" si="55"/>
        <v>-1.2188731571566157E-3</v>
      </c>
      <c r="L534" s="4">
        <f t="shared" si="56"/>
        <v>-1.2188731571566157E-3</v>
      </c>
      <c r="M534" s="4">
        <f t="shared" si="57"/>
        <v>-1.2188734589603288E-3</v>
      </c>
    </row>
    <row r="535" spans="1:13" x14ac:dyDescent="0.35">
      <c r="A535" s="1">
        <v>533</v>
      </c>
      <c r="B535" s="1">
        <v>13.763022290324701</v>
      </c>
      <c r="C535" s="1">
        <v>-27.600011825474901</v>
      </c>
      <c r="D535" s="1">
        <v>395.49999904633302</v>
      </c>
      <c r="E535" s="1">
        <v>100.000030517578</v>
      </c>
      <c r="F535" s="1">
        <v>92.009</v>
      </c>
      <c r="G535" s="1">
        <v>91.992286723699095</v>
      </c>
      <c r="H535" s="4">
        <f t="shared" si="52"/>
        <v>13.763022290324701</v>
      </c>
      <c r="I535" s="4">
        <f t="shared" si="53"/>
        <v>5353.8281314405276</v>
      </c>
      <c r="J535" s="5">
        <f t="shared" si="54"/>
        <v>-1.1851277826139849E-3</v>
      </c>
      <c r="K535" s="4">
        <f t="shared" si="55"/>
        <v>-1.1851277826139849E-3</v>
      </c>
      <c r="L535" s="4">
        <f t="shared" si="56"/>
        <v>-1.1851277826139849E-3</v>
      </c>
      <c r="M535" s="4">
        <f t="shared" si="57"/>
        <v>-1.1851280600383251E-3</v>
      </c>
    </row>
    <row r="536" spans="1:13" x14ac:dyDescent="0.35">
      <c r="A536" s="1">
        <v>534</v>
      </c>
      <c r="B536" s="1">
        <v>13.9539930555556</v>
      </c>
      <c r="C536" s="1">
        <v>-29.100000381469702</v>
      </c>
      <c r="D536" s="1">
        <v>395.375</v>
      </c>
      <c r="E536" s="1">
        <v>100.000030517578</v>
      </c>
      <c r="F536" s="1">
        <v>92.009</v>
      </c>
      <c r="G536" s="1">
        <v>91.975710110345602</v>
      </c>
      <c r="H536" s="4">
        <f t="shared" si="52"/>
        <v>13.9539930555556</v>
      </c>
      <c r="I536" s="4">
        <f t="shared" si="53"/>
        <v>5367.7821244960833</v>
      </c>
      <c r="J536" s="5">
        <f t="shared" si="54"/>
        <v>-1.1879476568101967E-3</v>
      </c>
      <c r="K536" s="4">
        <f t="shared" si="55"/>
        <v>-1.1879476568101967E-3</v>
      </c>
      <c r="L536" s="4">
        <f t="shared" si="56"/>
        <v>-1.1879476568101967E-3</v>
      </c>
      <c r="M536" s="4">
        <f t="shared" si="57"/>
        <v>-1.1879479362195506E-3</v>
      </c>
    </row>
    <row r="537" spans="1:13" x14ac:dyDescent="0.35">
      <c r="A537" s="1">
        <v>535</v>
      </c>
      <c r="B537" s="1">
        <v>14.1840277777778</v>
      </c>
      <c r="C537" s="1">
        <v>-28.950000762939499</v>
      </c>
      <c r="D537" s="1">
        <v>395.375</v>
      </c>
      <c r="E537" s="1">
        <v>100.000030517578</v>
      </c>
      <c r="F537" s="1">
        <v>92.009</v>
      </c>
      <c r="G537" s="1">
        <v>91.958604322849794</v>
      </c>
      <c r="H537" s="4">
        <f t="shared" si="52"/>
        <v>14.1840277777778</v>
      </c>
      <c r="I537" s="4">
        <f t="shared" si="53"/>
        <v>5381.9661522738606</v>
      </c>
      <c r="J537" s="5">
        <f t="shared" si="54"/>
        <v>-1.2059894244290598E-3</v>
      </c>
      <c r="K537" s="4">
        <f t="shared" si="55"/>
        <v>-1.2059894244290598E-3</v>
      </c>
      <c r="L537" s="4">
        <f t="shared" si="56"/>
        <v>-1.2059894244290598E-3</v>
      </c>
      <c r="M537" s="4">
        <f t="shared" si="57"/>
        <v>-1.2059897167631965E-3</v>
      </c>
    </row>
    <row r="538" spans="1:13" x14ac:dyDescent="0.35">
      <c r="A538" s="1">
        <v>536</v>
      </c>
      <c r="B538" s="1">
        <v>14.361977809015601</v>
      </c>
      <c r="C538" s="1">
        <v>-3.00019798129523</v>
      </c>
      <c r="D538" s="1">
        <v>396.37499237066299</v>
      </c>
      <c r="E538" s="1">
        <v>100.000030517578</v>
      </c>
      <c r="F538" s="1">
        <v>92.009</v>
      </c>
      <c r="G538" s="1">
        <v>91.940697448612099</v>
      </c>
      <c r="H538" s="4">
        <f t="shared" si="52"/>
        <v>14.361977809015601</v>
      </c>
      <c r="I538" s="4">
        <f t="shared" si="53"/>
        <v>5396.3281300828767</v>
      </c>
      <c r="J538" s="5">
        <f t="shared" si="54"/>
        <v>-1.2468250874510243E-3</v>
      </c>
      <c r="K538" s="4">
        <f t="shared" si="55"/>
        <v>-1.2468250874510243E-3</v>
      </c>
      <c r="L538" s="4">
        <f t="shared" si="56"/>
        <v>-1.2468250874510243E-3</v>
      </c>
      <c r="M538" s="4">
        <f t="shared" si="57"/>
        <v>-1.2468254104979779E-3</v>
      </c>
    </row>
    <row r="539" spans="1:13" x14ac:dyDescent="0.35">
      <c r="A539" s="1">
        <v>537</v>
      </c>
      <c r="B539" s="1">
        <v>14.1970486111111</v>
      </c>
      <c r="C539" s="1">
        <v>-8.4000005722045898</v>
      </c>
      <c r="D539" s="1">
        <v>396.125</v>
      </c>
      <c r="E539" s="1">
        <v>100.000030517578</v>
      </c>
      <c r="F539" s="1">
        <v>92.009</v>
      </c>
      <c r="G539" s="1">
        <v>91.921704841005194</v>
      </c>
      <c r="H539" s="4">
        <f t="shared" si="52"/>
        <v>14.1970486111111</v>
      </c>
      <c r="I539" s="4">
        <f t="shared" si="53"/>
        <v>5410.525178693988</v>
      </c>
      <c r="J539" s="5">
        <f t="shared" si="54"/>
        <v>-1.3377856290525043E-3</v>
      </c>
      <c r="K539" s="4">
        <f t="shared" si="55"/>
        <v>-1.3377856290525043E-3</v>
      </c>
      <c r="L539" s="4">
        <f t="shared" si="56"/>
        <v>-1.3377856290525043E-3</v>
      </c>
      <c r="M539" s="4">
        <f t="shared" si="57"/>
        <v>-1.3377860280853803E-3</v>
      </c>
    </row>
    <row r="540" spans="1:13" x14ac:dyDescent="0.35">
      <c r="A540" s="1">
        <v>538</v>
      </c>
      <c r="B540" s="1">
        <v>14.1796877649055</v>
      </c>
      <c r="C540" s="1">
        <v>-10.9499618536185</v>
      </c>
      <c r="D540" s="1">
        <v>396.24999809268098</v>
      </c>
      <c r="E540" s="1">
        <v>100.000030517578</v>
      </c>
      <c r="F540" s="1">
        <v>92.009</v>
      </c>
      <c r="G540" s="1">
        <v>91.901324594647306</v>
      </c>
      <c r="H540" s="4">
        <f t="shared" si="52"/>
        <v>14.1796877649055</v>
      </c>
      <c r="I540" s="4">
        <f t="shared" si="53"/>
        <v>5424.7048664588938</v>
      </c>
      <c r="J540" s="5">
        <f t="shared" si="54"/>
        <v>-1.4372845647792709E-3</v>
      </c>
      <c r="K540" s="4">
        <f t="shared" si="55"/>
        <v>-1.4372845647792709E-3</v>
      </c>
      <c r="L540" s="4">
        <f t="shared" si="56"/>
        <v>-1.4372845647792709E-3</v>
      </c>
      <c r="M540" s="4">
        <f t="shared" si="57"/>
        <v>-1.4372850596336734E-3</v>
      </c>
    </row>
    <row r="541" spans="1:13" x14ac:dyDescent="0.35">
      <c r="A541" s="1">
        <v>539</v>
      </c>
      <c r="B541" s="1">
        <v>14.21875</v>
      </c>
      <c r="C541" s="1">
        <v>-15.6000003814697</v>
      </c>
      <c r="D541" s="1">
        <v>395.875</v>
      </c>
      <c r="E541" s="1">
        <v>100.000030517578</v>
      </c>
      <c r="F541" s="1">
        <v>92.008996551513505</v>
      </c>
      <c r="G541" s="1">
        <v>91.879232760036302</v>
      </c>
      <c r="H541" s="4">
        <f t="shared" si="52"/>
        <v>14.21875</v>
      </c>
      <c r="I541" s="4">
        <f t="shared" si="53"/>
        <v>5438.9236164588938</v>
      </c>
      <c r="J541" s="5">
        <f t="shared" si="54"/>
        <v>-1.5537114451695084E-3</v>
      </c>
      <c r="K541" s="4">
        <f t="shared" si="55"/>
        <v>-1.5537114451695084E-3</v>
      </c>
      <c r="L541" s="4">
        <f t="shared" si="56"/>
        <v>-1.5537114451695084E-3</v>
      </c>
      <c r="M541" s="4">
        <f t="shared" si="57"/>
        <v>-1.5537120702850784E-3</v>
      </c>
    </row>
    <row r="542" spans="1:13" x14ac:dyDescent="0.35">
      <c r="A542" s="1">
        <v>540</v>
      </c>
      <c r="B542" s="1">
        <v>14.2187504967035</v>
      </c>
      <c r="C542" s="1">
        <v>-15.600007247903401</v>
      </c>
      <c r="D542" s="1">
        <v>395.874999523165</v>
      </c>
      <c r="E542" s="1">
        <v>100.000030517578</v>
      </c>
      <c r="F542" s="1">
        <v>91.557000000000002</v>
      </c>
      <c r="G542" s="1">
        <v>91.856874421766406</v>
      </c>
      <c r="H542" s="4">
        <f t="shared" si="52"/>
        <v>14.2187504967035</v>
      </c>
      <c r="I542" s="4">
        <f t="shared" si="53"/>
        <v>5453.142366955597</v>
      </c>
      <c r="J542" s="5">
        <f t="shared" si="54"/>
        <v>-1.5724545047105082E-3</v>
      </c>
      <c r="K542" s="4">
        <f t="shared" si="55"/>
        <v>-1.5724545047105082E-3</v>
      </c>
      <c r="L542" s="4">
        <f t="shared" si="56"/>
        <v>-1.5724545047105082E-3</v>
      </c>
      <c r="M542" s="4">
        <f t="shared" si="57"/>
        <v>-1.5724551527231821E-3</v>
      </c>
    </row>
    <row r="543" spans="1:13" x14ac:dyDescent="0.35">
      <c r="A543" s="1">
        <v>541</v>
      </c>
      <c r="B543" s="1">
        <v>14.2838544150184</v>
      </c>
      <c r="C543" s="1">
        <v>-16.500004386891099</v>
      </c>
      <c r="D543" s="1">
        <v>395.81249976158199</v>
      </c>
      <c r="E543" s="1">
        <v>100.000030517578</v>
      </c>
      <c r="F543" s="1">
        <v>91.557000000000002</v>
      </c>
      <c r="G543" s="1">
        <v>91.837486642098995</v>
      </c>
      <c r="H543" s="4">
        <f t="shared" si="52"/>
        <v>14.2838544150184</v>
      </c>
      <c r="I543" s="4">
        <f t="shared" si="53"/>
        <v>5467.4262213706152</v>
      </c>
      <c r="J543" s="5">
        <f t="shared" si="54"/>
        <v>-1.3573212876649577E-3</v>
      </c>
      <c r="K543" s="4">
        <f t="shared" si="55"/>
        <v>-1.3573212876649577E-3</v>
      </c>
      <c r="L543" s="4">
        <f t="shared" si="56"/>
        <v>-1.3573212876649577E-3</v>
      </c>
      <c r="M543" s="4">
        <f t="shared" si="57"/>
        <v>-1.3573217044355729E-3</v>
      </c>
    </row>
    <row r="544" spans="1:13" x14ac:dyDescent="0.35">
      <c r="A544" s="1">
        <v>542</v>
      </c>
      <c r="B544" s="1">
        <v>14.3489583333333</v>
      </c>
      <c r="C544" s="1">
        <v>-17.400001525878899</v>
      </c>
      <c r="D544" s="1">
        <v>395.75</v>
      </c>
      <c r="E544" s="1">
        <v>100.000030517578</v>
      </c>
      <c r="F544" s="1">
        <v>91.557000000000002</v>
      </c>
      <c r="G544" s="1">
        <v>91.8225574617192</v>
      </c>
      <c r="H544" s="4">
        <f t="shared" si="52"/>
        <v>14.3489583333333</v>
      </c>
      <c r="I544" s="4">
        <f t="shared" si="53"/>
        <v>5481.7751797039482</v>
      </c>
      <c r="J544" s="5">
        <f t="shared" si="54"/>
        <v>-1.0404365273759201E-3</v>
      </c>
      <c r="K544" s="4">
        <f t="shared" si="55"/>
        <v>-1.0404365273759201E-3</v>
      </c>
      <c r="L544" s="4">
        <f t="shared" si="56"/>
        <v>-1.0404365273759201E-3</v>
      </c>
      <c r="M544" s="4">
        <f t="shared" si="57"/>
        <v>-1.040436715089518E-3</v>
      </c>
    </row>
    <row r="545" spans="1:13" x14ac:dyDescent="0.35">
      <c r="A545" s="1">
        <v>543</v>
      </c>
      <c r="B545" s="1">
        <v>14.3880205353123</v>
      </c>
      <c r="C545" s="1">
        <v>-18.4499927521417</v>
      </c>
      <c r="D545" s="1">
        <v>395.75</v>
      </c>
      <c r="E545" s="1">
        <v>100.000030517578</v>
      </c>
      <c r="F545" s="1">
        <v>91.557000000000002</v>
      </c>
      <c r="G545" s="1">
        <v>91.811849567247293</v>
      </c>
      <c r="H545" s="4">
        <f t="shared" si="52"/>
        <v>14.3880205353123</v>
      </c>
      <c r="I545" s="4">
        <f t="shared" si="53"/>
        <v>5496.1632002392607</v>
      </c>
      <c r="J545" s="5">
        <f t="shared" si="54"/>
        <v>-7.4422290721827371E-4</v>
      </c>
      <c r="K545" s="4">
        <f t="shared" si="55"/>
        <v>-7.4422290721827371E-4</v>
      </c>
      <c r="L545" s="4">
        <f t="shared" si="56"/>
        <v>-7.4422290721827371E-4</v>
      </c>
      <c r="M545" s="4">
        <f t="shared" si="57"/>
        <v>-7.4422297591846681E-4</v>
      </c>
    </row>
    <row r="546" spans="1:13" x14ac:dyDescent="0.35">
      <c r="A546" s="1">
        <v>544</v>
      </c>
      <c r="B546" s="1">
        <v>14.522568417919899</v>
      </c>
      <c r="C546" s="1">
        <v>-18.450000762939499</v>
      </c>
      <c r="D546" s="1">
        <v>395.75</v>
      </c>
      <c r="E546" s="1">
        <v>100.000030517578</v>
      </c>
      <c r="F546" s="1">
        <v>91.557000000000002</v>
      </c>
      <c r="G546" s="1">
        <v>91.805192746617905</v>
      </c>
      <c r="H546" s="4">
        <f t="shared" si="52"/>
        <v>14.522568417919899</v>
      </c>
      <c r="I546" s="4">
        <f t="shared" si="53"/>
        <v>5510.6857686571802</v>
      </c>
      <c r="J546" s="5">
        <f t="shared" si="54"/>
        <v>-4.583776393970307E-4</v>
      </c>
      <c r="K546" s="4">
        <f t="shared" si="55"/>
        <v>-4.583776393970307E-4</v>
      </c>
      <c r="L546" s="4">
        <f t="shared" si="56"/>
        <v>-4.583776393970307E-4</v>
      </c>
      <c r="M546" s="4">
        <f t="shared" si="57"/>
        <v>-4.583776554486578E-4</v>
      </c>
    </row>
    <row r="547" spans="1:13" x14ac:dyDescent="0.35">
      <c r="A547" s="1">
        <v>545</v>
      </c>
      <c r="B547" s="1">
        <v>14.4357652134264</v>
      </c>
      <c r="C547" s="1">
        <v>21.599389271617198</v>
      </c>
      <c r="D547" s="1">
        <v>397.49997329732298</v>
      </c>
      <c r="E547" s="1">
        <v>100.000030517578</v>
      </c>
      <c r="F547" s="1">
        <v>91.557000000000002</v>
      </c>
      <c r="G547" s="1">
        <v>91.802481183398896</v>
      </c>
      <c r="H547" s="4">
        <f t="shared" si="52"/>
        <v>14.4357652134264</v>
      </c>
      <c r="I547" s="4">
        <f t="shared" si="53"/>
        <v>5525.121533870607</v>
      </c>
      <c r="J547" s="5">
        <f t="shared" si="54"/>
        <v>-1.8783647274111433E-4</v>
      </c>
      <c r="K547" s="4">
        <f t="shared" si="55"/>
        <v>-1.8783647274111433E-4</v>
      </c>
      <c r="L547" s="4">
        <f t="shared" si="56"/>
        <v>-1.8783647274111433E-4</v>
      </c>
      <c r="M547" s="4">
        <f t="shared" si="57"/>
        <v>-1.8783647384567232E-4</v>
      </c>
    </row>
    <row r="548" spans="1:13" x14ac:dyDescent="0.35">
      <c r="A548" s="1">
        <v>546</v>
      </c>
      <c r="B548" s="1">
        <v>13.871527877118099</v>
      </c>
      <c r="C548" s="1">
        <v>-9.9001070014512003</v>
      </c>
      <c r="D548" s="1">
        <v>396.12499618533201</v>
      </c>
      <c r="E548" s="1">
        <v>100.000030517578</v>
      </c>
      <c r="F548" s="1">
        <v>91.557000000000002</v>
      </c>
      <c r="G548" s="1">
        <v>91.803671774739698</v>
      </c>
      <c r="H548" s="4">
        <f t="shared" si="52"/>
        <v>13.871527877118099</v>
      </c>
      <c r="I548" s="4">
        <f t="shared" si="53"/>
        <v>5538.9930617477248</v>
      </c>
      <c r="J548" s="5">
        <f t="shared" si="54"/>
        <v>8.5829863252872933E-5</v>
      </c>
      <c r="K548" s="4">
        <f t="shared" si="55"/>
        <v>8.5829863252872933E-5</v>
      </c>
      <c r="L548" s="4">
        <f t="shared" si="56"/>
        <v>8.5829863252872933E-5</v>
      </c>
      <c r="M548" s="4">
        <f t="shared" si="57"/>
        <v>8.5829863358254335E-5</v>
      </c>
    </row>
    <row r="549" spans="1:13" x14ac:dyDescent="0.35">
      <c r="A549" s="1">
        <v>547</v>
      </c>
      <c r="B549" s="1">
        <v>13.8845486111111</v>
      </c>
      <c r="C549" s="1">
        <v>-23.850000381469702</v>
      </c>
      <c r="D549" s="1">
        <v>395.625</v>
      </c>
      <c r="E549" s="1">
        <v>100.000030517578</v>
      </c>
      <c r="F549" s="1">
        <v>91.557000000000002</v>
      </c>
      <c r="G549" s="1">
        <v>91.808783446210697</v>
      </c>
      <c r="H549" s="4">
        <f t="shared" si="52"/>
        <v>13.8845486111111</v>
      </c>
      <c r="I549" s="4">
        <f t="shared" si="53"/>
        <v>5552.8776103588361</v>
      </c>
      <c r="J549" s="5">
        <f t="shared" si="54"/>
        <v>3.6815539447270916E-4</v>
      </c>
      <c r="K549" s="4">
        <f t="shared" si="55"/>
        <v>3.6815539447270916E-4</v>
      </c>
      <c r="L549" s="4">
        <f t="shared" si="56"/>
        <v>3.6815539447270916E-4</v>
      </c>
      <c r="M549" s="4">
        <f t="shared" si="57"/>
        <v>3.6815540278924147E-4</v>
      </c>
    </row>
    <row r="550" spans="1:13" x14ac:dyDescent="0.35">
      <c r="A550" s="1">
        <v>548</v>
      </c>
      <c r="B550" s="1">
        <v>14.0842008590738</v>
      </c>
      <c r="C550" s="1">
        <v>-23.849836732193602</v>
      </c>
      <c r="D550" s="1">
        <v>395.50000762933701</v>
      </c>
      <c r="E550" s="1">
        <v>100.000030517578</v>
      </c>
      <c r="F550" s="1">
        <v>91.557000000000002</v>
      </c>
      <c r="G550" s="1">
        <v>91.817897452643194</v>
      </c>
      <c r="H550" s="4">
        <f t="shared" si="52"/>
        <v>14.0842008590738</v>
      </c>
      <c r="I550" s="4">
        <f t="shared" si="53"/>
        <v>5566.9618112179096</v>
      </c>
      <c r="J550" s="5">
        <f t="shared" si="54"/>
        <v>6.4710852420325695E-4</v>
      </c>
      <c r="K550" s="4">
        <f t="shared" si="55"/>
        <v>6.4710852420325695E-4</v>
      </c>
      <c r="L550" s="4">
        <f t="shared" si="56"/>
        <v>6.4710852420325695E-4</v>
      </c>
      <c r="M550" s="4">
        <f t="shared" si="57"/>
        <v>6.4710856936598771E-4</v>
      </c>
    </row>
    <row r="551" spans="1:13" x14ac:dyDescent="0.35">
      <c r="A551" s="1">
        <v>549</v>
      </c>
      <c r="B551" s="1">
        <v>14.0147569444444</v>
      </c>
      <c r="C551" s="1">
        <v>-2.4000000953674299</v>
      </c>
      <c r="D551" s="1">
        <v>396.5</v>
      </c>
      <c r="E551" s="1">
        <v>100.000030517578</v>
      </c>
      <c r="F551" s="1">
        <v>91.557000000000002</v>
      </c>
      <c r="G551" s="1">
        <v>91.831158669751304</v>
      </c>
      <c r="H551" s="4">
        <f t="shared" si="52"/>
        <v>14.0147569444444</v>
      </c>
      <c r="I551" s="4">
        <f t="shared" si="53"/>
        <v>5580.9765681623539</v>
      </c>
      <c r="J551" s="5">
        <f t="shared" si="54"/>
        <v>9.4623240065295057E-4</v>
      </c>
      <c r="K551" s="4">
        <f t="shared" si="55"/>
        <v>9.4623240065295057E-4</v>
      </c>
      <c r="L551" s="4">
        <f t="shared" si="56"/>
        <v>9.4623240065295057E-4</v>
      </c>
      <c r="M551" s="4">
        <f t="shared" si="57"/>
        <v>9.4623254185544525E-4</v>
      </c>
    </row>
    <row r="552" spans="1:13" x14ac:dyDescent="0.35">
      <c r="A552" s="1">
        <v>550</v>
      </c>
      <c r="B552" s="1">
        <v>13.8541666666667</v>
      </c>
      <c r="C552" s="1">
        <v>-1.6500000953674301</v>
      </c>
      <c r="D552" s="1">
        <v>396.625</v>
      </c>
      <c r="E552" s="1">
        <v>100.000030517578</v>
      </c>
      <c r="F552" s="1">
        <v>91.557000000000002</v>
      </c>
      <c r="G552" s="1">
        <v>91.848777897068103</v>
      </c>
      <c r="H552" s="4">
        <f t="shared" si="52"/>
        <v>13.8541666666667</v>
      </c>
      <c r="I552" s="4">
        <f t="shared" si="53"/>
        <v>5594.8307348290209</v>
      </c>
      <c r="J552" s="5">
        <f t="shared" si="54"/>
        <v>1.2717637762502138E-3</v>
      </c>
      <c r="K552" s="4">
        <f t="shared" si="55"/>
        <v>1.2717637762502138E-3</v>
      </c>
      <c r="L552" s="4">
        <f t="shared" si="56"/>
        <v>1.2717637762502138E-3</v>
      </c>
      <c r="M552" s="4">
        <f t="shared" si="57"/>
        <v>1.2717641190720037E-3</v>
      </c>
    </row>
    <row r="553" spans="1:13" x14ac:dyDescent="0.35">
      <c r="A553" s="1">
        <v>551</v>
      </c>
      <c r="B553" s="1">
        <v>13.598092231470799</v>
      </c>
      <c r="C553" s="1">
        <v>2.6999668600676401</v>
      </c>
      <c r="D553" s="1">
        <v>396.74999904633302</v>
      </c>
      <c r="E553" s="1">
        <v>100.000030517578</v>
      </c>
      <c r="F553" s="1">
        <v>92.081995994598202</v>
      </c>
      <c r="G553" s="1">
        <v>91.868948882382199</v>
      </c>
      <c r="H553" s="4">
        <f t="shared" si="52"/>
        <v>13.598092231470799</v>
      </c>
      <c r="I553" s="4">
        <f t="shared" si="53"/>
        <v>5608.428827060492</v>
      </c>
      <c r="J553" s="5">
        <f t="shared" si="54"/>
        <v>1.4833687675255391E-3</v>
      </c>
      <c r="K553" s="4">
        <f t="shared" si="55"/>
        <v>1.4833687675255391E-3</v>
      </c>
      <c r="L553" s="4">
        <f t="shared" si="56"/>
        <v>1.4833687675255391E-3</v>
      </c>
      <c r="M553" s="4">
        <f t="shared" si="57"/>
        <v>1.483369311522623E-3</v>
      </c>
    </row>
    <row r="554" spans="1:13" x14ac:dyDescent="0.35">
      <c r="A554" s="1">
        <v>552</v>
      </c>
      <c r="B554" s="1">
        <v>13.0989583333333</v>
      </c>
      <c r="C554" s="1">
        <v>22.200000762939499</v>
      </c>
      <c r="D554" s="1">
        <v>397.75</v>
      </c>
      <c r="E554" s="1">
        <v>100.000030517578</v>
      </c>
      <c r="F554" s="1">
        <v>92.081999999999994</v>
      </c>
      <c r="G554" s="1">
        <v>91.887819593741099</v>
      </c>
      <c r="H554" s="4">
        <f t="shared" si="52"/>
        <v>13.0989583333333</v>
      </c>
      <c r="I554" s="4">
        <f t="shared" si="53"/>
        <v>5621.5277853938251</v>
      </c>
      <c r="J554" s="5">
        <f t="shared" si="54"/>
        <v>1.4406268711367335E-3</v>
      </c>
      <c r="K554" s="4">
        <f t="shared" si="55"/>
        <v>1.4406268711367335E-3</v>
      </c>
      <c r="L554" s="4">
        <f t="shared" si="56"/>
        <v>1.4406268711367335E-3</v>
      </c>
      <c r="M554" s="4">
        <f t="shared" si="57"/>
        <v>1.4406273694514218E-3</v>
      </c>
    </row>
    <row r="555" spans="1:13" x14ac:dyDescent="0.35">
      <c r="A555" s="1">
        <v>553</v>
      </c>
      <c r="B555" s="1">
        <v>12.578125</v>
      </c>
      <c r="C555" s="1">
        <v>12.900000572204601</v>
      </c>
      <c r="D555" s="1">
        <v>397.25</v>
      </c>
      <c r="E555" s="1">
        <v>100.000030517578</v>
      </c>
      <c r="F555" s="1">
        <v>92.081999999999994</v>
      </c>
      <c r="G555" s="1">
        <v>91.903603640616097</v>
      </c>
      <c r="H555" s="4">
        <f t="shared" si="52"/>
        <v>12.578125</v>
      </c>
      <c r="I555" s="4">
        <f t="shared" si="53"/>
        <v>5634.1059103938251</v>
      </c>
      <c r="J555" s="5">
        <f t="shared" si="54"/>
        <v>1.2548807453414659E-3</v>
      </c>
      <c r="K555" s="4">
        <f t="shared" si="55"/>
        <v>1.2548807453414659E-3</v>
      </c>
      <c r="L555" s="4">
        <f t="shared" si="56"/>
        <v>1.2548807453414659E-3</v>
      </c>
      <c r="M555" s="4">
        <f t="shared" si="57"/>
        <v>1.2548810746905229E-3</v>
      </c>
    </row>
    <row r="556" spans="1:13" x14ac:dyDescent="0.35">
      <c r="A556" s="1">
        <v>554</v>
      </c>
      <c r="B556" s="1">
        <v>12.7213541666667</v>
      </c>
      <c r="C556" s="1">
        <v>-26.700000762939499</v>
      </c>
      <c r="D556" s="1">
        <v>395.5</v>
      </c>
      <c r="E556" s="1">
        <v>100.000030517578</v>
      </c>
      <c r="F556" s="1">
        <v>92.081999999999994</v>
      </c>
      <c r="G556" s="1">
        <v>91.916551909377304</v>
      </c>
      <c r="H556" s="4">
        <f t="shared" si="52"/>
        <v>12.7213541666667</v>
      </c>
      <c r="I556" s="4">
        <f t="shared" si="53"/>
        <v>5646.827264560492</v>
      </c>
      <c r="J556" s="5">
        <f t="shared" si="54"/>
        <v>1.0178372987315045E-3</v>
      </c>
      <c r="K556" s="4">
        <f t="shared" si="55"/>
        <v>1.0178372987315045E-3</v>
      </c>
      <c r="L556" s="4">
        <f t="shared" si="56"/>
        <v>1.0178372987315045E-3</v>
      </c>
      <c r="M556" s="4">
        <f t="shared" si="57"/>
        <v>1.017837474476933E-3</v>
      </c>
    </row>
    <row r="557" spans="1:13" x14ac:dyDescent="0.35">
      <c r="A557" s="1">
        <v>555</v>
      </c>
      <c r="B557" s="1">
        <v>13.151044481309199</v>
      </c>
      <c r="C557" s="1">
        <v>-37.200007629354197</v>
      </c>
      <c r="D557" s="1">
        <v>394.875</v>
      </c>
      <c r="E557" s="1">
        <v>100.000030517578</v>
      </c>
      <c r="F557" s="1">
        <v>92.081999999999994</v>
      </c>
      <c r="G557" s="1">
        <v>91.926870224949099</v>
      </c>
      <c r="H557" s="4">
        <f t="shared" si="52"/>
        <v>13.151044481309199</v>
      </c>
      <c r="I557" s="4">
        <f t="shared" si="53"/>
        <v>5659.9783090418014</v>
      </c>
      <c r="J557" s="5">
        <f t="shared" si="54"/>
        <v>7.8460046169405873E-4</v>
      </c>
      <c r="K557" s="4">
        <f t="shared" si="55"/>
        <v>7.8460046169405873E-4</v>
      </c>
      <c r="L557" s="4">
        <f t="shared" si="56"/>
        <v>7.8460046169405873E-4</v>
      </c>
      <c r="M557" s="4">
        <f t="shared" si="57"/>
        <v>7.8460054219381176E-4</v>
      </c>
    </row>
    <row r="558" spans="1:13" x14ac:dyDescent="0.35">
      <c r="A558" s="1">
        <v>556</v>
      </c>
      <c r="B558" s="1">
        <v>13.5199652777778</v>
      </c>
      <c r="C558" s="1">
        <v>-38.100002288818402</v>
      </c>
      <c r="D558" s="1">
        <v>394.875</v>
      </c>
      <c r="E558" s="1">
        <v>100.000030517578</v>
      </c>
      <c r="F558" s="1">
        <v>92.081999999999994</v>
      </c>
      <c r="G558" s="1">
        <v>91.934722606673404</v>
      </c>
      <c r="H558" s="4">
        <f t="shared" si="52"/>
        <v>13.5199652777778</v>
      </c>
      <c r="I558" s="4">
        <f t="shared" si="53"/>
        <v>5673.4982743195787</v>
      </c>
      <c r="J558" s="5">
        <f t="shared" si="54"/>
        <v>5.8079895643015273E-4</v>
      </c>
      <c r="K558" s="4">
        <f t="shared" si="55"/>
        <v>5.8079895643015273E-4</v>
      </c>
      <c r="L558" s="4">
        <f t="shared" si="56"/>
        <v>5.8079895643015273E-4</v>
      </c>
      <c r="M558" s="4">
        <f t="shared" si="57"/>
        <v>5.8079898908339395E-4</v>
      </c>
    </row>
    <row r="559" spans="1:13" x14ac:dyDescent="0.35">
      <c r="A559" s="1">
        <v>557</v>
      </c>
      <c r="B559" s="1">
        <v>14.0060763888889</v>
      </c>
      <c r="C559" s="1">
        <v>-37.5</v>
      </c>
      <c r="D559" s="1">
        <v>394.75</v>
      </c>
      <c r="E559" s="1">
        <v>100.000030517578</v>
      </c>
      <c r="F559" s="1">
        <v>92.081999999999994</v>
      </c>
      <c r="G559" s="1">
        <v>91.940233875551598</v>
      </c>
      <c r="H559" s="4">
        <f t="shared" si="52"/>
        <v>14.0060763888889</v>
      </c>
      <c r="I559" s="4">
        <f t="shared" si="53"/>
        <v>5687.5043507084674</v>
      </c>
      <c r="J559" s="5">
        <f t="shared" si="54"/>
        <v>3.9349127658383775E-4</v>
      </c>
      <c r="K559" s="4">
        <f t="shared" si="55"/>
        <v>3.9349127658383775E-4</v>
      </c>
      <c r="L559" s="4">
        <f t="shared" si="56"/>
        <v>3.9349127658383775E-4</v>
      </c>
      <c r="M559" s="4">
        <f t="shared" si="57"/>
        <v>3.93491286738234E-4</v>
      </c>
    </row>
    <row r="560" spans="1:13" x14ac:dyDescent="0.35">
      <c r="A560" s="1">
        <v>558</v>
      </c>
      <c r="B560" s="1">
        <v>14.435760610658299</v>
      </c>
      <c r="C560" s="1">
        <v>-38.399994659464198</v>
      </c>
      <c r="D560" s="1">
        <v>394.62500095366698</v>
      </c>
      <c r="E560" s="1">
        <v>100.000030517578</v>
      </c>
      <c r="F560" s="1">
        <v>92.081999999999994</v>
      </c>
      <c r="G560" s="1">
        <v>91.943491638392103</v>
      </c>
      <c r="H560" s="4">
        <f t="shared" si="52"/>
        <v>14.435760610658299</v>
      </c>
      <c r="I560" s="4">
        <f t="shared" si="53"/>
        <v>5701.9401113191261</v>
      </c>
      <c r="J560" s="5">
        <f t="shared" si="54"/>
        <v>2.2567309949014813E-4</v>
      </c>
      <c r="K560" s="4">
        <f t="shared" si="55"/>
        <v>2.2567309949014813E-4</v>
      </c>
      <c r="L560" s="4">
        <f t="shared" si="56"/>
        <v>2.2567309949014813E-4</v>
      </c>
      <c r="M560" s="4">
        <f t="shared" si="57"/>
        <v>2.2567310140567451E-4</v>
      </c>
    </row>
    <row r="561" spans="1:13" x14ac:dyDescent="0.35">
      <c r="A561" s="1">
        <v>559</v>
      </c>
      <c r="B561" s="1">
        <v>14.7092013888889</v>
      </c>
      <c r="C561" s="1">
        <v>-32.100002288818402</v>
      </c>
      <c r="D561" s="1">
        <v>394.875</v>
      </c>
      <c r="E561" s="1">
        <v>100.000030517578</v>
      </c>
      <c r="F561" s="1">
        <v>92.081999999999994</v>
      </c>
      <c r="G561" s="1">
        <v>91.944547680402806</v>
      </c>
      <c r="H561" s="4">
        <f t="shared" si="52"/>
        <v>14.7092013888889</v>
      </c>
      <c r="I561" s="4">
        <f t="shared" si="53"/>
        <v>5716.6493127080148</v>
      </c>
      <c r="J561" s="5">
        <f t="shared" si="54"/>
        <v>7.1794653073439996E-5</v>
      </c>
      <c r="K561" s="4">
        <f t="shared" si="55"/>
        <v>7.1794653073439996E-5</v>
      </c>
      <c r="L561" s="4">
        <f t="shared" si="56"/>
        <v>7.1794653073439996E-5</v>
      </c>
      <c r="M561" s="4">
        <f t="shared" si="57"/>
        <v>7.1794653135117263E-5</v>
      </c>
    </row>
    <row r="562" spans="1:13" x14ac:dyDescent="0.35">
      <c r="A562" s="1">
        <v>560</v>
      </c>
      <c r="B562" s="1">
        <v>14.7092013888889</v>
      </c>
      <c r="C562" s="1">
        <v>-32.100002288818402</v>
      </c>
      <c r="D562" s="1">
        <v>394.875</v>
      </c>
      <c r="E562" s="1">
        <v>100.000030517578</v>
      </c>
      <c r="F562" s="1">
        <v>92.006</v>
      </c>
      <c r="G562" s="1">
        <v>91.943720811256597</v>
      </c>
      <c r="H562" s="4">
        <f t="shared" si="52"/>
        <v>14.7092013888889</v>
      </c>
      <c r="I562" s="4">
        <f t="shared" si="53"/>
        <v>5731.3585140969035</v>
      </c>
      <c r="J562" s="5">
        <f t="shared" si="54"/>
        <v>-5.6214414661140149E-5</v>
      </c>
      <c r="K562" s="4">
        <f t="shared" si="55"/>
        <v>-5.6214414661140149E-5</v>
      </c>
      <c r="L562" s="4">
        <f t="shared" si="56"/>
        <v>-5.6214414661140149E-5</v>
      </c>
      <c r="M562" s="4">
        <f t="shared" si="57"/>
        <v>-5.6214414690746973E-5</v>
      </c>
    </row>
    <row r="563" spans="1:13" x14ac:dyDescent="0.35">
      <c r="A563" s="1">
        <v>561</v>
      </c>
      <c r="B563" s="1">
        <v>13.6284722222222</v>
      </c>
      <c r="C563" s="1">
        <v>22.200000762939499</v>
      </c>
      <c r="D563" s="1">
        <v>397.625</v>
      </c>
      <c r="E563" s="1">
        <v>100.000030517578</v>
      </c>
      <c r="F563" s="1">
        <v>92.006</v>
      </c>
      <c r="G563" s="1">
        <v>91.941601932871293</v>
      </c>
      <c r="H563" s="4">
        <f t="shared" si="52"/>
        <v>13.6284722222222</v>
      </c>
      <c r="I563" s="4">
        <f t="shared" si="53"/>
        <v>5744.9869863191261</v>
      </c>
      <c r="J563" s="5">
        <f t="shared" si="54"/>
        <v>-1.5547438852672447E-4</v>
      </c>
      <c r="K563" s="4">
        <f t="shared" si="55"/>
        <v>-1.5547438852672447E-4</v>
      </c>
      <c r="L563" s="4">
        <f t="shared" si="56"/>
        <v>-1.5547438852672447E-4</v>
      </c>
      <c r="M563" s="4">
        <f t="shared" si="57"/>
        <v>-1.5547438915308637E-4</v>
      </c>
    </row>
    <row r="564" spans="1:13" x14ac:dyDescent="0.35">
      <c r="A564" s="1">
        <v>562</v>
      </c>
      <c r="B564" s="1">
        <v>13.124996059470501</v>
      </c>
      <c r="C564" s="1">
        <v>20.6999046325598</v>
      </c>
      <c r="D564" s="1">
        <v>397.62499523162802</v>
      </c>
      <c r="E564" s="1">
        <v>100.000030517578</v>
      </c>
      <c r="F564" s="1">
        <v>92.006</v>
      </c>
      <c r="G564" s="1">
        <v>91.938459386570599</v>
      </c>
      <c r="H564" s="4">
        <f t="shared" si="52"/>
        <v>13.124996059470501</v>
      </c>
      <c r="I564" s="4">
        <f t="shared" si="53"/>
        <v>5758.1119823785966</v>
      </c>
      <c r="J564" s="5">
        <f t="shared" si="54"/>
        <v>-2.3943217098541152E-4</v>
      </c>
      <c r="K564" s="4">
        <f t="shared" si="55"/>
        <v>-2.3943217098541152E-4</v>
      </c>
      <c r="L564" s="4">
        <f t="shared" si="56"/>
        <v>-2.3943217098541152E-4</v>
      </c>
      <c r="M564" s="4">
        <f t="shared" si="57"/>
        <v>-2.3943217327309678E-4</v>
      </c>
    </row>
    <row r="565" spans="1:13" x14ac:dyDescent="0.35">
      <c r="A565" s="1">
        <v>563</v>
      </c>
      <c r="B565" s="1">
        <v>12.608507176238501</v>
      </c>
      <c r="C565" s="1">
        <v>8.09980583336732</v>
      </c>
      <c r="D565" s="1">
        <v>396.99999141699601</v>
      </c>
      <c r="E565" s="1">
        <v>100.000030517578</v>
      </c>
      <c r="F565" s="1">
        <v>92.006</v>
      </c>
      <c r="G565" s="1">
        <v>91.934243218621901</v>
      </c>
      <c r="H565" s="4">
        <f t="shared" si="52"/>
        <v>12.608507176238501</v>
      </c>
      <c r="I565" s="4">
        <f t="shared" si="53"/>
        <v>5770.7204895548348</v>
      </c>
      <c r="J565" s="5">
        <f t="shared" si="54"/>
        <v>-3.3439073236550022E-4</v>
      </c>
      <c r="K565" s="4">
        <f t="shared" si="55"/>
        <v>-3.3439073236550022E-4</v>
      </c>
      <c r="L565" s="4">
        <f t="shared" si="56"/>
        <v>-3.3439073236550022E-4</v>
      </c>
      <c r="M565" s="4">
        <f t="shared" si="57"/>
        <v>-3.3439073859727102E-4</v>
      </c>
    </row>
    <row r="566" spans="1:13" x14ac:dyDescent="0.35">
      <c r="A566" s="1">
        <v>564</v>
      </c>
      <c r="B566" s="1">
        <v>12.6388888888889</v>
      </c>
      <c r="C566" s="1">
        <v>-17.400001525878899</v>
      </c>
      <c r="D566" s="1">
        <v>395.875</v>
      </c>
      <c r="E566" s="1">
        <v>100.000030517578</v>
      </c>
      <c r="F566" s="1">
        <v>92.006</v>
      </c>
      <c r="G566" s="1">
        <v>91.928886409065697</v>
      </c>
      <c r="H566" s="4">
        <f t="shared" si="52"/>
        <v>12.6388888888889</v>
      </c>
      <c r="I566" s="4">
        <f t="shared" si="53"/>
        <v>5783.3593784437235</v>
      </c>
      <c r="J566" s="5">
        <f t="shared" si="54"/>
        <v>-4.2383548137000322E-4</v>
      </c>
      <c r="K566" s="4">
        <f t="shared" si="55"/>
        <v>-4.2383548137000322E-4</v>
      </c>
      <c r="L566" s="4">
        <f t="shared" si="56"/>
        <v>-4.2383548137000322E-4</v>
      </c>
      <c r="M566" s="4">
        <f t="shared" si="57"/>
        <v>-4.2383549405939237E-4</v>
      </c>
    </row>
    <row r="567" spans="1:13" x14ac:dyDescent="0.35">
      <c r="A567" s="1">
        <v>565</v>
      </c>
      <c r="B567" s="1">
        <v>12.7734389569803</v>
      </c>
      <c r="C567" s="1">
        <v>-19.650020980533402</v>
      </c>
      <c r="D567" s="1">
        <v>395.87499713902099</v>
      </c>
      <c r="E567" s="1">
        <v>100.000030517578</v>
      </c>
      <c r="F567" s="1">
        <v>92.006</v>
      </c>
      <c r="G567" s="1">
        <v>91.922303806369996</v>
      </c>
      <c r="H567" s="4">
        <f t="shared" si="52"/>
        <v>12.7734389569803</v>
      </c>
      <c r="I567" s="4">
        <f t="shared" si="53"/>
        <v>5796.132817400704</v>
      </c>
      <c r="J567" s="5">
        <f t="shared" si="54"/>
        <v>-5.1533519813033734E-4</v>
      </c>
      <c r="K567" s="4">
        <f t="shared" si="55"/>
        <v>-5.1533519813033734E-4</v>
      </c>
      <c r="L567" s="4">
        <f t="shared" si="56"/>
        <v>-5.1533519813033734E-4</v>
      </c>
      <c r="M567" s="4">
        <f t="shared" si="57"/>
        <v>-5.1533522093996631E-4</v>
      </c>
    </row>
    <row r="568" spans="1:13" x14ac:dyDescent="0.35">
      <c r="A568" s="1">
        <v>566</v>
      </c>
      <c r="B568" s="1">
        <v>12.9644082652419</v>
      </c>
      <c r="C568" s="1">
        <v>-22.199981308285</v>
      </c>
      <c r="D568" s="1">
        <v>395.50000286097901</v>
      </c>
      <c r="E568" s="1">
        <v>100.000030517578</v>
      </c>
      <c r="F568" s="1">
        <v>92.006</v>
      </c>
      <c r="G568" s="1">
        <v>91.9143907738667</v>
      </c>
      <c r="H568" s="4">
        <f t="shared" si="52"/>
        <v>12.9644082652419</v>
      </c>
      <c r="I568" s="4">
        <f t="shared" si="53"/>
        <v>5809.0972256659461</v>
      </c>
      <c r="J568" s="5">
        <f t="shared" si="54"/>
        <v>-6.1036588337868788E-4</v>
      </c>
      <c r="K568" s="4">
        <f t="shared" si="55"/>
        <v>-6.1036588337868788E-4</v>
      </c>
      <c r="L568" s="4">
        <f t="shared" si="56"/>
        <v>-6.1036588337868788E-4</v>
      </c>
      <c r="M568" s="4">
        <f t="shared" si="57"/>
        <v>-6.1036592127697439E-4</v>
      </c>
    </row>
    <row r="569" spans="1:13" x14ac:dyDescent="0.35">
      <c r="A569" s="1">
        <v>567</v>
      </c>
      <c r="B569" s="1">
        <v>13.124998774793299</v>
      </c>
      <c r="C569" s="1">
        <v>-26.549967956538101</v>
      </c>
      <c r="D569" s="1">
        <v>395.31250143051199</v>
      </c>
      <c r="E569" s="1">
        <v>100.000030517578</v>
      </c>
      <c r="F569" s="1">
        <v>92.006</v>
      </c>
      <c r="G569" s="1">
        <v>91.905021526452998</v>
      </c>
      <c r="H569" s="4">
        <f t="shared" si="52"/>
        <v>13.124998774793299</v>
      </c>
      <c r="I569" s="4">
        <f t="shared" si="53"/>
        <v>5822.2222244407394</v>
      </c>
      <c r="J569" s="5">
        <f t="shared" si="54"/>
        <v>-7.1384748863331153E-4</v>
      </c>
      <c r="K569" s="4">
        <f t="shared" si="55"/>
        <v>-7.1384748863331153E-4</v>
      </c>
      <c r="L569" s="4">
        <f t="shared" si="56"/>
        <v>-7.1384748863331153E-4</v>
      </c>
      <c r="M569" s="4">
        <f t="shared" si="57"/>
        <v>-7.13847549260183E-4</v>
      </c>
    </row>
    <row r="570" spans="1:13" x14ac:dyDescent="0.35">
      <c r="A570" s="1">
        <v>568</v>
      </c>
      <c r="B570" s="1">
        <v>13.285589052571099</v>
      </c>
      <c r="C570" s="1">
        <v>-30.899968338007799</v>
      </c>
      <c r="D570" s="1">
        <v>395.12500143051199</v>
      </c>
      <c r="E570" s="1">
        <v>100.000030517578</v>
      </c>
      <c r="F570" s="1">
        <v>92.006</v>
      </c>
      <c r="G570" s="1">
        <v>91.894047131119095</v>
      </c>
      <c r="H570" s="4">
        <f t="shared" si="52"/>
        <v>13.285589052571099</v>
      </c>
      <c r="I570" s="4">
        <f t="shared" si="53"/>
        <v>5835.5078134933101</v>
      </c>
      <c r="J570" s="5">
        <f t="shared" si="54"/>
        <v>-8.2603754266955941E-4</v>
      </c>
      <c r="K570" s="4">
        <f t="shared" si="55"/>
        <v>-8.2603754266955941E-4</v>
      </c>
      <c r="L570" s="4">
        <f t="shared" si="56"/>
        <v>-8.2603754266955941E-4</v>
      </c>
      <c r="M570" s="4">
        <f t="shared" si="57"/>
        <v>-8.2603763660905861E-4</v>
      </c>
    </row>
    <row r="571" spans="1:13" x14ac:dyDescent="0.35">
      <c r="A571" s="1">
        <v>569</v>
      </c>
      <c r="B571" s="1">
        <v>13.7369791666667</v>
      </c>
      <c r="C571" s="1">
        <v>-37.5</v>
      </c>
      <c r="D571" s="1">
        <v>394.875</v>
      </c>
      <c r="E571" s="1">
        <v>100.000030517578</v>
      </c>
      <c r="F571" s="1">
        <v>92.006</v>
      </c>
      <c r="G571" s="1">
        <v>91.881293139517496</v>
      </c>
      <c r="H571" s="4">
        <f t="shared" si="52"/>
        <v>13.7369791666667</v>
      </c>
      <c r="I571" s="4">
        <f t="shared" si="53"/>
        <v>5849.2447926599771</v>
      </c>
      <c r="J571" s="5">
        <f t="shared" si="54"/>
        <v>-9.2844223223014801E-4</v>
      </c>
      <c r="K571" s="4">
        <f t="shared" si="55"/>
        <v>-9.2844223223014801E-4</v>
      </c>
      <c r="L571" s="4">
        <f t="shared" si="56"/>
        <v>-9.2844223223014801E-4</v>
      </c>
      <c r="M571" s="4">
        <f t="shared" si="57"/>
        <v>-9.284423656171709E-4</v>
      </c>
    </row>
    <row r="572" spans="1:13" x14ac:dyDescent="0.35">
      <c r="A572" s="1">
        <v>570</v>
      </c>
      <c r="B572" s="1">
        <v>14.1102460357653</v>
      </c>
      <c r="C572" s="1">
        <v>-39.2995269811166</v>
      </c>
      <c r="D572" s="1">
        <v>394.62502288800999</v>
      </c>
      <c r="E572" s="1">
        <v>100.000030517578</v>
      </c>
      <c r="F572" s="1">
        <v>92.005997367878805</v>
      </c>
      <c r="G572" s="1">
        <v>91.8665568254021</v>
      </c>
      <c r="H572" s="4">
        <f t="shared" si="52"/>
        <v>14.1102460357653</v>
      </c>
      <c r="I572" s="4">
        <f t="shared" si="53"/>
        <v>5863.3550386957422</v>
      </c>
      <c r="J572" s="5">
        <f t="shared" si="54"/>
        <v>-1.0443697493327758E-3</v>
      </c>
      <c r="K572" s="4">
        <f t="shared" si="55"/>
        <v>-1.0443697493327758E-3</v>
      </c>
      <c r="L572" s="4">
        <f t="shared" si="56"/>
        <v>-1.0443697493327758E-3</v>
      </c>
      <c r="M572" s="4">
        <f t="shared" si="57"/>
        <v>-1.0443699391833058E-3</v>
      </c>
    </row>
    <row r="573" spans="1:13" x14ac:dyDescent="0.35">
      <c r="A573" s="1">
        <v>571</v>
      </c>
      <c r="B573" s="1">
        <v>14.5008680555556</v>
      </c>
      <c r="C573" s="1">
        <v>23.100000381469702</v>
      </c>
      <c r="D573" s="1">
        <v>397.625</v>
      </c>
      <c r="E573" s="1">
        <v>100.000030517578</v>
      </c>
      <c r="F573" s="1">
        <v>91.661000000000001</v>
      </c>
      <c r="G573" s="1">
        <v>91.850974976608896</v>
      </c>
      <c r="H573" s="4">
        <f t="shared" si="52"/>
        <v>14.5008680555556</v>
      </c>
      <c r="I573" s="4">
        <f t="shared" si="53"/>
        <v>5877.8559067512979</v>
      </c>
      <c r="J573" s="5">
        <f t="shared" si="54"/>
        <v>-1.0745459329404795E-3</v>
      </c>
      <c r="K573" s="4">
        <f t="shared" si="55"/>
        <v>-1.0745459329404795E-3</v>
      </c>
      <c r="L573" s="4">
        <f t="shared" si="56"/>
        <v>-1.0745459329404795E-3</v>
      </c>
      <c r="M573" s="4">
        <f t="shared" si="57"/>
        <v>-1.0745461397278111E-3</v>
      </c>
    </row>
    <row r="574" spans="1:13" x14ac:dyDescent="0.35">
      <c r="A574" s="1">
        <v>572</v>
      </c>
      <c r="B574" s="1">
        <v>14.1579861111111</v>
      </c>
      <c r="C574" s="1">
        <v>4.3500003814697301</v>
      </c>
      <c r="D574" s="1">
        <v>396.75</v>
      </c>
      <c r="E574" s="1">
        <v>100.000030517578</v>
      </c>
      <c r="F574" s="1">
        <v>91.661000000000001</v>
      </c>
      <c r="G574" s="1">
        <v>91.837041944448302</v>
      </c>
      <c r="H574" s="4">
        <f t="shared" si="52"/>
        <v>14.1579861111111</v>
      </c>
      <c r="I574" s="4">
        <f t="shared" si="53"/>
        <v>5892.0138928624092</v>
      </c>
      <c r="J574" s="5">
        <f t="shared" si="54"/>
        <v>-9.8411116180283456E-4</v>
      </c>
      <c r="K574" s="4">
        <f t="shared" si="55"/>
        <v>-9.8411116180283456E-4</v>
      </c>
      <c r="L574" s="4">
        <f t="shared" si="56"/>
        <v>-9.8411116180283456E-4</v>
      </c>
      <c r="M574" s="4">
        <f t="shared" si="57"/>
        <v>-9.8411132065071038E-4</v>
      </c>
    </row>
    <row r="575" spans="1:13" x14ac:dyDescent="0.35">
      <c r="A575" s="1">
        <v>573</v>
      </c>
      <c r="B575" s="1">
        <v>13.2074725296214</v>
      </c>
      <c r="C575" s="1">
        <v>21.1498733530123</v>
      </c>
      <c r="D575" s="1">
        <v>397.62499332432998</v>
      </c>
      <c r="E575" s="1">
        <v>100.000030517578</v>
      </c>
      <c r="F575" s="1">
        <v>91.661000000000001</v>
      </c>
      <c r="G575" s="1">
        <v>91.825907264758996</v>
      </c>
      <c r="H575" s="4">
        <f t="shared" si="52"/>
        <v>13.2074725296214</v>
      </c>
      <c r="I575" s="4">
        <f t="shared" si="53"/>
        <v>5905.2213653920307</v>
      </c>
      <c r="J575" s="5">
        <f t="shared" si="54"/>
        <v>-8.430590837371296E-4</v>
      </c>
      <c r="K575" s="4">
        <f t="shared" si="55"/>
        <v>-8.430590837371296E-4</v>
      </c>
      <c r="L575" s="4">
        <f t="shared" si="56"/>
        <v>-8.430590837371296E-4</v>
      </c>
      <c r="M575" s="4">
        <f t="shared" si="57"/>
        <v>-8.4305918360434143E-4</v>
      </c>
    </row>
    <row r="576" spans="1:13" x14ac:dyDescent="0.35">
      <c r="A576" s="1">
        <v>574</v>
      </c>
      <c r="B576" s="1">
        <v>12.7604166666667</v>
      </c>
      <c r="C576" s="1">
        <v>0.30000001192092901</v>
      </c>
      <c r="D576" s="1">
        <v>396.625</v>
      </c>
      <c r="E576" s="1">
        <v>100.000030517578</v>
      </c>
      <c r="F576" s="1">
        <v>91.661000000000001</v>
      </c>
      <c r="G576" s="1">
        <v>91.817393941322905</v>
      </c>
      <c r="H576" s="4">
        <f t="shared" si="52"/>
        <v>12.7604166666667</v>
      </c>
      <c r="I576" s="4">
        <f t="shared" si="53"/>
        <v>5917.9817820586977</v>
      </c>
      <c r="J576" s="5">
        <f t="shared" si="54"/>
        <v>-6.6716657131815117E-4</v>
      </c>
      <c r="K576" s="4">
        <f t="shared" si="55"/>
        <v>-6.6716657131815117E-4</v>
      </c>
      <c r="L576" s="4">
        <f t="shared" si="56"/>
        <v>-6.6716657131815117E-4</v>
      </c>
      <c r="M576" s="4">
        <f t="shared" si="57"/>
        <v>-6.6716662081205038E-4</v>
      </c>
    </row>
    <row r="577" spans="1:13" x14ac:dyDescent="0.35">
      <c r="A577" s="1">
        <v>575</v>
      </c>
      <c r="B577" s="1">
        <v>12.786458134652699</v>
      </c>
      <c r="C577" s="1">
        <v>-2.6999771596729301</v>
      </c>
      <c r="D577" s="1">
        <v>396.625</v>
      </c>
      <c r="E577" s="1">
        <v>100.000030517578</v>
      </c>
      <c r="F577" s="1">
        <v>91.661000000000001</v>
      </c>
      <c r="G577" s="1">
        <v>91.811366646847503</v>
      </c>
      <c r="H577" s="4">
        <f t="shared" si="52"/>
        <v>12.786458134652699</v>
      </c>
      <c r="I577" s="4">
        <f t="shared" si="53"/>
        <v>5930.7682401933507</v>
      </c>
      <c r="J577" s="5">
        <f t="shared" si="54"/>
        <v>-4.7138108238646781E-4</v>
      </c>
      <c r="K577" s="4">
        <f t="shared" si="55"/>
        <v>-4.7138108238646781E-4</v>
      </c>
      <c r="L577" s="4">
        <f t="shared" si="56"/>
        <v>-4.7138108238646781E-4</v>
      </c>
      <c r="M577" s="4">
        <f t="shared" si="57"/>
        <v>-4.713810998432921E-4</v>
      </c>
    </row>
    <row r="578" spans="1:13" x14ac:dyDescent="0.35">
      <c r="A578" s="1">
        <v>576</v>
      </c>
      <c r="B578" s="1">
        <v>12.8819475902453</v>
      </c>
      <c r="C578" s="1">
        <v>-14.8501560211245</v>
      </c>
      <c r="D578" s="1">
        <v>395.99999141693098</v>
      </c>
      <c r="E578" s="1">
        <v>100.000030517578</v>
      </c>
      <c r="F578" s="1">
        <v>91.661000000000001</v>
      </c>
      <c r="G578" s="1">
        <v>91.807729571811805</v>
      </c>
      <c r="H578" s="4">
        <f t="shared" si="52"/>
        <v>12.8819475902453</v>
      </c>
      <c r="I578" s="4">
        <f t="shared" si="53"/>
        <v>5943.6501877835963</v>
      </c>
      <c r="J578" s="5">
        <f t="shared" si="54"/>
        <v>-2.8233890956458487E-4</v>
      </c>
      <c r="K578" s="4">
        <f t="shared" si="55"/>
        <v>-2.8233890956458487E-4</v>
      </c>
      <c r="L578" s="4">
        <f t="shared" si="56"/>
        <v>-2.8233890956458487E-4</v>
      </c>
      <c r="M578" s="4">
        <f t="shared" si="57"/>
        <v>-2.8233891331570494E-4</v>
      </c>
    </row>
    <row r="579" spans="1:13" x14ac:dyDescent="0.35">
      <c r="A579" s="1">
        <v>577</v>
      </c>
      <c r="B579" s="1">
        <v>13.2942760321832</v>
      </c>
      <c r="C579" s="1">
        <v>-35.250069808975802</v>
      </c>
      <c r="D579" s="1">
        <v>394.87499713897699</v>
      </c>
      <c r="E579" s="1">
        <v>100.000030517578</v>
      </c>
      <c r="F579" s="1">
        <v>91.661000000000001</v>
      </c>
      <c r="G579" s="1">
        <v>91.806424901483297</v>
      </c>
      <c r="H579" s="4">
        <f t="shared" si="52"/>
        <v>13.2942760321832</v>
      </c>
      <c r="I579" s="4">
        <f t="shared" si="53"/>
        <v>5956.9444638157793</v>
      </c>
      <c r="J579" s="5">
        <f t="shared" si="54"/>
        <v>-9.8137749310309464E-5</v>
      </c>
      <c r="K579" s="4">
        <f t="shared" si="55"/>
        <v>-9.8137749310309464E-5</v>
      </c>
      <c r="L579" s="4">
        <f t="shared" si="56"/>
        <v>-9.8137749310309464E-5</v>
      </c>
      <c r="M579" s="4">
        <f t="shared" si="57"/>
        <v>-9.813774946783721E-5</v>
      </c>
    </row>
    <row r="580" spans="1:13" x14ac:dyDescent="0.35">
      <c r="A580" s="1">
        <v>578</v>
      </c>
      <c r="B580" s="1">
        <v>13.9756975571078</v>
      </c>
      <c r="C580" s="1">
        <v>-44.399903107437403</v>
      </c>
      <c r="D580" s="1">
        <v>394.50000286100101</v>
      </c>
      <c r="E580" s="1">
        <v>100.000030517578</v>
      </c>
      <c r="F580" s="1">
        <v>91.661000000000001</v>
      </c>
      <c r="G580" s="1">
        <v>91.807431896898606</v>
      </c>
      <c r="H580" s="4">
        <f t="shared" ref="H580:H643" si="58">(A580-A579)*B580</f>
        <v>13.9756975571078</v>
      </c>
      <c r="I580" s="4">
        <f t="shared" ref="I580:I643" si="59">H580+I579</f>
        <v>5970.9201613728874</v>
      </c>
      <c r="J580" s="5">
        <f t="shared" ref="J580:J643" si="60">IF(H580=0,0,(G580-G579)/H580)</f>
        <v>7.205332050116056E-5</v>
      </c>
      <c r="K580" s="4">
        <f t="shared" ref="K580:K643" si="61">IF(J580&gt;1,K579,J580)</f>
        <v>7.205332050116056E-5</v>
      </c>
      <c r="L580" s="4">
        <f t="shared" ref="L580:L643" si="62">IF(K580&lt;-1,L579,K580)</f>
        <v>7.205332050116056E-5</v>
      </c>
      <c r="M580" s="4">
        <f t="shared" ref="M580:M643" si="63">ASIN(L580)</f>
        <v>7.2053320563506874E-5</v>
      </c>
    </row>
    <row r="581" spans="1:13" x14ac:dyDescent="0.35">
      <c r="A581" s="1">
        <v>579</v>
      </c>
      <c r="B581" s="1">
        <v>14.3836805555556</v>
      </c>
      <c r="C581" s="1">
        <v>-31.500001907348601</v>
      </c>
      <c r="D581" s="1">
        <v>394.875</v>
      </c>
      <c r="E581" s="1">
        <v>100.000030517578</v>
      </c>
      <c r="F581" s="1">
        <v>91.661000000000001</v>
      </c>
      <c r="G581" s="1">
        <v>91.810766565198193</v>
      </c>
      <c r="H581" s="4">
        <f t="shared" si="58"/>
        <v>14.3836805555556</v>
      </c>
      <c r="I581" s="4">
        <f t="shared" si="59"/>
        <v>5985.303841928443</v>
      </c>
      <c r="J581" s="5">
        <f t="shared" si="60"/>
        <v>2.3183692704430636E-4</v>
      </c>
      <c r="K581" s="4">
        <f t="shared" si="61"/>
        <v>2.3183692704430636E-4</v>
      </c>
      <c r="L581" s="4">
        <f t="shared" si="62"/>
        <v>2.3183692704430636E-4</v>
      </c>
      <c r="M581" s="4">
        <f t="shared" si="63"/>
        <v>2.3183692912111552E-4</v>
      </c>
    </row>
    <row r="582" spans="1:13" x14ac:dyDescent="0.35">
      <c r="A582" s="1">
        <v>580</v>
      </c>
      <c r="B582" s="1">
        <v>14.4444439808562</v>
      </c>
      <c r="C582" s="1">
        <v>-1.8002266628419099</v>
      </c>
      <c r="D582" s="1">
        <v>396.24998950966199</v>
      </c>
      <c r="E582" s="1">
        <v>100.000030517578</v>
      </c>
      <c r="F582" s="1">
        <v>91.661000000000001</v>
      </c>
      <c r="G582" s="1">
        <v>91.8164819140746</v>
      </c>
      <c r="H582" s="4">
        <f t="shared" si="58"/>
        <v>14.4444439808562</v>
      </c>
      <c r="I582" s="4">
        <f t="shared" si="59"/>
        <v>5999.7482859092988</v>
      </c>
      <c r="J582" s="5">
        <f t="shared" si="60"/>
        <v>3.9567801183500135E-4</v>
      </c>
      <c r="K582" s="4">
        <f t="shared" si="61"/>
        <v>3.9567801183500135E-4</v>
      </c>
      <c r="L582" s="4">
        <f t="shared" si="62"/>
        <v>3.9567801183500135E-4</v>
      </c>
      <c r="M582" s="4">
        <f t="shared" si="63"/>
        <v>3.9567802215963215E-4</v>
      </c>
    </row>
    <row r="583" spans="1:13" x14ac:dyDescent="0.35">
      <c r="A583" s="1">
        <v>581</v>
      </c>
      <c r="B583" s="1">
        <v>13.8715277777778</v>
      </c>
      <c r="C583" s="1">
        <v>22.800001144409201</v>
      </c>
      <c r="D583" s="1">
        <v>397.5</v>
      </c>
      <c r="E583" s="1">
        <v>100.000030517578</v>
      </c>
      <c r="F583" s="1">
        <v>91.795000000000002</v>
      </c>
      <c r="G583" s="1">
        <v>91.824136280335694</v>
      </c>
      <c r="H583" s="4">
        <f t="shared" si="58"/>
        <v>13.8715277777778</v>
      </c>
      <c r="I583" s="4">
        <f t="shared" si="59"/>
        <v>6013.6198136870762</v>
      </c>
      <c r="J583" s="5">
        <f t="shared" si="60"/>
        <v>5.5180412595614463E-4</v>
      </c>
      <c r="K583" s="4">
        <f t="shared" si="61"/>
        <v>5.5180412595614463E-4</v>
      </c>
      <c r="L583" s="4">
        <f t="shared" si="62"/>
        <v>5.5180412595614463E-4</v>
      </c>
      <c r="M583" s="4">
        <f t="shared" si="63"/>
        <v>5.518041539590852E-4</v>
      </c>
    </row>
    <row r="584" spans="1:13" x14ac:dyDescent="0.35">
      <c r="A584" s="1">
        <v>582</v>
      </c>
      <c r="B584" s="1">
        <v>13.263898160581</v>
      </c>
      <c r="C584" s="1">
        <v>21.150026702490699</v>
      </c>
      <c r="D584" s="1">
        <v>397.62499809268002</v>
      </c>
      <c r="E584" s="1">
        <v>100.000030517578</v>
      </c>
      <c r="F584" s="1">
        <v>91.795000000000002</v>
      </c>
      <c r="G584" s="1">
        <v>91.8327863092521</v>
      </c>
      <c r="H584" s="4">
        <f t="shared" si="58"/>
        <v>13.263898160581</v>
      </c>
      <c r="I584" s="4">
        <f t="shared" si="59"/>
        <v>6026.8837118476577</v>
      </c>
      <c r="J584" s="5">
        <f t="shared" si="60"/>
        <v>6.5214832108056E-4</v>
      </c>
      <c r="K584" s="4">
        <f t="shared" si="61"/>
        <v>6.5214832108056E-4</v>
      </c>
      <c r="L584" s="4">
        <f t="shared" si="62"/>
        <v>6.5214832108056E-4</v>
      </c>
      <c r="M584" s="4">
        <f t="shared" si="63"/>
        <v>6.5214836730673664E-4</v>
      </c>
    </row>
    <row r="585" spans="1:13" x14ac:dyDescent="0.35">
      <c r="A585" s="1">
        <v>583</v>
      </c>
      <c r="B585" s="1">
        <v>12.686628169512099</v>
      </c>
      <c r="C585" s="1">
        <v>20.549935913571002</v>
      </c>
      <c r="D585" s="1">
        <v>397.49999809266598</v>
      </c>
      <c r="E585" s="1">
        <v>100.000030517578</v>
      </c>
      <c r="F585" s="1">
        <v>91.795000000000002</v>
      </c>
      <c r="G585" s="1">
        <v>91.842036987134506</v>
      </c>
      <c r="H585" s="4">
        <f t="shared" si="58"/>
        <v>12.686628169512099</v>
      </c>
      <c r="I585" s="4">
        <f t="shared" si="59"/>
        <v>6039.5703400171697</v>
      </c>
      <c r="J585" s="5">
        <f t="shared" si="60"/>
        <v>7.2916757382680733E-4</v>
      </c>
      <c r="K585" s="4">
        <f t="shared" si="61"/>
        <v>7.2916757382680733E-4</v>
      </c>
      <c r="L585" s="4">
        <f t="shared" si="62"/>
        <v>7.2916757382680733E-4</v>
      </c>
      <c r="M585" s="4">
        <f t="shared" si="63"/>
        <v>7.2916763844144237E-4</v>
      </c>
    </row>
    <row r="586" spans="1:13" x14ac:dyDescent="0.35">
      <c r="A586" s="1">
        <v>584</v>
      </c>
      <c r="B586" s="1">
        <v>12.1918402777778</v>
      </c>
      <c r="C586" s="1">
        <v>12</v>
      </c>
      <c r="D586" s="1">
        <v>397.25</v>
      </c>
      <c r="E586" s="1">
        <v>100.000030517578</v>
      </c>
      <c r="F586" s="1">
        <v>91.795000000000002</v>
      </c>
      <c r="G586" s="1">
        <v>91.852035362218203</v>
      </c>
      <c r="H586" s="4">
        <f t="shared" si="58"/>
        <v>12.1918402777778</v>
      </c>
      <c r="I586" s="4">
        <f t="shared" si="59"/>
        <v>6051.762180294947</v>
      </c>
      <c r="J586" s="5">
        <f t="shared" si="60"/>
        <v>8.200874401152621E-4</v>
      </c>
      <c r="K586" s="4">
        <f t="shared" si="61"/>
        <v>8.200874401152621E-4</v>
      </c>
      <c r="L586" s="4">
        <f t="shared" si="62"/>
        <v>8.200874401152621E-4</v>
      </c>
      <c r="M586" s="4">
        <f t="shared" si="63"/>
        <v>8.2008753203935707E-4</v>
      </c>
    </row>
    <row r="587" spans="1:13" x14ac:dyDescent="0.35">
      <c r="A587" s="1">
        <v>585</v>
      </c>
      <c r="B587" s="1">
        <v>12.1658019224552</v>
      </c>
      <c r="C587" s="1">
        <v>-20.100149153551399</v>
      </c>
      <c r="D587" s="1">
        <v>395.74999332432998</v>
      </c>
      <c r="E587" s="1">
        <v>100.000030517578</v>
      </c>
      <c r="F587" s="1">
        <v>91.795000000000002</v>
      </c>
      <c r="G587" s="1">
        <v>91.862940368089994</v>
      </c>
      <c r="H587" s="4">
        <f t="shared" si="58"/>
        <v>12.1658019224552</v>
      </c>
      <c r="I587" s="4">
        <f t="shared" si="59"/>
        <v>6063.9279822174021</v>
      </c>
      <c r="J587" s="5">
        <f t="shared" si="60"/>
        <v>8.9636556153878768E-4</v>
      </c>
      <c r="K587" s="4">
        <f t="shared" si="61"/>
        <v>8.9636556153878768E-4</v>
      </c>
      <c r="L587" s="4">
        <f t="shared" si="62"/>
        <v>8.9636556153878768E-4</v>
      </c>
      <c r="M587" s="4">
        <f t="shared" si="63"/>
        <v>8.9636568157281955E-4</v>
      </c>
    </row>
    <row r="588" spans="1:13" x14ac:dyDescent="0.35">
      <c r="A588" s="1">
        <v>586</v>
      </c>
      <c r="B588" s="1">
        <v>12.5998263888889</v>
      </c>
      <c r="C588" s="1">
        <v>-39.600002288818402</v>
      </c>
      <c r="D588" s="1">
        <v>394.875</v>
      </c>
      <c r="E588" s="1">
        <v>100.000030517578</v>
      </c>
      <c r="F588" s="1">
        <v>91.795000000000002</v>
      </c>
      <c r="G588" s="1">
        <v>91.8749253500864</v>
      </c>
      <c r="H588" s="4">
        <f t="shared" si="58"/>
        <v>12.5998263888889</v>
      </c>
      <c r="I588" s="4">
        <f t="shared" si="59"/>
        <v>6076.5278086062908</v>
      </c>
      <c r="J588" s="5">
        <f t="shared" si="60"/>
        <v>9.5120215362450272E-4</v>
      </c>
      <c r="K588" s="4">
        <f t="shared" si="61"/>
        <v>9.5120215362450272E-4</v>
      </c>
      <c r="L588" s="4">
        <f t="shared" si="62"/>
        <v>9.5120215362450272E-4</v>
      </c>
      <c r="M588" s="4">
        <f t="shared" si="63"/>
        <v>9.5120229706355307E-4</v>
      </c>
    </row>
    <row r="589" spans="1:13" x14ac:dyDescent="0.35">
      <c r="A589" s="1">
        <v>587</v>
      </c>
      <c r="B589" s="1">
        <v>13.211809529138201</v>
      </c>
      <c r="C589" s="1">
        <v>-43.800008773716698</v>
      </c>
      <c r="D589" s="1">
        <v>394.62499904634001</v>
      </c>
      <c r="E589" s="1">
        <v>100.000030517578</v>
      </c>
      <c r="F589" s="1">
        <v>91.795000000000002</v>
      </c>
      <c r="G589" s="1">
        <v>91.888180820781699</v>
      </c>
      <c r="H589" s="4">
        <f t="shared" si="58"/>
        <v>13.211809529138201</v>
      </c>
      <c r="I589" s="4">
        <f t="shared" si="59"/>
        <v>6089.7396181354288</v>
      </c>
      <c r="J589" s="5">
        <f t="shared" si="60"/>
        <v>1.0033047075091615E-3</v>
      </c>
      <c r="K589" s="4">
        <f t="shared" si="61"/>
        <v>1.0033047075091615E-3</v>
      </c>
      <c r="L589" s="4">
        <f t="shared" si="62"/>
        <v>1.0033047075091615E-3</v>
      </c>
      <c r="M589" s="4">
        <f t="shared" si="63"/>
        <v>1.0033048758337246E-3</v>
      </c>
    </row>
    <row r="590" spans="1:13" x14ac:dyDescent="0.35">
      <c r="A590" s="1">
        <v>588</v>
      </c>
      <c r="B590" s="1">
        <v>13.732634915306299</v>
      </c>
      <c r="C590" s="1">
        <v>-44.549997329798899</v>
      </c>
      <c r="D590" s="1">
        <v>394.50000095365999</v>
      </c>
      <c r="E590" s="1">
        <v>100.000030517578</v>
      </c>
      <c r="F590" s="1">
        <v>91.795000000000002</v>
      </c>
      <c r="G590" s="1">
        <v>91.902917488364096</v>
      </c>
      <c r="H590" s="4">
        <f t="shared" si="58"/>
        <v>13.732634915306299</v>
      </c>
      <c r="I590" s="4">
        <f t="shared" si="59"/>
        <v>6103.4722530507352</v>
      </c>
      <c r="J590" s="5">
        <f t="shared" si="60"/>
        <v>1.0731128929941957E-3</v>
      </c>
      <c r="K590" s="4">
        <f t="shared" si="61"/>
        <v>1.0731128929941957E-3</v>
      </c>
      <c r="L590" s="4">
        <f t="shared" si="62"/>
        <v>1.0731128929941957E-3</v>
      </c>
      <c r="M590" s="4">
        <f t="shared" si="63"/>
        <v>1.0731130989553007E-3</v>
      </c>
    </row>
    <row r="591" spans="1:13" x14ac:dyDescent="0.35">
      <c r="A591" s="1">
        <v>589</v>
      </c>
      <c r="B591" s="1">
        <v>13.6501736111111</v>
      </c>
      <c r="C591" s="1">
        <v>23.400001525878899</v>
      </c>
      <c r="D591" s="1">
        <v>397.375</v>
      </c>
      <c r="E591" s="1">
        <v>100.000030517578</v>
      </c>
      <c r="F591" s="1">
        <v>91.795000000000002</v>
      </c>
      <c r="G591" s="1">
        <v>91.919369606041101</v>
      </c>
      <c r="H591" s="4">
        <f t="shared" si="58"/>
        <v>13.6501736111111</v>
      </c>
      <c r="I591" s="4">
        <f t="shared" si="59"/>
        <v>6117.1224266618465</v>
      </c>
      <c r="J591" s="5">
        <f t="shared" si="60"/>
        <v>1.2052680167828275E-3</v>
      </c>
      <c r="K591" s="4">
        <f t="shared" si="61"/>
        <v>1.2052680167828275E-3</v>
      </c>
      <c r="L591" s="4">
        <f t="shared" si="62"/>
        <v>1.2052680167828275E-3</v>
      </c>
      <c r="M591" s="4">
        <f t="shared" si="63"/>
        <v>1.205268308592666E-3</v>
      </c>
    </row>
    <row r="592" spans="1:13" x14ac:dyDescent="0.35">
      <c r="A592" s="1">
        <v>590</v>
      </c>
      <c r="B592" s="1">
        <v>13.650165167183699</v>
      </c>
      <c r="C592" s="1">
        <v>23.399983215458999</v>
      </c>
      <c r="D592" s="1">
        <v>397.37500286100101</v>
      </c>
      <c r="E592" s="1">
        <v>100.000030517578</v>
      </c>
      <c r="F592" s="1">
        <v>92.168000000000006</v>
      </c>
      <c r="G592" s="1">
        <v>91.936316399158997</v>
      </c>
      <c r="H592" s="4">
        <f t="shared" si="58"/>
        <v>13.650165167183699</v>
      </c>
      <c r="I592" s="4">
        <f t="shared" si="59"/>
        <v>6130.7725918290298</v>
      </c>
      <c r="J592" s="5">
        <f t="shared" si="60"/>
        <v>1.2415082828915081E-3</v>
      </c>
      <c r="K592" s="4">
        <f t="shared" si="61"/>
        <v>1.2415082828915081E-3</v>
      </c>
      <c r="L592" s="4">
        <f t="shared" si="62"/>
        <v>1.2415082828915081E-3</v>
      </c>
      <c r="M592" s="4">
        <f t="shared" si="63"/>
        <v>1.2415086018233747E-3</v>
      </c>
    </row>
    <row r="593" spans="1:13" x14ac:dyDescent="0.35">
      <c r="A593" s="1">
        <v>591</v>
      </c>
      <c r="B593" s="1">
        <v>12.5434027777778</v>
      </c>
      <c r="C593" s="1">
        <v>21</v>
      </c>
      <c r="D593" s="1">
        <v>397.75</v>
      </c>
      <c r="E593" s="1">
        <v>100.000030517578</v>
      </c>
      <c r="F593" s="1">
        <v>92.168000000000006</v>
      </c>
      <c r="G593" s="1">
        <v>91.951062659839906</v>
      </c>
      <c r="H593" s="4">
        <f t="shared" si="58"/>
        <v>12.5434027777778</v>
      </c>
      <c r="I593" s="4">
        <f t="shared" si="59"/>
        <v>6143.3159946068072</v>
      </c>
      <c r="J593" s="5">
        <f t="shared" si="60"/>
        <v>1.1756188445956148E-3</v>
      </c>
      <c r="K593" s="4">
        <f t="shared" si="61"/>
        <v>1.1756188445956148E-3</v>
      </c>
      <c r="L593" s="4">
        <f t="shared" si="62"/>
        <v>1.1756188445956148E-3</v>
      </c>
      <c r="M593" s="4">
        <f t="shared" si="63"/>
        <v>1.1756191153956003E-3</v>
      </c>
    </row>
    <row r="594" spans="1:13" x14ac:dyDescent="0.35">
      <c r="A594" s="1">
        <v>592</v>
      </c>
      <c r="B594" s="1">
        <v>11.9921853972885</v>
      </c>
      <c r="C594" s="1">
        <v>20.249996566786798</v>
      </c>
      <c r="D594" s="1">
        <v>397.500000476835</v>
      </c>
      <c r="E594" s="1">
        <v>100.000030517578</v>
      </c>
      <c r="F594" s="1">
        <v>92.168000000000006</v>
      </c>
      <c r="G594" s="1">
        <v>91.962360497226598</v>
      </c>
      <c r="H594" s="4">
        <f t="shared" si="58"/>
        <v>11.9921853972885</v>
      </c>
      <c r="I594" s="4">
        <f t="shared" si="59"/>
        <v>6155.3081800040954</v>
      </c>
      <c r="J594" s="5">
        <f t="shared" si="60"/>
        <v>9.4209996029971535E-4</v>
      </c>
      <c r="K594" s="4">
        <f t="shared" si="61"/>
        <v>9.4209996029971535E-4</v>
      </c>
      <c r="L594" s="4">
        <f t="shared" si="62"/>
        <v>9.4209996029971535E-4</v>
      </c>
      <c r="M594" s="4">
        <f t="shared" si="63"/>
        <v>9.4210009966027414E-4</v>
      </c>
    </row>
    <row r="595" spans="1:13" x14ac:dyDescent="0.35">
      <c r="A595" s="1">
        <v>593</v>
      </c>
      <c r="B595" s="1">
        <v>11.716578809755299</v>
      </c>
      <c r="C595" s="1">
        <v>19.799998474128301</v>
      </c>
      <c r="D595" s="1">
        <v>397.56250023841801</v>
      </c>
      <c r="E595" s="1">
        <v>100.000030517578</v>
      </c>
      <c r="F595" s="1">
        <v>92.168000000000006</v>
      </c>
      <c r="G595" s="1">
        <v>91.970389501082806</v>
      </c>
      <c r="H595" s="4">
        <f t="shared" si="58"/>
        <v>11.716578809755299</v>
      </c>
      <c r="I595" s="4">
        <f t="shared" si="59"/>
        <v>6167.0247588138509</v>
      </c>
      <c r="J595" s="5">
        <f t="shared" si="60"/>
        <v>6.8526862547310349E-4</v>
      </c>
      <c r="K595" s="4">
        <f t="shared" si="61"/>
        <v>6.8526862547310349E-4</v>
      </c>
      <c r="L595" s="4">
        <f t="shared" si="62"/>
        <v>6.8526862547310349E-4</v>
      </c>
      <c r="M595" s="4">
        <f t="shared" si="63"/>
        <v>6.8526867910601659E-4</v>
      </c>
    </row>
    <row r="596" spans="1:13" x14ac:dyDescent="0.35">
      <c r="A596" s="1">
        <v>594</v>
      </c>
      <c r="B596" s="1">
        <v>11.4409722222222</v>
      </c>
      <c r="C596" s="1">
        <v>19.350000381469702</v>
      </c>
      <c r="D596" s="1">
        <v>397.625</v>
      </c>
      <c r="E596" s="1">
        <v>100.000030517578</v>
      </c>
      <c r="F596" s="1">
        <v>92.168000000000006</v>
      </c>
      <c r="G596" s="1">
        <v>91.975277299984995</v>
      </c>
      <c r="H596" s="4">
        <f t="shared" si="58"/>
        <v>11.4409722222222</v>
      </c>
      <c r="I596" s="4">
        <f t="shared" si="59"/>
        <v>6178.4657310360735</v>
      </c>
      <c r="J596" s="5">
        <f t="shared" si="60"/>
        <v>4.2721884183017164E-4</v>
      </c>
      <c r="K596" s="4">
        <f t="shared" si="61"/>
        <v>4.2721884183017164E-4</v>
      </c>
      <c r="L596" s="4">
        <f t="shared" si="62"/>
        <v>4.2721884183017164E-4</v>
      </c>
      <c r="M596" s="4">
        <f t="shared" si="63"/>
        <v>4.272188548258807E-4</v>
      </c>
    </row>
    <row r="597" spans="1:13" x14ac:dyDescent="0.35">
      <c r="A597" s="1">
        <v>595</v>
      </c>
      <c r="B597" s="1">
        <v>11.1067733830682</v>
      </c>
      <c r="C597" s="1">
        <v>5.70010442655005</v>
      </c>
      <c r="D597" s="1">
        <v>396.87500572200298</v>
      </c>
      <c r="E597" s="1">
        <v>100.000030517578</v>
      </c>
      <c r="F597" s="1">
        <v>92.168000000000006</v>
      </c>
      <c r="G597" s="1">
        <v>91.977101590099196</v>
      </c>
      <c r="H597" s="4">
        <f t="shared" si="58"/>
        <v>11.1067733830682</v>
      </c>
      <c r="I597" s="4">
        <f t="shared" si="59"/>
        <v>6189.5725044191413</v>
      </c>
      <c r="J597" s="5">
        <f t="shared" si="60"/>
        <v>1.6425023283371556E-4</v>
      </c>
      <c r="K597" s="4">
        <f t="shared" si="61"/>
        <v>1.6425023283371556E-4</v>
      </c>
      <c r="L597" s="4">
        <f t="shared" si="62"/>
        <v>1.6425023283371556E-4</v>
      </c>
      <c r="M597" s="4">
        <f t="shared" si="63"/>
        <v>1.6425023357224315E-4</v>
      </c>
    </row>
    <row r="598" spans="1:13" x14ac:dyDescent="0.35">
      <c r="A598" s="1">
        <v>596</v>
      </c>
      <c r="B598" s="1">
        <v>10.9895833333333</v>
      </c>
      <c r="C598" s="1">
        <v>-1.95000004768372</v>
      </c>
      <c r="D598" s="1">
        <v>396.625</v>
      </c>
      <c r="E598" s="1">
        <v>100.000030517578</v>
      </c>
      <c r="F598" s="1">
        <v>92.168000000000006</v>
      </c>
      <c r="G598" s="1">
        <v>91.975891370234606</v>
      </c>
      <c r="H598" s="4">
        <f t="shared" si="58"/>
        <v>10.9895833333333</v>
      </c>
      <c r="I598" s="4">
        <f t="shared" si="59"/>
        <v>6200.5620877524743</v>
      </c>
      <c r="J598" s="5">
        <f t="shared" si="60"/>
        <v>-1.1012427203844294E-4</v>
      </c>
      <c r="K598" s="4">
        <f t="shared" si="61"/>
        <v>-1.1012427203844294E-4</v>
      </c>
      <c r="L598" s="4">
        <f t="shared" si="62"/>
        <v>-1.1012427203844294E-4</v>
      </c>
      <c r="M598" s="4">
        <f t="shared" si="63"/>
        <v>-1.1012427226102898E-4</v>
      </c>
    </row>
    <row r="599" spans="1:13" x14ac:dyDescent="0.35">
      <c r="A599" s="1">
        <v>597</v>
      </c>
      <c r="B599" s="1">
        <v>11.1284722222222</v>
      </c>
      <c r="C599" s="1">
        <v>-26.550001144409201</v>
      </c>
      <c r="D599" s="1">
        <v>395.375</v>
      </c>
      <c r="E599" s="1">
        <v>100.000030517578</v>
      </c>
      <c r="F599" s="1">
        <v>92.168000000000006</v>
      </c>
      <c r="G599" s="1">
        <v>91.971627402806703</v>
      </c>
      <c r="H599" s="4">
        <f t="shared" si="58"/>
        <v>11.1284722222222</v>
      </c>
      <c r="I599" s="4">
        <f t="shared" si="59"/>
        <v>6211.690559974697</v>
      </c>
      <c r="J599" s="5">
        <f t="shared" si="60"/>
        <v>-3.8315838353699652E-4</v>
      </c>
      <c r="K599" s="4">
        <f t="shared" si="61"/>
        <v>-3.8315838353699652E-4</v>
      </c>
      <c r="L599" s="4">
        <f t="shared" si="62"/>
        <v>-3.8315838353699652E-4</v>
      </c>
      <c r="M599" s="4">
        <f t="shared" si="63"/>
        <v>-3.8315839291226634E-4</v>
      </c>
    </row>
    <row r="600" spans="1:13" x14ac:dyDescent="0.35">
      <c r="A600" s="1">
        <v>598</v>
      </c>
      <c r="B600" s="1">
        <v>11.432289348725799</v>
      </c>
      <c r="C600" s="1">
        <v>-37.499916458770997</v>
      </c>
      <c r="D600" s="1">
        <v>395.00000286100101</v>
      </c>
      <c r="E600" s="1">
        <v>100.000030517578</v>
      </c>
      <c r="F600" s="1">
        <v>92.168000000000006</v>
      </c>
      <c r="G600" s="1">
        <v>91.964241908038403</v>
      </c>
      <c r="H600" s="4">
        <f t="shared" si="58"/>
        <v>11.432289348725799</v>
      </c>
      <c r="I600" s="4">
        <f t="shared" si="59"/>
        <v>6223.122849323423</v>
      </c>
      <c r="J600" s="5">
        <f t="shared" si="60"/>
        <v>-6.4602063007821483E-4</v>
      </c>
      <c r="K600" s="4">
        <f t="shared" si="61"/>
        <v>-6.4602063007821483E-4</v>
      </c>
      <c r="L600" s="4">
        <f t="shared" si="62"/>
        <v>-6.4602063007821483E-4</v>
      </c>
      <c r="M600" s="4">
        <f t="shared" si="63"/>
        <v>-6.4602067501355078E-4</v>
      </c>
    </row>
    <row r="601" spans="1:13" x14ac:dyDescent="0.35">
      <c r="A601" s="1">
        <v>599</v>
      </c>
      <c r="B601" s="1">
        <v>12.4609375</v>
      </c>
      <c r="C601" s="1">
        <v>-41.25</v>
      </c>
      <c r="D601" s="1">
        <v>394.75</v>
      </c>
      <c r="E601" s="1">
        <v>100.000030517578</v>
      </c>
      <c r="F601" s="1">
        <v>92.168000000000006</v>
      </c>
      <c r="G601" s="1">
        <v>91.953617486535904</v>
      </c>
      <c r="H601" s="4">
        <f t="shared" si="58"/>
        <v>12.4609375</v>
      </c>
      <c r="I601" s="4">
        <f t="shared" si="59"/>
        <v>6235.583786823423</v>
      </c>
      <c r="J601" s="5">
        <f t="shared" si="60"/>
        <v>-8.5261815192465642E-4</v>
      </c>
      <c r="K601" s="4">
        <f t="shared" si="61"/>
        <v>-8.5261815192465642E-4</v>
      </c>
      <c r="L601" s="4">
        <f t="shared" si="62"/>
        <v>-8.5261815192465642E-4</v>
      </c>
      <c r="M601" s="4">
        <f t="shared" si="63"/>
        <v>-8.5261825522758058E-4</v>
      </c>
    </row>
    <row r="602" spans="1:13" x14ac:dyDescent="0.35">
      <c r="A602" s="1">
        <v>600</v>
      </c>
      <c r="B602" s="1">
        <v>12.994794315742</v>
      </c>
      <c r="C602" s="1">
        <v>-41.999939346795898</v>
      </c>
      <c r="D602" s="1">
        <v>394.50000381466799</v>
      </c>
      <c r="E602" s="1">
        <v>100.000030517578</v>
      </c>
      <c r="F602" s="1">
        <v>92.167998046889807</v>
      </c>
      <c r="G602" s="1">
        <v>91.939585260876896</v>
      </c>
      <c r="H602" s="4">
        <f t="shared" si="58"/>
        <v>12.994794315742</v>
      </c>
      <c r="I602" s="4">
        <f t="shared" si="59"/>
        <v>6248.5785811391652</v>
      </c>
      <c r="J602" s="5">
        <f t="shared" si="60"/>
        <v>-1.0798343796799797E-3</v>
      </c>
      <c r="K602" s="4">
        <f t="shared" si="61"/>
        <v>-1.0798343796799797E-3</v>
      </c>
      <c r="L602" s="4">
        <f t="shared" si="62"/>
        <v>-1.0798343796799797E-3</v>
      </c>
      <c r="M602" s="4">
        <f t="shared" si="63"/>
        <v>-1.0798345895355148E-3</v>
      </c>
    </row>
    <row r="603" spans="1:13" x14ac:dyDescent="0.35">
      <c r="A603" s="1">
        <v>601</v>
      </c>
      <c r="B603" s="1">
        <v>13.3420138888889</v>
      </c>
      <c r="C603" s="1">
        <v>-34.050003051757798</v>
      </c>
      <c r="D603" s="1">
        <v>395</v>
      </c>
      <c r="E603" s="1">
        <v>100.000030517578</v>
      </c>
      <c r="F603" s="1">
        <v>91.912000000000006</v>
      </c>
      <c r="G603" s="1">
        <v>91.922939523646903</v>
      </c>
      <c r="H603" s="4">
        <f t="shared" si="58"/>
        <v>13.3420138888889</v>
      </c>
      <c r="I603" s="4">
        <f t="shared" si="59"/>
        <v>6261.9205950280539</v>
      </c>
      <c r="J603" s="5">
        <f t="shared" si="60"/>
        <v>-1.2476180409207551E-3</v>
      </c>
      <c r="K603" s="4">
        <f t="shared" si="61"/>
        <v>-1.2476180409207551E-3</v>
      </c>
      <c r="L603" s="4">
        <f t="shared" si="62"/>
        <v>-1.2476180409207551E-3</v>
      </c>
      <c r="M603" s="4">
        <f t="shared" si="63"/>
        <v>-1.2476183645844534E-3</v>
      </c>
    </row>
    <row r="604" spans="1:13" x14ac:dyDescent="0.35">
      <c r="A604" s="1">
        <v>602</v>
      </c>
      <c r="B604" s="1">
        <v>13.6414947774414</v>
      </c>
      <c r="C604" s="1">
        <v>-25.950008773690701</v>
      </c>
      <c r="D604" s="1">
        <v>395.125</v>
      </c>
      <c r="E604" s="1">
        <v>100.000030517578</v>
      </c>
      <c r="F604" s="1">
        <v>91.912000000000006</v>
      </c>
      <c r="G604" s="1">
        <v>91.905450347944196</v>
      </c>
      <c r="H604" s="4">
        <f t="shared" si="58"/>
        <v>13.6414947774414</v>
      </c>
      <c r="I604" s="4">
        <f t="shared" si="59"/>
        <v>6275.5620898054949</v>
      </c>
      <c r="J604" s="5">
        <f t="shared" si="60"/>
        <v>-1.2820571343565904E-3</v>
      </c>
      <c r="K604" s="4">
        <f t="shared" si="61"/>
        <v>-1.2820571343565904E-3</v>
      </c>
      <c r="L604" s="4">
        <f t="shared" si="62"/>
        <v>-1.2820571343565904E-3</v>
      </c>
      <c r="M604" s="4">
        <f t="shared" si="63"/>
        <v>-1.2820574855700977E-3</v>
      </c>
    </row>
    <row r="605" spans="1:13" x14ac:dyDescent="0.35">
      <c r="A605" s="1">
        <v>603</v>
      </c>
      <c r="B605" s="1">
        <v>13.8671857781142</v>
      </c>
      <c r="C605" s="1">
        <v>-26.999993896597399</v>
      </c>
      <c r="D605" s="1">
        <v>395.125</v>
      </c>
      <c r="E605" s="1">
        <v>100.000030517578</v>
      </c>
      <c r="F605" s="1">
        <v>91.912000000000006</v>
      </c>
      <c r="G605" s="1">
        <v>91.887857059354801</v>
      </c>
      <c r="H605" s="4">
        <f t="shared" si="58"/>
        <v>13.8671857781142</v>
      </c>
      <c r="I605" s="4">
        <f t="shared" si="59"/>
        <v>6289.4292755836095</v>
      </c>
      <c r="J605" s="5">
        <f t="shared" si="60"/>
        <v>-1.2686992783468858E-3</v>
      </c>
      <c r="K605" s="4">
        <f t="shared" si="61"/>
        <v>-1.2686992783468858E-3</v>
      </c>
      <c r="L605" s="4">
        <f t="shared" si="62"/>
        <v>-1.2686992783468858E-3</v>
      </c>
      <c r="M605" s="4">
        <f t="shared" si="63"/>
        <v>-1.2686996186964058E-3</v>
      </c>
    </row>
    <row r="606" spans="1:13" x14ac:dyDescent="0.35">
      <c r="A606" s="1">
        <v>604</v>
      </c>
      <c r="B606" s="1">
        <v>13.4592013888889</v>
      </c>
      <c r="C606" s="1">
        <v>22.350000381469702</v>
      </c>
      <c r="D606" s="1">
        <v>397.5</v>
      </c>
      <c r="E606" s="1">
        <v>100.000030517578</v>
      </c>
      <c r="F606" s="1">
        <v>91.912000000000006</v>
      </c>
      <c r="G606" s="1">
        <v>91.869879995990402</v>
      </c>
      <c r="H606" s="4">
        <f t="shared" si="58"/>
        <v>13.4592013888889</v>
      </c>
      <c r="I606" s="4">
        <f t="shared" si="59"/>
        <v>6302.8884769724982</v>
      </c>
      <c r="J606" s="5">
        <f t="shared" si="60"/>
        <v>-1.335670880089444E-3</v>
      </c>
      <c r="K606" s="4">
        <f t="shared" si="61"/>
        <v>-1.335670880089444E-3</v>
      </c>
      <c r="L606" s="4">
        <f t="shared" si="62"/>
        <v>-1.335670880089444E-3</v>
      </c>
      <c r="M606" s="4">
        <f t="shared" si="63"/>
        <v>-1.3356712772329552E-3</v>
      </c>
    </row>
    <row r="607" spans="1:13" x14ac:dyDescent="0.35">
      <c r="A607" s="1">
        <v>605</v>
      </c>
      <c r="B607" s="1">
        <v>13.315973314965699</v>
      </c>
      <c r="C607" s="1">
        <v>-0.89982265367949699</v>
      </c>
      <c r="D607" s="1">
        <v>396.37500858300399</v>
      </c>
      <c r="E607" s="1">
        <v>100.000030517578</v>
      </c>
      <c r="F607" s="1">
        <v>91.912000000000006</v>
      </c>
      <c r="G607" s="1">
        <v>91.851233395501197</v>
      </c>
      <c r="H607" s="4">
        <f t="shared" si="58"/>
        <v>13.315973314965699</v>
      </c>
      <c r="I607" s="4">
        <f t="shared" si="59"/>
        <v>6316.2044502874642</v>
      </c>
      <c r="J607" s="5">
        <f t="shared" si="60"/>
        <v>-1.4003182529848321E-3</v>
      </c>
      <c r="K607" s="4">
        <f t="shared" si="61"/>
        <v>-1.4003182529848321E-3</v>
      </c>
      <c r="L607" s="4">
        <f t="shared" si="62"/>
        <v>-1.4003182529848321E-3</v>
      </c>
      <c r="M607" s="4">
        <f t="shared" si="63"/>
        <v>-1.400318710630528E-3</v>
      </c>
    </row>
    <row r="608" spans="1:13" x14ac:dyDescent="0.35">
      <c r="A608" s="1">
        <v>606</v>
      </c>
      <c r="B608" s="1">
        <v>13.1423611111111</v>
      </c>
      <c r="C608" s="1">
        <v>6</v>
      </c>
      <c r="D608" s="1">
        <v>396.875</v>
      </c>
      <c r="E608" s="1">
        <v>100.000030517578</v>
      </c>
      <c r="F608" s="1">
        <v>91.912000000000006</v>
      </c>
      <c r="G608" s="1">
        <v>91.831620852614606</v>
      </c>
      <c r="H608" s="4">
        <f t="shared" si="58"/>
        <v>13.1423611111111</v>
      </c>
      <c r="I608" s="4">
        <f t="shared" si="59"/>
        <v>6329.3468113985755</v>
      </c>
      <c r="J608" s="5">
        <f t="shared" si="60"/>
        <v>-1.4923150201686314E-3</v>
      </c>
      <c r="K608" s="4">
        <f t="shared" si="61"/>
        <v>-1.4923150201686314E-3</v>
      </c>
      <c r="L608" s="4">
        <f t="shared" si="62"/>
        <v>-1.4923150201686314E-3</v>
      </c>
      <c r="M608" s="4">
        <f t="shared" si="63"/>
        <v>-1.4923155740678028E-3</v>
      </c>
    </row>
    <row r="609" spans="1:13" x14ac:dyDescent="0.35">
      <c r="A609" s="1">
        <v>607</v>
      </c>
      <c r="B609" s="1">
        <v>12.5824603107617</v>
      </c>
      <c r="C609" s="1">
        <v>20.100014114284601</v>
      </c>
      <c r="D609" s="1">
        <v>397.62500095366698</v>
      </c>
      <c r="E609" s="1">
        <v>100.000030517578</v>
      </c>
      <c r="F609" s="1">
        <v>91.912000000000006</v>
      </c>
      <c r="G609" s="1">
        <v>91.810730607493795</v>
      </c>
      <c r="H609" s="4">
        <f t="shared" si="58"/>
        <v>12.5824603107617</v>
      </c>
      <c r="I609" s="4">
        <f t="shared" si="59"/>
        <v>6341.9292717093376</v>
      </c>
      <c r="J609" s="5">
        <f t="shared" si="60"/>
        <v>-1.6602671182632774E-3</v>
      </c>
      <c r="K609" s="4">
        <f t="shared" si="61"/>
        <v>-1.6602671182632774E-3</v>
      </c>
      <c r="L609" s="4">
        <f t="shared" si="62"/>
        <v>-1.6602671182632774E-3</v>
      </c>
      <c r="M609" s="4">
        <f t="shared" si="63"/>
        <v>-1.6602678810149849E-3</v>
      </c>
    </row>
    <row r="610" spans="1:13" x14ac:dyDescent="0.35">
      <c r="A610" s="1">
        <v>608</v>
      </c>
      <c r="B610" s="1">
        <v>11.9314236111111</v>
      </c>
      <c r="C610" s="1">
        <v>21.900001525878899</v>
      </c>
      <c r="D610" s="1">
        <v>397.75</v>
      </c>
      <c r="E610" s="1">
        <v>100.000030517578</v>
      </c>
      <c r="F610" s="1">
        <v>91.912000000000006</v>
      </c>
      <c r="G610" s="1">
        <v>91.788230590021996</v>
      </c>
      <c r="H610" s="4">
        <f t="shared" si="58"/>
        <v>11.9314236111111</v>
      </c>
      <c r="I610" s="4">
        <f t="shared" si="59"/>
        <v>6353.8606953204489</v>
      </c>
      <c r="J610" s="5">
        <f t="shared" si="60"/>
        <v>-1.8857781104046976E-3</v>
      </c>
      <c r="K610" s="4">
        <f t="shared" si="61"/>
        <v>-1.8857781104046976E-3</v>
      </c>
      <c r="L610" s="4">
        <f t="shared" si="62"/>
        <v>-1.8857781104046976E-3</v>
      </c>
      <c r="M610" s="4">
        <f t="shared" si="63"/>
        <v>-1.8857792280943116E-3</v>
      </c>
    </row>
    <row r="611" spans="1:13" x14ac:dyDescent="0.35">
      <c r="A611" s="1">
        <v>609</v>
      </c>
      <c r="B611" s="1">
        <v>11.3237847222222</v>
      </c>
      <c r="C611" s="1">
        <v>19.650001525878899</v>
      </c>
      <c r="D611" s="1">
        <v>397.5</v>
      </c>
      <c r="E611" s="1">
        <v>100.000030517578</v>
      </c>
      <c r="F611" s="1">
        <v>91.912000000000006</v>
      </c>
      <c r="G611" s="1">
        <v>91.763763141235003</v>
      </c>
      <c r="H611" s="4">
        <f t="shared" si="58"/>
        <v>11.3237847222222</v>
      </c>
      <c r="I611" s="4">
        <f t="shared" si="59"/>
        <v>6365.1844800426716</v>
      </c>
      <c r="J611" s="5">
        <f t="shared" si="60"/>
        <v>-2.1607129936846224E-3</v>
      </c>
      <c r="K611" s="4">
        <f t="shared" si="61"/>
        <v>-2.1607129936846224E-3</v>
      </c>
      <c r="L611" s="4">
        <f t="shared" si="62"/>
        <v>-2.1607129936846224E-3</v>
      </c>
      <c r="M611" s="4">
        <f t="shared" si="63"/>
        <v>-2.1607146749679754E-3</v>
      </c>
    </row>
    <row r="612" spans="1:13" x14ac:dyDescent="0.35">
      <c r="A612" s="1">
        <v>610</v>
      </c>
      <c r="B612" s="1">
        <v>11.3237847222222</v>
      </c>
      <c r="C612" s="1">
        <v>19.650001525878899</v>
      </c>
      <c r="D612" s="1">
        <v>397.5</v>
      </c>
      <c r="E612" s="1">
        <v>100.000030517578</v>
      </c>
      <c r="F612" s="1">
        <v>91.478003311132198</v>
      </c>
      <c r="G612" s="1">
        <v>91.738664024502597</v>
      </c>
      <c r="H612" s="4">
        <f t="shared" si="58"/>
        <v>11.3237847222222</v>
      </c>
      <c r="I612" s="4">
        <f t="shared" si="59"/>
        <v>6376.5082647648942</v>
      </c>
      <c r="J612" s="5">
        <f t="shared" si="60"/>
        <v>-2.2164953986762519E-3</v>
      </c>
      <c r="K612" s="4">
        <f t="shared" si="61"/>
        <v>-2.2164953986762519E-3</v>
      </c>
      <c r="L612" s="4">
        <f t="shared" si="62"/>
        <v>-2.2164953986762519E-3</v>
      </c>
      <c r="M612" s="4">
        <f t="shared" si="63"/>
        <v>-2.2164972135658516E-3</v>
      </c>
    </row>
    <row r="613" spans="1:13" x14ac:dyDescent="0.35">
      <c r="A613" s="1">
        <v>611</v>
      </c>
      <c r="B613" s="1">
        <v>10.7291666666667</v>
      </c>
      <c r="C613" s="1">
        <v>-1.80000007152557</v>
      </c>
      <c r="D613" s="1">
        <v>396.625</v>
      </c>
      <c r="E613" s="1">
        <v>100.000030517578</v>
      </c>
      <c r="F613" s="1">
        <v>91.477999999999994</v>
      </c>
      <c r="G613" s="1">
        <v>91.715983671903302</v>
      </c>
      <c r="H613" s="4">
        <f t="shared" si="58"/>
        <v>10.7291666666667</v>
      </c>
      <c r="I613" s="4">
        <f t="shared" si="59"/>
        <v>6387.2374314315612</v>
      </c>
      <c r="J613" s="5">
        <f t="shared" si="60"/>
        <v>-2.1138969412934994E-3</v>
      </c>
      <c r="K613" s="4">
        <f t="shared" si="61"/>
        <v>-2.1138969412934994E-3</v>
      </c>
      <c r="L613" s="4">
        <f t="shared" si="62"/>
        <v>-2.1138969412934994E-3</v>
      </c>
      <c r="M613" s="4">
        <f t="shared" si="63"/>
        <v>-2.1138985156426496E-3</v>
      </c>
    </row>
    <row r="614" spans="1:13" x14ac:dyDescent="0.35">
      <c r="A614" s="1">
        <v>612</v>
      </c>
      <c r="B614" s="1">
        <v>10.889754494068599</v>
      </c>
      <c r="C614" s="1">
        <v>-26.0996295985512</v>
      </c>
      <c r="D614" s="1">
        <v>395.50001716587599</v>
      </c>
      <c r="E614" s="1">
        <v>100.000030517578</v>
      </c>
      <c r="F614" s="1">
        <v>91.477999999999994</v>
      </c>
      <c r="G614" s="1">
        <v>91.697086280700404</v>
      </c>
      <c r="H614" s="4">
        <f t="shared" si="58"/>
        <v>10.889754494068599</v>
      </c>
      <c r="I614" s="4">
        <f t="shared" si="59"/>
        <v>6398.1271859256294</v>
      </c>
      <c r="J614" s="5">
        <f t="shared" si="60"/>
        <v>-1.7353367528341837E-3</v>
      </c>
      <c r="K614" s="4">
        <f t="shared" si="61"/>
        <v>-1.7353367528341837E-3</v>
      </c>
      <c r="L614" s="4">
        <f t="shared" si="62"/>
        <v>-1.7353367528341837E-3</v>
      </c>
      <c r="M614" s="4">
        <f t="shared" si="63"/>
        <v>-1.7353376237990426E-3</v>
      </c>
    </row>
    <row r="615" spans="1:13" x14ac:dyDescent="0.35">
      <c r="A615" s="1">
        <v>613</v>
      </c>
      <c r="B615" s="1">
        <v>11.284730931057201</v>
      </c>
      <c r="C615" s="1">
        <v>-34.200449367936301</v>
      </c>
      <c r="D615" s="1">
        <v>395.12497806565699</v>
      </c>
      <c r="E615" s="1">
        <v>100.000030517578</v>
      </c>
      <c r="F615" s="1">
        <v>91.477999999999994</v>
      </c>
      <c r="G615" s="1">
        <v>91.681671472225005</v>
      </c>
      <c r="H615" s="4">
        <f t="shared" si="58"/>
        <v>11.284730931057201</v>
      </c>
      <c r="I615" s="4">
        <f t="shared" si="59"/>
        <v>6409.4119168566867</v>
      </c>
      <c r="J615" s="5">
        <f t="shared" si="60"/>
        <v>-1.3659881276366704E-3</v>
      </c>
      <c r="K615" s="4">
        <f t="shared" si="61"/>
        <v>-1.3659881276366704E-3</v>
      </c>
      <c r="L615" s="4">
        <f t="shared" si="62"/>
        <v>-1.3659881276366704E-3</v>
      </c>
      <c r="M615" s="4">
        <f t="shared" si="63"/>
        <v>-1.3659885524419332E-3</v>
      </c>
    </row>
    <row r="616" spans="1:13" x14ac:dyDescent="0.35">
      <c r="A616" s="1">
        <v>614</v>
      </c>
      <c r="B616" s="1">
        <v>12.4262152777778</v>
      </c>
      <c r="C616" s="1">
        <v>-93</v>
      </c>
      <c r="D616" s="1">
        <v>392.25</v>
      </c>
      <c r="E616" s="1">
        <v>100.000030517578</v>
      </c>
      <c r="F616" s="1">
        <v>91.477999999999994</v>
      </c>
      <c r="G616" s="1">
        <v>91.669494213581402</v>
      </c>
      <c r="H616" s="4">
        <f t="shared" si="58"/>
        <v>12.4262152777778</v>
      </c>
      <c r="I616" s="4">
        <f t="shared" si="59"/>
        <v>6421.8381321344641</v>
      </c>
      <c r="J616" s="5">
        <f t="shared" si="60"/>
        <v>-9.7996520834310119E-4</v>
      </c>
      <c r="K616" s="4">
        <f t="shared" si="61"/>
        <v>-9.7996520834310119E-4</v>
      </c>
      <c r="L616" s="4">
        <f t="shared" si="62"/>
        <v>-9.7996520834310119E-4</v>
      </c>
      <c r="M616" s="4">
        <f t="shared" si="63"/>
        <v>-9.7996536519179603E-4</v>
      </c>
    </row>
    <row r="617" spans="1:13" x14ac:dyDescent="0.35">
      <c r="A617" s="1">
        <v>615</v>
      </c>
      <c r="B617" s="1">
        <v>13.4939284787869</v>
      </c>
      <c r="C617" s="1">
        <v>-70.499887848772602</v>
      </c>
      <c r="D617" s="1">
        <v>393.25000381466799</v>
      </c>
      <c r="E617" s="1">
        <v>100.000030517578</v>
      </c>
      <c r="F617" s="1">
        <v>91.477999999999994</v>
      </c>
      <c r="G617" s="1">
        <v>91.660360935777206</v>
      </c>
      <c r="H617" s="4">
        <f t="shared" si="58"/>
        <v>13.4939284787869</v>
      </c>
      <c r="I617" s="4">
        <f t="shared" si="59"/>
        <v>6435.3320606132511</v>
      </c>
      <c r="J617" s="5">
        <f t="shared" si="60"/>
        <v>-6.7684350176850836E-4</v>
      </c>
      <c r="K617" s="4">
        <f t="shared" si="61"/>
        <v>-6.7684350176850836E-4</v>
      </c>
      <c r="L617" s="4">
        <f t="shared" si="62"/>
        <v>-6.7684350176850836E-4</v>
      </c>
      <c r="M617" s="4">
        <f t="shared" si="63"/>
        <v>-6.7684355344745236E-4</v>
      </c>
    </row>
    <row r="618" spans="1:13" x14ac:dyDescent="0.35">
      <c r="A618" s="1">
        <v>616</v>
      </c>
      <c r="B618" s="1">
        <v>14.1319444444444</v>
      </c>
      <c r="C618" s="1">
        <v>-55.800003051757798</v>
      </c>
      <c r="D618" s="1">
        <v>393.75</v>
      </c>
      <c r="E618" s="1">
        <v>100.000030517578</v>
      </c>
      <c r="F618" s="1">
        <v>91.477999999999994</v>
      </c>
      <c r="G618" s="1">
        <v>91.654126456761603</v>
      </c>
      <c r="H618" s="4">
        <f t="shared" si="58"/>
        <v>14.1319444444444</v>
      </c>
      <c r="I618" s="4">
        <f t="shared" si="59"/>
        <v>6449.4640050576954</v>
      </c>
      <c r="J618" s="5">
        <f t="shared" si="60"/>
        <v>-4.4116215147266421E-4</v>
      </c>
      <c r="K618" s="4">
        <f t="shared" si="61"/>
        <v>-4.4116215147266421E-4</v>
      </c>
      <c r="L618" s="4">
        <f t="shared" si="62"/>
        <v>-4.4116215147266421E-4</v>
      </c>
      <c r="M618" s="4">
        <f t="shared" si="63"/>
        <v>-4.4116216578279243E-4</v>
      </c>
    </row>
    <row r="619" spans="1:13" x14ac:dyDescent="0.35">
      <c r="A619" s="1">
        <v>617</v>
      </c>
      <c r="B619" s="1">
        <v>14.848095410321999</v>
      </c>
      <c r="C619" s="1">
        <v>-59.549990463436501</v>
      </c>
      <c r="D619" s="1">
        <v>393.5</v>
      </c>
      <c r="E619" s="1">
        <v>100.000030517578</v>
      </c>
      <c r="F619" s="1">
        <v>91.477999999999994</v>
      </c>
      <c r="G619" s="1">
        <v>91.650691673620202</v>
      </c>
      <c r="H619" s="4">
        <f t="shared" si="58"/>
        <v>14.848095410321999</v>
      </c>
      <c r="I619" s="4">
        <f t="shared" si="59"/>
        <v>6464.312100468017</v>
      </c>
      <c r="J619" s="5">
        <f t="shared" si="60"/>
        <v>-2.3132819708399969E-4</v>
      </c>
      <c r="K619" s="4">
        <f t="shared" si="61"/>
        <v>-2.3132819708399969E-4</v>
      </c>
      <c r="L619" s="4">
        <f t="shared" si="62"/>
        <v>-2.3132819708399969E-4</v>
      </c>
      <c r="M619" s="4">
        <f t="shared" si="63"/>
        <v>-2.3132819914716717E-4</v>
      </c>
    </row>
    <row r="620" spans="1:13" x14ac:dyDescent="0.35">
      <c r="A620" s="1">
        <v>618</v>
      </c>
      <c r="B620" s="1">
        <v>15.520828200789101</v>
      </c>
      <c r="C620" s="1">
        <v>-57.900014114200197</v>
      </c>
      <c r="D620" s="1">
        <v>393.5</v>
      </c>
      <c r="E620" s="1">
        <v>100.000030517578</v>
      </c>
      <c r="F620" s="1">
        <v>91.477999999999994</v>
      </c>
      <c r="G620" s="1">
        <v>91.650001987240699</v>
      </c>
      <c r="H620" s="4">
        <f t="shared" si="58"/>
        <v>15.520828200789101</v>
      </c>
      <c r="I620" s="4">
        <f t="shared" si="59"/>
        <v>6479.8329286688058</v>
      </c>
      <c r="J620" s="5">
        <f t="shared" si="60"/>
        <v>-4.4436184112069414E-5</v>
      </c>
      <c r="K620" s="4">
        <f t="shared" si="61"/>
        <v>-4.4436184112069414E-5</v>
      </c>
      <c r="L620" s="4">
        <f t="shared" si="62"/>
        <v>-4.4436184112069414E-5</v>
      </c>
      <c r="M620" s="4">
        <f t="shared" si="63"/>
        <v>-4.4436184126693174E-5</v>
      </c>
    </row>
    <row r="621" spans="1:13" x14ac:dyDescent="0.35">
      <c r="A621" s="1">
        <v>619</v>
      </c>
      <c r="B621" s="1">
        <v>15.7400173611111</v>
      </c>
      <c r="C621" s="1">
        <v>-52.050001144409201</v>
      </c>
      <c r="D621" s="1">
        <v>393.8125</v>
      </c>
      <c r="E621" s="1">
        <v>100.000030517578</v>
      </c>
      <c r="F621" s="1">
        <v>91.477999999999994</v>
      </c>
      <c r="G621" s="1">
        <v>91.652046434408703</v>
      </c>
      <c r="H621" s="4">
        <f t="shared" si="58"/>
        <v>15.7400173611111</v>
      </c>
      <c r="I621" s="4">
        <f t="shared" si="59"/>
        <v>6495.5729460299171</v>
      </c>
      <c r="J621" s="5">
        <f t="shared" si="60"/>
        <v>1.2988849510769233E-4</v>
      </c>
      <c r="K621" s="4">
        <f t="shared" si="61"/>
        <v>1.2988849510769233E-4</v>
      </c>
      <c r="L621" s="4">
        <f t="shared" si="62"/>
        <v>1.2988849510769233E-4</v>
      </c>
      <c r="M621" s="4">
        <f t="shared" si="63"/>
        <v>1.2988849547291759E-4</v>
      </c>
    </row>
    <row r="622" spans="1:13" x14ac:dyDescent="0.35">
      <c r="A622" s="1">
        <v>620</v>
      </c>
      <c r="B622" s="1">
        <v>15.9592039055104</v>
      </c>
      <c r="C622" s="1">
        <v>-46.199851990872297</v>
      </c>
      <c r="D622" s="1">
        <v>394.12500572200298</v>
      </c>
      <c r="E622" s="1">
        <v>100.000030517578</v>
      </c>
      <c r="F622" s="1">
        <v>91.478003868073699</v>
      </c>
      <c r="G622" s="1">
        <v>91.656857498165294</v>
      </c>
      <c r="H622" s="4">
        <f t="shared" si="58"/>
        <v>15.9592039055104</v>
      </c>
      <c r="I622" s="4">
        <f t="shared" si="59"/>
        <v>6511.5321499354277</v>
      </c>
      <c r="J622" s="5">
        <f t="shared" si="60"/>
        <v>3.0146013454531231E-4</v>
      </c>
      <c r="K622" s="4">
        <f t="shared" si="61"/>
        <v>3.0146013454531231E-4</v>
      </c>
      <c r="L622" s="4">
        <f t="shared" si="62"/>
        <v>3.0146013454531231E-4</v>
      </c>
      <c r="M622" s="4">
        <f t="shared" si="63"/>
        <v>3.0146013911133885E-4</v>
      </c>
    </row>
    <row r="623" spans="1:13" x14ac:dyDescent="0.35">
      <c r="A623" s="1">
        <v>621</v>
      </c>
      <c r="B623" s="1">
        <v>16.2890625</v>
      </c>
      <c r="C623" s="1">
        <v>-26.700000762939499</v>
      </c>
      <c r="D623" s="1">
        <v>394.875</v>
      </c>
      <c r="E623" s="1">
        <v>100.000030517578</v>
      </c>
      <c r="F623" s="1">
        <v>91.984999999999999</v>
      </c>
      <c r="G623" s="1">
        <v>91.662496828927203</v>
      </c>
      <c r="H623" s="4">
        <f t="shared" si="58"/>
        <v>16.2890625</v>
      </c>
      <c r="I623" s="4">
        <f t="shared" si="59"/>
        <v>6527.8212124354277</v>
      </c>
      <c r="J623" s="5">
        <f t="shared" si="60"/>
        <v>3.4620351919632716E-4</v>
      </c>
      <c r="K623" s="4">
        <f t="shared" si="61"/>
        <v>3.4620351919632716E-4</v>
      </c>
      <c r="L623" s="4">
        <f t="shared" si="62"/>
        <v>3.4620351919632716E-4</v>
      </c>
      <c r="M623" s="4">
        <f t="shared" si="63"/>
        <v>3.4620352611213964E-4</v>
      </c>
    </row>
    <row r="624" spans="1:13" x14ac:dyDescent="0.35">
      <c r="A624" s="1">
        <v>622</v>
      </c>
      <c r="B624" s="1">
        <v>16.467016173716299</v>
      </c>
      <c r="C624" s="1">
        <v>-26.549593737813598</v>
      </c>
      <c r="D624" s="1">
        <v>395.00001811967502</v>
      </c>
      <c r="E624" s="1">
        <v>100.000030517578</v>
      </c>
      <c r="F624" s="1">
        <v>91.984999999999999</v>
      </c>
      <c r="G624" s="1">
        <v>91.665024463338497</v>
      </c>
      <c r="H624" s="4">
        <f t="shared" si="58"/>
        <v>16.467016173716299</v>
      </c>
      <c r="I624" s="4">
        <f t="shared" si="59"/>
        <v>6544.2882286091444</v>
      </c>
      <c r="J624" s="5">
        <f t="shared" si="60"/>
        <v>1.5349680747434697E-4</v>
      </c>
      <c r="K624" s="4">
        <f t="shared" si="61"/>
        <v>1.5349680747434697E-4</v>
      </c>
      <c r="L624" s="4">
        <f t="shared" si="62"/>
        <v>1.5349680747434697E-4</v>
      </c>
      <c r="M624" s="4">
        <f t="shared" si="63"/>
        <v>1.5349680807711028E-4</v>
      </c>
    </row>
    <row r="625" spans="1:13" x14ac:dyDescent="0.35">
      <c r="A625" s="1">
        <v>623</v>
      </c>
      <c r="B625" s="1">
        <v>16.7664930555556</v>
      </c>
      <c r="C625" s="1">
        <v>26.850000381469702</v>
      </c>
      <c r="D625" s="1">
        <v>397.375</v>
      </c>
      <c r="E625" s="1">
        <v>100.000030517578</v>
      </c>
      <c r="F625" s="1">
        <v>91.984999999999999</v>
      </c>
      <c r="G625" s="1">
        <v>91.662465785299602</v>
      </c>
      <c r="H625" s="4">
        <f t="shared" si="58"/>
        <v>16.7664930555556</v>
      </c>
      <c r="I625" s="4">
        <f t="shared" si="59"/>
        <v>6561.0547216647001</v>
      </c>
      <c r="J625" s="5">
        <f t="shared" si="60"/>
        <v>-1.5260663219295265E-4</v>
      </c>
      <c r="K625" s="4">
        <f t="shared" si="61"/>
        <v>-1.5260663219295265E-4</v>
      </c>
      <c r="L625" s="4">
        <f t="shared" si="62"/>
        <v>-1.5260663219295265E-4</v>
      </c>
      <c r="M625" s="4">
        <f t="shared" si="63"/>
        <v>-1.5260663278528983E-4</v>
      </c>
    </row>
    <row r="626" spans="1:13" x14ac:dyDescent="0.35">
      <c r="A626" s="1">
        <v>624</v>
      </c>
      <c r="B626" s="1">
        <v>16.5147569444444</v>
      </c>
      <c r="C626" s="2">
        <v>26.700000762939499</v>
      </c>
      <c r="D626" s="1">
        <v>397.375</v>
      </c>
      <c r="E626" s="1">
        <v>100.000030517578</v>
      </c>
      <c r="F626" s="1">
        <v>91.984999999999999</v>
      </c>
      <c r="G626" s="1">
        <v>91.654780122213893</v>
      </c>
      <c r="H626" s="4">
        <f t="shared" si="58"/>
        <v>16.5147569444444</v>
      </c>
      <c r="I626" s="4">
        <f t="shared" si="59"/>
        <v>6577.5694786091444</v>
      </c>
      <c r="J626" s="5">
        <f t="shared" si="60"/>
        <v>-4.6538154400721391E-4</v>
      </c>
      <c r="K626" s="4">
        <f t="shared" si="61"/>
        <v>-4.6538154400721391E-4</v>
      </c>
      <c r="L626" s="4">
        <f t="shared" si="62"/>
        <v>-4.6538154400721391E-4</v>
      </c>
      <c r="M626" s="4">
        <f t="shared" si="63"/>
        <v>-4.6538156080593658E-4</v>
      </c>
    </row>
    <row r="627" spans="1:13" x14ac:dyDescent="0.35">
      <c r="A627" s="1">
        <v>625</v>
      </c>
      <c r="B627" s="1">
        <v>15.442716512353201</v>
      </c>
      <c r="C627" s="1">
        <v>18.750060653233199</v>
      </c>
      <c r="D627" s="1">
        <v>397.25000095366698</v>
      </c>
      <c r="E627" s="1">
        <v>100.000030517578</v>
      </c>
      <c r="F627" s="1">
        <v>91.984999999999999</v>
      </c>
      <c r="G627" s="1">
        <v>91.641845303229502</v>
      </c>
      <c r="H627" s="4">
        <f t="shared" si="58"/>
        <v>15.442716512353201</v>
      </c>
      <c r="I627" s="4">
        <f t="shared" si="59"/>
        <v>6593.0121951214978</v>
      </c>
      <c r="J627" s="5">
        <f t="shared" si="60"/>
        <v>-8.3759997627644929E-4</v>
      </c>
      <c r="K627" s="4">
        <f t="shared" si="61"/>
        <v>-8.3759997627644929E-4</v>
      </c>
      <c r="L627" s="4">
        <f t="shared" si="62"/>
        <v>-8.3759997627644929E-4</v>
      </c>
      <c r="M627" s="4">
        <f t="shared" si="63"/>
        <v>-8.3760007421616867E-4</v>
      </c>
    </row>
    <row r="628" spans="1:13" x14ac:dyDescent="0.35">
      <c r="A628" s="1">
        <v>626</v>
      </c>
      <c r="B628" s="1">
        <v>15.4296875</v>
      </c>
      <c r="C628" s="1">
        <v>-2.8500001430511501</v>
      </c>
      <c r="D628" s="1">
        <v>396.125</v>
      </c>
      <c r="E628" s="1">
        <v>100.000030517578</v>
      </c>
      <c r="F628" s="1">
        <v>91.984999999999999</v>
      </c>
      <c r="G628" s="1">
        <v>91.623455717219201</v>
      </c>
      <c r="H628" s="4">
        <f t="shared" si="58"/>
        <v>15.4296875</v>
      </c>
      <c r="I628" s="4">
        <f t="shared" si="59"/>
        <v>6608.4418826214978</v>
      </c>
      <c r="J628" s="5">
        <f t="shared" si="60"/>
        <v>-1.1918313971232871E-3</v>
      </c>
      <c r="K628" s="4">
        <f t="shared" si="61"/>
        <v>-1.1918313971232871E-3</v>
      </c>
      <c r="L628" s="4">
        <f t="shared" si="62"/>
        <v>-1.1918313971232871E-3</v>
      </c>
      <c r="M628" s="4">
        <f t="shared" si="63"/>
        <v>-1.1918316792820182E-3</v>
      </c>
    </row>
    <row r="629" spans="1:13" x14ac:dyDescent="0.35">
      <c r="A629" s="1">
        <v>627</v>
      </c>
      <c r="B629" s="1">
        <v>15.3168402777778</v>
      </c>
      <c r="C629" s="1">
        <v>-6.9000000953674299</v>
      </c>
      <c r="D629" s="1">
        <v>395.875</v>
      </c>
      <c r="E629" s="1">
        <v>100.000030517578</v>
      </c>
      <c r="F629" s="1">
        <v>91.984999999999999</v>
      </c>
      <c r="G629" s="1">
        <v>91.599319044397205</v>
      </c>
      <c r="H629" s="4">
        <f t="shared" si="58"/>
        <v>15.3168402777778</v>
      </c>
      <c r="I629" s="4">
        <f t="shared" si="59"/>
        <v>6623.7587228992752</v>
      </c>
      <c r="J629" s="5">
        <f t="shared" si="60"/>
        <v>-1.5758258481688386E-3</v>
      </c>
      <c r="K629" s="4">
        <f t="shared" si="61"/>
        <v>-1.5758258481688386E-3</v>
      </c>
      <c r="L629" s="4">
        <f t="shared" si="62"/>
        <v>-1.5758258481688386E-3</v>
      </c>
      <c r="M629" s="4">
        <f t="shared" si="63"/>
        <v>-1.5758265003584771E-3</v>
      </c>
    </row>
    <row r="630" spans="1:13" x14ac:dyDescent="0.35">
      <c r="A630" s="1">
        <v>628</v>
      </c>
      <c r="B630" s="1">
        <v>15.190973182512</v>
      </c>
      <c r="C630" s="1">
        <v>-6.7500016212347704</v>
      </c>
      <c r="D630" s="1">
        <v>396.12499809266598</v>
      </c>
      <c r="E630" s="1">
        <v>100.000030517578</v>
      </c>
      <c r="F630" s="1">
        <v>91.984999999999999</v>
      </c>
      <c r="G630" s="1">
        <v>91.569051609621496</v>
      </c>
      <c r="H630" s="4">
        <f t="shared" si="58"/>
        <v>15.190973182512</v>
      </c>
      <c r="I630" s="4">
        <f t="shared" si="59"/>
        <v>6638.9496960817869</v>
      </c>
      <c r="J630" s="5">
        <f t="shared" si="60"/>
        <v>-1.9924618661398999E-3</v>
      </c>
      <c r="K630" s="4">
        <f t="shared" si="61"/>
        <v>-1.9924618661398999E-3</v>
      </c>
      <c r="L630" s="4">
        <f t="shared" si="62"/>
        <v>-1.9924618661398999E-3</v>
      </c>
      <c r="M630" s="4">
        <f t="shared" si="63"/>
        <v>-1.9924631844560727E-3</v>
      </c>
    </row>
    <row r="631" spans="1:13" x14ac:dyDescent="0.35">
      <c r="A631" s="1">
        <v>629</v>
      </c>
      <c r="B631" s="1">
        <v>15.1736111111111</v>
      </c>
      <c r="C631" s="1">
        <v>-6.6000003814697301</v>
      </c>
      <c r="D631" s="1">
        <v>396</v>
      </c>
      <c r="E631" s="1">
        <v>100.000030517578</v>
      </c>
      <c r="F631" s="1">
        <v>91.984999999999999</v>
      </c>
      <c r="G631" s="1">
        <v>91.532172283516104</v>
      </c>
      <c r="H631" s="4">
        <f t="shared" si="58"/>
        <v>15.1736111111111</v>
      </c>
      <c r="I631" s="4">
        <f t="shared" si="59"/>
        <v>6654.1233071928982</v>
      </c>
      <c r="J631" s="5">
        <f t="shared" si="60"/>
        <v>-2.4304910568313512E-3</v>
      </c>
      <c r="K631" s="4">
        <f t="shared" si="61"/>
        <v>-2.4304910568313512E-3</v>
      </c>
      <c r="L631" s="4">
        <f t="shared" si="62"/>
        <v>-2.4304910568313512E-3</v>
      </c>
      <c r="M631" s="4">
        <f t="shared" si="63"/>
        <v>-2.4304934497723263E-3</v>
      </c>
    </row>
    <row r="632" spans="1:13" x14ac:dyDescent="0.35">
      <c r="A632" s="1">
        <v>630</v>
      </c>
      <c r="B632" s="1">
        <v>15.2126736111111</v>
      </c>
      <c r="C632" s="1">
        <v>-9.1500005722045898</v>
      </c>
      <c r="D632" s="1">
        <v>396</v>
      </c>
      <c r="E632" s="1">
        <v>100.000030517578</v>
      </c>
      <c r="F632" s="1">
        <v>91.984999999999999</v>
      </c>
      <c r="G632" s="1">
        <v>91.488094834466196</v>
      </c>
      <c r="H632" s="4">
        <f t="shared" si="58"/>
        <v>15.2126736111111</v>
      </c>
      <c r="I632" s="4">
        <f t="shared" si="59"/>
        <v>6669.3359808040095</v>
      </c>
      <c r="J632" s="5">
        <f t="shared" si="60"/>
        <v>-2.897416336975414E-3</v>
      </c>
      <c r="K632" s="4">
        <f t="shared" si="61"/>
        <v>-2.897416336975414E-3</v>
      </c>
      <c r="L632" s="4">
        <f t="shared" si="62"/>
        <v>-2.897416336975414E-3</v>
      </c>
      <c r="M632" s="4">
        <f t="shared" si="63"/>
        <v>-2.897420390969436E-3</v>
      </c>
    </row>
    <row r="633" spans="1:13" x14ac:dyDescent="0.35">
      <c r="A633" s="1">
        <v>631</v>
      </c>
      <c r="B633" s="1">
        <v>15.1432291666667</v>
      </c>
      <c r="C633" s="1">
        <v>-9.6000003814697301</v>
      </c>
      <c r="D633" s="1">
        <v>395.875</v>
      </c>
      <c r="E633" s="1">
        <v>100.000030517578</v>
      </c>
      <c r="F633" s="1">
        <v>91.125</v>
      </c>
      <c r="G633" s="1">
        <v>91.439536237362901</v>
      </c>
      <c r="H633" s="4">
        <f t="shared" si="58"/>
        <v>15.1432291666667</v>
      </c>
      <c r="I633" s="4">
        <f t="shared" si="59"/>
        <v>6684.4792099706765</v>
      </c>
      <c r="J633" s="5">
        <f t="shared" si="60"/>
        <v>-3.2066210296930555E-3</v>
      </c>
      <c r="K633" s="4">
        <f t="shared" si="61"/>
        <v>-3.2066210296930555E-3</v>
      </c>
      <c r="L633" s="4">
        <f t="shared" si="62"/>
        <v>-3.2066210296930555E-3</v>
      </c>
      <c r="M633" s="4">
        <f t="shared" si="63"/>
        <v>-3.2066265250216774E-3</v>
      </c>
    </row>
    <row r="634" spans="1:13" x14ac:dyDescent="0.35">
      <c r="A634" s="1">
        <v>632</v>
      </c>
      <c r="B634" s="1">
        <v>15.1388889220023</v>
      </c>
      <c r="C634" s="1">
        <v>-10.3499946594671</v>
      </c>
      <c r="D634" s="1">
        <v>395.75000095366698</v>
      </c>
      <c r="E634" s="1">
        <v>100.000030517578</v>
      </c>
      <c r="F634" s="1">
        <v>91.125</v>
      </c>
      <c r="G634" s="1">
        <v>91.392559862477697</v>
      </c>
      <c r="H634" s="4">
        <f t="shared" si="58"/>
        <v>15.1388889220023</v>
      </c>
      <c r="I634" s="4">
        <f t="shared" si="59"/>
        <v>6699.618098892679</v>
      </c>
      <c r="J634" s="5">
        <f t="shared" si="60"/>
        <v>-3.1030265911344947E-3</v>
      </c>
      <c r="K634" s="4">
        <f t="shared" si="61"/>
        <v>-3.1030265911344947E-3</v>
      </c>
      <c r="L634" s="4">
        <f t="shared" si="62"/>
        <v>-3.1030265911344947E-3</v>
      </c>
      <c r="M634" s="4">
        <f t="shared" si="63"/>
        <v>-3.103031570879712E-3</v>
      </c>
    </row>
    <row r="635" spans="1:13" x14ac:dyDescent="0.35">
      <c r="A635" s="1">
        <v>633</v>
      </c>
      <c r="B635" s="1">
        <v>14.8307291666667</v>
      </c>
      <c r="C635" s="1">
        <v>7.50000047683716</v>
      </c>
      <c r="D635" s="1">
        <v>396.625</v>
      </c>
      <c r="E635" s="1">
        <v>100.000030517578</v>
      </c>
      <c r="F635" s="1">
        <v>91.125</v>
      </c>
      <c r="G635" s="1">
        <v>91.349836603545896</v>
      </c>
      <c r="H635" s="4">
        <f t="shared" si="58"/>
        <v>14.8307291666667</v>
      </c>
      <c r="I635" s="4">
        <f t="shared" si="59"/>
        <v>6714.4488280593459</v>
      </c>
      <c r="J635" s="5">
        <f t="shared" si="60"/>
        <v>-2.8807254486060631E-3</v>
      </c>
      <c r="K635" s="4">
        <f t="shared" si="61"/>
        <v>-2.8807254486060631E-3</v>
      </c>
      <c r="L635" s="4">
        <f t="shared" si="62"/>
        <v>-2.8807254486060631E-3</v>
      </c>
      <c r="M635" s="4">
        <f t="shared" si="63"/>
        <v>-2.8807294329422804E-3</v>
      </c>
    </row>
    <row r="636" spans="1:13" x14ac:dyDescent="0.35">
      <c r="A636" s="1">
        <v>634</v>
      </c>
      <c r="B636" s="1">
        <v>14.7395833333333</v>
      </c>
      <c r="C636" s="1">
        <v>-1.5</v>
      </c>
      <c r="D636" s="1">
        <v>396.25</v>
      </c>
      <c r="E636" s="1">
        <v>100.000030517578</v>
      </c>
      <c r="F636" s="1">
        <v>91.125</v>
      </c>
      <c r="G636" s="1">
        <v>91.310687334137796</v>
      </c>
      <c r="H636" s="4">
        <f t="shared" si="58"/>
        <v>14.7395833333333</v>
      </c>
      <c r="I636" s="4">
        <f t="shared" si="59"/>
        <v>6729.188411392679</v>
      </c>
      <c r="J636" s="5">
        <f t="shared" si="60"/>
        <v>-2.6560635075459781E-3</v>
      </c>
      <c r="K636" s="4">
        <f t="shared" si="61"/>
        <v>-2.6560635075459781E-3</v>
      </c>
      <c r="L636" s="4">
        <f t="shared" si="62"/>
        <v>-2.6560635075459781E-3</v>
      </c>
      <c r="M636" s="4">
        <f t="shared" si="63"/>
        <v>-2.656066630499302E-3</v>
      </c>
    </row>
    <row r="637" spans="1:13" x14ac:dyDescent="0.35">
      <c r="A637" s="1">
        <v>635</v>
      </c>
      <c r="B637" s="1">
        <v>14.6137162380676</v>
      </c>
      <c r="C637" s="1">
        <v>-2.69999089247922</v>
      </c>
      <c r="D637" s="1">
        <v>396.37499904633302</v>
      </c>
      <c r="E637" s="1">
        <v>100.000030517578</v>
      </c>
      <c r="F637" s="1">
        <v>91.125</v>
      </c>
      <c r="G637" s="1">
        <v>91.274489739752397</v>
      </c>
      <c r="H637" s="4">
        <f t="shared" si="58"/>
        <v>14.6137162380676</v>
      </c>
      <c r="I637" s="4">
        <f t="shared" si="59"/>
        <v>6743.8021276307463</v>
      </c>
      <c r="J637" s="5">
        <f t="shared" si="60"/>
        <v>-2.4769602608751377E-3</v>
      </c>
      <c r="K637" s="4">
        <f t="shared" si="61"/>
        <v>-2.4769602608751377E-3</v>
      </c>
      <c r="L637" s="4">
        <f t="shared" si="62"/>
        <v>-2.4769602608751377E-3</v>
      </c>
      <c r="M637" s="4">
        <f t="shared" si="63"/>
        <v>-2.4769627937111112E-3</v>
      </c>
    </row>
    <row r="638" spans="1:13" x14ac:dyDescent="0.35">
      <c r="A638" s="1">
        <v>636</v>
      </c>
      <c r="B638" s="1">
        <v>14.5225694444444</v>
      </c>
      <c r="C638" s="1">
        <v>-11.400000572204601</v>
      </c>
      <c r="D638" s="1">
        <v>396</v>
      </c>
      <c r="E638" s="1">
        <v>100.000030517578</v>
      </c>
      <c r="F638" s="1">
        <v>91.125</v>
      </c>
      <c r="G638" s="1">
        <v>91.240668425542793</v>
      </c>
      <c r="H638" s="4">
        <f t="shared" si="58"/>
        <v>14.5225694444444</v>
      </c>
      <c r="I638" s="4">
        <f t="shared" si="59"/>
        <v>6758.3246970751907</v>
      </c>
      <c r="J638" s="5">
        <f t="shared" si="60"/>
        <v>-2.3288794960827056E-3</v>
      </c>
      <c r="K638" s="4">
        <f t="shared" si="61"/>
        <v>-2.3288794960827056E-3</v>
      </c>
      <c r="L638" s="4">
        <f t="shared" si="62"/>
        <v>-2.3288794960827056E-3</v>
      </c>
      <c r="M638" s="4">
        <f t="shared" si="63"/>
        <v>-2.3288816012705872E-3</v>
      </c>
    </row>
    <row r="639" spans="1:13" x14ac:dyDescent="0.35">
      <c r="A639" s="1">
        <v>637</v>
      </c>
      <c r="B639" s="1">
        <v>14.7352426581943</v>
      </c>
      <c r="C639" s="1">
        <v>-22.649972915866002</v>
      </c>
      <c r="D639" s="1">
        <v>395.5</v>
      </c>
      <c r="E639" s="1">
        <v>100.000030517578</v>
      </c>
      <c r="F639" s="1">
        <v>91.125</v>
      </c>
      <c r="G639" s="1">
        <v>91.208685769872702</v>
      </c>
      <c r="H639" s="4">
        <f t="shared" si="58"/>
        <v>14.7352426581943</v>
      </c>
      <c r="I639" s="4">
        <f t="shared" si="59"/>
        <v>6773.0599397333854</v>
      </c>
      <c r="J639" s="5">
        <f t="shared" si="60"/>
        <v>-2.1704872062155087E-3</v>
      </c>
      <c r="K639" s="4">
        <f t="shared" si="61"/>
        <v>-2.1704872062155087E-3</v>
      </c>
      <c r="L639" s="4">
        <f t="shared" si="62"/>
        <v>-2.1704872062155087E-3</v>
      </c>
      <c r="M639" s="4">
        <f t="shared" si="63"/>
        <v>-2.1704889104186488E-3</v>
      </c>
    </row>
    <row r="640" spans="1:13" x14ac:dyDescent="0.35">
      <c r="A640" s="1">
        <v>638</v>
      </c>
      <c r="B640" s="1">
        <v>14.6831597222222</v>
      </c>
      <c r="C640" s="1">
        <v>-18.900001525878899</v>
      </c>
      <c r="D640" s="1">
        <v>395.5</v>
      </c>
      <c r="E640" s="1">
        <v>100.000030517578</v>
      </c>
      <c r="F640" s="1">
        <v>91.125</v>
      </c>
      <c r="G640" s="1">
        <v>91.178033378314794</v>
      </c>
      <c r="H640" s="4">
        <f t="shared" si="58"/>
        <v>14.6831597222222</v>
      </c>
      <c r="I640" s="4">
        <f t="shared" si="59"/>
        <v>6787.743099455608</v>
      </c>
      <c r="J640" s="5">
        <f t="shared" si="60"/>
        <v>-2.0875882397108966E-3</v>
      </c>
      <c r="K640" s="4">
        <f t="shared" si="61"/>
        <v>-2.0875882397108966E-3</v>
      </c>
      <c r="L640" s="4">
        <f t="shared" si="62"/>
        <v>-2.0875882397108966E-3</v>
      </c>
      <c r="M640" s="4">
        <f t="shared" si="63"/>
        <v>-2.0875897560073747E-3</v>
      </c>
    </row>
    <row r="641" spans="1:13" x14ac:dyDescent="0.35">
      <c r="A641" s="1">
        <v>639</v>
      </c>
      <c r="B641" s="1">
        <v>14.8480902777778</v>
      </c>
      <c r="C641" s="1">
        <v>-19.5</v>
      </c>
      <c r="D641" s="1">
        <v>395.375</v>
      </c>
      <c r="E641" s="1">
        <v>100.000030517578</v>
      </c>
      <c r="F641" s="1">
        <v>91.124998657247005</v>
      </c>
      <c r="G641" s="1">
        <v>91.148224007578506</v>
      </c>
      <c r="H641" s="4">
        <f t="shared" si="58"/>
        <v>14.8480902777778</v>
      </c>
      <c r="I641" s="4">
        <f t="shared" si="59"/>
        <v>6802.5911897333854</v>
      </c>
      <c r="J641" s="5">
        <f t="shared" si="60"/>
        <v>-2.0076232147444506E-3</v>
      </c>
      <c r="K641" s="4">
        <f t="shared" si="61"/>
        <v>-2.0076232147444506E-3</v>
      </c>
      <c r="L641" s="4">
        <f t="shared" si="62"/>
        <v>-2.0076232147444506E-3</v>
      </c>
      <c r="M641" s="4">
        <f t="shared" si="63"/>
        <v>-2.007624563384847E-3</v>
      </c>
    </row>
    <row r="642" spans="1:13" x14ac:dyDescent="0.35">
      <c r="A642" s="1">
        <v>640</v>
      </c>
      <c r="B642" s="1">
        <v>14.8480902777778</v>
      </c>
      <c r="C642" s="1">
        <v>-19.5</v>
      </c>
      <c r="D642" s="1">
        <v>395.375</v>
      </c>
      <c r="E642" s="1">
        <v>100.000030517578</v>
      </c>
      <c r="F642" s="1">
        <v>90.949001342752993</v>
      </c>
      <c r="G642" s="1">
        <v>91.119483231078107</v>
      </c>
      <c r="H642" s="4">
        <f t="shared" si="58"/>
        <v>14.8480902777778</v>
      </c>
      <c r="I642" s="4">
        <f t="shared" si="59"/>
        <v>6817.4392800111627</v>
      </c>
      <c r="J642" s="5">
        <f t="shared" si="60"/>
        <v>-1.9356547517369008E-3</v>
      </c>
      <c r="K642" s="4">
        <f t="shared" si="61"/>
        <v>-1.9356547517369008E-3</v>
      </c>
      <c r="L642" s="4">
        <f t="shared" si="62"/>
        <v>-1.9356547517369008E-3</v>
      </c>
      <c r="M642" s="4">
        <f t="shared" si="63"/>
        <v>-1.9356559604776851E-3</v>
      </c>
    </row>
    <row r="643" spans="1:13" x14ac:dyDescent="0.35">
      <c r="A643" s="1">
        <v>641</v>
      </c>
      <c r="B643" s="1">
        <v>15.234375</v>
      </c>
      <c r="C643" s="1">
        <v>-17.700000762939499</v>
      </c>
      <c r="D643" s="1">
        <v>395.375</v>
      </c>
      <c r="E643" s="1">
        <v>100.000030517578</v>
      </c>
      <c r="F643" s="1">
        <v>90.948999999999998</v>
      </c>
      <c r="G643" s="1">
        <v>91.092753019298499</v>
      </c>
      <c r="H643" s="4">
        <f t="shared" si="58"/>
        <v>15.234375</v>
      </c>
      <c r="I643" s="4">
        <f t="shared" si="59"/>
        <v>6832.6736550111627</v>
      </c>
      <c r="J643" s="5">
        <f t="shared" si="60"/>
        <v>-1.7545985168152794E-3</v>
      </c>
      <c r="K643" s="4">
        <f t="shared" si="61"/>
        <v>-1.7545985168152794E-3</v>
      </c>
      <c r="L643" s="4">
        <f t="shared" si="62"/>
        <v>-1.7545985168152794E-3</v>
      </c>
      <c r="M643" s="4">
        <f t="shared" si="63"/>
        <v>-1.7545994171056915E-3</v>
      </c>
    </row>
    <row r="644" spans="1:13" x14ac:dyDescent="0.35">
      <c r="A644" s="1">
        <v>642</v>
      </c>
      <c r="B644" s="1">
        <v>15.3645823399301</v>
      </c>
      <c r="C644" s="1">
        <v>-17.700000762939499</v>
      </c>
      <c r="D644" s="1">
        <v>395.375</v>
      </c>
      <c r="E644" s="1">
        <v>100.000030517578</v>
      </c>
      <c r="F644" s="1">
        <v>90.948999999999998</v>
      </c>
      <c r="G644" s="1">
        <v>91.068307891785196</v>
      </c>
      <c r="H644" s="4">
        <f t="shared" ref="H644:H707" si="64">(A644-A643)*B644</f>
        <v>15.3645823399301</v>
      </c>
      <c r="I644" s="4">
        <f t="shared" ref="I644:I707" si="65">H644+I643</f>
        <v>6848.0382373510929</v>
      </c>
      <c r="J644" s="5">
        <f t="shared" ref="J644:J707" si="66">IF(H644=0,0,(G644-G643)/H644)</f>
        <v>-1.5910050122074641E-3</v>
      </c>
      <c r="K644" s="4">
        <f t="shared" ref="K644:K707" si="67">IF(J644&gt;1,K643,J644)</f>
        <v>-1.5910050122074641E-3</v>
      </c>
      <c r="L644" s="4">
        <f t="shared" ref="L644:L707" si="68">IF(K644&lt;-1,L643,K644)</f>
        <v>-1.5910050122074641E-3</v>
      </c>
      <c r="M644" s="4">
        <f t="shared" ref="M644:M707" si="69">ASIN(L644)</f>
        <v>-1.5910056834259176E-3</v>
      </c>
    </row>
    <row r="645" spans="1:13" x14ac:dyDescent="0.35">
      <c r="A645" s="1">
        <v>643</v>
      </c>
      <c r="B645" s="1">
        <v>15.4817721247575</v>
      </c>
      <c r="C645" s="1">
        <v>-17.400049590694799</v>
      </c>
      <c r="D645" s="1">
        <v>395.37499809266598</v>
      </c>
      <c r="E645" s="1">
        <v>100.000030517578</v>
      </c>
      <c r="F645" s="1">
        <v>90.948999999999998</v>
      </c>
      <c r="G645" s="1">
        <v>91.045759275554303</v>
      </c>
      <c r="H645" s="4">
        <f t="shared" si="64"/>
        <v>15.4817721247575</v>
      </c>
      <c r="I645" s="4">
        <f t="shared" si="65"/>
        <v>6863.5200094758502</v>
      </c>
      <c r="J645" s="5">
        <f t="shared" si="66"/>
        <v>-1.456462222101447E-3</v>
      </c>
      <c r="K645" s="4">
        <f t="shared" si="67"/>
        <v>-1.456462222101447E-3</v>
      </c>
      <c r="L645" s="4">
        <f t="shared" si="68"/>
        <v>-1.456462222101447E-3</v>
      </c>
      <c r="M645" s="4">
        <f t="shared" si="69"/>
        <v>-1.4564627370298373E-3</v>
      </c>
    </row>
    <row r="646" spans="1:13" x14ac:dyDescent="0.35">
      <c r="A646" s="1">
        <v>644</v>
      </c>
      <c r="B646" s="1">
        <v>15.6510416666667</v>
      </c>
      <c r="C646" s="1">
        <v>-23.700000762939499</v>
      </c>
      <c r="D646" s="1">
        <v>395.125</v>
      </c>
      <c r="E646" s="1">
        <v>100.000030517578</v>
      </c>
      <c r="F646" s="1">
        <v>90.948999999999998</v>
      </c>
      <c r="G646" s="1">
        <v>91.024748739118706</v>
      </c>
      <c r="H646" s="4">
        <f t="shared" si="64"/>
        <v>15.6510416666667</v>
      </c>
      <c r="I646" s="4">
        <f t="shared" si="65"/>
        <v>6879.1710511425172</v>
      </c>
      <c r="J646" s="5">
        <f t="shared" si="66"/>
        <v>-1.3424369369832206E-3</v>
      </c>
      <c r="K646" s="4">
        <f t="shared" si="67"/>
        <v>-1.3424369369832206E-3</v>
      </c>
      <c r="L646" s="4">
        <f t="shared" si="68"/>
        <v>-1.3424369369832206E-3</v>
      </c>
      <c r="M646" s="4">
        <f t="shared" si="69"/>
        <v>-1.3424373401927443E-3</v>
      </c>
    </row>
    <row r="647" spans="1:13" x14ac:dyDescent="0.35">
      <c r="A647" s="1">
        <v>645</v>
      </c>
      <c r="B647" s="1">
        <v>15.7552083333334</v>
      </c>
      <c r="C647" s="1">
        <v>-23.400000572204601</v>
      </c>
      <c r="D647" s="1">
        <v>395.1875</v>
      </c>
      <c r="E647" s="1">
        <v>100.000030517578</v>
      </c>
      <c r="F647" s="1">
        <v>90.948999999999998</v>
      </c>
      <c r="G647" s="1">
        <v>91.004942300217806</v>
      </c>
      <c r="H647" s="4">
        <f t="shared" si="64"/>
        <v>15.7552083333334</v>
      </c>
      <c r="I647" s="4">
        <f t="shared" si="65"/>
        <v>6894.9262594758502</v>
      </c>
      <c r="J647" s="5">
        <f t="shared" si="66"/>
        <v>-1.2571359566852498E-3</v>
      </c>
      <c r="K647" s="4">
        <f t="shared" si="67"/>
        <v>-1.2571359566852498E-3</v>
      </c>
      <c r="L647" s="4">
        <f t="shared" si="68"/>
        <v>-1.2571359566852498E-3</v>
      </c>
      <c r="M647" s="4">
        <f t="shared" si="69"/>
        <v>-1.2571362878131716E-3</v>
      </c>
    </row>
    <row r="648" spans="1:13" x14ac:dyDescent="0.35">
      <c r="A648" s="1">
        <v>646</v>
      </c>
      <c r="B648" s="1">
        <v>15.859375</v>
      </c>
      <c r="C648" s="1">
        <v>-23.100000381469702</v>
      </c>
      <c r="D648" s="1">
        <v>395.25</v>
      </c>
      <c r="E648" s="1">
        <v>100.000030517578</v>
      </c>
      <c r="F648" s="1">
        <v>90.948999999999998</v>
      </c>
      <c r="G648" s="1">
        <v>90.986025116855203</v>
      </c>
      <c r="H648" s="4">
        <f t="shared" si="64"/>
        <v>15.859375</v>
      </c>
      <c r="I648" s="4">
        <f t="shared" si="65"/>
        <v>6910.7856344758502</v>
      </c>
      <c r="J648" s="5">
        <f t="shared" si="66"/>
        <v>-1.1928076208932192E-3</v>
      </c>
      <c r="K648" s="4">
        <f t="shared" si="67"/>
        <v>-1.1928076208932192E-3</v>
      </c>
      <c r="L648" s="4">
        <f t="shared" si="68"/>
        <v>-1.1928076208932192E-3</v>
      </c>
      <c r="M648" s="4">
        <f t="shared" si="69"/>
        <v>-1.1928079037458632E-3</v>
      </c>
    </row>
    <row r="649" spans="1:13" x14ac:dyDescent="0.35">
      <c r="A649" s="1">
        <v>647</v>
      </c>
      <c r="B649" s="1">
        <v>16.037325031237799</v>
      </c>
      <c r="C649" s="1">
        <v>-23.8499946594671</v>
      </c>
      <c r="D649" s="1">
        <v>395.25</v>
      </c>
      <c r="E649" s="1">
        <v>100.000030517578</v>
      </c>
      <c r="F649" s="1">
        <v>90.948999999999998</v>
      </c>
      <c r="G649" s="1">
        <v>90.967696482588494</v>
      </c>
      <c r="H649" s="4">
        <f t="shared" si="64"/>
        <v>16.037325031237799</v>
      </c>
      <c r="I649" s="4">
        <f t="shared" si="65"/>
        <v>6926.8229595070879</v>
      </c>
      <c r="J649" s="5">
        <f t="shared" si="66"/>
        <v>-1.1428735297818046E-3</v>
      </c>
      <c r="K649" s="4">
        <f t="shared" si="67"/>
        <v>-1.1428735297818046E-3</v>
      </c>
      <c r="L649" s="4">
        <f t="shared" si="68"/>
        <v>-1.1428735297818046E-3</v>
      </c>
      <c r="M649" s="4">
        <f t="shared" si="69"/>
        <v>-1.142873778577881E-3</v>
      </c>
    </row>
    <row r="650" spans="1:13" x14ac:dyDescent="0.35">
      <c r="A650" s="1">
        <v>648</v>
      </c>
      <c r="B650" s="1">
        <v>16.1935763888889</v>
      </c>
      <c r="C650" s="1">
        <v>-24.150001525878899</v>
      </c>
      <c r="D650" s="1">
        <v>395.125</v>
      </c>
      <c r="E650" s="1">
        <v>100.000030517578</v>
      </c>
      <c r="F650" s="1">
        <v>90.948999999999998</v>
      </c>
      <c r="G650" s="1">
        <v>90.949665046517495</v>
      </c>
      <c r="H650" s="4">
        <f t="shared" si="64"/>
        <v>16.1935763888889</v>
      </c>
      <c r="I650" s="4">
        <f t="shared" si="65"/>
        <v>6943.0165358959766</v>
      </c>
      <c r="J650" s="5">
        <f t="shared" si="66"/>
        <v>-1.1134931307311884E-3</v>
      </c>
      <c r="K650" s="4">
        <f t="shared" si="67"/>
        <v>-1.1134931307311884E-3</v>
      </c>
      <c r="L650" s="4">
        <f t="shared" si="68"/>
        <v>-1.1134931307311884E-3</v>
      </c>
      <c r="M650" s="4">
        <f t="shared" si="69"/>
        <v>-1.113493360828539E-3</v>
      </c>
    </row>
    <row r="651" spans="1:13" x14ac:dyDescent="0.35">
      <c r="A651" s="1">
        <v>649</v>
      </c>
      <c r="B651" s="1">
        <v>16.358505686133601</v>
      </c>
      <c r="C651" s="1">
        <v>20.099662783302701</v>
      </c>
      <c r="D651" s="1">
        <v>396.999985694994</v>
      </c>
      <c r="E651" s="1">
        <v>100.000030517578</v>
      </c>
      <c r="F651" s="1">
        <v>90.948999999999998</v>
      </c>
      <c r="G651" s="1">
        <v>90.931644181987195</v>
      </c>
      <c r="H651" s="4">
        <f t="shared" si="64"/>
        <v>16.358505686133601</v>
      </c>
      <c r="I651" s="4">
        <f t="shared" si="65"/>
        <v>6959.3750415821105</v>
      </c>
      <c r="J651" s="5">
        <f t="shared" si="66"/>
        <v>-1.1016204582534226E-3</v>
      </c>
      <c r="K651" s="4">
        <f t="shared" si="67"/>
        <v>-1.1016204582534226E-3</v>
      </c>
      <c r="L651" s="4">
        <f t="shared" si="68"/>
        <v>-1.1016204582534226E-3</v>
      </c>
      <c r="M651" s="4">
        <f t="shared" si="69"/>
        <v>-1.1016206810686999E-3</v>
      </c>
    </row>
    <row r="652" spans="1:13" x14ac:dyDescent="0.35">
      <c r="A652" s="1">
        <v>650</v>
      </c>
      <c r="B652" s="1">
        <v>16.3107609086792</v>
      </c>
      <c r="C652" s="1">
        <v>24.5999969482769</v>
      </c>
      <c r="D652" s="1">
        <v>397.49999904633302</v>
      </c>
      <c r="E652" s="1">
        <v>100.000030517578</v>
      </c>
      <c r="F652" s="1">
        <v>90.948999999999998</v>
      </c>
      <c r="G652" s="1">
        <v>90.913347430386906</v>
      </c>
      <c r="H652" s="4">
        <f t="shared" si="64"/>
        <v>16.3107609086792</v>
      </c>
      <c r="I652" s="4">
        <f t="shared" si="65"/>
        <v>6975.6858024907897</v>
      </c>
      <c r="J652" s="5">
        <f t="shared" si="66"/>
        <v>-1.1217595367088613E-3</v>
      </c>
      <c r="K652" s="4">
        <f t="shared" si="67"/>
        <v>-1.1217595367088613E-3</v>
      </c>
      <c r="L652" s="4">
        <f t="shared" si="68"/>
        <v>-1.1217595367088613E-3</v>
      </c>
      <c r="M652" s="4">
        <f t="shared" si="69"/>
        <v>-1.1217597719689772E-3</v>
      </c>
    </row>
    <row r="653" spans="1:13" x14ac:dyDescent="0.35">
      <c r="A653" s="1">
        <v>651</v>
      </c>
      <c r="B653" s="1">
        <v>15.9201388888889</v>
      </c>
      <c r="C653" s="1">
        <v>24.150001525878899</v>
      </c>
      <c r="D653" s="1">
        <v>397.375</v>
      </c>
      <c r="E653" s="1">
        <v>100.000030517578</v>
      </c>
      <c r="F653" s="1">
        <v>90.948999999999998</v>
      </c>
      <c r="G653" s="1">
        <v>90.894483947621595</v>
      </c>
      <c r="H653" s="4">
        <f t="shared" si="64"/>
        <v>15.9201388888889</v>
      </c>
      <c r="I653" s="4">
        <f t="shared" si="65"/>
        <v>6991.6059413796784</v>
      </c>
      <c r="J653" s="5">
        <f t="shared" si="66"/>
        <v>-1.1848817963816347E-3</v>
      </c>
      <c r="K653" s="4">
        <f t="shared" si="67"/>
        <v>-1.1848817963816347E-3</v>
      </c>
      <c r="L653" s="4">
        <f t="shared" si="68"/>
        <v>-1.1848817963816347E-3</v>
      </c>
      <c r="M653" s="4">
        <f t="shared" si="69"/>
        <v>-1.1848820736332635E-3</v>
      </c>
    </row>
    <row r="654" spans="1:13" x14ac:dyDescent="0.35">
      <c r="A654" s="1">
        <v>652</v>
      </c>
      <c r="B654" s="1">
        <v>14.9652777777778</v>
      </c>
      <c r="C654" s="1">
        <v>-14.7000797265781</v>
      </c>
      <c r="D654" s="1">
        <v>395.62499618533201</v>
      </c>
      <c r="E654" s="1">
        <v>100.000030517578</v>
      </c>
      <c r="F654" s="1">
        <v>90.460999999999999</v>
      </c>
      <c r="G654" s="1">
        <v>90.876693185747797</v>
      </c>
      <c r="H654" s="4">
        <f t="shared" si="64"/>
        <v>14.9652777777778</v>
      </c>
      <c r="I654" s="4">
        <f t="shared" si="65"/>
        <v>7006.5712191574557</v>
      </c>
      <c r="J654" s="5">
        <f t="shared" si="66"/>
        <v>-1.1888026495716229E-3</v>
      </c>
      <c r="K654" s="4">
        <f t="shared" si="67"/>
        <v>-1.1888026495716229E-3</v>
      </c>
      <c r="L654" s="4">
        <f t="shared" si="68"/>
        <v>-1.1888026495716229E-3</v>
      </c>
      <c r="M654" s="4">
        <f t="shared" si="69"/>
        <v>-1.1888029295847031E-3</v>
      </c>
    </row>
    <row r="655" spans="1:13" x14ac:dyDescent="0.35">
      <c r="A655" s="1">
        <v>653</v>
      </c>
      <c r="B655" s="1">
        <v>14.9652777777778</v>
      </c>
      <c r="C655" s="1">
        <v>-25.050001144409201</v>
      </c>
      <c r="D655" s="1">
        <v>395.125</v>
      </c>
      <c r="E655" s="1">
        <v>100.000030517578</v>
      </c>
      <c r="F655" s="1">
        <v>90.460999999999999</v>
      </c>
      <c r="G655" s="1">
        <v>90.863570953608402</v>
      </c>
      <c r="H655" s="4">
        <f t="shared" si="64"/>
        <v>14.9652777777778</v>
      </c>
      <c r="I655" s="4">
        <f t="shared" si="65"/>
        <v>7021.5364969352331</v>
      </c>
      <c r="J655" s="5">
        <f t="shared" si="66"/>
        <v>-8.7684521024262746E-4</v>
      </c>
      <c r="K655" s="4">
        <f t="shared" si="67"/>
        <v>-8.7684521024262746E-4</v>
      </c>
      <c r="L655" s="4">
        <f t="shared" si="68"/>
        <v>-8.7684521024262746E-4</v>
      </c>
      <c r="M655" s="4">
        <f t="shared" si="69"/>
        <v>-8.7684532260417234E-4</v>
      </c>
    </row>
    <row r="656" spans="1:13" x14ac:dyDescent="0.35">
      <c r="A656" s="1">
        <v>654</v>
      </c>
      <c r="B656" s="1">
        <v>15.3255227539129</v>
      </c>
      <c r="C656" s="1">
        <v>-33.300017928941202</v>
      </c>
      <c r="D656" s="1">
        <v>394.87499809266598</v>
      </c>
      <c r="E656" s="1">
        <v>100.000030517578</v>
      </c>
      <c r="F656" s="1">
        <v>90.460999999999999</v>
      </c>
      <c r="G656" s="1">
        <v>90.856847965845006</v>
      </c>
      <c r="H656" s="4">
        <f t="shared" si="64"/>
        <v>15.3255227539129</v>
      </c>
      <c r="I656" s="4">
        <f t="shared" si="65"/>
        <v>7036.8620196891461</v>
      </c>
      <c r="J656" s="5">
        <f t="shared" si="66"/>
        <v>-4.3867918056366442E-4</v>
      </c>
      <c r="K656" s="4">
        <f t="shared" si="67"/>
        <v>-4.3867918056366442E-4</v>
      </c>
      <c r="L656" s="4">
        <f t="shared" si="68"/>
        <v>-4.3867918056366442E-4</v>
      </c>
      <c r="M656" s="4">
        <f t="shared" si="69"/>
        <v>-4.386791946335271E-4</v>
      </c>
    </row>
    <row r="657" spans="1:13" x14ac:dyDescent="0.35">
      <c r="A657" s="1">
        <v>655</v>
      </c>
      <c r="B657" s="1">
        <v>15.5772569444444</v>
      </c>
      <c r="C657" s="1">
        <v>-35.25</v>
      </c>
      <c r="D657" s="1">
        <v>394.625</v>
      </c>
      <c r="E657" s="1">
        <v>100.000030517578</v>
      </c>
      <c r="F657" s="1">
        <v>90.460999999999999</v>
      </c>
      <c r="G657" s="1">
        <v>90.856417354236399</v>
      </c>
      <c r="H657" s="4">
        <f t="shared" si="64"/>
        <v>15.5772569444444</v>
      </c>
      <c r="I657" s="4">
        <f t="shared" si="65"/>
        <v>7052.4392766335905</v>
      </c>
      <c r="J657" s="5">
        <f t="shared" si="66"/>
        <v>-2.7643609535541503E-5</v>
      </c>
      <c r="K657" s="4">
        <f t="shared" si="67"/>
        <v>-2.7643609535541503E-5</v>
      </c>
      <c r="L657" s="4">
        <f t="shared" si="68"/>
        <v>-2.7643609535541503E-5</v>
      </c>
      <c r="M657" s="4">
        <f t="shared" si="69"/>
        <v>-2.7643609539062232E-5</v>
      </c>
    </row>
    <row r="658" spans="1:13" x14ac:dyDescent="0.35">
      <c r="A658" s="1">
        <v>656</v>
      </c>
      <c r="B658" s="1">
        <v>15.815968579771701</v>
      </c>
      <c r="C658" s="1">
        <v>-37.349970245815598</v>
      </c>
      <c r="D658" s="1">
        <v>394.50000190731998</v>
      </c>
      <c r="E658" s="1">
        <v>100.000030517578</v>
      </c>
      <c r="F658" s="1">
        <v>90.460999999999999</v>
      </c>
      <c r="G658" s="1">
        <v>90.8622722738058</v>
      </c>
      <c r="H658" s="4">
        <f t="shared" si="64"/>
        <v>15.815968579771701</v>
      </c>
      <c r="I658" s="4">
        <f t="shared" si="65"/>
        <v>7068.2552452133623</v>
      </c>
      <c r="J658" s="5">
        <f t="shared" si="66"/>
        <v>3.7019038953388161E-4</v>
      </c>
      <c r="K658" s="4">
        <f t="shared" si="67"/>
        <v>3.7019038953388161E-4</v>
      </c>
      <c r="L658" s="4">
        <f t="shared" si="68"/>
        <v>3.7019038953388161E-4</v>
      </c>
      <c r="M658" s="4">
        <f t="shared" si="69"/>
        <v>3.7019039798908765E-4</v>
      </c>
    </row>
    <row r="659" spans="1:13" x14ac:dyDescent="0.35">
      <c r="A659" s="1">
        <v>657</v>
      </c>
      <c r="B659" s="1">
        <v>16.050348281852301</v>
      </c>
      <c r="C659" s="1">
        <v>-36.749906159163402</v>
      </c>
      <c r="D659" s="1">
        <v>394.375004768336</v>
      </c>
      <c r="E659" s="1">
        <v>100.000030517578</v>
      </c>
      <c r="F659" s="1">
        <v>90.460999999999999</v>
      </c>
      <c r="G659" s="1">
        <v>90.874505794012805</v>
      </c>
      <c r="H659" s="4">
        <f t="shared" si="64"/>
        <v>16.050348281852301</v>
      </c>
      <c r="I659" s="4">
        <f t="shared" si="65"/>
        <v>7084.3055934952145</v>
      </c>
      <c r="J659" s="5">
        <f t="shared" si="66"/>
        <v>7.6219655749382447E-4</v>
      </c>
      <c r="K659" s="4">
        <f t="shared" si="67"/>
        <v>7.6219655749382447E-4</v>
      </c>
      <c r="L659" s="4">
        <f t="shared" si="68"/>
        <v>7.6219655749382447E-4</v>
      </c>
      <c r="M659" s="4">
        <f t="shared" si="69"/>
        <v>7.621966312927115E-4</v>
      </c>
    </row>
    <row r="660" spans="1:13" x14ac:dyDescent="0.35">
      <c r="A660" s="1">
        <v>658</v>
      </c>
      <c r="B660" s="1">
        <v>16.1892361111111</v>
      </c>
      <c r="C660" s="1">
        <v>-24.450000762939499</v>
      </c>
      <c r="D660" s="1">
        <v>395</v>
      </c>
      <c r="E660" s="1">
        <v>100.000030517578</v>
      </c>
      <c r="F660" s="1">
        <v>90.460999999999999</v>
      </c>
      <c r="G660" s="1">
        <v>90.893312378180298</v>
      </c>
      <c r="H660" s="4">
        <f t="shared" si="64"/>
        <v>16.1892361111111</v>
      </c>
      <c r="I660" s="4">
        <f t="shared" si="65"/>
        <v>7100.4948296063258</v>
      </c>
      <c r="J660" s="5">
        <f t="shared" si="66"/>
        <v>1.1616721158687188E-3</v>
      </c>
      <c r="K660" s="4">
        <f t="shared" si="67"/>
        <v>1.1616721158687188E-3</v>
      </c>
      <c r="L660" s="4">
        <f t="shared" si="68"/>
        <v>1.1616721158687188E-3</v>
      </c>
      <c r="M660" s="4">
        <f t="shared" si="69"/>
        <v>1.1616723771448328E-3</v>
      </c>
    </row>
    <row r="661" spans="1:13" x14ac:dyDescent="0.35">
      <c r="A661" s="1">
        <v>659</v>
      </c>
      <c r="B661" s="1">
        <v>16.3758680555556</v>
      </c>
      <c r="C661" s="1">
        <v>-29.400001525878899</v>
      </c>
      <c r="D661" s="1">
        <v>394.75</v>
      </c>
      <c r="E661" s="1">
        <v>100.000030517578</v>
      </c>
      <c r="F661" s="1">
        <v>90.460999999999999</v>
      </c>
      <c r="G661" s="1">
        <v>90.918990974672397</v>
      </c>
      <c r="H661" s="4">
        <f t="shared" si="64"/>
        <v>16.3758680555556</v>
      </c>
      <c r="I661" s="4">
        <f t="shared" si="65"/>
        <v>7116.8706976618814</v>
      </c>
      <c r="J661" s="5">
        <f t="shared" si="66"/>
        <v>1.5680754391146771E-3</v>
      </c>
      <c r="K661" s="4">
        <f t="shared" si="67"/>
        <v>1.5680754391146771E-3</v>
      </c>
      <c r="L661" s="4">
        <f t="shared" si="68"/>
        <v>1.5680754391146771E-3</v>
      </c>
      <c r="M661" s="4">
        <f t="shared" si="69"/>
        <v>1.5680760817285361E-3</v>
      </c>
    </row>
    <row r="662" spans="1:13" x14ac:dyDescent="0.35">
      <c r="A662" s="1">
        <v>660</v>
      </c>
      <c r="B662" s="1">
        <v>16.5277777777778</v>
      </c>
      <c r="C662" s="1">
        <v>-21.900001525878899</v>
      </c>
      <c r="D662" s="1">
        <v>395.125</v>
      </c>
      <c r="E662" s="1">
        <v>100.000030517578</v>
      </c>
      <c r="F662" s="1">
        <v>90.460999999999999</v>
      </c>
      <c r="G662" s="1">
        <v>90.951949768959693</v>
      </c>
      <c r="H662" s="4">
        <f t="shared" si="64"/>
        <v>16.5277777777778</v>
      </c>
      <c r="I662" s="4">
        <f t="shared" si="65"/>
        <v>7133.3984754396588</v>
      </c>
      <c r="J662" s="5">
        <f t="shared" si="66"/>
        <v>1.9941455367103555E-3</v>
      </c>
      <c r="K662" s="4">
        <f t="shared" si="67"/>
        <v>1.9941455367103555E-3</v>
      </c>
      <c r="L662" s="4">
        <f t="shared" si="68"/>
        <v>1.9941455367103555E-3</v>
      </c>
      <c r="M662" s="4">
        <f t="shared" si="69"/>
        <v>1.9941468583713688E-3</v>
      </c>
    </row>
    <row r="663" spans="1:13" x14ac:dyDescent="0.35">
      <c r="A663" s="1">
        <v>661</v>
      </c>
      <c r="B663" s="1">
        <v>16.5277796321163</v>
      </c>
      <c r="C663" s="1">
        <v>-21.900042723980299</v>
      </c>
      <c r="D663" s="1">
        <v>395.12499713902099</v>
      </c>
      <c r="E663" s="1">
        <v>100.000030517578</v>
      </c>
      <c r="F663" s="1">
        <v>91.412000000000006</v>
      </c>
      <c r="G663" s="1">
        <v>90.988933411992306</v>
      </c>
      <c r="H663" s="4">
        <f t="shared" si="64"/>
        <v>16.5277796321163</v>
      </c>
      <c r="I663" s="4">
        <f t="shared" si="65"/>
        <v>7149.9262550717749</v>
      </c>
      <c r="J663" s="5">
        <f t="shared" si="66"/>
        <v>2.2376655458757212E-3</v>
      </c>
      <c r="K663" s="4">
        <f t="shared" si="67"/>
        <v>2.2376655458757212E-3</v>
      </c>
      <c r="L663" s="4">
        <f t="shared" si="68"/>
        <v>2.2376655458757212E-3</v>
      </c>
      <c r="M663" s="4">
        <f t="shared" si="69"/>
        <v>2.2376674132666852E-3</v>
      </c>
    </row>
    <row r="664" spans="1:13" x14ac:dyDescent="0.35">
      <c r="A664" s="1">
        <v>662</v>
      </c>
      <c r="B664" s="1">
        <v>16.770831478994801</v>
      </c>
      <c r="C664" s="1">
        <v>-27.299959946307801</v>
      </c>
      <c r="D664" s="1">
        <v>394.75000286097901</v>
      </c>
      <c r="E664" s="1">
        <v>100.000030517578</v>
      </c>
      <c r="F664" s="1">
        <v>91.412000000000006</v>
      </c>
      <c r="G664" s="1">
        <v>91.022971273360895</v>
      </c>
      <c r="H664" s="4">
        <f t="shared" si="64"/>
        <v>16.770831478994801</v>
      </c>
      <c r="I664" s="4">
        <f t="shared" si="65"/>
        <v>7166.6970865507701</v>
      </c>
      <c r="J664" s="5">
        <f t="shared" si="66"/>
        <v>2.0295869892450135E-3</v>
      </c>
      <c r="K664" s="4">
        <f t="shared" si="67"/>
        <v>2.0295869892450135E-3</v>
      </c>
      <c r="L664" s="4">
        <f t="shared" si="68"/>
        <v>2.0295869892450135E-3</v>
      </c>
      <c r="M664" s="4">
        <f t="shared" si="69"/>
        <v>2.0295883826346147E-3</v>
      </c>
    </row>
    <row r="665" spans="1:13" x14ac:dyDescent="0.35">
      <c r="A665" s="1">
        <v>663</v>
      </c>
      <c r="B665" s="1">
        <v>16.3758680555556</v>
      </c>
      <c r="C665" s="1">
        <v>10.3500003814697</v>
      </c>
      <c r="D665" s="1">
        <v>396.625</v>
      </c>
      <c r="E665" s="1">
        <v>100.000030517578</v>
      </c>
      <c r="F665" s="1">
        <v>91.412000000000006</v>
      </c>
      <c r="G665" s="1">
        <v>91.050825156802901</v>
      </c>
      <c r="H665" s="4">
        <f t="shared" si="64"/>
        <v>16.3758680555556</v>
      </c>
      <c r="I665" s="4">
        <f t="shared" si="65"/>
        <v>7183.0729546063258</v>
      </c>
      <c r="J665" s="5">
        <f t="shared" si="66"/>
        <v>1.7009103485391447E-3</v>
      </c>
      <c r="K665" s="4">
        <f t="shared" si="67"/>
        <v>1.7009103485391447E-3</v>
      </c>
      <c r="L665" s="4">
        <f t="shared" si="68"/>
        <v>1.7009103485391447E-3</v>
      </c>
      <c r="M665" s="4">
        <f t="shared" si="69"/>
        <v>1.700911168689704E-3</v>
      </c>
    </row>
    <row r="666" spans="1:13" x14ac:dyDescent="0.35">
      <c r="A666" s="1">
        <v>664</v>
      </c>
      <c r="B666" s="1">
        <v>16.145831247202398</v>
      </c>
      <c r="C666" s="1">
        <v>3.0000045775682298</v>
      </c>
      <c r="D666" s="1">
        <v>396.25000095365999</v>
      </c>
      <c r="E666" s="1">
        <v>100.000030517578</v>
      </c>
      <c r="F666" s="1">
        <v>91.412000000000006</v>
      </c>
      <c r="G666" s="1">
        <v>91.072937826023406</v>
      </c>
      <c r="H666" s="4">
        <f t="shared" si="64"/>
        <v>16.145831247202398</v>
      </c>
      <c r="I666" s="4">
        <f t="shared" si="65"/>
        <v>7199.2187858535281</v>
      </c>
      <c r="J666" s="5">
        <f t="shared" si="66"/>
        <v>1.3695590448052142E-3</v>
      </c>
      <c r="K666" s="4">
        <f t="shared" si="67"/>
        <v>1.3695590448052142E-3</v>
      </c>
      <c r="L666" s="4">
        <f t="shared" si="68"/>
        <v>1.3695590448052142E-3</v>
      </c>
      <c r="M666" s="4">
        <f t="shared" si="69"/>
        <v>1.3695594729507279E-3</v>
      </c>
    </row>
    <row r="667" spans="1:13" x14ac:dyDescent="0.35">
      <c r="A667" s="1">
        <v>665</v>
      </c>
      <c r="B667" s="1">
        <v>15.8723979194642</v>
      </c>
      <c r="C667" s="1">
        <v>3.5999955654829199</v>
      </c>
      <c r="D667" s="1">
        <v>396.37499904634001</v>
      </c>
      <c r="E667" s="1">
        <v>100.000030517578</v>
      </c>
      <c r="F667" s="1">
        <v>91.412000000000006</v>
      </c>
      <c r="G667" s="1">
        <v>91.089660782721197</v>
      </c>
      <c r="H667" s="4">
        <f t="shared" si="64"/>
        <v>15.8723979194642</v>
      </c>
      <c r="I667" s="4">
        <f t="shared" si="65"/>
        <v>7215.0911837729918</v>
      </c>
      <c r="J667" s="5">
        <f t="shared" si="66"/>
        <v>1.0535872892452915E-3</v>
      </c>
      <c r="K667" s="4">
        <f t="shared" si="67"/>
        <v>1.0535872892452915E-3</v>
      </c>
      <c r="L667" s="4">
        <f t="shared" si="68"/>
        <v>1.0535872892452915E-3</v>
      </c>
      <c r="M667" s="4">
        <f t="shared" si="69"/>
        <v>1.0535874841671458E-3</v>
      </c>
    </row>
    <row r="668" spans="1:13" x14ac:dyDescent="0.35">
      <c r="A668" s="1">
        <v>666</v>
      </c>
      <c r="B668" s="1">
        <v>15.6770833333333</v>
      </c>
      <c r="C668" s="1">
        <v>-0.60000002384185802</v>
      </c>
      <c r="D668" s="1">
        <v>396.25</v>
      </c>
      <c r="E668" s="1">
        <v>100.000030517578</v>
      </c>
      <c r="F668" s="1">
        <v>91.412000000000006</v>
      </c>
      <c r="G668" s="1">
        <v>91.101259854039796</v>
      </c>
      <c r="H668" s="4">
        <f t="shared" si="64"/>
        <v>15.6770833333333</v>
      </c>
      <c r="I668" s="4">
        <f t="shared" si="65"/>
        <v>7230.7682671063249</v>
      </c>
      <c r="J668" s="5">
        <f t="shared" si="66"/>
        <v>7.3987431666813514E-4</v>
      </c>
      <c r="K668" s="4">
        <f t="shared" si="67"/>
        <v>7.3987431666813514E-4</v>
      </c>
      <c r="L668" s="4">
        <f t="shared" si="68"/>
        <v>7.3987431666813514E-4</v>
      </c>
      <c r="M668" s="4">
        <f t="shared" si="69"/>
        <v>7.398743841710787E-4</v>
      </c>
    </row>
    <row r="669" spans="1:13" x14ac:dyDescent="0.35">
      <c r="A669" s="1">
        <v>667</v>
      </c>
      <c r="B669" s="1">
        <v>15.5164907376326</v>
      </c>
      <c r="C669" s="1">
        <v>-0.30004578759202299</v>
      </c>
      <c r="D669" s="1">
        <v>396.125</v>
      </c>
      <c r="E669" s="1">
        <v>100.000030517578</v>
      </c>
      <c r="F669" s="1">
        <v>91.412000000000006</v>
      </c>
      <c r="G669" s="1">
        <v>91.107919418139701</v>
      </c>
      <c r="H669" s="4">
        <f t="shared" si="64"/>
        <v>15.5164907376326</v>
      </c>
      <c r="I669" s="4">
        <f t="shared" si="65"/>
        <v>7246.2847578439578</v>
      </c>
      <c r="J669" s="5">
        <f t="shared" si="66"/>
        <v>4.2919267072120813E-4</v>
      </c>
      <c r="K669" s="4">
        <f t="shared" si="67"/>
        <v>4.2919267072120813E-4</v>
      </c>
      <c r="L669" s="4">
        <f t="shared" si="68"/>
        <v>4.2919267072120813E-4</v>
      </c>
      <c r="M669" s="4">
        <f t="shared" si="69"/>
        <v>4.2919268389787833E-4</v>
      </c>
    </row>
    <row r="670" spans="1:13" x14ac:dyDescent="0.35">
      <c r="A670" s="1">
        <v>668</v>
      </c>
      <c r="B670" s="1">
        <v>15.3645833333333</v>
      </c>
      <c r="C670" s="1">
        <v>-3.3000001907348602</v>
      </c>
      <c r="D670" s="1">
        <v>396.125</v>
      </c>
      <c r="E670" s="1">
        <v>100.000030517578</v>
      </c>
      <c r="F670" s="1">
        <v>91.412000000000006</v>
      </c>
      <c r="G670" s="1">
        <v>91.109745335062996</v>
      </c>
      <c r="H670" s="4">
        <f t="shared" si="64"/>
        <v>15.3645833333333</v>
      </c>
      <c r="I670" s="4">
        <f t="shared" si="65"/>
        <v>7261.6493411772908</v>
      </c>
      <c r="J670" s="5">
        <f t="shared" si="66"/>
        <v>1.1883933873647618E-4</v>
      </c>
      <c r="K670" s="4">
        <f t="shared" si="67"/>
        <v>1.1883933873647618E-4</v>
      </c>
      <c r="L670" s="4">
        <f t="shared" si="68"/>
        <v>1.1883933873647618E-4</v>
      </c>
      <c r="M670" s="4">
        <f t="shared" si="69"/>
        <v>1.1883933901619999E-4</v>
      </c>
    </row>
    <row r="671" spans="1:13" x14ac:dyDescent="0.35">
      <c r="A671" s="1">
        <v>669</v>
      </c>
      <c r="B671" s="1">
        <v>15.2864589293752</v>
      </c>
      <c r="C671" s="1">
        <v>-3.5999978542504798</v>
      </c>
      <c r="D671" s="1">
        <v>396.00000095366698</v>
      </c>
      <c r="E671" s="1">
        <v>100.000030517578</v>
      </c>
      <c r="F671" s="1">
        <v>91.412000000000006</v>
      </c>
      <c r="G671" s="1">
        <v>91.1067666294784</v>
      </c>
      <c r="H671" s="4">
        <f t="shared" si="64"/>
        <v>15.2864589293752</v>
      </c>
      <c r="I671" s="4">
        <f t="shared" si="65"/>
        <v>7276.9358001066657</v>
      </c>
      <c r="J671" s="5">
        <f t="shared" si="66"/>
        <v>-1.9485909708439811E-4</v>
      </c>
      <c r="K671" s="4">
        <f t="shared" si="67"/>
        <v>-1.9485909708439811E-4</v>
      </c>
      <c r="L671" s="4">
        <f t="shared" si="68"/>
        <v>-1.9485909708439811E-4</v>
      </c>
      <c r="M671" s="4">
        <f t="shared" si="69"/>
        <v>-1.9485909831753367E-4</v>
      </c>
    </row>
    <row r="672" spans="1:13" x14ac:dyDescent="0.35">
      <c r="A672" s="1">
        <v>670</v>
      </c>
      <c r="B672" s="1">
        <v>14.8784722222222</v>
      </c>
      <c r="C672" s="1">
        <v>24</v>
      </c>
      <c r="D672" s="1">
        <v>397.5</v>
      </c>
      <c r="E672" s="1">
        <v>100.000030517578</v>
      </c>
      <c r="F672" s="1">
        <v>91.412000000000006</v>
      </c>
      <c r="G672" s="1">
        <v>91.098935952055996</v>
      </c>
      <c r="H672" s="4">
        <f t="shared" si="64"/>
        <v>14.8784722222222</v>
      </c>
      <c r="I672" s="4">
        <f t="shared" si="65"/>
        <v>7291.8142723288884</v>
      </c>
      <c r="J672" s="5">
        <f t="shared" si="66"/>
        <v>-5.2630924099242326E-4</v>
      </c>
      <c r="K672" s="4">
        <f t="shared" si="67"/>
        <v>-5.2630924099242326E-4</v>
      </c>
      <c r="L672" s="4">
        <f t="shared" si="68"/>
        <v>-5.2630924099242326E-4</v>
      </c>
      <c r="M672" s="4">
        <f t="shared" si="69"/>
        <v>-5.2630926529049387E-4</v>
      </c>
    </row>
    <row r="673" spans="1:13" x14ac:dyDescent="0.35">
      <c r="A673" s="1">
        <v>671</v>
      </c>
      <c r="B673" s="1">
        <v>14.8784722222222</v>
      </c>
      <c r="C673" s="1">
        <v>24</v>
      </c>
      <c r="D673" s="1">
        <v>397.5</v>
      </c>
      <c r="E673" s="1">
        <v>100.000030517578</v>
      </c>
      <c r="F673" s="1">
        <v>90.878</v>
      </c>
      <c r="G673" s="1">
        <v>91.088250935010706</v>
      </c>
      <c r="H673" s="4">
        <f t="shared" si="64"/>
        <v>14.8784722222222</v>
      </c>
      <c r="I673" s="4">
        <f t="shared" si="65"/>
        <v>7306.692744551111</v>
      </c>
      <c r="J673" s="5">
        <f t="shared" si="66"/>
        <v>-7.1815283758309457E-4</v>
      </c>
      <c r="K673" s="4">
        <f t="shared" si="67"/>
        <v>-7.1815283758309457E-4</v>
      </c>
      <c r="L673" s="4">
        <f t="shared" si="68"/>
        <v>-7.1815283758309457E-4</v>
      </c>
      <c r="M673" s="4">
        <f t="shared" si="69"/>
        <v>-7.1815289931355158E-4</v>
      </c>
    </row>
    <row r="674" spans="1:13" x14ac:dyDescent="0.35">
      <c r="A674" s="1">
        <v>672</v>
      </c>
      <c r="B674" s="1">
        <v>14.500870936425001</v>
      </c>
      <c r="C674" s="1">
        <v>13.2000831597709</v>
      </c>
      <c r="D674" s="1">
        <v>396.875004768336</v>
      </c>
      <c r="E674" s="1">
        <v>100.000030517578</v>
      </c>
      <c r="F674" s="1">
        <v>90.878</v>
      </c>
      <c r="G674" s="1">
        <v>91.078785946347494</v>
      </c>
      <c r="H674" s="4">
        <f t="shared" si="64"/>
        <v>14.500870936425001</v>
      </c>
      <c r="I674" s="4">
        <f t="shared" si="65"/>
        <v>7321.1936154875357</v>
      </c>
      <c r="J674" s="5">
        <f t="shared" si="66"/>
        <v>-6.5271863357089393E-4</v>
      </c>
      <c r="K674" s="4">
        <f t="shared" si="67"/>
        <v>-6.5271863357089393E-4</v>
      </c>
      <c r="L674" s="4">
        <f t="shared" si="68"/>
        <v>-6.5271863357089393E-4</v>
      </c>
      <c r="M674" s="4">
        <f t="shared" si="69"/>
        <v>-6.5271867991845286E-4</v>
      </c>
    </row>
    <row r="675" spans="1:13" x14ac:dyDescent="0.35">
      <c r="A675" s="1">
        <v>673</v>
      </c>
      <c r="B675" s="1">
        <v>14.4965277777778</v>
      </c>
      <c r="C675" s="1">
        <v>-3</v>
      </c>
      <c r="D675" s="1">
        <v>396.25</v>
      </c>
      <c r="E675" s="1">
        <v>100.000030517578</v>
      </c>
      <c r="F675" s="1">
        <v>90.878</v>
      </c>
      <c r="G675" s="1">
        <v>91.0725126393653</v>
      </c>
      <c r="H675" s="4">
        <f t="shared" si="64"/>
        <v>14.4965277777778</v>
      </c>
      <c r="I675" s="4">
        <f t="shared" si="65"/>
        <v>7335.6901432653131</v>
      </c>
      <c r="J675" s="5">
        <f t="shared" si="66"/>
        <v>-4.3274548763401699E-4</v>
      </c>
      <c r="K675" s="4">
        <f t="shared" si="67"/>
        <v>-4.3274548763401699E-4</v>
      </c>
      <c r="L675" s="4">
        <f t="shared" si="68"/>
        <v>-4.3274548763401699E-4</v>
      </c>
      <c r="M675" s="4">
        <f t="shared" si="69"/>
        <v>-4.3274550114062916E-4</v>
      </c>
    </row>
    <row r="676" spans="1:13" x14ac:dyDescent="0.35">
      <c r="A676" s="1">
        <v>674</v>
      </c>
      <c r="B676" s="1">
        <v>14.4487847222222</v>
      </c>
      <c r="C676" s="1">
        <v>-10.200000762939499</v>
      </c>
      <c r="D676" s="1">
        <v>395.75</v>
      </c>
      <c r="E676" s="1">
        <v>100.000030517578</v>
      </c>
      <c r="F676" s="1">
        <v>90.878</v>
      </c>
      <c r="G676" s="1">
        <v>91.069331293942497</v>
      </c>
      <c r="H676" s="4">
        <f t="shared" si="64"/>
        <v>14.4487847222222</v>
      </c>
      <c r="I676" s="4">
        <f t="shared" si="65"/>
        <v>7350.1389279875357</v>
      </c>
      <c r="J676" s="5">
        <f t="shared" si="66"/>
        <v>-2.2018083070405247E-4</v>
      </c>
      <c r="K676" s="4">
        <f t="shared" si="67"/>
        <v>-2.2018083070405247E-4</v>
      </c>
      <c r="L676" s="4">
        <f t="shared" si="68"/>
        <v>-2.2018083070405247E-4</v>
      </c>
      <c r="M676" s="4">
        <f t="shared" si="69"/>
        <v>-2.2018083248309886E-4</v>
      </c>
    </row>
    <row r="677" spans="1:13" x14ac:dyDescent="0.35">
      <c r="A677" s="1">
        <v>675</v>
      </c>
      <c r="B677" s="1">
        <v>14.5529513888889</v>
      </c>
      <c r="C677" s="1">
        <v>-16.950000762939499</v>
      </c>
      <c r="D677" s="1">
        <v>395.5</v>
      </c>
      <c r="E677" s="1">
        <v>100.000030517578</v>
      </c>
      <c r="F677" s="1">
        <v>90.878</v>
      </c>
      <c r="G677" s="1">
        <v>91.069191339598106</v>
      </c>
      <c r="H677" s="4">
        <f t="shared" si="64"/>
        <v>14.5529513888889</v>
      </c>
      <c r="I677" s="4">
        <f t="shared" si="65"/>
        <v>7364.6918793764244</v>
      </c>
      <c r="J677" s="5">
        <f t="shared" si="66"/>
        <v>-9.6169045474729119E-6</v>
      </c>
      <c r="K677" s="4">
        <f t="shared" si="67"/>
        <v>-9.6169045474729119E-6</v>
      </c>
      <c r="L677" s="4">
        <f t="shared" si="68"/>
        <v>-9.6169045474729119E-6</v>
      </c>
      <c r="M677" s="4">
        <f t="shared" si="69"/>
        <v>-9.6169045476211461E-6</v>
      </c>
    </row>
    <row r="678" spans="1:13" x14ac:dyDescent="0.35">
      <c r="A678" s="1">
        <v>676</v>
      </c>
      <c r="B678" s="1">
        <v>14.696181482724899</v>
      </c>
      <c r="C678" s="1">
        <v>-19.200003051717299</v>
      </c>
      <c r="D678" s="1">
        <v>395.25000095365999</v>
      </c>
      <c r="E678" s="1">
        <v>100.000030517578</v>
      </c>
      <c r="F678" s="1">
        <v>90.878</v>
      </c>
      <c r="G678" s="1">
        <v>91.072090551625806</v>
      </c>
      <c r="H678" s="4">
        <f t="shared" si="64"/>
        <v>14.696181482724899</v>
      </c>
      <c r="I678" s="4">
        <f t="shared" si="65"/>
        <v>7379.3880608591489</v>
      </c>
      <c r="J678" s="5">
        <f t="shared" si="66"/>
        <v>1.9727655317182746E-4</v>
      </c>
      <c r="K678" s="4">
        <f t="shared" si="67"/>
        <v>1.9727655317182746E-4</v>
      </c>
      <c r="L678" s="4">
        <f t="shared" si="68"/>
        <v>1.9727655317182746E-4</v>
      </c>
      <c r="M678" s="4">
        <f t="shared" si="69"/>
        <v>1.9727655445143022E-4</v>
      </c>
    </row>
    <row r="679" spans="1:13" x14ac:dyDescent="0.35">
      <c r="A679" s="1">
        <v>677</v>
      </c>
      <c r="B679" s="1">
        <v>14.817707406164001</v>
      </c>
      <c r="C679" s="1">
        <v>-19.499997711222299</v>
      </c>
      <c r="D679" s="1">
        <v>395.37499904634001</v>
      </c>
      <c r="E679" s="1">
        <v>100.000030517578</v>
      </c>
      <c r="F679" s="1">
        <v>90.878</v>
      </c>
      <c r="G679" s="1">
        <v>91.078075015731002</v>
      </c>
      <c r="H679" s="4">
        <f t="shared" si="64"/>
        <v>14.817707406164001</v>
      </c>
      <c r="I679" s="4">
        <f t="shared" si="65"/>
        <v>7394.2057682653131</v>
      </c>
      <c r="J679" s="5">
        <f t="shared" si="66"/>
        <v>4.0387247103470522E-4</v>
      </c>
      <c r="K679" s="4">
        <f t="shared" si="67"/>
        <v>4.0387247103470522E-4</v>
      </c>
      <c r="L679" s="4">
        <f t="shared" si="68"/>
        <v>4.0387247103470522E-4</v>
      </c>
      <c r="M679" s="4">
        <f t="shared" si="69"/>
        <v>4.0387248201417927E-4</v>
      </c>
    </row>
    <row r="680" spans="1:13" x14ac:dyDescent="0.35">
      <c r="A680" s="1">
        <v>678</v>
      </c>
      <c r="B680" s="1">
        <v>14.9826388888889</v>
      </c>
      <c r="C680" s="1">
        <v>-21</v>
      </c>
      <c r="D680" s="1">
        <v>395.25</v>
      </c>
      <c r="E680" s="1">
        <v>100.000030517578</v>
      </c>
      <c r="F680" s="1">
        <v>90.878</v>
      </c>
      <c r="G680" s="1">
        <v>91.087239860605493</v>
      </c>
      <c r="H680" s="4">
        <f t="shared" si="64"/>
        <v>14.9826388888889</v>
      </c>
      <c r="I680" s="4">
        <f t="shared" si="65"/>
        <v>7409.1884071542017</v>
      </c>
      <c r="J680" s="5">
        <f t="shared" si="66"/>
        <v>6.1169764168094408E-4</v>
      </c>
      <c r="K680" s="4">
        <f t="shared" si="67"/>
        <v>6.1169764168094408E-4</v>
      </c>
      <c r="L680" s="4">
        <f t="shared" si="68"/>
        <v>6.1169764168094408E-4</v>
      </c>
      <c r="M680" s="4">
        <f t="shared" si="69"/>
        <v>6.1169767982784324E-4</v>
      </c>
    </row>
    <row r="681" spans="1:13" x14ac:dyDescent="0.35">
      <c r="A681" s="1">
        <v>679</v>
      </c>
      <c r="B681" s="1">
        <v>15.0564230481826</v>
      </c>
      <c r="C681" s="1">
        <v>-20.700003051734701</v>
      </c>
      <c r="D681" s="1">
        <v>395.12500095366698</v>
      </c>
      <c r="E681" s="1">
        <v>100.000030517578</v>
      </c>
      <c r="F681" s="1">
        <v>90.878</v>
      </c>
      <c r="G681" s="1">
        <v>91.099730770088499</v>
      </c>
      <c r="H681" s="4">
        <f t="shared" si="64"/>
        <v>15.0564230481826</v>
      </c>
      <c r="I681" s="4">
        <f t="shared" si="65"/>
        <v>7424.244830202384</v>
      </c>
      <c r="J681" s="5">
        <f t="shared" si="66"/>
        <v>8.2960670293557106E-4</v>
      </c>
      <c r="K681" s="4">
        <f t="shared" si="67"/>
        <v>8.2960670293557106E-4</v>
      </c>
      <c r="L681" s="4">
        <f t="shared" si="68"/>
        <v>8.2960670293557106E-4</v>
      </c>
      <c r="M681" s="4">
        <f t="shared" si="69"/>
        <v>8.2960679809802689E-4</v>
      </c>
    </row>
    <row r="682" spans="1:13" x14ac:dyDescent="0.35">
      <c r="A682" s="1">
        <v>680</v>
      </c>
      <c r="B682" s="1">
        <v>15.2907991740396</v>
      </c>
      <c r="C682" s="1">
        <v>-22.3499969482769</v>
      </c>
      <c r="D682" s="1">
        <v>395.125</v>
      </c>
      <c r="E682" s="1">
        <v>100.000030517578</v>
      </c>
      <c r="F682" s="1">
        <v>90.878</v>
      </c>
      <c r="G682" s="1">
        <v>91.115746298947798</v>
      </c>
      <c r="H682" s="4">
        <f t="shared" si="64"/>
        <v>15.2907991740396</v>
      </c>
      <c r="I682" s="4">
        <f t="shared" si="65"/>
        <v>7439.5356293764235</v>
      </c>
      <c r="J682" s="5">
        <f t="shared" si="66"/>
        <v>1.0473964556731437E-3</v>
      </c>
      <c r="K682" s="4">
        <f t="shared" si="67"/>
        <v>1.0473964556731437E-3</v>
      </c>
      <c r="L682" s="4">
        <f t="shared" si="68"/>
        <v>1.0473964556731437E-3</v>
      </c>
      <c r="M682" s="4">
        <f t="shared" si="69"/>
        <v>1.0473966471790902E-3</v>
      </c>
    </row>
    <row r="683" spans="1:13" x14ac:dyDescent="0.35">
      <c r="A683" s="1">
        <v>681</v>
      </c>
      <c r="B683" s="1">
        <v>15.3645833333333</v>
      </c>
      <c r="C683" s="1">
        <v>-21.900001525878899</v>
      </c>
      <c r="D683" s="1">
        <v>395.125</v>
      </c>
      <c r="E683" s="1">
        <v>100.000030517578</v>
      </c>
      <c r="F683" s="1">
        <v>90.878</v>
      </c>
      <c r="G683" s="1">
        <v>91.135541029095293</v>
      </c>
      <c r="H683" s="4">
        <f t="shared" si="64"/>
        <v>15.3645833333333</v>
      </c>
      <c r="I683" s="4">
        <f t="shared" si="65"/>
        <v>7454.9002127097565</v>
      </c>
      <c r="J683" s="5">
        <f t="shared" si="66"/>
        <v>1.2883349790912316E-3</v>
      </c>
      <c r="K683" s="4">
        <f t="shared" si="67"/>
        <v>1.2883349790912316E-3</v>
      </c>
      <c r="L683" s="4">
        <f t="shared" si="68"/>
        <v>1.2883349790912316E-3</v>
      </c>
      <c r="M683" s="4">
        <f t="shared" si="69"/>
        <v>1.2883353354894045E-3</v>
      </c>
    </row>
    <row r="684" spans="1:13" x14ac:dyDescent="0.35">
      <c r="A684" s="1">
        <v>682</v>
      </c>
      <c r="B684" s="1">
        <v>14.921875</v>
      </c>
      <c r="C684" s="1">
        <v>19.800001144409201</v>
      </c>
      <c r="D684" s="1">
        <v>396.875</v>
      </c>
      <c r="E684" s="1">
        <v>100.000030517578</v>
      </c>
      <c r="F684" s="1">
        <v>90.981999999999999</v>
      </c>
      <c r="G684" s="1">
        <v>91.159016321923602</v>
      </c>
      <c r="H684" s="4">
        <f t="shared" si="64"/>
        <v>14.921875</v>
      </c>
      <c r="I684" s="4">
        <f t="shared" si="65"/>
        <v>7469.8220877097565</v>
      </c>
      <c r="J684" s="5">
        <f t="shared" si="66"/>
        <v>1.5732133413735622E-3</v>
      </c>
      <c r="K684" s="4">
        <f t="shared" si="67"/>
        <v>1.5732133413735622E-3</v>
      </c>
      <c r="L684" s="4">
        <f t="shared" si="68"/>
        <v>1.5732133413735622E-3</v>
      </c>
      <c r="M684" s="4">
        <f t="shared" si="69"/>
        <v>1.5732139903248453E-3</v>
      </c>
    </row>
    <row r="685" spans="1:13" x14ac:dyDescent="0.35">
      <c r="A685" s="1">
        <v>683</v>
      </c>
      <c r="B685" s="1">
        <v>14.8871527777778</v>
      </c>
      <c r="C685" s="1">
        <v>-9.9000005722045898</v>
      </c>
      <c r="D685" s="1">
        <v>395.625</v>
      </c>
      <c r="E685" s="1">
        <v>100.000030517578</v>
      </c>
      <c r="F685" s="1">
        <v>90.981999999999999</v>
      </c>
      <c r="G685" s="1">
        <v>91.185718750352805</v>
      </c>
      <c r="H685" s="4">
        <f t="shared" si="64"/>
        <v>14.8871527777778</v>
      </c>
      <c r="I685" s="4">
        <f t="shared" si="65"/>
        <v>7484.7092404875339</v>
      </c>
      <c r="J685" s="5">
        <f t="shared" si="66"/>
        <v>1.7936558338450337E-3</v>
      </c>
      <c r="K685" s="4">
        <f t="shared" si="67"/>
        <v>1.7936558338450337E-3</v>
      </c>
      <c r="L685" s="4">
        <f t="shared" si="68"/>
        <v>1.7936558338450337E-3</v>
      </c>
      <c r="M685" s="4">
        <f t="shared" si="69"/>
        <v>1.793656795605058E-3</v>
      </c>
    </row>
    <row r="686" spans="1:13" x14ac:dyDescent="0.35">
      <c r="A686" s="1">
        <v>684</v>
      </c>
      <c r="B686" s="1">
        <v>14.9652771817359</v>
      </c>
      <c r="C686" s="1">
        <v>-16.049954223983601</v>
      </c>
      <c r="D686" s="1">
        <v>395.50000095366698</v>
      </c>
      <c r="E686" s="1">
        <v>100.000030517578</v>
      </c>
      <c r="F686" s="1">
        <v>90.981999999999999</v>
      </c>
      <c r="G686" s="1">
        <v>91.215659480144197</v>
      </c>
      <c r="H686" s="4">
        <f t="shared" si="64"/>
        <v>14.9652771817359</v>
      </c>
      <c r="I686" s="4">
        <f t="shared" si="65"/>
        <v>7499.6745176692693</v>
      </c>
      <c r="J686" s="5">
        <f t="shared" si="66"/>
        <v>2.0006799358138344E-3</v>
      </c>
      <c r="K686" s="4">
        <f t="shared" si="67"/>
        <v>2.0006799358138344E-3</v>
      </c>
      <c r="L686" s="4">
        <f t="shared" si="68"/>
        <v>2.0006799358138344E-3</v>
      </c>
      <c r="M686" s="4">
        <f t="shared" si="69"/>
        <v>2.000681270509906E-3</v>
      </c>
    </row>
    <row r="687" spans="1:13" x14ac:dyDescent="0.35">
      <c r="A687" s="1">
        <v>685</v>
      </c>
      <c r="B687" s="1">
        <v>15.0217013888889</v>
      </c>
      <c r="C687" s="1">
        <v>-17.850000381469702</v>
      </c>
      <c r="D687" s="1">
        <v>395.125</v>
      </c>
      <c r="E687" s="1">
        <v>100.000030517578</v>
      </c>
      <c r="F687" s="1">
        <v>90.981999999999999</v>
      </c>
      <c r="G687" s="1">
        <v>91.249314447390603</v>
      </c>
      <c r="H687" s="4">
        <f t="shared" si="64"/>
        <v>15.0217013888889</v>
      </c>
      <c r="I687" s="4">
        <f t="shared" si="65"/>
        <v>7514.696219058158</v>
      </c>
      <c r="J687" s="5">
        <f t="shared" si="66"/>
        <v>2.2404231301854727E-3</v>
      </c>
      <c r="K687" s="4">
        <f t="shared" si="67"/>
        <v>2.2404231301854727E-3</v>
      </c>
      <c r="L687" s="4">
        <f t="shared" si="68"/>
        <v>2.2404231301854727E-3</v>
      </c>
      <c r="M687" s="4">
        <f t="shared" si="69"/>
        <v>2.2404250044887894E-3</v>
      </c>
    </row>
    <row r="688" spans="1:13" x14ac:dyDescent="0.35">
      <c r="A688" s="1">
        <v>686</v>
      </c>
      <c r="B688" s="1">
        <v>15.091144773711299</v>
      </c>
      <c r="C688" s="1">
        <v>-24.299902726710599</v>
      </c>
      <c r="D688" s="1">
        <v>395.00000190731998</v>
      </c>
      <c r="E688" s="1">
        <v>100.000030517578</v>
      </c>
      <c r="F688" s="1">
        <v>90.981999999999999</v>
      </c>
      <c r="G688" s="1">
        <v>91.287218629486603</v>
      </c>
      <c r="H688" s="4">
        <f t="shared" si="64"/>
        <v>15.091144773711299</v>
      </c>
      <c r="I688" s="4">
        <f t="shared" si="65"/>
        <v>7529.7873638318697</v>
      </c>
      <c r="J688" s="5">
        <f t="shared" si="66"/>
        <v>2.5116836836678335E-3</v>
      </c>
      <c r="K688" s="4">
        <f t="shared" si="67"/>
        <v>2.5116836836678335E-3</v>
      </c>
      <c r="L688" s="4">
        <f t="shared" si="68"/>
        <v>2.5116836836678335E-3</v>
      </c>
      <c r="M688" s="4">
        <f t="shared" si="69"/>
        <v>2.5116863245244099E-3</v>
      </c>
    </row>
    <row r="689" spans="1:13" x14ac:dyDescent="0.35">
      <c r="A689" s="1">
        <v>687</v>
      </c>
      <c r="B689" s="1">
        <v>14.904512862372201</v>
      </c>
      <c r="C689" s="1">
        <v>1.9499725820702301</v>
      </c>
      <c r="D689" s="1">
        <v>396.24999904633302</v>
      </c>
      <c r="E689" s="1">
        <v>100.000030517578</v>
      </c>
      <c r="F689" s="1">
        <v>90.981999999999999</v>
      </c>
      <c r="G689" s="1">
        <v>91.329974549097798</v>
      </c>
      <c r="H689" s="4">
        <f t="shared" si="64"/>
        <v>14.904512862372201</v>
      </c>
      <c r="I689" s="4">
        <f t="shared" si="65"/>
        <v>7544.6918766942417</v>
      </c>
      <c r="J689" s="5">
        <f t="shared" si="66"/>
        <v>2.8686559571589184E-3</v>
      </c>
      <c r="K689" s="4">
        <f t="shared" si="67"/>
        <v>2.8686559571589184E-3</v>
      </c>
      <c r="L689" s="4">
        <f t="shared" si="68"/>
        <v>2.8686559571589184E-3</v>
      </c>
      <c r="M689" s="4">
        <f t="shared" si="69"/>
        <v>2.8686598916245402E-3</v>
      </c>
    </row>
    <row r="690" spans="1:13" x14ac:dyDescent="0.35">
      <c r="A690" s="1">
        <v>688</v>
      </c>
      <c r="B690" s="1">
        <v>14.7699652777778</v>
      </c>
      <c r="C690" s="1">
        <v>-1.6500000953674301</v>
      </c>
      <c r="D690" s="1">
        <v>396.125</v>
      </c>
      <c r="E690" s="1">
        <v>100.000030517578</v>
      </c>
      <c r="F690" s="1">
        <v>90.981999999999999</v>
      </c>
      <c r="G690" s="1">
        <v>91.378261851826096</v>
      </c>
      <c r="H690" s="4">
        <f t="shared" si="64"/>
        <v>14.7699652777778</v>
      </c>
      <c r="I690" s="4">
        <f t="shared" si="65"/>
        <v>7559.4618419720191</v>
      </c>
      <c r="J690" s="5">
        <f t="shared" si="66"/>
        <v>3.2692901994122187E-3</v>
      </c>
      <c r="K690" s="4">
        <f t="shared" si="67"/>
        <v>3.2692901994122187E-3</v>
      </c>
      <c r="L690" s="4">
        <f t="shared" si="68"/>
        <v>3.2692901994122187E-3</v>
      </c>
      <c r="M690" s="4">
        <f t="shared" si="69"/>
        <v>3.2692960232766407E-3</v>
      </c>
    </row>
    <row r="691" spans="1:13" x14ac:dyDescent="0.35">
      <c r="A691" s="1">
        <v>689</v>
      </c>
      <c r="B691" s="1">
        <v>14.5355902777778</v>
      </c>
      <c r="C691" s="1">
        <v>-9.6000003814697301</v>
      </c>
      <c r="D691" s="1">
        <v>395.625</v>
      </c>
      <c r="E691" s="1">
        <v>100.000030517578</v>
      </c>
      <c r="F691" s="1">
        <v>90.981999999999999</v>
      </c>
      <c r="G691" s="1">
        <v>91.432848109816803</v>
      </c>
      <c r="H691" s="4">
        <f t="shared" si="64"/>
        <v>14.5355902777778</v>
      </c>
      <c r="I691" s="4">
        <f t="shared" si="65"/>
        <v>7573.9974322497965</v>
      </c>
      <c r="J691" s="5">
        <f t="shared" si="66"/>
        <v>3.7553519979273758E-3</v>
      </c>
      <c r="K691" s="4">
        <f t="shared" si="67"/>
        <v>3.7553519979273758E-3</v>
      </c>
      <c r="L691" s="4">
        <f t="shared" si="68"/>
        <v>3.7553519979273758E-3</v>
      </c>
      <c r="M691" s="4">
        <f t="shared" si="69"/>
        <v>3.755360824730861E-3</v>
      </c>
    </row>
    <row r="692" spans="1:13" x14ac:dyDescent="0.35">
      <c r="A692" s="1">
        <v>690</v>
      </c>
      <c r="B692" s="1">
        <v>14.8177083333333</v>
      </c>
      <c r="C692" s="1">
        <v>-19.350000381469702</v>
      </c>
      <c r="D692" s="1">
        <v>395.25</v>
      </c>
      <c r="E692" s="1">
        <v>100.000030517578</v>
      </c>
      <c r="F692" s="1">
        <v>90.981999999999999</v>
      </c>
      <c r="G692" s="1">
        <v>91.494601023040005</v>
      </c>
      <c r="H692" s="4">
        <f t="shared" si="64"/>
        <v>14.8177083333333</v>
      </c>
      <c r="I692" s="4">
        <f t="shared" si="65"/>
        <v>7588.8151405831295</v>
      </c>
      <c r="J692" s="5">
        <f t="shared" si="66"/>
        <v>4.1675076762231452E-3</v>
      </c>
      <c r="K692" s="4">
        <f t="shared" si="67"/>
        <v>4.1675076762231452E-3</v>
      </c>
      <c r="L692" s="4">
        <f t="shared" si="68"/>
        <v>4.1675076762231452E-3</v>
      </c>
      <c r="M692" s="4">
        <f t="shared" si="69"/>
        <v>4.1675197399464953E-3</v>
      </c>
    </row>
    <row r="693" spans="1:13" x14ac:dyDescent="0.35">
      <c r="A693" s="1">
        <v>691</v>
      </c>
      <c r="B693" s="1">
        <v>14.817709823426799</v>
      </c>
      <c r="C693" s="1">
        <v>-19.3500164029576</v>
      </c>
      <c r="D693" s="1">
        <v>395.24999904634001</v>
      </c>
      <c r="E693" s="1">
        <v>100.000030517578</v>
      </c>
      <c r="F693" s="1">
        <v>92.233000000000004</v>
      </c>
      <c r="G693" s="1">
        <v>91.559530756457903</v>
      </c>
      <c r="H693" s="4">
        <f t="shared" si="64"/>
        <v>14.817709823426799</v>
      </c>
      <c r="I693" s="4">
        <f t="shared" si="65"/>
        <v>7603.6328504065559</v>
      </c>
      <c r="J693" s="5">
        <f t="shared" si="66"/>
        <v>4.3819007249854694E-3</v>
      </c>
      <c r="K693" s="4">
        <f t="shared" si="67"/>
        <v>4.3819007249854694E-3</v>
      </c>
      <c r="L693" s="4">
        <f t="shared" si="68"/>
        <v>4.3819007249854694E-3</v>
      </c>
      <c r="M693" s="4">
        <f t="shared" si="69"/>
        <v>4.3819147479586817E-3</v>
      </c>
    </row>
    <row r="694" spans="1:13" x14ac:dyDescent="0.35">
      <c r="A694" s="1">
        <v>692</v>
      </c>
      <c r="B694" s="1">
        <v>15.013019343239799</v>
      </c>
      <c r="C694" s="1">
        <v>-21.449984741451601</v>
      </c>
      <c r="D694" s="1">
        <v>395.12500095365999</v>
      </c>
      <c r="E694" s="1">
        <v>100.000030517578</v>
      </c>
      <c r="F694" s="1">
        <v>92.233000000000004</v>
      </c>
      <c r="G694" s="1">
        <v>91.618726517839704</v>
      </c>
      <c r="H694" s="4">
        <f t="shared" si="64"/>
        <v>15.013019343239799</v>
      </c>
      <c r="I694" s="4">
        <f t="shared" si="65"/>
        <v>7618.6458697497956</v>
      </c>
      <c r="J694" s="5">
        <f t="shared" si="66"/>
        <v>3.9429617739389824E-3</v>
      </c>
      <c r="K694" s="4">
        <f t="shared" si="67"/>
        <v>3.9429617739389824E-3</v>
      </c>
      <c r="L694" s="4">
        <f t="shared" si="68"/>
        <v>3.9429617739389824E-3</v>
      </c>
      <c r="M694" s="4">
        <f t="shared" si="69"/>
        <v>3.9429719908471109E-3</v>
      </c>
    </row>
    <row r="695" spans="1:13" x14ac:dyDescent="0.35">
      <c r="A695" s="1">
        <v>693</v>
      </c>
      <c r="B695" s="1">
        <v>15.2039930555556</v>
      </c>
      <c r="C695" s="1">
        <v>-19.5</v>
      </c>
      <c r="D695" s="1">
        <v>395.125</v>
      </c>
      <c r="E695" s="1">
        <v>100.000030517578</v>
      </c>
      <c r="F695" s="1">
        <v>92.233000000000004</v>
      </c>
      <c r="G695" s="1">
        <v>91.6681578238112</v>
      </c>
      <c r="H695" s="4">
        <f t="shared" si="64"/>
        <v>15.2039930555556</v>
      </c>
      <c r="I695" s="4">
        <f t="shared" si="65"/>
        <v>7633.8498628053512</v>
      </c>
      <c r="J695" s="5">
        <f t="shared" si="66"/>
        <v>3.2512055083735438E-3</v>
      </c>
      <c r="K695" s="4">
        <f t="shared" si="67"/>
        <v>3.2512055083735438E-3</v>
      </c>
      <c r="L695" s="4">
        <f t="shared" si="68"/>
        <v>3.2512055083735438E-3</v>
      </c>
      <c r="M695" s="4">
        <f t="shared" si="69"/>
        <v>3.2512112361239086E-3</v>
      </c>
    </row>
    <row r="696" spans="1:13" x14ac:dyDescent="0.35">
      <c r="A696" s="1">
        <v>694</v>
      </c>
      <c r="B696" s="1">
        <v>15.2300346559958</v>
      </c>
      <c r="C696" s="1">
        <v>-20.549995422450301</v>
      </c>
      <c r="D696" s="1">
        <v>395.125</v>
      </c>
      <c r="E696" s="1">
        <v>100.000030517578</v>
      </c>
      <c r="F696" s="1">
        <v>92.233000000000004</v>
      </c>
      <c r="G696" s="1">
        <v>91.708610431526296</v>
      </c>
      <c r="H696" s="4">
        <f t="shared" si="64"/>
        <v>15.2300346559958</v>
      </c>
      <c r="I696" s="4">
        <f t="shared" si="65"/>
        <v>7649.0798974613472</v>
      </c>
      <c r="J696" s="5">
        <f t="shared" si="66"/>
        <v>2.6561073975738254E-3</v>
      </c>
      <c r="K696" s="4">
        <f t="shared" si="67"/>
        <v>2.6561073975738254E-3</v>
      </c>
      <c r="L696" s="4">
        <f t="shared" si="68"/>
        <v>2.6561073975738254E-3</v>
      </c>
      <c r="M696" s="4">
        <f t="shared" si="69"/>
        <v>2.6561105206819677E-3</v>
      </c>
    </row>
    <row r="697" spans="1:13" x14ac:dyDescent="0.35">
      <c r="A697" s="1">
        <v>695</v>
      </c>
      <c r="B697" s="1">
        <v>15.2213542328931</v>
      </c>
      <c r="C697" s="1">
        <v>-19.800006866368101</v>
      </c>
      <c r="D697" s="1">
        <v>395.125</v>
      </c>
      <c r="E697" s="1">
        <v>100.000030517578</v>
      </c>
      <c r="F697" s="1">
        <v>92.233000000000004</v>
      </c>
      <c r="G697" s="1">
        <v>91.740727373275604</v>
      </c>
      <c r="H697" s="4">
        <f t="shared" si="64"/>
        <v>15.2213542328931</v>
      </c>
      <c r="I697" s="4">
        <f t="shared" si="65"/>
        <v>7664.3012516942399</v>
      </c>
      <c r="J697" s="5">
        <f t="shared" si="66"/>
        <v>2.1099924000128672E-3</v>
      </c>
      <c r="K697" s="4">
        <f t="shared" si="67"/>
        <v>2.1099924000128672E-3</v>
      </c>
      <c r="L697" s="4">
        <f t="shared" si="68"/>
        <v>2.1099924000128672E-3</v>
      </c>
      <c r="M697" s="4">
        <f t="shared" si="69"/>
        <v>2.1099939656542529E-3</v>
      </c>
    </row>
    <row r="698" spans="1:13" x14ac:dyDescent="0.35">
      <c r="A698" s="1">
        <v>696</v>
      </c>
      <c r="B698" s="1">
        <v>15.5121527777778</v>
      </c>
      <c r="C698" s="1">
        <v>-22.350000381469702</v>
      </c>
      <c r="D698" s="1">
        <v>395</v>
      </c>
      <c r="E698" s="1">
        <v>100.000030517578</v>
      </c>
      <c r="F698" s="1">
        <v>92.233000000000004</v>
      </c>
      <c r="G698" s="1">
        <v>91.76501917809</v>
      </c>
      <c r="H698" s="4">
        <f t="shared" si="64"/>
        <v>15.5121527777778</v>
      </c>
      <c r="I698" s="4">
        <f t="shared" si="65"/>
        <v>7679.8134044720173</v>
      </c>
      <c r="J698" s="5">
        <f t="shared" si="66"/>
        <v>1.5659854026963905E-3</v>
      </c>
      <c r="K698" s="4">
        <f t="shared" si="67"/>
        <v>1.5659854026963905E-3</v>
      </c>
      <c r="L698" s="4">
        <f t="shared" si="68"/>
        <v>1.5659854026963905E-3</v>
      </c>
      <c r="M698" s="4">
        <f t="shared" si="69"/>
        <v>1.5659860427441141E-3</v>
      </c>
    </row>
    <row r="699" spans="1:13" x14ac:dyDescent="0.35">
      <c r="A699" s="1">
        <v>697</v>
      </c>
      <c r="B699" s="1">
        <v>15.6315104166667</v>
      </c>
      <c r="C699" s="1">
        <v>-25.050001144409201</v>
      </c>
      <c r="D699" s="1">
        <v>394.875</v>
      </c>
      <c r="E699" s="1">
        <v>100.000030517578</v>
      </c>
      <c r="F699" s="1">
        <v>92.233000000000004</v>
      </c>
      <c r="G699" s="1">
        <v>91.781871987080706</v>
      </c>
      <c r="H699" s="4">
        <f t="shared" si="64"/>
        <v>15.6315104166667</v>
      </c>
      <c r="I699" s="4">
        <f t="shared" si="65"/>
        <v>7695.4449148886843</v>
      </c>
      <c r="J699" s="5">
        <f t="shared" si="66"/>
        <v>1.0781305543408491E-3</v>
      </c>
      <c r="K699" s="4">
        <f t="shared" si="67"/>
        <v>1.0781305543408491E-3</v>
      </c>
      <c r="L699" s="4">
        <f t="shared" si="68"/>
        <v>1.0781305543408491E-3</v>
      </c>
      <c r="M699" s="4">
        <f t="shared" si="69"/>
        <v>1.0781307632045838E-3</v>
      </c>
    </row>
    <row r="700" spans="1:13" x14ac:dyDescent="0.35">
      <c r="A700" s="1">
        <v>698</v>
      </c>
      <c r="B700" s="1">
        <v>15.7508680555556</v>
      </c>
      <c r="C700" s="1">
        <v>-27.750001907348601</v>
      </c>
      <c r="D700" s="1">
        <v>394.75</v>
      </c>
      <c r="E700" s="1">
        <v>100.000030517578</v>
      </c>
      <c r="F700" s="1">
        <v>92.233000000000004</v>
      </c>
      <c r="G700" s="1">
        <v>91.791553691515503</v>
      </c>
      <c r="H700" s="4">
        <f t="shared" si="64"/>
        <v>15.7508680555556</v>
      </c>
      <c r="I700" s="4">
        <f t="shared" si="65"/>
        <v>7711.1957829442399</v>
      </c>
      <c r="J700" s="5">
        <f t="shared" si="66"/>
        <v>6.1467751495653661E-4</v>
      </c>
      <c r="K700" s="4">
        <f t="shared" si="67"/>
        <v>6.1467751495653661E-4</v>
      </c>
      <c r="L700" s="4">
        <f t="shared" si="68"/>
        <v>6.1467751495653661E-4</v>
      </c>
      <c r="M700" s="4">
        <f t="shared" si="69"/>
        <v>6.146775536636516E-4</v>
      </c>
    </row>
    <row r="701" spans="1:13" x14ac:dyDescent="0.35">
      <c r="A701" s="1">
        <v>699</v>
      </c>
      <c r="B701" s="1">
        <v>15.772569278877199</v>
      </c>
      <c r="C701" s="1">
        <v>-9.6001388539439105</v>
      </c>
      <c r="D701" s="1">
        <v>395.74999237066299</v>
      </c>
      <c r="E701" s="1">
        <v>100.000030517578</v>
      </c>
      <c r="F701" s="1">
        <v>92.233000000000004</v>
      </c>
      <c r="G701" s="1">
        <v>91.794218191202901</v>
      </c>
      <c r="H701" s="4">
        <f t="shared" si="64"/>
        <v>15.772569278877199</v>
      </c>
      <c r="I701" s="4">
        <f t="shared" si="65"/>
        <v>7726.9683522231171</v>
      </c>
      <c r="J701" s="5">
        <f t="shared" si="66"/>
        <v>1.6893250809598122E-4</v>
      </c>
      <c r="K701" s="4">
        <f t="shared" si="67"/>
        <v>1.6893250809598122E-4</v>
      </c>
      <c r="L701" s="4">
        <f t="shared" si="68"/>
        <v>1.6893250809598122E-4</v>
      </c>
      <c r="M701" s="4">
        <f t="shared" si="69"/>
        <v>1.6893250889948598E-4</v>
      </c>
    </row>
    <row r="702" spans="1:13" x14ac:dyDescent="0.35">
      <c r="A702" s="1">
        <v>700</v>
      </c>
      <c r="B702" s="1">
        <v>15.7855902777778</v>
      </c>
      <c r="C702" s="1">
        <v>-10.5</v>
      </c>
      <c r="D702" s="1">
        <v>395.625</v>
      </c>
      <c r="E702" s="1">
        <v>100.000030517578</v>
      </c>
      <c r="F702" s="1">
        <v>92.233000000000004</v>
      </c>
      <c r="G702" s="1">
        <v>91.789907840874406</v>
      </c>
      <c r="H702" s="4">
        <f t="shared" si="64"/>
        <v>15.7855902777778</v>
      </c>
      <c r="I702" s="4">
        <f t="shared" si="65"/>
        <v>7742.7539425008945</v>
      </c>
      <c r="J702" s="5">
        <f t="shared" si="66"/>
        <v>-2.7305601201136367E-4</v>
      </c>
      <c r="K702" s="4">
        <f t="shared" si="67"/>
        <v>-2.7305601201136367E-4</v>
      </c>
      <c r="L702" s="4">
        <f t="shared" si="68"/>
        <v>-2.7305601201136367E-4</v>
      </c>
      <c r="M702" s="4">
        <f t="shared" si="69"/>
        <v>-2.7305601540452096E-4</v>
      </c>
    </row>
    <row r="703" spans="1:13" x14ac:dyDescent="0.35">
      <c r="A703" s="1">
        <v>701</v>
      </c>
      <c r="B703" s="1">
        <v>15.6380208333333</v>
      </c>
      <c r="C703" s="1">
        <v>-3</v>
      </c>
      <c r="D703" s="1">
        <v>396</v>
      </c>
      <c r="E703" s="1">
        <v>100.000030517578</v>
      </c>
      <c r="F703" s="1">
        <v>92.233000000000004</v>
      </c>
      <c r="G703" s="1">
        <v>91.778554123452693</v>
      </c>
      <c r="H703" s="4">
        <f t="shared" si="64"/>
        <v>15.6380208333333</v>
      </c>
      <c r="I703" s="4">
        <f t="shared" si="65"/>
        <v>7758.3919633342275</v>
      </c>
      <c r="J703" s="5">
        <f t="shared" si="66"/>
        <v>-7.2603288758330594E-4</v>
      </c>
      <c r="K703" s="4">
        <f t="shared" si="67"/>
        <v>-7.2603288758330594E-4</v>
      </c>
      <c r="L703" s="4">
        <f t="shared" si="68"/>
        <v>-7.2603288758330594E-4</v>
      </c>
      <c r="M703" s="4">
        <f t="shared" si="69"/>
        <v>-7.2603295136818458E-4</v>
      </c>
    </row>
    <row r="704" spans="1:13" x14ac:dyDescent="0.35">
      <c r="A704" s="1">
        <v>702</v>
      </c>
      <c r="B704" s="1">
        <v>15.5598964293752</v>
      </c>
      <c r="C704" s="1">
        <v>-11.399936485771301</v>
      </c>
      <c r="D704" s="1">
        <v>395.50000381466799</v>
      </c>
      <c r="E704" s="1">
        <v>100.000030517578</v>
      </c>
      <c r="F704" s="1">
        <v>91.795003341649505</v>
      </c>
      <c r="G704" s="1">
        <v>91.761717153236205</v>
      </c>
      <c r="H704" s="4">
        <f t="shared" si="64"/>
        <v>15.5598964293752</v>
      </c>
      <c r="I704" s="4">
        <f t="shared" si="65"/>
        <v>7773.9518597636024</v>
      </c>
      <c r="J704" s="5">
        <f t="shared" si="66"/>
        <v>-1.0820746971491372E-3</v>
      </c>
      <c r="K704" s="4">
        <f t="shared" si="67"/>
        <v>-1.0820746971491372E-3</v>
      </c>
      <c r="L704" s="4">
        <f t="shared" si="68"/>
        <v>-1.0820746971491372E-3</v>
      </c>
      <c r="M704" s="4">
        <f t="shared" si="69"/>
        <v>-1.0820749083135376E-3</v>
      </c>
    </row>
    <row r="705" spans="1:13" x14ac:dyDescent="0.35">
      <c r="A705" s="1">
        <v>703</v>
      </c>
      <c r="B705" s="1">
        <v>15.7769097222222</v>
      </c>
      <c r="C705" s="1">
        <v>-10.800000190734901</v>
      </c>
      <c r="D705" s="1">
        <v>395.5</v>
      </c>
      <c r="E705" s="1">
        <v>100.000030517578</v>
      </c>
      <c r="F705" s="1">
        <v>91.795000000000002</v>
      </c>
      <c r="G705" s="1">
        <v>91.742610488664099</v>
      </c>
      <c r="H705" s="4">
        <f t="shared" si="64"/>
        <v>15.7769097222222</v>
      </c>
      <c r="I705" s="4">
        <f t="shared" si="65"/>
        <v>7789.7287694858251</v>
      </c>
      <c r="J705" s="5">
        <f t="shared" si="66"/>
        <v>-1.2110524119431497E-3</v>
      </c>
      <c r="K705" s="4">
        <f t="shared" si="67"/>
        <v>-1.2110524119431497E-3</v>
      </c>
      <c r="L705" s="4">
        <f t="shared" si="68"/>
        <v>-1.2110524119431497E-3</v>
      </c>
      <c r="M705" s="4">
        <f t="shared" si="69"/>
        <v>-1.2110527079746004E-3</v>
      </c>
    </row>
    <row r="706" spans="1:13" x14ac:dyDescent="0.35">
      <c r="A706" s="1">
        <v>704</v>
      </c>
      <c r="B706" s="1">
        <v>15.7855902777778</v>
      </c>
      <c r="C706" s="1">
        <v>-10.5</v>
      </c>
      <c r="D706" s="1">
        <v>395.75</v>
      </c>
      <c r="E706" s="1">
        <v>100.000030517578</v>
      </c>
      <c r="F706" s="1">
        <v>91.795000000000002</v>
      </c>
      <c r="G706" s="1">
        <v>91.722671030198697</v>
      </c>
      <c r="H706" s="4">
        <f t="shared" si="64"/>
        <v>15.7855902777778</v>
      </c>
      <c r="I706" s="4">
        <f t="shared" si="65"/>
        <v>7805.5143597636024</v>
      </c>
      <c r="J706" s="5">
        <f t="shared" si="66"/>
        <v>-1.2631430383361331E-3</v>
      </c>
      <c r="K706" s="4">
        <f t="shared" si="67"/>
        <v>-1.2631430383361331E-3</v>
      </c>
      <c r="L706" s="4">
        <f t="shared" si="68"/>
        <v>-1.2631430383361331E-3</v>
      </c>
      <c r="M706" s="4">
        <f t="shared" si="69"/>
        <v>-1.2631433742335467E-3</v>
      </c>
    </row>
    <row r="707" spans="1:13" x14ac:dyDescent="0.35">
      <c r="A707" s="1">
        <v>705</v>
      </c>
      <c r="B707" s="1">
        <v>15.8550347222222</v>
      </c>
      <c r="C707" s="1">
        <v>-14.700000762939499</v>
      </c>
      <c r="D707" s="1">
        <v>395.25</v>
      </c>
      <c r="E707" s="1">
        <v>100.000030517578</v>
      </c>
      <c r="F707" s="1">
        <v>91.795000000000002</v>
      </c>
      <c r="G707" s="1">
        <v>91.701581834652004</v>
      </c>
      <c r="H707" s="4">
        <f t="shared" si="64"/>
        <v>15.8550347222222</v>
      </c>
      <c r="I707" s="4">
        <f t="shared" si="65"/>
        <v>7821.3693944858251</v>
      </c>
      <c r="J707" s="5">
        <f t="shared" si="66"/>
        <v>-1.3301261029176486E-3</v>
      </c>
      <c r="K707" s="4">
        <f t="shared" si="67"/>
        <v>-1.3301261029176486E-3</v>
      </c>
      <c r="L707" s="4">
        <f t="shared" si="68"/>
        <v>-1.3301261029176486E-3</v>
      </c>
      <c r="M707" s="4">
        <f t="shared" si="69"/>
        <v>-1.3301264951356697E-3</v>
      </c>
    </row>
    <row r="708" spans="1:13" x14ac:dyDescent="0.35">
      <c r="A708" s="1">
        <v>706</v>
      </c>
      <c r="B708" s="1">
        <v>15.9982635908679</v>
      </c>
      <c r="C708" s="1">
        <v>-13.9499916077368</v>
      </c>
      <c r="D708" s="1">
        <v>395.37500095366698</v>
      </c>
      <c r="E708" s="1">
        <v>100.000030517578</v>
      </c>
      <c r="F708" s="1">
        <v>91.795000000000002</v>
      </c>
      <c r="G708" s="1">
        <v>91.679007669402793</v>
      </c>
      <c r="H708" s="4">
        <f t="shared" ref="H708:H771" si="70">(A708-A707)*B708</f>
        <v>15.9982635908679</v>
      </c>
      <c r="I708" s="4">
        <f t="shared" ref="I708:I771" si="71">H708+I707</f>
        <v>7837.3676580766933</v>
      </c>
      <c r="J708" s="5">
        <f t="shared" ref="J708:J771" si="72">IF(H708=0,0,(G708-G707)/H708)</f>
        <v>-1.4110384618300797E-3</v>
      </c>
      <c r="K708" s="4">
        <f t="shared" ref="K708:K771" si="73">IF(J708&gt;1,K707,J708)</f>
        <v>-1.4110384618300797E-3</v>
      </c>
      <c r="L708" s="4">
        <f t="shared" ref="L708:L771" si="74">IF(K708&lt;-1,L707,K708)</f>
        <v>-1.4110384618300797E-3</v>
      </c>
      <c r="M708" s="4">
        <f t="shared" ref="M708:M771" si="75">ASIN(L708)</f>
        <v>-1.4110389300670428E-3</v>
      </c>
    </row>
    <row r="709" spans="1:13" x14ac:dyDescent="0.35">
      <c r="A709" s="1">
        <v>707</v>
      </c>
      <c r="B709" s="1">
        <v>15.9592013888889</v>
      </c>
      <c r="C709" s="1">
        <v>-12.7500009536743</v>
      </c>
      <c r="D709" s="1">
        <v>395.5</v>
      </c>
      <c r="E709" s="1">
        <v>100.000030517578</v>
      </c>
      <c r="F709" s="1">
        <v>91.795000000000002</v>
      </c>
      <c r="G709" s="1">
        <v>91.6545896968383</v>
      </c>
      <c r="H709" s="4">
        <f t="shared" si="70"/>
        <v>15.9592013888889</v>
      </c>
      <c r="I709" s="4">
        <f t="shared" si="71"/>
        <v>7853.3268594655819</v>
      </c>
      <c r="J709" s="5">
        <f t="shared" si="72"/>
        <v>-1.530024715490644E-3</v>
      </c>
      <c r="K709" s="4">
        <f t="shared" si="73"/>
        <v>-1.530024715490644E-3</v>
      </c>
      <c r="L709" s="4">
        <f t="shared" si="74"/>
        <v>-1.530024715490644E-3</v>
      </c>
      <c r="M709" s="4">
        <f t="shared" si="75"/>
        <v>-1.5300253124497015E-3</v>
      </c>
    </row>
    <row r="710" spans="1:13" x14ac:dyDescent="0.35">
      <c r="A710" s="1">
        <v>708</v>
      </c>
      <c r="B710" s="1">
        <v>15.9461805555556</v>
      </c>
      <c r="C710" s="1">
        <v>-14.8500003814697</v>
      </c>
      <c r="D710" s="1">
        <v>395.5</v>
      </c>
      <c r="E710" s="1">
        <v>100.000030517578</v>
      </c>
      <c r="F710" s="1">
        <v>91.795000000000002</v>
      </c>
      <c r="G710" s="1">
        <v>91.627939770292002</v>
      </c>
      <c r="H710" s="4">
        <f t="shared" si="70"/>
        <v>15.9461805555556</v>
      </c>
      <c r="I710" s="4">
        <f t="shared" si="71"/>
        <v>7869.2730400211376</v>
      </c>
      <c r="J710" s="5">
        <f t="shared" si="72"/>
        <v>-1.6712419913628485E-3</v>
      </c>
      <c r="K710" s="4">
        <f t="shared" si="73"/>
        <v>-1.6712419913628485E-3</v>
      </c>
      <c r="L710" s="4">
        <f t="shared" si="74"/>
        <v>-1.6712419913628485E-3</v>
      </c>
      <c r="M710" s="4">
        <f t="shared" si="75"/>
        <v>-1.6712427693408429E-3</v>
      </c>
    </row>
    <row r="711" spans="1:13" x14ac:dyDescent="0.35">
      <c r="A711" s="1">
        <v>709</v>
      </c>
      <c r="B711" s="1">
        <v>15.8723963962618</v>
      </c>
      <c r="C711" s="1">
        <v>4.3498538981977601</v>
      </c>
      <c r="D711" s="1">
        <v>396.24999427799702</v>
      </c>
      <c r="E711" s="1">
        <v>100.000030517578</v>
      </c>
      <c r="F711" s="1">
        <v>91.795000000000002</v>
      </c>
      <c r="G711" s="1">
        <v>91.598634264087494</v>
      </c>
      <c r="H711" s="4">
        <f t="shared" si="70"/>
        <v>15.8723963962618</v>
      </c>
      <c r="I711" s="4">
        <f t="shared" si="71"/>
        <v>7885.1454364173997</v>
      </c>
      <c r="J711" s="5">
        <f t="shared" si="72"/>
        <v>-1.8463189472391426E-3</v>
      </c>
      <c r="K711" s="4">
        <f t="shared" si="73"/>
        <v>-1.8463189472391426E-3</v>
      </c>
      <c r="L711" s="4">
        <f t="shared" si="74"/>
        <v>-1.8463189472391426E-3</v>
      </c>
      <c r="M711" s="4">
        <f t="shared" si="75"/>
        <v>-1.8463199962249091E-3</v>
      </c>
    </row>
    <row r="712" spans="1:13" x14ac:dyDescent="0.35">
      <c r="A712" s="1">
        <v>710</v>
      </c>
      <c r="B712" s="1">
        <v>15.6467013888889</v>
      </c>
      <c r="C712" s="1">
        <v>-2.4000000953674299</v>
      </c>
      <c r="D712" s="1">
        <v>396</v>
      </c>
      <c r="E712" s="1">
        <v>100.000030517578</v>
      </c>
      <c r="F712" s="1">
        <v>91.795000000000002</v>
      </c>
      <c r="G712" s="1">
        <v>91.566207339608994</v>
      </c>
      <c r="H712" s="4">
        <f t="shared" si="70"/>
        <v>15.6467013888889</v>
      </c>
      <c r="I712" s="4">
        <f t="shared" si="71"/>
        <v>7900.7921378062883</v>
      </c>
      <c r="J712" s="5">
        <f t="shared" si="72"/>
        <v>-2.0724447711085725E-3</v>
      </c>
      <c r="K712" s="4">
        <f t="shared" si="73"/>
        <v>-2.0724447711085725E-3</v>
      </c>
      <c r="L712" s="4">
        <f t="shared" si="74"/>
        <v>-2.0724447711085725E-3</v>
      </c>
      <c r="M712" s="4">
        <f t="shared" si="75"/>
        <v>-2.0724462546459284E-3</v>
      </c>
    </row>
    <row r="713" spans="1:13" x14ac:dyDescent="0.35">
      <c r="A713" s="1">
        <v>711</v>
      </c>
      <c r="B713" s="1">
        <v>15.5295138888889</v>
      </c>
      <c r="C713" s="1">
        <v>-1.05000007152557</v>
      </c>
      <c r="D713" s="1">
        <v>396.125</v>
      </c>
      <c r="E713" s="1">
        <v>100.000030517578</v>
      </c>
      <c r="F713" s="1">
        <v>91.795000000000002</v>
      </c>
      <c r="G713" s="1">
        <v>91.530143540358196</v>
      </c>
      <c r="H713" s="4">
        <f t="shared" si="70"/>
        <v>15.5295138888889</v>
      </c>
      <c r="I713" s="4">
        <f t="shared" si="71"/>
        <v>7916.321651695177</v>
      </c>
      <c r="J713" s="5">
        <f t="shared" si="72"/>
        <v>-2.3222748315773444E-3</v>
      </c>
      <c r="K713" s="4">
        <f t="shared" si="73"/>
        <v>-2.3222748315773444E-3</v>
      </c>
      <c r="L713" s="4">
        <f t="shared" si="74"/>
        <v>-2.3222748315773444E-3</v>
      </c>
      <c r="M713" s="4">
        <f t="shared" si="75"/>
        <v>-2.3222769189051081E-3</v>
      </c>
    </row>
    <row r="714" spans="1:13" x14ac:dyDescent="0.35">
      <c r="A714" s="1">
        <v>712</v>
      </c>
      <c r="B714" s="1">
        <v>15.3472222222222</v>
      </c>
      <c r="C714" s="1">
        <v>-12.300000190734901</v>
      </c>
      <c r="D714" s="1">
        <v>395.5</v>
      </c>
      <c r="E714" s="1">
        <v>100.000030517578</v>
      </c>
      <c r="F714" s="1">
        <v>90.881</v>
      </c>
      <c r="G714" s="1">
        <v>91.4935018209475</v>
      </c>
      <c r="H714" s="4">
        <f t="shared" si="70"/>
        <v>15.3472222222222</v>
      </c>
      <c r="I714" s="4">
        <f t="shared" si="71"/>
        <v>7931.6688739173997</v>
      </c>
      <c r="J714" s="5">
        <f t="shared" si="72"/>
        <v>-2.3875147489322204E-3</v>
      </c>
      <c r="K714" s="4">
        <f t="shared" si="73"/>
        <v>-2.3875147489322204E-3</v>
      </c>
      <c r="L714" s="4">
        <f t="shared" si="74"/>
        <v>-2.3875147489322204E-3</v>
      </c>
      <c r="M714" s="4">
        <f t="shared" si="75"/>
        <v>-2.387517017167249E-3</v>
      </c>
    </row>
    <row r="715" spans="1:13" x14ac:dyDescent="0.35">
      <c r="A715" s="1">
        <v>713</v>
      </c>
      <c r="B715" s="1">
        <v>15.203986532257501</v>
      </c>
      <c r="C715" s="1">
        <v>24.900198361260198</v>
      </c>
      <c r="D715" s="1">
        <v>397.25001049025798</v>
      </c>
      <c r="E715" s="1">
        <v>100.000030517578</v>
      </c>
      <c r="F715" s="1">
        <v>90.881</v>
      </c>
      <c r="G715" s="1">
        <v>91.462964172064005</v>
      </c>
      <c r="H715" s="4">
        <f t="shared" si="70"/>
        <v>15.203986532257501</v>
      </c>
      <c r="I715" s="4">
        <f t="shared" si="71"/>
        <v>7946.8728604496573</v>
      </c>
      <c r="J715" s="5">
        <f t="shared" si="72"/>
        <v>-2.0085290669460318E-3</v>
      </c>
      <c r="K715" s="4">
        <f t="shared" si="73"/>
        <v>-2.0085290669460318E-3</v>
      </c>
      <c r="L715" s="4">
        <f t="shared" si="74"/>
        <v>-2.0085290669460318E-3</v>
      </c>
      <c r="M715" s="4">
        <f t="shared" si="75"/>
        <v>-2.0085304174127989E-3</v>
      </c>
    </row>
    <row r="716" spans="1:13" x14ac:dyDescent="0.35">
      <c r="A716" s="1">
        <v>714</v>
      </c>
      <c r="B716" s="1">
        <v>14.348964856631399</v>
      </c>
      <c r="C716" s="1">
        <v>50.6998039275582</v>
      </c>
      <c r="D716" s="1">
        <v>398.62498950974202</v>
      </c>
      <c r="E716" s="1">
        <v>100.000030517578</v>
      </c>
      <c r="F716" s="1">
        <v>90.881</v>
      </c>
      <c r="G716" s="1">
        <v>91.441677391683797</v>
      </c>
      <c r="H716" s="4">
        <f t="shared" si="70"/>
        <v>14.348964856631399</v>
      </c>
      <c r="I716" s="4">
        <f t="shared" si="71"/>
        <v>7961.2218253062883</v>
      </c>
      <c r="J716" s="5">
        <f t="shared" si="72"/>
        <v>-1.4835063429938396E-3</v>
      </c>
      <c r="K716" s="4">
        <f t="shared" si="73"/>
        <v>-1.4835063429938396E-3</v>
      </c>
      <c r="L716" s="4">
        <f t="shared" si="74"/>
        <v>-1.4835063429938396E-3</v>
      </c>
      <c r="M716" s="4">
        <f t="shared" si="75"/>
        <v>-1.4835068871422972E-3</v>
      </c>
    </row>
    <row r="717" spans="1:13" x14ac:dyDescent="0.35">
      <c r="A717" s="1">
        <v>715</v>
      </c>
      <c r="B717" s="1">
        <v>13.1423611111111</v>
      </c>
      <c r="C717" s="1">
        <v>51.600002288818402</v>
      </c>
      <c r="D717" s="1">
        <v>398.75</v>
      </c>
      <c r="E717" s="1">
        <v>100.000030517578</v>
      </c>
      <c r="F717" s="1">
        <v>90.881</v>
      </c>
      <c r="G717" s="1">
        <v>91.429303106388602</v>
      </c>
      <c r="H717" s="4">
        <f t="shared" si="70"/>
        <v>13.1423611111111</v>
      </c>
      <c r="I717" s="4">
        <f t="shared" si="71"/>
        <v>7974.3641864173997</v>
      </c>
      <c r="J717" s="5">
        <f t="shared" si="72"/>
        <v>-9.4155724306899254E-4</v>
      </c>
      <c r="K717" s="4">
        <f t="shared" si="73"/>
        <v>-9.4155724306899254E-4</v>
      </c>
      <c r="L717" s="4">
        <f t="shared" si="74"/>
        <v>-9.4155724306899254E-4</v>
      </c>
      <c r="M717" s="4">
        <f t="shared" si="75"/>
        <v>-9.4155738218884501E-4</v>
      </c>
    </row>
    <row r="718" spans="1:13" x14ac:dyDescent="0.35">
      <c r="A718" s="1">
        <v>716</v>
      </c>
      <c r="B718" s="1">
        <v>12.165806061635299</v>
      </c>
      <c r="C718" s="1">
        <v>20.250239179725501</v>
      </c>
      <c r="D718" s="1">
        <v>397.50000953667097</v>
      </c>
      <c r="E718" s="1">
        <v>100.000030517578</v>
      </c>
      <c r="F718" s="1">
        <v>90.881</v>
      </c>
      <c r="G718" s="1">
        <v>91.425644615261803</v>
      </c>
      <c r="H718" s="4">
        <f t="shared" si="70"/>
        <v>12.165806061635299</v>
      </c>
      <c r="I718" s="4">
        <f t="shared" si="71"/>
        <v>7986.5299924790352</v>
      </c>
      <c r="J718" s="5">
        <f t="shared" si="72"/>
        <v>-3.0071917210125444E-4</v>
      </c>
      <c r="K718" s="4">
        <f t="shared" si="73"/>
        <v>-3.0071917210125444E-4</v>
      </c>
      <c r="L718" s="4">
        <f t="shared" si="74"/>
        <v>-3.0071917210125444E-4</v>
      </c>
      <c r="M718" s="4">
        <f t="shared" si="75"/>
        <v>-3.0071917663369505E-4</v>
      </c>
    </row>
    <row r="719" spans="1:13" x14ac:dyDescent="0.35">
      <c r="A719" s="1">
        <v>717</v>
      </c>
      <c r="B719" s="1">
        <v>11.4279434747765</v>
      </c>
      <c r="C719" s="1">
        <v>30.000076293367599</v>
      </c>
      <c r="D719" s="1">
        <v>397.87500381466799</v>
      </c>
      <c r="E719" s="1">
        <v>100.000030517578</v>
      </c>
      <c r="F719" s="1">
        <v>90.881</v>
      </c>
      <c r="G719" s="1">
        <v>91.4306437631422</v>
      </c>
      <c r="H719" s="4">
        <f t="shared" si="70"/>
        <v>11.4279434747765</v>
      </c>
      <c r="I719" s="4">
        <f t="shared" si="71"/>
        <v>7997.957935953812</v>
      </c>
      <c r="J719" s="5">
        <f t="shared" si="72"/>
        <v>4.3744947561487904E-4</v>
      </c>
      <c r="K719" s="4">
        <f t="shared" si="73"/>
        <v>4.3744947561487904E-4</v>
      </c>
      <c r="L719" s="4">
        <f t="shared" si="74"/>
        <v>4.3744947561487904E-4</v>
      </c>
      <c r="M719" s="4">
        <f t="shared" si="75"/>
        <v>4.3744948956675125E-4</v>
      </c>
    </row>
    <row r="720" spans="1:13" x14ac:dyDescent="0.35">
      <c r="A720" s="1">
        <v>718</v>
      </c>
      <c r="B720" s="1">
        <v>10.390625</v>
      </c>
      <c r="C720" s="1">
        <v>39.75</v>
      </c>
      <c r="D720" s="1">
        <v>398.375</v>
      </c>
      <c r="E720" s="1">
        <v>100.000030517578</v>
      </c>
      <c r="F720" s="1">
        <v>90.881</v>
      </c>
      <c r="G720" s="1">
        <v>91.444380016192397</v>
      </c>
      <c r="H720" s="4">
        <f t="shared" si="70"/>
        <v>10.390625</v>
      </c>
      <c r="I720" s="4">
        <f t="shared" si="71"/>
        <v>8008.348560953812</v>
      </c>
      <c r="J720" s="5">
        <f t="shared" si="72"/>
        <v>1.3219852559588508E-3</v>
      </c>
      <c r="K720" s="4">
        <f t="shared" si="73"/>
        <v>1.3219852559588508E-3</v>
      </c>
      <c r="L720" s="4">
        <f t="shared" si="74"/>
        <v>1.3219852559588508E-3</v>
      </c>
      <c r="M720" s="4">
        <f t="shared" si="75"/>
        <v>1.3219856410193109E-3</v>
      </c>
    </row>
    <row r="721" spans="1:13" x14ac:dyDescent="0.35">
      <c r="A721" s="1">
        <v>719</v>
      </c>
      <c r="B721" s="1">
        <v>9.0451388888888893</v>
      </c>
      <c r="C721" s="1">
        <v>41.100002288818402</v>
      </c>
      <c r="D721" s="1">
        <v>398.5</v>
      </c>
      <c r="E721" s="1">
        <v>100.000030517578</v>
      </c>
      <c r="F721" s="1">
        <v>90.881</v>
      </c>
      <c r="G721" s="1">
        <v>91.467071725089198</v>
      </c>
      <c r="H721" s="4">
        <f t="shared" si="70"/>
        <v>9.0451388888888893</v>
      </c>
      <c r="I721" s="4">
        <f t="shared" si="71"/>
        <v>8017.3936998427007</v>
      </c>
      <c r="J721" s="5">
        <f t="shared" si="72"/>
        <v>2.5087186803372896E-3</v>
      </c>
      <c r="K721" s="4">
        <f t="shared" si="73"/>
        <v>2.5087186803372896E-3</v>
      </c>
      <c r="L721" s="4">
        <f t="shared" si="74"/>
        <v>2.5087186803372896E-3</v>
      </c>
      <c r="M721" s="4">
        <f t="shared" si="75"/>
        <v>2.5087213118524148E-3</v>
      </c>
    </row>
    <row r="722" spans="1:13" x14ac:dyDescent="0.35">
      <c r="A722" s="1">
        <v>720</v>
      </c>
      <c r="B722" s="1">
        <v>7.7170138888888902</v>
      </c>
      <c r="C722" s="1">
        <v>34.350002288818402</v>
      </c>
      <c r="D722" s="1">
        <v>398.375</v>
      </c>
      <c r="E722" s="1">
        <v>100.000030517578</v>
      </c>
      <c r="F722" s="1">
        <v>90.881</v>
      </c>
      <c r="G722" s="1">
        <v>91.499079595912306</v>
      </c>
      <c r="H722" s="4">
        <f t="shared" si="70"/>
        <v>7.7170138888888902</v>
      </c>
      <c r="I722" s="4">
        <f t="shared" si="71"/>
        <v>8025.1107137315894</v>
      </c>
      <c r="J722" s="5">
        <f t="shared" si="72"/>
        <v>4.1477015959752945E-3</v>
      </c>
      <c r="K722" s="4">
        <f t="shared" si="73"/>
        <v>4.1477015959752945E-3</v>
      </c>
      <c r="L722" s="4">
        <f t="shared" si="74"/>
        <v>4.1477015959752945E-3</v>
      </c>
      <c r="M722" s="4">
        <f t="shared" si="75"/>
        <v>4.1477134885153557E-3</v>
      </c>
    </row>
    <row r="723" spans="1:13" x14ac:dyDescent="0.35">
      <c r="A723" s="1">
        <v>721</v>
      </c>
      <c r="B723" s="1">
        <v>7.7170138888888902</v>
      </c>
      <c r="C723" s="1">
        <v>34.350002288818402</v>
      </c>
      <c r="D723" s="1">
        <v>398.375</v>
      </c>
      <c r="E723" s="1">
        <v>100.000030517578</v>
      </c>
      <c r="F723" s="1">
        <v>91.799992988639502</v>
      </c>
      <c r="G723" s="1">
        <v>91.537260359183804</v>
      </c>
      <c r="H723" s="4">
        <f t="shared" si="70"/>
        <v>7.7170138888888902</v>
      </c>
      <c r="I723" s="4">
        <f t="shared" si="71"/>
        <v>8032.8277276204781</v>
      </c>
      <c r="J723" s="5">
        <f t="shared" si="72"/>
        <v>4.9476084689275383E-3</v>
      </c>
      <c r="K723" s="4">
        <f t="shared" si="73"/>
        <v>4.9476084689275383E-3</v>
      </c>
      <c r="L723" s="4">
        <f t="shared" si="74"/>
        <v>4.9476084689275383E-3</v>
      </c>
      <c r="M723" s="4">
        <f t="shared" si="75"/>
        <v>4.9476286544273005E-3</v>
      </c>
    </row>
    <row r="724" spans="1:13" x14ac:dyDescent="0.35">
      <c r="A724" s="1">
        <v>722</v>
      </c>
      <c r="B724" s="1">
        <v>5.1041666666666696</v>
      </c>
      <c r="C724" s="1">
        <v>19.200000762939499</v>
      </c>
      <c r="D724" s="1">
        <v>397.5</v>
      </c>
      <c r="E724" s="1">
        <v>100.000030517578</v>
      </c>
      <c r="F724" s="1">
        <v>91.8</v>
      </c>
      <c r="G724" s="1">
        <v>91.574916776776902</v>
      </c>
      <c r="H724" s="4">
        <f t="shared" si="70"/>
        <v>5.1041666666666696</v>
      </c>
      <c r="I724" s="4">
        <f t="shared" si="71"/>
        <v>8037.931894287145</v>
      </c>
      <c r="J724" s="5">
        <f t="shared" si="72"/>
        <v>7.3775838549743006E-3</v>
      </c>
      <c r="K724" s="4">
        <f t="shared" si="73"/>
        <v>7.3775838549743006E-3</v>
      </c>
      <c r="L724" s="4">
        <f t="shared" si="74"/>
        <v>7.3775838549743006E-3</v>
      </c>
      <c r="M724" s="4">
        <f t="shared" si="75"/>
        <v>7.377650782050149E-3</v>
      </c>
    </row>
    <row r="725" spans="1:13" x14ac:dyDescent="0.35">
      <c r="A725" s="1">
        <v>723</v>
      </c>
      <c r="B725" s="1">
        <v>4.2751799357783202</v>
      </c>
      <c r="C725" s="1">
        <v>9.3000757211733305</v>
      </c>
      <c r="D725" s="1">
        <v>397.00000381466799</v>
      </c>
      <c r="E725" s="1">
        <v>100.000030517578</v>
      </c>
      <c r="F725" s="1">
        <v>91.8</v>
      </c>
      <c r="G725" s="1">
        <v>91.608995312457495</v>
      </c>
      <c r="H725" s="4">
        <f t="shared" si="70"/>
        <v>4.2751799357783202</v>
      </c>
      <c r="I725" s="4">
        <f t="shared" si="71"/>
        <v>8042.2070742229234</v>
      </c>
      <c r="J725" s="5">
        <f t="shared" si="72"/>
        <v>7.971251781800897E-3</v>
      </c>
      <c r="K725" s="4">
        <f t="shared" si="73"/>
        <v>7.971251781800897E-3</v>
      </c>
      <c r="L725" s="4">
        <f t="shared" si="74"/>
        <v>7.971251781800897E-3</v>
      </c>
      <c r="M725" s="4">
        <f t="shared" si="75"/>
        <v>7.9713362009069793E-3</v>
      </c>
    </row>
    <row r="726" spans="1:13" x14ac:dyDescent="0.35">
      <c r="A726" s="1">
        <v>724</v>
      </c>
      <c r="B726" s="1">
        <v>3.4071142640521201</v>
      </c>
      <c r="C726" s="1">
        <v>8.0999900818246999</v>
      </c>
      <c r="D726" s="1">
        <v>397</v>
      </c>
      <c r="E726" s="1">
        <v>100.000030517578</v>
      </c>
      <c r="F726" s="1">
        <v>91.8</v>
      </c>
      <c r="G726" s="1">
        <v>91.640037648776001</v>
      </c>
      <c r="H726" s="4">
        <f t="shared" si="70"/>
        <v>3.4071142640521201</v>
      </c>
      <c r="I726" s="4">
        <f t="shared" si="71"/>
        <v>8045.6141884869758</v>
      </c>
      <c r="J726" s="5">
        <f t="shared" si="72"/>
        <v>9.1110347093518399E-3</v>
      </c>
      <c r="K726" s="4">
        <f t="shared" si="73"/>
        <v>9.1110347093518399E-3</v>
      </c>
      <c r="L726" s="4">
        <f t="shared" si="74"/>
        <v>9.1110347093518399E-3</v>
      </c>
      <c r="M726" s="4">
        <f t="shared" si="75"/>
        <v>9.11116076667382E-3</v>
      </c>
    </row>
    <row r="727" spans="1:13" x14ac:dyDescent="0.35">
      <c r="A727" s="1">
        <v>725</v>
      </c>
      <c r="B727" s="1">
        <v>2.91015435424828</v>
      </c>
      <c r="C727" s="1">
        <v>6.7499950885960596</v>
      </c>
      <c r="D727" s="1">
        <v>397</v>
      </c>
      <c r="E727" s="1">
        <v>100.000030517578</v>
      </c>
      <c r="F727" s="1">
        <v>91.8</v>
      </c>
      <c r="G727" s="1">
        <v>91.668537232898203</v>
      </c>
      <c r="H727" s="4">
        <f t="shared" si="70"/>
        <v>2.91015435424828</v>
      </c>
      <c r="I727" s="4">
        <f t="shared" si="71"/>
        <v>8048.5243428412241</v>
      </c>
      <c r="J727" s="5">
        <f t="shared" si="72"/>
        <v>9.7931520644591492E-3</v>
      </c>
      <c r="K727" s="4">
        <f t="shared" si="73"/>
        <v>9.7931520644591492E-3</v>
      </c>
      <c r="L727" s="4">
        <f t="shared" si="74"/>
        <v>9.7931520644591492E-3</v>
      </c>
      <c r="M727" s="4">
        <f t="shared" si="75"/>
        <v>9.7933086079404832E-3</v>
      </c>
    </row>
    <row r="728" spans="1:13" x14ac:dyDescent="0.35">
      <c r="A728" s="1">
        <v>726</v>
      </c>
      <c r="B728" s="1">
        <v>2.4131944444444402</v>
      </c>
      <c r="C728" s="1">
        <v>5.4000000953674299</v>
      </c>
      <c r="D728" s="1">
        <v>397</v>
      </c>
      <c r="E728" s="1">
        <v>100.000030517578</v>
      </c>
      <c r="F728" s="1">
        <v>91.8</v>
      </c>
      <c r="G728" s="1">
        <v>91.694947092549597</v>
      </c>
      <c r="H728" s="4">
        <f t="shared" si="70"/>
        <v>2.4131944444444402</v>
      </c>
      <c r="I728" s="4">
        <f t="shared" si="71"/>
        <v>8050.9375372856684</v>
      </c>
      <c r="J728" s="5">
        <f t="shared" si="72"/>
        <v>1.0943941841153482E-2</v>
      </c>
      <c r="K728" s="4">
        <f t="shared" si="73"/>
        <v>1.0943941841153482E-2</v>
      </c>
      <c r="L728" s="4">
        <f t="shared" si="74"/>
        <v>1.0943941841153482E-2</v>
      </c>
      <c r="M728" s="4">
        <f t="shared" si="75"/>
        <v>1.0944160311997695E-2</v>
      </c>
    </row>
    <row r="729" spans="1:13" x14ac:dyDescent="0.35">
      <c r="A729" s="1">
        <v>727</v>
      </c>
      <c r="B729" s="1">
        <v>1.6970486111111101</v>
      </c>
      <c r="C729" s="1">
        <v>0.15000000596046401</v>
      </c>
      <c r="D729" s="1">
        <v>396.625</v>
      </c>
      <c r="E729" s="1">
        <v>100.000030517578</v>
      </c>
      <c r="F729" s="1">
        <v>91.8</v>
      </c>
      <c r="G729" s="1">
        <v>91.7196870373172</v>
      </c>
      <c r="H729" s="4">
        <f t="shared" si="70"/>
        <v>1.6970486111111101</v>
      </c>
      <c r="I729" s="4">
        <f t="shared" si="71"/>
        <v>8052.6345858967798</v>
      </c>
      <c r="J729" s="5">
        <f t="shared" si="72"/>
        <v>1.4578218093237236E-2</v>
      </c>
      <c r="K729" s="4">
        <f t="shared" si="73"/>
        <v>1.4578218093237236E-2</v>
      </c>
      <c r="L729" s="4">
        <f t="shared" si="74"/>
        <v>1.4578218093237236E-2</v>
      </c>
      <c r="M729" s="4">
        <f t="shared" si="75"/>
        <v>1.4578734513906651E-2</v>
      </c>
    </row>
    <row r="730" spans="1:13" x14ac:dyDescent="0.35">
      <c r="A730" s="1">
        <v>728</v>
      </c>
      <c r="B730" s="1">
        <v>1.35416338843602</v>
      </c>
      <c r="C730" s="1">
        <v>-1.6500000953674301</v>
      </c>
      <c r="D730" s="1">
        <v>396.62499809266598</v>
      </c>
      <c r="E730" s="1">
        <v>100.000030517578</v>
      </c>
      <c r="F730" s="1">
        <v>91.8</v>
      </c>
      <c r="G730" s="1">
        <v>91.743150331918898</v>
      </c>
      <c r="H730" s="4">
        <f t="shared" si="70"/>
        <v>1.35416338843602</v>
      </c>
      <c r="I730" s="4">
        <f t="shared" si="71"/>
        <v>8053.9887492852158</v>
      </c>
      <c r="J730" s="5">
        <f t="shared" si="72"/>
        <v>1.7326782574439568E-2</v>
      </c>
      <c r="K730" s="4">
        <f t="shared" si="73"/>
        <v>1.7326782574439568E-2</v>
      </c>
      <c r="L730" s="4">
        <f t="shared" si="74"/>
        <v>1.7326782574439568E-2</v>
      </c>
      <c r="M730" s="4">
        <f t="shared" si="75"/>
        <v>1.7327649658505438E-2</v>
      </c>
    </row>
    <row r="731" spans="1:13" x14ac:dyDescent="0.35">
      <c r="A731" s="1">
        <v>729</v>
      </c>
      <c r="B731" s="1">
        <v>0.92447916666666696</v>
      </c>
      <c r="C731" s="1">
        <v>-1.6500000953674301</v>
      </c>
      <c r="D731" s="1">
        <v>396.375</v>
      </c>
      <c r="E731" s="1">
        <v>100.000030517578</v>
      </c>
      <c r="F731" s="1">
        <v>91.8</v>
      </c>
      <c r="G731" s="1">
        <v>91.765709947515703</v>
      </c>
      <c r="H731" s="4">
        <f t="shared" si="70"/>
        <v>0.92447916666666696</v>
      </c>
      <c r="I731" s="4">
        <f t="shared" si="71"/>
        <v>8054.9132284518828</v>
      </c>
      <c r="J731" s="5">
        <f t="shared" si="72"/>
        <v>2.4402513772318488E-2</v>
      </c>
      <c r="K731" s="4">
        <f t="shared" si="73"/>
        <v>2.4402513772318488E-2</v>
      </c>
      <c r="L731" s="4">
        <f t="shared" si="74"/>
        <v>2.4402513772318488E-2</v>
      </c>
      <c r="M731" s="4">
        <f t="shared" si="75"/>
        <v>2.4404936300576281E-2</v>
      </c>
    </row>
    <row r="732" spans="1:13" x14ac:dyDescent="0.35">
      <c r="A732" s="1">
        <v>730</v>
      </c>
      <c r="B732" s="1">
        <v>0.13454861111111099</v>
      </c>
      <c r="C732" s="1">
        <v>-1.5</v>
      </c>
      <c r="D732" s="1">
        <v>396.5</v>
      </c>
      <c r="E732" s="1">
        <v>100.000030517578</v>
      </c>
      <c r="F732" s="1">
        <v>91.8</v>
      </c>
      <c r="G732" s="1">
        <v>91.787724490439999</v>
      </c>
      <c r="H732" s="4">
        <f t="shared" si="70"/>
        <v>0.13454861111111099</v>
      </c>
      <c r="I732" s="4">
        <f t="shared" si="71"/>
        <v>8055.0477770629941</v>
      </c>
      <c r="J732" s="5">
        <f t="shared" si="72"/>
        <v>0.16361776418573681</v>
      </c>
      <c r="K732" s="4">
        <f t="shared" si="73"/>
        <v>0.16361776418573681</v>
      </c>
      <c r="L732" s="4">
        <f t="shared" si="74"/>
        <v>0.16361776418573681</v>
      </c>
      <c r="M732" s="4">
        <f t="shared" si="75"/>
        <v>0.16435673047686625</v>
      </c>
    </row>
    <row r="733" spans="1:13" x14ac:dyDescent="0.35">
      <c r="A733" s="1">
        <v>731</v>
      </c>
      <c r="B733" s="1">
        <v>0.100911458333333</v>
      </c>
      <c r="C733" s="1">
        <v>-1.5</v>
      </c>
      <c r="D733" s="1">
        <v>396.5</v>
      </c>
      <c r="E733" s="1">
        <v>100.000030517578</v>
      </c>
      <c r="F733" s="1">
        <v>91.8</v>
      </c>
      <c r="G733" s="1">
        <v>91.809543902581098</v>
      </c>
      <c r="H733" s="4">
        <f t="shared" si="70"/>
        <v>0.100911458333333</v>
      </c>
      <c r="I733" s="4">
        <f t="shared" si="71"/>
        <v>8055.1486885213271</v>
      </c>
      <c r="J733" s="5">
        <f t="shared" si="72"/>
        <v>0.21622333579824468</v>
      </c>
      <c r="K733" s="4">
        <f t="shared" si="73"/>
        <v>0.21622333579824468</v>
      </c>
      <c r="L733" s="4">
        <f t="shared" si="74"/>
        <v>0.21622333579824468</v>
      </c>
      <c r="M733" s="4">
        <f t="shared" si="75"/>
        <v>0.21794463266901834</v>
      </c>
    </row>
    <row r="734" spans="1:13" x14ac:dyDescent="0.35">
      <c r="A734" s="1">
        <v>732</v>
      </c>
      <c r="B734" s="1">
        <v>6.7274305555555497E-2</v>
      </c>
      <c r="C734" s="1">
        <v>-1.5</v>
      </c>
      <c r="D734" s="1">
        <v>396.5</v>
      </c>
      <c r="E734" s="1">
        <v>100.000030517578</v>
      </c>
      <c r="F734" s="1">
        <v>91.8</v>
      </c>
      <c r="G734" s="1">
        <v>91.831515024040499</v>
      </c>
      <c r="H734" s="4">
        <f t="shared" si="70"/>
        <v>6.7274305555555497E-2</v>
      </c>
      <c r="I734" s="4">
        <f t="shared" si="71"/>
        <v>8055.2159628268828</v>
      </c>
      <c r="J734" s="5">
        <f t="shared" si="72"/>
        <v>0.32659008930619898</v>
      </c>
      <c r="K734" s="4">
        <f t="shared" si="73"/>
        <v>0.32659008930619898</v>
      </c>
      <c r="L734" s="4">
        <f t="shared" si="74"/>
        <v>0.32659008930619898</v>
      </c>
      <c r="M734" s="4">
        <f t="shared" si="75"/>
        <v>0.33269357871228811</v>
      </c>
    </row>
    <row r="735" spans="1:13" x14ac:dyDescent="0.35">
      <c r="A735" s="1">
        <v>733</v>
      </c>
      <c r="B735" s="1">
        <v>3.3637152777777797E-2</v>
      </c>
      <c r="C735" s="1">
        <v>-1.5</v>
      </c>
      <c r="D735" s="1">
        <v>396.5</v>
      </c>
      <c r="E735" s="1">
        <v>100.000030517578</v>
      </c>
      <c r="F735" s="1">
        <v>91.8</v>
      </c>
      <c r="G735" s="1">
        <v>91.853987106482094</v>
      </c>
      <c r="H735" s="4">
        <f t="shared" si="70"/>
        <v>3.3637152777777797E-2</v>
      </c>
      <c r="I735" s="4">
        <f t="shared" si="71"/>
        <v>8055.2495999796602</v>
      </c>
      <c r="J735" s="5">
        <f t="shared" si="72"/>
        <v>0.66807326381207377</v>
      </c>
      <c r="K735" s="4">
        <f t="shared" si="73"/>
        <v>0.66807326381207377</v>
      </c>
      <c r="L735" s="4">
        <f t="shared" si="74"/>
        <v>0.66807326381207377</v>
      </c>
      <c r="M735" s="4">
        <f t="shared" si="75"/>
        <v>0.73161640082008006</v>
      </c>
    </row>
    <row r="736" spans="1:13" x14ac:dyDescent="0.35">
      <c r="A736" s="1">
        <v>734</v>
      </c>
      <c r="B736" s="1">
        <v>0</v>
      </c>
      <c r="C736" s="1">
        <v>-1.5</v>
      </c>
      <c r="D736" s="1">
        <v>396.5</v>
      </c>
      <c r="E736" s="1">
        <v>100.000030517578</v>
      </c>
      <c r="F736" s="1">
        <v>91.8</v>
      </c>
      <c r="G736" s="1">
        <v>91.877317364816406</v>
      </c>
      <c r="H736" s="4">
        <f t="shared" si="70"/>
        <v>0</v>
      </c>
      <c r="I736" s="4">
        <f t="shared" si="71"/>
        <v>8055.2495999796602</v>
      </c>
      <c r="J736" s="5">
        <f t="shared" si="72"/>
        <v>0</v>
      </c>
      <c r="K736" s="4">
        <f t="shared" si="73"/>
        <v>0</v>
      </c>
      <c r="L736" s="4">
        <f t="shared" si="74"/>
        <v>0</v>
      </c>
      <c r="M736" s="4">
        <f t="shared" si="75"/>
        <v>0</v>
      </c>
    </row>
    <row r="737" spans="1:13" x14ac:dyDescent="0.35">
      <c r="A737" s="1">
        <v>735</v>
      </c>
      <c r="B737" s="1">
        <v>5.3906392386709499</v>
      </c>
      <c r="C737" s="1">
        <v>-72.449909593112693</v>
      </c>
      <c r="D737" s="1">
        <v>393.12500190731998</v>
      </c>
      <c r="E737" s="1">
        <v>100.000030517578</v>
      </c>
      <c r="F737" s="1">
        <v>91.8</v>
      </c>
      <c r="G737" s="1">
        <v>91.901876655468001</v>
      </c>
      <c r="H737" s="4">
        <f t="shared" si="70"/>
        <v>5.3906392386709499</v>
      </c>
      <c r="I737" s="4">
        <f t="shared" si="71"/>
        <v>8060.6402392183309</v>
      </c>
      <c r="J737" s="5">
        <f t="shared" si="72"/>
        <v>4.5559143478594707E-3</v>
      </c>
      <c r="K737" s="4">
        <f t="shared" si="73"/>
        <v>4.5559143478594707E-3</v>
      </c>
      <c r="L737" s="4">
        <f t="shared" si="74"/>
        <v>4.5559143478594707E-3</v>
      </c>
      <c r="M737" s="4">
        <f t="shared" si="75"/>
        <v>4.5559301087030228E-3</v>
      </c>
    </row>
    <row r="738" spans="1:13" x14ac:dyDescent="0.35">
      <c r="A738" s="1">
        <v>736</v>
      </c>
      <c r="B738" s="1">
        <v>7.2569302057734903</v>
      </c>
      <c r="C738" s="1">
        <v>-60.000098799221398</v>
      </c>
      <c r="D738" s="1">
        <v>393.37499809268002</v>
      </c>
      <c r="E738" s="1">
        <v>100.000030517578</v>
      </c>
      <c r="F738" s="1">
        <v>91.8</v>
      </c>
      <c r="G738" s="1">
        <v>91.928055371487304</v>
      </c>
      <c r="H738" s="4">
        <f t="shared" si="70"/>
        <v>7.2569302057734903</v>
      </c>
      <c r="I738" s="4">
        <f t="shared" si="71"/>
        <v>8067.8971694241045</v>
      </c>
      <c r="J738" s="5">
        <f t="shared" si="72"/>
        <v>3.6074090940650064E-3</v>
      </c>
      <c r="K738" s="4">
        <f t="shared" si="73"/>
        <v>3.6074090940650064E-3</v>
      </c>
      <c r="L738" s="4">
        <f t="shared" si="74"/>
        <v>3.6074090940650064E-3</v>
      </c>
      <c r="M738" s="4">
        <f t="shared" si="75"/>
        <v>3.6074169182206332E-3</v>
      </c>
    </row>
    <row r="739" spans="1:13" x14ac:dyDescent="0.35">
      <c r="A739" s="1">
        <v>737</v>
      </c>
      <c r="B739" s="1">
        <v>7.9817708333333304</v>
      </c>
      <c r="C739" s="1">
        <v>-64.9500026702881</v>
      </c>
      <c r="D739" s="1">
        <v>393.1875</v>
      </c>
      <c r="E739" s="1">
        <v>100.000030517578</v>
      </c>
      <c r="F739" s="1">
        <v>91.8</v>
      </c>
      <c r="G739" s="1">
        <v>91.956269648215596</v>
      </c>
      <c r="H739" s="4">
        <f t="shared" si="70"/>
        <v>7.9817708333333304</v>
      </c>
      <c r="I739" s="4">
        <f t="shared" si="71"/>
        <v>8075.8789402574375</v>
      </c>
      <c r="J739" s="5">
        <f t="shared" si="72"/>
        <v>3.5348392377370767E-3</v>
      </c>
      <c r="K739" s="4">
        <f t="shared" si="73"/>
        <v>3.5348392377370767E-3</v>
      </c>
      <c r="L739" s="4">
        <f t="shared" si="74"/>
        <v>3.5348392377370767E-3</v>
      </c>
      <c r="M739" s="4">
        <f t="shared" si="75"/>
        <v>3.534846599133282E-3</v>
      </c>
    </row>
    <row r="740" spans="1:13" x14ac:dyDescent="0.35">
      <c r="A740" s="1">
        <v>738</v>
      </c>
      <c r="B740" s="1">
        <v>8.7066083482534697</v>
      </c>
      <c r="C740" s="1">
        <v>-69.9000484459538</v>
      </c>
      <c r="D740" s="1">
        <v>392.999996185361</v>
      </c>
      <c r="E740" s="1">
        <v>100.000030517578</v>
      </c>
      <c r="F740" s="1">
        <v>91.8</v>
      </c>
      <c r="G740" s="1">
        <v>91.986967978148698</v>
      </c>
      <c r="H740" s="4">
        <f t="shared" si="70"/>
        <v>8.7066083482534697</v>
      </c>
      <c r="I740" s="4">
        <f t="shared" si="71"/>
        <v>8084.5855486056907</v>
      </c>
      <c r="J740" s="5">
        <f t="shared" si="72"/>
        <v>3.5258654926473543E-3</v>
      </c>
      <c r="K740" s="4">
        <f t="shared" si="73"/>
        <v>3.5258654926473543E-3</v>
      </c>
      <c r="L740" s="4">
        <f t="shared" si="74"/>
        <v>3.5258654926473543E-3</v>
      </c>
      <c r="M740" s="4">
        <f t="shared" si="75"/>
        <v>3.5258727981213743E-3</v>
      </c>
    </row>
    <row r="741" spans="1:13" x14ac:dyDescent="0.35">
      <c r="A741" s="1">
        <v>739</v>
      </c>
      <c r="B741" s="1">
        <v>10.1649194295243</v>
      </c>
      <c r="C741" s="1">
        <v>-76.049956131683004</v>
      </c>
      <c r="D741" s="1">
        <v>392.500003814639</v>
      </c>
      <c r="E741" s="1">
        <v>100.000030517578</v>
      </c>
      <c r="F741" s="1">
        <v>91.8</v>
      </c>
      <c r="G741" s="1">
        <v>92.020638340147002</v>
      </c>
      <c r="H741" s="4">
        <f t="shared" si="70"/>
        <v>10.1649194295243</v>
      </c>
      <c r="I741" s="4">
        <f t="shared" si="71"/>
        <v>8094.7504680352149</v>
      </c>
      <c r="J741" s="5">
        <f t="shared" si="72"/>
        <v>3.3124081535272731E-3</v>
      </c>
      <c r="K741" s="4">
        <f t="shared" si="73"/>
        <v>3.3124081535272731E-3</v>
      </c>
      <c r="L741" s="4">
        <f t="shared" si="74"/>
        <v>3.3124081535272731E-3</v>
      </c>
      <c r="M741" s="4">
        <f t="shared" si="75"/>
        <v>3.312414210873933E-3</v>
      </c>
    </row>
    <row r="742" spans="1:13" x14ac:dyDescent="0.35">
      <c r="A742" s="1">
        <v>740</v>
      </c>
      <c r="B742" s="1">
        <v>11.3888888888889</v>
      </c>
      <c r="C742" s="1">
        <v>-79.5</v>
      </c>
      <c r="D742" s="1">
        <v>392.375</v>
      </c>
      <c r="E742" s="1">
        <v>100.000030517578</v>
      </c>
      <c r="F742" s="1">
        <v>91.8</v>
      </c>
      <c r="G742" s="1">
        <v>92.057815956319203</v>
      </c>
      <c r="H742" s="4">
        <f t="shared" si="70"/>
        <v>11.3888888888889</v>
      </c>
      <c r="I742" s="4">
        <f t="shared" si="71"/>
        <v>8106.1393569241036</v>
      </c>
      <c r="J742" s="5">
        <f t="shared" si="72"/>
        <v>3.26437605414448E-3</v>
      </c>
      <c r="K742" s="4">
        <f t="shared" si="73"/>
        <v>3.26437605414448E-3</v>
      </c>
      <c r="L742" s="4">
        <f t="shared" si="74"/>
        <v>3.26437605414448E-3</v>
      </c>
      <c r="M742" s="4">
        <f t="shared" si="75"/>
        <v>3.2643818517863197E-3</v>
      </c>
    </row>
    <row r="743" spans="1:13" x14ac:dyDescent="0.35">
      <c r="A743" s="1">
        <v>741</v>
      </c>
      <c r="B743" s="1">
        <v>12.2873276140862</v>
      </c>
      <c r="C743" s="1">
        <v>-63.599629214238298</v>
      </c>
      <c r="D743" s="1">
        <v>393.00001716600798</v>
      </c>
      <c r="E743" s="1">
        <v>100.000030517578</v>
      </c>
      <c r="F743" s="1">
        <v>91.8</v>
      </c>
      <c r="G743" s="1">
        <v>92.099091799881293</v>
      </c>
      <c r="H743" s="4">
        <f t="shared" si="70"/>
        <v>12.2873276140862</v>
      </c>
      <c r="I743" s="4">
        <f t="shared" si="71"/>
        <v>8118.4266845381899</v>
      </c>
      <c r="J743" s="5">
        <f t="shared" si="72"/>
        <v>3.3592205610902307E-3</v>
      </c>
      <c r="K743" s="4">
        <f t="shared" si="73"/>
        <v>3.3592205610902307E-3</v>
      </c>
      <c r="L743" s="4">
        <f t="shared" si="74"/>
        <v>3.3592205610902307E-3</v>
      </c>
      <c r="M743" s="4">
        <f t="shared" si="75"/>
        <v>3.3592268788995559E-3</v>
      </c>
    </row>
    <row r="744" spans="1:13" x14ac:dyDescent="0.35">
      <c r="A744" s="1">
        <v>742</v>
      </c>
      <c r="B744" s="1">
        <v>12.4479166666667</v>
      </c>
      <c r="C744" s="1">
        <v>-14.700000762939499</v>
      </c>
      <c r="D744" s="1">
        <v>395.25</v>
      </c>
      <c r="E744" s="1">
        <v>100.000030517578</v>
      </c>
      <c r="F744" s="1">
        <v>91.8</v>
      </c>
      <c r="G744" s="1">
        <v>92.145121989232905</v>
      </c>
      <c r="H744" s="4">
        <f t="shared" si="70"/>
        <v>12.4479166666667</v>
      </c>
      <c r="I744" s="4">
        <f t="shared" si="71"/>
        <v>8130.8746012048568</v>
      </c>
      <c r="J744" s="5">
        <f t="shared" si="72"/>
        <v>3.6978227428909752E-3</v>
      </c>
      <c r="K744" s="4">
        <f t="shared" si="73"/>
        <v>3.6978227428909752E-3</v>
      </c>
      <c r="L744" s="4">
        <f t="shared" si="74"/>
        <v>3.6978227428909752E-3</v>
      </c>
      <c r="M744" s="4">
        <f t="shared" si="75"/>
        <v>3.6978311702149406E-3</v>
      </c>
    </row>
    <row r="745" spans="1:13" x14ac:dyDescent="0.35">
      <c r="A745" s="1">
        <v>743</v>
      </c>
      <c r="B745" s="1">
        <v>12.842884593519701</v>
      </c>
      <c r="C745" s="1">
        <v>-36</v>
      </c>
      <c r="D745" s="1">
        <v>394.37499904633302</v>
      </c>
      <c r="E745" s="1">
        <v>100.000030517578</v>
      </c>
      <c r="F745" s="1">
        <v>91.8</v>
      </c>
      <c r="G745" s="1">
        <v>92.196638217576705</v>
      </c>
      <c r="H745" s="4">
        <f t="shared" si="70"/>
        <v>12.842884593519701</v>
      </c>
      <c r="I745" s="4">
        <f t="shared" si="71"/>
        <v>8143.7174857983764</v>
      </c>
      <c r="J745" s="5">
        <f t="shared" si="72"/>
        <v>4.0112661582114044E-3</v>
      </c>
      <c r="K745" s="4">
        <f t="shared" si="73"/>
        <v>4.0112661582114044E-3</v>
      </c>
      <c r="L745" s="4">
        <f t="shared" si="74"/>
        <v>4.0112661582114044E-3</v>
      </c>
      <c r="M745" s="4">
        <f t="shared" si="75"/>
        <v>4.0112769153393159E-3</v>
      </c>
    </row>
    <row r="746" spans="1:13" x14ac:dyDescent="0.35">
      <c r="A746" s="1">
        <v>744</v>
      </c>
      <c r="B746" s="1">
        <v>13.1901041666667</v>
      </c>
      <c r="C746" s="1">
        <v>-36</v>
      </c>
      <c r="D746" s="1">
        <v>394.25</v>
      </c>
      <c r="E746" s="1">
        <v>100.000030517578</v>
      </c>
      <c r="F746" s="1">
        <v>91.8</v>
      </c>
      <c r="G746" s="1">
        <v>92.254459383870795</v>
      </c>
      <c r="H746" s="4">
        <f t="shared" si="70"/>
        <v>13.1901041666667</v>
      </c>
      <c r="I746" s="4">
        <f t="shared" si="71"/>
        <v>8156.9075899650434</v>
      </c>
      <c r="J746" s="5">
        <f t="shared" si="72"/>
        <v>4.3836777604996189E-3</v>
      </c>
      <c r="K746" s="4">
        <f t="shared" si="73"/>
        <v>4.3836777604996189E-3</v>
      </c>
      <c r="L746" s="4">
        <f t="shared" si="74"/>
        <v>4.3836777604996189E-3</v>
      </c>
      <c r="M746" s="4">
        <f t="shared" si="75"/>
        <v>4.3836918005404745E-3</v>
      </c>
    </row>
    <row r="747" spans="1:13" x14ac:dyDescent="0.35">
      <c r="A747" s="1">
        <v>745</v>
      </c>
      <c r="B747" s="1">
        <v>13.3897569444444</v>
      </c>
      <c r="C747" s="1">
        <v>-17.850000381469702</v>
      </c>
      <c r="D747" s="1">
        <v>395</v>
      </c>
      <c r="E747" s="1">
        <v>100.000030517578</v>
      </c>
      <c r="F747" s="1">
        <v>92.513000000000005</v>
      </c>
      <c r="G747" s="1">
        <v>92.316671158405299</v>
      </c>
      <c r="H747" s="4">
        <f t="shared" si="70"/>
        <v>13.3897569444444</v>
      </c>
      <c r="I747" s="4">
        <f t="shared" si="71"/>
        <v>8170.2973469094877</v>
      </c>
      <c r="J747" s="5">
        <f t="shared" si="72"/>
        <v>4.64622134611011E-3</v>
      </c>
      <c r="K747" s="4">
        <f t="shared" si="73"/>
        <v>4.64622134611011E-3</v>
      </c>
      <c r="L747" s="4">
        <f t="shared" si="74"/>
        <v>4.64622134611011E-3</v>
      </c>
      <c r="M747" s="4">
        <f t="shared" si="75"/>
        <v>4.6462380628912187E-3</v>
      </c>
    </row>
    <row r="748" spans="1:13" x14ac:dyDescent="0.35">
      <c r="A748" s="1">
        <v>746</v>
      </c>
      <c r="B748" s="1">
        <v>13.763017985577401</v>
      </c>
      <c r="C748" s="1">
        <v>-37.199853135269898</v>
      </c>
      <c r="D748" s="1">
        <v>394.25000572200298</v>
      </c>
      <c r="E748" s="1">
        <v>100.000030517578</v>
      </c>
      <c r="F748" s="1">
        <v>92.513000000000005</v>
      </c>
      <c r="G748" s="1">
        <v>92.378595552729394</v>
      </c>
      <c r="H748" s="4">
        <f t="shared" si="70"/>
        <v>13.763017985577401</v>
      </c>
      <c r="I748" s="4">
        <f t="shared" si="71"/>
        <v>8184.0603648950655</v>
      </c>
      <c r="J748" s="5">
        <f t="shared" si="72"/>
        <v>4.4993325147861208E-3</v>
      </c>
      <c r="K748" s="4">
        <f t="shared" si="73"/>
        <v>4.4993325147861208E-3</v>
      </c>
      <c r="L748" s="4">
        <f t="shared" si="74"/>
        <v>4.4993325147861208E-3</v>
      </c>
      <c r="M748" s="4">
        <f t="shared" si="75"/>
        <v>4.4993476956671306E-3</v>
      </c>
    </row>
    <row r="749" spans="1:13" x14ac:dyDescent="0.35">
      <c r="A749" s="1">
        <v>747</v>
      </c>
      <c r="B749" s="1">
        <v>14.1189236111111</v>
      </c>
      <c r="C749" s="1">
        <v>-37.5</v>
      </c>
      <c r="D749" s="1">
        <v>394.125</v>
      </c>
      <c r="E749" s="1">
        <v>100.000030517578</v>
      </c>
      <c r="F749" s="1">
        <v>92.513000000000005</v>
      </c>
      <c r="G749" s="1">
        <v>92.438383461806396</v>
      </c>
      <c r="H749" s="4">
        <f t="shared" si="70"/>
        <v>14.1189236111111</v>
      </c>
      <c r="I749" s="4">
        <f t="shared" si="71"/>
        <v>8198.1792885061768</v>
      </c>
      <c r="J749" s="5">
        <f t="shared" si="72"/>
        <v>4.2345939905752555E-3</v>
      </c>
      <c r="K749" s="4">
        <f t="shared" si="73"/>
        <v>4.2345939905752555E-3</v>
      </c>
      <c r="L749" s="4">
        <f t="shared" si="74"/>
        <v>4.2345939905752555E-3</v>
      </c>
      <c r="M749" s="4">
        <f t="shared" si="75"/>
        <v>4.234606646316438E-3</v>
      </c>
    </row>
    <row r="750" spans="1:13" x14ac:dyDescent="0.35">
      <c r="A750" s="1">
        <v>748</v>
      </c>
      <c r="B750" s="1">
        <v>14.2534722222222</v>
      </c>
      <c r="C750" s="1">
        <v>-15.900000572204601</v>
      </c>
      <c r="D750" s="1">
        <v>395.125</v>
      </c>
      <c r="E750" s="1">
        <v>100.000030517578</v>
      </c>
      <c r="F750" s="1">
        <v>92.513000000000005</v>
      </c>
      <c r="G750" s="1">
        <v>92.496985270748397</v>
      </c>
      <c r="H750" s="4">
        <f t="shared" si="70"/>
        <v>14.2534722222222</v>
      </c>
      <c r="I750" s="4">
        <f t="shared" si="71"/>
        <v>8212.4327607283994</v>
      </c>
      <c r="J750" s="5">
        <f t="shared" si="72"/>
        <v>4.1114058405106622E-3</v>
      </c>
      <c r="K750" s="4">
        <f t="shared" si="73"/>
        <v>4.1114058405106622E-3</v>
      </c>
      <c r="L750" s="4">
        <f t="shared" si="74"/>
        <v>4.1114058405106622E-3</v>
      </c>
      <c r="M750" s="4">
        <f t="shared" si="75"/>
        <v>4.1114174235651326E-3</v>
      </c>
    </row>
    <row r="751" spans="1:13" x14ac:dyDescent="0.35">
      <c r="A751" s="1">
        <v>749</v>
      </c>
      <c r="B751" s="1">
        <v>14.296875</v>
      </c>
      <c r="C751" s="1">
        <v>-16.050001144409201</v>
      </c>
      <c r="D751" s="1">
        <v>395</v>
      </c>
      <c r="E751" s="1">
        <v>100.000030517578</v>
      </c>
      <c r="F751" s="1">
        <v>92.513000000000005</v>
      </c>
      <c r="G751" s="1">
        <v>92.555332510489293</v>
      </c>
      <c r="H751" s="4">
        <f t="shared" si="70"/>
        <v>14.296875</v>
      </c>
      <c r="I751" s="4">
        <f t="shared" si="71"/>
        <v>8226.7296357283994</v>
      </c>
      <c r="J751" s="5">
        <f t="shared" si="72"/>
        <v>4.0811184081064452E-3</v>
      </c>
      <c r="K751" s="4">
        <f t="shared" si="73"/>
        <v>4.0811184081064452E-3</v>
      </c>
      <c r="L751" s="4">
        <f t="shared" si="74"/>
        <v>4.0811184081064452E-3</v>
      </c>
      <c r="M751" s="4">
        <f t="shared" si="75"/>
        <v>4.0811297370546423E-3</v>
      </c>
    </row>
    <row r="752" spans="1:13" x14ac:dyDescent="0.35">
      <c r="A752" s="1">
        <v>750</v>
      </c>
      <c r="B752" s="1">
        <v>14.3012115359875</v>
      </c>
      <c r="C752" s="1">
        <v>-2.3998101263302498</v>
      </c>
      <c r="D752" s="1">
        <v>395.62501144391803</v>
      </c>
      <c r="E752" s="1">
        <v>100.000030517578</v>
      </c>
      <c r="F752" s="1">
        <v>92.513000000000005</v>
      </c>
      <c r="G752" s="1">
        <v>92.614352665345393</v>
      </c>
      <c r="H752" s="4">
        <f t="shared" si="70"/>
        <v>14.3012115359875</v>
      </c>
      <c r="I752" s="4">
        <f t="shared" si="71"/>
        <v>8241.0308472643865</v>
      </c>
      <c r="J752" s="5">
        <f t="shared" si="72"/>
        <v>4.1269339109894125E-3</v>
      </c>
      <c r="K752" s="4">
        <f t="shared" si="73"/>
        <v>4.1269339109894125E-3</v>
      </c>
      <c r="L752" s="4">
        <f t="shared" si="74"/>
        <v>4.1269339109894125E-3</v>
      </c>
      <c r="M752" s="4">
        <f t="shared" si="75"/>
        <v>4.1269456257824527E-3</v>
      </c>
    </row>
    <row r="753" spans="1:13" x14ac:dyDescent="0.35">
      <c r="A753" s="1">
        <v>751</v>
      </c>
      <c r="B753" s="1">
        <v>13.8107676306792</v>
      </c>
      <c r="C753" s="1">
        <v>22.499810030962799</v>
      </c>
      <c r="D753" s="1">
        <v>397.12498855608197</v>
      </c>
      <c r="E753" s="1">
        <v>100.000030517578</v>
      </c>
      <c r="F753" s="1">
        <v>92.513000000000005</v>
      </c>
      <c r="G753" s="1">
        <v>92.674983916252799</v>
      </c>
      <c r="H753" s="4">
        <f t="shared" si="70"/>
        <v>13.8107676306792</v>
      </c>
      <c r="I753" s="4">
        <f t="shared" si="71"/>
        <v>8254.8416148950655</v>
      </c>
      <c r="J753" s="5">
        <f t="shared" si="72"/>
        <v>4.390143439436325E-3</v>
      </c>
      <c r="K753" s="4">
        <f t="shared" si="73"/>
        <v>4.390143439436325E-3</v>
      </c>
      <c r="L753" s="4">
        <f t="shared" si="74"/>
        <v>4.390143439436325E-3</v>
      </c>
      <c r="M753" s="4">
        <f t="shared" si="75"/>
        <v>4.3901575416940364E-3</v>
      </c>
    </row>
    <row r="754" spans="1:13" x14ac:dyDescent="0.35">
      <c r="A754" s="1">
        <v>752</v>
      </c>
      <c r="B754" s="1">
        <v>13.1944444444444</v>
      </c>
      <c r="C754" s="1">
        <v>21</v>
      </c>
      <c r="D754" s="1">
        <v>397</v>
      </c>
      <c r="E754" s="1">
        <v>100.000030517578</v>
      </c>
      <c r="F754" s="1">
        <v>92.513000000000005</v>
      </c>
      <c r="G754" s="1">
        <v>92.738190054035996</v>
      </c>
      <c r="H754" s="4">
        <f t="shared" si="70"/>
        <v>13.1944444444444</v>
      </c>
      <c r="I754" s="4">
        <f t="shared" si="71"/>
        <v>8268.0360593395108</v>
      </c>
      <c r="J754" s="5">
        <f t="shared" si="72"/>
        <v>4.7903599162002391E-3</v>
      </c>
      <c r="K754" s="4">
        <f t="shared" si="73"/>
        <v>4.7903599162002391E-3</v>
      </c>
      <c r="L754" s="4">
        <f t="shared" si="74"/>
        <v>4.7903599162002391E-3</v>
      </c>
      <c r="M754" s="4">
        <f t="shared" si="75"/>
        <v>4.7903782375585532E-3</v>
      </c>
    </row>
    <row r="755" spans="1:13" x14ac:dyDescent="0.35">
      <c r="A755" s="1">
        <v>753</v>
      </c>
      <c r="B755" s="1">
        <v>12.8645858499548</v>
      </c>
      <c r="C755" s="1">
        <v>6.3001123419840503</v>
      </c>
      <c r="D755" s="1">
        <v>396.25000572200298</v>
      </c>
      <c r="E755" s="1">
        <v>100.000030517578</v>
      </c>
      <c r="F755" s="1">
        <v>92.513000000000005</v>
      </c>
      <c r="G755" s="1">
        <v>92.804975799771299</v>
      </c>
      <c r="H755" s="4">
        <f t="shared" si="70"/>
        <v>12.8645858499548</v>
      </c>
      <c r="I755" s="4">
        <f t="shared" si="71"/>
        <v>8280.9006451894656</v>
      </c>
      <c r="J755" s="5">
        <f t="shared" si="72"/>
        <v>5.1914415679022363E-3</v>
      </c>
      <c r="K755" s="4">
        <f t="shared" si="73"/>
        <v>5.1914415679022363E-3</v>
      </c>
      <c r="L755" s="4">
        <f t="shared" si="74"/>
        <v>5.1914415679022363E-3</v>
      </c>
      <c r="M755" s="4">
        <f t="shared" si="75"/>
        <v>5.1914648873320566E-3</v>
      </c>
    </row>
    <row r="756" spans="1:13" x14ac:dyDescent="0.35">
      <c r="A756" s="1">
        <v>754</v>
      </c>
      <c r="B756" s="1">
        <v>12.3611065414563</v>
      </c>
      <c r="C756" s="1">
        <v>20.249994277997398</v>
      </c>
      <c r="D756" s="1">
        <v>397.00000095366698</v>
      </c>
      <c r="E756" s="1">
        <v>100.000030517578</v>
      </c>
      <c r="F756" s="1">
        <v>93.272999999999996</v>
      </c>
      <c r="G756" s="1">
        <v>92.873382546866296</v>
      </c>
      <c r="H756" s="4">
        <f t="shared" si="70"/>
        <v>12.3611065414563</v>
      </c>
      <c r="I756" s="4">
        <f t="shared" si="71"/>
        <v>8293.2617517309227</v>
      </c>
      <c r="J756" s="5">
        <f t="shared" si="72"/>
        <v>5.5340310242919192E-3</v>
      </c>
      <c r="K756" s="4">
        <f t="shared" si="73"/>
        <v>5.5340310242919192E-3</v>
      </c>
      <c r="L756" s="4">
        <f t="shared" si="74"/>
        <v>5.5340310242919192E-3</v>
      </c>
      <c r="M756" s="4">
        <f t="shared" si="75"/>
        <v>5.5340592717584951E-3</v>
      </c>
    </row>
    <row r="757" spans="1:13" x14ac:dyDescent="0.35">
      <c r="A757" s="1">
        <v>755</v>
      </c>
      <c r="B757" s="1">
        <v>11.7621527777778</v>
      </c>
      <c r="C757" s="1">
        <v>19.5</v>
      </c>
      <c r="D757" s="1">
        <v>397.125</v>
      </c>
      <c r="E757" s="1">
        <v>100.000030517578</v>
      </c>
      <c r="F757" s="1">
        <v>93.272999999999996</v>
      </c>
      <c r="G757" s="1">
        <v>92.938457227164093</v>
      </c>
      <c r="H757" s="4">
        <f t="shared" si="70"/>
        <v>11.7621527777778</v>
      </c>
      <c r="I757" s="4">
        <f t="shared" si="71"/>
        <v>8305.0239045087001</v>
      </c>
      <c r="J757" s="5">
        <f t="shared" si="72"/>
        <v>5.5325484651706893E-3</v>
      </c>
      <c r="K757" s="4">
        <f t="shared" si="73"/>
        <v>5.5325484651706893E-3</v>
      </c>
      <c r="L757" s="4">
        <f t="shared" si="74"/>
        <v>5.5325484651706893E-3</v>
      </c>
      <c r="M757" s="4">
        <f t="shared" si="75"/>
        <v>5.5325766899407677E-3</v>
      </c>
    </row>
    <row r="758" spans="1:13" x14ac:dyDescent="0.35">
      <c r="A758" s="1">
        <v>756</v>
      </c>
      <c r="B758" s="1">
        <v>11.1458296908548</v>
      </c>
      <c r="C758" s="1">
        <v>18.449995040936901</v>
      </c>
      <c r="D758" s="1">
        <v>397.12499904633302</v>
      </c>
      <c r="E758" s="1">
        <v>100.000030517578</v>
      </c>
      <c r="F758" s="1">
        <v>93.272999999999996</v>
      </c>
      <c r="G758" s="1">
        <v>92.998214035075904</v>
      </c>
      <c r="H758" s="4">
        <f t="shared" si="70"/>
        <v>11.1458296908548</v>
      </c>
      <c r="I758" s="4">
        <f t="shared" si="71"/>
        <v>8316.169734199555</v>
      </c>
      <c r="J758" s="5">
        <f t="shared" si="72"/>
        <v>5.361360218956261E-3</v>
      </c>
      <c r="K758" s="4">
        <f t="shared" si="73"/>
        <v>5.361360218956261E-3</v>
      </c>
      <c r="L758" s="4">
        <f t="shared" si="74"/>
        <v>5.361360218956261E-3</v>
      </c>
      <c r="M758" s="4">
        <f t="shared" si="75"/>
        <v>5.3613859039420599E-3</v>
      </c>
    </row>
    <row r="759" spans="1:13" x14ac:dyDescent="0.35">
      <c r="A759" s="1">
        <v>757</v>
      </c>
      <c r="B759" s="1">
        <v>10.6684027777778</v>
      </c>
      <c r="C759" s="1">
        <v>17.700000762939499</v>
      </c>
      <c r="D759" s="1">
        <v>397</v>
      </c>
      <c r="E759" s="1">
        <v>100.000030517578</v>
      </c>
      <c r="F759" s="1">
        <v>93.272999999999996</v>
      </c>
      <c r="G759" s="1">
        <v>93.053602861331697</v>
      </c>
      <c r="H759" s="4">
        <f t="shared" si="70"/>
        <v>10.6684027777778</v>
      </c>
      <c r="I759" s="4">
        <f t="shared" si="71"/>
        <v>8326.8381369773324</v>
      </c>
      <c r="J759" s="5">
        <f t="shared" si="72"/>
        <v>5.1918574326016102E-3</v>
      </c>
      <c r="K759" s="4">
        <f t="shared" si="73"/>
        <v>5.1918574326016102E-3</v>
      </c>
      <c r="L759" s="4">
        <f t="shared" si="74"/>
        <v>5.1918574326016102E-3</v>
      </c>
      <c r="M759" s="4">
        <f t="shared" si="75"/>
        <v>5.1918807576359916E-3</v>
      </c>
    </row>
    <row r="760" spans="1:13" x14ac:dyDescent="0.35">
      <c r="A760" s="1">
        <v>758</v>
      </c>
      <c r="B760" s="1">
        <v>10.078129503428</v>
      </c>
      <c r="C760" s="1">
        <v>17.700000762939499</v>
      </c>
      <c r="D760" s="1">
        <v>397</v>
      </c>
      <c r="E760" s="1">
        <v>100.000030517578</v>
      </c>
      <c r="F760" s="1">
        <v>93.272999999999996</v>
      </c>
      <c r="G760" s="1">
        <v>93.105504163479907</v>
      </c>
      <c r="H760" s="4">
        <f t="shared" si="70"/>
        <v>10.078129503428</v>
      </c>
      <c r="I760" s="4">
        <f t="shared" si="71"/>
        <v>8336.9162664807609</v>
      </c>
      <c r="J760" s="5">
        <f t="shared" si="72"/>
        <v>5.1498943460247951E-3</v>
      </c>
      <c r="K760" s="4">
        <f t="shared" si="73"/>
        <v>5.1498943460247951E-3</v>
      </c>
      <c r="L760" s="4">
        <f t="shared" si="74"/>
        <v>5.1498943460247951E-3</v>
      </c>
      <c r="M760" s="4">
        <f t="shared" si="75"/>
        <v>5.1499171100412343E-3</v>
      </c>
    </row>
    <row r="761" spans="1:13" x14ac:dyDescent="0.35">
      <c r="A761" s="1">
        <v>759</v>
      </c>
      <c r="B761" s="1">
        <v>9.5052083333333304</v>
      </c>
      <c r="C761" s="1">
        <v>16.5</v>
      </c>
      <c r="D761" s="1">
        <v>397.125</v>
      </c>
      <c r="E761" s="1">
        <v>100.000030517578</v>
      </c>
      <c r="F761" s="1">
        <v>93.272999999999996</v>
      </c>
      <c r="G761" s="1">
        <v>93.154742961589406</v>
      </c>
      <c r="H761" s="4">
        <f t="shared" si="70"/>
        <v>9.5052083333333304</v>
      </c>
      <c r="I761" s="4">
        <f t="shared" si="71"/>
        <v>8346.4214748140948</v>
      </c>
      <c r="J761" s="5">
        <f t="shared" si="72"/>
        <v>5.1801913627528015E-3</v>
      </c>
      <c r="K761" s="4">
        <f t="shared" si="73"/>
        <v>5.1801913627528015E-3</v>
      </c>
      <c r="L761" s="4">
        <f t="shared" si="74"/>
        <v>5.1801913627528015E-3</v>
      </c>
      <c r="M761" s="4">
        <f t="shared" si="75"/>
        <v>5.1802145309053577E-3</v>
      </c>
    </row>
    <row r="762" spans="1:13" x14ac:dyDescent="0.35">
      <c r="A762" s="1">
        <v>760</v>
      </c>
      <c r="B762" s="1">
        <v>8.9105993507907506</v>
      </c>
      <c r="C762" s="1">
        <v>15.6000141141644</v>
      </c>
      <c r="D762" s="1">
        <v>397.00000190731998</v>
      </c>
      <c r="E762" s="1">
        <v>100.000030517578</v>
      </c>
      <c r="F762" s="1">
        <v>93.272999999999996</v>
      </c>
      <c r="G762" s="1">
        <v>93.202101952720398</v>
      </c>
      <c r="H762" s="4">
        <f t="shared" si="70"/>
        <v>8.9105993507907506</v>
      </c>
      <c r="I762" s="4">
        <f t="shared" si="71"/>
        <v>8355.3320741648859</v>
      </c>
      <c r="J762" s="5">
        <f t="shared" si="72"/>
        <v>5.3149052343812037E-3</v>
      </c>
      <c r="K762" s="4">
        <f t="shared" si="73"/>
        <v>5.3149052343812037E-3</v>
      </c>
      <c r="L762" s="4">
        <f t="shared" si="74"/>
        <v>5.3149052343812037E-3</v>
      </c>
      <c r="M762" s="4">
        <f t="shared" si="75"/>
        <v>5.3149302574659338E-3</v>
      </c>
    </row>
    <row r="763" spans="1:13" x14ac:dyDescent="0.35">
      <c r="A763" s="1">
        <v>761</v>
      </c>
      <c r="B763" s="1">
        <v>8.2769014769754392</v>
      </c>
      <c r="C763" s="1">
        <v>14.1001033775162</v>
      </c>
      <c r="D763" s="1">
        <v>397.125004768336</v>
      </c>
      <c r="E763" s="1">
        <v>100.000030517578</v>
      </c>
      <c r="F763" s="1">
        <v>93.272999999999996</v>
      </c>
      <c r="G763" s="1">
        <v>93.248333952630901</v>
      </c>
      <c r="H763" s="4">
        <f t="shared" si="70"/>
        <v>8.2769014769754392</v>
      </c>
      <c r="I763" s="4">
        <f t="shared" si="71"/>
        <v>8363.6089756418605</v>
      </c>
      <c r="J763" s="5">
        <f t="shared" si="72"/>
        <v>5.5856651234898599E-3</v>
      </c>
      <c r="K763" s="4">
        <f t="shared" si="73"/>
        <v>5.5856651234898599E-3</v>
      </c>
      <c r="L763" s="4">
        <f t="shared" si="74"/>
        <v>5.5856651234898599E-3</v>
      </c>
      <c r="M763" s="4">
        <f t="shared" si="75"/>
        <v>5.5856941690350034E-3</v>
      </c>
    </row>
    <row r="764" spans="1:13" x14ac:dyDescent="0.35">
      <c r="A764" s="1">
        <v>762</v>
      </c>
      <c r="B764" s="1">
        <v>7.1961805555555598</v>
      </c>
      <c r="C764" s="1">
        <v>27.600000381469702</v>
      </c>
      <c r="D764" s="1">
        <v>397.75</v>
      </c>
      <c r="E764" s="1">
        <v>100.000030517578</v>
      </c>
      <c r="F764" s="1">
        <v>93.272999999999996</v>
      </c>
      <c r="G764" s="1">
        <v>93.294173862492499</v>
      </c>
      <c r="H764" s="4">
        <f t="shared" si="70"/>
        <v>7.1961805555555598</v>
      </c>
      <c r="I764" s="4">
        <f t="shared" si="71"/>
        <v>8370.8051561974153</v>
      </c>
      <c r="J764" s="5">
        <f t="shared" si="72"/>
        <v>6.3700333124923287E-3</v>
      </c>
      <c r="K764" s="4">
        <f t="shared" si="73"/>
        <v>6.3700333124923287E-3</v>
      </c>
      <c r="L764" s="4">
        <f t="shared" si="74"/>
        <v>6.3700333124923287E-3</v>
      </c>
      <c r="M764" s="4">
        <f t="shared" si="75"/>
        <v>6.370076393097006E-3</v>
      </c>
    </row>
    <row r="765" spans="1:13" x14ac:dyDescent="0.35">
      <c r="A765" s="1">
        <v>763</v>
      </c>
      <c r="B765" s="1">
        <v>6.3802083333333401</v>
      </c>
      <c r="C765" s="1">
        <v>27.750000953674299</v>
      </c>
      <c r="D765" s="1">
        <v>397.8125</v>
      </c>
      <c r="E765" s="1">
        <v>100.000030517578</v>
      </c>
      <c r="F765" s="1">
        <v>93.272999999999996</v>
      </c>
      <c r="G765" s="1">
        <v>93.340350350836104</v>
      </c>
      <c r="H765" s="4">
        <f t="shared" si="70"/>
        <v>6.3802083333333401</v>
      </c>
      <c r="I765" s="4">
        <f t="shared" si="71"/>
        <v>8377.1853645307492</v>
      </c>
      <c r="J765" s="5">
        <f t="shared" si="72"/>
        <v>7.237457764875172E-3</v>
      </c>
      <c r="K765" s="4">
        <f t="shared" si="73"/>
        <v>7.237457764875172E-3</v>
      </c>
      <c r="L765" s="4">
        <f t="shared" si="74"/>
        <v>7.237457764875172E-3</v>
      </c>
      <c r="M765" s="4">
        <f t="shared" si="75"/>
        <v>7.2375209503296768E-3</v>
      </c>
    </row>
    <row r="766" spans="1:13" x14ac:dyDescent="0.35">
      <c r="A766" s="1">
        <v>764</v>
      </c>
      <c r="B766" s="1">
        <v>5.5642361111111098</v>
      </c>
      <c r="C766" s="1">
        <v>27.900001525878899</v>
      </c>
      <c r="D766" s="1">
        <v>397.875</v>
      </c>
      <c r="E766" s="1">
        <v>100.000030517578</v>
      </c>
      <c r="F766" s="1">
        <v>93.272999999999996</v>
      </c>
      <c r="G766" s="1">
        <v>93.387597436424599</v>
      </c>
      <c r="H766" s="4">
        <f t="shared" si="70"/>
        <v>5.5642361111111098</v>
      </c>
      <c r="I766" s="4">
        <f t="shared" si="71"/>
        <v>8382.7496006418605</v>
      </c>
      <c r="J766" s="5">
        <f t="shared" si="72"/>
        <v>8.491207893595358E-3</v>
      </c>
      <c r="K766" s="4">
        <f t="shared" si="73"/>
        <v>8.491207893595358E-3</v>
      </c>
      <c r="L766" s="4">
        <f t="shared" si="74"/>
        <v>8.491207893595358E-3</v>
      </c>
      <c r="M766" s="4">
        <f t="shared" si="75"/>
        <v>8.4913099337863545E-3</v>
      </c>
    </row>
    <row r="767" spans="1:13" x14ac:dyDescent="0.35">
      <c r="A767" s="1">
        <v>765</v>
      </c>
      <c r="B767" s="1">
        <v>4.4140579634932102</v>
      </c>
      <c r="C767" s="1">
        <v>12.149936486262</v>
      </c>
      <c r="D767" s="1">
        <v>397.124996185361</v>
      </c>
      <c r="E767" s="1">
        <v>100.000030517578</v>
      </c>
      <c r="F767" s="1">
        <v>93.8</v>
      </c>
      <c r="G767" s="1">
        <v>93.434571865863902</v>
      </c>
      <c r="H767" s="4">
        <f t="shared" si="70"/>
        <v>4.4140579634932102</v>
      </c>
      <c r="I767" s="4">
        <f t="shared" si="71"/>
        <v>8387.1636586053537</v>
      </c>
      <c r="J767" s="5">
        <f t="shared" si="72"/>
        <v>1.064200557124711E-2</v>
      </c>
      <c r="K767" s="4">
        <f t="shared" si="73"/>
        <v>1.064200557124711E-2</v>
      </c>
      <c r="L767" s="4">
        <f t="shared" si="74"/>
        <v>1.064200557124711E-2</v>
      </c>
      <c r="M767" s="4">
        <f t="shared" si="75"/>
        <v>1.0642206453388633E-2</v>
      </c>
    </row>
    <row r="768" spans="1:13" x14ac:dyDescent="0.35">
      <c r="A768" s="1">
        <v>766</v>
      </c>
      <c r="B768" s="1">
        <v>3.81944898095123</v>
      </c>
      <c r="C768" s="1">
        <v>3.7500643243611398</v>
      </c>
      <c r="D768" s="1">
        <v>396.625003814639</v>
      </c>
      <c r="E768" s="1">
        <v>100.000030517578</v>
      </c>
      <c r="F768" s="1">
        <v>93.8</v>
      </c>
      <c r="G768" s="1">
        <v>93.477831761325504</v>
      </c>
      <c r="H768" s="4">
        <f t="shared" si="70"/>
        <v>3.81944898095123</v>
      </c>
      <c r="I768" s="4">
        <f t="shared" si="71"/>
        <v>8390.9831075863058</v>
      </c>
      <c r="J768" s="5">
        <f t="shared" si="72"/>
        <v>1.1326213722804788E-2</v>
      </c>
      <c r="K768" s="4">
        <f t="shared" si="73"/>
        <v>1.1326213722804788E-2</v>
      </c>
      <c r="L768" s="4">
        <f t="shared" si="74"/>
        <v>1.1326213722804788E-2</v>
      </c>
      <c r="M768" s="4">
        <f t="shared" si="75"/>
        <v>1.132645589711906E-2</v>
      </c>
    </row>
    <row r="769" spans="1:13" x14ac:dyDescent="0.35">
      <c r="A769" s="1">
        <v>767</v>
      </c>
      <c r="B769" s="1">
        <v>3.6892361111111098</v>
      </c>
      <c r="C769" s="1">
        <v>-1.80000007152557</v>
      </c>
      <c r="D769" s="1">
        <v>396.375</v>
      </c>
      <c r="E769" s="1">
        <v>100.000030517578</v>
      </c>
      <c r="F769" s="1">
        <v>93.8</v>
      </c>
      <c r="G769" s="1">
        <v>93.515970489273698</v>
      </c>
      <c r="H769" s="4">
        <f t="shared" si="70"/>
        <v>3.6892361111111098</v>
      </c>
      <c r="I769" s="4">
        <f t="shared" si="71"/>
        <v>8394.6723436974171</v>
      </c>
      <c r="J769" s="5">
        <f t="shared" si="72"/>
        <v>1.0337838728545812E-2</v>
      </c>
      <c r="K769" s="4">
        <f t="shared" si="73"/>
        <v>1.0337838728545812E-2</v>
      </c>
      <c r="L769" s="4">
        <f t="shared" si="74"/>
        <v>1.0337838728545812E-2</v>
      </c>
      <c r="M769" s="4">
        <f t="shared" si="75"/>
        <v>1.0338022873106477E-2</v>
      </c>
    </row>
    <row r="770" spans="1:13" x14ac:dyDescent="0.35">
      <c r="A770" s="1">
        <v>768</v>
      </c>
      <c r="B770" s="1">
        <v>3.2248207596468901</v>
      </c>
      <c r="C770" s="1">
        <v>2.70001835795484</v>
      </c>
      <c r="D770" s="1">
        <v>396.50000095365999</v>
      </c>
      <c r="E770" s="1">
        <v>100.000030517578</v>
      </c>
      <c r="F770" s="1">
        <v>93.8</v>
      </c>
      <c r="G770" s="1">
        <v>93.549594300701401</v>
      </c>
      <c r="H770" s="4">
        <f t="shared" si="70"/>
        <v>3.2248207596468901</v>
      </c>
      <c r="I770" s="4">
        <f t="shared" si="71"/>
        <v>8397.8971644570647</v>
      </c>
      <c r="J770" s="5">
        <f t="shared" si="72"/>
        <v>1.0426567531580902E-2</v>
      </c>
      <c r="K770" s="4">
        <f t="shared" si="73"/>
        <v>1.0426567531580902E-2</v>
      </c>
      <c r="L770" s="4">
        <f t="shared" si="74"/>
        <v>1.0426567531580902E-2</v>
      </c>
      <c r="M770" s="4">
        <f t="shared" si="75"/>
        <v>1.0426756458602447E-2</v>
      </c>
    </row>
    <row r="771" spans="1:13" x14ac:dyDescent="0.35">
      <c r="A771" s="1">
        <v>769</v>
      </c>
      <c r="B771" s="1">
        <v>2.4869847959086702</v>
      </c>
      <c r="C771" s="1">
        <v>5.0999820711986104</v>
      </c>
      <c r="D771" s="1">
        <v>396.62499904634001</v>
      </c>
      <c r="E771" s="1">
        <v>100.000030517578</v>
      </c>
      <c r="F771" s="1">
        <v>93.8</v>
      </c>
      <c r="G771" s="1">
        <v>93.579237677752204</v>
      </c>
      <c r="H771" s="4">
        <f t="shared" si="70"/>
        <v>2.4869847959086702</v>
      </c>
      <c r="I771" s="4">
        <f t="shared" si="71"/>
        <v>8400.3841492529737</v>
      </c>
      <c r="J771" s="5">
        <f t="shared" si="72"/>
        <v>1.191940421170621E-2</v>
      </c>
      <c r="K771" s="4">
        <f t="shared" si="73"/>
        <v>1.191940421170621E-2</v>
      </c>
      <c r="L771" s="4">
        <f t="shared" si="74"/>
        <v>1.191940421170621E-2</v>
      </c>
      <c r="M771" s="4">
        <f t="shared" si="75"/>
        <v>1.1919686465741861E-2</v>
      </c>
    </row>
    <row r="772" spans="1:13" x14ac:dyDescent="0.35">
      <c r="A772" s="1">
        <v>770</v>
      </c>
      <c r="B772" s="1">
        <v>1.5885416666666701</v>
      </c>
      <c r="C772" s="1">
        <v>-0.60000002384185802</v>
      </c>
      <c r="D772" s="1">
        <v>396.375</v>
      </c>
      <c r="E772" s="1">
        <v>100.000030517578</v>
      </c>
      <c r="F772" s="1">
        <v>93.8</v>
      </c>
      <c r="G772" s="1">
        <v>93.605371829816804</v>
      </c>
      <c r="H772" s="4">
        <f t="shared" ref="H772:H835" si="76">(A772-A771)*B772</f>
        <v>1.5885416666666701</v>
      </c>
      <c r="I772" s="4">
        <f t="shared" ref="I772:I835" si="77">H772+I771</f>
        <v>8401.9726909196397</v>
      </c>
      <c r="J772" s="5">
        <f t="shared" ref="J772:J835" si="78">IF(H772=0,0,(G772-G771)/H772)</f>
        <v>1.6451662939026789E-2</v>
      </c>
      <c r="K772" s="4">
        <f t="shared" ref="K772:K835" si="79">IF(J772&gt;1,K771,J772)</f>
        <v>1.6451662939026789E-2</v>
      </c>
      <c r="L772" s="4">
        <f t="shared" ref="L772:L835" si="80">IF(K772&lt;-1,L771,K772)</f>
        <v>1.6451662939026789E-2</v>
      </c>
      <c r="M772" s="4">
        <f t="shared" ref="M772:M835" si="81">ASIN(L772)</f>
        <v>1.6452405156303893E-2</v>
      </c>
    </row>
    <row r="773" spans="1:13" x14ac:dyDescent="0.35">
      <c r="A773" s="1">
        <v>771</v>
      </c>
      <c r="B773" s="1">
        <v>0.94618055555555602</v>
      </c>
      <c r="C773" s="1">
        <v>-1.80000007152557</v>
      </c>
      <c r="D773" s="1">
        <v>396.25</v>
      </c>
      <c r="E773" s="1">
        <v>100.000030517578</v>
      </c>
      <c r="F773" s="1">
        <v>93.8</v>
      </c>
      <c r="G773" s="1">
        <v>93.628412183850998</v>
      </c>
      <c r="H773" s="4">
        <f t="shared" si="76"/>
        <v>0.94618055555555602</v>
      </c>
      <c r="I773" s="4">
        <f t="shared" si="77"/>
        <v>8402.9188714751945</v>
      </c>
      <c r="J773" s="5">
        <f t="shared" si="78"/>
        <v>2.4350906282010434E-2</v>
      </c>
      <c r="K773" s="4">
        <f t="shared" si="79"/>
        <v>2.4350906282010434E-2</v>
      </c>
      <c r="L773" s="4">
        <f t="shared" si="80"/>
        <v>2.4350906282010434E-2</v>
      </c>
      <c r="M773" s="4">
        <f t="shared" si="81"/>
        <v>2.4353313470221134E-2</v>
      </c>
    </row>
    <row r="774" spans="1:13" x14ac:dyDescent="0.35">
      <c r="A774" s="1">
        <v>772</v>
      </c>
      <c r="B774" s="1">
        <v>0.16927083333333301</v>
      </c>
      <c r="C774" s="1">
        <v>-1.6500000953674301</v>
      </c>
      <c r="D774" s="1">
        <v>396.25</v>
      </c>
      <c r="E774" s="1">
        <v>100.000030517578</v>
      </c>
      <c r="F774" s="1">
        <v>93.8</v>
      </c>
      <c r="G774" s="1">
        <v>93.648724987977104</v>
      </c>
      <c r="H774" s="4">
        <f t="shared" si="76"/>
        <v>0.16927083333333301</v>
      </c>
      <c r="I774" s="4">
        <f t="shared" si="77"/>
        <v>8403.0881423085284</v>
      </c>
      <c r="J774" s="5">
        <f t="shared" si="78"/>
        <v>0.12000179668346134</v>
      </c>
      <c r="K774" s="4">
        <f t="shared" si="79"/>
        <v>0.12000179668346134</v>
      </c>
      <c r="L774" s="4">
        <f t="shared" si="80"/>
        <v>0.12000179668346134</v>
      </c>
      <c r="M774" s="4">
        <f t="shared" si="81"/>
        <v>0.12029169215597631</v>
      </c>
    </row>
    <row r="775" spans="1:13" x14ac:dyDescent="0.35">
      <c r="A775" s="1">
        <v>773</v>
      </c>
      <c r="B775" s="2">
        <v>1.2914241943248301E-6</v>
      </c>
      <c r="C775" s="1">
        <v>-1.6500000953674301</v>
      </c>
      <c r="D775" s="1">
        <v>396.37499904633302</v>
      </c>
      <c r="E775" s="1">
        <v>100.000030517578</v>
      </c>
      <c r="F775" s="1">
        <v>93.8</v>
      </c>
      <c r="G775" s="1">
        <v>93.666633133343794</v>
      </c>
      <c r="H775" s="4">
        <f t="shared" si="76"/>
        <v>1.2914241943248301E-6</v>
      </c>
      <c r="I775" s="4">
        <f t="shared" si="77"/>
        <v>8403.0881435999527</v>
      </c>
      <c r="J775" s="5">
        <f t="shared" si="78"/>
        <v>13866.97372202491</v>
      </c>
      <c r="K775" s="4">
        <f t="shared" si="79"/>
        <v>0.12000179668346134</v>
      </c>
      <c r="L775" s="4">
        <f t="shared" si="80"/>
        <v>0.12000179668346134</v>
      </c>
      <c r="M775" s="4">
        <f t="shared" si="81"/>
        <v>0.12029169215597631</v>
      </c>
    </row>
    <row r="776" spans="1:13" x14ac:dyDescent="0.35">
      <c r="A776" s="1">
        <v>774</v>
      </c>
      <c r="B776" s="1">
        <v>0</v>
      </c>
      <c r="C776" s="1">
        <v>-1.6500000953674301</v>
      </c>
      <c r="D776" s="1">
        <v>396.375</v>
      </c>
      <c r="E776" s="1">
        <v>100.000030517578</v>
      </c>
      <c r="F776" s="1">
        <v>93.8</v>
      </c>
      <c r="G776" s="1">
        <v>93.682421286784304</v>
      </c>
      <c r="H776" s="4">
        <f t="shared" si="76"/>
        <v>0</v>
      </c>
      <c r="I776" s="4">
        <f t="shared" si="77"/>
        <v>8403.0881435999527</v>
      </c>
      <c r="J776" s="5">
        <f t="shared" si="78"/>
        <v>0</v>
      </c>
      <c r="K776" s="4">
        <f t="shared" si="79"/>
        <v>0</v>
      </c>
      <c r="L776" s="4">
        <f t="shared" si="80"/>
        <v>0</v>
      </c>
      <c r="M776" s="4">
        <f t="shared" si="81"/>
        <v>0</v>
      </c>
    </row>
    <row r="777" spans="1:13" x14ac:dyDescent="0.35">
      <c r="A777" s="1">
        <v>775</v>
      </c>
      <c r="B777" s="1">
        <v>0.28645833333333298</v>
      </c>
      <c r="C777" s="1">
        <v>-1.95000004768372</v>
      </c>
      <c r="D777" s="1">
        <v>396.25</v>
      </c>
      <c r="E777" s="1">
        <v>100.000030517578</v>
      </c>
      <c r="F777" s="1">
        <v>93.8</v>
      </c>
      <c r="G777" s="1">
        <v>93.696340415863801</v>
      </c>
      <c r="H777" s="4">
        <f t="shared" si="76"/>
        <v>0.28645833333333298</v>
      </c>
      <c r="I777" s="4">
        <f t="shared" si="77"/>
        <v>8403.3746019332866</v>
      </c>
      <c r="J777" s="5">
        <f t="shared" si="78"/>
        <v>4.8590414241152818E-2</v>
      </c>
      <c r="K777" s="4">
        <f t="shared" si="79"/>
        <v>4.8590414241152818E-2</v>
      </c>
      <c r="L777" s="4">
        <f t="shared" si="80"/>
        <v>4.8590414241152818E-2</v>
      </c>
      <c r="M777" s="4">
        <f t="shared" si="81"/>
        <v>4.860955514227245E-2</v>
      </c>
    </row>
    <row r="778" spans="1:13" x14ac:dyDescent="0.35">
      <c r="A778" s="1">
        <v>776</v>
      </c>
      <c r="B778" s="2">
        <v>2.1854870980881699E-6</v>
      </c>
      <c r="C778" s="1">
        <v>-4.1999831200927202</v>
      </c>
      <c r="D778" s="1">
        <v>396.12500095366698</v>
      </c>
      <c r="E778" s="1">
        <v>100.000030517578</v>
      </c>
      <c r="F778" s="1">
        <v>93.8</v>
      </c>
      <c r="G778" s="1">
        <v>93.708611778245796</v>
      </c>
      <c r="H778" s="4">
        <f t="shared" si="76"/>
        <v>2.1854870980881699E-6</v>
      </c>
      <c r="I778" s="4">
        <f t="shared" si="77"/>
        <v>8403.3746041187733</v>
      </c>
      <c r="J778" s="5">
        <f t="shared" si="78"/>
        <v>5614.9324298137353</v>
      </c>
      <c r="K778" s="4">
        <f t="shared" si="79"/>
        <v>4.8590414241152818E-2</v>
      </c>
      <c r="L778" s="4">
        <f t="shared" si="80"/>
        <v>4.8590414241152818E-2</v>
      </c>
      <c r="M778" s="4">
        <f t="shared" si="81"/>
        <v>4.860955514227245E-2</v>
      </c>
    </row>
    <row r="779" spans="1:13" x14ac:dyDescent="0.35">
      <c r="A779" s="1">
        <v>777</v>
      </c>
      <c r="B779" s="1">
        <v>1.0807250439961</v>
      </c>
      <c r="C779" s="1">
        <v>-13.3499652384365</v>
      </c>
      <c r="D779" s="1">
        <v>395.75000143051699</v>
      </c>
      <c r="E779" s="1">
        <v>100.000030517578</v>
      </c>
      <c r="F779" s="1">
        <v>93.8</v>
      </c>
      <c r="G779" s="1">
        <v>93.719430438790198</v>
      </c>
      <c r="H779" s="4">
        <f t="shared" si="76"/>
        <v>1.0807250439961</v>
      </c>
      <c r="I779" s="4">
        <f t="shared" si="77"/>
        <v>8404.455329162769</v>
      </c>
      <c r="J779" s="5">
        <f t="shared" si="78"/>
        <v>1.0010557823661276E-2</v>
      </c>
      <c r="K779" s="4">
        <f t="shared" si="79"/>
        <v>1.0010557823661276E-2</v>
      </c>
      <c r="L779" s="4">
        <f t="shared" si="80"/>
        <v>1.0010557823661276E-2</v>
      </c>
      <c r="M779" s="4">
        <f t="shared" si="81"/>
        <v>1.0010725026316785E-2</v>
      </c>
    </row>
    <row r="780" spans="1:13" x14ac:dyDescent="0.35">
      <c r="A780" s="1">
        <v>778</v>
      </c>
      <c r="B780" s="1">
        <v>2.1614583333333299</v>
      </c>
      <c r="C780" s="1">
        <v>-22.5</v>
      </c>
      <c r="D780" s="1">
        <v>395.375</v>
      </c>
      <c r="E780" s="1">
        <v>100.000030517578</v>
      </c>
      <c r="F780" s="1">
        <v>93.8</v>
      </c>
      <c r="G780" s="1">
        <v>93.728968370293302</v>
      </c>
      <c r="H780" s="4">
        <f t="shared" si="76"/>
        <v>2.1614583333333299</v>
      </c>
      <c r="I780" s="4">
        <f t="shared" si="77"/>
        <v>8406.6167874961029</v>
      </c>
      <c r="J780" s="5">
        <f t="shared" si="78"/>
        <v>4.4127297556528916E-3</v>
      </c>
      <c r="K780" s="4">
        <f t="shared" si="79"/>
        <v>4.4127297556528916E-3</v>
      </c>
      <c r="L780" s="4">
        <f t="shared" si="80"/>
        <v>4.4127297556528916E-3</v>
      </c>
      <c r="M780" s="4">
        <f t="shared" si="81"/>
        <v>4.4127440766925938E-3</v>
      </c>
    </row>
    <row r="781" spans="1:13" x14ac:dyDescent="0.35">
      <c r="A781" s="1">
        <v>779</v>
      </c>
      <c r="B781" s="1">
        <v>3.90625</v>
      </c>
      <c r="C781" s="1">
        <v>-36.300003051757798</v>
      </c>
      <c r="D781" s="1">
        <v>394.625</v>
      </c>
      <c r="E781" s="1">
        <v>100.000030517578</v>
      </c>
      <c r="F781" s="1">
        <v>93.8</v>
      </c>
      <c r="G781" s="1">
        <v>93.737377187157506</v>
      </c>
      <c r="H781" s="4">
        <f t="shared" si="76"/>
        <v>3.90625</v>
      </c>
      <c r="I781" s="4">
        <f t="shared" si="77"/>
        <v>8410.5230374961029</v>
      </c>
      <c r="J781" s="5">
        <f t="shared" si="78"/>
        <v>2.1526571172362308E-3</v>
      </c>
      <c r="K781" s="4">
        <f t="shared" si="79"/>
        <v>2.1526571172362308E-3</v>
      </c>
      <c r="L781" s="4">
        <f t="shared" si="80"/>
        <v>2.1526571172362308E-3</v>
      </c>
      <c r="M781" s="4">
        <f t="shared" si="81"/>
        <v>2.1526587797843859E-3</v>
      </c>
    </row>
    <row r="782" spans="1:13" x14ac:dyDescent="0.35">
      <c r="A782" s="1">
        <v>780</v>
      </c>
      <c r="B782" s="1">
        <v>4.7005236479758103</v>
      </c>
      <c r="C782" s="1">
        <v>-6.90019235467099</v>
      </c>
      <c r="D782" s="1">
        <v>395.99999046332903</v>
      </c>
      <c r="E782" s="1">
        <v>100.000030517578</v>
      </c>
      <c r="F782" s="1">
        <v>93.8</v>
      </c>
      <c r="G782" s="1">
        <v>93.744790555444695</v>
      </c>
      <c r="H782" s="4">
        <f t="shared" si="76"/>
        <v>4.7005236479758103</v>
      </c>
      <c r="I782" s="4">
        <f t="shared" si="77"/>
        <v>8415.2235611440792</v>
      </c>
      <c r="J782" s="5">
        <f t="shared" si="78"/>
        <v>1.5771366856927277E-3</v>
      </c>
      <c r="K782" s="4">
        <f t="shared" si="79"/>
        <v>1.5771366856927277E-3</v>
      </c>
      <c r="L782" s="4">
        <f t="shared" si="80"/>
        <v>1.5771366856927277E-3</v>
      </c>
      <c r="M782" s="4">
        <f t="shared" si="81"/>
        <v>1.5771373395112767E-3</v>
      </c>
    </row>
    <row r="783" spans="1:13" x14ac:dyDescent="0.35">
      <c r="A783" s="1">
        <v>781</v>
      </c>
      <c r="B783" s="1">
        <v>5.0694444444444402</v>
      </c>
      <c r="C783" s="1">
        <v>-32.100002288818402</v>
      </c>
      <c r="D783" s="1">
        <v>394.75</v>
      </c>
      <c r="E783" s="1">
        <v>100.000030517578</v>
      </c>
      <c r="F783" s="1">
        <v>93.8</v>
      </c>
      <c r="G783" s="1">
        <v>93.751326317624603</v>
      </c>
      <c r="H783" s="4">
        <f t="shared" si="76"/>
        <v>5.0694444444444402</v>
      </c>
      <c r="I783" s="4">
        <f t="shared" si="77"/>
        <v>8420.2930055885245</v>
      </c>
      <c r="J783" s="5">
        <f t="shared" si="78"/>
        <v>1.289246238228435E-3</v>
      </c>
      <c r="K783" s="4">
        <f t="shared" si="79"/>
        <v>1.289246238228435E-3</v>
      </c>
      <c r="L783" s="4">
        <f t="shared" si="80"/>
        <v>1.289246238228435E-3</v>
      </c>
      <c r="M783" s="4">
        <f t="shared" si="81"/>
        <v>1.2892465953834012E-3</v>
      </c>
    </row>
    <row r="784" spans="1:13" x14ac:dyDescent="0.35">
      <c r="A784" s="1">
        <v>782</v>
      </c>
      <c r="B784" s="1">
        <v>6.7100694444444402</v>
      </c>
      <c r="C784" s="1">
        <v>-72.300003051757798</v>
      </c>
      <c r="D784" s="1">
        <v>392.75</v>
      </c>
      <c r="E784" s="1">
        <v>100.000030517578</v>
      </c>
      <c r="F784" s="1">
        <v>93.8</v>
      </c>
      <c r="G784" s="1">
        <v>93.757088365791006</v>
      </c>
      <c r="H784" s="4">
        <f t="shared" si="76"/>
        <v>6.7100694444444402</v>
      </c>
      <c r="I784" s="4">
        <f t="shared" si="77"/>
        <v>8427.0030750329697</v>
      </c>
      <c r="J784" s="5">
        <f t="shared" si="78"/>
        <v>8.5871662195296421E-4</v>
      </c>
      <c r="K784" s="4">
        <f t="shared" si="79"/>
        <v>8.5871662195296421E-4</v>
      </c>
      <c r="L784" s="4">
        <f t="shared" si="80"/>
        <v>8.5871662195296421E-4</v>
      </c>
      <c r="M784" s="4">
        <f t="shared" si="81"/>
        <v>8.5871672748844723E-4</v>
      </c>
    </row>
    <row r="785" spans="1:13" x14ac:dyDescent="0.35">
      <c r="A785" s="1">
        <v>783</v>
      </c>
      <c r="B785" s="1">
        <v>8.5329722034659401</v>
      </c>
      <c r="C785" s="1">
        <v>-77.399962616273001</v>
      </c>
      <c r="D785" s="1">
        <v>392.50000190733402</v>
      </c>
      <c r="E785" s="1">
        <v>100.000030517578</v>
      </c>
      <c r="F785" s="1">
        <v>93.8</v>
      </c>
      <c r="G785" s="1">
        <v>93.762168293125299</v>
      </c>
      <c r="H785" s="4">
        <f t="shared" si="76"/>
        <v>8.5329722034659401</v>
      </c>
      <c r="I785" s="4">
        <f t="shared" si="77"/>
        <v>8435.5360472364355</v>
      </c>
      <c r="J785" s="5">
        <f t="shared" si="78"/>
        <v>5.9532917876256683E-4</v>
      </c>
      <c r="K785" s="4">
        <f t="shared" si="79"/>
        <v>5.9532917876256683E-4</v>
      </c>
      <c r="L785" s="4">
        <f t="shared" si="80"/>
        <v>5.9532917876256683E-4</v>
      </c>
      <c r="M785" s="4">
        <f t="shared" si="81"/>
        <v>5.9532921392835259E-4</v>
      </c>
    </row>
    <row r="786" spans="1:13" x14ac:dyDescent="0.35">
      <c r="A786" s="1">
        <v>784</v>
      </c>
      <c r="B786" s="1">
        <v>9.1536458333333304</v>
      </c>
      <c r="C786" s="1">
        <v>-58.200000762939503</v>
      </c>
      <c r="D786" s="1">
        <v>393.375</v>
      </c>
      <c r="E786" s="1">
        <v>100.000030517578</v>
      </c>
      <c r="F786" s="1">
        <v>93.8</v>
      </c>
      <c r="G786" s="1">
        <v>93.766646849855803</v>
      </c>
      <c r="H786" s="4">
        <f t="shared" si="76"/>
        <v>9.1536458333333304</v>
      </c>
      <c r="I786" s="4">
        <f t="shared" si="77"/>
        <v>8444.6896930697694</v>
      </c>
      <c r="J786" s="5">
        <f t="shared" si="78"/>
        <v>4.8926480356005237E-4</v>
      </c>
      <c r="K786" s="4">
        <f t="shared" si="79"/>
        <v>4.8926480356005237E-4</v>
      </c>
      <c r="L786" s="4">
        <f t="shared" si="80"/>
        <v>4.8926480356005237E-4</v>
      </c>
      <c r="M786" s="4">
        <f t="shared" si="81"/>
        <v>4.8926482308009312E-4</v>
      </c>
    </row>
    <row r="787" spans="1:13" x14ac:dyDescent="0.35">
      <c r="A787" s="1">
        <v>785</v>
      </c>
      <c r="B787" s="1">
        <v>10.2994791666667</v>
      </c>
      <c r="C787" s="1">
        <v>-53.550003051757798</v>
      </c>
      <c r="D787" s="1">
        <v>393.375</v>
      </c>
      <c r="E787" s="1">
        <v>100.000030517578</v>
      </c>
      <c r="F787" s="1">
        <v>93.8</v>
      </c>
      <c r="G787" s="1">
        <v>93.770595226858802</v>
      </c>
      <c r="H787" s="4">
        <f t="shared" si="76"/>
        <v>10.2994791666667</v>
      </c>
      <c r="I787" s="4">
        <f t="shared" si="77"/>
        <v>8454.9891722364355</v>
      </c>
      <c r="J787" s="5">
        <f t="shared" si="78"/>
        <v>3.8335695806613544E-4</v>
      </c>
      <c r="K787" s="4">
        <f t="shared" si="79"/>
        <v>3.8335695806613544E-4</v>
      </c>
      <c r="L787" s="4">
        <f t="shared" si="80"/>
        <v>3.8335695806613544E-4</v>
      </c>
      <c r="M787" s="4">
        <f t="shared" si="81"/>
        <v>3.8335696745598924E-4</v>
      </c>
    </row>
    <row r="788" spans="1:13" x14ac:dyDescent="0.35">
      <c r="A788" s="1">
        <v>786</v>
      </c>
      <c r="B788" s="1">
        <v>7.8298611111111098</v>
      </c>
      <c r="C788" s="1">
        <v>46.350002288818402</v>
      </c>
      <c r="D788" s="1">
        <v>398</v>
      </c>
      <c r="E788" s="1">
        <v>100.000030517578</v>
      </c>
      <c r="F788" s="1">
        <v>93.8</v>
      </c>
      <c r="G788" s="1">
        <v>93.774076187304601</v>
      </c>
      <c r="H788" s="4">
        <f t="shared" si="76"/>
        <v>7.8298611111111098</v>
      </c>
      <c r="I788" s="4">
        <f t="shared" si="77"/>
        <v>8462.8190333475468</v>
      </c>
      <c r="J788" s="5">
        <f t="shared" si="78"/>
        <v>4.4457499263420139E-4</v>
      </c>
      <c r="K788" s="4">
        <f t="shared" si="79"/>
        <v>4.4457499263420139E-4</v>
      </c>
      <c r="L788" s="4">
        <f t="shared" si="80"/>
        <v>4.4457499263420139E-4</v>
      </c>
      <c r="M788" s="4">
        <f t="shared" si="81"/>
        <v>4.4457500727901599E-4</v>
      </c>
    </row>
    <row r="789" spans="1:13" x14ac:dyDescent="0.35">
      <c r="A789" s="1">
        <v>787</v>
      </c>
      <c r="B789" s="1">
        <v>3.71091392340997</v>
      </c>
      <c r="C789" s="1">
        <v>12.5998882310707</v>
      </c>
      <c r="D789" s="1">
        <v>396.62499523170101</v>
      </c>
      <c r="E789" s="1">
        <v>100.000030517578</v>
      </c>
      <c r="F789" s="1">
        <v>93.8</v>
      </c>
      <c r="G789" s="1">
        <v>93.777145064337304</v>
      </c>
      <c r="H789" s="4">
        <f t="shared" si="76"/>
        <v>3.71091392340997</v>
      </c>
      <c r="I789" s="4">
        <f t="shared" si="77"/>
        <v>8466.5299472709576</v>
      </c>
      <c r="J789" s="5">
        <f t="shared" si="78"/>
        <v>8.269868544628485E-4</v>
      </c>
      <c r="K789" s="4">
        <f t="shared" si="79"/>
        <v>8.269868544628485E-4</v>
      </c>
      <c r="L789" s="4">
        <f t="shared" si="80"/>
        <v>8.269868544628485E-4</v>
      </c>
      <c r="M789" s="4">
        <f t="shared" si="81"/>
        <v>8.2698694872659613E-4</v>
      </c>
    </row>
    <row r="790" spans="1:13" x14ac:dyDescent="0.35">
      <c r="A790" s="1">
        <v>788</v>
      </c>
      <c r="B790" s="1">
        <v>0.62068329881225504</v>
      </c>
      <c r="C790" s="1">
        <v>-2.0998879926521301</v>
      </c>
      <c r="D790" s="1">
        <v>396.00000476829899</v>
      </c>
      <c r="E790" s="1">
        <v>100.000030517578</v>
      </c>
      <c r="F790" s="1">
        <v>93.8</v>
      </c>
      <c r="G790" s="1">
        <v>93.779850640646998</v>
      </c>
      <c r="H790" s="4">
        <f t="shared" si="76"/>
        <v>0.62068329881225504</v>
      </c>
      <c r="I790" s="4">
        <f t="shared" si="77"/>
        <v>8467.1506305697694</v>
      </c>
      <c r="J790" s="5">
        <f t="shared" si="78"/>
        <v>4.3590286944587345E-3</v>
      </c>
      <c r="K790" s="4">
        <f t="shared" si="79"/>
        <v>4.3590286944587345E-3</v>
      </c>
      <c r="L790" s="4">
        <f t="shared" si="80"/>
        <v>4.3590286944587345E-3</v>
      </c>
      <c r="M790" s="4">
        <f t="shared" si="81"/>
        <v>4.3590424989894284E-3</v>
      </c>
    </row>
    <row r="791" spans="1:13" x14ac:dyDescent="0.35">
      <c r="A791" s="1">
        <v>789</v>
      </c>
      <c r="B791" s="1">
        <v>0</v>
      </c>
      <c r="C791" s="1">
        <v>-1.80000007152557</v>
      </c>
      <c r="D791" s="1">
        <v>396</v>
      </c>
      <c r="E791" s="1">
        <v>100.000030517578</v>
      </c>
      <c r="F791" s="1">
        <v>93.8</v>
      </c>
      <c r="G791" s="1">
        <v>93.782235923916801</v>
      </c>
      <c r="H791" s="4">
        <f t="shared" si="76"/>
        <v>0</v>
      </c>
      <c r="I791" s="4">
        <f t="shared" si="77"/>
        <v>8467.1506305697694</v>
      </c>
      <c r="J791" s="5">
        <f t="shared" si="78"/>
        <v>0</v>
      </c>
      <c r="K791" s="4">
        <f t="shared" si="79"/>
        <v>0</v>
      </c>
      <c r="L791" s="4">
        <f t="shared" si="80"/>
        <v>0</v>
      </c>
      <c r="M791" s="4">
        <f t="shared" si="81"/>
        <v>0</v>
      </c>
    </row>
    <row r="792" spans="1:13" x14ac:dyDescent="0.35">
      <c r="A792" s="1">
        <v>790</v>
      </c>
      <c r="B792" s="1">
        <v>0</v>
      </c>
      <c r="C792" s="1">
        <v>-1.8300000667572001</v>
      </c>
      <c r="D792" s="1">
        <v>396</v>
      </c>
      <c r="E792" s="1">
        <v>100.000030517578</v>
      </c>
      <c r="F792" s="1">
        <v>93.8</v>
      </c>
      <c r="G792" s="1">
        <v>93.784338830470304</v>
      </c>
      <c r="H792" s="4">
        <f t="shared" si="76"/>
        <v>0</v>
      </c>
      <c r="I792" s="4">
        <f t="shared" si="77"/>
        <v>8467.1506305697694</v>
      </c>
      <c r="J792" s="5">
        <f t="shared" si="78"/>
        <v>0</v>
      </c>
      <c r="K792" s="4">
        <f t="shared" si="79"/>
        <v>0</v>
      </c>
      <c r="L792" s="4">
        <f t="shared" si="80"/>
        <v>0</v>
      </c>
      <c r="M792" s="4">
        <f t="shared" si="81"/>
        <v>0</v>
      </c>
    </row>
    <row r="793" spans="1:13" x14ac:dyDescent="0.35">
      <c r="A793" s="1">
        <v>791</v>
      </c>
      <c r="B793" s="1">
        <v>0</v>
      </c>
      <c r="C793" s="1">
        <v>-1.8600000619888299</v>
      </c>
      <c r="D793" s="1">
        <v>396</v>
      </c>
      <c r="E793" s="1">
        <v>100.000030517578</v>
      </c>
      <c r="F793" s="1">
        <v>93.8</v>
      </c>
      <c r="G793" s="1">
        <v>93.786192787987204</v>
      </c>
      <c r="H793" s="4">
        <f t="shared" si="76"/>
        <v>0</v>
      </c>
      <c r="I793" s="4">
        <f t="shared" si="77"/>
        <v>8467.1506305697694</v>
      </c>
      <c r="J793" s="5">
        <f t="shared" si="78"/>
        <v>0</v>
      </c>
      <c r="K793" s="4">
        <f t="shared" si="79"/>
        <v>0</v>
      </c>
      <c r="L793" s="4">
        <f t="shared" si="80"/>
        <v>0</v>
      </c>
      <c r="M793" s="4">
        <f t="shared" si="81"/>
        <v>0</v>
      </c>
    </row>
    <row r="794" spans="1:13" x14ac:dyDescent="0.35">
      <c r="A794" s="1">
        <v>792</v>
      </c>
      <c r="B794" s="1">
        <v>0</v>
      </c>
      <c r="C794" s="1">
        <v>-1.8900000572204601</v>
      </c>
      <c r="D794" s="1">
        <v>396</v>
      </c>
      <c r="E794" s="1">
        <v>100.000030517578</v>
      </c>
      <c r="F794" s="1">
        <v>93.8</v>
      </c>
      <c r="G794" s="1">
        <v>93.787827266868106</v>
      </c>
      <c r="H794" s="4">
        <f t="shared" si="76"/>
        <v>0</v>
      </c>
      <c r="I794" s="4">
        <f t="shared" si="77"/>
        <v>8467.1506305697694</v>
      </c>
      <c r="J794" s="5">
        <f t="shared" si="78"/>
        <v>0</v>
      </c>
      <c r="K794" s="4">
        <f t="shared" si="79"/>
        <v>0</v>
      </c>
      <c r="L794" s="4">
        <f t="shared" si="80"/>
        <v>0</v>
      </c>
      <c r="M794" s="4">
        <f t="shared" si="81"/>
        <v>0</v>
      </c>
    </row>
    <row r="795" spans="1:13" x14ac:dyDescent="0.35">
      <c r="A795" s="1">
        <v>793</v>
      </c>
      <c r="B795" s="1">
        <v>0</v>
      </c>
      <c r="C795" s="1">
        <v>-1.9200000524520899</v>
      </c>
      <c r="D795" s="1">
        <v>396</v>
      </c>
      <c r="E795" s="1">
        <v>100.000030517578</v>
      </c>
      <c r="F795" s="1">
        <v>93.8</v>
      </c>
      <c r="G795" s="1">
        <v>93.789268248693702</v>
      </c>
      <c r="H795" s="4">
        <f t="shared" si="76"/>
        <v>0</v>
      </c>
      <c r="I795" s="4">
        <f t="shared" si="77"/>
        <v>8467.1506305697694</v>
      </c>
      <c r="J795" s="5">
        <f t="shared" si="78"/>
        <v>0</v>
      </c>
      <c r="K795" s="4">
        <f t="shared" si="79"/>
        <v>0</v>
      </c>
      <c r="L795" s="4">
        <f t="shared" si="80"/>
        <v>0</v>
      </c>
      <c r="M795" s="4">
        <f t="shared" si="81"/>
        <v>0</v>
      </c>
    </row>
    <row r="796" spans="1:13" x14ac:dyDescent="0.35">
      <c r="A796" s="1">
        <v>794</v>
      </c>
      <c r="B796" s="1">
        <v>0</v>
      </c>
      <c r="C796" s="1">
        <v>-1.95000004768372</v>
      </c>
      <c r="D796" s="1">
        <v>396</v>
      </c>
      <c r="E796" s="1">
        <v>100.000030517578</v>
      </c>
      <c r="F796" s="1">
        <v>93.8</v>
      </c>
      <c r="G796" s="1">
        <v>93.790538639227094</v>
      </c>
      <c r="H796" s="4">
        <f t="shared" si="76"/>
        <v>0</v>
      </c>
      <c r="I796" s="4">
        <f t="shared" si="77"/>
        <v>8467.1506305697694</v>
      </c>
      <c r="J796" s="5">
        <f t="shared" si="78"/>
        <v>0</v>
      </c>
      <c r="K796" s="4">
        <f t="shared" si="79"/>
        <v>0</v>
      </c>
      <c r="L796" s="4">
        <f t="shared" si="80"/>
        <v>0</v>
      </c>
      <c r="M796" s="4">
        <f t="shared" si="81"/>
        <v>0</v>
      </c>
    </row>
    <row r="797" spans="1:13" x14ac:dyDescent="0.35">
      <c r="A797" s="1">
        <v>795</v>
      </c>
      <c r="B797" s="1">
        <v>0</v>
      </c>
      <c r="C797" s="1">
        <v>-1.95000004768372</v>
      </c>
      <c r="D797" s="1">
        <v>396.02499999999998</v>
      </c>
      <c r="E797" s="1">
        <v>100.000030517578</v>
      </c>
      <c r="F797" s="1">
        <v>93.8</v>
      </c>
      <c r="G797" s="1">
        <v>93.7916586325221</v>
      </c>
      <c r="H797" s="4">
        <f t="shared" si="76"/>
        <v>0</v>
      </c>
      <c r="I797" s="4">
        <f t="shared" si="77"/>
        <v>8467.1506305697694</v>
      </c>
      <c r="J797" s="5">
        <f t="shared" si="78"/>
        <v>0</v>
      </c>
      <c r="K797" s="4">
        <f t="shared" si="79"/>
        <v>0</v>
      </c>
      <c r="L797" s="4">
        <f t="shared" si="80"/>
        <v>0</v>
      </c>
      <c r="M797" s="4">
        <f t="shared" si="81"/>
        <v>0</v>
      </c>
    </row>
    <row r="798" spans="1:13" x14ac:dyDescent="0.35">
      <c r="A798" s="1">
        <v>796</v>
      </c>
      <c r="B798" s="1">
        <v>0</v>
      </c>
      <c r="C798" s="1">
        <v>-1.95000004768372</v>
      </c>
      <c r="D798" s="1">
        <v>396.05</v>
      </c>
      <c r="E798" s="1">
        <v>100.000030517578</v>
      </c>
      <c r="F798" s="1">
        <v>93.8</v>
      </c>
      <c r="G798" s="1">
        <v>93.792646031926594</v>
      </c>
      <c r="H798" s="4">
        <f t="shared" si="76"/>
        <v>0</v>
      </c>
      <c r="I798" s="4">
        <f t="shared" si="77"/>
        <v>8467.1506305697694</v>
      </c>
      <c r="J798" s="5">
        <f t="shared" si="78"/>
        <v>0</v>
      </c>
      <c r="K798" s="4">
        <f t="shared" si="79"/>
        <v>0</v>
      </c>
      <c r="L798" s="4">
        <f t="shared" si="80"/>
        <v>0</v>
      </c>
      <c r="M798" s="4">
        <f t="shared" si="81"/>
        <v>0</v>
      </c>
    </row>
    <row r="799" spans="1:13" x14ac:dyDescent="0.35">
      <c r="A799" s="1">
        <v>797</v>
      </c>
      <c r="B799" s="1">
        <v>0</v>
      </c>
      <c r="C799" s="1">
        <v>-1.95000004768372</v>
      </c>
      <c r="D799" s="1">
        <v>396.07499999999999</v>
      </c>
      <c r="E799" s="1">
        <v>100.000030517578</v>
      </c>
      <c r="F799" s="1">
        <v>93.8</v>
      </c>
      <c r="G799" s="1">
        <v>93.793516533083903</v>
      </c>
      <c r="H799" s="4">
        <f t="shared" si="76"/>
        <v>0</v>
      </c>
      <c r="I799" s="4">
        <f t="shared" si="77"/>
        <v>8467.1506305697694</v>
      </c>
      <c r="J799" s="5">
        <f t="shared" si="78"/>
        <v>0</v>
      </c>
      <c r="K799" s="4">
        <f t="shared" si="79"/>
        <v>0</v>
      </c>
      <c r="L799" s="4">
        <f t="shared" si="80"/>
        <v>0</v>
      </c>
      <c r="M799" s="4">
        <f t="shared" si="81"/>
        <v>0</v>
      </c>
    </row>
    <row r="800" spans="1:13" x14ac:dyDescent="0.35">
      <c r="A800" s="1">
        <v>798</v>
      </c>
      <c r="B800" s="1">
        <v>0</v>
      </c>
      <c r="C800" s="1">
        <v>-1.95000004768372</v>
      </c>
      <c r="D800" s="1">
        <v>396.1</v>
      </c>
      <c r="E800" s="1">
        <v>100.000030517578</v>
      </c>
      <c r="F800" s="1">
        <v>93.8</v>
      </c>
      <c r="G800" s="1">
        <v>93.7942839734297</v>
      </c>
      <c r="H800" s="4">
        <f t="shared" si="76"/>
        <v>0</v>
      </c>
      <c r="I800" s="4">
        <f t="shared" si="77"/>
        <v>8467.1506305697694</v>
      </c>
      <c r="J800" s="5">
        <f t="shared" si="78"/>
        <v>0</v>
      </c>
      <c r="K800" s="4">
        <f t="shared" si="79"/>
        <v>0</v>
      </c>
      <c r="L800" s="4">
        <f t="shared" si="80"/>
        <v>0</v>
      </c>
      <c r="M800" s="4">
        <f t="shared" si="81"/>
        <v>0</v>
      </c>
    </row>
    <row r="801" spans="1:13" x14ac:dyDescent="0.35">
      <c r="A801" s="1">
        <v>799</v>
      </c>
      <c r="B801" s="1">
        <v>0</v>
      </c>
      <c r="C801" s="1">
        <v>-1.95000004768372</v>
      </c>
      <c r="D801" s="1">
        <v>396.125</v>
      </c>
      <c r="E801" s="1">
        <v>100.000030517578</v>
      </c>
      <c r="F801" s="1">
        <v>93.8</v>
      </c>
      <c r="G801" s="1">
        <v>93.794960552150798</v>
      </c>
      <c r="H801" s="4">
        <f t="shared" si="76"/>
        <v>0</v>
      </c>
      <c r="I801" s="4">
        <f t="shared" si="77"/>
        <v>8467.1506305697694</v>
      </c>
      <c r="J801" s="5">
        <f t="shared" si="78"/>
        <v>0</v>
      </c>
      <c r="K801" s="4">
        <f t="shared" si="79"/>
        <v>0</v>
      </c>
      <c r="L801" s="4">
        <f t="shared" si="80"/>
        <v>0</v>
      </c>
      <c r="M801" s="4">
        <f t="shared" si="81"/>
        <v>0</v>
      </c>
    </row>
    <row r="802" spans="1:13" x14ac:dyDescent="0.35">
      <c r="A802" s="1">
        <v>800</v>
      </c>
      <c r="B802" s="1">
        <v>0</v>
      </c>
      <c r="C802" s="1">
        <v>-1.95000004768372</v>
      </c>
      <c r="D802" s="1">
        <v>396.15</v>
      </c>
      <c r="E802" s="1">
        <v>100.000030517578</v>
      </c>
      <c r="F802" s="1">
        <v>93.8</v>
      </c>
      <c r="G802" s="1">
        <v>93.795557024103104</v>
      </c>
      <c r="H802" s="4">
        <f t="shared" si="76"/>
        <v>0</v>
      </c>
      <c r="I802" s="4">
        <f t="shared" si="77"/>
        <v>8467.1506305697694</v>
      </c>
      <c r="J802" s="5">
        <f t="shared" si="78"/>
        <v>0</v>
      </c>
      <c r="K802" s="4">
        <f t="shared" si="79"/>
        <v>0</v>
      </c>
      <c r="L802" s="4">
        <f t="shared" si="80"/>
        <v>0</v>
      </c>
      <c r="M802" s="4">
        <f t="shared" si="81"/>
        <v>0</v>
      </c>
    </row>
    <row r="803" spans="1:13" x14ac:dyDescent="0.35">
      <c r="A803" s="1">
        <v>801</v>
      </c>
      <c r="B803" s="1">
        <v>0</v>
      </c>
      <c r="C803" s="1">
        <v>-1.95000004768372</v>
      </c>
      <c r="D803" s="1">
        <v>396.17500000000001</v>
      </c>
      <c r="E803" s="1">
        <v>100.000030517578</v>
      </c>
      <c r="F803" s="1">
        <v>93.8</v>
      </c>
      <c r="G803" s="1">
        <v>93.796082870769894</v>
      </c>
      <c r="H803" s="4">
        <f t="shared" si="76"/>
        <v>0</v>
      </c>
      <c r="I803" s="4">
        <f t="shared" si="77"/>
        <v>8467.1506305697694</v>
      </c>
      <c r="J803" s="5">
        <f t="shared" si="78"/>
        <v>0</v>
      </c>
      <c r="K803" s="4">
        <f t="shared" si="79"/>
        <v>0</v>
      </c>
      <c r="L803" s="4">
        <f t="shared" si="80"/>
        <v>0</v>
      </c>
      <c r="M803" s="4">
        <f t="shared" si="81"/>
        <v>0</v>
      </c>
    </row>
    <row r="804" spans="1:13" x14ac:dyDescent="0.35">
      <c r="A804" s="1">
        <v>802</v>
      </c>
      <c r="B804" s="1">
        <v>0</v>
      </c>
      <c r="C804" s="1">
        <v>-1.95000004768372</v>
      </c>
      <c r="D804" s="1">
        <v>396.2</v>
      </c>
      <c r="E804" s="1">
        <v>100.000030517578</v>
      </c>
      <c r="F804" s="1">
        <v>93.8</v>
      </c>
      <c r="G804" s="1">
        <v>93.796546450979207</v>
      </c>
      <c r="H804" s="4">
        <f t="shared" si="76"/>
        <v>0</v>
      </c>
      <c r="I804" s="4">
        <f t="shared" si="77"/>
        <v>8467.1506305697694</v>
      </c>
      <c r="J804" s="5">
        <f t="shared" si="78"/>
        <v>0</v>
      </c>
      <c r="K804" s="4">
        <f t="shared" si="79"/>
        <v>0</v>
      </c>
      <c r="L804" s="4">
        <f t="shared" si="80"/>
        <v>0</v>
      </c>
      <c r="M804" s="4">
        <f t="shared" si="81"/>
        <v>0</v>
      </c>
    </row>
    <row r="805" spans="1:13" x14ac:dyDescent="0.35">
      <c r="A805" s="1">
        <v>803</v>
      </c>
      <c r="B805" s="1">
        <v>0</v>
      </c>
      <c r="C805" s="1">
        <v>-1.95000004768372</v>
      </c>
      <c r="D805" s="1">
        <v>396.22500000000002</v>
      </c>
      <c r="E805" s="1">
        <v>100.000030517578</v>
      </c>
      <c r="F805" s="1">
        <v>93.8</v>
      </c>
      <c r="G805" s="1">
        <v>93.796955133774901</v>
      </c>
      <c r="H805" s="4">
        <f t="shared" si="76"/>
        <v>0</v>
      </c>
      <c r="I805" s="4">
        <f t="shared" si="77"/>
        <v>8467.1506305697694</v>
      </c>
      <c r="J805" s="5">
        <f t="shared" si="78"/>
        <v>0</v>
      </c>
      <c r="K805" s="4">
        <f t="shared" si="79"/>
        <v>0</v>
      </c>
      <c r="L805" s="4">
        <f t="shared" si="80"/>
        <v>0</v>
      </c>
      <c r="M805" s="4">
        <f t="shared" si="81"/>
        <v>0</v>
      </c>
    </row>
    <row r="806" spans="1:13" x14ac:dyDescent="0.35">
      <c r="A806" s="1">
        <v>804</v>
      </c>
      <c r="B806" s="1">
        <v>0</v>
      </c>
      <c r="C806" s="1">
        <v>-1.95000004768372</v>
      </c>
      <c r="D806" s="1">
        <v>396.25</v>
      </c>
      <c r="E806" s="1">
        <v>100.000030517578</v>
      </c>
      <c r="F806" s="1">
        <v>93.8</v>
      </c>
      <c r="G806" s="1">
        <v>93.797315415554806</v>
      </c>
      <c r="H806" s="4">
        <f t="shared" si="76"/>
        <v>0</v>
      </c>
      <c r="I806" s="4">
        <f t="shared" si="77"/>
        <v>8467.1506305697694</v>
      </c>
      <c r="J806" s="5">
        <f t="shared" si="78"/>
        <v>0</v>
      </c>
      <c r="K806" s="4">
        <f t="shared" si="79"/>
        <v>0</v>
      </c>
      <c r="L806" s="4">
        <f t="shared" si="80"/>
        <v>0</v>
      </c>
      <c r="M806" s="4">
        <f t="shared" si="81"/>
        <v>0</v>
      </c>
    </row>
    <row r="807" spans="1:13" x14ac:dyDescent="0.35">
      <c r="A807" s="1">
        <v>805</v>
      </c>
      <c r="B807" s="1">
        <v>0</v>
      </c>
      <c r="C807" s="1">
        <v>-1.98000006675721</v>
      </c>
      <c r="D807" s="1">
        <v>396.22500000000002</v>
      </c>
      <c r="E807" s="1">
        <v>100.000030517578</v>
      </c>
      <c r="F807" s="1">
        <v>93.8</v>
      </c>
      <c r="G807" s="1">
        <v>93.797633023337099</v>
      </c>
      <c r="H807" s="4">
        <f t="shared" si="76"/>
        <v>0</v>
      </c>
      <c r="I807" s="4">
        <f t="shared" si="77"/>
        <v>8467.1506305697694</v>
      </c>
      <c r="J807" s="5">
        <f t="shared" si="78"/>
        <v>0</v>
      </c>
      <c r="K807" s="4">
        <f t="shared" si="79"/>
        <v>0</v>
      </c>
      <c r="L807" s="4">
        <f t="shared" si="80"/>
        <v>0</v>
      </c>
      <c r="M807" s="4">
        <f t="shared" si="81"/>
        <v>0</v>
      </c>
    </row>
    <row r="808" spans="1:13" x14ac:dyDescent="0.35">
      <c r="A808" s="1">
        <v>806</v>
      </c>
      <c r="B808" s="1">
        <v>0</v>
      </c>
      <c r="C808" s="1">
        <v>-2.0100000858306899</v>
      </c>
      <c r="D808" s="1">
        <v>396.2</v>
      </c>
      <c r="E808" s="1">
        <v>100.000030517578</v>
      </c>
      <c r="F808" s="1">
        <v>93.8</v>
      </c>
      <c r="G808" s="1">
        <v>93.797913005796602</v>
      </c>
      <c r="H808" s="4">
        <f t="shared" si="76"/>
        <v>0</v>
      </c>
      <c r="I808" s="4">
        <f t="shared" si="77"/>
        <v>8467.1506305697694</v>
      </c>
      <c r="J808" s="5">
        <f t="shared" si="78"/>
        <v>0</v>
      </c>
      <c r="K808" s="4">
        <f t="shared" si="79"/>
        <v>0</v>
      </c>
      <c r="L808" s="4">
        <f t="shared" si="80"/>
        <v>0</v>
      </c>
      <c r="M808" s="4">
        <f t="shared" si="81"/>
        <v>0</v>
      </c>
    </row>
    <row r="809" spans="1:13" x14ac:dyDescent="0.35">
      <c r="A809" s="1">
        <v>807</v>
      </c>
      <c r="B809" s="1">
        <v>0</v>
      </c>
      <c r="C809" s="1">
        <v>-2.04000010490418</v>
      </c>
      <c r="D809" s="1">
        <v>396.17500000000001</v>
      </c>
      <c r="E809" s="1">
        <v>100.000030517578</v>
      </c>
      <c r="F809" s="1">
        <v>93.8</v>
      </c>
      <c r="G809" s="1">
        <v>93.798159813518097</v>
      </c>
      <c r="H809" s="4">
        <f t="shared" si="76"/>
        <v>0</v>
      </c>
      <c r="I809" s="4">
        <f t="shared" si="77"/>
        <v>8467.1506305697694</v>
      </c>
      <c r="J809" s="5">
        <f t="shared" si="78"/>
        <v>0</v>
      </c>
      <c r="K809" s="4">
        <f t="shared" si="79"/>
        <v>0</v>
      </c>
      <c r="L809" s="4">
        <f t="shared" si="80"/>
        <v>0</v>
      </c>
      <c r="M809" s="4">
        <f t="shared" si="81"/>
        <v>0</v>
      </c>
    </row>
    <row r="810" spans="1:13" x14ac:dyDescent="0.35">
      <c r="A810" s="1">
        <v>808</v>
      </c>
      <c r="B810" s="1">
        <v>0</v>
      </c>
      <c r="C810" s="1">
        <v>-2.07000012397766</v>
      </c>
      <c r="D810" s="1">
        <v>396.15</v>
      </c>
      <c r="E810" s="1">
        <v>100.000030517578</v>
      </c>
      <c r="F810" s="1">
        <v>93.8</v>
      </c>
      <c r="G810" s="1">
        <v>93.798377369742695</v>
      </c>
      <c r="H810" s="4">
        <f t="shared" si="76"/>
        <v>0</v>
      </c>
      <c r="I810" s="4">
        <f t="shared" si="77"/>
        <v>8467.1506305697694</v>
      </c>
      <c r="J810" s="5">
        <f t="shared" si="78"/>
        <v>0</v>
      </c>
      <c r="K810" s="4">
        <f t="shared" si="79"/>
        <v>0</v>
      </c>
      <c r="L810" s="4">
        <f t="shared" si="80"/>
        <v>0</v>
      </c>
      <c r="M810" s="4">
        <f t="shared" si="81"/>
        <v>0</v>
      </c>
    </row>
    <row r="811" spans="1:13" x14ac:dyDescent="0.35">
      <c r="A811" s="1">
        <v>809</v>
      </c>
      <c r="B811" s="1">
        <v>0</v>
      </c>
      <c r="C811" s="1">
        <v>-2.1000001430511501</v>
      </c>
      <c r="D811" s="1">
        <v>396.125</v>
      </c>
      <c r="E811" s="1">
        <v>100.000030517578</v>
      </c>
      <c r="F811" s="1">
        <v>93.8</v>
      </c>
      <c r="G811" s="1">
        <v>93.798569132731402</v>
      </c>
      <c r="H811" s="4">
        <f t="shared" si="76"/>
        <v>0</v>
      </c>
      <c r="I811" s="4">
        <f t="shared" si="77"/>
        <v>8467.1506305697694</v>
      </c>
      <c r="J811" s="5">
        <f t="shared" si="78"/>
        <v>0</v>
      </c>
      <c r="K811" s="4">
        <f t="shared" si="79"/>
        <v>0</v>
      </c>
      <c r="L811" s="4">
        <f t="shared" si="80"/>
        <v>0</v>
      </c>
      <c r="M811" s="4">
        <f t="shared" si="81"/>
        <v>0</v>
      </c>
    </row>
    <row r="812" spans="1:13" x14ac:dyDescent="0.35">
      <c r="A812" s="1">
        <v>810</v>
      </c>
      <c r="B812" s="1">
        <v>0</v>
      </c>
      <c r="C812" s="1">
        <v>-2.1000001430511501</v>
      </c>
      <c r="D812" s="1">
        <v>396.13749999999999</v>
      </c>
      <c r="E812" s="1">
        <v>100.000030517578</v>
      </c>
      <c r="F812" s="1">
        <v>93.8</v>
      </c>
      <c r="G812" s="1">
        <v>93.798738150737606</v>
      </c>
      <c r="H812" s="4">
        <f t="shared" si="76"/>
        <v>0</v>
      </c>
      <c r="I812" s="4">
        <f t="shared" si="77"/>
        <v>8467.1506305697694</v>
      </c>
      <c r="J812" s="5">
        <f t="shared" si="78"/>
        <v>0</v>
      </c>
      <c r="K812" s="4">
        <f t="shared" si="79"/>
        <v>0</v>
      </c>
      <c r="L812" s="4">
        <f t="shared" si="80"/>
        <v>0</v>
      </c>
      <c r="M812" s="4">
        <f t="shared" si="81"/>
        <v>0</v>
      </c>
    </row>
    <row r="813" spans="1:13" x14ac:dyDescent="0.35">
      <c r="A813" s="1">
        <v>811</v>
      </c>
      <c r="B813" s="1">
        <v>0</v>
      </c>
      <c r="C813" s="1">
        <v>-2.1000001430511501</v>
      </c>
      <c r="D813" s="1">
        <v>396.15</v>
      </c>
      <c r="E813" s="1">
        <v>100.000030517578</v>
      </c>
      <c r="F813" s="1">
        <v>93.8</v>
      </c>
      <c r="G813" s="1">
        <v>93.798887110461493</v>
      </c>
      <c r="H813" s="4">
        <f t="shared" si="76"/>
        <v>0</v>
      </c>
      <c r="I813" s="4">
        <f t="shared" si="77"/>
        <v>8467.1506305697694</v>
      </c>
      <c r="J813" s="5">
        <f t="shared" si="78"/>
        <v>0</v>
      </c>
      <c r="K813" s="4">
        <f t="shared" si="79"/>
        <v>0</v>
      </c>
      <c r="L813" s="4">
        <f t="shared" si="80"/>
        <v>0</v>
      </c>
      <c r="M813" s="4">
        <f t="shared" si="81"/>
        <v>0</v>
      </c>
    </row>
    <row r="814" spans="1:13" x14ac:dyDescent="0.35">
      <c r="A814" s="1">
        <v>812</v>
      </c>
      <c r="B814" s="1">
        <v>0</v>
      </c>
      <c r="C814" s="1">
        <v>-2.1000001430511501</v>
      </c>
      <c r="D814" s="1">
        <v>396.16250000000002</v>
      </c>
      <c r="E814" s="1">
        <v>100.000030517578</v>
      </c>
      <c r="F814" s="1">
        <v>93.8</v>
      </c>
      <c r="G814" s="1">
        <v>93.799018379758394</v>
      </c>
      <c r="H814" s="4">
        <f t="shared" si="76"/>
        <v>0</v>
      </c>
      <c r="I814" s="4">
        <f t="shared" si="77"/>
        <v>8467.1506305697694</v>
      </c>
      <c r="J814" s="5">
        <f t="shared" si="78"/>
        <v>0</v>
      </c>
      <c r="K814" s="4">
        <f t="shared" si="79"/>
        <v>0</v>
      </c>
      <c r="L814" s="4">
        <f t="shared" si="80"/>
        <v>0</v>
      </c>
      <c r="M814" s="4">
        <f t="shared" si="81"/>
        <v>0</v>
      </c>
    </row>
    <row r="815" spans="1:13" x14ac:dyDescent="0.35">
      <c r="A815" s="1">
        <v>813</v>
      </c>
      <c r="B815" s="1">
        <v>0</v>
      </c>
      <c r="C815" s="1">
        <v>-2.1000001430511501</v>
      </c>
      <c r="D815" s="1">
        <v>396.17500000000001</v>
      </c>
      <c r="E815" s="1">
        <v>100.000030517578</v>
      </c>
      <c r="F815" s="1">
        <v>93.8</v>
      </c>
      <c r="G815" s="1">
        <v>93.7991340452771</v>
      </c>
      <c r="H815" s="4">
        <f t="shared" si="76"/>
        <v>0</v>
      </c>
      <c r="I815" s="4">
        <f t="shared" si="77"/>
        <v>8467.1506305697694</v>
      </c>
      <c r="J815" s="5">
        <f t="shared" si="78"/>
        <v>0</v>
      </c>
      <c r="K815" s="4">
        <f t="shared" si="79"/>
        <v>0</v>
      </c>
      <c r="L815" s="4">
        <f t="shared" si="80"/>
        <v>0</v>
      </c>
      <c r="M815" s="4">
        <f t="shared" si="81"/>
        <v>0</v>
      </c>
    </row>
    <row r="816" spans="1:13" x14ac:dyDescent="0.35">
      <c r="A816" s="1">
        <v>814</v>
      </c>
      <c r="B816" s="1">
        <v>0</v>
      </c>
      <c r="C816" s="1">
        <v>-2.1000001430511501</v>
      </c>
      <c r="D816" s="1">
        <v>396.1875</v>
      </c>
      <c r="E816" s="1">
        <v>100.000030517578</v>
      </c>
      <c r="F816" s="1">
        <v>93.8</v>
      </c>
      <c r="G816" s="1">
        <v>93.799235945630201</v>
      </c>
      <c r="H816" s="4">
        <f t="shared" si="76"/>
        <v>0</v>
      </c>
      <c r="I816" s="4">
        <f t="shared" si="77"/>
        <v>8467.1506305697694</v>
      </c>
      <c r="J816" s="5">
        <f t="shared" si="78"/>
        <v>0</v>
      </c>
      <c r="K816" s="4">
        <f t="shared" si="79"/>
        <v>0</v>
      </c>
      <c r="L816" s="4">
        <f t="shared" si="80"/>
        <v>0</v>
      </c>
      <c r="M816" s="4">
        <f t="shared" si="81"/>
        <v>0</v>
      </c>
    </row>
    <row r="817" spans="1:13" x14ac:dyDescent="0.35">
      <c r="A817" s="1">
        <v>815</v>
      </c>
      <c r="B817" s="1">
        <v>0</v>
      </c>
      <c r="C817" s="1">
        <v>-2.1000001430511501</v>
      </c>
      <c r="D817" s="1">
        <v>396.2</v>
      </c>
      <c r="E817" s="1">
        <v>100.000030517578</v>
      </c>
      <c r="F817" s="1">
        <v>93.8</v>
      </c>
      <c r="G817" s="1">
        <v>93.799325700619605</v>
      </c>
      <c r="H817" s="4">
        <f t="shared" si="76"/>
        <v>0</v>
      </c>
      <c r="I817" s="4">
        <f t="shared" si="77"/>
        <v>8467.1506305697694</v>
      </c>
      <c r="J817" s="5">
        <f t="shared" si="78"/>
        <v>0</v>
      </c>
      <c r="K817" s="4">
        <f t="shared" si="79"/>
        <v>0</v>
      </c>
      <c r="L817" s="4">
        <f t="shared" si="80"/>
        <v>0</v>
      </c>
      <c r="M817" s="4">
        <f t="shared" si="81"/>
        <v>0</v>
      </c>
    </row>
    <row r="818" spans="1:13" x14ac:dyDescent="0.35">
      <c r="A818" s="1">
        <v>816</v>
      </c>
      <c r="B818" s="1">
        <v>0</v>
      </c>
      <c r="C818" s="1">
        <v>-2.1000001430511501</v>
      </c>
      <c r="D818" s="1">
        <v>396.21249999999998</v>
      </c>
      <c r="E818" s="1">
        <v>100.000030517578</v>
      </c>
      <c r="F818" s="1">
        <v>93.8</v>
      </c>
      <c r="G818" s="1">
        <v>93.799404736985494</v>
      </c>
      <c r="H818" s="4">
        <f t="shared" si="76"/>
        <v>0</v>
      </c>
      <c r="I818" s="4">
        <f t="shared" si="77"/>
        <v>8467.1506305697694</v>
      </c>
      <c r="J818" s="5">
        <f t="shared" si="78"/>
        <v>0</v>
      </c>
      <c r="K818" s="4">
        <f t="shared" si="79"/>
        <v>0</v>
      </c>
      <c r="L818" s="4">
        <f t="shared" si="80"/>
        <v>0</v>
      </c>
      <c r="M818" s="4">
        <f t="shared" si="81"/>
        <v>0</v>
      </c>
    </row>
    <row r="819" spans="1:13" x14ac:dyDescent="0.35">
      <c r="A819" s="1">
        <v>817</v>
      </c>
      <c r="B819" s="1">
        <v>0</v>
      </c>
      <c r="C819" s="1">
        <v>-2.1000001430511501</v>
      </c>
      <c r="D819" s="1">
        <v>396.22500000000002</v>
      </c>
      <c r="E819" s="1">
        <v>100.000030517578</v>
      </c>
      <c r="F819" s="1">
        <v>93.8</v>
      </c>
      <c r="G819" s="1">
        <v>93.799474311085206</v>
      </c>
      <c r="H819" s="4">
        <f t="shared" si="76"/>
        <v>0</v>
      </c>
      <c r="I819" s="4">
        <f t="shared" si="77"/>
        <v>8467.1506305697694</v>
      </c>
      <c r="J819" s="5">
        <f t="shared" si="78"/>
        <v>0</v>
      </c>
      <c r="K819" s="4">
        <f t="shared" si="79"/>
        <v>0</v>
      </c>
      <c r="L819" s="4">
        <f t="shared" si="80"/>
        <v>0</v>
      </c>
      <c r="M819" s="4">
        <f t="shared" si="81"/>
        <v>0</v>
      </c>
    </row>
    <row r="820" spans="1:13" x14ac:dyDescent="0.35">
      <c r="A820" s="1">
        <v>818</v>
      </c>
      <c r="B820" s="1">
        <v>0</v>
      </c>
      <c r="C820" s="1">
        <v>-2.1000001430511501</v>
      </c>
      <c r="D820" s="1">
        <v>396.23750000000001</v>
      </c>
      <c r="E820" s="1">
        <v>100.000030517578</v>
      </c>
      <c r="F820" s="1">
        <v>93.8</v>
      </c>
      <c r="G820" s="1">
        <v>93.799535528864595</v>
      </c>
      <c r="H820" s="4">
        <f t="shared" si="76"/>
        <v>0</v>
      </c>
      <c r="I820" s="4">
        <f t="shared" si="77"/>
        <v>8467.1506305697694</v>
      </c>
      <c r="J820" s="5">
        <f t="shared" si="78"/>
        <v>0</v>
      </c>
      <c r="K820" s="4">
        <f t="shared" si="79"/>
        <v>0</v>
      </c>
      <c r="L820" s="4">
        <f t="shared" si="80"/>
        <v>0</v>
      </c>
      <c r="M820" s="4">
        <f t="shared" si="81"/>
        <v>0</v>
      </c>
    </row>
    <row r="821" spans="1:13" x14ac:dyDescent="0.35">
      <c r="A821" s="1">
        <v>819</v>
      </c>
      <c r="B821" s="1">
        <v>0</v>
      </c>
      <c r="C821" s="1">
        <v>-2.1000001430511501</v>
      </c>
      <c r="D821" s="1">
        <v>396.25</v>
      </c>
      <c r="E821" s="1">
        <v>100.000030517578</v>
      </c>
      <c r="F821" s="1">
        <v>93.8</v>
      </c>
      <c r="G821" s="1">
        <v>93.799589363437903</v>
      </c>
      <c r="H821" s="4">
        <f t="shared" si="76"/>
        <v>0</v>
      </c>
      <c r="I821" s="4">
        <f t="shared" si="77"/>
        <v>8467.1506305697694</v>
      </c>
      <c r="J821" s="5">
        <f t="shared" si="78"/>
        <v>0</v>
      </c>
      <c r="K821" s="4">
        <f t="shared" si="79"/>
        <v>0</v>
      </c>
      <c r="L821" s="4">
        <f t="shared" si="80"/>
        <v>0</v>
      </c>
      <c r="M821" s="4">
        <f t="shared" si="81"/>
        <v>0</v>
      </c>
    </row>
    <row r="822" spans="1:13" x14ac:dyDescent="0.35">
      <c r="A822" s="1">
        <v>820</v>
      </c>
      <c r="B822" s="1">
        <v>0</v>
      </c>
      <c r="C822" s="1">
        <v>-2.0400001287460299</v>
      </c>
      <c r="D822" s="1">
        <v>396.22500000000002</v>
      </c>
      <c r="E822" s="1">
        <v>100.000030517578</v>
      </c>
      <c r="F822" s="1">
        <v>93.8</v>
      </c>
      <c r="G822" s="1">
        <v>93.799636670556495</v>
      </c>
      <c r="H822" s="4">
        <f t="shared" si="76"/>
        <v>0</v>
      </c>
      <c r="I822" s="4">
        <f t="shared" si="77"/>
        <v>8467.1506305697694</v>
      </c>
      <c r="J822" s="5">
        <f t="shared" si="78"/>
        <v>0</v>
      </c>
      <c r="K822" s="4">
        <f t="shared" si="79"/>
        <v>0</v>
      </c>
      <c r="L822" s="4">
        <f t="shared" si="80"/>
        <v>0</v>
      </c>
      <c r="M822" s="4">
        <f t="shared" si="81"/>
        <v>0</v>
      </c>
    </row>
    <row r="823" spans="1:13" x14ac:dyDescent="0.35">
      <c r="A823" s="1">
        <v>821</v>
      </c>
      <c r="B823" s="1">
        <v>0</v>
      </c>
      <c r="C823" s="1">
        <v>-1.9800001144409201</v>
      </c>
      <c r="D823" s="1">
        <v>396.2</v>
      </c>
      <c r="E823" s="1">
        <v>100.000030517578</v>
      </c>
      <c r="F823" s="1">
        <v>93.8</v>
      </c>
      <c r="G823" s="1">
        <v>93.799678202211396</v>
      </c>
      <c r="H823" s="4">
        <f t="shared" si="76"/>
        <v>0</v>
      </c>
      <c r="I823" s="4">
        <f t="shared" si="77"/>
        <v>8467.1506305697694</v>
      </c>
      <c r="J823" s="5">
        <f t="shared" si="78"/>
        <v>0</v>
      </c>
      <c r="K823" s="4">
        <f t="shared" si="79"/>
        <v>0</v>
      </c>
      <c r="L823" s="4">
        <f t="shared" si="80"/>
        <v>0</v>
      </c>
      <c r="M823" s="4">
        <f t="shared" si="81"/>
        <v>0</v>
      </c>
    </row>
    <row r="824" spans="1:13" x14ac:dyDescent="0.35">
      <c r="A824" s="1">
        <v>822</v>
      </c>
      <c r="B824" s="1">
        <v>0</v>
      </c>
      <c r="C824" s="1">
        <v>-1.9200001001358</v>
      </c>
      <c r="D824" s="1">
        <v>396.17500000000001</v>
      </c>
      <c r="E824" s="1">
        <v>100.000030517578</v>
      </c>
      <c r="F824" s="1">
        <v>93.8</v>
      </c>
      <c r="G824" s="1">
        <v>93.799714618587402</v>
      </c>
      <c r="H824" s="4">
        <f t="shared" si="76"/>
        <v>0</v>
      </c>
      <c r="I824" s="4">
        <f t="shared" si="77"/>
        <v>8467.1506305697694</v>
      </c>
      <c r="J824" s="5">
        <f t="shared" si="78"/>
        <v>0</v>
      </c>
      <c r="K824" s="4">
        <f t="shared" si="79"/>
        <v>0</v>
      </c>
      <c r="L824" s="4">
        <f t="shared" si="80"/>
        <v>0</v>
      </c>
      <c r="M824" s="4">
        <f t="shared" si="81"/>
        <v>0</v>
      </c>
    </row>
    <row r="825" spans="1:13" x14ac:dyDescent="0.35">
      <c r="A825" s="1">
        <v>823</v>
      </c>
      <c r="B825" s="1">
        <v>0</v>
      </c>
      <c r="C825" s="1">
        <v>-1.86000008583069</v>
      </c>
      <c r="D825" s="1">
        <v>396.15</v>
      </c>
      <c r="E825" s="1">
        <v>100.000030517578</v>
      </c>
      <c r="F825" s="1">
        <v>93.8</v>
      </c>
      <c r="G825" s="1">
        <v>93.799746498557198</v>
      </c>
      <c r="H825" s="4">
        <f t="shared" si="76"/>
        <v>0</v>
      </c>
      <c r="I825" s="4">
        <f t="shared" si="77"/>
        <v>8467.1506305697694</v>
      </c>
      <c r="J825" s="5">
        <f t="shared" si="78"/>
        <v>0</v>
      </c>
      <c r="K825" s="4">
        <f t="shared" si="79"/>
        <v>0</v>
      </c>
      <c r="L825" s="4">
        <f t="shared" si="80"/>
        <v>0</v>
      </c>
      <c r="M825" s="4">
        <f t="shared" si="81"/>
        <v>0</v>
      </c>
    </row>
    <row r="826" spans="1:13" x14ac:dyDescent="0.35">
      <c r="A826" s="1">
        <v>824</v>
      </c>
      <c r="B826" s="1">
        <v>0</v>
      </c>
      <c r="C826" s="1">
        <v>-1.80000007152557</v>
      </c>
      <c r="D826" s="1">
        <v>396.125</v>
      </c>
      <c r="E826" s="1">
        <v>100.000030517578</v>
      </c>
      <c r="F826" s="1">
        <v>93.8</v>
      </c>
      <c r="G826" s="1">
        <v>93.799774348882906</v>
      </c>
      <c r="H826" s="4">
        <f t="shared" si="76"/>
        <v>0</v>
      </c>
      <c r="I826" s="4">
        <f t="shared" si="77"/>
        <v>8467.1506305697694</v>
      </c>
      <c r="J826" s="5">
        <f t="shared" si="78"/>
        <v>0</v>
      </c>
      <c r="K826" s="4">
        <f t="shared" si="79"/>
        <v>0</v>
      </c>
      <c r="L826" s="4">
        <f t="shared" si="80"/>
        <v>0</v>
      </c>
      <c r="M826" s="4">
        <f t="shared" si="81"/>
        <v>0</v>
      </c>
    </row>
    <row r="827" spans="1:13" x14ac:dyDescent="0.35">
      <c r="A827" s="1">
        <v>825</v>
      </c>
      <c r="B827" s="1">
        <v>0</v>
      </c>
      <c r="C827" s="1">
        <v>-1.80000007152557</v>
      </c>
      <c r="D827" s="1">
        <v>396.15</v>
      </c>
      <c r="E827" s="1">
        <v>100.000030517578</v>
      </c>
      <c r="F827" s="1">
        <v>93.8</v>
      </c>
      <c r="G827" s="1">
        <v>93.799798612271502</v>
      </c>
      <c r="H827" s="4">
        <f t="shared" si="76"/>
        <v>0</v>
      </c>
      <c r="I827" s="4">
        <f t="shared" si="77"/>
        <v>8467.1506305697694</v>
      </c>
      <c r="J827" s="5">
        <f t="shared" si="78"/>
        <v>0</v>
      </c>
      <c r="K827" s="4">
        <f t="shared" si="79"/>
        <v>0</v>
      </c>
      <c r="L827" s="4">
        <f t="shared" si="80"/>
        <v>0</v>
      </c>
      <c r="M827" s="4">
        <f t="shared" si="81"/>
        <v>0</v>
      </c>
    </row>
    <row r="828" spans="1:13" x14ac:dyDescent="0.35">
      <c r="A828" s="1">
        <v>826</v>
      </c>
      <c r="B828" s="1">
        <v>0</v>
      </c>
      <c r="C828" s="1">
        <v>-1.80000007152557</v>
      </c>
      <c r="D828" s="1">
        <v>396.17500000000001</v>
      </c>
      <c r="E828" s="1">
        <v>100.000030517578</v>
      </c>
      <c r="F828" s="1">
        <v>93.8</v>
      </c>
      <c r="G828" s="1">
        <v>93.799819674412603</v>
      </c>
      <c r="H828" s="4">
        <f t="shared" si="76"/>
        <v>0</v>
      </c>
      <c r="I828" s="4">
        <f t="shared" si="77"/>
        <v>8467.1506305697694</v>
      </c>
      <c r="J828" s="5">
        <f t="shared" si="78"/>
        <v>0</v>
      </c>
      <c r="K828" s="4">
        <f t="shared" si="79"/>
        <v>0</v>
      </c>
      <c r="L828" s="4">
        <f t="shared" si="80"/>
        <v>0</v>
      </c>
      <c r="M828" s="4">
        <f t="shared" si="81"/>
        <v>0</v>
      </c>
    </row>
    <row r="829" spans="1:13" x14ac:dyDescent="0.35">
      <c r="A829" s="1">
        <v>827</v>
      </c>
      <c r="B829" s="1">
        <v>0</v>
      </c>
      <c r="C829" s="1">
        <v>-1.80000007152557</v>
      </c>
      <c r="D829" s="1">
        <v>396.2</v>
      </c>
      <c r="E829" s="1">
        <v>100.000030517578</v>
      </c>
      <c r="F829" s="1">
        <v>93.8</v>
      </c>
      <c r="G829" s="1">
        <v>93.799837870108703</v>
      </c>
      <c r="H829" s="4">
        <f t="shared" si="76"/>
        <v>0</v>
      </c>
      <c r="I829" s="4">
        <f t="shared" si="77"/>
        <v>8467.1506305697694</v>
      </c>
      <c r="J829" s="5">
        <f t="shared" si="78"/>
        <v>0</v>
      </c>
      <c r="K829" s="4">
        <f t="shared" si="79"/>
        <v>0</v>
      </c>
      <c r="L829" s="4">
        <f t="shared" si="80"/>
        <v>0</v>
      </c>
      <c r="M829" s="4">
        <f t="shared" si="81"/>
        <v>0</v>
      </c>
    </row>
    <row r="830" spans="1:13" x14ac:dyDescent="0.35">
      <c r="A830" s="1">
        <v>828</v>
      </c>
      <c r="B830" s="1">
        <v>0</v>
      </c>
      <c r="C830" s="1">
        <v>-1.80000007152557</v>
      </c>
      <c r="D830" s="1">
        <v>396.22500000000002</v>
      </c>
      <c r="E830" s="1">
        <v>100.000030517578</v>
      </c>
      <c r="F830" s="1">
        <v>93.8</v>
      </c>
      <c r="G830" s="1">
        <v>93.799853488597506</v>
      </c>
      <c r="H830" s="4">
        <f t="shared" si="76"/>
        <v>0</v>
      </c>
      <c r="I830" s="4">
        <f t="shared" si="77"/>
        <v>8467.1506305697694</v>
      </c>
      <c r="J830" s="5">
        <f t="shared" si="78"/>
        <v>0</v>
      </c>
      <c r="K830" s="4">
        <f t="shared" si="79"/>
        <v>0</v>
      </c>
      <c r="L830" s="4">
        <f t="shared" si="80"/>
        <v>0</v>
      </c>
      <c r="M830" s="4">
        <f t="shared" si="81"/>
        <v>0</v>
      </c>
    </row>
    <row r="831" spans="1:13" x14ac:dyDescent="0.35">
      <c r="A831" s="1">
        <v>829</v>
      </c>
      <c r="B831" s="1">
        <v>0</v>
      </c>
      <c r="C831" s="1">
        <v>-1.80000007152557</v>
      </c>
      <c r="D831" s="1">
        <v>396.25</v>
      </c>
      <c r="E831" s="1">
        <v>100.000030517578</v>
      </c>
      <c r="F831" s="1">
        <v>93.8</v>
      </c>
      <c r="G831" s="1">
        <v>93.799866778149607</v>
      </c>
      <c r="H831" s="4">
        <f t="shared" si="76"/>
        <v>0</v>
      </c>
      <c r="I831" s="4">
        <f t="shared" si="77"/>
        <v>8467.1506305697694</v>
      </c>
      <c r="J831" s="5">
        <f t="shared" si="78"/>
        <v>0</v>
      </c>
      <c r="K831" s="4">
        <f t="shared" si="79"/>
        <v>0</v>
      </c>
      <c r="L831" s="4">
        <f t="shared" si="80"/>
        <v>0</v>
      </c>
      <c r="M831" s="4">
        <f t="shared" si="81"/>
        <v>0</v>
      </c>
    </row>
    <row r="832" spans="1:13" x14ac:dyDescent="0.35">
      <c r="A832" s="1">
        <v>830</v>
      </c>
      <c r="B832" s="1">
        <v>0</v>
      </c>
      <c r="C832" s="1">
        <v>-1.78500007390976</v>
      </c>
      <c r="D832" s="1">
        <v>396.23750000000001</v>
      </c>
      <c r="E832" s="1">
        <v>100.000030517578</v>
      </c>
      <c r="F832" s="1">
        <v>93.8</v>
      </c>
      <c r="G832" s="1">
        <v>93.799877950014903</v>
      </c>
      <c r="H832" s="4">
        <f t="shared" si="76"/>
        <v>0</v>
      </c>
      <c r="I832" s="4">
        <f t="shared" si="77"/>
        <v>8467.1506305697694</v>
      </c>
      <c r="J832" s="5">
        <f t="shared" si="78"/>
        <v>0</v>
      </c>
      <c r="K832" s="4">
        <f t="shared" si="79"/>
        <v>0</v>
      </c>
      <c r="L832" s="4">
        <f t="shared" si="80"/>
        <v>0</v>
      </c>
      <c r="M832" s="4">
        <f t="shared" si="81"/>
        <v>0</v>
      </c>
    </row>
    <row r="833" spans="1:13" x14ac:dyDescent="0.35">
      <c r="A833" s="1">
        <v>831</v>
      </c>
      <c r="B833" s="1">
        <v>0</v>
      </c>
      <c r="C833" s="1">
        <v>-1.7700000762939401</v>
      </c>
      <c r="D833" s="1">
        <v>396.22500000000002</v>
      </c>
      <c r="E833" s="1">
        <v>100.000030517578</v>
      </c>
      <c r="F833" s="1">
        <v>93.8</v>
      </c>
      <c r="G833" s="1">
        <v>93.799887181780804</v>
      </c>
      <c r="H833" s="4">
        <f t="shared" si="76"/>
        <v>0</v>
      </c>
      <c r="I833" s="4">
        <f t="shared" si="77"/>
        <v>8467.1506305697694</v>
      </c>
      <c r="J833" s="5">
        <f t="shared" si="78"/>
        <v>0</v>
      </c>
      <c r="K833" s="4">
        <f t="shared" si="79"/>
        <v>0</v>
      </c>
      <c r="L833" s="4">
        <f t="shared" si="80"/>
        <v>0</v>
      </c>
      <c r="M833" s="4">
        <f t="shared" si="81"/>
        <v>0</v>
      </c>
    </row>
    <row r="834" spans="1:13" x14ac:dyDescent="0.35">
      <c r="A834" s="1">
        <v>832</v>
      </c>
      <c r="B834" s="1">
        <v>0</v>
      </c>
      <c r="C834" s="1">
        <v>-1.7550000786781299</v>
      </c>
      <c r="D834" s="1">
        <v>396.21249999999998</v>
      </c>
      <c r="E834" s="1">
        <v>100.000030517578</v>
      </c>
      <c r="F834" s="1">
        <v>93.8</v>
      </c>
      <c r="G834" s="1">
        <v>93.799894620194905</v>
      </c>
      <c r="H834" s="4">
        <f t="shared" si="76"/>
        <v>0</v>
      </c>
      <c r="I834" s="4">
        <f t="shared" si="77"/>
        <v>8467.1506305697694</v>
      </c>
      <c r="J834" s="5">
        <f t="shared" si="78"/>
        <v>0</v>
      </c>
      <c r="K834" s="4">
        <f t="shared" si="79"/>
        <v>0</v>
      </c>
      <c r="L834" s="4">
        <f t="shared" si="80"/>
        <v>0</v>
      </c>
      <c r="M834" s="4">
        <f t="shared" si="81"/>
        <v>0</v>
      </c>
    </row>
    <row r="835" spans="1:13" x14ac:dyDescent="0.35">
      <c r="A835" s="1">
        <v>833</v>
      </c>
      <c r="B835" s="1">
        <v>0</v>
      </c>
      <c r="C835" s="1">
        <v>-1.74000008106231</v>
      </c>
      <c r="D835" s="1">
        <v>396.2</v>
      </c>
      <c r="E835" s="1">
        <v>100.000030517578</v>
      </c>
      <c r="F835" s="1">
        <v>93.8</v>
      </c>
      <c r="G835" s="1">
        <v>93.7999003834977</v>
      </c>
      <c r="H835" s="4">
        <f t="shared" si="76"/>
        <v>0</v>
      </c>
      <c r="I835" s="4">
        <f t="shared" si="77"/>
        <v>8467.1506305697694</v>
      </c>
      <c r="J835" s="5">
        <f t="shared" si="78"/>
        <v>0</v>
      </c>
      <c r="K835" s="4">
        <f t="shared" si="79"/>
        <v>0</v>
      </c>
      <c r="L835" s="4">
        <f t="shared" si="80"/>
        <v>0</v>
      </c>
      <c r="M835" s="4">
        <f t="shared" si="81"/>
        <v>0</v>
      </c>
    </row>
    <row r="836" spans="1:13" x14ac:dyDescent="0.35">
      <c r="A836" s="1">
        <v>834</v>
      </c>
      <c r="B836" s="1">
        <v>0</v>
      </c>
      <c r="C836" s="1">
        <v>-1.7250000834465</v>
      </c>
      <c r="D836" s="1">
        <v>396.1875</v>
      </c>
      <c r="E836" s="1">
        <v>100.000030517578</v>
      </c>
      <c r="F836" s="1">
        <v>93.8</v>
      </c>
      <c r="G836" s="1">
        <v>93.799904563302505</v>
      </c>
      <c r="H836" s="4">
        <f t="shared" ref="H836:H899" si="82">(A836-A835)*B836</f>
        <v>0</v>
      </c>
      <c r="I836" s="4">
        <f t="shared" ref="I836:I899" si="83">H836+I835</f>
        <v>8467.1506305697694</v>
      </c>
      <c r="J836" s="5">
        <f t="shared" ref="J836:J899" si="84">IF(H836=0,0,(G836-G835)/H836)</f>
        <v>0</v>
      </c>
      <c r="K836" s="4">
        <f t="shared" ref="K836:K899" si="85">IF(J836&gt;1,K835,J836)</f>
        <v>0</v>
      </c>
      <c r="L836" s="4">
        <f t="shared" ref="L836:L899" si="86">IF(K836&lt;-1,L835,K836)</f>
        <v>0</v>
      </c>
      <c r="M836" s="4">
        <f t="shared" ref="M836:M899" si="87">ASIN(L836)</f>
        <v>0</v>
      </c>
    </row>
    <row r="837" spans="1:13" x14ac:dyDescent="0.35">
      <c r="A837" s="1">
        <v>835</v>
      </c>
      <c r="B837" s="1">
        <v>0</v>
      </c>
      <c r="C837" s="1">
        <v>-1.7100000858306901</v>
      </c>
      <c r="D837" s="1">
        <v>396.17500000000001</v>
      </c>
      <c r="E837" s="1">
        <v>100.000030517578</v>
      </c>
      <c r="F837" s="1">
        <v>93.8</v>
      </c>
      <c r="G837" s="1">
        <v>93.799907226051005</v>
      </c>
      <c r="H837" s="4">
        <f t="shared" si="82"/>
        <v>0</v>
      </c>
      <c r="I837" s="4">
        <f t="shared" si="83"/>
        <v>8467.1506305697694</v>
      </c>
      <c r="J837" s="5">
        <f t="shared" si="84"/>
        <v>0</v>
      </c>
      <c r="K837" s="4">
        <f t="shared" si="85"/>
        <v>0</v>
      </c>
      <c r="L837" s="4">
        <f t="shared" si="86"/>
        <v>0</v>
      </c>
      <c r="M837" s="4">
        <f t="shared" si="87"/>
        <v>0</v>
      </c>
    </row>
    <row r="838" spans="1:13" x14ac:dyDescent="0.35">
      <c r="A838" s="1">
        <v>836</v>
      </c>
      <c r="B838" s="1">
        <v>0</v>
      </c>
      <c r="C838" s="1">
        <v>-1.6950000882148699</v>
      </c>
      <c r="D838" s="1">
        <v>396.16250000000002</v>
      </c>
      <c r="E838" s="1">
        <v>100.000030517578</v>
      </c>
      <c r="F838" s="1">
        <v>93.8</v>
      </c>
      <c r="G838" s="1">
        <v>93.799908414070302</v>
      </c>
      <c r="H838" s="4">
        <f t="shared" si="82"/>
        <v>0</v>
      </c>
      <c r="I838" s="4">
        <f t="shared" si="83"/>
        <v>8467.1506305697694</v>
      </c>
      <c r="J838" s="5">
        <f t="shared" si="84"/>
        <v>0</v>
      </c>
      <c r="K838" s="4">
        <f t="shared" si="85"/>
        <v>0</v>
      </c>
      <c r="L838" s="4">
        <f t="shared" si="86"/>
        <v>0</v>
      </c>
      <c r="M838" s="4">
        <f t="shared" si="87"/>
        <v>0</v>
      </c>
    </row>
    <row r="839" spans="1:13" x14ac:dyDescent="0.35">
      <c r="A839" s="1">
        <v>837</v>
      </c>
      <c r="B839" s="1">
        <v>0</v>
      </c>
      <c r="C839" s="1">
        <v>-1.68000009059906</v>
      </c>
      <c r="D839" s="1">
        <v>396.15</v>
      </c>
      <c r="E839" s="1">
        <v>100.000030517578</v>
      </c>
      <c r="F839" s="1">
        <v>93.8</v>
      </c>
      <c r="G839" s="1">
        <v>93.799908146245002</v>
      </c>
      <c r="H839" s="4">
        <f t="shared" si="82"/>
        <v>0</v>
      </c>
      <c r="I839" s="4">
        <f t="shared" si="83"/>
        <v>8467.1506305697694</v>
      </c>
      <c r="J839" s="5">
        <f t="shared" si="84"/>
        <v>0</v>
      </c>
      <c r="K839" s="4">
        <f t="shared" si="85"/>
        <v>0</v>
      </c>
      <c r="L839" s="4">
        <f t="shared" si="86"/>
        <v>0</v>
      </c>
      <c r="M839" s="4">
        <f t="shared" si="87"/>
        <v>0</v>
      </c>
    </row>
    <row r="840" spans="1:13" x14ac:dyDescent="0.35">
      <c r="A840" s="1">
        <v>838</v>
      </c>
      <c r="B840" s="1">
        <v>0</v>
      </c>
      <c r="C840" s="1">
        <v>-1.66500009298324</v>
      </c>
      <c r="D840" s="1">
        <v>396.13749999999999</v>
      </c>
      <c r="E840" s="1">
        <v>100.000030517578</v>
      </c>
      <c r="F840" s="1">
        <v>93.8</v>
      </c>
      <c r="G840" s="1">
        <v>93.799906418317804</v>
      </c>
      <c r="H840" s="4">
        <f t="shared" si="82"/>
        <v>0</v>
      </c>
      <c r="I840" s="4">
        <f t="shared" si="83"/>
        <v>8467.1506305697694</v>
      </c>
      <c r="J840" s="5">
        <f t="shared" si="84"/>
        <v>0</v>
      </c>
      <c r="K840" s="4">
        <f t="shared" si="85"/>
        <v>0</v>
      </c>
      <c r="L840" s="4">
        <f t="shared" si="86"/>
        <v>0</v>
      </c>
      <c r="M840" s="4">
        <f t="shared" si="87"/>
        <v>0</v>
      </c>
    </row>
    <row r="841" spans="1:13" x14ac:dyDescent="0.35">
      <c r="A841" s="1">
        <v>839</v>
      </c>
      <c r="B841" s="1">
        <v>0</v>
      </c>
      <c r="C841" s="1">
        <v>-1.6500000953674301</v>
      </c>
      <c r="D841" s="1">
        <v>396.125</v>
      </c>
      <c r="E841" s="1">
        <v>100.000030517578</v>
      </c>
      <c r="F841" s="1">
        <v>93.8</v>
      </c>
      <c r="G841" s="1">
        <v>93.799903202821596</v>
      </c>
      <c r="H841" s="4">
        <f t="shared" si="82"/>
        <v>0</v>
      </c>
      <c r="I841" s="4">
        <f t="shared" si="83"/>
        <v>8467.1506305697694</v>
      </c>
      <c r="J841" s="5">
        <f t="shared" si="84"/>
        <v>0</v>
      </c>
      <c r="K841" s="4">
        <f t="shared" si="85"/>
        <v>0</v>
      </c>
      <c r="L841" s="4">
        <f t="shared" si="86"/>
        <v>0</v>
      </c>
      <c r="M841" s="4">
        <f t="shared" si="87"/>
        <v>0</v>
      </c>
    </row>
    <row r="842" spans="1:13" x14ac:dyDescent="0.35">
      <c r="A842" s="1">
        <v>840</v>
      </c>
      <c r="B842" s="1">
        <v>0</v>
      </c>
      <c r="C842" s="1">
        <v>-1.6500000953674301</v>
      </c>
      <c r="D842" s="1">
        <v>396.125</v>
      </c>
      <c r="E842" s="1">
        <v>100.000030517578</v>
      </c>
      <c r="F842" s="1">
        <v>93.8</v>
      </c>
      <c r="G842" s="1">
        <v>93.799898448643205</v>
      </c>
      <c r="H842" s="4">
        <f t="shared" si="82"/>
        <v>0</v>
      </c>
      <c r="I842" s="4">
        <f t="shared" si="83"/>
        <v>8467.1506305697694</v>
      </c>
      <c r="J842" s="5">
        <f t="shared" si="84"/>
        <v>0</v>
      </c>
      <c r="K842" s="4">
        <f t="shared" si="85"/>
        <v>0</v>
      </c>
      <c r="L842" s="4">
        <f t="shared" si="86"/>
        <v>0</v>
      </c>
      <c r="M842" s="4">
        <f t="shared" si="87"/>
        <v>0</v>
      </c>
    </row>
    <row r="843" spans="1:13" x14ac:dyDescent="0.35">
      <c r="A843" s="1">
        <v>841</v>
      </c>
      <c r="B843" s="1">
        <v>0</v>
      </c>
      <c r="C843" s="1">
        <v>-1.6500000953674301</v>
      </c>
      <c r="D843" s="1">
        <v>396.125</v>
      </c>
      <c r="E843" s="1">
        <v>100.000030517578</v>
      </c>
      <c r="F843" s="1">
        <v>93.8</v>
      </c>
      <c r="G843" s="1">
        <v>93.799892080210299</v>
      </c>
      <c r="H843" s="4">
        <f t="shared" si="82"/>
        <v>0</v>
      </c>
      <c r="I843" s="4">
        <f t="shared" si="83"/>
        <v>8467.1506305697694</v>
      </c>
      <c r="J843" s="5">
        <f t="shared" si="84"/>
        <v>0</v>
      </c>
      <c r="K843" s="4">
        <f t="shared" si="85"/>
        <v>0</v>
      </c>
      <c r="L843" s="4">
        <f t="shared" si="86"/>
        <v>0</v>
      </c>
      <c r="M843" s="4">
        <f t="shared" si="87"/>
        <v>0</v>
      </c>
    </row>
    <row r="844" spans="1:13" x14ac:dyDescent="0.35">
      <c r="A844" s="1">
        <v>842</v>
      </c>
      <c r="B844" s="1">
        <v>0</v>
      </c>
      <c r="C844" s="1">
        <v>-1.6500000953674301</v>
      </c>
      <c r="D844" s="1">
        <v>396.125</v>
      </c>
      <c r="E844" s="1">
        <v>100.000030517578</v>
      </c>
      <c r="F844" s="1">
        <v>93.8</v>
      </c>
      <c r="G844" s="1">
        <v>93.799883996290703</v>
      </c>
      <c r="H844" s="4">
        <f t="shared" si="82"/>
        <v>0</v>
      </c>
      <c r="I844" s="4">
        <f t="shared" si="83"/>
        <v>8467.1506305697694</v>
      </c>
      <c r="J844" s="5">
        <f t="shared" si="84"/>
        <v>0</v>
      </c>
      <c r="K844" s="4">
        <f t="shared" si="85"/>
        <v>0</v>
      </c>
      <c r="L844" s="4">
        <f t="shared" si="86"/>
        <v>0</v>
      </c>
      <c r="M844" s="4">
        <f t="shared" si="87"/>
        <v>0</v>
      </c>
    </row>
    <row r="845" spans="1:13" x14ac:dyDescent="0.35">
      <c r="A845" s="1">
        <v>843</v>
      </c>
      <c r="B845" s="1">
        <v>0</v>
      </c>
      <c r="C845" s="1">
        <v>-1.6500000953674301</v>
      </c>
      <c r="D845" s="1">
        <v>396.125</v>
      </c>
      <c r="E845" s="1">
        <v>100.000030517578</v>
      </c>
      <c r="F845" s="1">
        <v>93.8</v>
      </c>
      <c r="G845" s="1">
        <v>93.799874068382906</v>
      </c>
      <c r="H845" s="4">
        <f t="shared" si="82"/>
        <v>0</v>
      </c>
      <c r="I845" s="4">
        <f t="shared" si="83"/>
        <v>8467.1506305697694</v>
      </c>
      <c r="J845" s="5">
        <f t="shared" si="84"/>
        <v>0</v>
      </c>
      <c r="K845" s="4">
        <f t="shared" si="85"/>
        <v>0</v>
      </c>
      <c r="L845" s="4">
        <f t="shared" si="86"/>
        <v>0</v>
      </c>
      <c r="M845" s="4">
        <f t="shared" si="87"/>
        <v>0</v>
      </c>
    </row>
    <row r="846" spans="1:13" x14ac:dyDescent="0.35">
      <c r="A846" s="1">
        <v>844</v>
      </c>
      <c r="B846" s="1">
        <v>2.2526041666666701</v>
      </c>
      <c r="C846" s="1">
        <v>-34.050003051757798</v>
      </c>
      <c r="D846" s="1">
        <v>394.625</v>
      </c>
      <c r="E846" s="1">
        <v>100.000030517578</v>
      </c>
      <c r="F846" s="1">
        <v>93.8</v>
      </c>
      <c r="G846" s="1">
        <v>93.799862138673504</v>
      </c>
      <c r="H846" s="4">
        <f t="shared" si="82"/>
        <v>2.2526041666666701</v>
      </c>
      <c r="I846" s="4">
        <f t="shared" si="83"/>
        <v>8469.4032347364355</v>
      </c>
      <c r="J846" s="5">
        <f t="shared" si="84"/>
        <v>-5.2959634800477823E-6</v>
      </c>
      <c r="K846" s="4">
        <f t="shared" si="85"/>
        <v>-5.2959634800477823E-6</v>
      </c>
      <c r="L846" s="4">
        <f t="shared" si="86"/>
        <v>-5.2959634800477823E-6</v>
      </c>
      <c r="M846" s="4">
        <f t="shared" si="87"/>
        <v>-5.2959634800725385E-6</v>
      </c>
    </row>
    <row r="847" spans="1:13" x14ac:dyDescent="0.35">
      <c r="A847" s="1">
        <v>845</v>
      </c>
      <c r="B847" s="1">
        <v>4.5833456515333397</v>
      </c>
      <c r="C847" s="1">
        <v>-61.3497333546824</v>
      </c>
      <c r="D847" s="1">
        <v>393.37501239767198</v>
      </c>
      <c r="E847" s="1">
        <v>100.000030517578</v>
      </c>
      <c r="F847" s="1">
        <v>93.8</v>
      </c>
      <c r="G847" s="1">
        <v>93.799848017528504</v>
      </c>
      <c r="H847" s="4">
        <f t="shared" si="82"/>
        <v>4.5833456515333397</v>
      </c>
      <c r="I847" s="4">
        <f t="shared" si="83"/>
        <v>8473.9865803879693</v>
      </c>
      <c r="J847" s="5">
        <f t="shared" si="84"/>
        <v>-3.0809688104727371E-6</v>
      </c>
      <c r="K847" s="4">
        <f t="shared" si="85"/>
        <v>-3.0809688104727371E-6</v>
      </c>
      <c r="L847" s="4">
        <f t="shared" si="86"/>
        <v>-3.0809688104727371E-6</v>
      </c>
      <c r="M847" s="4">
        <f t="shared" si="87"/>
        <v>-3.0809688104776113E-6</v>
      </c>
    </row>
    <row r="848" spans="1:13" x14ac:dyDescent="0.35">
      <c r="A848" s="1">
        <v>846</v>
      </c>
      <c r="B848" s="1">
        <v>6.1979166666666696</v>
      </c>
      <c r="C848" s="1">
        <v>-26.100000381469702</v>
      </c>
      <c r="D848" s="1">
        <v>395</v>
      </c>
      <c r="E848" s="1">
        <v>100.000030517578</v>
      </c>
      <c r="F848" s="1">
        <v>93.8</v>
      </c>
      <c r="G848" s="1">
        <v>93.799831480479</v>
      </c>
      <c r="H848" s="4">
        <f t="shared" si="82"/>
        <v>6.1979166666666696</v>
      </c>
      <c r="I848" s="4">
        <f t="shared" si="83"/>
        <v>8480.1844970546354</v>
      </c>
      <c r="J848" s="5">
        <f t="shared" si="84"/>
        <v>-2.6681626090479555E-6</v>
      </c>
      <c r="K848" s="4">
        <f t="shared" si="85"/>
        <v>-2.6681626090479555E-6</v>
      </c>
      <c r="L848" s="4">
        <f t="shared" si="86"/>
        <v>-2.6681626090479555E-6</v>
      </c>
      <c r="M848" s="4">
        <f t="shared" si="87"/>
        <v>-2.6681626090511217E-6</v>
      </c>
    </row>
    <row r="849" spans="1:13" x14ac:dyDescent="0.35">
      <c r="A849" s="1">
        <v>847</v>
      </c>
      <c r="B849" s="1">
        <v>6.02430158194265</v>
      </c>
      <c r="C849" s="1">
        <v>10.6499834061968</v>
      </c>
      <c r="D849" s="1">
        <v>396.50000095366698</v>
      </c>
      <c r="E849" s="1">
        <v>100.000030517578</v>
      </c>
      <c r="F849" s="1">
        <v>93.8</v>
      </c>
      <c r="G849" s="1">
        <v>93.799812264652999</v>
      </c>
      <c r="H849" s="4">
        <f t="shared" si="82"/>
        <v>6.02430158194265</v>
      </c>
      <c r="I849" s="4">
        <f t="shared" si="83"/>
        <v>8486.2087986365786</v>
      </c>
      <c r="J849" s="5">
        <f t="shared" si="84"/>
        <v>-3.189718465990476E-6</v>
      </c>
      <c r="K849" s="4">
        <f t="shared" si="85"/>
        <v>-3.189718465990476E-6</v>
      </c>
      <c r="L849" s="4">
        <f t="shared" si="86"/>
        <v>-3.189718465990476E-6</v>
      </c>
      <c r="M849" s="4">
        <f t="shared" si="87"/>
        <v>-3.1897184659958847E-6</v>
      </c>
    </row>
    <row r="850" spans="1:13" x14ac:dyDescent="0.35">
      <c r="A850" s="1">
        <v>848</v>
      </c>
      <c r="B850" s="1">
        <v>5.5034722222222197</v>
      </c>
      <c r="C850" s="1">
        <v>8.4000005722045898</v>
      </c>
      <c r="D850" s="1">
        <v>396.625</v>
      </c>
      <c r="E850" s="1">
        <v>100.000030517578</v>
      </c>
      <c r="F850" s="1">
        <v>93.8</v>
      </c>
      <c r="G850" s="1">
        <v>93.799790064596905</v>
      </c>
      <c r="H850" s="4">
        <f t="shared" si="82"/>
        <v>5.5034722222222197</v>
      </c>
      <c r="I850" s="4">
        <f t="shared" si="83"/>
        <v>8491.7122708588013</v>
      </c>
      <c r="J850" s="5">
        <f t="shared" si="84"/>
        <v>-4.0338272271528768E-6</v>
      </c>
      <c r="K850" s="4">
        <f t="shared" si="85"/>
        <v>-4.0338272271528768E-6</v>
      </c>
      <c r="L850" s="4">
        <f t="shared" si="86"/>
        <v>-4.0338272271528768E-6</v>
      </c>
      <c r="M850" s="4">
        <f t="shared" si="87"/>
        <v>-4.033827227163817E-6</v>
      </c>
    </row>
    <row r="851" spans="1:13" x14ac:dyDescent="0.35">
      <c r="A851" s="1">
        <v>849</v>
      </c>
      <c r="B851" s="1">
        <v>4.9392361111111098</v>
      </c>
      <c r="C851" s="1">
        <v>10.050000190734901</v>
      </c>
      <c r="D851" s="1">
        <v>396.625</v>
      </c>
      <c r="E851" s="1">
        <v>100.000030517578</v>
      </c>
      <c r="F851" s="1">
        <v>93.8</v>
      </c>
      <c r="G851" s="1">
        <v>93.799764527419896</v>
      </c>
      <c r="H851" s="4">
        <f t="shared" si="82"/>
        <v>4.9392361111111098</v>
      </c>
      <c r="I851" s="4">
        <f t="shared" si="83"/>
        <v>8496.6515069699126</v>
      </c>
      <c r="J851" s="5">
        <f t="shared" si="84"/>
        <v>-5.1702685263486648E-6</v>
      </c>
      <c r="K851" s="4">
        <f t="shared" si="85"/>
        <v>-5.1702685263486648E-6</v>
      </c>
      <c r="L851" s="4">
        <f t="shared" si="86"/>
        <v>-5.1702685263486648E-6</v>
      </c>
      <c r="M851" s="4">
        <f t="shared" si="87"/>
        <v>-5.1702685263716999E-6</v>
      </c>
    </row>
    <row r="852" spans="1:13" x14ac:dyDescent="0.35">
      <c r="A852" s="1">
        <v>850</v>
      </c>
      <c r="B852" s="1">
        <v>4.2838591667962396</v>
      </c>
      <c r="C852" s="1">
        <v>10.499996566799901</v>
      </c>
      <c r="D852" s="1">
        <v>396.74999904633302</v>
      </c>
      <c r="E852" s="1">
        <v>100.000030517578</v>
      </c>
      <c r="F852" s="1">
        <v>93.8</v>
      </c>
      <c r="G852" s="1">
        <v>93.7997352471846</v>
      </c>
      <c r="H852" s="4">
        <f t="shared" si="82"/>
        <v>4.2838591667962396</v>
      </c>
      <c r="I852" s="4">
        <f t="shared" si="83"/>
        <v>8500.9353661367095</v>
      </c>
      <c r="J852" s="5">
        <f t="shared" si="84"/>
        <v>-6.8350135137173581E-6</v>
      </c>
      <c r="K852" s="4">
        <f t="shared" si="85"/>
        <v>-6.8350135137173581E-6</v>
      </c>
      <c r="L852" s="4">
        <f t="shared" si="86"/>
        <v>-6.8350135137173581E-6</v>
      </c>
      <c r="M852" s="4">
        <f t="shared" si="87"/>
        <v>-6.8350135137705764E-6</v>
      </c>
    </row>
    <row r="853" spans="1:13" x14ac:dyDescent="0.35">
      <c r="A853" s="1">
        <v>851</v>
      </c>
      <c r="B853" s="1">
        <v>3.3333333333333299</v>
      </c>
      <c r="C853" s="1">
        <v>6.9000000953674299</v>
      </c>
      <c r="D853" s="1">
        <v>396.625</v>
      </c>
      <c r="E853" s="1">
        <v>100.000030517578</v>
      </c>
      <c r="F853" s="1">
        <v>93.8</v>
      </c>
      <c r="G853" s="1">
        <v>93.799701758453907</v>
      </c>
      <c r="H853" s="4">
        <f t="shared" si="82"/>
        <v>3.3333333333333299</v>
      </c>
      <c r="I853" s="4">
        <f t="shared" si="83"/>
        <v>8504.2686994700434</v>
      </c>
      <c r="J853" s="5">
        <f t="shared" si="84"/>
        <v>-1.0046619208026196E-5</v>
      </c>
      <c r="K853" s="4">
        <f t="shared" si="85"/>
        <v>-1.0046619208026196E-5</v>
      </c>
      <c r="L853" s="4">
        <f t="shared" si="86"/>
        <v>-1.0046619208026196E-5</v>
      </c>
      <c r="M853" s="4">
        <f t="shared" si="87"/>
        <v>-1.0046619208195205E-5</v>
      </c>
    </row>
    <row r="854" spans="1:13" x14ac:dyDescent="0.35">
      <c r="A854" s="1">
        <v>852</v>
      </c>
      <c r="B854" s="1">
        <v>2.3567708333333299</v>
      </c>
      <c r="C854" s="1">
        <v>4.3500003814697301</v>
      </c>
      <c r="D854" s="1">
        <v>396.375</v>
      </c>
      <c r="E854" s="1">
        <v>100.000030517578</v>
      </c>
      <c r="F854" s="1">
        <v>93.8</v>
      </c>
      <c r="G854" s="1">
        <v>93.799663528893007</v>
      </c>
      <c r="H854" s="4">
        <f t="shared" si="82"/>
        <v>2.3567708333333299</v>
      </c>
      <c r="I854" s="4">
        <f t="shared" si="83"/>
        <v>8506.6254703033774</v>
      </c>
      <c r="J854" s="5">
        <f t="shared" si="84"/>
        <v>-1.6221161752065168E-5</v>
      </c>
      <c r="K854" s="4">
        <f t="shared" si="85"/>
        <v>-1.6221161752065168E-5</v>
      </c>
      <c r="L854" s="4">
        <f t="shared" si="86"/>
        <v>-1.6221161752065168E-5</v>
      </c>
      <c r="M854" s="4">
        <f t="shared" si="87"/>
        <v>-1.6221161752776534E-5</v>
      </c>
    </row>
    <row r="855" spans="1:13" x14ac:dyDescent="0.35">
      <c r="A855" s="1">
        <v>853</v>
      </c>
      <c r="B855" s="1">
        <v>1.2109462419483901</v>
      </c>
      <c r="C855" s="1">
        <v>-1.49995536837693</v>
      </c>
      <c r="D855" s="1">
        <v>396.12500190733402</v>
      </c>
      <c r="E855" s="1">
        <v>100.000030517578</v>
      </c>
      <c r="F855" s="1">
        <v>93.8</v>
      </c>
      <c r="G855" s="1">
        <v>93.799619950807099</v>
      </c>
      <c r="H855" s="4">
        <f t="shared" si="82"/>
        <v>1.2109462419483901</v>
      </c>
      <c r="I855" s="4">
        <f t="shared" si="83"/>
        <v>8507.8364165453258</v>
      </c>
      <c r="J855" s="5">
        <f t="shared" si="84"/>
        <v>-3.5986804697216485E-5</v>
      </c>
      <c r="K855" s="4">
        <f t="shared" si="85"/>
        <v>-3.5986804697216485E-5</v>
      </c>
      <c r="L855" s="4">
        <f t="shared" si="86"/>
        <v>-3.5986804697216485E-5</v>
      </c>
      <c r="M855" s="4">
        <f t="shared" si="87"/>
        <v>-3.598680470498394E-5</v>
      </c>
    </row>
    <row r="856" spans="1:13" x14ac:dyDescent="0.35">
      <c r="A856" s="1">
        <v>854</v>
      </c>
      <c r="B856" s="1">
        <v>0</v>
      </c>
      <c r="C856" s="1">
        <v>-1.6500000953674301</v>
      </c>
      <c r="D856" s="1">
        <v>396.25</v>
      </c>
      <c r="E856" s="1">
        <v>100.000030517578</v>
      </c>
      <c r="F856" s="1">
        <v>93.8</v>
      </c>
      <c r="G856" s="1">
        <v>93.799570331481405</v>
      </c>
      <c r="H856" s="4">
        <f t="shared" si="82"/>
        <v>0</v>
      </c>
      <c r="I856" s="4">
        <f t="shared" si="83"/>
        <v>8507.8364165453258</v>
      </c>
      <c r="J856" s="5">
        <f t="shared" si="84"/>
        <v>0</v>
      </c>
      <c r="K856" s="4">
        <f t="shared" si="85"/>
        <v>0</v>
      </c>
      <c r="L856" s="4">
        <f t="shared" si="86"/>
        <v>0</v>
      </c>
      <c r="M856" s="4">
        <f t="shared" si="87"/>
        <v>0</v>
      </c>
    </row>
    <row r="857" spans="1:13" x14ac:dyDescent="0.35">
      <c r="A857" s="1">
        <v>855</v>
      </c>
      <c r="B857" s="1">
        <v>0</v>
      </c>
      <c r="C857" s="1">
        <v>-1.80000009536743</v>
      </c>
      <c r="D857" s="1">
        <v>396.22500000000002</v>
      </c>
      <c r="E857" s="1">
        <v>100.000030517578</v>
      </c>
      <c r="F857" s="1">
        <v>93.8</v>
      </c>
      <c r="G857" s="1">
        <v>93.799513882169904</v>
      </c>
      <c r="H857" s="4">
        <f t="shared" si="82"/>
        <v>0</v>
      </c>
      <c r="I857" s="4">
        <f t="shared" si="83"/>
        <v>8507.8364165453258</v>
      </c>
      <c r="J857" s="5">
        <f t="shared" si="84"/>
        <v>0</v>
      </c>
      <c r="K857" s="4">
        <f t="shared" si="85"/>
        <v>0</v>
      </c>
      <c r="L857" s="4">
        <f t="shared" si="86"/>
        <v>0</v>
      </c>
      <c r="M857" s="4">
        <f t="shared" si="87"/>
        <v>0</v>
      </c>
    </row>
    <row r="858" spans="1:13" x14ac:dyDescent="0.35">
      <c r="A858" s="1">
        <v>856</v>
      </c>
      <c r="B858" s="1">
        <v>0</v>
      </c>
      <c r="C858" s="1">
        <v>-1.9500000953674299</v>
      </c>
      <c r="D858" s="1">
        <v>396.2</v>
      </c>
      <c r="E858" s="1">
        <v>100.000030517578</v>
      </c>
      <c r="F858" s="1">
        <v>93.8</v>
      </c>
      <c r="G858" s="1">
        <v>93.799449705557905</v>
      </c>
      <c r="H858" s="4">
        <f t="shared" si="82"/>
        <v>0</v>
      </c>
      <c r="I858" s="4">
        <f t="shared" si="83"/>
        <v>8507.8364165453258</v>
      </c>
      <c r="J858" s="5">
        <f t="shared" si="84"/>
        <v>0</v>
      </c>
      <c r="K858" s="4">
        <f t="shared" si="85"/>
        <v>0</v>
      </c>
      <c r="L858" s="4">
        <f t="shared" si="86"/>
        <v>0</v>
      </c>
      <c r="M858" s="4">
        <f t="shared" si="87"/>
        <v>0</v>
      </c>
    </row>
    <row r="859" spans="1:13" x14ac:dyDescent="0.35">
      <c r="A859" s="1">
        <v>857</v>
      </c>
      <c r="B859" s="1">
        <v>0</v>
      </c>
      <c r="C859" s="1">
        <v>-2.10000009536743</v>
      </c>
      <c r="D859" s="1">
        <v>396.17500000000001</v>
      </c>
      <c r="E859" s="1">
        <v>100.000030517578</v>
      </c>
      <c r="F859" s="1">
        <v>93.8</v>
      </c>
      <c r="G859" s="1">
        <v>93.7993767814975</v>
      </c>
      <c r="H859" s="4">
        <f t="shared" si="82"/>
        <v>0</v>
      </c>
      <c r="I859" s="4">
        <f t="shared" si="83"/>
        <v>8507.8364165453258</v>
      </c>
      <c r="J859" s="5">
        <f t="shared" si="84"/>
        <v>0</v>
      </c>
      <c r="K859" s="4">
        <f t="shared" si="85"/>
        <v>0</v>
      </c>
      <c r="L859" s="4">
        <f t="shared" si="86"/>
        <v>0</v>
      </c>
      <c r="M859" s="4">
        <f t="shared" si="87"/>
        <v>0</v>
      </c>
    </row>
    <row r="860" spans="1:13" x14ac:dyDescent="0.35">
      <c r="A860" s="1">
        <v>858</v>
      </c>
      <c r="B860" s="1">
        <v>0</v>
      </c>
      <c r="C860" s="1">
        <v>-2.25000009536743</v>
      </c>
      <c r="D860" s="1">
        <v>396.15</v>
      </c>
      <c r="E860" s="1">
        <v>100.000030517578</v>
      </c>
      <c r="F860" s="1">
        <v>93.8</v>
      </c>
      <c r="G860" s="1">
        <v>93.799293950792205</v>
      </c>
      <c r="H860" s="4">
        <f t="shared" si="82"/>
        <v>0</v>
      </c>
      <c r="I860" s="4">
        <f t="shared" si="83"/>
        <v>8507.8364165453258</v>
      </c>
      <c r="J860" s="5">
        <f t="shared" si="84"/>
        <v>0</v>
      </c>
      <c r="K860" s="4">
        <f t="shared" si="85"/>
        <v>0</v>
      </c>
      <c r="L860" s="4">
        <f t="shared" si="86"/>
        <v>0</v>
      </c>
      <c r="M860" s="4">
        <f t="shared" si="87"/>
        <v>0</v>
      </c>
    </row>
    <row r="861" spans="1:13" x14ac:dyDescent="0.35">
      <c r="A861" s="1">
        <v>859</v>
      </c>
      <c r="B861" s="1">
        <v>0</v>
      </c>
      <c r="C861" s="1">
        <v>-2.4000000953674299</v>
      </c>
      <c r="D861" s="1">
        <v>396.125</v>
      </c>
      <c r="E861" s="1">
        <v>100.000030517578</v>
      </c>
      <c r="F861" s="1">
        <v>93.8</v>
      </c>
      <c r="G861" s="1">
        <v>93.799199896769906</v>
      </c>
      <c r="H861" s="4">
        <f t="shared" si="82"/>
        <v>0</v>
      </c>
      <c r="I861" s="4">
        <f t="shared" si="83"/>
        <v>8507.8364165453258</v>
      </c>
      <c r="J861" s="5">
        <f t="shared" si="84"/>
        <v>0</v>
      </c>
      <c r="K861" s="4">
        <f t="shared" si="85"/>
        <v>0</v>
      </c>
      <c r="L861" s="4">
        <f t="shared" si="86"/>
        <v>0</v>
      </c>
      <c r="M861" s="4">
        <f t="shared" si="87"/>
        <v>0</v>
      </c>
    </row>
    <row r="862" spans="1:13" x14ac:dyDescent="0.35">
      <c r="A862" s="1">
        <v>860</v>
      </c>
      <c r="B862" s="1">
        <v>0.95051358148978005</v>
      </c>
      <c r="C862" s="1">
        <v>-11.6999298101024</v>
      </c>
      <c r="D862" s="1">
        <v>395.87500190733402</v>
      </c>
      <c r="E862" s="1">
        <v>100.000030517578</v>
      </c>
      <c r="F862" s="1">
        <v>93.8</v>
      </c>
      <c r="G862" s="1">
        <v>93.799093124353305</v>
      </c>
      <c r="H862" s="4">
        <f t="shared" si="82"/>
        <v>0.95051358148978005</v>
      </c>
      <c r="I862" s="4">
        <f t="shared" si="83"/>
        <v>8508.7869301268165</v>
      </c>
      <c r="J862" s="5">
        <f t="shared" si="84"/>
        <v>-1.1233128982046861E-4</v>
      </c>
      <c r="K862" s="4">
        <f t="shared" si="85"/>
        <v>-1.1233128982046861E-4</v>
      </c>
      <c r="L862" s="4">
        <f t="shared" si="86"/>
        <v>-1.1233128982046861E-4</v>
      </c>
      <c r="M862" s="4">
        <f t="shared" si="87"/>
        <v>-1.123312900567073E-4</v>
      </c>
    </row>
    <row r="863" spans="1:13" x14ac:dyDescent="0.35">
      <c r="A863" s="1">
        <v>861</v>
      </c>
      <c r="B863" s="1">
        <v>2.8472222222222201</v>
      </c>
      <c r="C863" s="1">
        <v>-31.650001525878899</v>
      </c>
      <c r="D863" s="1">
        <v>394.75</v>
      </c>
      <c r="E863" s="1">
        <v>100.000030517578</v>
      </c>
      <c r="F863" s="1">
        <v>93.8</v>
      </c>
      <c r="G863" s="1">
        <v>93.798971936294507</v>
      </c>
      <c r="H863" s="4">
        <f t="shared" si="82"/>
        <v>2.8472222222222201</v>
      </c>
      <c r="I863" s="4">
        <f t="shared" si="83"/>
        <v>8511.6341523490391</v>
      </c>
      <c r="J863" s="5">
        <f t="shared" si="84"/>
        <v>-4.2563610895186026E-5</v>
      </c>
      <c r="K863" s="4">
        <f t="shared" si="85"/>
        <v>-4.2563610895186026E-5</v>
      </c>
      <c r="L863" s="4">
        <f t="shared" si="86"/>
        <v>-4.2563610895186026E-5</v>
      </c>
      <c r="M863" s="4">
        <f t="shared" si="87"/>
        <v>-4.2563610908037833E-5</v>
      </c>
    </row>
    <row r="864" spans="1:13" x14ac:dyDescent="0.35">
      <c r="A864" s="1">
        <v>862</v>
      </c>
      <c r="B864" s="1">
        <v>4.5876603326213203</v>
      </c>
      <c r="C864" s="1">
        <v>-39.299944687319801</v>
      </c>
      <c r="D864" s="1">
        <v>394.37500286100101</v>
      </c>
      <c r="E864" s="1">
        <v>100.000030517578</v>
      </c>
      <c r="F864" s="1">
        <v>93.8</v>
      </c>
      <c r="G864" s="1">
        <v>93.798834406194899</v>
      </c>
      <c r="H864" s="4">
        <f t="shared" si="82"/>
        <v>4.5876603326213203</v>
      </c>
      <c r="I864" s="4">
        <f t="shared" si="83"/>
        <v>8516.2218126816606</v>
      </c>
      <c r="J864" s="5">
        <f t="shared" si="84"/>
        <v>-2.9978265528823945E-5</v>
      </c>
      <c r="K864" s="4">
        <f t="shared" si="85"/>
        <v>-2.9978265528823945E-5</v>
      </c>
      <c r="L864" s="4">
        <f t="shared" si="86"/>
        <v>-2.9978265528823945E-5</v>
      </c>
      <c r="M864" s="4">
        <f t="shared" si="87"/>
        <v>-2.9978265533314171E-5</v>
      </c>
    </row>
    <row r="865" spans="1:13" x14ac:dyDescent="0.35">
      <c r="A865" s="1">
        <v>863</v>
      </c>
      <c r="B865" s="1">
        <v>6.0329861111111098</v>
      </c>
      <c r="C865" s="1">
        <v>-43.5</v>
      </c>
      <c r="D865" s="1">
        <v>394.25</v>
      </c>
      <c r="E865" s="1">
        <v>100.000030517578</v>
      </c>
      <c r="F865" s="1">
        <v>93.8</v>
      </c>
      <c r="G865" s="1">
        <v>93.798678347884305</v>
      </c>
      <c r="H865" s="4">
        <f t="shared" si="82"/>
        <v>6.0329861111111098</v>
      </c>
      <c r="I865" s="4">
        <f t="shared" si="83"/>
        <v>8522.2547987927719</v>
      </c>
      <c r="J865" s="5">
        <f t="shared" si="84"/>
        <v>-2.5867507022228884E-5</v>
      </c>
      <c r="K865" s="4">
        <f t="shared" si="85"/>
        <v>-2.5867507022228884E-5</v>
      </c>
      <c r="L865" s="4">
        <f t="shared" si="86"/>
        <v>-2.5867507022228884E-5</v>
      </c>
      <c r="M865" s="4">
        <f t="shared" si="87"/>
        <v>-2.5867507025113661E-5</v>
      </c>
    </row>
    <row r="866" spans="1:13" x14ac:dyDescent="0.35">
      <c r="A866" s="1">
        <v>864</v>
      </c>
      <c r="B866" s="1">
        <v>5.1736176675724002</v>
      </c>
      <c r="C866" s="1">
        <v>26.549466709359098</v>
      </c>
      <c r="D866" s="1">
        <v>397.37497615832302</v>
      </c>
      <c r="E866" s="1">
        <v>100.000030517578</v>
      </c>
      <c r="F866" s="1">
        <v>93.8</v>
      </c>
      <c r="G866" s="1">
        <v>93.798501280668901</v>
      </c>
      <c r="H866" s="4">
        <f t="shared" si="82"/>
        <v>5.1736176675724002</v>
      </c>
      <c r="I866" s="4">
        <f t="shared" si="83"/>
        <v>8527.428416460345</v>
      </c>
      <c r="J866" s="5">
        <f t="shared" si="84"/>
        <v>-3.4225029134567993E-5</v>
      </c>
      <c r="K866" s="4">
        <f t="shared" si="85"/>
        <v>-3.4225029134567993E-5</v>
      </c>
      <c r="L866" s="4">
        <f t="shared" si="86"/>
        <v>-3.4225029134567993E-5</v>
      </c>
      <c r="M866" s="4">
        <f t="shared" si="87"/>
        <v>-3.4225029141249593E-5</v>
      </c>
    </row>
    <row r="867" spans="1:13" x14ac:dyDescent="0.35">
      <c r="A867" s="1">
        <v>865</v>
      </c>
      <c r="B867" s="1">
        <v>3.4895726708053698</v>
      </c>
      <c r="C867" s="1">
        <v>12.149929619369299</v>
      </c>
      <c r="D867" s="1">
        <v>396.74999618533201</v>
      </c>
      <c r="E867" s="1">
        <v>100.000030517578</v>
      </c>
      <c r="F867" s="1">
        <v>93.8</v>
      </c>
      <c r="G867" s="1">
        <v>93.798300389898401</v>
      </c>
      <c r="H867" s="4">
        <f t="shared" si="82"/>
        <v>3.4895726708053698</v>
      </c>
      <c r="I867" s="4">
        <f t="shared" si="83"/>
        <v>8530.9179891311505</v>
      </c>
      <c r="J867" s="5">
        <f t="shared" si="84"/>
        <v>-5.7568874315515002E-5</v>
      </c>
      <c r="K867" s="4">
        <f t="shared" si="85"/>
        <v>-5.7568874315515002E-5</v>
      </c>
      <c r="L867" s="4">
        <f t="shared" si="86"/>
        <v>-5.7568874315515002E-5</v>
      </c>
      <c r="M867" s="4">
        <f t="shared" si="87"/>
        <v>-5.7568874347313892E-5</v>
      </c>
    </row>
    <row r="868" spans="1:13" x14ac:dyDescent="0.35">
      <c r="A868" s="1">
        <v>866</v>
      </c>
      <c r="B868" s="1">
        <v>2.0920138888888902</v>
      </c>
      <c r="C868" s="1">
        <v>2.8500001430511501</v>
      </c>
      <c r="D868" s="1">
        <v>396.25</v>
      </c>
      <c r="E868" s="1">
        <v>100.000030517578</v>
      </c>
      <c r="F868" s="1">
        <v>93.8</v>
      </c>
      <c r="G868" s="1">
        <v>93.798072482224995</v>
      </c>
      <c r="H868" s="4">
        <f t="shared" si="82"/>
        <v>2.0920138888888902</v>
      </c>
      <c r="I868" s="4">
        <f t="shared" si="83"/>
        <v>8533.0100030200392</v>
      </c>
      <c r="J868" s="5">
        <f t="shared" si="84"/>
        <v>-1.0894175923782774E-4</v>
      </c>
      <c r="K868" s="4">
        <f t="shared" si="85"/>
        <v>-1.0894175923782774E-4</v>
      </c>
      <c r="L868" s="4">
        <f t="shared" si="86"/>
        <v>-1.0894175923782774E-4</v>
      </c>
      <c r="M868" s="4">
        <f t="shared" si="87"/>
        <v>-1.0894175945332012E-4</v>
      </c>
    </row>
    <row r="869" spans="1:13" x14ac:dyDescent="0.35">
      <c r="A869" s="1">
        <v>867</v>
      </c>
      <c r="B869" s="1">
        <v>1.27169440200617</v>
      </c>
      <c r="C869" s="1">
        <v>-1.5</v>
      </c>
      <c r="D869" s="1">
        <v>396.125</v>
      </c>
      <c r="E869" s="1">
        <v>100.000030517578</v>
      </c>
      <c r="F869" s="1">
        <v>93.8</v>
      </c>
      <c r="G869" s="1">
        <v>93.797813934841599</v>
      </c>
      <c r="H869" s="4">
        <f t="shared" si="82"/>
        <v>1.27169440200617</v>
      </c>
      <c r="I869" s="4">
        <f t="shared" si="83"/>
        <v>8534.2816974220459</v>
      </c>
      <c r="J869" s="5">
        <f t="shared" si="84"/>
        <v>-2.0330936661210573E-4</v>
      </c>
      <c r="K869" s="4">
        <f t="shared" si="85"/>
        <v>-2.0330936661210573E-4</v>
      </c>
      <c r="L869" s="4">
        <f t="shared" si="86"/>
        <v>-2.0330936661210573E-4</v>
      </c>
      <c r="M869" s="4">
        <f t="shared" si="87"/>
        <v>-2.0330936801272765E-4</v>
      </c>
    </row>
    <row r="870" spans="1:13" x14ac:dyDescent="0.35">
      <c r="A870" s="1">
        <v>868</v>
      </c>
      <c r="B870" s="1">
        <v>0.35590976466049801</v>
      </c>
      <c r="C870" s="1">
        <v>-1.5</v>
      </c>
      <c r="D870" s="1">
        <v>396.125</v>
      </c>
      <c r="E870" s="1">
        <v>100.000030517578</v>
      </c>
      <c r="F870" s="1">
        <v>93.8</v>
      </c>
      <c r="G870" s="1">
        <v>93.797520637893996</v>
      </c>
      <c r="H870" s="4">
        <f t="shared" si="82"/>
        <v>0.35590976466049801</v>
      </c>
      <c r="I870" s="4">
        <f t="shared" si="83"/>
        <v>8534.6376071867071</v>
      </c>
      <c r="J870" s="5">
        <f t="shared" si="84"/>
        <v>-8.2407670911549677E-4</v>
      </c>
      <c r="K870" s="4">
        <f t="shared" si="85"/>
        <v>-8.2407670911549677E-4</v>
      </c>
      <c r="L870" s="4">
        <f t="shared" si="86"/>
        <v>-8.2407670911549677E-4</v>
      </c>
      <c r="M870" s="4">
        <f t="shared" si="87"/>
        <v>-8.2407680238760685E-4</v>
      </c>
    </row>
    <row r="871" spans="1:13" x14ac:dyDescent="0.35">
      <c r="A871" s="1">
        <v>869</v>
      </c>
      <c r="B871" s="1">
        <v>0</v>
      </c>
      <c r="C871" s="1">
        <v>-1.5</v>
      </c>
      <c r="D871" s="1">
        <v>396.125</v>
      </c>
      <c r="E871" s="1">
        <v>100.000030517578</v>
      </c>
      <c r="F871" s="1">
        <v>93.8</v>
      </c>
      <c r="G871" s="1">
        <v>93.797187929151207</v>
      </c>
      <c r="H871" s="4">
        <f t="shared" si="82"/>
        <v>0</v>
      </c>
      <c r="I871" s="4">
        <f t="shared" si="83"/>
        <v>8534.6376071867071</v>
      </c>
      <c r="J871" s="5">
        <f t="shared" si="84"/>
        <v>0</v>
      </c>
      <c r="K871" s="4">
        <f t="shared" si="85"/>
        <v>0</v>
      </c>
      <c r="L871" s="4">
        <f t="shared" si="86"/>
        <v>0</v>
      </c>
      <c r="M871" s="4">
        <f t="shared" si="87"/>
        <v>0</v>
      </c>
    </row>
    <row r="872" spans="1:13" x14ac:dyDescent="0.35">
      <c r="A872" s="1">
        <v>870</v>
      </c>
      <c r="B872" s="1">
        <v>0</v>
      </c>
      <c r="C872" s="1">
        <v>-1.5</v>
      </c>
      <c r="D872" s="1">
        <v>396.15</v>
      </c>
      <c r="E872" s="1">
        <v>100.000030517578</v>
      </c>
      <c r="F872" s="1">
        <v>93.8</v>
      </c>
      <c r="G872" s="1">
        <v>93.796810519894294</v>
      </c>
      <c r="H872" s="4">
        <f t="shared" si="82"/>
        <v>0</v>
      </c>
      <c r="I872" s="4">
        <f t="shared" si="83"/>
        <v>8534.6376071867071</v>
      </c>
      <c r="J872" s="5">
        <f t="shared" si="84"/>
        <v>0</v>
      </c>
      <c r="K872" s="4">
        <f t="shared" si="85"/>
        <v>0</v>
      </c>
      <c r="L872" s="4">
        <f t="shared" si="86"/>
        <v>0</v>
      </c>
      <c r="M872" s="4">
        <f t="shared" si="87"/>
        <v>0</v>
      </c>
    </row>
    <row r="873" spans="1:13" x14ac:dyDescent="0.35">
      <c r="A873" s="1">
        <v>871</v>
      </c>
      <c r="B873" s="1">
        <v>0</v>
      </c>
      <c r="C873" s="1">
        <v>-1.5</v>
      </c>
      <c r="D873" s="1">
        <v>396.17500000000001</v>
      </c>
      <c r="E873" s="1">
        <v>100.000030517578</v>
      </c>
      <c r="F873" s="1">
        <v>93.8</v>
      </c>
      <c r="G873" s="1">
        <v>93.796382410847897</v>
      </c>
      <c r="H873" s="4">
        <f t="shared" si="82"/>
        <v>0</v>
      </c>
      <c r="I873" s="4">
        <f t="shared" si="83"/>
        <v>8534.6376071867071</v>
      </c>
      <c r="J873" s="5">
        <f t="shared" si="84"/>
        <v>0</v>
      </c>
      <c r="K873" s="4">
        <f t="shared" si="85"/>
        <v>0</v>
      </c>
      <c r="L873" s="4">
        <f t="shared" si="86"/>
        <v>0</v>
      </c>
      <c r="M873" s="4">
        <f t="shared" si="87"/>
        <v>0</v>
      </c>
    </row>
    <row r="874" spans="1:13" x14ac:dyDescent="0.35">
      <c r="A874" s="1">
        <v>872</v>
      </c>
      <c r="B874" s="1">
        <v>0</v>
      </c>
      <c r="C874" s="1">
        <v>-1.5</v>
      </c>
      <c r="D874" s="1">
        <v>396.2</v>
      </c>
      <c r="E874" s="1">
        <v>100.000030517578</v>
      </c>
      <c r="F874" s="1">
        <v>93.8</v>
      </c>
      <c r="G874" s="1">
        <v>93.795896796815498</v>
      </c>
      <c r="H874" s="4">
        <f t="shared" si="82"/>
        <v>0</v>
      </c>
      <c r="I874" s="4">
        <f t="shared" si="83"/>
        <v>8534.6376071867071</v>
      </c>
      <c r="J874" s="5">
        <f t="shared" si="84"/>
        <v>0</v>
      </c>
      <c r="K874" s="4">
        <f t="shared" si="85"/>
        <v>0</v>
      </c>
      <c r="L874" s="4">
        <f t="shared" si="86"/>
        <v>0</v>
      </c>
      <c r="M874" s="4">
        <f t="shared" si="87"/>
        <v>0</v>
      </c>
    </row>
    <row r="875" spans="1:13" x14ac:dyDescent="0.35">
      <c r="A875" s="1">
        <v>873</v>
      </c>
      <c r="B875" s="1">
        <v>0</v>
      </c>
      <c r="C875" s="1">
        <v>-1.5</v>
      </c>
      <c r="D875" s="1">
        <v>396.22500000000002</v>
      </c>
      <c r="E875" s="1">
        <v>100.000030517578</v>
      </c>
      <c r="F875" s="1">
        <v>93.8</v>
      </c>
      <c r="G875" s="1">
        <v>93.795345958504896</v>
      </c>
      <c r="H875" s="4">
        <f t="shared" si="82"/>
        <v>0</v>
      </c>
      <c r="I875" s="4">
        <f t="shared" si="83"/>
        <v>8534.6376071867071</v>
      </c>
      <c r="J875" s="5">
        <f t="shared" si="84"/>
        <v>0</v>
      </c>
      <c r="K875" s="4">
        <f t="shared" si="85"/>
        <v>0</v>
      </c>
      <c r="L875" s="4">
        <f t="shared" si="86"/>
        <v>0</v>
      </c>
      <c r="M875" s="4">
        <f t="shared" si="87"/>
        <v>0</v>
      </c>
    </row>
    <row r="876" spans="1:13" x14ac:dyDescent="0.35">
      <c r="A876" s="1">
        <v>874</v>
      </c>
      <c r="B876" s="1">
        <v>0</v>
      </c>
      <c r="C876" s="1">
        <v>-1.5</v>
      </c>
      <c r="D876" s="1">
        <v>396.25</v>
      </c>
      <c r="E876" s="1">
        <v>100.000030517578</v>
      </c>
      <c r="F876" s="1">
        <v>93.8</v>
      </c>
      <c r="G876" s="1">
        <v>93.7947211398223</v>
      </c>
      <c r="H876" s="4">
        <f t="shared" si="82"/>
        <v>0</v>
      </c>
      <c r="I876" s="4">
        <f t="shared" si="83"/>
        <v>8534.6376071867071</v>
      </c>
      <c r="J876" s="5">
        <f t="shared" si="84"/>
        <v>0</v>
      </c>
      <c r="K876" s="4">
        <f t="shared" si="85"/>
        <v>0</v>
      </c>
      <c r="L876" s="4">
        <f t="shared" si="86"/>
        <v>0</v>
      </c>
      <c r="M876" s="4">
        <f t="shared" si="87"/>
        <v>0</v>
      </c>
    </row>
    <row r="877" spans="1:13" x14ac:dyDescent="0.35">
      <c r="A877" s="1">
        <v>875</v>
      </c>
      <c r="B877" s="1">
        <v>0</v>
      </c>
      <c r="C877" s="1">
        <v>-1.7700004405982299</v>
      </c>
      <c r="D877" s="1">
        <v>396.199999923706</v>
      </c>
      <c r="E877" s="1">
        <v>100.000030517578</v>
      </c>
      <c r="F877" s="1">
        <v>93.8</v>
      </c>
      <c r="G877" s="1">
        <v>93.794012408686498</v>
      </c>
      <c r="H877" s="4">
        <f t="shared" si="82"/>
        <v>0</v>
      </c>
      <c r="I877" s="4">
        <f t="shared" si="83"/>
        <v>8534.6376071867071</v>
      </c>
      <c r="J877" s="5">
        <f t="shared" si="84"/>
        <v>0</v>
      </c>
      <c r="K877" s="4">
        <f t="shared" si="85"/>
        <v>0</v>
      </c>
      <c r="L877" s="4">
        <f t="shared" si="86"/>
        <v>0</v>
      </c>
      <c r="M877" s="4">
        <f t="shared" si="87"/>
        <v>0</v>
      </c>
    </row>
    <row r="878" spans="1:13" x14ac:dyDescent="0.35">
      <c r="A878" s="1">
        <v>876</v>
      </c>
      <c r="B878" s="1">
        <v>0</v>
      </c>
      <c r="C878" s="1">
        <v>-2.0400008811964598</v>
      </c>
      <c r="D878" s="1">
        <v>396.149999847412</v>
      </c>
      <c r="E878" s="1">
        <v>100.000030517578</v>
      </c>
      <c r="F878" s="1">
        <v>93.8</v>
      </c>
      <c r="G878" s="1">
        <v>93.793208499148804</v>
      </c>
      <c r="H878" s="4">
        <f t="shared" si="82"/>
        <v>0</v>
      </c>
      <c r="I878" s="4">
        <f t="shared" si="83"/>
        <v>8534.6376071867071</v>
      </c>
      <c r="J878" s="5">
        <f t="shared" si="84"/>
        <v>0</v>
      </c>
      <c r="K878" s="4">
        <f t="shared" si="85"/>
        <v>0</v>
      </c>
      <c r="L878" s="4">
        <f t="shared" si="86"/>
        <v>0</v>
      </c>
      <c r="M878" s="4">
        <f t="shared" si="87"/>
        <v>0</v>
      </c>
    </row>
    <row r="879" spans="1:13" x14ac:dyDescent="0.35">
      <c r="A879" s="1">
        <v>877</v>
      </c>
      <c r="B879" s="1">
        <v>0</v>
      </c>
      <c r="C879" s="1">
        <v>-2.3100013217946902</v>
      </c>
      <c r="D879" s="1">
        <v>396.09999977111801</v>
      </c>
      <c r="E879" s="1">
        <v>100.000030517578</v>
      </c>
      <c r="F879" s="1">
        <v>93.8</v>
      </c>
      <c r="G879" s="1">
        <v>93.792296632310098</v>
      </c>
      <c r="H879" s="4">
        <f t="shared" si="82"/>
        <v>0</v>
      </c>
      <c r="I879" s="4">
        <f t="shared" si="83"/>
        <v>8534.6376071867071</v>
      </c>
      <c r="J879" s="5">
        <f t="shared" si="84"/>
        <v>0</v>
      </c>
      <c r="K879" s="4">
        <f t="shared" si="85"/>
        <v>0</v>
      </c>
      <c r="L879" s="4">
        <f t="shared" si="86"/>
        <v>0</v>
      </c>
      <c r="M879" s="4">
        <f t="shared" si="87"/>
        <v>0</v>
      </c>
    </row>
    <row r="880" spans="1:13" x14ac:dyDescent="0.35">
      <c r="A880" s="1">
        <v>878</v>
      </c>
      <c r="B880" s="1">
        <v>0</v>
      </c>
      <c r="C880" s="1">
        <v>-2.5800017623929299</v>
      </c>
      <c r="D880" s="1">
        <v>396.04999969482401</v>
      </c>
      <c r="E880" s="1">
        <v>100.000030517578</v>
      </c>
      <c r="F880" s="1">
        <v>93.8</v>
      </c>
      <c r="G880" s="1">
        <v>93.791262313188298</v>
      </c>
      <c r="H880" s="4">
        <f t="shared" si="82"/>
        <v>0</v>
      </c>
      <c r="I880" s="4">
        <f t="shared" si="83"/>
        <v>8534.6376071867071</v>
      </c>
      <c r="J880" s="5">
        <f t="shared" si="84"/>
        <v>0</v>
      </c>
      <c r="K880" s="4">
        <f t="shared" si="85"/>
        <v>0</v>
      </c>
      <c r="L880" s="4">
        <f t="shared" si="86"/>
        <v>0</v>
      </c>
      <c r="M880" s="4">
        <f t="shared" si="87"/>
        <v>0</v>
      </c>
    </row>
    <row r="881" spans="1:13" x14ac:dyDescent="0.35">
      <c r="A881" s="1">
        <v>879</v>
      </c>
      <c r="B881" s="1">
        <v>0</v>
      </c>
      <c r="C881" s="1">
        <v>-2.8500001430511501</v>
      </c>
      <c r="D881" s="1">
        <v>396</v>
      </c>
      <c r="E881" s="1">
        <v>100.000030517578</v>
      </c>
      <c r="F881" s="1">
        <v>93.799999801637199</v>
      </c>
      <c r="G881" s="1">
        <v>93.790089101095404</v>
      </c>
      <c r="H881" s="4">
        <f t="shared" si="82"/>
        <v>0</v>
      </c>
      <c r="I881" s="4">
        <f t="shared" si="83"/>
        <v>8534.6376071867071</v>
      </c>
      <c r="J881" s="5">
        <f t="shared" si="84"/>
        <v>0</v>
      </c>
      <c r="K881" s="4">
        <f t="shared" si="85"/>
        <v>0</v>
      </c>
      <c r="L881" s="4">
        <f t="shared" si="86"/>
        <v>0</v>
      </c>
      <c r="M881" s="4">
        <f t="shared" si="87"/>
        <v>0</v>
      </c>
    </row>
    <row r="882" spans="1:13" x14ac:dyDescent="0.35">
      <c r="A882" s="1">
        <v>880</v>
      </c>
      <c r="B882" s="1">
        <v>0</v>
      </c>
      <c r="C882" s="1">
        <v>-2.8500001430511501</v>
      </c>
      <c r="D882" s="1">
        <v>396</v>
      </c>
      <c r="E882" s="1">
        <v>100.000030517578</v>
      </c>
      <c r="F882" s="1">
        <v>93.774000000000001</v>
      </c>
      <c r="G882" s="1">
        <v>93.788861671129098</v>
      </c>
      <c r="H882" s="4">
        <f t="shared" si="82"/>
        <v>0</v>
      </c>
      <c r="I882" s="4">
        <f t="shared" si="83"/>
        <v>8534.6376071867071</v>
      </c>
      <c r="J882" s="5">
        <f t="shared" si="84"/>
        <v>0</v>
      </c>
      <c r="K882" s="4">
        <f t="shared" si="85"/>
        <v>0</v>
      </c>
      <c r="L882" s="4">
        <f t="shared" si="86"/>
        <v>0</v>
      </c>
      <c r="M882" s="4">
        <f t="shared" si="87"/>
        <v>0</v>
      </c>
    </row>
    <row r="883" spans="1:13" x14ac:dyDescent="0.35">
      <c r="A883" s="1">
        <v>881</v>
      </c>
      <c r="B883" s="1">
        <v>1.171875</v>
      </c>
      <c r="C883" s="1">
        <v>-2.7000000476837198</v>
      </c>
      <c r="D883" s="1">
        <v>396</v>
      </c>
      <c r="E883" s="1">
        <v>100.000030517578</v>
      </c>
      <c r="F883" s="1">
        <v>93.774000000000001</v>
      </c>
      <c r="G883" s="1">
        <v>93.7877671585873</v>
      </c>
      <c r="H883" s="4">
        <f t="shared" si="82"/>
        <v>1.171875</v>
      </c>
      <c r="I883" s="4">
        <f t="shared" si="83"/>
        <v>8535.8094821867071</v>
      </c>
      <c r="J883" s="5">
        <f t="shared" si="84"/>
        <v>-9.3398403566728424E-4</v>
      </c>
      <c r="K883" s="4">
        <f t="shared" si="85"/>
        <v>-9.3398403566728424E-4</v>
      </c>
      <c r="L883" s="4">
        <f t="shared" si="86"/>
        <v>-9.3398403566728424E-4</v>
      </c>
      <c r="M883" s="4">
        <f t="shared" si="87"/>
        <v>-9.3398417145712509E-4</v>
      </c>
    </row>
    <row r="884" spans="1:13" x14ac:dyDescent="0.35">
      <c r="A884" s="1">
        <v>882</v>
      </c>
      <c r="B884" s="1">
        <v>1.24565793409641</v>
      </c>
      <c r="C884" s="1">
        <v>-2.4000058173700101</v>
      </c>
      <c r="D884" s="1">
        <v>396.12500095366698</v>
      </c>
      <c r="E884" s="1">
        <v>100.000030517578</v>
      </c>
      <c r="F884" s="1">
        <v>93.774000000000001</v>
      </c>
      <c r="G884" s="1">
        <v>93.786891487994595</v>
      </c>
      <c r="H884" s="4">
        <f t="shared" si="82"/>
        <v>1.24565793409641</v>
      </c>
      <c r="I884" s="4">
        <f t="shared" si="83"/>
        <v>8537.0551401208031</v>
      </c>
      <c r="J884" s="5">
        <f t="shared" si="84"/>
        <v>-7.0297837691753683E-4</v>
      </c>
      <c r="K884" s="4">
        <f t="shared" si="85"/>
        <v>-7.0297837691753683E-4</v>
      </c>
      <c r="L884" s="4">
        <f t="shared" si="86"/>
        <v>-7.0297837691753683E-4</v>
      </c>
      <c r="M884" s="4">
        <f t="shared" si="87"/>
        <v>-7.0297843481702781E-4</v>
      </c>
    </row>
    <row r="885" spans="1:13" x14ac:dyDescent="0.35">
      <c r="A885" s="1">
        <v>883</v>
      </c>
      <c r="B885" s="1">
        <v>1.0112847222222201</v>
      </c>
      <c r="C885" s="1">
        <v>-3.1500000953674299</v>
      </c>
      <c r="D885" s="1">
        <v>396.25</v>
      </c>
      <c r="E885" s="1">
        <v>100.000030517578</v>
      </c>
      <c r="F885" s="1">
        <v>93.774000000000001</v>
      </c>
      <c r="G885" s="1">
        <v>93.786220739742504</v>
      </c>
      <c r="H885" s="4">
        <f t="shared" si="82"/>
        <v>1.0112847222222201</v>
      </c>
      <c r="I885" s="4">
        <f t="shared" si="83"/>
        <v>8538.0664248430257</v>
      </c>
      <c r="J885" s="5">
        <f t="shared" si="84"/>
        <v>-6.632635076469711E-4</v>
      </c>
      <c r="K885" s="4">
        <f t="shared" si="85"/>
        <v>-6.632635076469711E-4</v>
      </c>
      <c r="L885" s="4">
        <f t="shared" si="86"/>
        <v>-6.632635076469711E-4</v>
      </c>
      <c r="M885" s="4">
        <f t="shared" si="87"/>
        <v>-6.6326355627729309E-4</v>
      </c>
    </row>
    <row r="886" spans="1:13" x14ac:dyDescent="0.35">
      <c r="A886" s="1">
        <v>884</v>
      </c>
      <c r="B886" s="1">
        <v>1.20225694444444</v>
      </c>
      <c r="C886" s="1">
        <v>-2.7000000476837198</v>
      </c>
      <c r="D886" s="1">
        <v>396.125</v>
      </c>
      <c r="E886" s="1">
        <v>100.000030517578</v>
      </c>
      <c r="F886" s="1">
        <v>93.774000000000001</v>
      </c>
      <c r="G886" s="1">
        <v>93.785744251655899</v>
      </c>
      <c r="H886" s="4">
        <f t="shared" si="82"/>
        <v>1.20225694444444</v>
      </c>
      <c r="I886" s="4">
        <f t="shared" si="83"/>
        <v>8539.268681787471</v>
      </c>
      <c r="J886" s="5">
        <f t="shared" si="84"/>
        <v>-3.9632799694495885E-4</v>
      </c>
      <c r="K886" s="4">
        <f t="shared" si="85"/>
        <v>-3.9632799694495885E-4</v>
      </c>
      <c r="L886" s="4">
        <f t="shared" si="86"/>
        <v>-3.9632799694495885E-4</v>
      </c>
      <c r="M886" s="4">
        <f t="shared" si="87"/>
        <v>-3.9632800732055453E-4</v>
      </c>
    </row>
    <row r="887" spans="1:13" x14ac:dyDescent="0.35">
      <c r="A887" s="1">
        <v>885</v>
      </c>
      <c r="B887" s="1">
        <v>1.7013888888888899</v>
      </c>
      <c r="C887" s="1">
        <v>-9.6000003814697301</v>
      </c>
      <c r="D887" s="1">
        <v>395.75</v>
      </c>
      <c r="E887" s="1">
        <v>100.000030517578</v>
      </c>
      <c r="F887" s="1">
        <v>93.774000000000001</v>
      </c>
      <c r="G887" s="1">
        <v>93.785454449507895</v>
      </c>
      <c r="H887" s="4">
        <f t="shared" si="82"/>
        <v>1.7013888888888899</v>
      </c>
      <c r="I887" s="4">
        <f t="shared" si="83"/>
        <v>8540.9700706763597</v>
      </c>
      <c r="J887" s="5">
        <f t="shared" si="84"/>
        <v>-1.7033269107147978E-4</v>
      </c>
      <c r="K887" s="4">
        <f t="shared" si="85"/>
        <v>-1.7033269107147978E-4</v>
      </c>
      <c r="L887" s="4">
        <f t="shared" si="86"/>
        <v>-1.7033269107147978E-4</v>
      </c>
      <c r="M887" s="4">
        <f t="shared" si="87"/>
        <v>-1.7033269189512993E-4</v>
      </c>
    </row>
    <row r="888" spans="1:13" x14ac:dyDescent="0.35">
      <c r="A888" s="1">
        <v>886</v>
      </c>
      <c r="B888" s="1">
        <v>3.1684098971947301</v>
      </c>
      <c r="C888" s="1">
        <v>-34.050065994026298</v>
      </c>
      <c r="D888" s="1">
        <v>394.749996662152</v>
      </c>
      <c r="E888" s="1">
        <v>100.000030517578</v>
      </c>
      <c r="F888" s="1">
        <v>93.774000000000001</v>
      </c>
      <c r="G888" s="1">
        <v>93.785346726620602</v>
      </c>
      <c r="H888" s="4">
        <f t="shared" si="82"/>
        <v>3.1684098971947301</v>
      </c>
      <c r="I888" s="4">
        <f t="shared" si="83"/>
        <v>8544.1384805735543</v>
      </c>
      <c r="J888" s="5">
        <f t="shared" si="84"/>
        <v>-3.3999037620848898E-5</v>
      </c>
      <c r="K888" s="4">
        <f t="shared" si="85"/>
        <v>-3.3999037620848898E-5</v>
      </c>
      <c r="L888" s="4">
        <f t="shared" si="86"/>
        <v>-3.3999037620848898E-5</v>
      </c>
      <c r="M888" s="4">
        <f t="shared" si="87"/>
        <v>-3.399903762739901E-5</v>
      </c>
    </row>
    <row r="889" spans="1:13" x14ac:dyDescent="0.35">
      <c r="A889" s="1">
        <v>887</v>
      </c>
      <c r="B889" s="1">
        <v>4.1015660597084702</v>
      </c>
      <c r="C889" s="1">
        <v>-42.300034522892098</v>
      </c>
      <c r="D889" s="1">
        <v>394.31249833107597</v>
      </c>
      <c r="E889" s="1">
        <v>100.000030517578</v>
      </c>
      <c r="F889" s="1">
        <v>93.774000000000001</v>
      </c>
      <c r="G889" s="1">
        <v>93.7854193706372</v>
      </c>
      <c r="H889" s="4">
        <f t="shared" si="82"/>
        <v>4.1015660597084702</v>
      </c>
      <c r="I889" s="4">
        <f t="shared" si="83"/>
        <v>8548.240046633262</v>
      </c>
      <c r="J889" s="5">
        <f t="shared" si="84"/>
        <v>1.7711287722826935E-5</v>
      </c>
      <c r="K889" s="4">
        <f t="shared" si="85"/>
        <v>1.7711287722826935E-5</v>
      </c>
      <c r="L889" s="4">
        <f t="shared" si="86"/>
        <v>1.7711287722826935E-5</v>
      </c>
      <c r="M889" s="4">
        <f t="shared" si="87"/>
        <v>1.7711287723752911E-5</v>
      </c>
    </row>
    <row r="890" spans="1:13" x14ac:dyDescent="0.35">
      <c r="A890" s="1">
        <v>888</v>
      </c>
      <c r="B890" s="1">
        <v>5.0347222222222197</v>
      </c>
      <c r="C890" s="1">
        <v>-50.550003051757798</v>
      </c>
      <c r="D890" s="1">
        <v>393.875</v>
      </c>
      <c r="E890" s="1">
        <v>100.000030517578</v>
      </c>
      <c r="F890" s="1">
        <v>93.774000000000001</v>
      </c>
      <c r="G890" s="1">
        <v>93.785673536302696</v>
      </c>
      <c r="H890" s="4">
        <f t="shared" si="82"/>
        <v>5.0347222222222197</v>
      </c>
      <c r="I890" s="4">
        <f t="shared" si="83"/>
        <v>8553.2747688554846</v>
      </c>
      <c r="J890" s="5">
        <f t="shared" si="84"/>
        <v>5.0482559767386153E-5</v>
      </c>
      <c r="K890" s="4">
        <f t="shared" si="85"/>
        <v>5.0482559767386153E-5</v>
      </c>
      <c r="L890" s="4">
        <f t="shared" si="86"/>
        <v>5.0482559767386153E-5</v>
      </c>
      <c r="M890" s="4">
        <f t="shared" si="87"/>
        <v>5.0482559788828527E-5</v>
      </c>
    </row>
    <row r="891" spans="1:13" x14ac:dyDescent="0.35">
      <c r="A891" s="1">
        <v>889</v>
      </c>
      <c r="B891" s="1">
        <v>6.9053975076429204</v>
      </c>
      <c r="C891" s="1">
        <v>-67.050396722520503</v>
      </c>
      <c r="D891" s="1">
        <v>392.874981880463</v>
      </c>
      <c r="E891" s="1">
        <v>100.000030517578</v>
      </c>
      <c r="F891" s="1">
        <v>93.774000000000001</v>
      </c>
      <c r="G891" s="1">
        <v>93.7861132638199</v>
      </c>
      <c r="H891" s="4">
        <f t="shared" si="82"/>
        <v>6.9053975076429204</v>
      </c>
      <c r="I891" s="4">
        <f t="shared" si="83"/>
        <v>8560.1801663631268</v>
      </c>
      <c r="J891" s="5">
        <f t="shared" si="84"/>
        <v>6.3678813090368739E-5</v>
      </c>
      <c r="K891" s="4">
        <f t="shared" si="85"/>
        <v>6.3678813090368739E-5</v>
      </c>
      <c r="L891" s="4">
        <f t="shared" si="86"/>
        <v>6.3678813090368739E-5</v>
      </c>
      <c r="M891" s="4">
        <f t="shared" si="87"/>
        <v>6.3678813133404911E-5</v>
      </c>
    </row>
    <row r="892" spans="1:13" x14ac:dyDescent="0.35">
      <c r="A892" s="1">
        <v>890</v>
      </c>
      <c r="B892" s="1">
        <v>8.9452969368015207</v>
      </c>
      <c r="C892" s="1">
        <v>-118.649607855116</v>
      </c>
      <c r="D892" s="1">
        <v>390.500018119537</v>
      </c>
      <c r="E892" s="1">
        <v>100.000030517578</v>
      </c>
      <c r="F892" s="1">
        <v>93.774000000000001</v>
      </c>
      <c r="G892" s="1">
        <v>93.786745543071504</v>
      </c>
      <c r="H892" s="4">
        <f t="shared" si="82"/>
        <v>8.9452969368015207</v>
      </c>
      <c r="I892" s="4">
        <f t="shared" si="83"/>
        <v>8569.125463299928</v>
      </c>
      <c r="J892" s="5">
        <f t="shared" si="84"/>
        <v>7.0682869006084728E-5</v>
      </c>
      <c r="K892" s="4">
        <f t="shared" si="85"/>
        <v>7.0682869006084728E-5</v>
      </c>
      <c r="L892" s="4">
        <f t="shared" si="86"/>
        <v>7.0682869006084728E-5</v>
      </c>
      <c r="M892" s="4">
        <f t="shared" si="87"/>
        <v>7.0682869064940792E-5</v>
      </c>
    </row>
    <row r="893" spans="1:13" x14ac:dyDescent="0.35">
      <c r="A893" s="1">
        <v>891</v>
      </c>
      <c r="B893" s="1">
        <v>10.9548611111111</v>
      </c>
      <c r="C893" s="1">
        <v>-90</v>
      </c>
      <c r="D893" s="1">
        <v>391.625</v>
      </c>
      <c r="E893" s="1">
        <v>100.000030517578</v>
      </c>
      <c r="F893" s="1">
        <v>93.8</v>
      </c>
      <c r="G893" s="1">
        <v>93.787477101111193</v>
      </c>
      <c r="H893" s="4">
        <f t="shared" si="82"/>
        <v>10.9548611111111</v>
      </c>
      <c r="I893" s="4">
        <f t="shared" si="83"/>
        <v>8580.0803244110393</v>
      </c>
      <c r="J893" s="5">
        <f t="shared" si="84"/>
        <v>6.6779307584937818E-5</v>
      </c>
      <c r="K893" s="4">
        <f t="shared" si="85"/>
        <v>6.6779307584937818E-5</v>
      </c>
      <c r="L893" s="4">
        <f t="shared" si="86"/>
        <v>6.6779307584937818E-5</v>
      </c>
      <c r="M893" s="4">
        <f t="shared" si="87"/>
        <v>6.6779307634571265E-5</v>
      </c>
    </row>
    <row r="894" spans="1:13" x14ac:dyDescent="0.35">
      <c r="A894" s="1">
        <v>892</v>
      </c>
      <c r="B894" s="1">
        <v>12.2439236111111</v>
      </c>
      <c r="C894" s="1">
        <v>-79.950004577636705</v>
      </c>
      <c r="D894" s="1">
        <v>392.125</v>
      </c>
      <c r="E894" s="1">
        <v>100.000030517578</v>
      </c>
      <c r="F894" s="1">
        <v>93.8</v>
      </c>
      <c r="G894" s="1">
        <v>93.7881129195017</v>
      </c>
      <c r="H894" s="4">
        <f t="shared" si="82"/>
        <v>12.2439236111111</v>
      </c>
      <c r="I894" s="4">
        <f t="shared" si="83"/>
        <v>8592.3242480221506</v>
      </c>
      <c r="J894" s="5">
        <f t="shared" si="84"/>
        <v>5.1929300663834877E-5</v>
      </c>
      <c r="K894" s="4">
        <f t="shared" si="85"/>
        <v>5.1929300663834877E-5</v>
      </c>
      <c r="L894" s="4">
        <f t="shared" si="86"/>
        <v>5.1929300663834877E-5</v>
      </c>
      <c r="M894" s="4">
        <f t="shared" si="87"/>
        <v>5.192930068717409E-5</v>
      </c>
    </row>
    <row r="895" spans="1:13" x14ac:dyDescent="0.35">
      <c r="A895" s="1">
        <v>893</v>
      </c>
      <c r="B895" s="1">
        <v>12.8559027777778</v>
      </c>
      <c r="C895" s="1">
        <v>-39</v>
      </c>
      <c r="D895" s="1">
        <v>393.75</v>
      </c>
      <c r="E895" s="1">
        <v>100.000030517578</v>
      </c>
      <c r="F895" s="1">
        <v>93.8</v>
      </c>
      <c r="G895" s="1">
        <v>93.788559781554596</v>
      </c>
      <c r="H895" s="4">
        <f t="shared" si="82"/>
        <v>12.8559027777778</v>
      </c>
      <c r="I895" s="4">
        <f t="shared" si="83"/>
        <v>8605.180150799928</v>
      </c>
      <c r="J895" s="5">
        <f t="shared" si="84"/>
        <v>3.4759290002505175E-5</v>
      </c>
      <c r="K895" s="4">
        <f t="shared" si="85"/>
        <v>3.4759290002505175E-5</v>
      </c>
      <c r="L895" s="4">
        <f t="shared" si="86"/>
        <v>3.4759290002505175E-5</v>
      </c>
      <c r="M895" s="4">
        <f t="shared" si="87"/>
        <v>3.4759290009504588E-5</v>
      </c>
    </row>
    <row r="896" spans="1:13" x14ac:dyDescent="0.35">
      <c r="A896" s="1">
        <v>894</v>
      </c>
      <c r="B896" s="1">
        <v>12.6475710338896</v>
      </c>
      <c r="C896" s="1">
        <v>21.449539569525399</v>
      </c>
      <c r="D896" s="1">
        <v>396.74997711199001</v>
      </c>
      <c r="E896" s="1">
        <v>100.000030517578</v>
      </c>
      <c r="F896" s="1">
        <v>93.8</v>
      </c>
      <c r="G896" s="1">
        <v>93.788824790562998</v>
      </c>
      <c r="H896" s="4">
        <f t="shared" si="82"/>
        <v>12.6475710338896</v>
      </c>
      <c r="I896" s="4">
        <f t="shared" si="83"/>
        <v>8617.8277218338171</v>
      </c>
      <c r="J896" s="5">
        <f t="shared" si="84"/>
        <v>2.0953352046148727E-5</v>
      </c>
      <c r="K896" s="4">
        <f t="shared" si="85"/>
        <v>2.0953352046148727E-5</v>
      </c>
      <c r="L896" s="4">
        <f t="shared" si="86"/>
        <v>2.0953352046148727E-5</v>
      </c>
      <c r="M896" s="4">
        <f t="shared" si="87"/>
        <v>2.0953352047681965E-5</v>
      </c>
    </row>
    <row r="897" spans="1:13" x14ac:dyDescent="0.35">
      <c r="A897" s="1">
        <v>895</v>
      </c>
      <c r="B897" s="1">
        <v>11.6753443744882</v>
      </c>
      <c r="C897" s="1">
        <v>17.998235347961199</v>
      </c>
      <c r="D897" s="1">
        <v>396.87491607794101</v>
      </c>
      <c r="E897" s="1">
        <v>100.000030517578</v>
      </c>
      <c r="F897" s="1">
        <v>93.8</v>
      </c>
      <c r="G897" s="1">
        <v>93.788912159094707</v>
      </c>
      <c r="H897" s="4">
        <f t="shared" si="82"/>
        <v>11.6753443744882</v>
      </c>
      <c r="I897" s="4">
        <f t="shared" si="83"/>
        <v>8629.5030662083045</v>
      </c>
      <c r="J897" s="5">
        <f t="shared" si="84"/>
        <v>7.4831652845962066E-6</v>
      </c>
      <c r="K897" s="4">
        <f t="shared" si="85"/>
        <v>7.4831652845962066E-6</v>
      </c>
      <c r="L897" s="4">
        <f t="shared" si="86"/>
        <v>7.4831652845962066E-6</v>
      </c>
      <c r="M897" s="4">
        <f t="shared" si="87"/>
        <v>7.4831652846660462E-6</v>
      </c>
    </row>
    <row r="898" spans="1:13" x14ac:dyDescent="0.35">
      <c r="A898" s="1">
        <v>896</v>
      </c>
      <c r="B898" s="1">
        <v>11.4887152777778</v>
      </c>
      <c r="C898" s="1">
        <v>-97.650001525878906</v>
      </c>
      <c r="D898" s="1">
        <v>391.375</v>
      </c>
      <c r="E898" s="1">
        <v>100.000030517578</v>
      </c>
      <c r="F898" s="1">
        <v>93.8</v>
      </c>
      <c r="G898" s="1">
        <v>93.788823275954599</v>
      </c>
      <c r="H898" s="4">
        <f t="shared" si="82"/>
        <v>11.4887152777778</v>
      </c>
      <c r="I898" s="4">
        <f t="shared" si="83"/>
        <v>8640.9917814860819</v>
      </c>
      <c r="J898" s="5">
        <f t="shared" si="84"/>
        <v>-7.7365604386060322E-6</v>
      </c>
      <c r="K898" s="4">
        <f t="shared" si="85"/>
        <v>-7.7365604386060322E-6</v>
      </c>
      <c r="L898" s="4">
        <f t="shared" si="86"/>
        <v>-7.7365604386060322E-6</v>
      </c>
      <c r="M898" s="4">
        <f t="shared" si="87"/>
        <v>-7.7365604386832104E-6</v>
      </c>
    </row>
    <row r="899" spans="1:13" x14ac:dyDescent="0.35">
      <c r="A899" s="1">
        <v>897</v>
      </c>
      <c r="B899" s="1">
        <v>12.9600771598761</v>
      </c>
      <c r="C899" s="1">
        <v>-101.999808503659</v>
      </c>
      <c r="D899" s="1">
        <v>391.00000858300399</v>
      </c>
      <c r="E899" s="1">
        <v>100.000030517578</v>
      </c>
      <c r="F899" s="1">
        <v>93.8</v>
      </c>
      <c r="G899" s="1">
        <v>93.788556728261597</v>
      </c>
      <c r="H899" s="4">
        <f t="shared" si="82"/>
        <v>12.9600771598761</v>
      </c>
      <c r="I899" s="4">
        <f t="shared" si="83"/>
        <v>8653.9518586459581</v>
      </c>
      <c r="J899" s="5">
        <f t="shared" si="84"/>
        <v>-2.056682917190963E-5</v>
      </c>
      <c r="K899" s="4">
        <f t="shared" si="85"/>
        <v>-2.056682917190963E-5</v>
      </c>
      <c r="L899" s="4">
        <f t="shared" si="86"/>
        <v>-2.056682917190963E-5</v>
      </c>
      <c r="M899" s="4">
        <f t="shared" si="87"/>
        <v>-2.0566829173359574E-5</v>
      </c>
    </row>
    <row r="900" spans="1:13" x14ac:dyDescent="0.35">
      <c r="A900" s="1">
        <v>898</v>
      </c>
      <c r="B900" s="1">
        <v>13.9713541666667</v>
      </c>
      <c r="C900" s="1">
        <v>-75.900001525878906</v>
      </c>
      <c r="D900" s="1">
        <v>392.125</v>
      </c>
      <c r="E900" s="1">
        <v>100.000030517578</v>
      </c>
      <c r="F900" s="1">
        <v>93.8</v>
      </c>
      <c r="G900" s="1">
        <v>93.7881082789891</v>
      </c>
      <c r="H900" s="4">
        <f t="shared" ref="H900:H963" si="88">(A900-A899)*B900</f>
        <v>13.9713541666667</v>
      </c>
      <c r="I900" s="4">
        <f t="shared" ref="I900:I963" si="89">H900+I899</f>
        <v>8667.9232128126241</v>
      </c>
      <c r="J900" s="5">
        <f t="shared" ref="J900:J963" si="90">IF(H900=0,0,(G900-G899)/H900)</f>
        <v>-3.2097767127463658E-5</v>
      </c>
      <c r="K900" s="4">
        <f t="shared" ref="K900:K963" si="91">IF(J900&gt;1,K899,J900)</f>
        <v>-3.2097767127463658E-5</v>
      </c>
      <c r="L900" s="4">
        <f t="shared" ref="L900:L963" si="92">IF(K900&lt;-1,L899,K900)</f>
        <v>-3.2097767127463658E-5</v>
      </c>
      <c r="M900" s="4">
        <f t="shared" ref="M900:M963" si="93">ASIN(L900)</f>
        <v>-3.2097767132975207E-5</v>
      </c>
    </row>
    <row r="901" spans="1:13" x14ac:dyDescent="0.35">
      <c r="A901" s="1">
        <v>899</v>
      </c>
      <c r="B901" s="1">
        <v>14.674473802289301</v>
      </c>
      <c r="C901" s="1">
        <v>-54.600164793685998</v>
      </c>
      <c r="D901" s="1">
        <v>392.99999332432998</v>
      </c>
      <c r="E901" s="1">
        <v>100.000030517578</v>
      </c>
      <c r="F901" s="1">
        <v>93.8</v>
      </c>
      <c r="G901" s="1">
        <v>93.7874707996137</v>
      </c>
      <c r="H901" s="4">
        <f t="shared" si="88"/>
        <v>14.674473802289301</v>
      </c>
      <c r="I901" s="4">
        <f t="shared" si="89"/>
        <v>8682.597686614914</v>
      </c>
      <c r="J901" s="5">
        <f t="shared" si="90"/>
        <v>-4.3441378817937732E-5</v>
      </c>
      <c r="K901" s="4">
        <f t="shared" si="91"/>
        <v>-4.3441378817937732E-5</v>
      </c>
      <c r="L901" s="4">
        <f t="shared" si="92"/>
        <v>-4.3441378817937732E-5</v>
      </c>
      <c r="M901" s="4">
        <f t="shared" si="93"/>
        <v>-4.3441378831601159E-5</v>
      </c>
    </row>
    <row r="902" spans="1:13" x14ac:dyDescent="0.35">
      <c r="A902" s="1">
        <v>900</v>
      </c>
      <c r="B902" s="1">
        <v>15.1345486111111</v>
      </c>
      <c r="C902" s="1">
        <v>-45</v>
      </c>
      <c r="D902" s="1">
        <v>393.375</v>
      </c>
      <c r="E902" s="1">
        <v>100.000030517578</v>
      </c>
      <c r="F902" s="1">
        <v>93.8</v>
      </c>
      <c r="G902" s="1">
        <v>93.786634156800503</v>
      </c>
      <c r="H902" s="4">
        <f t="shared" si="88"/>
        <v>15.1345486111111</v>
      </c>
      <c r="I902" s="4">
        <f t="shared" si="89"/>
        <v>8697.7322352260253</v>
      </c>
      <c r="J902" s="5">
        <f t="shared" si="90"/>
        <v>-5.5280328121818954E-5</v>
      </c>
      <c r="K902" s="4">
        <f t="shared" si="91"/>
        <v>-5.5280328121818954E-5</v>
      </c>
      <c r="L902" s="4">
        <f t="shared" si="92"/>
        <v>-5.5280328121818954E-5</v>
      </c>
      <c r="M902" s="4">
        <f t="shared" si="93"/>
        <v>-5.5280328149974281E-5</v>
      </c>
    </row>
    <row r="903" spans="1:13" x14ac:dyDescent="0.35">
      <c r="A903" s="1">
        <v>901</v>
      </c>
      <c r="B903" s="1">
        <v>15.351560844328</v>
      </c>
      <c r="C903" s="1">
        <v>-30.000116347385699</v>
      </c>
      <c r="D903" s="1">
        <v>394.12499427799702</v>
      </c>
      <c r="E903" s="1">
        <v>100.000030517578</v>
      </c>
      <c r="F903" s="1">
        <v>93.766000259397501</v>
      </c>
      <c r="G903" s="1">
        <v>93.785720165797002</v>
      </c>
      <c r="H903" s="4">
        <f t="shared" si="88"/>
        <v>15.351560844328</v>
      </c>
      <c r="I903" s="4">
        <f t="shared" si="89"/>
        <v>8713.0837960703539</v>
      </c>
      <c r="J903" s="5">
        <f t="shared" si="90"/>
        <v>-5.9537333875598049E-5</v>
      </c>
      <c r="K903" s="4">
        <f t="shared" si="91"/>
        <v>-5.9537333875598049E-5</v>
      </c>
      <c r="L903" s="4">
        <f t="shared" si="92"/>
        <v>-5.9537333875598049E-5</v>
      </c>
      <c r="M903" s="4">
        <f t="shared" si="93"/>
        <v>-5.9537333910771655E-5</v>
      </c>
    </row>
    <row r="904" spans="1:13" x14ac:dyDescent="0.35">
      <c r="A904" s="1">
        <v>902</v>
      </c>
      <c r="B904" s="1">
        <v>15.607641802871701</v>
      </c>
      <c r="C904" s="1">
        <v>-35.100043487219502</v>
      </c>
      <c r="D904" s="1">
        <v>393.99999713899899</v>
      </c>
      <c r="E904" s="1">
        <v>100.000030517578</v>
      </c>
      <c r="F904" s="1">
        <v>93.766000000000005</v>
      </c>
      <c r="G904" s="1">
        <v>93.784984527832194</v>
      </c>
      <c r="H904" s="4">
        <f t="shared" si="88"/>
        <v>15.607641802871701</v>
      </c>
      <c r="I904" s="4">
        <f t="shared" si="89"/>
        <v>8728.6914378732254</v>
      </c>
      <c r="J904" s="5">
        <f t="shared" si="90"/>
        <v>-4.7133191170067485E-5</v>
      </c>
      <c r="K904" s="4">
        <f t="shared" si="91"/>
        <v>-4.7133191170067485E-5</v>
      </c>
      <c r="L904" s="4">
        <f t="shared" si="92"/>
        <v>-4.7133191170067485E-5</v>
      </c>
      <c r="M904" s="4">
        <f t="shared" si="93"/>
        <v>-4.7133191187518851E-5</v>
      </c>
    </row>
    <row r="905" spans="1:13" x14ac:dyDescent="0.35">
      <c r="A905" s="1">
        <v>903</v>
      </c>
      <c r="B905" s="1">
        <v>15.9895833333333</v>
      </c>
      <c r="C905" s="1">
        <v>-40.5</v>
      </c>
      <c r="D905" s="1">
        <v>393.625</v>
      </c>
      <c r="E905" s="1">
        <v>100.000030517578</v>
      </c>
      <c r="F905" s="1">
        <v>93.766000000000005</v>
      </c>
      <c r="G905" s="1">
        <v>93.784550665782703</v>
      </c>
      <c r="H905" s="4">
        <f t="shared" si="88"/>
        <v>15.9895833333333</v>
      </c>
      <c r="I905" s="4">
        <f t="shared" si="89"/>
        <v>8744.6810212065593</v>
      </c>
      <c r="J905" s="5">
        <f t="shared" si="90"/>
        <v>-2.7134043486056212E-5</v>
      </c>
      <c r="K905" s="4">
        <f t="shared" si="91"/>
        <v>-2.7134043486056212E-5</v>
      </c>
      <c r="L905" s="4">
        <f t="shared" si="92"/>
        <v>-2.7134043486056212E-5</v>
      </c>
      <c r="M905" s="4">
        <f t="shared" si="93"/>
        <v>-2.7134043489385814E-5</v>
      </c>
    </row>
    <row r="906" spans="1:13" x14ac:dyDescent="0.35">
      <c r="A906" s="1">
        <v>904</v>
      </c>
      <c r="B906" s="1">
        <v>15.8854155739315</v>
      </c>
      <c r="C906" s="1">
        <v>10.199900056456499</v>
      </c>
      <c r="D906" s="1">
        <v>395.87499523170101</v>
      </c>
      <c r="E906" s="1">
        <v>100.000030517578</v>
      </c>
      <c r="F906" s="1">
        <v>93.766000000000005</v>
      </c>
      <c r="G906" s="1">
        <v>93.784411684033401</v>
      </c>
      <c r="H906" s="4">
        <f t="shared" si="88"/>
        <v>15.8854155739315</v>
      </c>
      <c r="I906" s="4">
        <f t="shared" si="89"/>
        <v>8760.5664367804911</v>
      </c>
      <c r="J906" s="5">
        <f t="shared" si="90"/>
        <v>-8.7490156398628336E-6</v>
      </c>
      <c r="K906" s="4">
        <f t="shared" si="91"/>
        <v>-8.7490156398628336E-6</v>
      </c>
      <c r="L906" s="4">
        <f t="shared" si="92"/>
        <v>-8.7490156398628336E-6</v>
      </c>
      <c r="M906" s="4">
        <f t="shared" si="93"/>
        <v>-8.7490156399744505E-6</v>
      </c>
    </row>
    <row r="907" spans="1:13" x14ac:dyDescent="0.35">
      <c r="A907" s="1">
        <v>905</v>
      </c>
      <c r="B907" s="1">
        <v>15.7421885927352</v>
      </c>
      <c r="C907" s="1">
        <v>-2.9998992935170201</v>
      </c>
      <c r="D907" s="1">
        <v>395.25000476829899</v>
      </c>
      <c r="E907" s="1">
        <v>100.000030517578</v>
      </c>
      <c r="F907" s="1">
        <v>93.766000000000005</v>
      </c>
      <c r="G907" s="1">
        <v>93.784565373338694</v>
      </c>
      <c r="H907" s="4">
        <f t="shared" si="88"/>
        <v>15.7421885927352</v>
      </c>
      <c r="I907" s="4">
        <f t="shared" si="89"/>
        <v>8776.3086253732272</v>
      </c>
      <c r="J907" s="5">
        <f t="shared" si="90"/>
        <v>9.76289315729834E-6</v>
      </c>
      <c r="K907" s="4">
        <f t="shared" si="91"/>
        <v>9.76289315729834E-6</v>
      </c>
      <c r="L907" s="4">
        <f t="shared" si="92"/>
        <v>9.76289315729834E-6</v>
      </c>
      <c r="M907" s="4">
        <f t="shared" si="93"/>
        <v>9.7628931574534301E-6</v>
      </c>
    </row>
    <row r="908" spans="1:13" x14ac:dyDescent="0.35">
      <c r="A908" s="1">
        <v>906</v>
      </c>
      <c r="B908" s="1">
        <v>15.3255208333333</v>
      </c>
      <c r="C908" s="1">
        <v>52.050003051757798</v>
      </c>
      <c r="D908" s="1">
        <v>397.875</v>
      </c>
      <c r="E908" s="1">
        <v>100.000030517578</v>
      </c>
      <c r="F908" s="1">
        <v>93.766000000000005</v>
      </c>
      <c r="G908" s="1">
        <v>93.785014176734705</v>
      </c>
      <c r="H908" s="4">
        <f t="shared" si="88"/>
        <v>15.3255208333333</v>
      </c>
      <c r="I908" s="4">
        <f t="shared" si="89"/>
        <v>8791.6341462065611</v>
      </c>
      <c r="J908" s="5">
        <f t="shared" si="90"/>
        <v>2.9284707573222768E-5</v>
      </c>
      <c r="K908" s="4">
        <f t="shared" si="91"/>
        <v>2.9284707573222768E-5</v>
      </c>
      <c r="L908" s="4">
        <f t="shared" si="92"/>
        <v>2.9284707573222768E-5</v>
      </c>
      <c r="M908" s="4">
        <f t="shared" si="93"/>
        <v>2.9284707577408503E-5</v>
      </c>
    </row>
    <row r="909" spans="1:13" x14ac:dyDescent="0.35">
      <c r="A909" s="1">
        <v>907</v>
      </c>
      <c r="B909" s="1">
        <v>13.3940972222222</v>
      </c>
      <c r="C909" s="1">
        <v>76.050003051757798</v>
      </c>
      <c r="D909" s="1">
        <v>399.25</v>
      </c>
      <c r="E909" s="1">
        <v>100.000030517578</v>
      </c>
      <c r="F909" s="1">
        <v>93.766000000000005</v>
      </c>
      <c r="G909" s="1">
        <v>93.785765228373904</v>
      </c>
      <c r="H909" s="4">
        <f t="shared" si="88"/>
        <v>13.3940972222222</v>
      </c>
      <c r="I909" s="4">
        <f t="shared" si="89"/>
        <v>8805.0282434287838</v>
      </c>
      <c r="J909" s="5">
        <f t="shared" si="90"/>
        <v>5.6073330418476458E-5</v>
      </c>
      <c r="K909" s="4">
        <f t="shared" si="91"/>
        <v>5.6073330418476458E-5</v>
      </c>
      <c r="L909" s="4">
        <f t="shared" si="92"/>
        <v>5.6073330418476458E-5</v>
      </c>
      <c r="M909" s="4">
        <f t="shared" si="93"/>
        <v>5.6073330447860925E-5</v>
      </c>
    </row>
    <row r="910" spans="1:13" x14ac:dyDescent="0.35">
      <c r="A910" s="1">
        <v>908</v>
      </c>
      <c r="B910" s="1">
        <v>11.3975694444444</v>
      </c>
      <c r="C910" s="1">
        <v>64.200004577636705</v>
      </c>
      <c r="D910" s="1">
        <v>398.875</v>
      </c>
      <c r="E910" s="1">
        <v>100.000030517578</v>
      </c>
      <c r="F910" s="1">
        <v>93.766000000000005</v>
      </c>
      <c r="G910" s="1">
        <v>93.786830466929501</v>
      </c>
      <c r="H910" s="4">
        <f t="shared" si="88"/>
        <v>11.3975694444444</v>
      </c>
      <c r="I910" s="4">
        <f t="shared" si="89"/>
        <v>8816.425812873229</v>
      </c>
      <c r="J910" s="5">
        <f t="shared" si="90"/>
        <v>9.3461905258790474E-5</v>
      </c>
      <c r="K910" s="4">
        <f t="shared" si="91"/>
        <v>9.3461905258790474E-5</v>
      </c>
      <c r="L910" s="4">
        <f t="shared" si="92"/>
        <v>9.3461905258790474E-5</v>
      </c>
      <c r="M910" s="4">
        <f t="shared" si="93"/>
        <v>9.3461905394857426E-5</v>
      </c>
    </row>
    <row r="911" spans="1:13" x14ac:dyDescent="0.35">
      <c r="A911" s="1">
        <v>909</v>
      </c>
      <c r="B911" s="1">
        <v>9.4878472222222197</v>
      </c>
      <c r="C911" s="1">
        <v>53.400001525878899</v>
      </c>
      <c r="D911" s="1">
        <v>398.5</v>
      </c>
      <c r="E911" s="1">
        <v>100.000030517578</v>
      </c>
      <c r="F911" s="1">
        <v>93.766000259397501</v>
      </c>
      <c r="G911" s="1">
        <v>93.788226824340398</v>
      </c>
      <c r="H911" s="4">
        <f t="shared" si="88"/>
        <v>9.4878472222222197</v>
      </c>
      <c r="I911" s="4">
        <f t="shared" si="89"/>
        <v>8825.9136600954516</v>
      </c>
      <c r="J911" s="5">
        <f t="shared" si="90"/>
        <v>1.4717326050808836E-4</v>
      </c>
      <c r="K911" s="4">
        <f t="shared" si="91"/>
        <v>1.4717326050808836E-4</v>
      </c>
      <c r="L911" s="4">
        <f t="shared" si="92"/>
        <v>1.4717326050808836E-4</v>
      </c>
      <c r="M911" s="4">
        <f t="shared" si="93"/>
        <v>1.4717326103938307E-4</v>
      </c>
    </row>
    <row r="912" spans="1:13" x14ac:dyDescent="0.35">
      <c r="A912" s="1">
        <v>910</v>
      </c>
      <c r="B912" s="1">
        <v>9.4878472222222197</v>
      </c>
      <c r="C912" s="1">
        <v>53.400001525878899</v>
      </c>
      <c r="D912" s="1">
        <v>398.5</v>
      </c>
      <c r="E912" s="1">
        <v>100.000030517578</v>
      </c>
      <c r="F912" s="1">
        <v>93.8</v>
      </c>
      <c r="G912" s="1">
        <v>93.7898413804879</v>
      </c>
      <c r="H912" s="4">
        <f t="shared" si="88"/>
        <v>9.4878472222222197</v>
      </c>
      <c r="I912" s="4">
        <f t="shared" si="89"/>
        <v>8835.4015073176743</v>
      </c>
      <c r="J912" s="5">
        <f t="shared" si="90"/>
        <v>1.7017096815385185E-4</v>
      </c>
      <c r="K912" s="4">
        <f t="shared" si="91"/>
        <v>1.7017096815385185E-4</v>
      </c>
      <c r="L912" s="4">
        <f t="shared" si="92"/>
        <v>1.7017096815385185E-4</v>
      </c>
      <c r="M912" s="4">
        <f t="shared" si="93"/>
        <v>1.7017096897515815E-4</v>
      </c>
    </row>
    <row r="913" spans="1:13" x14ac:dyDescent="0.35">
      <c r="A913" s="1">
        <v>911</v>
      </c>
      <c r="B913" s="1">
        <v>7.6649305555555598</v>
      </c>
      <c r="C913" s="1">
        <v>42.300003051757798</v>
      </c>
      <c r="D913" s="1">
        <v>398.125</v>
      </c>
      <c r="E913" s="1">
        <v>100.000030517578</v>
      </c>
      <c r="F913" s="1">
        <v>93.8</v>
      </c>
      <c r="G913" s="1">
        <v>93.7914295702857</v>
      </c>
      <c r="H913" s="4">
        <f t="shared" si="88"/>
        <v>7.6649305555555598</v>
      </c>
      <c r="I913" s="4">
        <f t="shared" si="89"/>
        <v>8843.066437873229</v>
      </c>
      <c r="J913" s="5">
        <f t="shared" si="90"/>
        <v>2.0720211178552509E-4</v>
      </c>
      <c r="K913" s="4">
        <f t="shared" si="91"/>
        <v>2.0720211178552509E-4</v>
      </c>
      <c r="L913" s="4">
        <f t="shared" si="92"/>
        <v>2.0720211178552509E-4</v>
      </c>
      <c r="M913" s="4">
        <f t="shared" si="93"/>
        <v>2.0720211326814999E-4</v>
      </c>
    </row>
    <row r="914" spans="1:13" x14ac:dyDescent="0.35">
      <c r="A914" s="1">
        <v>912</v>
      </c>
      <c r="B914" s="1">
        <v>4.5312739079043203</v>
      </c>
      <c r="C914" s="1">
        <v>17.850186918774298</v>
      </c>
      <c r="D914" s="1">
        <v>397.00000858300399</v>
      </c>
      <c r="E914" s="1">
        <v>100.000030517578</v>
      </c>
      <c r="F914" s="1">
        <v>93.8</v>
      </c>
      <c r="G914" s="1">
        <v>93.792881525033096</v>
      </c>
      <c r="H914" s="4">
        <f t="shared" si="88"/>
        <v>4.5312739079043203</v>
      </c>
      <c r="I914" s="4">
        <f t="shared" si="89"/>
        <v>8847.5977117811326</v>
      </c>
      <c r="J914" s="5">
        <f t="shared" si="90"/>
        <v>3.2042970186870747E-4</v>
      </c>
      <c r="K914" s="4">
        <f t="shared" si="91"/>
        <v>3.2042970186870747E-4</v>
      </c>
      <c r="L914" s="4">
        <f t="shared" si="92"/>
        <v>3.2042970186870747E-4</v>
      </c>
      <c r="M914" s="4">
        <f t="shared" si="93"/>
        <v>3.2042970735207134E-4</v>
      </c>
    </row>
    <row r="915" spans="1:13" x14ac:dyDescent="0.35">
      <c r="A915" s="1">
        <v>913</v>
      </c>
      <c r="B915" s="1">
        <v>3.80425901876588</v>
      </c>
      <c r="C915" s="1">
        <v>13.275035476685201</v>
      </c>
      <c r="D915" s="1">
        <v>396.75000190734897</v>
      </c>
      <c r="E915" s="1">
        <v>100.000030517578</v>
      </c>
      <c r="F915" s="1">
        <v>93.8</v>
      </c>
      <c r="G915" s="1">
        <v>93.794220324918001</v>
      </c>
      <c r="H915" s="4">
        <f t="shared" si="88"/>
        <v>3.80425901876588</v>
      </c>
      <c r="I915" s="4">
        <f t="shared" si="89"/>
        <v>8851.4019707998978</v>
      </c>
      <c r="J915" s="5">
        <f t="shared" si="90"/>
        <v>3.5192132772804652E-4</v>
      </c>
      <c r="K915" s="4">
        <f t="shared" si="91"/>
        <v>3.5192132772804652E-4</v>
      </c>
      <c r="L915" s="4">
        <f t="shared" si="92"/>
        <v>3.5192132772804652E-4</v>
      </c>
      <c r="M915" s="4">
        <f t="shared" si="93"/>
        <v>3.5192133499220877E-4</v>
      </c>
    </row>
    <row r="916" spans="1:13" x14ac:dyDescent="0.35">
      <c r="A916" s="1">
        <v>914</v>
      </c>
      <c r="B916" s="1">
        <v>3.0772624909881001</v>
      </c>
      <c r="C916" s="1">
        <v>8.7000356674200603</v>
      </c>
      <c r="D916" s="1">
        <v>396.50000190734897</v>
      </c>
      <c r="E916" s="1">
        <v>100.000030517578</v>
      </c>
      <c r="F916" s="1">
        <v>93.8</v>
      </c>
      <c r="G916" s="1">
        <v>93.795467251425293</v>
      </c>
      <c r="H916" s="4">
        <f t="shared" si="88"/>
        <v>3.0772624909881001</v>
      </c>
      <c r="I916" s="4">
        <f t="shared" si="89"/>
        <v>8854.4792332908855</v>
      </c>
      <c r="J916" s="5">
        <f t="shared" si="90"/>
        <v>4.0520641672394877E-4</v>
      </c>
      <c r="K916" s="4">
        <f t="shared" si="91"/>
        <v>4.0520641672394877E-4</v>
      </c>
      <c r="L916" s="4">
        <f t="shared" si="92"/>
        <v>4.0520641672394877E-4</v>
      </c>
      <c r="M916" s="4">
        <f t="shared" si="93"/>
        <v>4.0520642781257451E-4</v>
      </c>
    </row>
    <row r="917" spans="1:13" x14ac:dyDescent="0.35">
      <c r="A917" s="1">
        <v>915</v>
      </c>
      <c r="B917" s="1">
        <v>1.5842013888888899</v>
      </c>
      <c r="C917" s="1">
        <v>-0.45000001788139299</v>
      </c>
      <c r="D917" s="1">
        <v>396.125</v>
      </c>
      <c r="E917" s="1">
        <v>100.000030517578</v>
      </c>
      <c r="F917" s="1">
        <v>93.8</v>
      </c>
      <c r="G917" s="1">
        <v>93.796642125625795</v>
      </c>
      <c r="H917" s="4">
        <f t="shared" si="88"/>
        <v>1.5842013888888899</v>
      </c>
      <c r="I917" s="4">
        <f t="shared" si="89"/>
        <v>8856.0634346797742</v>
      </c>
      <c r="J917" s="5">
        <f t="shared" si="90"/>
        <v>7.4161922135741135E-4</v>
      </c>
      <c r="K917" s="4">
        <f t="shared" si="91"/>
        <v>7.4161922135741135E-4</v>
      </c>
      <c r="L917" s="4">
        <f t="shared" si="92"/>
        <v>7.4161922135741135E-4</v>
      </c>
      <c r="M917" s="4">
        <f t="shared" si="93"/>
        <v>7.4161928933907505E-4</v>
      </c>
    </row>
    <row r="918" spans="1:13" x14ac:dyDescent="0.35">
      <c r="A918" s="1">
        <v>916</v>
      </c>
      <c r="B918" s="1">
        <v>0.43836738665996799</v>
      </c>
      <c r="C918" s="1">
        <v>-1.80000075816996</v>
      </c>
      <c r="D918" s="1">
        <v>396.12499961853098</v>
      </c>
      <c r="E918" s="1">
        <v>100.000030517578</v>
      </c>
      <c r="F918" s="1">
        <v>93.8</v>
      </c>
      <c r="G918" s="1">
        <v>93.797763623251299</v>
      </c>
      <c r="H918" s="4">
        <f t="shared" si="88"/>
        <v>0.43836738665996799</v>
      </c>
      <c r="I918" s="4">
        <f t="shared" si="89"/>
        <v>8856.5018020664338</v>
      </c>
      <c r="J918" s="5">
        <f t="shared" si="90"/>
        <v>2.558350962305167E-3</v>
      </c>
      <c r="K918" s="4">
        <f t="shared" si="91"/>
        <v>2.558350962305167E-3</v>
      </c>
      <c r="L918" s="4">
        <f t="shared" si="92"/>
        <v>2.558350962305167E-3</v>
      </c>
      <c r="M918" s="4">
        <f t="shared" si="93"/>
        <v>2.5583537531159669E-3</v>
      </c>
    </row>
    <row r="919" spans="1:13" x14ac:dyDescent="0.35">
      <c r="A919" s="1">
        <v>917</v>
      </c>
      <c r="B919" s="1">
        <v>0.35069390932797401</v>
      </c>
      <c r="C919" s="1">
        <v>-1.89000060653597</v>
      </c>
      <c r="D919" s="1">
        <v>396.07499969482501</v>
      </c>
      <c r="E919" s="1">
        <v>100.000030517578</v>
      </c>
      <c r="F919" s="1">
        <v>93.8</v>
      </c>
      <c r="G919" s="1">
        <v>93.798849571562599</v>
      </c>
      <c r="H919" s="4">
        <f t="shared" si="88"/>
        <v>0.35069390932797401</v>
      </c>
      <c r="I919" s="4">
        <f t="shared" si="89"/>
        <v>8856.8524959757615</v>
      </c>
      <c r="J919" s="5">
        <f t="shared" si="90"/>
        <v>3.0965702067095066E-3</v>
      </c>
      <c r="K919" s="4">
        <f t="shared" si="91"/>
        <v>3.0965702067095066E-3</v>
      </c>
      <c r="L919" s="4">
        <f t="shared" si="92"/>
        <v>3.0965702067095066E-3</v>
      </c>
      <c r="M919" s="4">
        <f t="shared" si="93"/>
        <v>3.0965751554355961E-3</v>
      </c>
    </row>
    <row r="920" spans="1:13" x14ac:dyDescent="0.35">
      <c r="A920" s="1">
        <v>918</v>
      </c>
      <c r="B920" s="1">
        <v>0.26302043199598102</v>
      </c>
      <c r="C920" s="1">
        <v>-1.9800004549019801</v>
      </c>
      <c r="D920" s="1">
        <v>396.02499977111898</v>
      </c>
      <c r="E920" s="1">
        <v>100.000030517578</v>
      </c>
      <c r="F920" s="1">
        <v>93.8</v>
      </c>
      <c r="G920" s="1">
        <v>93.799917232730607</v>
      </c>
      <c r="H920" s="4">
        <f t="shared" si="88"/>
        <v>0.26302043199598102</v>
      </c>
      <c r="I920" s="4">
        <f t="shared" si="89"/>
        <v>8857.1155164077572</v>
      </c>
      <c r="J920" s="5">
        <f t="shared" si="90"/>
        <v>4.0592328128507731E-3</v>
      </c>
      <c r="K920" s="4">
        <f t="shared" si="91"/>
        <v>4.0592328128507731E-3</v>
      </c>
      <c r="L920" s="4">
        <f t="shared" si="92"/>
        <v>4.0592328128507731E-3</v>
      </c>
      <c r="M920" s="4">
        <f t="shared" si="93"/>
        <v>4.0592439605142893E-3</v>
      </c>
    </row>
    <row r="921" spans="1:13" x14ac:dyDescent="0.35">
      <c r="A921" s="1">
        <v>919</v>
      </c>
      <c r="B921" s="1">
        <v>0.175346954663987</v>
      </c>
      <c r="C921" s="1">
        <v>-2.0700003032679901</v>
      </c>
      <c r="D921" s="1">
        <v>395.97499984741199</v>
      </c>
      <c r="E921" s="1">
        <v>100.000030517578</v>
      </c>
      <c r="F921" s="1">
        <v>93.8</v>
      </c>
      <c r="G921" s="1">
        <v>93.800983578234906</v>
      </c>
      <c r="H921" s="4">
        <f t="shared" si="88"/>
        <v>0.175346954663987</v>
      </c>
      <c r="I921" s="4">
        <f t="shared" si="89"/>
        <v>8857.2908633624211</v>
      </c>
      <c r="J921" s="5">
        <f t="shared" si="90"/>
        <v>6.0813460167708604E-3</v>
      </c>
      <c r="K921" s="4">
        <f t="shared" si="91"/>
        <v>6.0813460167708604E-3</v>
      </c>
      <c r="L921" s="4">
        <f t="shared" si="92"/>
        <v>6.0813460167708604E-3</v>
      </c>
      <c r="M921" s="4">
        <f t="shared" si="93"/>
        <v>6.0813835015642338E-3</v>
      </c>
    </row>
    <row r="922" spans="1:13" x14ac:dyDescent="0.35">
      <c r="A922" s="1">
        <v>920</v>
      </c>
      <c r="B922" s="1">
        <v>8.7673477331993502E-2</v>
      </c>
      <c r="C922" s="1">
        <v>-2.16000015163399</v>
      </c>
      <c r="D922" s="1">
        <v>395.92499992370603</v>
      </c>
      <c r="E922" s="1">
        <v>100.000030517578</v>
      </c>
      <c r="F922" s="1">
        <v>93.8</v>
      </c>
      <c r="G922" s="1">
        <v>93.802065558641402</v>
      </c>
      <c r="H922" s="4">
        <f t="shared" si="88"/>
        <v>8.7673477331993502E-2</v>
      </c>
      <c r="I922" s="4">
        <f t="shared" si="89"/>
        <v>8857.378536839753</v>
      </c>
      <c r="J922" s="5">
        <f t="shared" si="90"/>
        <v>1.234102307131496E-2</v>
      </c>
      <c r="K922" s="4">
        <f t="shared" si="91"/>
        <v>1.234102307131496E-2</v>
      </c>
      <c r="L922" s="4">
        <f t="shared" si="92"/>
        <v>1.234102307131496E-2</v>
      </c>
      <c r="M922" s="4">
        <f t="shared" si="93"/>
        <v>1.234133635083769E-2</v>
      </c>
    </row>
    <row r="923" spans="1:13" x14ac:dyDescent="0.35">
      <c r="A923" s="1">
        <v>921</v>
      </c>
      <c r="B923" s="1">
        <v>0</v>
      </c>
      <c r="C923" s="1">
        <v>-2.25</v>
      </c>
      <c r="D923" s="1">
        <v>395.875</v>
      </c>
      <c r="E923" s="1">
        <v>100.000030517578</v>
      </c>
      <c r="F923" s="1">
        <v>93.8</v>
      </c>
      <c r="G923" s="1">
        <v>93.803180373047496</v>
      </c>
      <c r="H923" s="4">
        <f t="shared" si="88"/>
        <v>0</v>
      </c>
      <c r="I923" s="4">
        <f t="shared" si="89"/>
        <v>8857.378536839753</v>
      </c>
      <c r="J923" s="5">
        <f t="shared" si="90"/>
        <v>0</v>
      </c>
      <c r="K923" s="4">
        <f t="shared" si="91"/>
        <v>0</v>
      </c>
      <c r="L923" s="4">
        <f t="shared" si="92"/>
        <v>0</v>
      </c>
      <c r="M923" s="4">
        <f t="shared" si="93"/>
        <v>0</v>
      </c>
    </row>
    <row r="924" spans="1:13" x14ac:dyDescent="0.35">
      <c r="A924" s="1">
        <v>922</v>
      </c>
      <c r="B924" s="1">
        <v>0</v>
      </c>
      <c r="C924" s="1">
        <v>-2.2800000190734901</v>
      </c>
      <c r="D924" s="1">
        <v>395.9</v>
      </c>
      <c r="E924" s="1">
        <v>100.000030517578</v>
      </c>
      <c r="F924" s="1">
        <v>93.8</v>
      </c>
      <c r="G924" s="1">
        <v>93.804345742477906</v>
      </c>
      <c r="H924" s="4">
        <f t="shared" si="88"/>
        <v>0</v>
      </c>
      <c r="I924" s="4">
        <f t="shared" si="89"/>
        <v>8857.378536839753</v>
      </c>
      <c r="J924" s="5">
        <f t="shared" si="90"/>
        <v>0</v>
      </c>
      <c r="K924" s="4">
        <f t="shared" si="91"/>
        <v>0</v>
      </c>
      <c r="L924" s="4">
        <f t="shared" si="92"/>
        <v>0</v>
      </c>
      <c r="M924" s="4">
        <f t="shared" si="93"/>
        <v>0</v>
      </c>
    </row>
    <row r="925" spans="1:13" x14ac:dyDescent="0.35">
      <c r="A925" s="1">
        <v>923</v>
      </c>
      <c r="B925" s="1">
        <v>0</v>
      </c>
      <c r="C925" s="1">
        <v>-2.3100000381469701</v>
      </c>
      <c r="D925" s="1">
        <v>395.92500000000001</v>
      </c>
      <c r="E925" s="1">
        <v>100.000030517578</v>
      </c>
      <c r="F925" s="1">
        <v>93.8</v>
      </c>
      <c r="G925" s="1">
        <v>93.805580191576993</v>
      </c>
      <c r="H925" s="4">
        <f t="shared" si="88"/>
        <v>0</v>
      </c>
      <c r="I925" s="4">
        <f t="shared" si="89"/>
        <v>8857.378536839753</v>
      </c>
      <c r="J925" s="5">
        <f t="shared" si="90"/>
        <v>0</v>
      </c>
      <c r="K925" s="4">
        <f t="shared" si="91"/>
        <v>0</v>
      </c>
      <c r="L925" s="4">
        <f t="shared" si="92"/>
        <v>0</v>
      </c>
      <c r="M925" s="4">
        <f t="shared" si="93"/>
        <v>0</v>
      </c>
    </row>
    <row r="926" spans="1:13" x14ac:dyDescent="0.35">
      <c r="A926" s="1">
        <v>924</v>
      </c>
      <c r="B926" s="1">
        <v>0</v>
      </c>
      <c r="C926" s="1">
        <v>-2.3400000572204598</v>
      </c>
      <c r="D926" s="1">
        <v>395.95</v>
      </c>
      <c r="E926" s="1">
        <v>100.000030517578</v>
      </c>
      <c r="F926" s="1">
        <v>93.8</v>
      </c>
      <c r="G926" s="1">
        <v>93.806903343075604</v>
      </c>
      <c r="H926" s="4">
        <f t="shared" si="88"/>
        <v>0</v>
      </c>
      <c r="I926" s="4">
        <f t="shared" si="89"/>
        <v>8857.378536839753</v>
      </c>
      <c r="J926" s="5">
        <f t="shared" si="90"/>
        <v>0</v>
      </c>
      <c r="K926" s="4">
        <f t="shared" si="91"/>
        <v>0</v>
      </c>
      <c r="L926" s="4">
        <f t="shared" si="92"/>
        <v>0</v>
      </c>
      <c r="M926" s="4">
        <f t="shared" si="93"/>
        <v>0</v>
      </c>
    </row>
    <row r="927" spans="1:13" x14ac:dyDescent="0.35">
      <c r="A927" s="1">
        <v>925</v>
      </c>
      <c r="B927" s="1">
        <v>0</v>
      </c>
      <c r="C927" s="1">
        <v>-2.3700000762939402</v>
      </c>
      <c r="D927" s="1">
        <v>395.97500000000002</v>
      </c>
      <c r="E927" s="1">
        <v>100.000030517578</v>
      </c>
      <c r="F927" s="1">
        <v>93.8</v>
      </c>
      <c r="G927" s="1">
        <v>93.808336229712793</v>
      </c>
      <c r="H927" s="4">
        <f t="shared" si="88"/>
        <v>0</v>
      </c>
      <c r="I927" s="4">
        <f t="shared" si="89"/>
        <v>8857.378536839753</v>
      </c>
      <c r="J927" s="5">
        <f t="shared" si="90"/>
        <v>0</v>
      </c>
      <c r="K927" s="4">
        <f t="shared" si="91"/>
        <v>0</v>
      </c>
      <c r="L927" s="4">
        <f t="shared" si="92"/>
        <v>0</v>
      </c>
      <c r="M927" s="4">
        <f t="shared" si="93"/>
        <v>0</v>
      </c>
    </row>
    <row r="928" spans="1:13" x14ac:dyDescent="0.35">
      <c r="A928" s="1">
        <v>926</v>
      </c>
      <c r="B928" s="1">
        <v>0</v>
      </c>
      <c r="C928" s="1">
        <v>-2.4000000953674299</v>
      </c>
      <c r="D928" s="1">
        <v>396</v>
      </c>
      <c r="E928" s="1">
        <v>100.000030517578</v>
      </c>
      <c r="F928" s="1">
        <v>93.8</v>
      </c>
      <c r="G928" s="1">
        <v>93.809901628570699</v>
      </c>
      <c r="H928" s="4">
        <f t="shared" si="88"/>
        <v>0</v>
      </c>
      <c r="I928" s="4">
        <f t="shared" si="89"/>
        <v>8857.378536839753</v>
      </c>
      <c r="J928" s="5">
        <f t="shared" si="90"/>
        <v>0</v>
      </c>
      <c r="K928" s="4">
        <f t="shared" si="91"/>
        <v>0</v>
      </c>
      <c r="L928" s="4">
        <f t="shared" si="92"/>
        <v>0</v>
      </c>
      <c r="M928" s="4">
        <f t="shared" si="93"/>
        <v>0</v>
      </c>
    </row>
    <row r="929" spans="1:13" x14ac:dyDescent="0.35">
      <c r="A929" s="1">
        <v>927</v>
      </c>
      <c r="B929" s="1">
        <v>0</v>
      </c>
      <c r="C929" s="1">
        <v>-2.4000000953674299</v>
      </c>
      <c r="D929" s="1">
        <v>396</v>
      </c>
      <c r="E929" s="1">
        <v>100.000030517578</v>
      </c>
      <c r="F929" s="1">
        <v>93.8</v>
      </c>
      <c r="G929" s="1">
        <v>93.811624423138397</v>
      </c>
      <c r="H929" s="4">
        <f t="shared" si="88"/>
        <v>0</v>
      </c>
      <c r="I929" s="4">
        <f t="shared" si="89"/>
        <v>8857.378536839753</v>
      </c>
      <c r="J929" s="5">
        <f t="shared" si="90"/>
        <v>0</v>
      </c>
      <c r="K929" s="4">
        <f t="shared" si="91"/>
        <v>0</v>
      </c>
      <c r="L929" s="4">
        <f t="shared" si="92"/>
        <v>0</v>
      </c>
      <c r="M929" s="4">
        <f t="shared" si="93"/>
        <v>0</v>
      </c>
    </row>
    <row r="930" spans="1:13" x14ac:dyDescent="0.35">
      <c r="A930" s="1">
        <v>928</v>
      </c>
      <c r="B930" s="1">
        <v>0</v>
      </c>
      <c r="C930" s="1">
        <v>-2.4000000953674299</v>
      </c>
      <c r="D930" s="1">
        <v>396</v>
      </c>
      <c r="E930" s="1">
        <v>100.000030517578</v>
      </c>
      <c r="F930" s="1">
        <v>93.8</v>
      </c>
      <c r="G930" s="1">
        <v>93.813531998857599</v>
      </c>
      <c r="H930" s="4">
        <f t="shared" si="88"/>
        <v>0</v>
      </c>
      <c r="I930" s="4">
        <f t="shared" si="89"/>
        <v>8857.378536839753</v>
      </c>
      <c r="J930" s="5">
        <f t="shared" si="90"/>
        <v>0</v>
      </c>
      <c r="K930" s="4">
        <f t="shared" si="91"/>
        <v>0</v>
      </c>
      <c r="L930" s="4">
        <f t="shared" si="92"/>
        <v>0</v>
      </c>
      <c r="M930" s="4">
        <f t="shared" si="93"/>
        <v>0</v>
      </c>
    </row>
    <row r="931" spans="1:13" x14ac:dyDescent="0.35">
      <c r="A931" s="1">
        <v>929</v>
      </c>
      <c r="B931" s="1">
        <v>3.1770833333333299</v>
      </c>
      <c r="C931" s="1">
        <v>-41.400001525878899</v>
      </c>
      <c r="D931" s="1">
        <v>394.125</v>
      </c>
      <c r="E931" s="1">
        <v>100.000030517578</v>
      </c>
      <c r="F931" s="1">
        <v>93.8</v>
      </c>
      <c r="G931" s="1">
        <v>93.815654678440694</v>
      </c>
      <c r="H931" s="4">
        <f t="shared" si="88"/>
        <v>3.1770833333333299</v>
      </c>
      <c r="I931" s="4">
        <f t="shared" si="89"/>
        <v>8860.5556201730869</v>
      </c>
      <c r="J931" s="5">
        <f t="shared" si="90"/>
        <v>6.6812209828580771E-4</v>
      </c>
      <c r="K931" s="4">
        <f t="shared" si="91"/>
        <v>6.6812209828580771E-4</v>
      </c>
      <c r="L931" s="4">
        <f t="shared" si="92"/>
        <v>6.6812209828580771E-4</v>
      </c>
      <c r="M931" s="4">
        <f t="shared" si="93"/>
        <v>6.681221479926696E-4</v>
      </c>
    </row>
    <row r="932" spans="1:13" x14ac:dyDescent="0.35">
      <c r="A932" s="1">
        <v>930</v>
      </c>
      <c r="B932" s="1">
        <v>5.1866319444444402</v>
      </c>
      <c r="C932" s="1">
        <v>-56.700000762939503</v>
      </c>
      <c r="D932" s="1">
        <v>393.375</v>
      </c>
      <c r="E932" s="1">
        <v>100.000030517578</v>
      </c>
      <c r="F932" s="1">
        <v>93.8</v>
      </c>
      <c r="G932" s="1">
        <v>93.818026203878304</v>
      </c>
      <c r="H932" s="4">
        <f t="shared" si="88"/>
        <v>5.1866319444444402</v>
      </c>
      <c r="I932" s="4">
        <f t="shared" si="89"/>
        <v>8865.7422521175322</v>
      </c>
      <c r="J932" s="5">
        <f t="shared" si="90"/>
        <v>4.5723804253166694E-4</v>
      </c>
      <c r="K932" s="4">
        <f t="shared" si="91"/>
        <v>4.5723804253166694E-4</v>
      </c>
      <c r="L932" s="4">
        <f t="shared" si="92"/>
        <v>4.5723804253166694E-4</v>
      </c>
      <c r="M932" s="4">
        <f t="shared" si="93"/>
        <v>4.5723805846387101E-4</v>
      </c>
    </row>
    <row r="933" spans="1:13" x14ac:dyDescent="0.35">
      <c r="A933" s="1">
        <v>931</v>
      </c>
      <c r="B933" s="1">
        <v>6.0894131660594804</v>
      </c>
      <c r="C933" s="1">
        <v>-62.9250248909931</v>
      </c>
      <c r="D933" s="1">
        <v>393.06249880790199</v>
      </c>
      <c r="E933" s="1">
        <v>100.000030517578</v>
      </c>
      <c r="F933" s="1">
        <v>93.8</v>
      </c>
      <c r="G933" s="1">
        <v>93.820684272800406</v>
      </c>
      <c r="H933" s="4">
        <f t="shared" si="88"/>
        <v>6.0894131660594804</v>
      </c>
      <c r="I933" s="4">
        <f t="shared" si="89"/>
        <v>8871.8316652835911</v>
      </c>
      <c r="J933" s="5">
        <f t="shared" si="90"/>
        <v>4.36506581113158E-4</v>
      </c>
      <c r="K933" s="4">
        <f t="shared" si="91"/>
        <v>4.36506581113158E-4</v>
      </c>
      <c r="L933" s="4">
        <f t="shared" si="92"/>
        <v>4.36506581113158E-4</v>
      </c>
      <c r="M933" s="4">
        <f t="shared" si="93"/>
        <v>4.3650659497500738E-4</v>
      </c>
    </row>
    <row r="934" spans="1:13" x14ac:dyDescent="0.35">
      <c r="A934" s="1">
        <v>932</v>
      </c>
      <c r="B934" s="1">
        <v>6.9921999837672102</v>
      </c>
      <c r="C934" s="1">
        <v>-69.150020980711005</v>
      </c>
      <c r="D934" s="1">
        <v>392.74999713899899</v>
      </c>
      <c r="E934" s="1">
        <v>100.000030517578</v>
      </c>
      <c r="F934" s="1">
        <v>93.8</v>
      </c>
      <c r="G934" s="1">
        <v>93.823671137715294</v>
      </c>
      <c r="H934" s="4">
        <f t="shared" si="88"/>
        <v>6.9921999837672102</v>
      </c>
      <c r="I934" s="4">
        <f t="shared" si="89"/>
        <v>8878.823865267359</v>
      </c>
      <c r="J934" s="5">
        <f t="shared" si="90"/>
        <v>4.27170979351601E-4</v>
      </c>
      <c r="K934" s="4">
        <f t="shared" si="91"/>
        <v>4.27170979351601E-4</v>
      </c>
      <c r="L934" s="4">
        <f t="shared" si="92"/>
        <v>4.27170979351601E-4</v>
      </c>
      <c r="M934" s="4">
        <f t="shared" si="93"/>
        <v>4.2717099234294267E-4</v>
      </c>
    </row>
    <row r="935" spans="1:13" x14ac:dyDescent="0.35">
      <c r="A935" s="1">
        <v>933</v>
      </c>
      <c r="B935" s="1">
        <v>8.6284722222222197</v>
      </c>
      <c r="C935" s="1">
        <v>-71.700004577636705</v>
      </c>
      <c r="D935" s="1">
        <v>392.375</v>
      </c>
      <c r="E935" s="1">
        <v>100.000030517578</v>
      </c>
      <c r="F935" s="1">
        <v>93.8</v>
      </c>
      <c r="G935" s="1">
        <v>93.827034277653397</v>
      </c>
      <c r="H935" s="4">
        <f t="shared" si="88"/>
        <v>8.6284722222222197</v>
      </c>
      <c r="I935" s="4">
        <f t="shared" si="89"/>
        <v>8887.4523374895816</v>
      </c>
      <c r="J935" s="5">
        <f t="shared" si="90"/>
        <v>3.8977235499937233E-4</v>
      </c>
      <c r="K935" s="4">
        <f t="shared" si="91"/>
        <v>3.8977235499937233E-4</v>
      </c>
      <c r="L935" s="4">
        <f t="shared" si="92"/>
        <v>3.8977235499937233E-4</v>
      </c>
      <c r="M935" s="4">
        <f t="shared" si="93"/>
        <v>3.8977236486857072E-4</v>
      </c>
    </row>
    <row r="936" spans="1:13" x14ac:dyDescent="0.35">
      <c r="A936" s="1">
        <v>934</v>
      </c>
      <c r="B936" s="1">
        <v>10.1171988247968</v>
      </c>
      <c r="C936" s="1">
        <v>-81.150049590723896</v>
      </c>
      <c r="D936" s="1">
        <v>391.99999713899899</v>
      </c>
      <c r="E936" s="1">
        <v>100.000030517578</v>
      </c>
      <c r="F936" s="1">
        <v>93.8</v>
      </c>
      <c r="G936" s="1">
        <v>93.830827152890805</v>
      </c>
      <c r="H936" s="4">
        <f t="shared" si="88"/>
        <v>10.1171988247968</v>
      </c>
      <c r="I936" s="4">
        <f t="shared" si="89"/>
        <v>8897.5695363143786</v>
      </c>
      <c r="J936" s="5">
        <f t="shared" si="90"/>
        <v>3.7489381231812894E-4</v>
      </c>
      <c r="K936" s="4">
        <f t="shared" si="91"/>
        <v>3.7489381231812894E-4</v>
      </c>
      <c r="L936" s="4">
        <f t="shared" si="92"/>
        <v>3.7489381231812894E-4</v>
      </c>
      <c r="M936" s="4">
        <f t="shared" si="93"/>
        <v>3.7489382109972776E-4</v>
      </c>
    </row>
    <row r="937" spans="1:13" x14ac:dyDescent="0.35">
      <c r="A937" s="1">
        <v>935</v>
      </c>
      <c r="B937" s="1">
        <v>11.6015625</v>
      </c>
      <c r="C937" s="1">
        <v>-87.450004577636705</v>
      </c>
      <c r="D937" s="1">
        <v>391.625</v>
      </c>
      <c r="E937" s="1">
        <v>100.000030517578</v>
      </c>
      <c r="F937" s="1">
        <v>93.8</v>
      </c>
      <c r="G937" s="1">
        <v>93.8351100547507</v>
      </c>
      <c r="H937" s="4">
        <f t="shared" si="88"/>
        <v>11.6015625</v>
      </c>
      <c r="I937" s="4">
        <f t="shared" si="89"/>
        <v>8909.1710988143786</v>
      </c>
      <c r="J937" s="5">
        <f t="shared" si="90"/>
        <v>3.6916595155998214E-4</v>
      </c>
      <c r="K937" s="4">
        <f t="shared" si="91"/>
        <v>3.6916595155998214E-4</v>
      </c>
      <c r="L937" s="4">
        <f t="shared" si="92"/>
        <v>3.6916595155998214E-4</v>
      </c>
      <c r="M937" s="4">
        <f t="shared" si="93"/>
        <v>3.6916595994518727E-4</v>
      </c>
    </row>
    <row r="938" spans="1:13" x14ac:dyDescent="0.35">
      <c r="A938" s="1">
        <v>936</v>
      </c>
      <c r="B938" s="1">
        <v>12.5477430555556</v>
      </c>
      <c r="C938" s="1">
        <v>-69.600006103515597</v>
      </c>
      <c r="D938" s="1">
        <v>392.125</v>
      </c>
      <c r="E938" s="1">
        <v>100.000030517578</v>
      </c>
      <c r="F938" s="1">
        <v>93.8</v>
      </c>
      <c r="G938" s="1">
        <v>93.839951063991293</v>
      </c>
      <c r="H938" s="4">
        <f t="shared" si="88"/>
        <v>12.5477430555556</v>
      </c>
      <c r="I938" s="4">
        <f t="shared" si="89"/>
        <v>8921.7188418699334</v>
      </c>
      <c r="J938" s="5">
        <f t="shared" si="90"/>
        <v>3.8580717019461621E-4</v>
      </c>
      <c r="K938" s="4">
        <f t="shared" si="91"/>
        <v>3.8580717019461621E-4</v>
      </c>
      <c r="L938" s="4">
        <f t="shared" si="92"/>
        <v>3.8580717019461621E-4</v>
      </c>
      <c r="M938" s="4">
        <f t="shared" si="93"/>
        <v>3.8580717976566785E-4</v>
      </c>
    </row>
    <row r="939" spans="1:13" x14ac:dyDescent="0.35">
      <c r="A939" s="1">
        <v>937</v>
      </c>
      <c r="B939" s="1">
        <v>13.5373263888889</v>
      </c>
      <c r="C939" s="1">
        <v>-62.400001525878899</v>
      </c>
      <c r="D939" s="1">
        <v>392.5</v>
      </c>
      <c r="E939" s="1">
        <v>100.000030517578</v>
      </c>
      <c r="F939" s="1">
        <v>93.8</v>
      </c>
      <c r="G939" s="1">
        <v>93.845427133012606</v>
      </c>
      <c r="H939" s="4">
        <f t="shared" si="88"/>
        <v>13.5373263888889</v>
      </c>
      <c r="I939" s="4">
        <f t="shared" si="89"/>
        <v>8935.2561682588221</v>
      </c>
      <c r="J939" s="5">
        <f t="shared" si="90"/>
        <v>4.0451628807646573E-4</v>
      </c>
      <c r="K939" s="4">
        <f t="shared" si="91"/>
        <v>4.0451628807646573E-4</v>
      </c>
      <c r="L939" s="4">
        <f t="shared" si="92"/>
        <v>4.0451628807646573E-4</v>
      </c>
      <c r="M939" s="4">
        <f t="shared" si="93"/>
        <v>4.0451629910853097E-4</v>
      </c>
    </row>
    <row r="940" spans="1:13" x14ac:dyDescent="0.35">
      <c r="A940" s="1">
        <v>938</v>
      </c>
      <c r="B940" s="1">
        <v>14.2925289604835</v>
      </c>
      <c r="C940" s="1">
        <v>-65.699979400802107</v>
      </c>
      <c r="D940" s="1">
        <v>392.5</v>
      </c>
      <c r="E940" s="1">
        <v>100.000030517578</v>
      </c>
      <c r="F940" s="1">
        <v>93.8</v>
      </c>
      <c r="G940" s="1">
        <v>93.851625309088206</v>
      </c>
      <c r="H940" s="4">
        <f t="shared" si="88"/>
        <v>14.2925289604835</v>
      </c>
      <c r="I940" s="4">
        <f t="shared" si="89"/>
        <v>8949.5486972193048</v>
      </c>
      <c r="J940" s="5">
        <f t="shared" si="90"/>
        <v>4.3366545505954508E-4</v>
      </c>
      <c r="K940" s="4">
        <f t="shared" si="91"/>
        <v>4.3366545505954508E-4</v>
      </c>
      <c r="L940" s="4">
        <f t="shared" si="92"/>
        <v>4.3366545505954508E-4</v>
      </c>
      <c r="M940" s="4">
        <f t="shared" si="93"/>
        <v>4.3366546865248104E-4</v>
      </c>
    </row>
    <row r="941" spans="1:13" x14ac:dyDescent="0.35">
      <c r="A941" s="1">
        <v>939</v>
      </c>
      <c r="B941" s="1">
        <v>14.3706582321174</v>
      </c>
      <c r="C941" s="1">
        <v>22.499709322265801</v>
      </c>
      <c r="D941" s="1">
        <v>396.37498760232802</v>
      </c>
      <c r="E941" s="1">
        <v>100.000030517578</v>
      </c>
      <c r="F941" s="1">
        <v>93.8</v>
      </c>
      <c r="G941" s="1">
        <v>93.858644118063097</v>
      </c>
      <c r="H941" s="4">
        <f t="shared" si="88"/>
        <v>14.3706582321174</v>
      </c>
      <c r="I941" s="4">
        <f t="shared" si="89"/>
        <v>8963.9193554514222</v>
      </c>
      <c r="J941" s="5">
        <f t="shared" si="90"/>
        <v>4.8841249033426356E-4</v>
      </c>
      <c r="K941" s="4">
        <f t="shared" si="91"/>
        <v>4.8841249033426356E-4</v>
      </c>
      <c r="L941" s="4">
        <f t="shared" si="92"/>
        <v>4.8841249033426356E-4</v>
      </c>
      <c r="M941" s="4">
        <f t="shared" si="93"/>
        <v>4.8841250975246856E-4</v>
      </c>
    </row>
    <row r="942" spans="1:13" x14ac:dyDescent="0.35">
      <c r="A942" s="1">
        <v>940</v>
      </c>
      <c r="B942" s="1">
        <v>14.1753472222222</v>
      </c>
      <c r="C942" s="1">
        <v>-15.6000003814697</v>
      </c>
      <c r="D942" s="1">
        <v>394.75</v>
      </c>
      <c r="E942" s="1">
        <v>100.000030517578</v>
      </c>
      <c r="F942" s="1">
        <v>93.8</v>
      </c>
      <c r="G942" s="1">
        <v>93.866595130514995</v>
      </c>
      <c r="H942" s="4">
        <f t="shared" si="88"/>
        <v>14.1753472222222</v>
      </c>
      <c r="I942" s="4">
        <f t="shared" si="89"/>
        <v>8978.0947026736449</v>
      </c>
      <c r="J942" s="5">
        <f t="shared" si="90"/>
        <v>5.6090424645352098E-4</v>
      </c>
      <c r="K942" s="4">
        <f t="shared" si="91"/>
        <v>5.6090424645352098E-4</v>
      </c>
      <c r="L942" s="4">
        <f t="shared" si="92"/>
        <v>5.6090424645352098E-4</v>
      </c>
      <c r="M942" s="4">
        <f t="shared" si="93"/>
        <v>5.6090427586487335E-4</v>
      </c>
    </row>
    <row r="943" spans="1:13" x14ac:dyDescent="0.35">
      <c r="A943" s="1">
        <v>941</v>
      </c>
      <c r="B943" s="1">
        <v>14.244791799119501</v>
      </c>
      <c r="C943" s="1">
        <v>-16.350003814650901</v>
      </c>
      <c r="D943" s="1">
        <v>394.74999904634001</v>
      </c>
      <c r="E943" s="1">
        <v>100.000030517578</v>
      </c>
      <c r="F943" s="1">
        <v>93.8</v>
      </c>
      <c r="G943" s="1">
        <v>93.875604735273697</v>
      </c>
      <c r="H943" s="4">
        <f t="shared" si="88"/>
        <v>14.244791799119501</v>
      </c>
      <c r="I943" s="4">
        <f t="shared" si="89"/>
        <v>8992.3394944727643</v>
      </c>
      <c r="J943" s="5">
        <f t="shared" si="90"/>
        <v>6.3248413074450105E-4</v>
      </c>
      <c r="K943" s="4">
        <f t="shared" si="91"/>
        <v>6.3248413074450105E-4</v>
      </c>
      <c r="L943" s="4">
        <f t="shared" si="92"/>
        <v>6.3248413074450105E-4</v>
      </c>
      <c r="M943" s="4">
        <f t="shared" si="93"/>
        <v>6.3248417291393078E-4</v>
      </c>
    </row>
    <row r="944" spans="1:13" x14ac:dyDescent="0.35">
      <c r="A944" s="1">
        <v>942</v>
      </c>
      <c r="B944" s="1">
        <v>14.262152645324999</v>
      </c>
      <c r="C944" s="1">
        <v>-16.799997711227999</v>
      </c>
      <c r="D944" s="1">
        <v>394.62500095365999</v>
      </c>
      <c r="E944" s="1">
        <v>100.000030517578</v>
      </c>
      <c r="F944" s="1">
        <v>93.8</v>
      </c>
      <c r="G944" s="1">
        <v>93.885816148490406</v>
      </c>
      <c r="H944" s="4">
        <f t="shared" si="88"/>
        <v>14.262152645324999</v>
      </c>
      <c r="I944" s="4">
        <f t="shared" si="89"/>
        <v>9006.6016471180901</v>
      </c>
      <c r="J944" s="5">
        <f t="shared" si="90"/>
        <v>7.1597980127186662E-4</v>
      </c>
      <c r="K944" s="4">
        <f t="shared" si="91"/>
        <v>7.1597980127186662E-4</v>
      </c>
      <c r="L944" s="4">
        <f t="shared" si="92"/>
        <v>7.1597980127186662E-4</v>
      </c>
      <c r="M944" s="4">
        <f t="shared" si="93"/>
        <v>7.1597986244365268E-4</v>
      </c>
    </row>
    <row r="945" spans="1:13" x14ac:dyDescent="0.35">
      <c r="A945" s="1">
        <v>943</v>
      </c>
      <c r="B945" s="1">
        <v>14.3793402777778</v>
      </c>
      <c r="C945" s="1">
        <v>-16.5</v>
      </c>
      <c r="D945" s="1">
        <v>394.75</v>
      </c>
      <c r="E945" s="1">
        <v>100.000030517578</v>
      </c>
      <c r="F945" s="1">
        <v>93.8</v>
      </c>
      <c r="G945" s="1">
        <v>93.897391690193402</v>
      </c>
      <c r="H945" s="4">
        <f t="shared" si="88"/>
        <v>14.3793402777778</v>
      </c>
      <c r="I945" s="4">
        <f t="shared" si="89"/>
        <v>9020.9809873958675</v>
      </c>
      <c r="J945" s="5">
        <f t="shared" si="90"/>
        <v>8.050120158075016E-4</v>
      </c>
      <c r="K945" s="4">
        <f t="shared" si="91"/>
        <v>8.050120158075016E-4</v>
      </c>
      <c r="L945" s="4">
        <f t="shared" si="92"/>
        <v>8.050120158075016E-4</v>
      </c>
      <c r="M945" s="4">
        <f t="shared" si="93"/>
        <v>8.0501210275477444E-4</v>
      </c>
    </row>
    <row r="946" spans="1:13" x14ac:dyDescent="0.35">
      <c r="A946" s="1">
        <v>944</v>
      </c>
      <c r="B946" s="1">
        <v>14.4314236111111</v>
      </c>
      <c r="C946" s="1">
        <v>-16.200000762939499</v>
      </c>
      <c r="D946" s="1">
        <v>394.625</v>
      </c>
      <c r="E946" s="1">
        <v>100.000030517578</v>
      </c>
      <c r="F946" s="1">
        <v>93.8</v>
      </c>
      <c r="G946" s="1">
        <v>93.910515364517806</v>
      </c>
      <c r="H946" s="4">
        <f t="shared" si="88"/>
        <v>14.4314236111111</v>
      </c>
      <c r="I946" s="4">
        <f t="shared" si="89"/>
        <v>9035.4124110069788</v>
      </c>
      <c r="J946" s="5">
        <f t="shared" si="90"/>
        <v>9.093818238624982E-4</v>
      </c>
      <c r="K946" s="4">
        <f t="shared" si="91"/>
        <v>9.093818238624982E-4</v>
      </c>
      <c r="L946" s="4">
        <f t="shared" si="92"/>
        <v>9.093818238624982E-4</v>
      </c>
      <c r="M946" s="4">
        <f t="shared" si="93"/>
        <v>9.0938194920192953E-4</v>
      </c>
    </row>
    <row r="947" spans="1:13" x14ac:dyDescent="0.35">
      <c r="A947" s="1">
        <v>945</v>
      </c>
      <c r="B947" s="1">
        <v>14.4704861111111</v>
      </c>
      <c r="C947" s="1">
        <v>-17.25</v>
      </c>
      <c r="D947" s="1">
        <v>394.625</v>
      </c>
      <c r="E947" s="1">
        <v>100.000030517578</v>
      </c>
      <c r="F947" s="1">
        <v>93.8</v>
      </c>
      <c r="G947" s="1">
        <v>93.925395784624598</v>
      </c>
      <c r="H947" s="4">
        <f t="shared" si="88"/>
        <v>14.4704861111111</v>
      </c>
      <c r="I947" s="4">
        <f t="shared" si="89"/>
        <v>9049.8828971180901</v>
      </c>
      <c r="J947" s="5">
        <f t="shared" si="90"/>
        <v>1.0283289719870527E-3</v>
      </c>
      <c r="K947" s="4">
        <f t="shared" si="91"/>
        <v>1.0283289719870527E-3</v>
      </c>
      <c r="L947" s="4">
        <f t="shared" si="92"/>
        <v>1.0283289719870527E-3</v>
      </c>
      <c r="M947" s="4">
        <f t="shared" si="93"/>
        <v>1.028329153223346E-3</v>
      </c>
    </row>
    <row r="948" spans="1:13" x14ac:dyDescent="0.35">
      <c r="A948" s="1">
        <v>946</v>
      </c>
      <c r="B948" s="1">
        <v>14.5399308204631</v>
      </c>
      <c r="C948" s="1">
        <v>-17.400008392279101</v>
      </c>
      <c r="D948" s="1">
        <v>394.75</v>
      </c>
      <c r="E948" s="1">
        <v>100.000030517578</v>
      </c>
      <c r="F948" s="1">
        <v>93.8</v>
      </c>
      <c r="G948" s="1">
        <v>93.942269488803007</v>
      </c>
      <c r="H948" s="4">
        <f t="shared" si="88"/>
        <v>14.5399308204631</v>
      </c>
      <c r="I948" s="4">
        <f t="shared" si="89"/>
        <v>9064.4228279385534</v>
      </c>
      <c r="J948" s="5">
        <f t="shared" si="90"/>
        <v>1.1605078722012074E-3</v>
      </c>
      <c r="K948" s="4">
        <f t="shared" si="91"/>
        <v>1.1605078722012074E-3</v>
      </c>
      <c r="L948" s="4">
        <f t="shared" si="92"/>
        <v>1.1605078722012074E-3</v>
      </c>
      <c r="M948" s="4">
        <f t="shared" si="93"/>
        <v>1.1605081326925447E-3</v>
      </c>
    </row>
    <row r="949" spans="1:13" x14ac:dyDescent="0.35">
      <c r="A949" s="1">
        <v>947</v>
      </c>
      <c r="B949" s="1">
        <v>14.5746527777778</v>
      </c>
      <c r="C949" s="1">
        <v>-18.300001144409201</v>
      </c>
      <c r="D949" s="1">
        <v>394.75</v>
      </c>
      <c r="E949" s="1">
        <v>100.000030517578</v>
      </c>
      <c r="F949" s="1">
        <v>93.8</v>
      </c>
      <c r="G949" s="1">
        <v>93.961404700469501</v>
      </c>
      <c r="H949" s="4">
        <f t="shared" si="88"/>
        <v>14.5746527777778</v>
      </c>
      <c r="I949" s="4">
        <f t="shared" si="89"/>
        <v>9078.9974807163308</v>
      </c>
      <c r="J949" s="5">
        <f t="shared" si="90"/>
        <v>1.3129102942109339E-3</v>
      </c>
      <c r="K949" s="4">
        <f t="shared" si="91"/>
        <v>1.3129102942109339E-3</v>
      </c>
      <c r="L949" s="4">
        <f t="shared" si="92"/>
        <v>1.3129102942109339E-3</v>
      </c>
      <c r="M949" s="4">
        <f t="shared" si="93"/>
        <v>1.3129106713957895E-3</v>
      </c>
    </row>
    <row r="950" spans="1:13" x14ac:dyDescent="0.35">
      <c r="A950" s="1">
        <v>948</v>
      </c>
      <c r="B950" s="1">
        <v>14.7265625</v>
      </c>
      <c r="C950" s="1">
        <v>-27.000001907348601</v>
      </c>
      <c r="D950" s="1">
        <v>394.25</v>
      </c>
      <c r="E950" s="1">
        <v>100.000030517578</v>
      </c>
      <c r="F950" s="1">
        <v>93.8</v>
      </c>
      <c r="G950" s="1">
        <v>93.983105591831702</v>
      </c>
      <c r="H950" s="4">
        <f t="shared" si="88"/>
        <v>14.7265625</v>
      </c>
      <c r="I950" s="4">
        <f t="shared" si="89"/>
        <v>9093.7240432163308</v>
      </c>
      <c r="J950" s="5">
        <f t="shared" si="90"/>
        <v>1.4735883789717384E-3</v>
      </c>
      <c r="K950" s="4">
        <f t="shared" si="91"/>
        <v>1.4735883789717384E-3</v>
      </c>
      <c r="L950" s="4">
        <f t="shared" si="92"/>
        <v>1.4735883789717384E-3</v>
      </c>
      <c r="M950" s="4">
        <f t="shared" si="93"/>
        <v>1.4735889122792956E-3</v>
      </c>
    </row>
    <row r="951" spans="1:13" x14ac:dyDescent="0.35">
      <c r="A951" s="1">
        <v>949</v>
      </c>
      <c r="B951" s="1">
        <v>14.904512531237801</v>
      </c>
      <c r="C951" s="1">
        <v>-25.800010299619199</v>
      </c>
      <c r="D951" s="1">
        <v>394.25</v>
      </c>
      <c r="E951" s="1">
        <v>100.000030517578</v>
      </c>
      <c r="F951" s="1">
        <v>93.8</v>
      </c>
      <c r="G951" s="1">
        <v>94.007717118991593</v>
      </c>
      <c r="H951" s="4">
        <f t="shared" si="88"/>
        <v>14.904512531237801</v>
      </c>
      <c r="I951" s="4">
        <f t="shared" si="89"/>
        <v>9108.6285557475694</v>
      </c>
      <c r="J951" s="5">
        <f t="shared" si="90"/>
        <v>1.6512802487373302E-3</v>
      </c>
      <c r="K951" s="4">
        <f t="shared" si="91"/>
        <v>1.6512802487373302E-3</v>
      </c>
      <c r="L951" s="4">
        <f t="shared" si="92"/>
        <v>1.6512802487373302E-3</v>
      </c>
      <c r="M951" s="4">
        <f t="shared" si="93"/>
        <v>1.6512809991698421E-3</v>
      </c>
    </row>
    <row r="952" spans="1:13" x14ac:dyDescent="0.35">
      <c r="A952" s="1">
        <v>950</v>
      </c>
      <c r="B952" s="1">
        <v>15.0651041666667</v>
      </c>
      <c r="C952" s="1">
        <v>-25.800001144409201</v>
      </c>
      <c r="D952" s="1">
        <v>394.375</v>
      </c>
      <c r="E952" s="1">
        <v>100.000030517578</v>
      </c>
      <c r="F952" s="1">
        <v>93.8</v>
      </c>
      <c r="G952" s="1">
        <v>94.035630505348294</v>
      </c>
      <c r="H952" s="4">
        <f t="shared" si="88"/>
        <v>15.0651041666667</v>
      </c>
      <c r="I952" s="4">
        <f t="shared" si="89"/>
        <v>9123.6936599142355</v>
      </c>
      <c r="J952" s="5">
        <f t="shared" si="90"/>
        <v>1.8528505377654657E-3</v>
      </c>
      <c r="K952" s="4">
        <f t="shared" si="91"/>
        <v>1.8528505377654657E-3</v>
      </c>
      <c r="L952" s="4">
        <f t="shared" si="92"/>
        <v>1.8528505377654657E-3</v>
      </c>
      <c r="M952" s="4">
        <f t="shared" si="93"/>
        <v>1.8528515979234397E-3</v>
      </c>
    </row>
    <row r="953" spans="1:13" x14ac:dyDescent="0.35">
      <c r="A953" s="1">
        <v>951</v>
      </c>
      <c r="B953" s="1">
        <v>14.7092013888889</v>
      </c>
      <c r="C953" s="1">
        <v>23.400001525878899</v>
      </c>
      <c r="D953" s="1">
        <v>396.5</v>
      </c>
      <c r="E953" s="1">
        <v>100.000030517578</v>
      </c>
      <c r="F953" s="1">
        <v>93.8</v>
      </c>
      <c r="G953" s="1">
        <v>94.067289460461495</v>
      </c>
      <c r="H953" s="4">
        <f t="shared" si="88"/>
        <v>14.7092013888889</v>
      </c>
      <c r="I953" s="4">
        <f t="shared" si="89"/>
        <v>9138.4028613031242</v>
      </c>
      <c r="J953" s="5">
        <f t="shared" si="90"/>
        <v>2.1523231803132316E-3</v>
      </c>
      <c r="K953" s="4">
        <f t="shared" si="91"/>
        <v>2.1523231803132316E-3</v>
      </c>
      <c r="L953" s="4">
        <f t="shared" si="92"/>
        <v>2.1523231803132316E-3</v>
      </c>
      <c r="M953" s="4">
        <f t="shared" si="93"/>
        <v>2.1523248420877838E-3</v>
      </c>
    </row>
    <row r="954" spans="1:13" x14ac:dyDescent="0.35">
      <c r="A954" s="1">
        <v>952</v>
      </c>
      <c r="B954" s="1">
        <v>14.0928819444444</v>
      </c>
      <c r="C954" s="1">
        <v>22.800001144409201</v>
      </c>
      <c r="D954" s="1">
        <v>396.75</v>
      </c>
      <c r="E954" s="1">
        <v>100.000030517578</v>
      </c>
      <c r="F954" s="1">
        <v>93.8</v>
      </c>
      <c r="G954" s="1">
        <v>94.103197233233402</v>
      </c>
      <c r="H954" s="4">
        <f t="shared" si="88"/>
        <v>14.0928819444444</v>
      </c>
      <c r="I954" s="4">
        <f t="shared" si="89"/>
        <v>9152.4957432475694</v>
      </c>
      <c r="J954" s="5">
        <f t="shared" si="90"/>
        <v>2.5479368175692508E-3</v>
      </c>
      <c r="K954" s="4">
        <f t="shared" si="91"/>
        <v>2.5479368175692508E-3</v>
      </c>
      <c r="L954" s="4">
        <f t="shared" si="92"/>
        <v>2.5479368175692508E-3</v>
      </c>
      <c r="M954" s="4">
        <f t="shared" si="93"/>
        <v>2.5479395744373089E-3</v>
      </c>
    </row>
    <row r="955" spans="1:13" x14ac:dyDescent="0.35">
      <c r="A955" s="1">
        <v>953</v>
      </c>
      <c r="B955" s="1">
        <v>13.4071143799637</v>
      </c>
      <c r="C955" s="1">
        <v>20.999820329117401</v>
      </c>
      <c r="D955" s="1">
        <v>396.74999046332903</v>
      </c>
      <c r="E955" s="1">
        <v>100.000030517578</v>
      </c>
      <c r="F955" s="1">
        <v>93.8</v>
      </c>
      <c r="G955" s="1">
        <v>94.143924611523801</v>
      </c>
      <c r="H955" s="4">
        <f t="shared" si="88"/>
        <v>13.4071143799637</v>
      </c>
      <c r="I955" s="4">
        <f t="shared" si="89"/>
        <v>9165.9028576275323</v>
      </c>
      <c r="J955" s="5">
        <f t="shared" si="90"/>
        <v>3.037743778128996E-3</v>
      </c>
      <c r="K955" s="4">
        <f t="shared" si="91"/>
        <v>3.037743778128996E-3</v>
      </c>
      <c r="L955" s="4">
        <f t="shared" si="92"/>
        <v>3.037743778128996E-3</v>
      </c>
      <c r="M955" s="4">
        <f t="shared" si="93"/>
        <v>3.0377484501412492E-3</v>
      </c>
    </row>
    <row r="956" spans="1:13" x14ac:dyDescent="0.35">
      <c r="A956" s="1">
        <v>954</v>
      </c>
      <c r="B956" s="1">
        <v>12.9253472222222</v>
      </c>
      <c r="C956" s="1">
        <v>-2.5500001907348602</v>
      </c>
      <c r="D956" s="1">
        <v>395.5</v>
      </c>
      <c r="E956" s="1">
        <v>100.000030517578</v>
      </c>
      <c r="F956" s="1">
        <v>93.8</v>
      </c>
      <c r="G956" s="1">
        <v>94.190118995360095</v>
      </c>
      <c r="H956" s="4">
        <f t="shared" si="88"/>
        <v>12.9253472222222</v>
      </c>
      <c r="I956" s="4">
        <f t="shared" si="89"/>
        <v>9178.8282048497549</v>
      </c>
      <c r="J956" s="5">
        <f t="shared" si="90"/>
        <v>3.5739375540235698E-3</v>
      </c>
      <c r="K956" s="4">
        <f t="shared" si="91"/>
        <v>3.5739375540235698E-3</v>
      </c>
      <c r="L956" s="4">
        <f t="shared" si="92"/>
        <v>3.5739375540235698E-3</v>
      </c>
      <c r="M956" s="4">
        <f t="shared" si="93"/>
        <v>3.5739451624023535E-3</v>
      </c>
    </row>
    <row r="957" spans="1:13" x14ac:dyDescent="0.35">
      <c r="A957" s="1">
        <v>955</v>
      </c>
      <c r="B957" s="1">
        <v>12.8255208333333</v>
      </c>
      <c r="C957" s="1">
        <v>-27.300001144409201</v>
      </c>
      <c r="D957" s="1">
        <v>394.375</v>
      </c>
      <c r="E957" s="1">
        <v>100.000030517578</v>
      </c>
      <c r="F957" s="1">
        <v>93.8</v>
      </c>
      <c r="G957" s="1">
        <v>94.242514687970996</v>
      </c>
      <c r="H957" s="4">
        <f t="shared" si="88"/>
        <v>12.8255208333333</v>
      </c>
      <c r="I957" s="4">
        <f t="shared" si="89"/>
        <v>9191.6537256830889</v>
      </c>
      <c r="J957" s="5">
        <f t="shared" si="90"/>
        <v>4.0852682157534962E-3</v>
      </c>
      <c r="K957" s="4">
        <f t="shared" si="91"/>
        <v>4.0852682157534962E-3</v>
      </c>
      <c r="L957" s="4">
        <f t="shared" si="92"/>
        <v>4.0852682157534962E-3</v>
      </c>
      <c r="M957" s="4">
        <f t="shared" si="93"/>
        <v>4.0852795792958949E-3</v>
      </c>
    </row>
    <row r="958" spans="1:13" x14ac:dyDescent="0.35">
      <c r="A958" s="1">
        <v>956</v>
      </c>
      <c r="B958" s="1">
        <v>12.968751291429101</v>
      </c>
      <c r="C958" s="1">
        <v>-1.5003055561268701</v>
      </c>
      <c r="D958" s="1">
        <v>395.49998664860999</v>
      </c>
      <c r="E958" s="1">
        <v>100.000030517578</v>
      </c>
      <c r="F958" s="1">
        <v>93.8</v>
      </c>
      <c r="G958" s="1">
        <v>94.301944568227199</v>
      </c>
      <c r="H958" s="4">
        <f t="shared" si="88"/>
        <v>12.968751291429101</v>
      </c>
      <c r="I958" s="4">
        <f t="shared" si="89"/>
        <v>9204.6224769745186</v>
      </c>
      <c r="J958" s="5">
        <f t="shared" si="90"/>
        <v>4.5825445272807555E-3</v>
      </c>
      <c r="K958" s="4">
        <f t="shared" si="91"/>
        <v>4.5825445272807555E-3</v>
      </c>
      <c r="L958" s="4">
        <f t="shared" si="92"/>
        <v>4.5825445272807555E-3</v>
      </c>
      <c r="M958" s="4">
        <f t="shared" si="93"/>
        <v>4.5825605661199949E-3</v>
      </c>
    </row>
    <row r="959" spans="1:13" x14ac:dyDescent="0.35">
      <c r="A959" s="1">
        <v>957</v>
      </c>
      <c r="B959" s="1">
        <v>13.1380214790479</v>
      </c>
      <c r="C959" s="1">
        <v>-41.5501558298212</v>
      </c>
      <c r="D959" s="1">
        <v>393.74999332430502</v>
      </c>
      <c r="E959" s="1">
        <v>100.000030517578</v>
      </c>
      <c r="F959" s="1">
        <v>93.8</v>
      </c>
      <c r="G959" s="1">
        <v>94.369353330035807</v>
      </c>
      <c r="H959" s="4">
        <f t="shared" si="88"/>
        <v>13.1380214790479</v>
      </c>
      <c r="I959" s="4">
        <f t="shared" si="89"/>
        <v>9217.7604984535665</v>
      </c>
      <c r="J959" s="5">
        <f t="shared" si="90"/>
        <v>5.1308153146277782E-3</v>
      </c>
      <c r="K959" s="4">
        <f t="shared" si="91"/>
        <v>5.1308153146277782E-3</v>
      </c>
      <c r="L959" s="4">
        <f t="shared" si="92"/>
        <v>5.1308153146277782E-3</v>
      </c>
      <c r="M959" s="4">
        <f t="shared" si="93"/>
        <v>5.1308378265739456E-3</v>
      </c>
    </row>
    <row r="960" spans="1:13" x14ac:dyDescent="0.35">
      <c r="A960" s="1">
        <v>958</v>
      </c>
      <c r="B960" s="1">
        <v>13.3072916666667</v>
      </c>
      <c r="C960" s="1">
        <v>-81.600006103515597</v>
      </c>
      <c r="D960" s="1">
        <v>392</v>
      </c>
      <c r="E960" s="1">
        <v>100.000030517578</v>
      </c>
      <c r="F960" s="1">
        <v>93.8</v>
      </c>
      <c r="G960" s="1">
        <v>94.445812499138896</v>
      </c>
      <c r="H960" s="4">
        <f t="shared" si="88"/>
        <v>13.3072916666667</v>
      </c>
      <c r="I960" s="4">
        <f t="shared" si="89"/>
        <v>9231.0677901202325</v>
      </c>
      <c r="J960" s="5">
        <f t="shared" si="90"/>
        <v>5.7456596742829717E-3</v>
      </c>
      <c r="K960" s="4">
        <f t="shared" si="91"/>
        <v>5.7456596742829717E-3</v>
      </c>
      <c r="L960" s="4">
        <f t="shared" si="92"/>
        <v>5.7456596742829717E-3</v>
      </c>
      <c r="M960" s="4">
        <f t="shared" si="93"/>
        <v>5.7456912879515877E-3</v>
      </c>
    </row>
    <row r="961" spans="1:13" x14ac:dyDescent="0.35">
      <c r="A961" s="1">
        <v>959</v>
      </c>
      <c r="B961" s="1">
        <v>14.3880208333333</v>
      </c>
      <c r="C961" s="1">
        <v>-92.100006103515597</v>
      </c>
      <c r="D961" s="1">
        <v>391.25</v>
      </c>
      <c r="E961" s="1">
        <v>100.000030517578</v>
      </c>
      <c r="F961" s="1">
        <v>94.8</v>
      </c>
      <c r="G961" s="1">
        <v>94.528563480620306</v>
      </c>
      <c r="H961" s="4">
        <f t="shared" si="88"/>
        <v>14.3880208333333</v>
      </c>
      <c r="I961" s="4">
        <f t="shared" si="89"/>
        <v>9245.4558109535665</v>
      </c>
      <c r="J961" s="5">
        <f t="shared" si="90"/>
        <v>5.7513804323731724E-3</v>
      </c>
      <c r="K961" s="4">
        <f t="shared" si="91"/>
        <v>5.7513804323731724E-3</v>
      </c>
      <c r="L961" s="4">
        <f t="shared" si="92"/>
        <v>5.7513804323731724E-3</v>
      </c>
      <c r="M961" s="4">
        <f t="shared" si="93"/>
        <v>5.7514121405667449E-3</v>
      </c>
    </row>
    <row r="962" spans="1:13" x14ac:dyDescent="0.35">
      <c r="A962" s="1">
        <v>960</v>
      </c>
      <c r="B962" s="1">
        <v>15.3515648841496</v>
      </c>
      <c r="C962" s="1">
        <v>-79.799673466917696</v>
      </c>
      <c r="D962" s="1">
        <v>391.62501430489698</v>
      </c>
      <c r="E962" s="1">
        <v>100.000030517578</v>
      </c>
      <c r="F962" s="1">
        <v>94.8</v>
      </c>
      <c r="G962" s="1">
        <v>94.610973708441193</v>
      </c>
      <c r="H962" s="4">
        <f t="shared" si="88"/>
        <v>15.3515648841496</v>
      </c>
      <c r="I962" s="4">
        <f t="shared" si="89"/>
        <v>9260.8073758377159</v>
      </c>
      <c r="J962" s="5">
        <f t="shared" si="90"/>
        <v>5.368197212648659E-3</v>
      </c>
      <c r="K962" s="4">
        <f t="shared" si="91"/>
        <v>5.368197212648659E-3</v>
      </c>
      <c r="L962" s="4">
        <f t="shared" si="92"/>
        <v>5.368197212648659E-3</v>
      </c>
      <c r="M962" s="4">
        <f t="shared" si="93"/>
        <v>5.368222996023843E-3</v>
      </c>
    </row>
    <row r="963" spans="1:13" x14ac:dyDescent="0.35">
      <c r="A963" s="1">
        <v>961</v>
      </c>
      <c r="B963" s="1">
        <v>15.6640601158504</v>
      </c>
      <c r="C963" s="1">
        <v>-36.600331873658597</v>
      </c>
      <c r="D963" s="1">
        <v>393.49998569510302</v>
      </c>
      <c r="E963" s="1">
        <v>100.000030517578</v>
      </c>
      <c r="F963" s="1">
        <v>94.8</v>
      </c>
      <c r="G963" s="1">
        <v>94.690379185366993</v>
      </c>
      <c r="H963" s="4">
        <f t="shared" si="88"/>
        <v>15.6640601158504</v>
      </c>
      <c r="I963" s="4">
        <f t="shared" si="89"/>
        <v>9276.4714359535665</v>
      </c>
      <c r="J963" s="5">
        <f t="shared" si="90"/>
        <v>5.0692781014961509E-3</v>
      </c>
      <c r="K963" s="4">
        <f t="shared" si="91"/>
        <v>5.0692781014961509E-3</v>
      </c>
      <c r="L963" s="4">
        <f t="shared" si="92"/>
        <v>5.0692781014961509E-3</v>
      </c>
      <c r="M963" s="4">
        <f t="shared" si="93"/>
        <v>5.0692998131108792E-3</v>
      </c>
    </row>
    <row r="964" spans="1:13" x14ac:dyDescent="0.35">
      <c r="A964" s="1">
        <v>962</v>
      </c>
      <c r="B964" s="1">
        <v>15.5512152777778</v>
      </c>
      <c r="C964" s="1">
        <v>-2.1000001430511501</v>
      </c>
      <c r="D964" s="1">
        <v>395.25</v>
      </c>
      <c r="E964" s="1">
        <v>100.000030517578</v>
      </c>
      <c r="F964" s="1">
        <v>94.8</v>
      </c>
      <c r="G964" s="1">
        <v>94.768042136223201</v>
      </c>
      <c r="H964" s="4">
        <f t="shared" ref="H964:H1027" si="94">(A964-A963)*B964</f>
        <v>15.5512152777778</v>
      </c>
      <c r="I964" s="4">
        <f t="shared" ref="I964:I1027" si="95">H964+I963</f>
        <v>9292.0226512313438</v>
      </c>
      <c r="J964" s="5">
        <f t="shared" ref="J964:J1027" si="96">IF(H964=0,0,(G964-G963)/H964)</f>
        <v>4.9940116877673245E-3</v>
      </c>
      <c r="K964" s="4">
        <f t="shared" ref="K964:K1027" si="97">IF(J964&gt;1,K963,J964)</f>
        <v>4.9940116877673245E-3</v>
      </c>
      <c r="L964" s="4">
        <f t="shared" ref="L964:L1027" si="98">IF(K964&lt;-1,L963,K964)</f>
        <v>4.9940116877673245E-3</v>
      </c>
      <c r="M964" s="4">
        <f t="shared" ref="M964:M1027" si="99">ASIN(L964)</f>
        <v>4.9940324465693473E-3</v>
      </c>
    </row>
    <row r="965" spans="1:13" x14ac:dyDescent="0.35">
      <c r="A965" s="1">
        <v>963</v>
      </c>
      <c r="B965" s="1">
        <v>15.525171657433001</v>
      </c>
      <c r="C965" s="1">
        <v>-13.6497110410697</v>
      </c>
      <c r="D965" s="1">
        <v>394.62501430489698</v>
      </c>
      <c r="E965" s="1">
        <v>100.000030517578</v>
      </c>
      <c r="F965" s="1">
        <v>94.8</v>
      </c>
      <c r="G965" s="1">
        <v>94.845197086742601</v>
      </c>
      <c r="H965" s="4">
        <f t="shared" si="94"/>
        <v>15.525171657433001</v>
      </c>
      <c r="I965" s="4">
        <f t="shared" si="95"/>
        <v>9307.5478228887769</v>
      </c>
      <c r="J965" s="5">
        <f t="shared" si="96"/>
        <v>4.9696681120083271E-3</v>
      </c>
      <c r="K965" s="4">
        <f t="shared" si="97"/>
        <v>4.9696681120083271E-3</v>
      </c>
      <c r="L965" s="4">
        <f t="shared" si="98"/>
        <v>4.9696681120083271E-3</v>
      </c>
      <c r="M965" s="4">
        <f t="shared" si="99"/>
        <v>4.9696885687158234E-3</v>
      </c>
    </row>
    <row r="966" spans="1:13" x14ac:dyDescent="0.35">
      <c r="A966" s="1">
        <v>964</v>
      </c>
      <c r="B966" s="1">
        <v>15.269099175900299</v>
      </c>
      <c r="C966" s="1">
        <v>24.299711613274301</v>
      </c>
      <c r="D966" s="1">
        <v>396.49998569510302</v>
      </c>
      <c r="E966" s="1">
        <v>100.000030517578</v>
      </c>
      <c r="F966" s="1">
        <v>94.8</v>
      </c>
      <c r="G966" s="1">
        <v>94.923070487514195</v>
      </c>
      <c r="H966" s="4">
        <f t="shared" si="94"/>
        <v>15.269099175900299</v>
      </c>
      <c r="I966" s="4">
        <f t="shared" si="95"/>
        <v>9322.8169220646778</v>
      </c>
      <c r="J966" s="5">
        <f t="shared" si="96"/>
        <v>5.1000651626196807E-3</v>
      </c>
      <c r="K966" s="4">
        <f t="shared" si="97"/>
        <v>5.1000651626196807E-3</v>
      </c>
      <c r="L966" s="4">
        <f t="shared" si="98"/>
        <v>5.1000651626196807E-3</v>
      </c>
      <c r="M966" s="4">
        <f t="shared" si="99"/>
        <v>5.1000872722259203E-3</v>
      </c>
    </row>
    <row r="967" spans="1:13" x14ac:dyDescent="0.35">
      <c r="A967" s="1">
        <v>965</v>
      </c>
      <c r="B967" s="1">
        <v>15.0173611111111</v>
      </c>
      <c r="C967" s="1">
        <v>-13.200000762939499</v>
      </c>
      <c r="D967" s="1">
        <v>394.75</v>
      </c>
      <c r="E967" s="1">
        <v>100.000030517578</v>
      </c>
      <c r="F967" s="1">
        <v>94.8</v>
      </c>
      <c r="G967" s="1">
        <v>95.002900209570299</v>
      </c>
      <c r="H967" s="4">
        <f t="shared" si="94"/>
        <v>15.0173611111111</v>
      </c>
      <c r="I967" s="4">
        <f t="shared" si="95"/>
        <v>9337.8342831757891</v>
      </c>
      <c r="J967" s="5">
        <f t="shared" si="96"/>
        <v>5.3158288906723595E-3</v>
      </c>
      <c r="K967" s="4">
        <f t="shared" si="97"/>
        <v>5.3158288906723595E-3</v>
      </c>
      <c r="L967" s="4">
        <f t="shared" si="98"/>
        <v>5.3158288906723595E-3</v>
      </c>
      <c r="M967" s="4">
        <f t="shared" si="99"/>
        <v>5.3158539268054542E-3</v>
      </c>
    </row>
    <row r="968" spans="1:13" x14ac:dyDescent="0.35">
      <c r="A968" s="1">
        <v>966</v>
      </c>
      <c r="B968" s="1">
        <v>15.0868055555556</v>
      </c>
      <c r="C968" s="1">
        <v>-22.5</v>
      </c>
      <c r="D968" s="1">
        <v>394.375</v>
      </c>
      <c r="E968" s="1">
        <v>100.000030517578</v>
      </c>
      <c r="F968" s="1">
        <v>94.8</v>
      </c>
      <c r="G968" s="1">
        <v>95.085955221512094</v>
      </c>
      <c r="H968" s="4">
        <f t="shared" si="94"/>
        <v>15.0868055555556</v>
      </c>
      <c r="I968" s="4">
        <f t="shared" si="95"/>
        <v>9352.9210887313438</v>
      </c>
      <c r="J968" s="5">
        <f t="shared" si="96"/>
        <v>5.5051423335412859E-3</v>
      </c>
      <c r="K968" s="4">
        <f t="shared" si="97"/>
        <v>5.5051423335412859E-3</v>
      </c>
      <c r="L968" s="4">
        <f t="shared" si="98"/>
        <v>5.5051423335412859E-3</v>
      </c>
      <c r="M968" s="4">
        <f t="shared" si="99"/>
        <v>5.5051701409377287E-3</v>
      </c>
    </row>
    <row r="969" spans="1:13" x14ac:dyDescent="0.35">
      <c r="A969" s="1">
        <v>967</v>
      </c>
      <c r="B969" s="1">
        <v>14.765625</v>
      </c>
      <c r="C969" s="1">
        <v>25.500001907348601</v>
      </c>
      <c r="D969" s="1">
        <v>396.75</v>
      </c>
      <c r="E969" s="1">
        <v>100.000030517578</v>
      </c>
      <c r="F969" s="1">
        <v>94.8</v>
      </c>
      <c r="G969" s="1">
        <v>95.173555760960596</v>
      </c>
      <c r="H969" s="4">
        <f t="shared" si="94"/>
        <v>14.765625</v>
      </c>
      <c r="I969" s="4">
        <f t="shared" si="95"/>
        <v>9367.6867137313438</v>
      </c>
      <c r="J969" s="5">
        <f t="shared" si="96"/>
        <v>5.9327349467768542E-3</v>
      </c>
      <c r="K969" s="4">
        <f t="shared" si="97"/>
        <v>5.9327349467768542E-3</v>
      </c>
      <c r="L969" s="4">
        <f t="shared" si="98"/>
        <v>5.9327349467768542E-3</v>
      </c>
      <c r="M969" s="4">
        <f t="shared" si="99"/>
        <v>5.9327697500801803E-3</v>
      </c>
    </row>
    <row r="970" spans="1:13" x14ac:dyDescent="0.35">
      <c r="A970" s="1">
        <v>968</v>
      </c>
      <c r="B970" s="1">
        <v>14.396704203531399</v>
      </c>
      <c r="C970" s="1">
        <v>-6.1497586268431004</v>
      </c>
      <c r="D970" s="1">
        <v>395.12501239767198</v>
      </c>
      <c r="E970" s="1">
        <v>100.000030517578</v>
      </c>
      <c r="F970" s="1">
        <v>94.8</v>
      </c>
      <c r="G970" s="1">
        <v>95.267094320976696</v>
      </c>
      <c r="H970" s="4">
        <f t="shared" si="94"/>
        <v>14.396704203531399</v>
      </c>
      <c r="I970" s="4">
        <f t="shared" si="95"/>
        <v>9382.0834179348749</v>
      </c>
      <c r="J970" s="5">
        <f t="shared" si="96"/>
        <v>6.4972203841734523E-3</v>
      </c>
      <c r="K970" s="4">
        <f t="shared" si="97"/>
        <v>6.4972203841734523E-3</v>
      </c>
      <c r="L970" s="4">
        <f t="shared" si="98"/>
        <v>6.4972203841734523E-3</v>
      </c>
      <c r="M970" s="4">
        <f t="shared" si="99"/>
        <v>6.497266097180889E-3</v>
      </c>
    </row>
    <row r="971" spans="1:13" x14ac:dyDescent="0.35">
      <c r="A971" s="1">
        <v>969</v>
      </c>
      <c r="B971" s="1">
        <v>14.431425531675901</v>
      </c>
      <c r="C971" s="1">
        <v>-28.1999893190224</v>
      </c>
      <c r="D971" s="1">
        <v>394.24999809268002</v>
      </c>
      <c r="E971" s="1">
        <v>100.000030517578</v>
      </c>
      <c r="F971" s="1">
        <v>95.8</v>
      </c>
      <c r="G971" s="1">
        <v>95.364083799644703</v>
      </c>
      <c r="H971" s="4">
        <f t="shared" si="94"/>
        <v>14.431425531675901</v>
      </c>
      <c r="I971" s="4">
        <f t="shared" si="95"/>
        <v>9396.5148434665516</v>
      </c>
      <c r="J971" s="5">
        <f t="shared" si="96"/>
        <v>6.7207136575054604E-3</v>
      </c>
      <c r="K971" s="4">
        <f t="shared" si="97"/>
        <v>6.7207136575054604E-3</v>
      </c>
      <c r="L971" s="4">
        <f t="shared" si="98"/>
        <v>6.7207136575054604E-3</v>
      </c>
      <c r="M971" s="4">
        <f t="shared" si="99"/>
        <v>6.7207642520573582E-3</v>
      </c>
    </row>
    <row r="972" spans="1:13" x14ac:dyDescent="0.35">
      <c r="A972" s="1">
        <v>970</v>
      </c>
      <c r="B972" s="1">
        <v>14.5572916666667</v>
      </c>
      <c r="C972" s="1">
        <v>-27.450000762939499</v>
      </c>
      <c r="D972" s="1">
        <v>394.125</v>
      </c>
      <c r="E972" s="1">
        <v>100.000030517578</v>
      </c>
      <c r="F972" s="1">
        <v>95.8</v>
      </c>
      <c r="G972" s="1">
        <v>95.458117965245904</v>
      </c>
      <c r="H972" s="4">
        <f t="shared" si="94"/>
        <v>14.5572916666667</v>
      </c>
      <c r="I972" s="4">
        <f t="shared" si="95"/>
        <v>9411.0721351332177</v>
      </c>
      <c r="J972" s="5">
        <f t="shared" si="96"/>
        <v>6.4595920556102101E-3</v>
      </c>
      <c r="K972" s="4">
        <f t="shared" si="97"/>
        <v>6.4595920556102101E-3</v>
      </c>
      <c r="L972" s="4">
        <f t="shared" si="98"/>
        <v>6.4595920556102101E-3</v>
      </c>
      <c r="M972" s="4">
        <f t="shared" si="99"/>
        <v>6.4596369789648523E-3</v>
      </c>
    </row>
    <row r="973" spans="1:13" x14ac:dyDescent="0.35">
      <c r="A973" s="1">
        <v>971</v>
      </c>
      <c r="B973" s="1">
        <v>14.7786437140731</v>
      </c>
      <c r="C973" s="1">
        <v>-27.599755479756201</v>
      </c>
      <c r="D973" s="1">
        <v>394.12501049033801</v>
      </c>
      <c r="E973" s="1">
        <v>100.000030517578</v>
      </c>
      <c r="F973" s="1">
        <v>95.8</v>
      </c>
      <c r="G973" s="1">
        <v>95.546717593982194</v>
      </c>
      <c r="H973" s="4">
        <f t="shared" si="94"/>
        <v>14.7786437140731</v>
      </c>
      <c r="I973" s="4">
        <f t="shared" si="95"/>
        <v>9425.8507788472907</v>
      </c>
      <c r="J973" s="5">
        <f t="shared" si="96"/>
        <v>5.9951123019442035E-3</v>
      </c>
      <c r="K973" s="4">
        <f t="shared" si="97"/>
        <v>5.9951123019442035E-3</v>
      </c>
      <c r="L973" s="4">
        <f t="shared" si="98"/>
        <v>5.9951123019442035E-3</v>
      </c>
      <c r="M973" s="4">
        <f t="shared" si="99"/>
        <v>5.9951482146181293E-3</v>
      </c>
    </row>
    <row r="974" spans="1:13" x14ac:dyDescent="0.35">
      <c r="A974" s="1">
        <v>972</v>
      </c>
      <c r="B974" s="1">
        <v>14.5008680555556</v>
      </c>
      <c r="C974" s="1">
        <v>4.5</v>
      </c>
      <c r="D974" s="1">
        <v>395.5</v>
      </c>
      <c r="E974" s="1">
        <v>100.000030517578</v>
      </c>
      <c r="F974" s="1">
        <v>95.8</v>
      </c>
      <c r="G974" s="1">
        <v>95.631291060379397</v>
      </c>
      <c r="H974" s="4">
        <f t="shared" si="94"/>
        <v>14.5008680555556</v>
      </c>
      <c r="I974" s="4">
        <f t="shared" si="95"/>
        <v>9440.3516469028455</v>
      </c>
      <c r="J974" s="5">
        <f t="shared" si="96"/>
        <v>5.8323036988672189E-3</v>
      </c>
      <c r="K974" s="4">
        <f t="shared" si="97"/>
        <v>5.8323036988672189E-3</v>
      </c>
      <c r="L974" s="4">
        <f t="shared" si="98"/>
        <v>5.8323036988672189E-3</v>
      </c>
      <c r="M974" s="4">
        <f t="shared" si="99"/>
        <v>5.8323367644200937E-3</v>
      </c>
    </row>
    <row r="975" spans="1:13" x14ac:dyDescent="0.35">
      <c r="A975" s="1">
        <v>973</v>
      </c>
      <c r="B975" s="1">
        <v>14.0842013888889</v>
      </c>
      <c r="C975" s="1">
        <v>16.800001144409201</v>
      </c>
      <c r="D975" s="1">
        <v>396.125</v>
      </c>
      <c r="E975" s="1">
        <v>100.000030517578</v>
      </c>
      <c r="F975" s="1">
        <v>95.8</v>
      </c>
      <c r="G975" s="1">
        <v>95.713182739321894</v>
      </c>
      <c r="H975" s="4">
        <f t="shared" si="94"/>
        <v>14.0842013888889</v>
      </c>
      <c r="I975" s="4">
        <f t="shared" si="95"/>
        <v>9454.4358482917341</v>
      </c>
      <c r="J975" s="5">
        <f t="shared" si="96"/>
        <v>5.8144353862408038E-3</v>
      </c>
      <c r="K975" s="4">
        <f t="shared" si="97"/>
        <v>5.8144353862408038E-3</v>
      </c>
      <c r="L975" s="4">
        <f t="shared" si="98"/>
        <v>5.8144353862408038E-3</v>
      </c>
      <c r="M975" s="4">
        <f t="shared" si="99"/>
        <v>5.8144681488139054E-3</v>
      </c>
    </row>
    <row r="976" spans="1:13" x14ac:dyDescent="0.35">
      <c r="A976" s="1">
        <v>974</v>
      </c>
      <c r="B976" s="1">
        <v>13.5329861111111</v>
      </c>
      <c r="C976" s="1">
        <v>22.350000381469702</v>
      </c>
      <c r="D976" s="1">
        <v>396.625</v>
      </c>
      <c r="E976" s="1">
        <v>100.000030517578</v>
      </c>
      <c r="F976" s="1">
        <v>95.8</v>
      </c>
      <c r="G976" s="1">
        <v>95.793694376157205</v>
      </c>
      <c r="H976" s="4">
        <f t="shared" si="94"/>
        <v>13.5329861111111</v>
      </c>
      <c r="I976" s="4">
        <f t="shared" si="95"/>
        <v>9467.9688344028455</v>
      </c>
      <c r="J976" s="5">
        <f t="shared" si="96"/>
        <v>5.9492883665348637E-3</v>
      </c>
      <c r="K976" s="4">
        <f t="shared" si="97"/>
        <v>5.9492883665348637E-3</v>
      </c>
      <c r="L976" s="4">
        <f t="shared" si="98"/>
        <v>5.9492883665348637E-3</v>
      </c>
      <c r="M976" s="4">
        <f t="shared" si="99"/>
        <v>5.9493234619777142E-3</v>
      </c>
    </row>
    <row r="977" spans="1:13" x14ac:dyDescent="0.35">
      <c r="A977" s="1">
        <v>975</v>
      </c>
      <c r="B977" s="1">
        <v>13.2855921652439</v>
      </c>
      <c r="C977" s="1">
        <v>-7.7997701662266099</v>
      </c>
      <c r="D977" s="1">
        <v>395.25001049033801</v>
      </c>
      <c r="E977" s="1">
        <v>100.000030517578</v>
      </c>
      <c r="F977" s="1">
        <v>95.8</v>
      </c>
      <c r="G977" s="1">
        <v>95.874105779163997</v>
      </c>
      <c r="H977" s="4">
        <f t="shared" si="94"/>
        <v>13.2855921652439</v>
      </c>
      <c r="I977" s="4">
        <f t="shared" si="95"/>
        <v>9481.2544265680899</v>
      </c>
      <c r="J977" s="5">
        <f t="shared" si="96"/>
        <v>6.0525268280592261E-3</v>
      </c>
      <c r="K977" s="4">
        <f t="shared" si="97"/>
        <v>6.0525268280592261E-3</v>
      </c>
      <c r="L977" s="4">
        <f t="shared" si="98"/>
        <v>6.0525268280592261E-3</v>
      </c>
      <c r="M977" s="4">
        <f t="shared" si="99"/>
        <v>6.0525637824526803E-3</v>
      </c>
    </row>
    <row r="978" spans="1:13" x14ac:dyDescent="0.35">
      <c r="A978" s="1">
        <v>976</v>
      </c>
      <c r="B978" s="1">
        <v>13.389758004074499</v>
      </c>
      <c r="C978" s="1">
        <v>-17.8500095366797</v>
      </c>
      <c r="D978" s="1">
        <v>394.74999904633302</v>
      </c>
      <c r="E978" s="1">
        <v>100.000030517578</v>
      </c>
      <c r="F978" s="1">
        <v>95.8</v>
      </c>
      <c r="G978" s="1">
        <v>95.955695163309898</v>
      </c>
      <c r="H978" s="4">
        <f t="shared" si="94"/>
        <v>13.389758004074499</v>
      </c>
      <c r="I978" s="4">
        <f t="shared" si="95"/>
        <v>9494.6441845721638</v>
      </c>
      <c r="J978" s="5">
        <f t="shared" si="96"/>
        <v>6.093417380737761E-3</v>
      </c>
      <c r="K978" s="4">
        <f t="shared" si="97"/>
        <v>6.093417380737761E-3</v>
      </c>
      <c r="L978" s="4">
        <f t="shared" si="98"/>
        <v>6.093417380737761E-3</v>
      </c>
      <c r="M978" s="4">
        <f t="shared" si="99"/>
        <v>6.0934550891969582E-3</v>
      </c>
    </row>
    <row r="979" spans="1:13" x14ac:dyDescent="0.35">
      <c r="A979" s="1">
        <v>977</v>
      </c>
      <c r="B979" s="1">
        <v>13.5286458333333</v>
      </c>
      <c r="C979" s="1">
        <v>-19.050001144409201</v>
      </c>
      <c r="D979" s="1">
        <v>394.625</v>
      </c>
      <c r="E979" s="1">
        <v>100.000030517578</v>
      </c>
      <c r="F979" s="1">
        <v>95.8</v>
      </c>
      <c r="G979" s="1">
        <v>96.039759468682206</v>
      </c>
      <c r="H979" s="4">
        <f t="shared" si="94"/>
        <v>13.5286458333333</v>
      </c>
      <c r="I979" s="4">
        <f t="shared" si="95"/>
        <v>9508.1728304054977</v>
      </c>
      <c r="J979" s="5">
        <f t="shared" si="96"/>
        <v>6.2138004356047218E-3</v>
      </c>
      <c r="K979" s="4">
        <f t="shared" si="97"/>
        <v>6.2138004356047218E-3</v>
      </c>
      <c r="L979" s="4">
        <f t="shared" si="98"/>
        <v>6.2138004356047218E-3</v>
      </c>
      <c r="M979" s="4">
        <f t="shared" si="99"/>
        <v>6.2138404234680636E-3</v>
      </c>
    </row>
    <row r="980" spans="1:13" x14ac:dyDescent="0.35">
      <c r="A980" s="1">
        <v>978</v>
      </c>
      <c r="B980" s="1">
        <v>13.5286495751236</v>
      </c>
      <c r="C980" s="1">
        <v>-19.0501167279767</v>
      </c>
      <c r="D980" s="1">
        <v>394.62499523170101</v>
      </c>
      <c r="E980" s="1">
        <v>100.000030517578</v>
      </c>
      <c r="F980" s="1">
        <v>96.8</v>
      </c>
      <c r="G980" s="1">
        <v>96.123660991166503</v>
      </c>
      <c r="H980" s="4">
        <f t="shared" si="94"/>
        <v>13.5286495751236</v>
      </c>
      <c r="I980" s="4">
        <f t="shared" si="95"/>
        <v>9521.701479980622</v>
      </c>
      <c r="J980" s="5">
        <f t="shared" si="96"/>
        <v>6.2017662604384651E-3</v>
      </c>
      <c r="K980" s="4">
        <f t="shared" si="97"/>
        <v>6.2017662604384651E-3</v>
      </c>
      <c r="L980" s="4">
        <f t="shared" si="98"/>
        <v>6.2017662604384651E-3</v>
      </c>
      <c r="M980" s="4">
        <f t="shared" si="99"/>
        <v>6.2018060164170906E-3</v>
      </c>
    </row>
    <row r="981" spans="1:13" x14ac:dyDescent="0.35">
      <c r="A981" s="1">
        <v>979</v>
      </c>
      <c r="B981" s="1">
        <v>14.0190934804319</v>
      </c>
      <c r="C981" s="1">
        <v>-34.199885179371996</v>
      </c>
      <c r="D981" s="1">
        <v>394.00000476829899</v>
      </c>
      <c r="E981" s="1">
        <v>100.000030517578</v>
      </c>
      <c r="F981" s="1">
        <v>96.8</v>
      </c>
      <c r="G981" s="1">
        <v>96.200785453656593</v>
      </c>
      <c r="H981" s="4">
        <f t="shared" si="94"/>
        <v>14.0190934804319</v>
      </c>
      <c r="I981" s="4">
        <f t="shared" si="95"/>
        <v>9535.7205734610543</v>
      </c>
      <c r="J981" s="5">
        <f t="shared" si="96"/>
        <v>5.5013872756995231E-3</v>
      </c>
      <c r="K981" s="4">
        <f t="shared" si="97"/>
        <v>5.5013872756995231E-3</v>
      </c>
      <c r="L981" s="4">
        <f t="shared" si="98"/>
        <v>5.5013872756995231E-3</v>
      </c>
      <c r="M981" s="4">
        <f t="shared" si="99"/>
        <v>5.5014150262319731E-3</v>
      </c>
    </row>
    <row r="982" spans="1:13" x14ac:dyDescent="0.35">
      <c r="A982" s="1">
        <v>980</v>
      </c>
      <c r="B982" s="1">
        <v>14.4314236111111</v>
      </c>
      <c r="C982" s="1">
        <v>-33.300003051757798</v>
      </c>
      <c r="D982" s="1">
        <v>393.875</v>
      </c>
      <c r="E982" s="1">
        <v>100.000030517578</v>
      </c>
      <c r="F982" s="1">
        <v>96.8</v>
      </c>
      <c r="G982" s="1">
        <v>96.268384836701102</v>
      </c>
      <c r="H982" s="4">
        <f t="shared" si="94"/>
        <v>14.4314236111111</v>
      </c>
      <c r="I982" s="4">
        <f t="shared" si="95"/>
        <v>9550.1519970721656</v>
      </c>
      <c r="J982" s="5">
        <f t="shared" si="96"/>
        <v>4.6841798055503696E-3</v>
      </c>
      <c r="K982" s="4">
        <f t="shared" si="97"/>
        <v>4.6841798055503696E-3</v>
      </c>
      <c r="L982" s="4">
        <f t="shared" si="98"/>
        <v>4.6841798055503696E-3</v>
      </c>
      <c r="M982" s="4">
        <f t="shared" si="99"/>
        <v>4.6841969354062853E-3</v>
      </c>
    </row>
    <row r="983" spans="1:13" x14ac:dyDescent="0.35">
      <c r="A983" s="1">
        <v>981</v>
      </c>
      <c r="B983" s="1">
        <v>14.0755208333333</v>
      </c>
      <c r="C983" s="1">
        <v>22.200000762939499</v>
      </c>
      <c r="D983" s="1">
        <v>396.5</v>
      </c>
      <c r="E983" s="1">
        <v>100.000030517578</v>
      </c>
      <c r="F983" s="1">
        <v>96.8</v>
      </c>
      <c r="G983" s="1">
        <v>96.327533696146205</v>
      </c>
      <c r="H983" s="4">
        <f t="shared" si="94"/>
        <v>14.0755208333333</v>
      </c>
      <c r="I983" s="4">
        <f t="shared" si="95"/>
        <v>9564.2275179054996</v>
      </c>
      <c r="J983" s="5">
        <f t="shared" si="96"/>
        <v>4.2022501437408493E-3</v>
      </c>
      <c r="K983" s="4">
        <f t="shared" si="97"/>
        <v>4.2022501437408493E-3</v>
      </c>
      <c r="L983" s="4">
        <f t="shared" si="98"/>
        <v>4.2022501437408493E-3</v>
      </c>
      <c r="M983" s="4">
        <f t="shared" si="99"/>
        <v>4.2022625116960336E-3</v>
      </c>
    </row>
    <row r="984" spans="1:13" x14ac:dyDescent="0.35">
      <c r="A984" s="1">
        <v>982</v>
      </c>
      <c r="B984" s="1">
        <v>13.3333333333333</v>
      </c>
      <c r="C984" s="1">
        <v>21.600000381469702</v>
      </c>
      <c r="D984" s="1">
        <v>396.5</v>
      </c>
      <c r="E984" s="1">
        <v>100.000030517578</v>
      </c>
      <c r="F984" s="1">
        <v>96.8</v>
      </c>
      <c r="G984" s="1">
        <v>96.379172258808396</v>
      </c>
      <c r="H984" s="4">
        <f t="shared" si="94"/>
        <v>13.3333333333333</v>
      </c>
      <c r="I984" s="4">
        <f t="shared" si="95"/>
        <v>9577.5608512388335</v>
      </c>
      <c r="J984" s="5">
        <f t="shared" si="96"/>
        <v>3.8728921996643447E-3</v>
      </c>
      <c r="K984" s="4">
        <f t="shared" si="97"/>
        <v>3.8728921996643447E-3</v>
      </c>
      <c r="L984" s="4">
        <f t="shared" si="98"/>
        <v>3.8728921996643447E-3</v>
      </c>
      <c r="M984" s="4">
        <f t="shared" si="99"/>
        <v>3.8729018815044773E-3</v>
      </c>
    </row>
    <row r="985" spans="1:13" x14ac:dyDescent="0.35">
      <c r="A985" s="1">
        <v>983</v>
      </c>
      <c r="B985" s="1">
        <v>12.7322048611111</v>
      </c>
      <c r="C985" s="1">
        <v>38.700001716613798</v>
      </c>
      <c r="D985" s="1">
        <v>397.375</v>
      </c>
      <c r="E985" s="1">
        <v>100.000030517578</v>
      </c>
      <c r="F985" s="1">
        <v>96.8</v>
      </c>
      <c r="G985" s="1">
        <v>96.424121368265304</v>
      </c>
      <c r="H985" s="4">
        <f t="shared" si="94"/>
        <v>12.7322048611111</v>
      </c>
      <c r="I985" s="4">
        <f t="shared" si="95"/>
        <v>9590.2930560999448</v>
      </c>
      <c r="J985" s="5">
        <f t="shared" si="96"/>
        <v>3.5303476457718384E-3</v>
      </c>
      <c r="K985" s="4">
        <f t="shared" si="97"/>
        <v>3.5303476457718384E-3</v>
      </c>
      <c r="L985" s="4">
        <f t="shared" si="98"/>
        <v>3.5303476457718384E-3</v>
      </c>
      <c r="M985" s="4">
        <f t="shared" si="99"/>
        <v>3.5303549791420039E-3</v>
      </c>
    </row>
    <row r="986" spans="1:13" x14ac:dyDescent="0.35">
      <c r="A986" s="1">
        <v>984</v>
      </c>
      <c r="B986" s="1">
        <v>12.1310763888889</v>
      </c>
      <c r="C986" s="1">
        <v>55.800003051757798</v>
      </c>
      <c r="D986" s="1">
        <v>398.25</v>
      </c>
      <c r="E986" s="1">
        <v>100.000030517578</v>
      </c>
      <c r="F986" s="1">
        <v>96.8</v>
      </c>
      <c r="G986" s="1">
        <v>96.463095532936293</v>
      </c>
      <c r="H986" s="4">
        <f t="shared" si="94"/>
        <v>12.1310763888889</v>
      </c>
      <c r="I986" s="4">
        <f t="shared" si="95"/>
        <v>9602.4241324888335</v>
      </c>
      <c r="J986" s="5">
        <f t="shared" si="96"/>
        <v>3.212754039426096E-3</v>
      </c>
      <c r="K986" s="4">
        <f t="shared" si="97"/>
        <v>3.212754039426096E-3</v>
      </c>
      <c r="L986" s="4">
        <f t="shared" si="98"/>
        <v>3.212754039426096E-3</v>
      </c>
      <c r="M986" s="4">
        <f t="shared" si="99"/>
        <v>3.2127595663463938E-3</v>
      </c>
    </row>
    <row r="987" spans="1:13" x14ac:dyDescent="0.35">
      <c r="A987" s="1">
        <v>985</v>
      </c>
      <c r="B987" s="1">
        <v>10.859375</v>
      </c>
      <c r="C987" s="1">
        <v>44.400001525878899</v>
      </c>
      <c r="D987" s="1">
        <v>397.875</v>
      </c>
      <c r="E987" s="1">
        <v>100.000030517578</v>
      </c>
      <c r="F987" s="1">
        <v>96.8</v>
      </c>
      <c r="G987" s="1">
        <v>96.496714283867902</v>
      </c>
      <c r="H987" s="4">
        <f t="shared" si="94"/>
        <v>10.859375</v>
      </c>
      <c r="I987" s="4">
        <f t="shared" si="95"/>
        <v>9613.2835074888335</v>
      </c>
      <c r="J987" s="5">
        <f t="shared" si="96"/>
        <v>3.0958274239179552E-3</v>
      </c>
      <c r="K987" s="4">
        <f t="shared" si="97"/>
        <v>3.0958274239179552E-3</v>
      </c>
      <c r="L987" s="4">
        <f t="shared" si="98"/>
        <v>3.0958274239179552E-3</v>
      </c>
      <c r="M987" s="4">
        <f t="shared" si="99"/>
        <v>3.0958323690836956E-3</v>
      </c>
    </row>
    <row r="988" spans="1:13" x14ac:dyDescent="0.35">
      <c r="A988" s="1">
        <v>986</v>
      </c>
      <c r="B988" s="1">
        <v>9.9262078934804698</v>
      </c>
      <c r="C988" s="1">
        <v>27.899982071061402</v>
      </c>
      <c r="D988" s="1">
        <v>397.24999904633302</v>
      </c>
      <c r="E988" s="1">
        <v>100.000030517578</v>
      </c>
      <c r="F988" s="1">
        <v>96.8</v>
      </c>
      <c r="G988" s="1">
        <v>96.525512022762101</v>
      </c>
      <c r="H988" s="4">
        <f t="shared" si="94"/>
        <v>9.9262078934804698</v>
      </c>
      <c r="I988" s="4">
        <f t="shared" si="95"/>
        <v>9623.2097153823142</v>
      </c>
      <c r="J988" s="5">
        <f t="shared" si="96"/>
        <v>2.9011823249352432E-3</v>
      </c>
      <c r="K988" s="4">
        <f t="shared" si="97"/>
        <v>2.9011823249352432E-3</v>
      </c>
      <c r="L988" s="4">
        <f t="shared" si="98"/>
        <v>2.9011823249352432E-3</v>
      </c>
      <c r="M988" s="4">
        <f t="shared" si="99"/>
        <v>2.9011863947576949E-3</v>
      </c>
    </row>
    <row r="989" spans="1:13" x14ac:dyDescent="0.35">
      <c r="A989" s="1">
        <v>987</v>
      </c>
      <c r="B989" s="1">
        <v>8.9583333333333304</v>
      </c>
      <c r="C989" s="1">
        <v>25.350000381469702</v>
      </c>
      <c r="D989" s="1">
        <v>397.125</v>
      </c>
      <c r="E989" s="1">
        <v>100.000030517578</v>
      </c>
      <c r="F989" s="1">
        <v>96.8</v>
      </c>
      <c r="G989" s="1">
        <v>96.549946516795202</v>
      </c>
      <c r="H989" s="4">
        <f t="shared" si="94"/>
        <v>8.9583333333333304</v>
      </c>
      <c r="I989" s="4">
        <f t="shared" si="95"/>
        <v>9632.1680487156482</v>
      </c>
      <c r="J989" s="5">
        <f t="shared" si="96"/>
        <v>2.7275714269509028E-3</v>
      </c>
      <c r="K989" s="4">
        <f t="shared" si="97"/>
        <v>2.7275714269509028E-3</v>
      </c>
      <c r="L989" s="4">
        <f t="shared" si="98"/>
        <v>2.7275714269509028E-3</v>
      </c>
      <c r="M989" s="4">
        <f t="shared" si="99"/>
        <v>2.7275748089898174E-3</v>
      </c>
    </row>
    <row r="990" spans="1:13" x14ac:dyDescent="0.35">
      <c r="A990" s="1">
        <v>988</v>
      </c>
      <c r="B990" s="1">
        <v>7.7040121949770803</v>
      </c>
      <c r="C990" s="1">
        <v>39.149790957786998</v>
      </c>
      <c r="D990" s="1">
        <v>397.624992370722</v>
      </c>
      <c r="E990" s="1">
        <v>100.000030517578</v>
      </c>
      <c r="F990" s="1">
        <v>96.8</v>
      </c>
      <c r="G990" s="1">
        <v>96.570406175257602</v>
      </c>
      <c r="H990" s="4">
        <f t="shared" si="94"/>
        <v>7.7040121949770803</v>
      </c>
      <c r="I990" s="4">
        <f t="shared" si="95"/>
        <v>9639.8720609106258</v>
      </c>
      <c r="J990" s="5">
        <f t="shared" si="96"/>
        <v>2.6557147035332299E-3</v>
      </c>
      <c r="K990" s="4">
        <f t="shared" si="97"/>
        <v>2.6557147035332299E-3</v>
      </c>
      <c r="L990" s="4">
        <f t="shared" si="98"/>
        <v>2.6557147035332299E-3</v>
      </c>
      <c r="M990" s="4">
        <f t="shared" si="99"/>
        <v>2.6557178252563599E-3</v>
      </c>
    </row>
    <row r="991" spans="1:13" x14ac:dyDescent="0.35">
      <c r="A991" s="1">
        <v>989</v>
      </c>
      <c r="B991" s="1">
        <v>5.5902777777777803</v>
      </c>
      <c r="C991" s="1">
        <v>32.700000762939503</v>
      </c>
      <c r="D991" s="1">
        <v>397.5</v>
      </c>
      <c r="E991" s="1">
        <v>100.000030517578</v>
      </c>
      <c r="F991" s="1">
        <v>96.727000000000004</v>
      </c>
      <c r="G991" s="1">
        <v>96.587506324620605</v>
      </c>
      <c r="H991" s="4">
        <f t="shared" si="94"/>
        <v>5.5902777777777803</v>
      </c>
      <c r="I991" s="4">
        <f t="shared" si="95"/>
        <v>9645.4623386884032</v>
      </c>
      <c r="J991" s="5">
        <f t="shared" si="96"/>
        <v>3.0589087059284801E-3</v>
      </c>
      <c r="K991" s="4">
        <f t="shared" si="97"/>
        <v>3.0589087059284801E-3</v>
      </c>
      <c r="L991" s="4">
        <f t="shared" si="98"/>
        <v>3.0589087059284801E-3</v>
      </c>
      <c r="M991" s="4">
        <f t="shared" si="99"/>
        <v>3.0589134762771678E-3</v>
      </c>
    </row>
    <row r="992" spans="1:13" x14ac:dyDescent="0.35">
      <c r="A992" s="1">
        <v>990</v>
      </c>
      <c r="B992" s="1">
        <v>2.8992910519791102</v>
      </c>
      <c r="C992" s="1">
        <v>9.2999177945248199</v>
      </c>
      <c r="D992" s="1">
        <v>396.24999713902099</v>
      </c>
      <c r="E992" s="1">
        <v>100.000030517578</v>
      </c>
      <c r="F992" s="1">
        <v>96.727000000000004</v>
      </c>
      <c r="G992" s="1">
        <v>96.602098989728901</v>
      </c>
      <c r="H992" s="4">
        <f t="shared" si="94"/>
        <v>2.8992910519791102</v>
      </c>
      <c r="I992" s="4">
        <f t="shared" si="95"/>
        <v>9648.3616297403823</v>
      </c>
      <c r="J992" s="5">
        <f t="shared" si="96"/>
        <v>5.0331839220952674E-3</v>
      </c>
      <c r="K992" s="4">
        <f t="shared" si="97"/>
        <v>5.0331839220952674E-3</v>
      </c>
      <c r="L992" s="4">
        <f t="shared" si="98"/>
        <v>5.0331839220952674E-3</v>
      </c>
      <c r="M992" s="4">
        <f t="shared" si="99"/>
        <v>5.0332051732289093E-3</v>
      </c>
    </row>
    <row r="993" spans="1:13" x14ac:dyDescent="0.35">
      <c r="A993" s="1">
        <v>991</v>
      </c>
      <c r="B993" s="1">
        <v>0.998278392465342</v>
      </c>
      <c r="C993" s="1">
        <v>-1.49991760378996</v>
      </c>
      <c r="D993" s="1">
        <v>395.87500286097901</v>
      </c>
      <c r="E993" s="1">
        <v>100.000030517578</v>
      </c>
      <c r="F993" s="1">
        <v>96.727000000000004</v>
      </c>
      <c r="G993" s="1">
        <v>96.614706235669999</v>
      </c>
      <c r="H993" s="4">
        <f t="shared" si="94"/>
        <v>0.998278392465342</v>
      </c>
      <c r="I993" s="4">
        <f t="shared" si="95"/>
        <v>9649.3599081328484</v>
      </c>
      <c r="J993" s="5">
        <f t="shared" si="96"/>
        <v>1.2628988102169546E-2</v>
      </c>
      <c r="K993" s="4">
        <f t="shared" si="97"/>
        <v>1.2628988102169546E-2</v>
      </c>
      <c r="L993" s="4">
        <f t="shared" si="98"/>
        <v>1.2628988102169546E-2</v>
      </c>
      <c r="M993" s="4">
        <f t="shared" si="99"/>
        <v>1.2629323828639126E-2</v>
      </c>
    </row>
    <row r="994" spans="1:13" x14ac:dyDescent="0.35">
      <c r="A994" s="1">
        <v>992</v>
      </c>
      <c r="B994" s="1">
        <v>0</v>
      </c>
      <c r="C994" s="1">
        <v>-1.5</v>
      </c>
      <c r="D994" s="1">
        <v>395.875</v>
      </c>
      <c r="E994" s="1">
        <v>100.000030517578</v>
      </c>
      <c r="F994" s="1">
        <v>96.727000000000004</v>
      </c>
      <c r="G994" s="1">
        <v>96.625528466489001</v>
      </c>
      <c r="H994" s="4">
        <f t="shared" si="94"/>
        <v>0</v>
      </c>
      <c r="I994" s="4">
        <f t="shared" si="95"/>
        <v>9649.3599081328484</v>
      </c>
      <c r="J994" s="5">
        <f t="shared" si="96"/>
        <v>0</v>
      </c>
      <c r="K994" s="4">
        <f t="shared" si="97"/>
        <v>0</v>
      </c>
      <c r="L994" s="4">
        <f t="shared" si="98"/>
        <v>0</v>
      </c>
      <c r="M994" s="4">
        <f t="shared" si="99"/>
        <v>0</v>
      </c>
    </row>
    <row r="995" spans="1:13" x14ac:dyDescent="0.35">
      <c r="A995" s="1">
        <v>993</v>
      </c>
      <c r="B995" s="1">
        <v>1.0807291666666701</v>
      </c>
      <c r="C995" s="1">
        <v>-17.650000254313198</v>
      </c>
      <c r="D995" s="1">
        <v>395.08333333333297</v>
      </c>
      <c r="E995" s="1">
        <v>100.000030517578</v>
      </c>
      <c r="F995" s="1">
        <v>96.727000000000004</v>
      </c>
      <c r="G995" s="1">
        <v>96.634737711735497</v>
      </c>
      <c r="H995" s="4">
        <f t="shared" si="94"/>
        <v>1.0807291666666701</v>
      </c>
      <c r="I995" s="4">
        <f t="shared" si="95"/>
        <v>9650.4406372995145</v>
      </c>
      <c r="J995" s="5">
        <f t="shared" si="96"/>
        <v>8.5213257220583278E-3</v>
      </c>
      <c r="K995" s="4">
        <f t="shared" si="97"/>
        <v>8.5213257220583278E-3</v>
      </c>
      <c r="L995" s="4">
        <f t="shared" si="98"/>
        <v>8.5213257220583278E-3</v>
      </c>
      <c r="M995" s="4">
        <f t="shared" si="99"/>
        <v>8.5214288519210538E-3</v>
      </c>
    </row>
    <row r="996" spans="1:13" x14ac:dyDescent="0.35">
      <c r="A996" s="1">
        <v>994</v>
      </c>
      <c r="B996" s="1">
        <v>2.1614583333333299</v>
      </c>
      <c r="C996" s="1">
        <v>-33.800000508626297</v>
      </c>
      <c r="D996" s="1">
        <v>394.29166666666703</v>
      </c>
      <c r="E996" s="1">
        <v>100.000030517578</v>
      </c>
      <c r="F996" s="1">
        <v>96.727000000000004</v>
      </c>
      <c r="G996" s="1">
        <v>96.642480361034103</v>
      </c>
      <c r="H996" s="4">
        <f t="shared" si="94"/>
        <v>2.1614583333333299</v>
      </c>
      <c r="I996" s="4">
        <f t="shared" si="95"/>
        <v>9652.6020956328484</v>
      </c>
      <c r="J996" s="5">
        <f t="shared" si="96"/>
        <v>3.5821413622467999E-3</v>
      </c>
      <c r="K996" s="4">
        <f t="shared" si="97"/>
        <v>3.5821413622467999E-3</v>
      </c>
      <c r="L996" s="4">
        <f t="shared" si="98"/>
        <v>3.5821413622467999E-3</v>
      </c>
      <c r="M996" s="4">
        <f t="shared" si="99"/>
        <v>3.58214902314019E-3</v>
      </c>
    </row>
    <row r="997" spans="1:13" x14ac:dyDescent="0.35">
      <c r="A997" s="1">
        <v>995</v>
      </c>
      <c r="B997" s="1">
        <v>3.2421875</v>
      </c>
      <c r="C997" s="1">
        <v>-49.950000762939503</v>
      </c>
      <c r="D997" s="1">
        <v>393.5</v>
      </c>
      <c r="E997" s="1">
        <v>100.000030517578</v>
      </c>
      <c r="F997" s="1">
        <v>96.727000000000004</v>
      </c>
      <c r="G997" s="1">
        <v>96.648879491086106</v>
      </c>
      <c r="H997" s="4">
        <f t="shared" si="94"/>
        <v>3.2421875</v>
      </c>
      <c r="I997" s="4">
        <f t="shared" si="95"/>
        <v>9655.8442831328484</v>
      </c>
      <c r="J997" s="5">
        <f t="shared" si="96"/>
        <v>1.9737075823045361E-3</v>
      </c>
      <c r="K997" s="4">
        <f t="shared" si="97"/>
        <v>1.9737075823045361E-3</v>
      </c>
      <c r="L997" s="4">
        <f t="shared" si="98"/>
        <v>1.9737075823045361E-3</v>
      </c>
      <c r="M997" s="4">
        <f t="shared" si="99"/>
        <v>1.9737088637435422E-3</v>
      </c>
    </row>
    <row r="998" spans="1:13" x14ac:dyDescent="0.35">
      <c r="A998" s="1">
        <v>996</v>
      </c>
      <c r="B998" s="1">
        <v>5.5251736111111098</v>
      </c>
      <c r="C998" s="1">
        <v>-71.550003051757798</v>
      </c>
      <c r="D998" s="1">
        <v>392.375</v>
      </c>
      <c r="E998" s="1">
        <v>100.000030517578</v>
      </c>
      <c r="F998" s="1">
        <v>96.727000000000004</v>
      </c>
      <c r="G998" s="1">
        <v>96.654036822089196</v>
      </c>
      <c r="H998" s="4">
        <f t="shared" si="94"/>
        <v>5.5251736111111098</v>
      </c>
      <c r="I998" s="4">
        <f t="shared" si="95"/>
        <v>9661.3694567439597</v>
      </c>
      <c r="J998" s="5">
        <f t="shared" si="96"/>
        <v>9.3342424439278604E-4</v>
      </c>
      <c r="K998" s="4">
        <f t="shared" si="97"/>
        <v>9.3342424439278604E-4</v>
      </c>
      <c r="L998" s="4">
        <f t="shared" si="98"/>
        <v>9.3342424439278604E-4</v>
      </c>
      <c r="M998" s="4">
        <f t="shared" si="99"/>
        <v>9.3342437993861266E-4</v>
      </c>
    </row>
    <row r="999" spans="1:13" x14ac:dyDescent="0.35">
      <c r="A999" s="1">
        <v>997</v>
      </c>
      <c r="B999" s="1">
        <v>7.6388888888888902</v>
      </c>
      <c r="C999" s="1">
        <v>-87.900001525878906</v>
      </c>
      <c r="D999" s="1">
        <v>391.5</v>
      </c>
      <c r="E999" s="1">
        <v>100.000030517578</v>
      </c>
      <c r="F999" s="1">
        <v>96.727000000000004</v>
      </c>
      <c r="G999" s="1">
        <v>96.658034334675904</v>
      </c>
      <c r="H999" s="4">
        <f t="shared" si="94"/>
        <v>7.6388888888888902</v>
      </c>
      <c r="I999" s="4">
        <f t="shared" si="95"/>
        <v>9669.0083456328484</v>
      </c>
      <c r="J999" s="5">
        <f t="shared" si="96"/>
        <v>5.2331073862350494E-4</v>
      </c>
      <c r="K999" s="4">
        <f t="shared" si="97"/>
        <v>5.2331073862350494E-4</v>
      </c>
      <c r="L999" s="4">
        <f t="shared" si="98"/>
        <v>5.2331073862350494E-4</v>
      </c>
      <c r="M999" s="4">
        <f t="shared" si="99"/>
        <v>5.233107625086423E-4</v>
      </c>
    </row>
    <row r="1000" spans="1:13" x14ac:dyDescent="0.35">
      <c r="A1000" s="1">
        <v>998</v>
      </c>
      <c r="B1000" s="1">
        <v>9.7178660831062604</v>
      </c>
      <c r="C1000" s="1">
        <v>-99.4499164587736</v>
      </c>
      <c r="D1000" s="1">
        <v>390.875004768336</v>
      </c>
      <c r="E1000" s="1">
        <v>100.000030517578</v>
      </c>
      <c r="F1000" s="1">
        <v>96.727000000000004</v>
      </c>
      <c r="G1000" s="1">
        <v>96.660935573072905</v>
      </c>
      <c r="H1000" s="4">
        <f t="shared" si="94"/>
        <v>9.7178660831062604</v>
      </c>
      <c r="I1000" s="4">
        <f t="shared" si="95"/>
        <v>9678.7262117159553</v>
      </c>
      <c r="J1000" s="5">
        <f t="shared" si="96"/>
        <v>2.9854685917568531E-4</v>
      </c>
      <c r="K1000" s="4">
        <f t="shared" si="97"/>
        <v>2.9854685917568531E-4</v>
      </c>
      <c r="L1000" s="4">
        <f t="shared" si="98"/>
        <v>2.9854685917568531E-4</v>
      </c>
      <c r="M1000" s="4">
        <f t="shared" si="99"/>
        <v>2.9854686361061039E-4</v>
      </c>
    </row>
    <row r="1001" spans="1:13" x14ac:dyDescent="0.35">
      <c r="A1001" s="1">
        <v>999</v>
      </c>
      <c r="B1001" s="1">
        <v>11.332486205311399</v>
      </c>
      <c r="C1001" s="1">
        <v>-91.200091551360003</v>
      </c>
      <c r="D1001" s="1">
        <v>391.12499427804102</v>
      </c>
      <c r="E1001" s="1">
        <v>100.000030517578</v>
      </c>
      <c r="F1001" s="1">
        <v>96.631</v>
      </c>
      <c r="G1001" s="1">
        <v>96.663168157795198</v>
      </c>
      <c r="H1001" s="4">
        <f t="shared" si="94"/>
        <v>11.332486205311399</v>
      </c>
      <c r="I1001" s="4">
        <f t="shared" si="95"/>
        <v>9690.0586979212676</v>
      </c>
      <c r="J1001" s="5">
        <f t="shared" si="96"/>
        <v>1.9700749525260002E-4</v>
      </c>
      <c r="K1001" s="4">
        <f t="shared" si="97"/>
        <v>1.9700749525260002E-4</v>
      </c>
      <c r="L1001" s="4">
        <f t="shared" si="98"/>
        <v>1.9700749525260002E-4</v>
      </c>
      <c r="M1001" s="4">
        <f t="shared" si="99"/>
        <v>1.9700749652697434E-4</v>
      </c>
    </row>
    <row r="1002" spans="1:13" x14ac:dyDescent="0.35">
      <c r="A1002" s="1">
        <v>1000</v>
      </c>
      <c r="B1002" s="1">
        <v>12.7039930555556</v>
      </c>
      <c r="C1002" s="1">
        <v>-96.900001525878906</v>
      </c>
      <c r="D1002" s="1">
        <v>390.75</v>
      </c>
      <c r="E1002" s="1">
        <v>100.000030517578</v>
      </c>
      <c r="F1002" s="1">
        <v>96.631</v>
      </c>
      <c r="G1002" s="1">
        <v>96.665530583077</v>
      </c>
      <c r="H1002" s="4">
        <f t="shared" si="94"/>
        <v>12.7039930555556</v>
      </c>
      <c r="I1002" s="4">
        <f t="shared" si="95"/>
        <v>9702.7626909768223</v>
      </c>
      <c r="J1002" s="5">
        <f t="shared" si="96"/>
        <v>1.8595927055936959E-4</v>
      </c>
      <c r="K1002" s="4">
        <f t="shared" si="97"/>
        <v>1.8595927055936959E-4</v>
      </c>
      <c r="L1002" s="4">
        <f t="shared" si="98"/>
        <v>1.8595927055936959E-4</v>
      </c>
      <c r="M1002" s="4">
        <f t="shared" si="99"/>
        <v>1.8595927163114122E-4</v>
      </c>
    </row>
    <row r="1003" spans="1:13" x14ac:dyDescent="0.35">
      <c r="A1003" s="1">
        <v>1001</v>
      </c>
      <c r="B1003" s="1">
        <v>13.6458261477213</v>
      </c>
      <c r="C1003" s="1">
        <v>-65.550242231297403</v>
      </c>
      <c r="D1003" s="1">
        <v>392.12498950966898</v>
      </c>
      <c r="E1003" s="1">
        <v>100.000030517578</v>
      </c>
      <c r="F1003" s="1">
        <v>96.631</v>
      </c>
      <c r="G1003" s="1">
        <v>96.668441904491502</v>
      </c>
      <c r="H1003" s="4">
        <f t="shared" si="94"/>
        <v>13.6458261477213</v>
      </c>
      <c r="I1003" s="4">
        <f t="shared" si="95"/>
        <v>9716.4085171245442</v>
      </c>
      <c r="J1003" s="5">
        <f t="shared" si="96"/>
        <v>2.1334885722455892E-4</v>
      </c>
      <c r="K1003" s="4">
        <f t="shared" si="97"/>
        <v>2.1334885722455892E-4</v>
      </c>
      <c r="L1003" s="4">
        <f t="shared" si="98"/>
        <v>2.1334885722455892E-4</v>
      </c>
      <c r="M1003" s="4">
        <f t="shared" si="99"/>
        <v>2.1334885884308511E-4</v>
      </c>
    </row>
    <row r="1004" spans="1:13" x14ac:dyDescent="0.35">
      <c r="A1004" s="1">
        <v>1002</v>
      </c>
      <c r="B1004" s="1">
        <v>14.5052083333333</v>
      </c>
      <c r="C1004" s="1">
        <v>-69.75</v>
      </c>
      <c r="D1004" s="1">
        <v>391.75</v>
      </c>
      <c r="E1004" s="1">
        <v>100.000030517578</v>
      </c>
      <c r="F1004" s="1">
        <v>96.631</v>
      </c>
      <c r="G1004" s="1">
        <v>96.671948400233802</v>
      </c>
      <c r="H1004" s="4">
        <f t="shared" si="94"/>
        <v>14.5052083333333</v>
      </c>
      <c r="I1004" s="4">
        <f t="shared" si="95"/>
        <v>9730.9137254578782</v>
      </c>
      <c r="J1004" s="5">
        <f t="shared" si="96"/>
        <v>2.4174046051047218E-4</v>
      </c>
      <c r="K1004" s="4">
        <f t="shared" si="97"/>
        <v>2.4174046051047218E-4</v>
      </c>
      <c r="L1004" s="4">
        <f t="shared" si="98"/>
        <v>2.4174046051047218E-4</v>
      </c>
      <c r="M1004" s="4">
        <f t="shared" si="99"/>
        <v>2.4174046286496185E-4</v>
      </c>
    </row>
    <row r="1005" spans="1:13" x14ac:dyDescent="0.35">
      <c r="A1005" s="1">
        <v>1003</v>
      </c>
      <c r="B1005" s="1">
        <v>15.1171828310079</v>
      </c>
      <c r="C1005" s="1">
        <v>-45.000188825961501</v>
      </c>
      <c r="D1005" s="1">
        <v>392.87499141700198</v>
      </c>
      <c r="E1005" s="1">
        <v>100.000030517578</v>
      </c>
      <c r="F1005" s="1">
        <v>96.631</v>
      </c>
      <c r="G1005" s="1">
        <v>96.676105809355604</v>
      </c>
      <c r="H1005" s="4">
        <f t="shared" si="94"/>
        <v>15.1171828310079</v>
      </c>
      <c r="I1005" s="4">
        <f t="shared" si="95"/>
        <v>9746.0309082888853</v>
      </c>
      <c r="J1005" s="5">
        <f t="shared" si="96"/>
        <v>2.7501216121266013E-4</v>
      </c>
      <c r="K1005" s="4">
        <f t="shared" si="97"/>
        <v>2.7501216121266013E-4</v>
      </c>
      <c r="L1005" s="4">
        <f t="shared" si="98"/>
        <v>2.7501216121266013E-4</v>
      </c>
      <c r="M1005" s="4">
        <f t="shared" si="99"/>
        <v>2.7501216467926593E-4</v>
      </c>
    </row>
    <row r="1006" spans="1:13" x14ac:dyDescent="0.35">
      <c r="A1006" s="1">
        <v>1004</v>
      </c>
      <c r="B1006" s="1">
        <v>15.2430555555556</v>
      </c>
      <c r="C1006" s="1">
        <v>-25.500001907348601</v>
      </c>
      <c r="D1006" s="1">
        <v>393.875</v>
      </c>
      <c r="E1006" s="1">
        <v>100.000030517578</v>
      </c>
      <c r="F1006" s="1">
        <v>96.631</v>
      </c>
      <c r="G1006" s="1">
        <v>96.680980217789596</v>
      </c>
      <c r="H1006" s="4">
        <f t="shared" si="94"/>
        <v>15.2430555555556</v>
      </c>
      <c r="I1006" s="4">
        <f t="shared" si="95"/>
        <v>9761.27396384444</v>
      </c>
      <c r="J1006" s="5">
        <f t="shared" si="96"/>
        <v>3.1977895876755482E-4</v>
      </c>
      <c r="K1006" s="4">
        <f t="shared" si="97"/>
        <v>3.1977895876755482E-4</v>
      </c>
      <c r="L1006" s="4">
        <f t="shared" si="98"/>
        <v>3.1977895876755482E-4</v>
      </c>
      <c r="M1006" s="4">
        <f t="shared" si="99"/>
        <v>3.1977896421757894E-4</v>
      </c>
    </row>
    <row r="1007" spans="1:13" x14ac:dyDescent="0.35">
      <c r="A1007" s="1">
        <v>1005</v>
      </c>
      <c r="B1007" s="1">
        <v>15.477428767431</v>
      </c>
      <c r="C1007" s="1">
        <v>-28.1999801637524</v>
      </c>
      <c r="D1007" s="1">
        <v>393.875</v>
      </c>
      <c r="E1007" s="1">
        <v>100.000030517578</v>
      </c>
      <c r="F1007" s="1">
        <v>96.631</v>
      </c>
      <c r="G1007" s="1">
        <v>96.686649108847703</v>
      </c>
      <c r="H1007" s="4">
        <f t="shared" si="94"/>
        <v>15.477428767431</v>
      </c>
      <c r="I1007" s="4">
        <f t="shared" si="95"/>
        <v>9776.7513926118718</v>
      </c>
      <c r="J1007" s="5">
        <f t="shared" si="96"/>
        <v>3.6626826996201704E-4</v>
      </c>
      <c r="K1007" s="4">
        <f t="shared" si="97"/>
        <v>3.6626826996201704E-4</v>
      </c>
      <c r="L1007" s="4">
        <f t="shared" si="98"/>
        <v>3.6626826996201704E-4</v>
      </c>
      <c r="M1007" s="4">
        <f t="shared" si="99"/>
        <v>3.6626827815131491E-4</v>
      </c>
    </row>
    <row r="1008" spans="1:13" x14ac:dyDescent="0.35">
      <c r="A1008" s="1">
        <v>1006</v>
      </c>
      <c r="B1008" s="1">
        <v>15.590275261157901</v>
      </c>
      <c r="C1008" s="1">
        <v>-13.6497156166526</v>
      </c>
      <c r="D1008" s="1">
        <v>394.25001430499702</v>
      </c>
      <c r="E1008" s="1">
        <v>100.000030517578</v>
      </c>
      <c r="F1008" s="1">
        <v>96.631</v>
      </c>
      <c r="G1008" s="1">
        <v>96.693202594891105</v>
      </c>
      <c r="H1008" s="4">
        <f t="shared" si="94"/>
        <v>15.590275261157901</v>
      </c>
      <c r="I1008" s="4">
        <f t="shared" si="95"/>
        <v>9792.34166787303</v>
      </c>
      <c r="J1008" s="5">
        <f t="shared" si="96"/>
        <v>4.2035730181935244E-4</v>
      </c>
      <c r="K1008" s="4">
        <f t="shared" si="97"/>
        <v>4.2035730181935244E-4</v>
      </c>
      <c r="L1008" s="4">
        <f t="shared" si="98"/>
        <v>4.2035730181935244E-4</v>
      </c>
      <c r="M1008" s="4">
        <f t="shared" si="99"/>
        <v>4.2035731419889428E-4</v>
      </c>
    </row>
    <row r="1009" spans="1:13" x14ac:dyDescent="0.35">
      <c r="A1009" s="1">
        <v>1007</v>
      </c>
      <c r="B1009" s="1">
        <v>15.2604166666667</v>
      </c>
      <c r="C1009" s="1">
        <v>23.700000762939499</v>
      </c>
      <c r="D1009" s="1">
        <v>396.125</v>
      </c>
      <c r="E1009" s="1">
        <v>100.000030517578</v>
      </c>
      <c r="F1009" s="1">
        <v>96.631</v>
      </c>
      <c r="G1009" s="1">
        <v>96.700744849751501</v>
      </c>
      <c r="H1009" s="4">
        <f t="shared" si="94"/>
        <v>15.2604166666667</v>
      </c>
      <c r="I1009" s="4">
        <f t="shared" si="95"/>
        <v>9807.6020845396961</v>
      </c>
      <c r="J1009" s="5">
        <f t="shared" si="96"/>
        <v>4.9423649597138842E-4</v>
      </c>
      <c r="K1009" s="4">
        <f t="shared" si="97"/>
        <v>4.9423649597138842E-4</v>
      </c>
      <c r="L1009" s="4">
        <f t="shared" si="98"/>
        <v>4.9423649597138842E-4</v>
      </c>
      <c r="M1009" s="4">
        <f t="shared" si="99"/>
        <v>4.9423651609255845E-4</v>
      </c>
    </row>
    <row r="1010" spans="1:13" x14ac:dyDescent="0.35">
      <c r="A1010" s="1">
        <v>1008</v>
      </c>
      <c r="B1010" s="1">
        <v>15.260416534213</v>
      </c>
      <c r="C1010" s="1">
        <v>23.699840546966701</v>
      </c>
      <c r="D1010" s="1">
        <v>396.12499332433498</v>
      </c>
      <c r="E1010" s="1">
        <v>100.000030517578</v>
      </c>
      <c r="F1010" s="1">
        <v>96.399000000000001</v>
      </c>
      <c r="G1010" s="1">
        <v>96.710317729285606</v>
      </c>
      <c r="H1010" s="4">
        <f t="shared" si="94"/>
        <v>15.260416534213</v>
      </c>
      <c r="I1010" s="4">
        <f t="shared" si="95"/>
        <v>9822.8625010739088</v>
      </c>
      <c r="J1010" s="5">
        <f t="shared" si="96"/>
        <v>6.27301326450868E-4</v>
      </c>
      <c r="K1010" s="4">
        <f t="shared" si="97"/>
        <v>6.27301326450868E-4</v>
      </c>
      <c r="L1010" s="4">
        <f t="shared" si="98"/>
        <v>6.27301326450868E-4</v>
      </c>
      <c r="M1010" s="4">
        <f t="shared" si="99"/>
        <v>6.2730136759211433E-4</v>
      </c>
    </row>
    <row r="1011" spans="1:13" x14ac:dyDescent="0.35">
      <c r="A1011" s="1">
        <v>1009</v>
      </c>
      <c r="B1011" s="1">
        <v>15.2430555555556</v>
      </c>
      <c r="C1011" s="1">
        <v>2.7000000476837198</v>
      </c>
      <c r="D1011" s="1">
        <v>395.25</v>
      </c>
      <c r="E1011" s="1">
        <v>100.000030517578</v>
      </c>
      <c r="F1011" s="1">
        <v>96.399000000000001</v>
      </c>
      <c r="G1011" s="1">
        <v>96.723917332655304</v>
      </c>
      <c r="H1011" s="4">
        <f t="shared" si="94"/>
        <v>15.2430555555556</v>
      </c>
      <c r="I1011" s="4">
        <f t="shared" si="95"/>
        <v>9838.1055566294635</v>
      </c>
      <c r="J1011" s="5">
        <f t="shared" si="96"/>
        <v>8.9218354680480896E-4</v>
      </c>
      <c r="K1011" s="4">
        <f t="shared" si="97"/>
        <v>8.9218354680480896E-4</v>
      </c>
      <c r="L1011" s="4">
        <f t="shared" si="98"/>
        <v>8.9218354680480896E-4</v>
      </c>
      <c r="M1011" s="4">
        <f t="shared" si="99"/>
        <v>8.9218366516660187E-4</v>
      </c>
    </row>
    <row r="1012" spans="1:13" x14ac:dyDescent="0.35">
      <c r="A1012" s="1">
        <v>1010</v>
      </c>
      <c r="B1012" s="1">
        <v>14.8524305555556</v>
      </c>
      <c r="C1012" s="1">
        <v>2.4000000953674299</v>
      </c>
      <c r="D1012" s="1">
        <v>395.375</v>
      </c>
      <c r="E1012" s="1">
        <v>100.000030517578</v>
      </c>
      <c r="F1012" s="1">
        <v>96.399000000000001</v>
      </c>
      <c r="G1012" s="1">
        <v>96.742681802975895</v>
      </c>
      <c r="H1012" s="4">
        <f t="shared" si="94"/>
        <v>14.8524305555556</v>
      </c>
      <c r="I1012" s="4">
        <f t="shared" si="95"/>
        <v>9852.9579871850183</v>
      </c>
      <c r="J1012" s="5">
        <f t="shared" si="96"/>
        <v>1.2633939105388757E-3</v>
      </c>
      <c r="K1012" s="4">
        <f t="shared" si="97"/>
        <v>1.2633939105388757E-3</v>
      </c>
      <c r="L1012" s="4">
        <f t="shared" si="98"/>
        <v>1.2633939105388757E-3</v>
      </c>
      <c r="M1012" s="4">
        <f t="shared" si="99"/>
        <v>1.2633942466364664E-3</v>
      </c>
    </row>
    <row r="1013" spans="1:13" x14ac:dyDescent="0.35">
      <c r="A1013" s="1">
        <v>1011</v>
      </c>
      <c r="B1013" s="1">
        <v>14.5095486111111</v>
      </c>
      <c r="C1013" s="1">
        <v>0.60000002384185802</v>
      </c>
      <c r="D1013" s="1">
        <v>395.25</v>
      </c>
      <c r="E1013" s="1">
        <v>100.000030517578</v>
      </c>
      <c r="F1013" s="1">
        <v>96.399000000000001</v>
      </c>
      <c r="G1013" s="1">
        <v>96.766909419171895</v>
      </c>
      <c r="H1013" s="4">
        <f t="shared" si="94"/>
        <v>14.5095486111111</v>
      </c>
      <c r="I1013" s="4">
        <f t="shared" si="95"/>
        <v>9867.4675357961296</v>
      </c>
      <c r="J1013" s="5">
        <f t="shared" si="96"/>
        <v>1.6697704970261914E-3</v>
      </c>
      <c r="K1013" s="4">
        <f t="shared" si="97"/>
        <v>1.6697704970261914E-3</v>
      </c>
      <c r="L1013" s="4">
        <f t="shared" si="98"/>
        <v>1.6697704970261914E-3</v>
      </c>
      <c r="M1013" s="4">
        <f t="shared" si="99"/>
        <v>1.6697712729510119E-3</v>
      </c>
    </row>
    <row r="1014" spans="1:13" x14ac:dyDescent="0.35">
      <c r="A1014" s="1">
        <v>1012</v>
      </c>
      <c r="B1014" s="1">
        <v>14.249133931249601</v>
      </c>
      <c r="C1014" s="1">
        <v>-2.5499761583381302</v>
      </c>
      <c r="D1014" s="1">
        <v>395.25</v>
      </c>
      <c r="E1014" s="1">
        <v>100.000030517578</v>
      </c>
      <c r="F1014" s="1">
        <v>96.399000000000001</v>
      </c>
      <c r="G1014" s="1">
        <v>96.796985302015898</v>
      </c>
      <c r="H1014" s="4">
        <f t="shared" si="94"/>
        <v>14.249133931249601</v>
      </c>
      <c r="I1014" s="4">
        <f t="shared" si="95"/>
        <v>9881.7166697273788</v>
      </c>
      <c r="J1014" s="5">
        <f t="shared" si="96"/>
        <v>2.1107165522560901E-3</v>
      </c>
      <c r="K1014" s="4">
        <f t="shared" si="97"/>
        <v>2.1107165522560901E-3</v>
      </c>
      <c r="L1014" s="4">
        <f t="shared" si="98"/>
        <v>2.1107165522560901E-3</v>
      </c>
      <c r="M1014" s="4">
        <f t="shared" si="99"/>
        <v>2.1107181195100214E-3</v>
      </c>
    </row>
    <row r="1015" spans="1:13" x14ac:dyDescent="0.35">
      <c r="A1015" s="1">
        <v>1013</v>
      </c>
      <c r="B1015" s="1">
        <v>13.936630487454</v>
      </c>
      <c r="C1015" s="1">
        <v>-2.09998984345216</v>
      </c>
      <c r="D1015" s="1">
        <v>395.25000095366698</v>
      </c>
      <c r="E1015" s="1">
        <v>100.000030517578</v>
      </c>
      <c r="F1015" s="1">
        <v>96.399000000000001</v>
      </c>
      <c r="G1015" s="1">
        <v>96.833387535985906</v>
      </c>
      <c r="H1015" s="4">
        <f t="shared" si="94"/>
        <v>13.936630487454</v>
      </c>
      <c r="I1015" s="4">
        <f t="shared" si="95"/>
        <v>9895.6533002148335</v>
      </c>
      <c r="J1015" s="5">
        <f t="shared" si="96"/>
        <v>2.6119824302422638E-3</v>
      </c>
      <c r="K1015" s="4">
        <f t="shared" si="97"/>
        <v>2.6119824302422638E-3</v>
      </c>
      <c r="L1015" s="4">
        <f t="shared" si="98"/>
        <v>2.6119824302422638E-3</v>
      </c>
      <c r="M1015" s="4">
        <f t="shared" si="99"/>
        <v>2.6119854002722687E-3</v>
      </c>
    </row>
    <row r="1016" spans="1:13" x14ac:dyDescent="0.35">
      <c r="A1016" s="1">
        <v>1014</v>
      </c>
      <c r="B1016" s="1">
        <v>13.7456597222222</v>
      </c>
      <c r="C1016" s="1">
        <v>-0.75</v>
      </c>
      <c r="D1016" s="1">
        <v>395.375</v>
      </c>
      <c r="E1016" s="1">
        <v>100.000030517578</v>
      </c>
      <c r="F1016" s="1">
        <v>96.399000000000001</v>
      </c>
      <c r="G1016" s="1">
        <v>96.876694768867793</v>
      </c>
      <c r="H1016" s="4">
        <f t="shared" si="94"/>
        <v>13.7456597222222</v>
      </c>
      <c r="I1016" s="4">
        <f t="shared" si="95"/>
        <v>9909.3989599370561</v>
      </c>
      <c r="J1016" s="5">
        <f t="shared" si="96"/>
        <v>3.1506114480538993E-3</v>
      </c>
      <c r="K1016" s="4">
        <f t="shared" si="97"/>
        <v>3.1506114480538993E-3</v>
      </c>
      <c r="L1016" s="4">
        <f t="shared" si="98"/>
        <v>3.1506114480538993E-3</v>
      </c>
      <c r="M1016" s="4">
        <f t="shared" si="99"/>
        <v>3.1506166604238178E-3</v>
      </c>
    </row>
    <row r="1017" spans="1:13" x14ac:dyDescent="0.35">
      <c r="A1017" s="1">
        <v>1015</v>
      </c>
      <c r="B1017" s="1">
        <v>13.4722179837369</v>
      </c>
      <c r="C1017" s="1">
        <v>-0.59984209787585896</v>
      </c>
      <c r="D1017" s="1">
        <v>395.12500953659202</v>
      </c>
      <c r="E1017" s="1">
        <v>100.000030517578</v>
      </c>
      <c r="F1017" s="1">
        <v>96.399000000000001</v>
      </c>
      <c r="G1017" s="1">
        <v>96.927595409907099</v>
      </c>
      <c r="H1017" s="4">
        <f t="shared" si="94"/>
        <v>13.4722179837369</v>
      </c>
      <c r="I1017" s="4">
        <f t="shared" si="95"/>
        <v>9922.8711779207933</v>
      </c>
      <c r="J1017" s="5">
        <f t="shared" si="96"/>
        <v>3.7781931008502617E-3</v>
      </c>
      <c r="K1017" s="4">
        <f t="shared" si="97"/>
        <v>3.7781931008502617E-3</v>
      </c>
      <c r="L1017" s="4">
        <f t="shared" si="98"/>
        <v>3.7781931008502617E-3</v>
      </c>
      <c r="M1017" s="4">
        <f t="shared" si="99"/>
        <v>3.7782020896973234E-3</v>
      </c>
    </row>
    <row r="1018" spans="1:13" x14ac:dyDescent="0.35">
      <c r="A1018" s="1">
        <v>1016</v>
      </c>
      <c r="B1018" s="1">
        <v>12.916670905151999</v>
      </c>
      <c r="C1018" s="1">
        <v>20.099842455503701</v>
      </c>
      <c r="D1018" s="1">
        <v>396.37499046340798</v>
      </c>
      <c r="E1018" s="1">
        <v>100.000030517578</v>
      </c>
      <c r="F1018" s="1">
        <v>96.399000000000001</v>
      </c>
      <c r="G1018" s="1">
        <v>96.986898572722097</v>
      </c>
      <c r="H1018" s="4">
        <f t="shared" si="94"/>
        <v>12.916670905151999</v>
      </c>
      <c r="I1018" s="4">
        <f t="shared" si="95"/>
        <v>9935.7878488259448</v>
      </c>
      <c r="J1018" s="5">
        <f t="shared" si="96"/>
        <v>4.5912110984684751E-3</v>
      </c>
      <c r="K1018" s="4">
        <f t="shared" si="97"/>
        <v>4.5912110984684751E-3</v>
      </c>
      <c r="L1018" s="4">
        <f t="shared" si="98"/>
        <v>4.5912110984684751E-3</v>
      </c>
      <c r="M1018" s="4">
        <f t="shared" si="99"/>
        <v>4.5912272284791174E-3</v>
      </c>
    </row>
    <row r="1019" spans="1:13" x14ac:dyDescent="0.35">
      <c r="A1019" s="1">
        <v>1017</v>
      </c>
      <c r="B1019" s="1">
        <v>12.510853790572799</v>
      </c>
      <c r="C1019" s="1">
        <v>20.174999618532102</v>
      </c>
      <c r="D1019" s="1">
        <v>396.375</v>
      </c>
      <c r="E1019" s="1">
        <v>100.000030517578</v>
      </c>
      <c r="F1019" s="1">
        <v>96.399000000000001</v>
      </c>
      <c r="G1019" s="1">
        <v>97.055546936926802</v>
      </c>
      <c r="H1019" s="4">
        <f t="shared" si="94"/>
        <v>12.510853790572799</v>
      </c>
      <c r="I1019" s="4">
        <f t="shared" si="95"/>
        <v>9948.2987026165174</v>
      </c>
      <c r="J1019" s="5">
        <f t="shared" si="96"/>
        <v>5.4871046655851049E-3</v>
      </c>
      <c r="K1019" s="4">
        <f t="shared" si="97"/>
        <v>5.4871046655851049E-3</v>
      </c>
      <c r="L1019" s="4">
        <f t="shared" si="98"/>
        <v>5.4871046655851049E-3</v>
      </c>
      <c r="M1019" s="4">
        <f t="shared" si="99"/>
        <v>5.487132200539843E-3</v>
      </c>
    </row>
    <row r="1020" spans="1:13" x14ac:dyDescent="0.35">
      <c r="A1020" s="1">
        <v>1018</v>
      </c>
      <c r="B1020" s="1">
        <v>12.1050378183505</v>
      </c>
      <c r="C1020" s="1">
        <v>20.249999427797199</v>
      </c>
      <c r="D1020" s="1">
        <v>396.375</v>
      </c>
      <c r="E1020" s="1">
        <v>100.000030517578</v>
      </c>
      <c r="F1020" s="1">
        <v>96.399000000000001</v>
      </c>
      <c r="G1020" s="1">
        <v>97.134631732910705</v>
      </c>
      <c r="H1020" s="4">
        <f t="shared" si="94"/>
        <v>12.1050378183505</v>
      </c>
      <c r="I1020" s="4">
        <f t="shared" si="95"/>
        <v>9960.4037404348674</v>
      </c>
      <c r="J1020" s="5">
        <f t="shared" si="96"/>
        <v>6.5332134579550831E-3</v>
      </c>
      <c r="K1020" s="4">
        <f t="shared" si="97"/>
        <v>6.5332134579550831E-3</v>
      </c>
      <c r="L1020" s="4">
        <f t="shared" si="98"/>
        <v>6.5332134579550831E-3</v>
      </c>
      <c r="M1020" s="4">
        <f t="shared" si="99"/>
        <v>6.5332599349067098E-3</v>
      </c>
    </row>
    <row r="1021" spans="1:13" x14ac:dyDescent="0.35">
      <c r="A1021" s="1">
        <v>1019</v>
      </c>
      <c r="B1021" s="1">
        <v>11.5364583333333</v>
      </c>
      <c r="C1021" s="1">
        <v>15.900000572204601</v>
      </c>
      <c r="D1021" s="1">
        <v>396.125</v>
      </c>
      <c r="E1021" s="1">
        <v>100.000030517578</v>
      </c>
      <c r="F1021" s="1">
        <v>96.399000000000001</v>
      </c>
      <c r="G1021" s="1">
        <v>97.225410087973799</v>
      </c>
      <c r="H1021" s="4">
        <f t="shared" si="94"/>
        <v>11.5364583333333</v>
      </c>
      <c r="I1021" s="4">
        <f t="shared" si="95"/>
        <v>9971.9401987682013</v>
      </c>
      <c r="J1021" s="5">
        <f t="shared" si="96"/>
        <v>7.8688235540018362E-3</v>
      </c>
      <c r="K1021" s="4">
        <f t="shared" si="97"/>
        <v>7.8688235540018362E-3</v>
      </c>
      <c r="L1021" s="4">
        <f t="shared" si="98"/>
        <v>7.8688235540018362E-3</v>
      </c>
      <c r="M1021" s="4">
        <f t="shared" si="99"/>
        <v>7.8689047604044351E-3</v>
      </c>
    </row>
    <row r="1022" spans="1:13" x14ac:dyDescent="0.35">
      <c r="A1022" s="1">
        <v>1020</v>
      </c>
      <c r="B1022" s="1">
        <v>11.2152762876739</v>
      </c>
      <c r="C1022" s="1">
        <v>1.79997375032967</v>
      </c>
      <c r="D1022" s="1">
        <v>395.499998092667</v>
      </c>
      <c r="E1022" s="1">
        <v>100.000030517578</v>
      </c>
      <c r="F1022" s="1">
        <v>97.730999999999995</v>
      </c>
      <c r="G1022" s="1">
        <v>97.324031660989306</v>
      </c>
      <c r="H1022" s="4">
        <f t="shared" si="94"/>
        <v>11.2152762876739</v>
      </c>
      <c r="I1022" s="4">
        <f t="shared" si="95"/>
        <v>9983.1554750558753</v>
      </c>
      <c r="J1022" s="5">
        <f t="shared" si="96"/>
        <v>8.7935036539310476E-3</v>
      </c>
      <c r="K1022" s="4">
        <f t="shared" si="97"/>
        <v>8.7935036539310476E-3</v>
      </c>
      <c r="L1022" s="4">
        <f t="shared" si="98"/>
        <v>8.7935036539310476E-3</v>
      </c>
      <c r="M1022" s="4">
        <f t="shared" si="99"/>
        <v>8.7936169851884228E-3</v>
      </c>
    </row>
    <row r="1023" spans="1:13" x14ac:dyDescent="0.35">
      <c r="A1023" s="1">
        <v>1021</v>
      </c>
      <c r="B1023" s="1">
        <v>11.0199652777778</v>
      </c>
      <c r="C1023" s="1">
        <v>-1.6500000953674301</v>
      </c>
      <c r="D1023" s="1">
        <v>395.25</v>
      </c>
      <c r="E1023" s="1">
        <v>100.000030517578</v>
      </c>
      <c r="F1023" s="1">
        <v>97.730999999999995</v>
      </c>
      <c r="G1023" s="1">
        <v>97.421477437606299</v>
      </c>
      <c r="H1023" s="4">
        <f t="shared" si="94"/>
        <v>11.0199652777778</v>
      </c>
      <c r="I1023" s="4">
        <f t="shared" si="95"/>
        <v>9994.1754403336527</v>
      </c>
      <c r="J1023" s="5">
        <f t="shared" si="96"/>
        <v>8.8426573188480628E-3</v>
      </c>
      <c r="K1023" s="4">
        <f t="shared" si="97"/>
        <v>8.8426573188480628E-3</v>
      </c>
      <c r="L1023" s="4">
        <f t="shared" si="98"/>
        <v>8.8426573188480628E-3</v>
      </c>
      <c r="M1023" s="4">
        <f t="shared" si="99"/>
        <v>8.8427725612805416E-3</v>
      </c>
    </row>
    <row r="1024" spans="1:13" x14ac:dyDescent="0.35">
      <c r="A1024" s="1">
        <v>1022</v>
      </c>
      <c r="B1024" s="1">
        <v>10.8420138888889</v>
      </c>
      <c r="C1024" s="1">
        <v>-4.3500003814697301</v>
      </c>
      <c r="D1024" s="1">
        <v>395.25</v>
      </c>
      <c r="E1024" s="1">
        <v>100.000030517578</v>
      </c>
      <c r="F1024" s="1">
        <v>97.730999999999995</v>
      </c>
      <c r="G1024" s="1">
        <v>97.514003061641802</v>
      </c>
      <c r="H1024" s="4">
        <f t="shared" si="94"/>
        <v>10.8420138888889</v>
      </c>
      <c r="I1024" s="4">
        <f t="shared" si="95"/>
        <v>10005.017454222541</v>
      </c>
      <c r="J1024" s="5">
        <f t="shared" si="96"/>
        <v>8.533988702073567E-3</v>
      </c>
      <c r="K1024" s="4">
        <f t="shared" si="97"/>
        <v>8.533988702073567E-3</v>
      </c>
      <c r="L1024" s="4">
        <f t="shared" si="98"/>
        <v>8.533988702073567E-3</v>
      </c>
      <c r="M1024" s="4">
        <f t="shared" si="99"/>
        <v>8.5340922923933804E-3</v>
      </c>
    </row>
    <row r="1025" spans="1:13" x14ac:dyDescent="0.35">
      <c r="A1025" s="1">
        <v>1023</v>
      </c>
      <c r="B1025" s="1">
        <v>10.4036421908572</v>
      </c>
      <c r="C1025" s="1">
        <v>12.7500364300714</v>
      </c>
      <c r="D1025" s="1">
        <v>396.125001907333</v>
      </c>
      <c r="E1025" s="1">
        <v>100.000030517578</v>
      </c>
      <c r="F1025" s="1">
        <v>97.730999999999995</v>
      </c>
      <c r="G1025" s="1">
        <v>97.603079315013801</v>
      </c>
      <c r="H1025" s="4">
        <f t="shared" si="94"/>
        <v>10.4036421908572</v>
      </c>
      <c r="I1025" s="4">
        <f t="shared" si="95"/>
        <v>10015.421096413398</v>
      </c>
      <c r="J1025" s="5">
        <f t="shared" si="96"/>
        <v>8.5620258499739844E-3</v>
      </c>
      <c r="K1025" s="4">
        <f t="shared" si="97"/>
        <v>8.5620258499739844E-3</v>
      </c>
      <c r="L1025" s="4">
        <f t="shared" si="98"/>
        <v>8.5620258499739844E-3</v>
      </c>
      <c r="M1025" s="4">
        <f t="shared" si="99"/>
        <v>8.5621304646660203E-3</v>
      </c>
    </row>
    <row r="1026" spans="1:13" x14ac:dyDescent="0.35">
      <c r="A1026" s="1">
        <v>1024</v>
      </c>
      <c r="B1026" s="1">
        <v>9.9262152777777803</v>
      </c>
      <c r="C1026" s="1">
        <v>17.400001525878899</v>
      </c>
      <c r="D1026" s="1">
        <v>396.375</v>
      </c>
      <c r="E1026" s="1">
        <v>100.000030517578</v>
      </c>
      <c r="F1026" s="1">
        <v>97.730999999999995</v>
      </c>
      <c r="G1026" s="1">
        <v>97.6901221486455</v>
      </c>
      <c r="H1026" s="4">
        <f t="shared" si="94"/>
        <v>9.9262152777777803</v>
      </c>
      <c r="I1026" s="4">
        <f t="shared" si="95"/>
        <v>10025.347311691175</v>
      </c>
      <c r="J1026" s="5">
        <f t="shared" si="96"/>
        <v>8.7689850759700306E-3</v>
      </c>
      <c r="K1026" s="4">
        <f t="shared" si="97"/>
        <v>8.7689850759700306E-3</v>
      </c>
      <c r="L1026" s="4">
        <f t="shared" si="98"/>
        <v>8.7689850759700306E-3</v>
      </c>
      <c r="M1026" s="4">
        <f t="shared" si="99"/>
        <v>8.7690974618552485E-3</v>
      </c>
    </row>
    <row r="1027" spans="1:13" x14ac:dyDescent="0.35">
      <c r="A1027" s="1">
        <v>1025</v>
      </c>
      <c r="B1027" s="1">
        <v>9.0625</v>
      </c>
      <c r="C1027" s="1">
        <v>25.200000762939499</v>
      </c>
      <c r="D1027" s="1">
        <v>396.875</v>
      </c>
      <c r="E1027" s="1">
        <v>100.000030517578</v>
      </c>
      <c r="F1027" s="1">
        <v>97.730999999999995</v>
      </c>
      <c r="G1027" s="1">
        <v>97.7765151903385</v>
      </c>
      <c r="H1027" s="4">
        <f t="shared" si="94"/>
        <v>9.0625</v>
      </c>
      <c r="I1027" s="4">
        <f t="shared" si="95"/>
        <v>10034.409811691175</v>
      </c>
      <c r="J1027" s="5">
        <f t="shared" si="96"/>
        <v>9.5330252902621048E-3</v>
      </c>
      <c r="K1027" s="4">
        <f t="shared" si="97"/>
        <v>9.5330252902621048E-3</v>
      </c>
      <c r="L1027" s="4">
        <f t="shared" si="98"/>
        <v>9.5330252902621048E-3</v>
      </c>
      <c r="M1027" s="4">
        <f t="shared" si="99"/>
        <v>9.5331696874535986E-3</v>
      </c>
    </row>
    <row r="1028" spans="1:13" x14ac:dyDescent="0.35">
      <c r="A1028" s="1">
        <v>1026</v>
      </c>
      <c r="B1028" s="1">
        <v>7.6996527777777803</v>
      </c>
      <c r="C1028" s="1">
        <v>35.700000762939503</v>
      </c>
      <c r="D1028" s="1">
        <v>397.25</v>
      </c>
      <c r="E1028" s="1">
        <v>100.000030517578</v>
      </c>
      <c r="F1028" s="1">
        <v>97.730999999999995</v>
      </c>
      <c r="G1028" s="1">
        <v>97.863631738839899</v>
      </c>
      <c r="H1028" s="4">
        <f t="shared" ref="H1028:H1091" si="100">(A1028-A1027)*B1028</f>
        <v>7.6996527777777803</v>
      </c>
      <c r="I1028" s="4">
        <f t="shared" ref="I1028:I1091" si="101">H1028+I1027</f>
        <v>10042.109464468953</v>
      </c>
      <c r="J1028" s="5">
        <f t="shared" ref="J1028:J1091" si="102">IF(H1028=0,0,(G1028-G1027)/H1028)</f>
        <v>1.1314347674589801E-2</v>
      </c>
      <c r="K1028" s="4">
        <f t="shared" ref="K1028:K1091" si="103">IF(J1028&gt;1,K1027,J1028)</f>
        <v>1.1314347674589801E-2</v>
      </c>
      <c r="L1028" s="4">
        <f t="shared" ref="L1028:L1091" si="104">IF(K1028&lt;-1,L1027,K1028)</f>
        <v>1.1314347674589801E-2</v>
      </c>
      <c r="M1028" s="4">
        <f t="shared" ref="M1028:M1091" si="105">ASIN(L1028)</f>
        <v>1.131458908852127E-2</v>
      </c>
    </row>
    <row r="1029" spans="1:13" x14ac:dyDescent="0.35">
      <c r="A1029" s="1">
        <v>1027</v>
      </c>
      <c r="B1029" s="1">
        <v>6.1067588793890097</v>
      </c>
      <c r="C1029" s="1">
        <v>30.899923706688998</v>
      </c>
      <c r="D1029" s="1">
        <v>397.24999713900098</v>
      </c>
      <c r="E1029" s="1">
        <v>100.000030517578</v>
      </c>
      <c r="F1029" s="1">
        <v>97.730999999999995</v>
      </c>
      <c r="G1029" s="1">
        <v>97.952856593718593</v>
      </c>
      <c r="H1029" s="4">
        <f t="shared" si="100"/>
        <v>6.1067588793890097</v>
      </c>
      <c r="I1029" s="4">
        <f t="shared" si="101"/>
        <v>10048.216223348341</v>
      </c>
      <c r="J1029" s="5">
        <f t="shared" si="102"/>
        <v>1.4610836393072209E-2</v>
      </c>
      <c r="K1029" s="4">
        <f t="shared" si="103"/>
        <v>1.4610836393072209E-2</v>
      </c>
      <c r="L1029" s="4">
        <f t="shared" si="104"/>
        <v>1.4610836393072209E-2</v>
      </c>
      <c r="M1029" s="4">
        <f t="shared" si="105"/>
        <v>1.4611356288150728E-2</v>
      </c>
    </row>
    <row r="1030" spans="1:13" x14ac:dyDescent="0.35">
      <c r="A1030" s="1">
        <v>1028</v>
      </c>
      <c r="B1030" s="1">
        <v>4.5399305555555598</v>
      </c>
      <c r="C1030" s="1">
        <v>20.700000762939499</v>
      </c>
      <c r="D1030" s="1">
        <v>396.875</v>
      </c>
      <c r="E1030" s="1">
        <v>100.000030517578</v>
      </c>
      <c r="F1030" s="1">
        <v>97.730999999999995</v>
      </c>
      <c r="G1030" s="1">
        <v>98.045608068058897</v>
      </c>
      <c r="H1030" s="4">
        <f t="shared" si="100"/>
        <v>4.5399305555555598</v>
      </c>
      <c r="I1030" s="4">
        <f t="shared" si="101"/>
        <v>10052.756153903896</v>
      </c>
      <c r="J1030" s="5">
        <f t="shared" si="102"/>
        <v>2.0430152665397668E-2</v>
      </c>
      <c r="K1030" s="4">
        <f t="shared" si="103"/>
        <v>2.0430152665397668E-2</v>
      </c>
      <c r="L1030" s="4">
        <f t="shared" si="104"/>
        <v>2.0430152665397668E-2</v>
      </c>
      <c r="M1030" s="4">
        <f t="shared" si="105"/>
        <v>2.0431574159852344E-2</v>
      </c>
    </row>
    <row r="1031" spans="1:13" x14ac:dyDescent="0.35">
      <c r="A1031" s="1">
        <v>1029</v>
      </c>
      <c r="B1031" s="1">
        <v>3.0121527777777799</v>
      </c>
      <c r="C1031" s="1">
        <v>9.4500007629394496</v>
      </c>
      <c r="D1031" s="1">
        <v>396.125</v>
      </c>
      <c r="E1031" s="1">
        <v>100.000030517578</v>
      </c>
      <c r="F1031" s="1">
        <v>97.730999999999995</v>
      </c>
      <c r="G1031" s="1">
        <v>98.143360533881705</v>
      </c>
      <c r="H1031" s="4">
        <f t="shared" si="100"/>
        <v>3.0121527777777799</v>
      </c>
      <c r="I1031" s="4">
        <f t="shared" si="101"/>
        <v>10055.768306681673</v>
      </c>
      <c r="J1031" s="5">
        <f t="shared" si="102"/>
        <v>3.2452691823594934E-2</v>
      </c>
      <c r="K1031" s="4">
        <f t="shared" si="103"/>
        <v>3.2452691823594934E-2</v>
      </c>
      <c r="L1031" s="4">
        <f t="shared" si="104"/>
        <v>3.2452691823594934E-2</v>
      </c>
      <c r="M1031" s="4">
        <f t="shared" si="105"/>
        <v>3.2458390930871633E-2</v>
      </c>
    </row>
    <row r="1032" spans="1:13" x14ac:dyDescent="0.35">
      <c r="A1032" s="1">
        <v>1030</v>
      </c>
      <c r="B1032" s="1">
        <v>1.4713443982080201</v>
      </c>
      <c r="C1032" s="1">
        <v>0.29998627912364001</v>
      </c>
      <c r="D1032" s="1">
        <v>395.874998092667</v>
      </c>
      <c r="E1032" s="1">
        <v>100.000030517578</v>
      </c>
      <c r="F1032" s="1">
        <v>98.837999999999994</v>
      </c>
      <c r="G1032" s="1">
        <v>98.243268656834005</v>
      </c>
      <c r="H1032" s="4">
        <f t="shared" si="100"/>
        <v>1.4713443982080201</v>
      </c>
      <c r="I1032" s="4">
        <f t="shared" si="101"/>
        <v>10057.239651079881</v>
      </c>
      <c r="J1032" s="5">
        <f t="shared" si="102"/>
        <v>6.7902608712127568E-2</v>
      </c>
      <c r="K1032" s="4">
        <f t="shared" si="103"/>
        <v>6.7902608712127568E-2</v>
      </c>
      <c r="L1032" s="4">
        <f t="shared" si="104"/>
        <v>6.7902608712127568E-2</v>
      </c>
      <c r="M1032" s="4">
        <f t="shared" si="105"/>
        <v>6.7954897763580699E-2</v>
      </c>
    </row>
    <row r="1033" spans="1:13" x14ac:dyDescent="0.35">
      <c r="A1033" s="1">
        <v>1031</v>
      </c>
      <c r="B1033" s="1">
        <v>0.19097222222222199</v>
      </c>
      <c r="C1033" s="1">
        <v>-1.5</v>
      </c>
      <c r="D1033" s="1">
        <v>395.625</v>
      </c>
      <c r="E1033" s="1">
        <v>100.000030517578</v>
      </c>
      <c r="F1033" s="1">
        <v>98.837999999999994</v>
      </c>
      <c r="G1033" s="1">
        <v>98.338122166919504</v>
      </c>
      <c r="H1033" s="4">
        <f t="shared" si="100"/>
        <v>0.19097222222222199</v>
      </c>
      <c r="I1033" s="4">
        <f t="shared" si="101"/>
        <v>10057.430623302103</v>
      </c>
      <c r="J1033" s="5">
        <f t="shared" si="102"/>
        <v>0.49668747099316263</v>
      </c>
      <c r="K1033" s="4">
        <f t="shared" si="103"/>
        <v>0.49668747099316263</v>
      </c>
      <c r="L1033" s="4">
        <f t="shared" si="104"/>
        <v>0.49668747099316263</v>
      </c>
      <c r="M1033" s="4">
        <f t="shared" si="105"/>
        <v>0.51977800144003883</v>
      </c>
    </row>
    <row r="1034" spans="1:13" x14ac:dyDescent="0.35">
      <c r="A1034" s="1">
        <v>1032</v>
      </c>
      <c r="B1034" s="1">
        <v>0</v>
      </c>
      <c r="C1034" s="1">
        <v>-1.6500000953674301</v>
      </c>
      <c r="D1034" s="1">
        <v>395.625</v>
      </c>
      <c r="E1034" s="1">
        <v>100.000030517578</v>
      </c>
      <c r="F1034" s="1">
        <v>98.837999999999994</v>
      </c>
      <c r="G1034" s="1">
        <v>98.425029648153895</v>
      </c>
      <c r="H1034" s="4">
        <f t="shared" si="100"/>
        <v>0</v>
      </c>
      <c r="I1034" s="4">
        <f t="shared" si="101"/>
        <v>10057.430623302103</v>
      </c>
      <c r="J1034" s="5">
        <f t="shared" si="102"/>
        <v>0</v>
      </c>
      <c r="K1034" s="4">
        <f t="shared" si="103"/>
        <v>0</v>
      </c>
      <c r="L1034" s="4">
        <f t="shared" si="104"/>
        <v>0</v>
      </c>
      <c r="M1034" s="4">
        <f t="shared" si="105"/>
        <v>0</v>
      </c>
    </row>
    <row r="1035" spans="1:13" x14ac:dyDescent="0.35">
      <c r="A1035" s="1">
        <v>1033</v>
      </c>
      <c r="B1035" s="1">
        <v>1.5017361111111101</v>
      </c>
      <c r="C1035" s="1">
        <v>-28.875001192092899</v>
      </c>
      <c r="D1035" s="1">
        <v>394.3125</v>
      </c>
      <c r="E1035" s="1">
        <v>100.000030517578</v>
      </c>
      <c r="F1035" s="1">
        <v>98.837999999999994</v>
      </c>
      <c r="G1035" s="1">
        <v>98.505372576785206</v>
      </c>
      <c r="H1035" s="4">
        <f t="shared" si="100"/>
        <v>1.5017361111111101</v>
      </c>
      <c r="I1035" s="4">
        <f t="shared" si="101"/>
        <v>10058.932359413215</v>
      </c>
      <c r="J1035" s="5">
        <f t="shared" si="102"/>
        <v>5.350003108859519E-2</v>
      </c>
      <c r="K1035" s="4">
        <f t="shared" si="103"/>
        <v>5.350003108859519E-2</v>
      </c>
      <c r="L1035" s="4">
        <f t="shared" si="104"/>
        <v>5.350003108859519E-2</v>
      </c>
      <c r="M1035" s="4">
        <f t="shared" si="105"/>
        <v>5.3525585790770006E-2</v>
      </c>
    </row>
    <row r="1036" spans="1:13" x14ac:dyDescent="0.35">
      <c r="A1036" s="1">
        <v>1034</v>
      </c>
      <c r="B1036" s="1">
        <v>3.0034722222222201</v>
      </c>
      <c r="C1036" s="1">
        <v>-56.100002288818402</v>
      </c>
      <c r="D1036" s="1">
        <v>393</v>
      </c>
      <c r="E1036" s="1">
        <v>100.000030517578</v>
      </c>
      <c r="F1036" s="1">
        <v>98.837999999999994</v>
      </c>
      <c r="G1036" s="1">
        <v>98.580428079316306</v>
      </c>
      <c r="H1036" s="4">
        <f t="shared" si="100"/>
        <v>3.0034722222222201</v>
      </c>
      <c r="I1036" s="4">
        <f t="shared" si="101"/>
        <v>10061.935831635437</v>
      </c>
      <c r="J1036" s="5">
        <f t="shared" si="102"/>
        <v>2.4989577721337412E-2</v>
      </c>
      <c r="K1036" s="4">
        <f t="shared" si="103"/>
        <v>2.4989577721337412E-2</v>
      </c>
      <c r="L1036" s="4">
        <f t="shared" si="104"/>
        <v>2.4989577721337412E-2</v>
      </c>
      <c r="M1036" s="4">
        <f t="shared" si="105"/>
        <v>2.4992179363567853E-2</v>
      </c>
    </row>
    <row r="1037" spans="1:13" x14ac:dyDescent="0.35">
      <c r="A1037" s="1">
        <v>1035</v>
      </c>
      <c r="B1037" s="1">
        <v>5.6293202441591799</v>
      </c>
      <c r="C1037" s="1">
        <v>-84.899781801129606</v>
      </c>
      <c r="D1037" s="1">
        <v>391.750009536665</v>
      </c>
      <c r="E1037" s="1">
        <v>100.000030517578</v>
      </c>
      <c r="F1037" s="1">
        <v>98.837999999999994</v>
      </c>
      <c r="G1037" s="1">
        <v>98.651389233633594</v>
      </c>
      <c r="H1037" s="4">
        <f t="shared" si="100"/>
        <v>5.6293202441591799</v>
      </c>
      <c r="I1037" s="4">
        <f t="shared" si="101"/>
        <v>10067.565151879597</v>
      </c>
      <c r="J1037" s="5">
        <f t="shared" si="102"/>
        <v>1.2605634648502291E-2</v>
      </c>
      <c r="K1037" s="4">
        <f t="shared" si="103"/>
        <v>1.2605634648502291E-2</v>
      </c>
      <c r="L1037" s="4">
        <f t="shared" si="104"/>
        <v>1.2605634648502291E-2</v>
      </c>
      <c r="M1037" s="4">
        <f t="shared" si="105"/>
        <v>1.2605968515854779E-2</v>
      </c>
    </row>
    <row r="1038" spans="1:13" x14ac:dyDescent="0.35">
      <c r="A1038" s="1">
        <v>1036</v>
      </c>
      <c r="B1038" s="1">
        <v>7.660612000195</v>
      </c>
      <c r="C1038" s="1">
        <v>-82.799968719742296</v>
      </c>
      <c r="D1038" s="1">
        <v>391.74999809266598</v>
      </c>
      <c r="E1038" s="1">
        <v>100.000030517578</v>
      </c>
      <c r="F1038" s="1">
        <v>98.837999999999994</v>
      </c>
      <c r="G1038" s="1">
        <v>98.719384034103399</v>
      </c>
      <c r="H1038" s="4">
        <f t="shared" si="100"/>
        <v>7.660612000195</v>
      </c>
      <c r="I1038" s="4">
        <f t="shared" si="101"/>
        <v>10075.225763879791</v>
      </c>
      <c r="J1038" s="5">
        <f t="shared" si="102"/>
        <v>8.8758966604853464E-3</v>
      </c>
      <c r="K1038" s="4">
        <f t="shared" si="103"/>
        <v>8.8758966604853464E-3</v>
      </c>
      <c r="L1038" s="4">
        <f t="shared" si="104"/>
        <v>8.8758966604853464E-3</v>
      </c>
      <c r="M1038" s="4">
        <f t="shared" si="105"/>
        <v>8.8760132074207389E-3</v>
      </c>
    </row>
    <row r="1039" spans="1:13" x14ac:dyDescent="0.35">
      <c r="A1039" s="1">
        <v>1037</v>
      </c>
      <c r="B1039" s="1">
        <v>9.0842116208573493</v>
      </c>
      <c r="C1039" s="1">
        <v>-80.549857714102103</v>
      </c>
      <c r="D1039" s="1">
        <v>391.62500572195501</v>
      </c>
      <c r="E1039" s="1">
        <v>100.000030517578</v>
      </c>
      <c r="F1039" s="1">
        <v>98.837999999999994</v>
      </c>
      <c r="G1039" s="1">
        <v>98.785493322104202</v>
      </c>
      <c r="H1039" s="4">
        <f t="shared" si="100"/>
        <v>9.0842116208573493</v>
      </c>
      <c r="I1039" s="4">
        <f t="shared" si="101"/>
        <v>10084.309975500648</v>
      </c>
      <c r="J1039" s="5">
        <f t="shared" si="102"/>
        <v>7.2773830861685143E-3</v>
      </c>
      <c r="K1039" s="4">
        <f t="shared" si="103"/>
        <v>7.2773830861685143E-3</v>
      </c>
      <c r="L1039" s="4">
        <f t="shared" si="104"/>
        <v>7.2773830861685143E-3</v>
      </c>
      <c r="M1039" s="4">
        <f t="shared" si="105"/>
        <v>7.277447323103565E-3</v>
      </c>
    </row>
    <row r="1040" spans="1:13" x14ac:dyDescent="0.35">
      <c r="A1040" s="1">
        <v>1038</v>
      </c>
      <c r="B1040" s="1">
        <v>10.425336990253699</v>
      </c>
      <c r="C1040" s="1">
        <v>-61.500149152353004</v>
      </c>
      <c r="D1040" s="1">
        <v>392.37499427804499</v>
      </c>
      <c r="E1040" s="1">
        <v>100.000030517578</v>
      </c>
      <c r="F1040" s="1">
        <v>98.837999999999994</v>
      </c>
      <c r="G1040" s="1">
        <v>98.850767967018598</v>
      </c>
      <c r="H1040" s="4">
        <f t="shared" si="100"/>
        <v>10.425336990253699</v>
      </c>
      <c r="I1040" s="4">
        <f t="shared" si="101"/>
        <v>10094.735312490902</v>
      </c>
      <c r="J1040" s="5">
        <f t="shared" si="102"/>
        <v>6.2611544332254448E-3</v>
      </c>
      <c r="K1040" s="4">
        <f t="shared" si="103"/>
        <v>6.2611544332254448E-3</v>
      </c>
      <c r="L1040" s="4">
        <f t="shared" si="104"/>
        <v>6.2611544332254448E-3</v>
      </c>
      <c r="M1040" s="4">
        <f t="shared" si="105"/>
        <v>6.2611953423003614E-3</v>
      </c>
    </row>
    <row r="1041" spans="1:13" x14ac:dyDescent="0.35">
      <c r="A1041" s="1">
        <v>1039</v>
      </c>
      <c r="B1041" s="1">
        <v>10.4253472222222</v>
      </c>
      <c r="C1041" s="1">
        <v>-61.500003814697301</v>
      </c>
      <c r="D1041" s="1">
        <v>392.375</v>
      </c>
      <c r="E1041" s="1">
        <v>100.000030517578</v>
      </c>
      <c r="F1041" s="1">
        <v>99.378</v>
      </c>
      <c r="G1041" s="1">
        <v>98.914099618672793</v>
      </c>
      <c r="H1041" s="4">
        <f t="shared" si="100"/>
        <v>10.4253472222222</v>
      </c>
      <c r="I1041" s="4">
        <f t="shared" si="101"/>
        <v>10105.160659713125</v>
      </c>
      <c r="J1041" s="5">
        <f t="shared" si="102"/>
        <v>6.0747762452650405E-3</v>
      </c>
      <c r="K1041" s="4">
        <f t="shared" si="103"/>
        <v>6.0747762452650405E-3</v>
      </c>
      <c r="L1041" s="4">
        <f t="shared" si="104"/>
        <v>6.0747762452650405E-3</v>
      </c>
      <c r="M1041" s="4">
        <f t="shared" si="105"/>
        <v>6.0748136087020723E-3</v>
      </c>
    </row>
    <row r="1042" spans="1:13" x14ac:dyDescent="0.35">
      <c r="A1042" s="1">
        <v>1040</v>
      </c>
      <c r="B1042" s="1">
        <v>11.762142578844699</v>
      </c>
      <c r="C1042" s="1">
        <v>-55.200048827753001</v>
      </c>
      <c r="D1042" s="1">
        <v>392.624998092667</v>
      </c>
      <c r="E1042" s="1">
        <v>100.000030517578</v>
      </c>
      <c r="F1042" s="1">
        <v>99.378</v>
      </c>
      <c r="G1042" s="1">
        <v>98.972203089067094</v>
      </c>
      <c r="H1042" s="4">
        <f t="shared" si="100"/>
        <v>11.762142578844699</v>
      </c>
      <c r="I1042" s="4">
        <f t="shared" si="101"/>
        <v>10116.922802291969</v>
      </c>
      <c r="J1042" s="5">
        <f t="shared" si="102"/>
        <v>4.9398712866144711E-3</v>
      </c>
      <c r="K1042" s="4">
        <f t="shared" si="103"/>
        <v>4.9398712866144711E-3</v>
      </c>
      <c r="L1042" s="4">
        <f t="shared" si="104"/>
        <v>4.9398712866144711E-3</v>
      </c>
      <c r="M1042" s="4">
        <f t="shared" si="105"/>
        <v>4.9398913775619306E-3</v>
      </c>
    </row>
    <row r="1043" spans="1:13" x14ac:dyDescent="0.35">
      <c r="A1043" s="1">
        <v>1041</v>
      </c>
      <c r="B1043" s="1">
        <v>12.4305555555556</v>
      </c>
      <c r="C1043" s="1">
        <v>-54.750003814697301</v>
      </c>
      <c r="D1043" s="1">
        <v>392.5</v>
      </c>
      <c r="E1043" s="1">
        <v>100.000030517578</v>
      </c>
      <c r="F1043" s="1">
        <v>99.378</v>
      </c>
      <c r="G1043" s="1">
        <v>99.023856035456305</v>
      </c>
      <c r="H1043" s="4">
        <f t="shared" si="100"/>
        <v>12.4305555555556</v>
      </c>
      <c r="I1043" s="4">
        <f t="shared" si="101"/>
        <v>10129.353357847524</v>
      </c>
      <c r="J1043" s="5">
        <f t="shared" si="102"/>
        <v>4.155320826841561E-3</v>
      </c>
      <c r="K1043" s="4">
        <f t="shared" si="103"/>
        <v>4.155320826841561E-3</v>
      </c>
      <c r="L1043" s="4">
        <f t="shared" si="104"/>
        <v>4.155320826841561E-3</v>
      </c>
      <c r="M1043" s="4">
        <f t="shared" si="105"/>
        <v>4.1553327850413846E-3</v>
      </c>
    </row>
    <row r="1044" spans="1:13" x14ac:dyDescent="0.35">
      <c r="A1044" s="1">
        <v>1042</v>
      </c>
      <c r="B1044" s="1">
        <v>12.960065404607301</v>
      </c>
      <c r="C1044" s="1">
        <v>-59.399966049503597</v>
      </c>
      <c r="D1044" s="1">
        <v>392.250001907333</v>
      </c>
      <c r="E1044" s="1">
        <v>100.000030517578</v>
      </c>
      <c r="F1044" s="1">
        <v>99.378</v>
      </c>
      <c r="G1044" s="1">
        <v>99.069879530060405</v>
      </c>
      <c r="H1044" s="4">
        <f t="shared" si="100"/>
        <v>12.960065404607301</v>
      </c>
      <c r="I1044" s="4">
        <f t="shared" si="101"/>
        <v>10142.313423252132</v>
      </c>
      <c r="J1044" s="5">
        <f t="shared" si="102"/>
        <v>3.5511776497469281E-3</v>
      </c>
      <c r="K1044" s="4">
        <f t="shared" si="103"/>
        <v>3.5511776497469281E-3</v>
      </c>
      <c r="L1044" s="4">
        <f t="shared" si="104"/>
        <v>3.5511776497469281E-3</v>
      </c>
      <c r="M1044" s="4">
        <f t="shared" si="105"/>
        <v>3.5511851136915793E-3</v>
      </c>
    </row>
    <row r="1045" spans="1:13" x14ac:dyDescent="0.35">
      <c r="A1045" s="1">
        <v>1043</v>
      </c>
      <c r="B1045" s="1">
        <v>13.3593789073562</v>
      </c>
      <c r="C1045" s="1">
        <v>-39.299668889332999</v>
      </c>
      <c r="D1045" s="1">
        <v>393.25001335123699</v>
      </c>
      <c r="E1045" s="1">
        <v>100.000030517578</v>
      </c>
      <c r="F1045" s="1">
        <v>99.378</v>
      </c>
      <c r="G1045" s="1">
        <v>99.111005159662895</v>
      </c>
      <c r="H1045" s="4">
        <f t="shared" si="100"/>
        <v>13.3593789073562</v>
      </c>
      <c r="I1045" s="4">
        <f t="shared" si="101"/>
        <v>10155.672802159488</v>
      </c>
      <c r="J1045" s="5">
        <f t="shared" si="102"/>
        <v>3.0784088008645994E-3</v>
      </c>
      <c r="K1045" s="4">
        <f t="shared" si="103"/>
        <v>3.0784088008645994E-3</v>
      </c>
      <c r="L1045" s="4">
        <f t="shared" si="104"/>
        <v>3.0784088008645994E-3</v>
      </c>
      <c r="M1045" s="4">
        <f t="shared" si="105"/>
        <v>3.0784136630271899E-3</v>
      </c>
    </row>
    <row r="1046" spans="1:13" x14ac:dyDescent="0.35">
      <c r="A1046" s="1">
        <v>1044</v>
      </c>
      <c r="B1046" s="1">
        <v>13.6154513888889</v>
      </c>
      <c r="C1046" s="1">
        <v>-17.400001525878899</v>
      </c>
      <c r="D1046" s="1">
        <v>394.125</v>
      </c>
      <c r="E1046" s="1">
        <v>100.000030517578</v>
      </c>
      <c r="F1046" s="1">
        <v>99.378</v>
      </c>
      <c r="G1046" s="1">
        <v>99.147886654870902</v>
      </c>
      <c r="H1046" s="4">
        <f t="shared" si="100"/>
        <v>13.6154513888889</v>
      </c>
      <c r="I1046" s="4">
        <f t="shared" si="101"/>
        <v>10169.288253548377</v>
      </c>
      <c r="J1046" s="5">
        <f t="shared" si="102"/>
        <v>2.708797097840247E-3</v>
      </c>
      <c r="K1046" s="4">
        <f t="shared" si="103"/>
        <v>2.708797097840247E-3</v>
      </c>
      <c r="L1046" s="4">
        <f t="shared" si="104"/>
        <v>2.708797097840247E-3</v>
      </c>
      <c r="M1046" s="4">
        <f t="shared" si="105"/>
        <v>2.7088004105211951E-3</v>
      </c>
    </row>
    <row r="1047" spans="1:13" x14ac:dyDescent="0.35">
      <c r="A1047" s="1">
        <v>1045</v>
      </c>
      <c r="B1047" s="1">
        <v>13.693576090868101</v>
      </c>
      <c r="C1047" s="1">
        <v>-11.999923325216001</v>
      </c>
      <c r="D1047" s="1">
        <v>394.250005721999</v>
      </c>
      <c r="E1047" s="1">
        <v>100.000030517578</v>
      </c>
      <c r="F1047" s="1">
        <v>99.378</v>
      </c>
      <c r="G1047" s="1">
        <v>99.181110281779098</v>
      </c>
      <c r="H1047" s="4">
        <f t="shared" si="100"/>
        <v>13.693576090868101</v>
      </c>
      <c r="I1047" s="4">
        <f t="shared" si="101"/>
        <v>10182.981829639244</v>
      </c>
      <c r="J1047" s="5">
        <f t="shared" si="102"/>
        <v>2.4262199068913796E-3</v>
      </c>
      <c r="K1047" s="4">
        <f t="shared" si="103"/>
        <v>2.4262199068913796E-3</v>
      </c>
      <c r="L1047" s="4">
        <f t="shared" si="104"/>
        <v>2.4262199068913796E-3</v>
      </c>
      <c r="M1047" s="4">
        <f t="shared" si="105"/>
        <v>2.4262222872390013E-3</v>
      </c>
    </row>
    <row r="1048" spans="1:13" x14ac:dyDescent="0.35">
      <c r="A1048" s="1">
        <v>1046</v>
      </c>
      <c r="B1048" s="1">
        <v>13.6545138888889</v>
      </c>
      <c r="C1048" s="1">
        <v>-1.95000004768372</v>
      </c>
      <c r="D1048" s="1">
        <v>395</v>
      </c>
      <c r="E1048" s="1">
        <v>100.000030517578</v>
      </c>
      <c r="F1048" s="1">
        <v>99.378</v>
      </c>
      <c r="G1048" s="1">
        <v>99.211204161221204</v>
      </c>
      <c r="H1048" s="4">
        <f t="shared" si="100"/>
        <v>13.6545138888889</v>
      </c>
      <c r="I1048" s="4">
        <f t="shared" si="101"/>
        <v>10196.636343528133</v>
      </c>
      <c r="J1048" s="5">
        <f t="shared" si="102"/>
        <v>2.2039509928357135E-3</v>
      </c>
      <c r="K1048" s="4">
        <f t="shared" si="103"/>
        <v>2.2039509928357135E-3</v>
      </c>
      <c r="L1048" s="4">
        <f t="shared" si="104"/>
        <v>2.2039509928357135E-3</v>
      </c>
      <c r="M1048" s="4">
        <f t="shared" si="105"/>
        <v>2.2039527770848647E-3</v>
      </c>
    </row>
    <row r="1049" spans="1:13" x14ac:dyDescent="0.35">
      <c r="A1049" s="1">
        <v>1047</v>
      </c>
      <c r="B1049" s="1">
        <v>13.0729166666667</v>
      </c>
      <c r="C1049" s="1">
        <v>27.000001907348601</v>
      </c>
      <c r="D1049" s="1">
        <v>396.375</v>
      </c>
      <c r="E1049" s="1">
        <v>100.000030517578</v>
      </c>
      <c r="F1049" s="1">
        <v>99.378</v>
      </c>
      <c r="G1049" s="1">
        <v>99.238646663747801</v>
      </c>
      <c r="H1049" s="4">
        <f t="shared" si="100"/>
        <v>13.0729166666667</v>
      </c>
      <c r="I1049" s="4">
        <f t="shared" si="101"/>
        <v>10209.709260194799</v>
      </c>
      <c r="J1049" s="5">
        <f t="shared" si="102"/>
        <v>2.0991874442655794E-3</v>
      </c>
      <c r="K1049" s="4">
        <f t="shared" si="103"/>
        <v>2.0991874442655794E-3</v>
      </c>
      <c r="L1049" s="4">
        <f t="shared" si="104"/>
        <v>2.0991874442655794E-3</v>
      </c>
      <c r="M1049" s="4">
        <f t="shared" si="105"/>
        <v>2.0991889859776442E-3</v>
      </c>
    </row>
    <row r="1050" spans="1:13" x14ac:dyDescent="0.35">
      <c r="A1050" s="1">
        <v>1048</v>
      </c>
      <c r="B1050" s="1">
        <v>12.2916726270822</v>
      </c>
      <c r="C1050" s="1">
        <v>13.8001008979274</v>
      </c>
      <c r="D1050" s="1">
        <v>396.125001907333</v>
      </c>
      <c r="E1050" s="1">
        <v>100.000030517578</v>
      </c>
      <c r="F1050" s="1">
        <v>99.378</v>
      </c>
      <c r="G1050" s="1">
        <v>99.263874013776999</v>
      </c>
      <c r="H1050" s="4">
        <f t="shared" si="100"/>
        <v>12.2916726270822</v>
      </c>
      <c r="I1050" s="4">
        <f t="shared" si="101"/>
        <v>10222.00093282188</v>
      </c>
      <c r="J1050" s="5">
        <f t="shared" si="102"/>
        <v>2.0523935834098287E-3</v>
      </c>
      <c r="K1050" s="4">
        <f t="shared" si="103"/>
        <v>2.0523935834098287E-3</v>
      </c>
      <c r="L1050" s="4">
        <f t="shared" si="104"/>
        <v>2.0523935834098287E-3</v>
      </c>
      <c r="M1050" s="4">
        <f t="shared" si="105"/>
        <v>2.0523950243021187E-3</v>
      </c>
    </row>
    <row r="1051" spans="1:13" x14ac:dyDescent="0.35">
      <c r="A1051" s="1">
        <v>1049</v>
      </c>
      <c r="B1051" s="1">
        <v>12.2916666666667</v>
      </c>
      <c r="C1051" s="1">
        <v>13.800000190734901</v>
      </c>
      <c r="D1051" s="1">
        <v>396.125</v>
      </c>
      <c r="E1051" s="1">
        <v>100.000030517578</v>
      </c>
      <c r="F1051" s="1">
        <v>99.8</v>
      </c>
      <c r="G1051" s="1">
        <v>99.285610201951201</v>
      </c>
      <c r="H1051" s="4">
        <f t="shared" si="100"/>
        <v>12.2916666666667</v>
      </c>
      <c r="I1051" s="4">
        <f t="shared" si="101"/>
        <v>10234.292599488546</v>
      </c>
      <c r="J1051" s="5">
        <f t="shared" si="102"/>
        <v>1.7683678514605131E-3</v>
      </c>
      <c r="K1051" s="4">
        <f t="shared" si="103"/>
        <v>1.7683678514605131E-3</v>
      </c>
      <c r="L1051" s="4">
        <f t="shared" si="104"/>
        <v>1.7683678514605131E-3</v>
      </c>
      <c r="M1051" s="4">
        <f t="shared" si="105"/>
        <v>1.7683687731129877E-3</v>
      </c>
    </row>
    <row r="1052" spans="1:13" x14ac:dyDescent="0.35">
      <c r="A1052" s="1">
        <v>1050</v>
      </c>
      <c r="B1052" s="1">
        <v>11.892361674039201</v>
      </c>
      <c r="C1052" s="1">
        <v>-1.2002666928405901</v>
      </c>
      <c r="D1052" s="1">
        <v>395.24998760233598</v>
      </c>
      <c r="E1052" s="1">
        <v>100.000030517578</v>
      </c>
      <c r="F1052" s="1">
        <v>99.8</v>
      </c>
      <c r="G1052" s="1">
        <v>99.300846701767298</v>
      </c>
      <c r="H1052" s="4">
        <f t="shared" si="100"/>
        <v>11.892361674039201</v>
      </c>
      <c r="I1052" s="4">
        <f t="shared" si="101"/>
        <v>10246.184961162586</v>
      </c>
      <c r="J1052" s="5">
        <f t="shared" si="102"/>
        <v>1.2812005078317319E-3</v>
      </c>
      <c r="K1052" s="4">
        <f t="shared" si="103"/>
        <v>1.2812005078317319E-3</v>
      </c>
      <c r="L1052" s="4">
        <f t="shared" si="104"/>
        <v>1.2812005078317319E-3</v>
      </c>
      <c r="M1052" s="4">
        <f t="shared" si="105"/>
        <v>1.2812008583417028E-3</v>
      </c>
    </row>
    <row r="1053" spans="1:13" x14ac:dyDescent="0.35">
      <c r="A1053" s="1">
        <v>1051</v>
      </c>
      <c r="B1053" s="1">
        <v>11.9661458333333</v>
      </c>
      <c r="C1053" s="1">
        <v>-36.150001525878899</v>
      </c>
      <c r="D1053" s="1">
        <v>393.625</v>
      </c>
      <c r="E1053" s="1">
        <v>100.000030517578</v>
      </c>
      <c r="F1053" s="1">
        <v>99.8</v>
      </c>
      <c r="G1053" s="1">
        <v>99.308148689895901</v>
      </c>
      <c r="H1053" s="4">
        <f t="shared" si="100"/>
        <v>11.9661458333333</v>
      </c>
      <c r="I1053" s="4">
        <f t="shared" si="101"/>
        <v>10258.15110699592</v>
      </c>
      <c r="J1053" s="5">
        <f t="shared" si="102"/>
        <v>6.1022055307585158E-4</v>
      </c>
      <c r="K1053" s="4">
        <f t="shared" si="103"/>
        <v>6.1022055307585158E-4</v>
      </c>
      <c r="L1053" s="4">
        <f t="shared" si="104"/>
        <v>6.1022055307585158E-4</v>
      </c>
      <c r="M1053" s="4">
        <f t="shared" si="105"/>
        <v>6.1022059094707336E-4</v>
      </c>
    </row>
    <row r="1054" spans="1:13" x14ac:dyDescent="0.35">
      <c r="A1054" s="1">
        <v>1052</v>
      </c>
      <c r="B1054" s="1">
        <v>12.526044117041</v>
      </c>
      <c r="C1054" s="1">
        <v>-31.499991607826399</v>
      </c>
      <c r="D1054" s="1">
        <v>393.875</v>
      </c>
      <c r="E1054" s="1">
        <v>100.000030517578</v>
      </c>
      <c r="F1054" s="1">
        <v>99.8</v>
      </c>
      <c r="G1054" s="1">
        <v>99.307632238314</v>
      </c>
      <c r="H1054" s="4">
        <f t="shared" si="100"/>
        <v>12.526044117041</v>
      </c>
      <c r="I1054" s="4">
        <f t="shared" si="101"/>
        <v>10270.677151112961</v>
      </c>
      <c r="J1054" s="5">
        <f t="shared" si="102"/>
        <v>-4.123022217359343E-5</v>
      </c>
      <c r="K1054" s="4">
        <f t="shared" si="103"/>
        <v>-4.123022217359343E-5</v>
      </c>
      <c r="L1054" s="4">
        <f t="shared" si="104"/>
        <v>-4.123022217359343E-5</v>
      </c>
      <c r="M1054" s="4">
        <f t="shared" si="105"/>
        <v>-4.1230222185274854E-5</v>
      </c>
    </row>
    <row r="1055" spans="1:13" x14ac:dyDescent="0.35">
      <c r="A1055" s="1">
        <v>1053</v>
      </c>
      <c r="B1055" s="1">
        <v>12.8472197718479</v>
      </c>
      <c r="C1055" s="1">
        <v>-30.150011825401101</v>
      </c>
      <c r="D1055" s="1">
        <v>393.875</v>
      </c>
      <c r="E1055" s="1">
        <v>100.000030517578</v>
      </c>
      <c r="F1055" s="1">
        <v>99.8</v>
      </c>
      <c r="G1055" s="1">
        <v>99.2992891375375</v>
      </c>
      <c r="H1055" s="4">
        <f t="shared" si="100"/>
        <v>12.8472197718479</v>
      </c>
      <c r="I1055" s="4">
        <f t="shared" si="101"/>
        <v>10283.524370884808</v>
      </c>
      <c r="J1055" s="5">
        <f t="shared" si="102"/>
        <v>-6.4940904916892998E-4</v>
      </c>
      <c r="K1055" s="4">
        <f t="shared" si="103"/>
        <v>-6.4940904916892998E-4</v>
      </c>
      <c r="L1055" s="4">
        <f t="shared" si="104"/>
        <v>-6.4940904916892998E-4</v>
      </c>
      <c r="M1055" s="4">
        <f t="shared" si="105"/>
        <v>-6.4940909481504708E-4</v>
      </c>
    </row>
    <row r="1056" spans="1:13" x14ac:dyDescent="0.35">
      <c r="A1056" s="1">
        <v>1054</v>
      </c>
      <c r="B1056" s="1">
        <v>13.3072916666667</v>
      </c>
      <c r="C1056" s="1">
        <v>-34.5</v>
      </c>
      <c r="D1056" s="1">
        <v>393.625</v>
      </c>
      <c r="E1056" s="1">
        <v>100.000030517578</v>
      </c>
      <c r="F1056" s="1">
        <v>99.8</v>
      </c>
      <c r="G1056" s="1">
        <v>99.2829867661235</v>
      </c>
      <c r="H1056" s="4">
        <f t="shared" si="100"/>
        <v>13.3072916666667</v>
      </c>
      <c r="I1056" s="4">
        <f t="shared" si="101"/>
        <v>10296.831662551474</v>
      </c>
      <c r="J1056" s="5">
        <f t="shared" si="102"/>
        <v>-1.2250705720109254E-3</v>
      </c>
      <c r="K1056" s="4">
        <f t="shared" si="103"/>
        <v>-1.2250705720109254E-3</v>
      </c>
      <c r="L1056" s="4">
        <f t="shared" si="104"/>
        <v>-1.2250705720109254E-3</v>
      </c>
      <c r="M1056" s="4">
        <f t="shared" si="105"/>
        <v>-1.2250708784416907E-3</v>
      </c>
    </row>
    <row r="1057" spans="1:13" x14ac:dyDescent="0.35">
      <c r="A1057" s="1">
        <v>1055</v>
      </c>
      <c r="B1057" s="1">
        <v>13.5069429212271</v>
      </c>
      <c r="C1057" s="1">
        <v>-15.300146673903599</v>
      </c>
      <c r="D1057" s="1">
        <v>394.374994278001</v>
      </c>
      <c r="E1057" s="1">
        <v>100.000030517578</v>
      </c>
      <c r="F1057" s="1">
        <v>99.8</v>
      </c>
      <c r="G1057" s="1">
        <v>99.258465982527795</v>
      </c>
      <c r="H1057" s="4">
        <f t="shared" si="100"/>
        <v>13.5069429212271</v>
      </c>
      <c r="I1057" s="4">
        <f t="shared" si="101"/>
        <v>10310.338605472702</v>
      </c>
      <c r="J1057" s="5">
        <f t="shared" si="102"/>
        <v>-1.8154206868801176E-3</v>
      </c>
      <c r="K1057" s="4">
        <f t="shared" si="103"/>
        <v>-1.8154206868801176E-3</v>
      </c>
      <c r="L1057" s="4">
        <f t="shared" si="104"/>
        <v>-1.8154206868801176E-3</v>
      </c>
      <c r="M1057" s="4">
        <f t="shared" si="105"/>
        <v>-1.8154216840777383E-3</v>
      </c>
    </row>
    <row r="1058" spans="1:13" x14ac:dyDescent="0.35">
      <c r="A1058" s="1">
        <v>1056</v>
      </c>
      <c r="B1058" s="1">
        <v>13.5026041666667</v>
      </c>
      <c r="C1058" s="1">
        <v>-10.5</v>
      </c>
      <c r="D1058" s="1">
        <v>394.75</v>
      </c>
      <c r="E1058" s="1">
        <v>100.000030517578</v>
      </c>
      <c r="F1058" s="1">
        <v>99.8</v>
      </c>
      <c r="G1058" s="1">
        <v>99.225337005805898</v>
      </c>
      <c r="H1058" s="4">
        <f t="shared" si="100"/>
        <v>13.5026041666667</v>
      </c>
      <c r="I1058" s="4">
        <f t="shared" si="101"/>
        <v>10323.841209639368</v>
      </c>
      <c r="J1058" s="5">
        <f t="shared" si="102"/>
        <v>-2.4535249876969445E-3</v>
      </c>
      <c r="K1058" s="4">
        <f t="shared" si="103"/>
        <v>-2.4535249876969445E-3</v>
      </c>
      <c r="L1058" s="4">
        <f t="shared" si="104"/>
        <v>-2.4535249876969445E-3</v>
      </c>
      <c r="M1058" s="4">
        <f t="shared" si="105"/>
        <v>-2.4535274493190443E-3</v>
      </c>
    </row>
    <row r="1059" spans="1:13" x14ac:dyDescent="0.35">
      <c r="A1059" s="1">
        <v>1057</v>
      </c>
      <c r="B1059" s="1">
        <v>13.7326409419209</v>
      </c>
      <c r="C1059" s="1">
        <v>-26.400024413874199</v>
      </c>
      <c r="D1059" s="1">
        <v>394.124998092667</v>
      </c>
      <c r="E1059" s="1">
        <v>100.000030517578</v>
      </c>
      <c r="F1059" s="1">
        <v>99.8</v>
      </c>
      <c r="G1059" s="1">
        <v>99.183073219677894</v>
      </c>
      <c r="H1059" s="4">
        <f t="shared" si="100"/>
        <v>13.7326409419209</v>
      </c>
      <c r="I1059" s="4">
        <f t="shared" si="101"/>
        <v>10337.573850581288</v>
      </c>
      <c r="J1059" s="5">
        <f t="shared" si="102"/>
        <v>-3.0776153186228977E-3</v>
      </c>
      <c r="K1059" s="4">
        <f t="shared" si="103"/>
        <v>-3.0776153186228977E-3</v>
      </c>
      <c r="L1059" s="4">
        <f t="shared" si="104"/>
        <v>-3.0776153186228977E-3</v>
      </c>
      <c r="M1059" s="4">
        <f t="shared" si="105"/>
        <v>-3.0776201770266734E-3</v>
      </c>
    </row>
    <row r="1060" spans="1:13" x14ac:dyDescent="0.35">
      <c r="A1060" s="1">
        <v>1058</v>
      </c>
      <c r="B1060" s="1">
        <v>14.0017361111111</v>
      </c>
      <c r="C1060" s="1">
        <v>-29.400001525878899</v>
      </c>
      <c r="D1060" s="1">
        <v>393.875</v>
      </c>
      <c r="E1060" s="1">
        <v>100.000030517578</v>
      </c>
      <c r="F1060" s="1">
        <v>99.8</v>
      </c>
      <c r="G1060" s="1">
        <v>99.131002801466906</v>
      </c>
      <c r="H1060" s="4">
        <f t="shared" si="100"/>
        <v>14.0017361111111</v>
      </c>
      <c r="I1060" s="4">
        <f t="shared" si="101"/>
        <v>10351.575586692399</v>
      </c>
      <c r="J1060" s="5">
        <f t="shared" si="102"/>
        <v>-3.7188544190364763E-3</v>
      </c>
      <c r="K1060" s="4">
        <f t="shared" si="103"/>
        <v>-3.7188544190364763E-3</v>
      </c>
      <c r="L1060" s="4">
        <f t="shared" si="104"/>
        <v>-3.7188544190364763E-3</v>
      </c>
      <c r="M1060" s="4">
        <f t="shared" si="105"/>
        <v>-3.7188629909737599E-3</v>
      </c>
    </row>
    <row r="1061" spans="1:13" x14ac:dyDescent="0.35">
      <c r="A1061" s="1">
        <v>1059</v>
      </c>
      <c r="B1061" s="1">
        <v>13.7673611111111</v>
      </c>
      <c r="C1061" s="1">
        <v>22.800001144409201</v>
      </c>
      <c r="D1061" s="1">
        <v>396.25</v>
      </c>
      <c r="E1061" s="1">
        <v>100.000030517578</v>
      </c>
      <c r="F1061" s="1">
        <v>99.8</v>
      </c>
      <c r="G1061" s="1">
        <v>99.0682980428451</v>
      </c>
      <c r="H1061" s="4">
        <f t="shared" si="100"/>
        <v>13.7673611111111</v>
      </c>
      <c r="I1061" s="4">
        <f t="shared" si="101"/>
        <v>10365.34294780351</v>
      </c>
      <c r="J1061" s="5">
        <f t="shared" si="102"/>
        <v>-4.5545953299066808E-3</v>
      </c>
      <c r="K1061" s="4">
        <f t="shared" si="103"/>
        <v>-4.5545953299066808E-3</v>
      </c>
      <c r="L1061" s="4">
        <f t="shared" si="104"/>
        <v>-4.5545953299066808E-3</v>
      </c>
      <c r="M1061" s="4">
        <f t="shared" si="105"/>
        <v>-4.5546110770649795E-3</v>
      </c>
    </row>
    <row r="1062" spans="1:13" x14ac:dyDescent="0.35">
      <c r="A1062" s="1">
        <v>1060</v>
      </c>
      <c r="B1062" s="1">
        <v>13.5069435172687</v>
      </c>
      <c r="C1062" s="1">
        <v>1.9499657156889101</v>
      </c>
      <c r="D1062" s="1">
        <v>395.374998092667</v>
      </c>
      <c r="E1062" s="1">
        <v>100.000030517578</v>
      </c>
      <c r="F1062" s="1">
        <v>99.697999999999993</v>
      </c>
      <c r="G1062" s="1">
        <v>98.994367539141294</v>
      </c>
      <c r="H1062" s="4">
        <f t="shared" si="100"/>
        <v>13.5069435172687</v>
      </c>
      <c r="I1062" s="4">
        <f t="shared" si="101"/>
        <v>10378.849891320779</v>
      </c>
      <c r="J1062" s="5">
        <f t="shared" si="102"/>
        <v>-5.4735183877304252E-3</v>
      </c>
      <c r="K1062" s="4">
        <f t="shared" si="103"/>
        <v>-5.4735183877304252E-3</v>
      </c>
      <c r="L1062" s="4">
        <f t="shared" si="104"/>
        <v>-5.4735183877304252E-3</v>
      </c>
      <c r="M1062" s="4">
        <f t="shared" si="105"/>
        <v>-5.4735457186565889E-3</v>
      </c>
    </row>
    <row r="1063" spans="1:13" x14ac:dyDescent="0.35">
      <c r="A1063" s="1">
        <v>1061</v>
      </c>
      <c r="B1063" s="1">
        <v>13.3854166666667</v>
      </c>
      <c r="C1063" s="1">
        <v>-2.5500001907348602</v>
      </c>
      <c r="D1063" s="1">
        <v>395.125</v>
      </c>
      <c r="E1063" s="1">
        <v>100.000030517578</v>
      </c>
      <c r="F1063" s="1">
        <v>99.697999999999993</v>
      </c>
      <c r="G1063" s="1">
        <v>98.908846788407601</v>
      </c>
      <c r="H1063" s="4">
        <f t="shared" si="100"/>
        <v>13.3854166666667</v>
      </c>
      <c r="I1063" s="4">
        <f t="shared" si="101"/>
        <v>10392.235307987445</v>
      </c>
      <c r="J1063" s="5">
        <f t="shared" si="102"/>
        <v>-6.3890988874976571E-3</v>
      </c>
      <c r="K1063" s="4">
        <f t="shared" si="103"/>
        <v>-6.3890988874976571E-3</v>
      </c>
      <c r="L1063" s="4">
        <f t="shared" si="104"/>
        <v>-6.3890988874976571E-3</v>
      </c>
      <c r="M1063" s="4">
        <f t="shared" si="105"/>
        <v>-6.3891423560880831E-3</v>
      </c>
    </row>
    <row r="1064" spans="1:13" x14ac:dyDescent="0.35">
      <c r="A1064" s="1">
        <v>1062</v>
      </c>
      <c r="B1064" s="1">
        <v>13.5590277777778</v>
      </c>
      <c r="C1064" s="1">
        <v>-19.200000762939499</v>
      </c>
      <c r="D1064" s="1">
        <v>394.5</v>
      </c>
      <c r="E1064" s="1">
        <v>100.000030517578</v>
      </c>
      <c r="F1064" s="1">
        <v>99.697999999999993</v>
      </c>
      <c r="G1064" s="1">
        <v>98.8107817042942</v>
      </c>
      <c r="H1064" s="4">
        <f t="shared" si="100"/>
        <v>13.5590277777778</v>
      </c>
      <c r="I1064" s="4">
        <f t="shared" si="101"/>
        <v>10405.794335765222</v>
      </c>
      <c r="J1064" s="5">
        <f t="shared" si="102"/>
        <v>-7.2324569077232706E-3</v>
      </c>
      <c r="K1064" s="4">
        <f t="shared" si="103"/>
        <v>-7.2324569077232706E-3</v>
      </c>
      <c r="L1064" s="4">
        <f t="shared" si="104"/>
        <v>-7.2324569077232706E-3</v>
      </c>
      <c r="M1064" s="4">
        <f t="shared" si="105"/>
        <v>-7.2325199622886808E-3</v>
      </c>
    </row>
    <row r="1065" spans="1:13" x14ac:dyDescent="0.35">
      <c r="A1065" s="1">
        <v>1063</v>
      </c>
      <c r="B1065" s="1">
        <v>13.394098480532101</v>
      </c>
      <c r="C1065" s="1">
        <v>20.249699022855602</v>
      </c>
      <c r="D1065" s="1">
        <v>396.24998664866899</v>
      </c>
      <c r="E1065" s="1">
        <v>100.000030517578</v>
      </c>
      <c r="F1065" s="1">
        <v>99.697999999999993</v>
      </c>
      <c r="G1065" s="1">
        <v>98.698613449949406</v>
      </c>
      <c r="H1065" s="4">
        <f t="shared" si="100"/>
        <v>13.394098480532101</v>
      </c>
      <c r="I1065" s="4">
        <f t="shared" si="101"/>
        <v>10419.188434245754</v>
      </c>
      <c r="J1065" s="5">
        <f t="shared" si="102"/>
        <v>-8.3744534585756276E-3</v>
      </c>
      <c r="K1065" s="4">
        <f t="shared" si="103"/>
        <v>-8.3744534585756276E-3</v>
      </c>
      <c r="L1065" s="4">
        <f t="shared" si="104"/>
        <v>-8.3744534585756276E-3</v>
      </c>
      <c r="M1065" s="4">
        <f t="shared" si="105"/>
        <v>-8.3745513471212077E-3</v>
      </c>
    </row>
    <row r="1066" spans="1:13" x14ac:dyDescent="0.35">
      <c r="A1066" s="1">
        <v>1064</v>
      </c>
      <c r="B1066" s="1">
        <v>13.2725694444444</v>
      </c>
      <c r="C1066" s="1">
        <v>-1.80000007152557</v>
      </c>
      <c r="D1066" s="1">
        <v>395.125</v>
      </c>
      <c r="E1066" s="1">
        <v>100.000030517578</v>
      </c>
      <c r="F1066" s="1">
        <v>99.697999999999993</v>
      </c>
      <c r="G1066" s="1">
        <v>98.570559005350603</v>
      </c>
      <c r="H1066" s="4">
        <f t="shared" si="100"/>
        <v>13.2725694444444</v>
      </c>
      <c r="I1066" s="4">
        <f t="shared" si="101"/>
        <v>10432.4610036902</v>
      </c>
      <c r="J1066" s="5">
        <f t="shared" si="102"/>
        <v>-9.6480523334088481E-3</v>
      </c>
      <c r="K1066" s="4">
        <f t="shared" si="103"/>
        <v>-9.6480523334088481E-3</v>
      </c>
      <c r="L1066" s="4">
        <f t="shared" si="104"/>
        <v>-9.6480523334088481E-3</v>
      </c>
      <c r="M1066" s="4">
        <f t="shared" si="105"/>
        <v>-9.6482020210324239E-3</v>
      </c>
    </row>
    <row r="1067" spans="1:13" x14ac:dyDescent="0.35">
      <c r="A1067" s="1">
        <v>1065</v>
      </c>
      <c r="B1067" s="1">
        <v>13.4722206990049</v>
      </c>
      <c r="C1067" s="1">
        <v>-13.199913788551999</v>
      </c>
      <c r="D1067" s="1">
        <v>394.625003814666</v>
      </c>
      <c r="E1067" s="1">
        <v>100.000030517578</v>
      </c>
      <c r="F1067" s="1">
        <v>99.697999999999993</v>
      </c>
      <c r="G1067" s="1">
        <v>98.424582824522403</v>
      </c>
      <c r="H1067" s="4">
        <f t="shared" si="100"/>
        <v>13.4722206990049</v>
      </c>
      <c r="I1067" s="4">
        <f t="shared" si="101"/>
        <v>10445.933224389204</v>
      </c>
      <c r="J1067" s="5">
        <f t="shared" si="102"/>
        <v>-1.0835346606145034E-2</v>
      </c>
      <c r="K1067" s="4">
        <f t="shared" si="103"/>
        <v>-1.0835346606145034E-2</v>
      </c>
      <c r="L1067" s="4">
        <f t="shared" si="104"/>
        <v>-1.0835346606145034E-2</v>
      </c>
      <c r="M1067" s="4">
        <f t="shared" si="105"/>
        <v>-1.083555863751539E-2</v>
      </c>
    </row>
    <row r="1068" spans="1:13" x14ac:dyDescent="0.35">
      <c r="A1068" s="1">
        <v>1066</v>
      </c>
      <c r="B1068" s="1">
        <v>13.8064236111111</v>
      </c>
      <c r="C1068" s="1">
        <v>-20.25</v>
      </c>
      <c r="D1068" s="1">
        <v>394.25</v>
      </c>
      <c r="E1068" s="1">
        <v>100.000030517578</v>
      </c>
      <c r="F1068" s="1">
        <v>99.697999999999993</v>
      </c>
      <c r="G1068" s="1">
        <v>98.258364478616599</v>
      </c>
      <c r="H1068" s="4">
        <f t="shared" si="100"/>
        <v>13.8064236111111</v>
      </c>
      <c r="I1068" s="4">
        <f t="shared" si="101"/>
        <v>10459.739648000315</v>
      </c>
      <c r="J1068" s="5">
        <f t="shared" si="102"/>
        <v>-1.2039203677050398E-2</v>
      </c>
      <c r="K1068" s="4">
        <f t="shared" si="103"/>
        <v>-1.2039203677050398E-2</v>
      </c>
      <c r="L1068" s="4">
        <f t="shared" si="104"/>
        <v>-1.2039203677050398E-2</v>
      </c>
      <c r="M1068" s="4">
        <f t="shared" si="105"/>
        <v>-1.203949452791764E-2</v>
      </c>
    </row>
    <row r="1069" spans="1:13" x14ac:dyDescent="0.35">
      <c r="A1069" s="1">
        <v>1067</v>
      </c>
      <c r="B1069" s="1">
        <v>14.171013633304</v>
      </c>
      <c r="C1069" s="1">
        <v>-27.600277324109001</v>
      </c>
      <c r="D1069" s="1">
        <v>393.99998664877103</v>
      </c>
      <c r="E1069" s="1">
        <v>100.000030517578</v>
      </c>
      <c r="F1069" s="1">
        <v>99.697999999999993</v>
      </c>
      <c r="G1069" s="1">
        <v>98.069261770510906</v>
      </c>
      <c r="H1069" s="4">
        <f t="shared" si="100"/>
        <v>14.171013633304</v>
      </c>
      <c r="I1069" s="4">
        <f t="shared" si="101"/>
        <v>10473.910661633619</v>
      </c>
      <c r="J1069" s="5">
        <f t="shared" si="102"/>
        <v>-1.3344331816975582E-2</v>
      </c>
      <c r="K1069" s="4">
        <f t="shared" si="103"/>
        <v>-1.3344331816975582E-2</v>
      </c>
      <c r="L1069" s="4">
        <f t="shared" si="104"/>
        <v>-1.3344331816975582E-2</v>
      </c>
      <c r="M1069" s="4">
        <f t="shared" si="105"/>
        <v>-1.3344727888892504E-2</v>
      </c>
    </row>
    <row r="1070" spans="1:13" x14ac:dyDescent="0.35">
      <c r="A1070" s="1">
        <v>1068</v>
      </c>
      <c r="B1070" s="1">
        <v>15.047736366696</v>
      </c>
      <c r="C1070" s="1">
        <v>-63.899724583239603</v>
      </c>
      <c r="D1070" s="1">
        <v>392.25001335122897</v>
      </c>
      <c r="E1070" s="1">
        <v>100.000030517578</v>
      </c>
      <c r="F1070" s="1">
        <v>99.697999999999993</v>
      </c>
      <c r="G1070" s="1">
        <v>97.854268734597298</v>
      </c>
      <c r="H1070" s="4">
        <f t="shared" si="100"/>
        <v>15.047736366696</v>
      </c>
      <c r="I1070" s="4">
        <f t="shared" si="101"/>
        <v>10488.958398000315</v>
      </c>
      <c r="J1070" s="5">
        <f t="shared" si="102"/>
        <v>-1.4287400488317661E-2</v>
      </c>
      <c r="K1070" s="4">
        <f t="shared" si="103"/>
        <v>-1.4287400488317661E-2</v>
      </c>
      <c r="L1070" s="4">
        <f t="shared" si="104"/>
        <v>-1.4287400488317661E-2</v>
      </c>
      <c r="M1070" s="4">
        <f t="shared" si="105"/>
        <v>-1.4287886613704667E-2</v>
      </c>
    </row>
    <row r="1071" spans="1:13" x14ac:dyDescent="0.35">
      <c r="A1071" s="1">
        <v>1069</v>
      </c>
      <c r="B1071" s="1">
        <v>15.0477430555556</v>
      </c>
      <c r="C1071" s="1">
        <v>-63.900001525878899</v>
      </c>
      <c r="D1071" s="1">
        <v>392.25</v>
      </c>
      <c r="E1071" s="1">
        <v>100.000030517578</v>
      </c>
      <c r="F1071" s="1">
        <v>97.358000000000004</v>
      </c>
      <c r="G1071" s="1">
        <v>97.619266979975293</v>
      </c>
      <c r="H1071" s="4">
        <f t="shared" si="100"/>
        <v>15.0477430555556</v>
      </c>
      <c r="I1071" s="4">
        <f t="shared" si="101"/>
        <v>10504.00614105587</v>
      </c>
      <c r="J1071" s="5">
        <f t="shared" si="102"/>
        <v>-1.5617076511367079E-2</v>
      </c>
      <c r="K1071" s="4">
        <f t="shared" si="103"/>
        <v>-1.5617076511367079E-2</v>
      </c>
      <c r="L1071" s="4">
        <f t="shared" si="104"/>
        <v>-1.5617076511367079E-2</v>
      </c>
      <c r="M1071" s="4">
        <f t="shared" si="105"/>
        <v>-1.5617711397194735E-2</v>
      </c>
    </row>
    <row r="1072" spans="1:13" x14ac:dyDescent="0.35">
      <c r="A1072" s="1">
        <v>1070</v>
      </c>
      <c r="B1072" s="1">
        <v>15.1649296614933</v>
      </c>
      <c r="C1072" s="1">
        <v>-16.350363156204399</v>
      </c>
      <c r="D1072" s="1">
        <v>394.24998474133599</v>
      </c>
      <c r="E1072" s="1">
        <v>100.000030517578</v>
      </c>
      <c r="F1072" s="1">
        <v>97.358000000000004</v>
      </c>
      <c r="G1072" s="1">
        <v>97.379119184167095</v>
      </c>
      <c r="H1072" s="4">
        <f t="shared" si="100"/>
        <v>15.1649296614933</v>
      </c>
      <c r="I1072" s="4">
        <f t="shared" si="101"/>
        <v>10519.171070717364</v>
      </c>
      <c r="J1072" s="5">
        <f t="shared" si="102"/>
        <v>-1.5835734234757461E-2</v>
      </c>
      <c r="K1072" s="4">
        <f t="shared" si="103"/>
        <v>-1.5835734234757461E-2</v>
      </c>
      <c r="L1072" s="4">
        <f t="shared" si="104"/>
        <v>-1.5835734234757461E-2</v>
      </c>
      <c r="M1072" s="4">
        <f t="shared" si="105"/>
        <v>-1.5836396165232771E-2</v>
      </c>
    </row>
    <row r="1073" spans="1:13" x14ac:dyDescent="0.35">
      <c r="A1073" s="1">
        <v>1071</v>
      </c>
      <c r="B1073" s="1">
        <v>15.2690972222222</v>
      </c>
      <c r="C1073" s="1">
        <v>-17.400001525878899</v>
      </c>
      <c r="D1073" s="1">
        <v>394.375</v>
      </c>
      <c r="E1073" s="1">
        <v>100.000030517578</v>
      </c>
      <c r="F1073" s="1">
        <v>97.358000000000004</v>
      </c>
      <c r="G1073" s="1">
        <v>97.139307097677303</v>
      </c>
      <c r="H1073" s="4">
        <f t="shared" si="100"/>
        <v>15.2690972222222</v>
      </c>
      <c r="I1073" s="4">
        <f t="shared" si="101"/>
        <v>10534.440167939587</v>
      </c>
      <c r="J1073" s="5">
        <f t="shared" si="102"/>
        <v>-1.570571481729623E-2</v>
      </c>
      <c r="K1073" s="4">
        <f t="shared" si="103"/>
        <v>-1.570571481729623E-2</v>
      </c>
      <c r="L1073" s="4">
        <f t="shared" si="104"/>
        <v>-1.570571481729623E-2</v>
      </c>
      <c r="M1073" s="4">
        <f t="shared" si="105"/>
        <v>-1.5706360575724533E-2</v>
      </c>
    </row>
    <row r="1074" spans="1:13" x14ac:dyDescent="0.35">
      <c r="A1074" s="1">
        <v>1072</v>
      </c>
      <c r="B1074" s="1">
        <v>15.4774289661115</v>
      </c>
      <c r="C1074" s="1">
        <v>-12.150040626203699</v>
      </c>
      <c r="D1074" s="1">
        <v>394.49999904633398</v>
      </c>
      <c r="E1074" s="1">
        <v>100.000030517578</v>
      </c>
      <c r="F1074" s="1">
        <v>97.358000000000004</v>
      </c>
      <c r="G1074" s="1">
        <v>96.896018681579903</v>
      </c>
      <c r="H1074" s="4">
        <f t="shared" si="100"/>
        <v>15.4774289661115</v>
      </c>
      <c r="I1074" s="4">
        <f t="shared" si="101"/>
        <v>10549.917596905698</v>
      </c>
      <c r="J1074" s="5">
        <f t="shared" si="102"/>
        <v>-1.5718916664394993E-2</v>
      </c>
      <c r="K1074" s="4">
        <f t="shared" si="103"/>
        <v>-1.5718916664394993E-2</v>
      </c>
      <c r="L1074" s="4">
        <f t="shared" si="104"/>
        <v>-1.5718916664394993E-2</v>
      </c>
      <c r="M1074" s="4">
        <f t="shared" si="105"/>
        <v>-1.5719564052740508E-2</v>
      </c>
    </row>
    <row r="1075" spans="1:13" x14ac:dyDescent="0.35">
      <c r="A1075" s="1">
        <v>1073</v>
      </c>
      <c r="B1075" s="1">
        <v>15.7161464955971</v>
      </c>
      <c r="C1075" s="1">
        <v>-2.4001969307560498</v>
      </c>
      <c r="D1075" s="1">
        <v>394.99999046340201</v>
      </c>
      <c r="E1075" s="1">
        <v>100.000030517578</v>
      </c>
      <c r="F1075" s="1">
        <v>97.358000000000004</v>
      </c>
      <c r="G1075" s="1">
        <v>96.645386637415896</v>
      </c>
      <c r="H1075" s="4">
        <f t="shared" si="100"/>
        <v>15.7161464955971</v>
      </c>
      <c r="I1075" s="4">
        <f t="shared" si="101"/>
        <v>10565.633743401295</v>
      </c>
      <c r="J1075" s="5">
        <f t="shared" si="102"/>
        <v>-1.5947423513405275E-2</v>
      </c>
      <c r="K1075" s="4">
        <f t="shared" si="103"/>
        <v>-1.5947423513405275E-2</v>
      </c>
      <c r="L1075" s="4">
        <f t="shared" si="104"/>
        <v>-1.5947423513405275E-2</v>
      </c>
      <c r="M1075" s="4">
        <f t="shared" si="105"/>
        <v>-1.5948099549742988E-2</v>
      </c>
    </row>
    <row r="1076" spans="1:13" x14ac:dyDescent="0.35">
      <c r="A1076" s="1">
        <v>1074</v>
      </c>
      <c r="B1076" s="1">
        <v>15.7595486111111</v>
      </c>
      <c r="C1076" s="1">
        <v>-15.300000190734901</v>
      </c>
      <c r="D1076" s="1">
        <v>394.375</v>
      </c>
      <c r="E1076" s="1">
        <v>100.000030517578</v>
      </c>
      <c r="F1076" s="1">
        <v>97.358000000000004</v>
      </c>
      <c r="G1076" s="1">
        <v>96.383426932843705</v>
      </c>
      <c r="H1076" s="4">
        <f t="shared" si="100"/>
        <v>15.7595486111111</v>
      </c>
      <c r="I1076" s="4">
        <f t="shared" si="101"/>
        <v>10581.393292012406</v>
      </c>
      <c r="J1076" s="5">
        <f t="shared" si="102"/>
        <v>-1.6622284751702843E-2</v>
      </c>
      <c r="K1076" s="4">
        <f t="shared" si="103"/>
        <v>-1.6622284751702843E-2</v>
      </c>
      <c r="L1076" s="4">
        <f t="shared" si="104"/>
        <v>-1.6622284751702843E-2</v>
      </c>
      <c r="M1076" s="4">
        <f t="shared" si="105"/>
        <v>-1.6623050304075203E-2</v>
      </c>
    </row>
    <row r="1077" spans="1:13" x14ac:dyDescent="0.35">
      <c r="A1077" s="1">
        <v>1075</v>
      </c>
      <c r="B1077" s="1">
        <v>15.8506944444445</v>
      </c>
      <c r="C1077" s="1">
        <v>-17.400000095367499</v>
      </c>
      <c r="D1077" s="1">
        <v>394.375</v>
      </c>
      <c r="E1077" s="1">
        <v>100.000030517578</v>
      </c>
      <c r="F1077" s="1">
        <v>97.358000000000004</v>
      </c>
      <c r="G1077" s="1">
        <v>96.105975471692901</v>
      </c>
      <c r="H1077" s="4">
        <f t="shared" si="100"/>
        <v>15.8506944444445</v>
      </c>
      <c r="I1077" s="4">
        <f t="shared" si="101"/>
        <v>10597.243986456851</v>
      </c>
      <c r="J1077" s="5">
        <f t="shared" si="102"/>
        <v>-1.7504057132843646E-2</v>
      </c>
      <c r="K1077" s="4">
        <f t="shared" si="103"/>
        <v>-1.7504057132843646E-2</v>
      </c>
      <c r="L1077" s="4">
        <f t="shared" si="104"/>
        <v>-1.7504057132843646E-2</v>
      </c>
      <c r="M1077" s="4">
        <f t="shared" si="105"/>
        <v>-1.7504951106666201E-2</v>
      </c>
    </row>
    <row r="1078" spans="1:13" x14ac:dyDescent="0.35">
      <c r="A1078" s="1">
        <v>1076</v>
      </c>
      <c r="B1078" s="1">
        <v>15.9418402777778</v>
      </c>
      <c r="C1078" s="1">
        <v>-19.5</v>
      </c>
      <c r="D1078" s="1">
        <v>394.375</v>
      </c>
      <c r="E1078" s="1">
        <v>100.000030517578</v>
      </c>
      <c r="F1078" s="1">
        <v>97.358000000000004</v>
      </c>
      <c r="G1078" s="1">
        <v>95.808621901735094</v>
      </c>
      <c r="H1078" s="4">
        <f t="shared" si="100"/>
        <v>15.9418402777778</v>
      </c>
      <c r="I1078" s="4">
        <f t="shared" si="101"/>
        <v>10613.185826734629</v>
      </c>
      <c r="J1078" s="5">
        <f t="shared" si="102"/>
        <v>-1.8652399269882526E-2</v>
      </c>
      <c r="K1078" s="4">
        <f t="shared" si="103"/>
        <v>-1.8652399269882526E-2</v>
      </c>
      <c r="L1078" s="4">
        <f t="shared" si="104"/>
        <v>-1.8652399269882526E-2</v>
      </c>
      <c r="M1078" s="4">
        <f t="shared" si="105"/>
        <v>-1.8653481004832481E-2</v>
      </c>
    </row>
    <row r="1079" spans="1:13" x14ac:dyDescent="0.35">
      <c r="A1079" s="1">
        <v>1077</v>
      </c>
      <c r="B1079" s="1">
        <v>16.471350126829599</v>
      </c>
      <c r="C1079" s="1">
        <v>-21.899983215471</v>
      </c>
      <c r="D1079" s="1">
        <v>394.25000095366698</v>
      </c>
      <c r="E1079" s="1">
        <v>100.000030517578</v>
      </c>
      <c r="F1079" s="1">
        <v>97.358000000000004</v>
      </c>
      <c r="G1079" s="1">
        <v>95.486639507982204</v>
      </c>
      <c r="H1079" s="4">
        <f t="shared" si="100"/>
        <v>16.471350126829599</v>
      </c>
      <c r="I1079" s="4">
        <f t="shared" si="101"/>
        <v>10629.657176861458</v>
      </c>
      <c r="J1079" s="5">
        <f t="shared" si="102"/>
        <v>-1.9548026802515984E-2</v>
      </c>
      <c r="K1079" s="4">
        <f t="shared" si="103"/>
        <v>-1.9548026802515984E-2</v>
      </c>
      <c r="L1079" s="4">
        <f t="shared" si="104"/>
        <v>-1.9548026802515984E-2</v>
      </c>
      <c r="M1079" s="4">
        <f t="shared" si="105"/>
        <v>-1.9549271982747977E-2</v>
      </c>
    </row>
    <row r="1080" spans="1:13" x14ac:dyDescent="0.35">
      <c r="A1080" s="1">
        <v>1078</v>
      </c>
      <c r="B1080" s="1">
        <v>16.7230883571848</v>
      </c>
      <c r="C1080" s="1">
        <v>-23.849985504168</v>
      </c>
      <c r="D1080" s="1">
        <v>394.00000190734801</v>
      </c>
      <c r="E1080" s="1">
        <v>100.000030517578</v>
      </c>
      <c r="F1080" s="1">
        <v>97.358000000000004</v>
      </c>
      <c r="G1080" s="1">
        <v>95.134910077100798</v>
      </c>
      <c r="H1080" s="4">
        <f t="shared" si="100"/>
        <v>16.7230883571848</v>
      </c>
      <c r="I1080" s="4">
        <f t="shared" si="101"/>
        <v>10646.380265218642</v>
      </c>
      <c r="J1080" s="5">
        <f t="shared" si="102"/>
        <v>-2.1032564282917939E-2</v>
      </c>
      <c r="K1080" s="4">
        <f t="shared" si="103"/>
        <v>-2.1032564282917939E-2</v>
      </c>
      <c r="L1080" s="4">
        <f t="shared" si="104"/>
        <v>-2.1032564282917939E-2</v>
      </c>
      <c r="M1080" s="4">
        <f t="shared" si="105"/>
        <v>-2.1034115283253805E-2</v>
      </c>
    </row>
    <row r="1081" spans="1:13" x14ac:dyDescent="0.35">
      <c r="A1081" s="1">
        <v>1079</v>
      </c>
      <c r="B1081" s="1">
        <v>16.7187500331137</v>
      </c>
      <c r="C1081" s="1">
        <v>26.8496135713917</v>
      </c>
      <c r="D1081" s="1">
        <v>396.49998092652498</v>
      </c>
      <c r="E1081" s="1">
        <v>100.000030517578</v>
      </c>
      <c r="F1081" s="1">
        <v>97.358000000000004</v>
      </c>
      <c r="G1081" s="1">
        <v>94.747842538592096</v>
      </c>
      <c r="H1081" s="4">
        <f t="shared" si="100"/>
        <v>16.7187500331137</v>
      </c>
      <c r="I1081" s="4">
        <f t="shared" si="101"/>
        <v>10663.099015251755</v>
      </c>
      <c r="J1081" s="5">
        <f t="shared" si="102"/>
        <v>-2.3151703192048689E-2</v>
      </c>
      <c r="K1081" s="4">
        <f t="shared" si="103"/>
        <v>-2.3151703192048689E-2</v>
      </c>
      <c r="L1081" s="4">
        <f t="shared" si="104"/>
        <v>-2.3151703192048689E-2</v>
      </c>
      <c r="M1081" s="4">
        <f t="shared" si="105"/>
        <v>-2.3153771915133702E-2</v>
      </c>
    </row>
    <row r="1082" spans="1:13" x14ac:dyDescent="0.35">
      <c r="A1082" s="1">
        <v>1080</v>
      </c>
      <c r="B1082" s="1">
        <v>16.458332671064898</v>
      </c>
      <c r="C1082" s="1">
        <v>-1.20000691408305</v>
      </c>
      <c r="D1082" s="1">
        <v>395.12499904633398</v>
      </c>
      <c r="E1082" s="1">
        <v>100.000030517578</v>
      </c>
      <c r="F1082" s="1">
        <v>92.55</v>
      </c>
      <c r="G1082" s="1">
        <v>94.338391011287001</v>
      </c>
      <c r="H1082" s="4">
        <f t="shared" si="100"/>
        <v>16.458332671064898</v>
      </c>
      <c r="I1082" s="4">
        <f t="shared" si="101"/>
        <v>10679.557347922821</v>
      </c>
      <c r="J1082" s="5">
        <f t="shared" si="102"/>
        <v>-2.4878068482899481E-2</v>
      </c>
      <c r="K1082" s="4">
        <f t="shared" si="103"/>
        <v>-2.4878068482899481E-2</v>
      </c>
      <c r="L1082" s="4">
        <f t="shared" si="104"/>
        <v>-2.4878068482899481E-2</v>
      </c>
      <c r="M1082" s="4">
        <f t="shared" si="105"/>
        <v>-2.4880635446503718E-2</v>
      </c>
    </row>
    <row r="1083" spans="1:13" x14ac:dyDescent="0.35">
      <c r="A1083" s="1">
        <v>1081</v>
      </c>
      <c r="B1083" s="1">
        <v>16.3715277777778</v>
      </c>
      <c r="C1083" s="1">
        <v>-2.1000001430511501</v>
      </c>
      <c r="D1083" s="1">
        <v>395</v>
      </c>
      <c r="E1083" s="1">
        <v>100.000030517578</v>
      </c>
      <c r="F1083" s="1">
        <v>92.55</v>
      </c>
      <c r="G1083" s="1">
        <v>93.938260721263106</v>
      </c>
      <c r="H1083" s="4">
        <f t="shared" si="100"/>
        <v>16.3715277777778</v>
      </c>
      <c r="I1083" s="4">
        <f t="shared" si="101"/>
        <v>10695.928875700598</v>
      </c>
      <c r="J1083" s="5">
        <f t="shared" si="102"/>
        <v>-2.4440620048119137E-2</v>
      </c>
      <c r="K1083" s="4">
        <f t="shared" si="103"/>
        <v>-2.4440620048119137E-2</v>
      </c>
      <c r="L1083" s="4">
        <f t="shared" si="104"/>
        <v>-2.4440620048119137E-2</v>
      </c>
      <c r="M1083" s="4">
        <f t="shared" si="105"/>
        <v>-2.4443053945002596E-2</v>
      </c>
    </row>
    <row r="1084" spans="1:13" x14ac:dyDescent="0.35">
      <c r="A1084" s="1">
        <v>1082</v>
      </c>
      <c r="B1084" s="1">
        <v>16.336803800544399</v>
      </c>
      <c r="C1084" s="1">
        <v>-8.3997465154404196</v>
      </c>
      <c r="D1084" s="1">
        <v>394.87501049033102</v>
      </c>
      <c r="E1084" s="1">
        <v>100.000030517578</v>
      </c>
      <c r="F1084" s="1">
        <v>92.55</v>
      </c>
      <c r="G1084" s="1">
        <v>93.560198142615704</v>
      </c>
      <c r="H1084" s="4">
        <f t="shared" si="100"/>
        <v>16.336803800544399</v>
      </c>
      <c r="I1084" s="4">
        <f t="shared" si="101"/>
        <v>10712.265679501143</v>
      </c>
      <c r="J1084" s="5">
        <f t="shared" si="102"/>
        <v>-2.314177138093582E-2</v>
      </c>
      <c r="K1084" s="4">
        <f t="shared" si="103"/>
        <v>-2.314177138093582E-2</v>
      </c>
      <c r="L1084" s="4">
        <f t="shared" si="104"/>
        <v>-2.314177138093582E-2</v>
      </c>
      <c r="M1084" s="4">
        <f t="shared" si="105"/>
        <v>-2.3143837442360808E-2</v>
      </c>
    </row>
    <row r="1085" spans="1:13" x14ac:dyDescent="0.35">
      <c r="A1085" s="1">
        <v>1083</v>
      </c>
      <c r="B1085" s="1">
        <v>16.1067708333333</v>
      </c>
      <c r="C1085" s="1">
        <v>24.900001525878899</v>
      </c>
      <c r="D1085" s="1">
        <v>396.25</v>
      </c>
      <c r="E1085" s="1">
        <v>100.000030517578</v>
      </c>
      <c r="F1085" s="1">
        <v>92.55</v>
      </c>
      <c r="G1085" s="1">
        <v>93.198193614666593</v>
      </c>
      <c r="H1085" s="4">
        <f t="shared" si="100"/>
        <v>16.1067708333333</v>
      </c>
      <c r="I1085" s="4">
        <f t="shared" si="101"/>
        <v>10728.372450334477</v>
      </c>
      <c r="J1085" s="5">
        <f t="shared" si="102"/>
        <v>-2.2475301331036195E-2</v>
      </c>
      <c r="K1085" s="4">
        <f t="shared" si="103"/>
        <v>-2.2475301331036195E-2</v>
      </c>
      <c r="L1085" s="4">
        <f t="shared" si="104"/>
        <v>-2.2475301331036195E-2</v>
      </c>
      <c r="M1085" s="4">
        <f t="shared" si="105"/>
        <v>-2.2477193953794498E-2</v>
      </c>
    </row>
    <row r="1086" spans="1:13" x14ac:dyDescent="0.35">
      <c r="A1086" s="1">
        <v>1084</v>
      </c>
      <c r="B1086" s="1">
        <v>15.7335069444444</v>
      </c>
      <c r="C1086" s="1">
        <v>1.95000004768372</v>
      </c>
      <c r="D1086" s="1">
        <v>395.375</v>
      </c>
      <c r="E1086" s="1">
        <v>100.000030517578</v>
      </c>
      <c r="F1086" s="1">
        <v>92.55</v>
      </c>
      <c r="G1086" s="1">
        <v>92.846492734573701</v>
      </c>
      <c r="H1086" s="4">
        <f t="shared" si="100"/>
        <v>15.7335069444444</v>
      </c>
      <c r="I1086" s="4">
        <f t="shared" si="101"/>
        <v>10744.105957278922</v>
      </c>
      <c r="J1086" s="5">
        <f t="shared" si="102"/>
        <v>-2.2353622834042082E-2</v>
      </c>
      <c r="K1086" s="4">
        <f t="shared" si="103"/>
        <v>-2.2353622834042082E-2</v>
      </c>
      <c r="L1086" s="4">
        <f t="shared" si="104"/>
        <v>-2.2353622834042082E-2</v>
      </c>
      <c r="M1086" s="4">
        <f t="shared" si="105"/>
        <v>-2.2355484879070939E-2</v>
      </c>
    </row>
    <row r="1087" spans="1:13" x14ac:dyDescent="0.35">
      <c r="A1087" s="1">
        <v>1085</v>
      </c>
      <c r="B1087" s="1">
        <v>15.7248264551157</v>
      </c>
      <c r="C1087" s="1">
        <v>-15.749865914494199</v>
      </c>
      <c r="D1087" s="1">
        <v>394.625005721999</v>
      </c>
      <c r="E1087" s="1">
        <v>100.000030517578</v>
      </c>
      <c r="F1087" s="1">
        <v>92.55</v>
      </c>
      <c r="G1087" s="1">
        <v>92.499504885679997</v>
      </c>
      <c r="H1087" s="4">
        <f t="shared" si="100"/>
        <v>15.7248264551157</v>
      </c>
      <c r="I1087" s="4">
        <f t="shared" si="101"/>
        <v>10759.830783734038</v>
      </c>
      <c r="J1087" s="5">
        <f t="shared" si="102"/>
        <v>-2.2066243458020478E-2</v>
      </c>
      <c r="K1087" s="4">
        <f t="shared" si="103"/>
        <v>-2.2066243458020478E-2</v>
      </c>
      <c r="L1087" s="4">
        <f t="shared" si="104"/>
        <v>-2.2066243458020478E-2</v>
      </c>
      <c r="M1087" s="4">
        <f t="shared" si="105"/>
        <v>-2.2068034596413121E-2</v>
      </c>
    </row>
    <row r="1088" spans="1:13" x14ac:dyDescent="0.35">
      <c r="A1088" s="1">
        <v>1086</v>
      </c>
      <c r="B1088" s="1">
        <v>15.8637152777778</v>
      </c>
      <c r="C1088" s="1">
        <v>-20.25</v>
      </c>
      <c r="D1088" s="1">
        <v>394.375</v>
      </c>
      <c r="E1088" s="1">
        <v>100.000030517578</v>
      </c>
      <c r="F1088" s="1">
        <v>92.55</v>
      </c>
      <c r="G1088" s="1">
        <v>92.151714369396998</v>
      </c>
      <c r="H1088" s="4">
        <f t="shared" si="100"/>
        <v>15.8637152777778</v>
      </c>
      <c r="I1088" s="4">
        <f t="shared" si="101"/>
        <v>10775.694499011815</v>
      </c>
      <c r="J1088" s="5">
        <f t="shared" si="102"/>
        <v>-2.1923648413571195E-2</v>
      </c>
      <c r="K1088" s="4">
        <f t="shared" si="103"/>
        <v>-2.1923648413571195E-2</v>
      </c>
      <c r="L1088" s="4">
        <f t="shared" si="104"/>
        <v>-2.1923648413571195E-2</v>
      </c>
      <c r="M1088" s="4">
        <f t="shared" si="105"/>
        <v>-2.19254050471753E-2</v>
      </c>
    </row>
    <row r="1089" spans="1:13" x14ac:dyDescent="0.35">
      <c r="A1089" s="1">
        <v>1087</v>
      </c>
      <c r="B1089" s="1">
        <v>15.4253351027108</v>
      </c>
      <c r="C1089" s="1">
        <v>49.500256727028201</v>
      </c>
      <c r="D1089" s="1">
        <v>397.50001239766402</v>
      </c>
      <c r="E1089" s="1">
        <v>100.000030517578</v>
      </c>
      <c r="F1089" s="1">
        <v>92.55</v>
      </c>
      <c r="G1089" s="1">
        <v>91.797592727982405</v>
      </c>
      <c r="H1089" s="4">
        <f t="shared" si="100"/>
        <v>15.4253351027108</v>
      </c>
      <c r="I1089" s="4">
        <f t="shared" si="101"/>
        <v>10791.119834114526</v>
      </c>
      <c r="J1089" s="5">
        <f t="shared" si="102"/>
        <v>-2.2957144143491658E-2</v>
      </c>
      <c r="K1089" s="4">
        <f t="shared" si="103"/>
        <v>-2.2957144143491658E-2</v>
      </c>
      <c r="L1089" s="4">
        <f t="shared" si="104"/>
        <v>-2.2957144143491658E-2</v>
      </c>
      <c r="M1089" s="4">
        <f t="shared" si="105"/>
        <v>-2.2959161140954237E-2</v>
      </c>
    </row>
    <row r="1090" spans="1:13" x14ac:dyDescent="0.35">
      <c r="A1090" s="1">
        <v>1088</v>
      </c>
      <c r="B1090" s="1">
        <v>13.8368055555556</v>
      </c>
      <c r="C1090" s="1">
        <v>82.650001525878906</v>
      </c>
      <c r="D1090" s="1">
        <v>399.125</v>
      </c>
      <c r="E1090" s="1">
        <v>100.000030517578</v>
      </c>
      <c r="F1090" s="1">
        <v>92.55</v>
      </c>
      <c r="G1090" s="1">
        <v>91.431510864498506</v>
      </c>
      <c r="H1090" s="4">
        <f t="shared" si="100"/>
        <v>13.8368055555556</v>
      </c>
      <c r="I1090" s="4">
        <f t="shared" si="101"/>
        <v>10804.956639670081</v>
      </c>
      <c r="J1090" s="5">
        <f t="shared" si="102"/>
        <v>-2.6457108327067141E-2</v>
      </c>
      <c r="K1090" s="4">
        <f t="shared" si="103"/>
        <v>-2.6457108327067141E-2</v>
      </c>
      <c r="L1090" s="4">
        <f t="shared" si="104"/>
        <v>-2.6457108327067141E-2</v>
      </c>
      <c r="M1090" s="4">
        <f t="shared" si="105"/>
        <v>-2.6460195867902478E-2</v>
      </c>
    </row>
    <row r="1091" spans="1:13" x14ac:dyDescent="0.35">
      <c r="A1091" s="1">
        <v>1089</v>
      </c>
      <c r="B1091" s="1">
        <v>11.979149977630801</v>
      </c>
      <c r="C1091" s="1">
        <v>74.699894716085694</v>
      </c>
      <c r="D1091" s="1">
        <v>399.12499618536299</v>
      </c>
      <c r="E1091" s="1">
        <v>100.000030517578</v>
      </c>
      <c r="F1091" s="1">
        <v>92.549955704437707</v>
      </c>
      <c r="G1091" s="1">
        <v>91.047649739045397</v>
      </c>
      <c r="H1091" s="4">
        <f t="shared" si="100"/>
        <v>11.979149977630801</v>
      </c>
      <c r="I1091" s="4">
        <f t="shared" si="101"/>
        <v>10816.935789647712</v>
      </c>
      <c r="J1091" s="5">
        <f t="shared" si="102"/>
        <v>-3.2044103811197766E-2</v>
      </c>
      <c r="K1091" s="4">
        <f t="shared" si="103"/>
        <v>-3.2044103811197766E-2</v>
      </c>
      <c r="L1091" s="4">
        <f t="shared" si="104"/>
        <v>-3.2044103811197766E-2</v>
      </c>
      <c r="M1091" s="4">
        <f t="shared" si="105"/>
        <v>-3.2049590292341529E-2</v>
      </c>
    </row>
    <row r="1092" spans="1:13" x14ac:dyDescent="0.35">
      <c r="A1092" s="1">
        <v>1090</v>
      </c>
      <c r="B1092" s="1">
        <v>9.7916833557026006</v>
      </c>
      <c r="C1092" s="1">
        <v>60.300112913308901</v>
      </c>
      <c r="D1092" s="1">
        <v>398.62500381463701</v>
      </c>
      <c r="E1092" s="1">
        <v>100.000030517578</v>
      </c>
      <c r="F1092" s="1">
        <v>86.744044295562404</v>
      </c>
      <c r="G1092" s="1">
        <v>90.662980476842904</v>
      </c>
      <c r="H1092" s="4">
        <f t="shared" ref="H1092:H1155" si="106">(A1092-A1091)*B1092</f>
        <v>9.7916833557026006</v>
      </c>
      <c r="I1092" s="4">
        <f t="shared" ref="I1092:I1155" si="107">H1092+I1091</f>
        <v>10826.727473003415</v>
      </c>
      <c r="J1092" s="5">
        <f t="shared" ref="J1092:J1155" si="108">IF(H1092=0,0,(G1092-G1091)/H1092)</f>
        <v>-3.9285304500626526E-2</v>
      </c>
      <c r="K1092" s="4">
        <f t="shared" ref="K1092:K1155" si="109">IF(J1092&gt;1,K1091,J1092)</f>
        <v>-3.9285304500626526E-2</v>
      </c>
      <c r="L1092" s="4">
        <f t="shared" ref="L1092:L1155" si="110">IF(K1092&lt;-1,L1091,K1092)</f>
        <v>-3.9285304500626526E-2</v>
      </c>
      <c r="M1092" s="4">
        <f t="shared" ref="M1092:M1155" si="111">ASIN(L1092)</f>
        <v>-3.9295416590273566E-2</v>
      </c>
    </row>
    <row r="1093" spans="1:13" x14ac:dyDescent="0.35">
      <c r="A1093" s="1">
        <v>1091</v>
      </c>
      <c r="B1093" s="1">
        <v>7.2569444444444402</v>
      </c>
      <c r="C1093" s="1">
        <v>44.100002288818402</v>
      </c>
      <c r="D1093" s="1">
        <v>397.875</v>
      </c>
      <c r="E1093" s="1">
        <v>100.000030517578</v>
      </c>
      <c r="F1093" s="1">
        <v>86.744</v>
      </c>
      <c r="G1093" s="1">
        <v>90.3175339642154</v>
      </c>
      <c r="H1093" s="4">
        <f t="shared" si="106"/>
        <v>7.2569444444444402</v>
      </c>
      <c r="I1093" s="4">
        <f t="shared" si="107"/>
        <v>10833.98441744786</v>
      </c>
      <c r="J1093" s="5">
        <f t="shared" si="108"/>
        <v>-4.7602198869244584E-2</v>
      </c>
      <c r="K1093" s="4">
        <f t="shared" si="109"/>
        <v>-4.7602198869244584E-2</v>
      </c>
      <c r="L1093" s="4">
        <f t="shared" si="110"/>
        <v>-4.7602198869244584E-2</v>
      </c>
      <c r="M1093" s="4">
        <f t="shared" si="111"/>
        <v>-4.762019474594105E-2</v>
      </c>
    </row>
    <row r="1094" spans="1:13" x14ac:dyDescent="0.35">
      <c r="A1094" s="1">
        <v>1092</v>
      </c>
      <c r="B1094" s="1">
        <v>4.8698098790472102</v>
      </c>
      <c r="C1094" s="1">
        <v>19.8001865371801</v>
      </c>
      <c r="D1094" s="1">
        <v>396.625009536665</v>
      </c>
      <c r="E1094" s="1">
        <v>100.000030517578</v>
      </c>
      <c r="F1094" s="1">
        <v>86.744</v>
      </c>
      <c r="G1094" s="1">
        <v>90.028891962825199</v>
      </c>
      <c r="H1094" s="4">
        <f t="shared" si="106"/>
        <v>4.8698098790472102</v>
      </c>
      <c r="I1094" s="4">
        <f t="shared" si="107"/>
        <v>10838.854227326907</v>
      </c>
      <c r="J1094" s="5">
        <f t="shared" si="108"/>
        <v>-5.9271718723991465E-2</v>
      </c>
      <c r="K1094" s="4">
        <f t="shared" si="109"/>
        <v>-5.9271718723991465E-2</v>
      </c>
      <c r="L1094" s="4">
        <f t="shared" si="110"/>
        <v>-5.9271718723991465E-2</v>
      </c>
      <c r="M1094" s="4">
        <f t="shared" si="111"/>
        <v>-5.9306478645571044E-2</v>
      </c>
    </row>
    <row r="1095" spans="1:13" x14ac:dyDescent="0.35">
      <c r="A1095" s="1">
        <v>1093</v>
      </c>
      <c r="B1095" s="1">
        <v>3.1857767369935499</v>
      </c>
      <c r="C1095" s="1">
        <v>3.9001214026761799</v>
      </c>
      <c r="D1095" s="1">
        <v>395.875005722043</v>
      </c>
      <c r="E1095" s="1">
        <v>100.000030517578</v>
      </c>
      <c r="F1095" s="1">
        <v>86.744</v>
      </c>
      <c r="G1095" s="1">
        <v>89.792466412299405</v>
      </c>
      <c r="H1095" s="4">
        <f t="shared" si="106"/>
        <v>3.1857767369935499</v>
      </c>
      <c r="I1095" s="4">
        <f t="shared" si="107"/>
        <v>10842.0400040639</v>
      </c>
      <c r="J1095" s="5">
        <f t="shared" si="108"/>
        <v>-7.4212843536836048E-2</v>
      </c>
      <c r="K1095" s="4">
        <f t="shared" si="109"/>
        <v>-7.4212843536836048E-2</v>
      </c>
      <c r="L1095" s="4">
        <f t="shared" si="110"/>
        <v>-7.4212843536836048E-2</v>
      </c>
      <c r="M1095" s="4">
        <f t="shared" si="111"/>
        <v>-7.428113470185857E-2</v>
      </c>
    </row>
    <row r="1096" spans="1:13" x14ac:dyDescent="0.35">
      <c r="A1096" s="1">
        <v>1094</v>
      </c>
      <c r="B1096" s="1">
        <v>3.1857638888888902</v>
      </c>
      <c r="C1096" s="1">
        <v>3.9000000953674299</v>
      </c>
      <c r="D1096" s="1">
        <v>395.875</v>
      </c>
      <c r="E1096" s="1">
        <v>100.000030517578</v>
      </c>
      <c r="F1096" s="1">
        <v>86.744</v>
      </c>
      <c r="G1096" s="1">
        <v>89.604499105889801</v>
      </c>
      <c r="H1096" s="4">
        <f t="shared" si="106"/>
        <v>3.1857638888888902</v>
      </c>
      <c r="I1096" s="4">
        <f t="shared" si="107"/>
        <v>10845.225767952788</v>
      </c>
      <c r="J1096" s="5">
        <f t="shared" si="108"/>
        <v>-5.9002271657728506E-2</v>
      </c>
      <c r="K1096" s="4">
        <f t="shared" si="109"/>
        <v>-5.9002271657728506E-2</v>
      </c>
      <c r="L1096" s="4">
        <f t="shared" si="110"/>
        <v>-5.9002271657728506E-2</v>
      </c>
      <c r="M1096" s="4">
        <f t="shared" si="111"/>
        <v>-5.9036559186074436E-2</v>
      </c>
    </row>
    <row r="1097" spans="1:13" x14ac:dyDescent="0.35">
      <c r="A1097" s="1">
        <v>1095</v>
      </c>
      <c r="B1097" s="1">
        <v>0.46006944444444398</v>
      </c>
      <c r="C1097" s="1">
        <v>-1.80000007152557</v>
      </c>
      <c r="D1097" s="1">
        <v>395.5</v>
      </c>
      <c r="E1097" s="1">
        <v>100.000030517578</v>
      </c>
      <c r="F1097" s="1">
        <v>86.744</v>
      </c>
      <c r="G1097" s="1">
        <v>89.462002126267507</v>
      </c>
      <c r="H1097" s="4">
        <f t="shared" si="106"/>
        <v>0.46006944444444398</v>
      </c>
      <c r="I1097" s="4">
        <f t="shared" si="107"/>
        <v>10845.685837397234</v>
      </c>
      <c r="J1097" s="5">
        <f t="shared" si="108"/>
        <v>-0.30972928400921274</v>
      </c>
      <c r="K1097" s="4">
        <f t="shared" si="109"/>
        <v>-0.30972928400921274</v>
      </c>
      <c r="L1097" s="4">
        <f t="shared" si="110"/>
        <v>-0.30972928400921274</v>
      </c>
      <c r="M1097" s="4">
        <f t="shared" si="111"/>
        <v>-0.31490830222127192</v>
      </c>
    </row>
    <row r="1098" spans="1:13" x14ac:dyDescent="0.35">
      <c r="A1098" s="1">
        <v>1096</v>
      </c>
      <c r="B1098" s="1">
        <v>0</v>
      </c>
      <c r="C1098" s="1">
        <v>-9.6000003814697301</v>
      </c>
      <c r="D1098" s="1">
        <v>395.125</v>
      </c>
      <c r="E1098" s="1">
        <v>100.000030517578</v>
      </c>
      <c r="F1098" s="1">
        <v>86.744</v>
      </c>
      <c r="G1098" s="1">
        <v>89.362710349763503</v>
      </c>
      <c r="H1098" s="4">
        <f t="shared" si="106"/>
        <v>0</v>
      </c>
      <c r="I1098" s="4">
        <f t="shared" si="107"/>
        <v>10845.685837397234</v>
      </c>
      <c r="J1098" s="5">
        <f t="shared" si="108"/>
        <v>0</v>
      </c>
      <c r="K1098" s="4">
        <f t="shared" si="109"/>
        <v>0</v>
      </c>
      <c r="L1098" s="4">
        <f t="shared" si="110"/>
        <v>0</v>
      </c>
      <c r="M1098" s="4">
        <f t="shared" si="111"/>
        <v>0</v>
      </c>
    </row>
    <row r="1099" spans="1:13" x14ac:dyDescent="0.35">
      <c r="A1099" s="1">
        <v>1097</v>
      </c>
      <c r="B1099" s="1">
        <v>0.186631944444444</v>
      </c>
      <c r="C1099" s="1">
        <v>-9.7000004450480208</v>
      </c>
      <c r="D1099" s="1">
        <v>395.125</v>
      </c>
      <c r="E1099" s="1">
        <v>100.000030517578</v>
      </c>
      <c r="F1099" s="1">
        <v>87.629333333333307</v>
      </c>
      <c r="G1099" s="1">
        <v>89.301527138350494</v>
      </c>
      <c r="H1099" s="4">
        <f t="shared" si="106"/>
        <v>0.186631944444444</v>
      </c>
      <c r="I1099" s="4">
        <f t="shared" si="107"/>
        <v>10845.872469341679</v>
      </c>
      <c r="J1099" s="5">
        <f t="shared" si="108"/>
        <v>-0.32782818394319602</v>
      </c>
      <c r="K1099" s="4">
        <f t="shared" si="109"/>
        <v>-0.32782818394319602</v>
      </c>
      <c r="L1099" s="4">
        <f t="shared" si="110"/>
        <v>-0.32782818394319602</v>
      </c>
      <c r="M1099" s="4">
        <f t="shared" si="111"/>
        <v>-0.33400379851996659</v>
      </c>
    </row>
    <row r="1100" spans="1:13" x14ac:dyDescent="0.35">
      <c r="A1100" s="1">
        <v>1098</v>
      </c>
      <c r="B1100" s="1">
        <v>0.37326388888888901</v>
      </c>
      <c r="C1100" s="1">
        <v>-9.8000005086262991</v>
      </c>
      <c r="D1100" s="1">
        <v>395.125</v>
      </c>
      <c r="E1100" s="1">
        <v>100.000030517578</v>
      </c>
      <c r="F1100" s="1">
        <v>88.514666666666699</v>
      </c>
      <c r="G1100" s="1">
        <v>89.266925022037</v>
      </c>
      <c r="H1100" s="4">
        <f t="shared" si="106"/>
        <v>0.37326388888888901</v>
      </c>
      <c r="I1100" s="4">
        <f t="shared" si="107"/>
        <v>10846.245733230568</v>
      </c>
      <c r="J1100" s="5">
        <f t="shared" si="108"/>
        <v>-9.2701483704987278E-2</v>
      </c>
      <c r="K1100" s="4">
        <f t="shared" si="109"/>
        <v>-9.2701483704987278E-2</v>
      </c>
      <c r="L1100" s="4">
        <f t="shared" si="110"/>
        <v>-9.2701483704987278E-2</v>
      </c>
      <c r="M1100" s="4">
        <f t="shared" si="111"/>
        <v>-9.2834772498287074E-2</v>
      </c>
    </row>
    <row r="1101" spans="1:13" x14ac:dyDescent="0.35">
      <c r="A1101" s="1">
        <v>1099</v>
      </c>
      <c r="B1101" s="1">
        <v>0.55989583333333304</v>
      </c>
      <c r="C1101" s="1">
        <v>-9.9000005722045898</v>
      </c>
      <c r="D1101" s="1">
        <v>395.125</v>
      </c>
      <c r="E1101" s="1">
        <v>100.000030517578</v>
      </c>
      <c r="F1101" s="1">
        <v>89.4</v>
      </c>
      <c r="G1101" s="1">
        <v>89.244280760622502</v>
      </c>
      <c r="H1101" s="4">
        <f t="shared" si="106"/>
        <v>0.55989583333333304</v>
      </c>
      <c r="I1101" s="4">
        <f t="shared" si="107"/>
        <v>10846.805629063902</v>
      </c>
      <c r="J1101" s="5">
        <f t="shared" si="108"/>
        <v>-4.0443704107755662E-2</v>
      </c>
      <c r="K1101" s="4">
        <f t="shared" si="109"/>
        <v>-4.0443704107755662E-2</v>
      </c>
      <c r="L1101" s="4">
        <f t="shared" si="110"/>
        <v>-4.0443704107755662E-2</v>
      </c>
      <c r="M1101" s="4">
        <f t="shared" si="111"/>
        <v>-4.0454737813155714E-2</v>
      </c>
    </row>
    <row r="1102" spans="1:13" x14ac:dyDescent="0.35">
      <c r="A1102" s="1">
        <v>1100</v>
      </c>
      <c r="B1102" s="1">
        <v>0.130211611561831</v>
      </c>
      <c r="C1102" s="1">
        <v>-8.5500104903356693</v>
      </c>
      <c r="D1102" s="1">
        <v>395.24999904633398</v>
      </c>
      <c r="E1102" s="1">
        <v>100.000030517578</v>
      </c>
      <c r="F1102" s="1">
        <v>89.4</v>
      </c>
      <c r="G1102" s="1">
        <v>89.222679497014994</v>
      </c>
      <c r="H1102" s="4">
        <f t="shared" si="106"/>
        <v>0.130211611561831</v>
      </c>
      <c r="I1102" s="4">
        <f t="shared" si="107"/>
        <v>10846.935840675464</v>
      </c>
      <c r="J1102" s="5">
        <f t="shared" si="108"/>
        <v>-0.1658935278383406</v>
      </c>
      <c r="K1102" s="4">
        <f t="shared" si="109"/>
        <v>-0.1658935278383406</v>
      </c>
      <c r="L1102" s="4">
        <f t="shared" si="110"/>
        <v>-0.1658935278383406</v>
      </c>
      <c r="M1102" s="4">
        <f t="shared" si="111"/>
        <v>-0.16666402521011928</v>
      </c>
    </row>
    <row r="1103" spans="1:13" x14ac:dyDescent="0.35">
      <c r="A1103" s="1">
        <v>1101</v>
      </c>
      <c r="B1103" s="1">
        <v>0</v>
      </c>
      <c r="C1103" s="1">
        <v>-8.5500001907348597</v>
      </c>
      <c r="D1103" s="1">
        <v>395.125</v>
      </c>
      <c r="E1103" s="1">
        <v>100.000030517578</v>
      </c>
      <c r="F1103" s="1">
        <v>89.4</v>
      </c>
      <c r="G1103" s="1">
        <v>89.198259557044196</v>
      </c>
      <c r="H1103" s="4">
        <f t="shared" si="106"/>
        <v>0</v>
      </c>
      <c r="I1103" s="4">
        <f t="shared" si="107"/>
        <v>10846.935840675464</v>
      </c>
      <c r="J1103" s="5">
        <f t="shared" si="108"/>
        <v>0</v>
      </c>
      <c r="K1103" s="4">
        <f t="shared" si="109"/>
        <v>0</v>
      </c>
      <c r="L1103" s="4">
        <f t="shared" si="110"/>
        <v>0</v>
      </c>
      <c r="M1103" s="4">
        <f t="shared" si="111"/>
        <v>0</v>
      </c>
    </row>
    <row r="1104" spans="1:13" x14ac:dyDescent="0.35">
      <c r="A1104" s="1">
        <v>1102</v>
      </c>
      <c r="B1104" s="1">
        <v>0</v>
      </c>
      <c r="C1104" s="1">
        <v>-8.5200002670288093</v>
      </c>
      <c r="D1104" s="1">
        <v>395.15</v>
      </c>
      <c r="E1104" s="1">
        <v>100.000030517578</v>
      </c>
      <c r="F1104" s="1">
        <v>89.4</v>
      </c>
      <c r="G1104" s="1">
        <v>89.170632762770097</v>
      </c>
      <c r="H1104" s="4">
        <f t="shared" si="106"/>
        <v>0</v>
      </c>
      <c r="I1104" s="4">
        <f t="shared" si="107"/>
        <v>10846.935840675464</v>
      </c>
      <c r="J1104" s="5">
        <f t="shared" si="108"/>
        <v>0</v>
      </c>
      <c r="K1104" s="4">
        <f t="shared" si="109"/>
        <v>0</v>
      </c>
      <c r="L1104" s="4">
        <f t="shared" si="110"/>
        <v>0</v>
      </c>
      <c r="M1104" s="4">
        <f t="shared" si="111"/>
        <v>0</v>
      </c>
    </row>
    <row r="1105" spans="1:13" x14ac:dyDescent="0.35">
      <c r="A1105" s="1">
        <v>1103</v>
      </c>
      <c r="B1105" s="1">
        <v>0</v>
      </c>
      <c r="C1105" s="1">
        <v>-8.49000034332275</v>
      </c>
      <c r="D1105" s="1">
        <v>395.17500000000001</v>
      </c>
      <c r="E1105" s="1">
        <v>100.000030517578</v>
      </c>
      <c r="F1105" s="1">
        <v>89.4</v>
      </c>
      <c r="G1105" s="1">
        <v>89.139359960283699</v>
      </c>
      <c r="H1105" s="4">
        <f t="shared" si="106"/>
        <v>0</v>
      </c>
      <c r="I1105" s="4">
        <f t="shared" si="107"/>
        <v>10846.935840675464</v>
      </c>
      <c r="J1105" s="5">
        <f t="shared" si="108"/>
        <v>0</v>
      </c>
      <c r="K1105" s="4">
        <f t="shared" si="109"/>
        <v>0</v>
      </c>
      <c r="L1105" s="4">
        <f t="shared" si="110"/>
        <v>0</v>
      </c>
      <c r="M1105" s="4">
        <f t="shared" si="111"/>
        <v>0</v>
      </c>
    </row>
    <row r="1106" spans="1:13" x14ac:dyDescent="0.35">
      <c r="A1106" s="1">
        <v>1104</v>
      </c>
      <c r="B1106" s="1">
        <v>0</v>
      </c>
      <c r="C1106" s="1">
        <v>-8.4600004196166996</v>
      </c>
      <c r="D1106" s="1">
        <v>395.2</v>
      </c>
      <c r="E1106" s="1">
        <v>100.000030517578</v>
      </c>
      <c r="F1106" s="1">
        <v>89.4</v>
      </c>
      <c r="G1106" s="1">
        <v>89.103944038942601</v>
      </c>
      <c r="H1106" s="4">
        <f t="shared" si="106"/>
        <v>0</v>
      </c>
      <c r="I1106" s="4">
        <f t="shared" si="107"/>
        <v>10846.935840675464</v>
      </c>
      <c r="J1106" s="5">
        <f t="shared" si="108"/>
        <v>0</v>
      </c>
      <c r="K1106" s="4">
        <f t="shared" si="109"/>
        <v>0</v>
      </c>
      <c r="L1106" s="4">
        <f t="shared" si="110"/>
        <v>0</v>
      </c>
      <c r="M1106" s="4">
        <f t="shared" si="111"/>
        <v>0</v>
      </c>
    </row>
    <row r="1107" spans="1:13" x14ac:dyDescent="0.35">
      <c r="A1107" s="1">
        <v>1105</v>
      </c>
      <c r="B1107" s="1">
        <v>0</v>
      </c>
      <c r="C1107" s="1">
        <v>-8.4300004959106403</v>
      </c>
      <c r="D1107" s="1">
        <v>395.22500000000002</v>
      </c>
      <c r="E1107" s="1">
        <v>100.000030517578</v>
      </c>
      <c r="F1107" s="1">
        <v>89.4</v>
      </c>
      <c r="G1107" s="1">
        <v>89.063822029328605</v>
      </c>
      <c r="H1107" s="4">
        <f t="shared" si="106"/>
        <v>0</v>
      </c>
      <c r="I1107" s="4">
        <f t="shared" si="107"/>
        <v>10846.935840675464</v>
      </c>
      <c r="J1107" s="5">
        <f t="shared" si="108"/>
        <v>0</v>
      </c>
      <c r="K1107" s="4">
        <f t="shared" si="109"/>
        <v>0</v>
      </c>
      <c r="L1107" s="4">
        <f t="shared" si="110"/>
        <v>0</v>
      </c>
      <c r="M1107" s="4">
        <f t="shared" si="111"/>
        <v>0</v>
      </c>
    </row>
    <row r="1108" spans="1:13" x14ac:dyDescent="0.35">
      <c r="A1108" s="1">
        <v>1106</v>
      </c>
      <c r="B1108" s="1">
        <v>0</v>
      </c>
      <c r="C1108" s="1">
        <v>-8.4000005722045898</v>
      </c>
      <c r="D1108" s="1">
        <v>395.25</v>
      </c>
      <c r="E1108" s="1">
        <v>100.000030517578</v>
      </c>
      <c r="F1108" s="1">
        <v>89.4</v>
      </c>
      <c r="G1108" s="1">
        <v>89.018356154319406</v>
      </c>
      <c r="H1108" s="4">
        <f t="shared" si="106"/>
        <v>0</v>
      </c>
      <c r="I1108" s="4">
        <f t="shared" si="107"/>
        <v>10846.935840675464</v>
      </c>
      <c r="J1108" s="5">
        <f t="shared" si="108"/>
        <v>0</v>
      </c>
      <c r="K1108" s="4">
        <f t="shared" si="109"/>
        <v>0</v>
      </c>
      <c r="L1108" s="4">
        <f t="shared" si="110"/>
        <v>0</v>
      </c>
      <c r="M1108" s="4">
        <f t="shared" si="111"/>
        <v>0</v>
      </c>
    </row>
    <row r="1109" spans="1:13" x14ac:dyDescent="0.35">
      <c r="A1109" s="1">
        <v>1107</v>
      </c>
      <c r="B1109" s="1">
        <v>0.75520833333333504</v>
      </c>
      <c r="C1109" s="1">
        <v>-11.6250004768371</v>
      </c>
      <c r="D1109" s="1">
        <v>395.0625</v>
      </c>
      <c r="E1109" s="1">
        <v>100.000030517578</v>
      </c>
      <c r="F1109" s="1">
        <v>89.4</v>
      </c>
      <c r="G1109" s="1">
        <v>88.966823691020096</v>
      </c>
      <c r="H1109" s="4">
        <f t="shared" si="106"/>
        <v>0.75520833333333504</v>
      </c>
      <c r="I1109" s="4">
        <f t="shared" si="107"/>
        <v>10847.691049008798</v>
      </c>
      <c r="J1109" s="5">
        <f t="shared" si="108"/>
        <v>-6.8236089334258523E-2</v>
      </c>
      <c r="K1109" s="4">
        <f t="shared" si="109"/>
        <v>-6.8236089334258523E-2</v>
      </c>
      <c r="L1109" s="4">
        <f t="shared" si="110"/>
        <v>-6.8236089334258523E-2</v>
      </c>
      <c r="M1109" s="4">
        <f t="shared" si="111"/>
        <v>-6.8289153663081387E-2</v>
      </c>
    </row>
    <row r="1110" spans="1:13" x14ac:dyDescent="0.35">
      <c r="A1110" s="1">
        <v>1108</v>
      </c>
      <c r="B1110" s="1">
        <v>1.5104166666666701</v>
      </c>
      <c r="C1110" s="1">
        <v>-14.8500003814697</v>
      </c>
      <c r="D1110" s="1">
        <v>394.875</v>
      </c>
      <c r="E1110" s="1">
        <v>100.000030517578</v>
      </c>
      <c r="F1110" s="1">
        <v>89.4</v>
      </c>
      <c r="G1110" s="1">
        <v>88.908405482402799</v>
      </c>
      <c r="H1110" s="4">
        <f t="shared" si="106"/>
        <v>1.5104166666666701</v>
      </c>
      <c r="I1110" s="4">
        <f t="shared" si="107"/>
        <v>10849.201465675464</v>
      </c>
      <c r="J1110" s="5">
        <f t="shared" si="108"/>
        <v>-3.867688294662433E-2</v>
      </c>
      <c r="K1110" s="4">
        <f t="shared" si="109"/>
        <v>-3.867688294662433E-2</v>
      </c>
      <c r="L1110" s="4">
        <f t="shared" si="110"/>
        <v>-3.867688294662433E-2</v>
      </c>
      <c r="M1110" s="4">
        <f t="shared" si="111"/>
        <v>-3.8686532243263114E-2</v>
      </c>
    </row>
    <row r="1111" spans="1:13" x14ac:dyDescent="0.35">
      <c r="A1111" s="1">
        <v>1109</v>
      </c>
      <c r="B1111" s="1">
        <v>1.5104166666666701</v>
      </c>
      <c r="C1111" s="1">
        <v>-14.8500003814697</v>
      </c>
      <c r="D1111" s="1">
        <v>394.875</v>
      </c>
      <c r="E1111" s="1">
        <v>100.000030517578</v>
      </c>
      <c r="F1111" s="1">
        <v>89.721997543355201</v>
      </c>
      <c r="G1111" s="1">
        <v>88.840893302496099</v>
      </c>
      <c r="H1111" s="4">
        <f t="shared" si="106"/>
        <v>1.5104166666666701</v>
      </c>
      <c r="I1111" s="4">
        <f t="shared" si="107"/>
        <v>10850.71188234213</v>
      </c>
      <c r="J1111" s="5">
        <f t="shared" si="108"/>
        <v>-4.4697719110642659E-2</v>
      </c>
      <c r="K1111" s="4">
        <f t="shared" si="109"/>
        <v>-4.4697719110642659E-2</v>
      </c>
      <c r="L1111" s="4">
        <f t="shared" si="110"/>
        <v>-4.4697719110642659E-2</v>
      </c>
      <c r="M1111" s="4">
        <f t="shared" si="111"/>
        <v>-4.4712615999467069E-2</v>
      </c>
    </row>
    <row r="1112" spans="1:13" x14ac:dyDescent="0.35">
      <c r="A1112" s="1">
        <v>1110</v>
      </c>
      <c r="B1112" s="1">
        <v>4.6962198280964396</v>
      </c>
      <c r="C1112" s="1">
        <v>-69.750373074638304</v>
      </c>
      <c r="D1112" s="1">
        <v>392.249980926658</v>
      </c>
      <c r="E1112" s="1">
        <v>100.000030517578</v>
      </c>
      <c r="F1112" s="1">
        <v>89.721999999999994</v>
      </c>
      <c r="G1112" s="1">
        <v>88.760654744791694</v>
      </c>
      <c r="H1112" s="4">
        <f t="shared" si="106"/>
        <v>4.6962198280964396</v>
      </c>
      <c r="I1112" s="4">
        <f t="shared" si="107"/>
        <v>10855.408102170226</v>
      </c>
      <c r="J1112" s="5">
        <f t="shared" si="108"/>
        <v>-1.7085775504876381E-2</v>
      </c>
      <c r="K1112" s="4">
        <f t="shared" si="109"/>
        <v>-1.7085775504876381E-2</v>
      </c>
      <c r="L1112" s="4">
        <f t="shared" si="110"/>
        <v>-1.7085775504876381E-2</v>
      </c>
      <c r="M1112" s="4">
        <f t="shared" si="111"/>
        <v>-1.7086606904635589E-2</v>
      </c>
    </row>
    <row r="1113" spans="1:13" x14ac:dyDescent="0.35">
      <c r="A1113" s="1">
        <v>1111</v>
      </c>
      <c r="B1113" s="1">
        <v>7.2699829273648504</v>
      </c>
      <c r="C1113" s="1">
        <v>-94.200132751411701</v>
      </c>
      <c r="D1113" s="1">
        <v>390.99999237061002</v>
      </c>
      <c r="E1113" s="1">
        <v>100.000030517578</v>
      </c>
      <c r="F1113" s="1">
        <v>89.721999999999994</v>
      </c>
      <c r="G1113" s="1">
        <v>88.665134708798007</v>
      </c>
      <c r="H1113" s="4">
        <f t="shared" si="106"/>
        <v>7.2699829273648504</v>
      </c>
      <c r="I1113" s="4">
        <f t="shared" si="107"/>
        <v>10862.67808509759</v>
      </c>
      <c r="J1113" s="5">
        <f t="shared" si="108"/>
        <v>-1.3138962903769827E-2</v>
      </c>
      <c r="K1113" s="4">
        <f t="shared" si="109"/>
        <v>-1.3138962903769827E-2</v>
      </c>
      <c r="L1113" s="4">
        <f t="shared" si="110"/>
        <v>-1.3138962903769827E-2</v>
      </c>
      <c r="M1113" s="4">
        <f t="shared" si="111"/>
        <v>-1.3139340968139082E-2</v>
      </c>
    </row>
    <row r="1114" spans="1:13" x14ac:dyDescent="0.35">
      <c r="A1114" s="1">
        <v>1112</v>
      </c>
      <c r="B1114" s="1">
        <v>9.5833361148817602</v>
      </c>
      <c r="C1114" s="1">
        <v>-110.999605941984</v>
      </c>
      <c r="D1114" s="1">
        <v>390.000017642964</v>
      </c>
      <c r="E1114" s="1">
        <v>100.000030517578</v>
      </c>
      <c r="F1114" s="1">
        <v>89.721999999999994</v>
      </c>
      <c r="G1114" s="1">
        <v>88.552814803836498</v>
      </c>
      <c r="H1114" s="4">
        <f t="shared" si="106"/>
        <v>9.5833361148817602</v>
      </c>
      <c r="I1114" s="4">
        <f t="shared" si="107"/>
        <v>10872.261421212472</v>
      </c>
      <c r="J1114" s="5">
        <f t="shared" si="108"/>
        <v>-1.1720334507217206E-2</v>
      </c>
      <c r="K1114" s="4">
        <f t="shared" si="109"/>
        <v>-1.1720334507217206E-2</v>
      </c>
      <c r="L1114" s="4">
        <f t="shared" si="110"/>
        <v>-1.1720334507217206E-2</v>
      </c>
      <c r="M1114" s="4">
        <f t="shared" si="111"/>
        <v>-1.172060285352099E-2</v>
      </c>
    </row>
    <row r="1115" spans="1:13" x14ac:dyDescent="0.35">
      <c r="A1115" s="1">
        <v>1113</v>
      </c>
      <c r="B1115" s="1">
        <v>9.9479194482150994</v>
      </c>
      <c r="C1115" s="1">
        <v>-58.349602270338004</v>
      </c>
      <c r="D1115" s="1">
        <v>392.312517642964</v>
      </c>
      <c r="E1115" s="1">
        <v>100.000030517578</v>
      </c>
      <c r="F1115" s="1">
        <v>89.721999999999994</v>
      </c>
      <c r="G1115" s="1">
        <v>88.4219095992555</v>
      </c>
      <c r="H1115" s="4">
        <f t="shared" si="106"/>
        <v>9.9479194482150994</v>
      </c>
      <c r="I1115" s="4">
        <f t="shared" si="107"/>
        <v>10882.209340660687</v>
      </c>
      <c r="J1115" s="5">
        <f t="shared" si="108"/>
        <v>-1.3159053535006794E-2</v>
      </c>
      <c r="K1115" s="4">
        <f t="shared" si="109"/>
        <v>-1.3159053535006794E-2</v>
      </c>
      <c r="L1115" s="4">
        <f t="shared" si="110"/>
        <v>-1.3159053535006794E-2</v>
      </c>
      <c r="M1115" s="4">
        <f t="shared" si="111"/>
        <v>-1.3159433336400716E-2</v>
      </c>
    </row>
    <row r="1116" spans="1:13" x14ac:dyDescent="0.35">
      <c r="A1116" s="1">
        <v>1114</v>
      </c>
      <c r="B1116" s="1">
        <v>10.312497052928199</v>
      </c>
      <c r="C1116" s="1">
        <v>-5.6998263386597898</v>
      </c>
      <c r="D1116" s="1">
        <v>394.62500953659202</v>
      </c>
      <c r="E1116" s="1">
        <v>100.000030517578</v>
      </c>
      <c r="F1116" s="1">
        <v>89.721999999999994</v>
      </c>
      <c r="G1116" s="1">
        <v>88.270338233565397</v>
      </c>
      <c r="H1116" s="4">
        <f t="shared" si="106"/>
        <v>10.312497052928199</v>
      </c>
      <c r="I1116" s="4">
        <f t="shared" si="107"/>
        <v>10892.521837713615</v>
      </c>
      <c r="J1116" s="5">
        <f t="shared" si="108"/>
        <v>-1.4697833600550178E-2</v>
      </c>
      <c r="K1116" s="4">
        <f t="shared" si="109"/>
        <v>-1.4697833600550178E-2</v>
      </c>
      <c r="L1116" s="4">
        <f t="shared" si="110"/>
        <v>-1.4697833600550178E-2</v>
      </c>
      <c r="M1116" s="4">
        <f t="shared" si="111"/>
        <v>-1.469836283846585E-2</v>
      </c>
    </row>
    <row r="1117" spans="1:13" x14ac:dyDescent="0.35">
      <c r="A1117" s="1">
        <v>1115</v>
      </c>
      <c r="B1117" s="1">
        <v>9.9262182248496007</v>
      </c>
      <c r="C1117" s="1">
        <v>17.0998264340272</v>
      </c>
      <c r="D1117" s="1">
        <v>395.87499046340798</v>
      </c>
      <c r="E1117" s="1">
        <v>100.000030517578</v>
      </c>
      <c r="F1117" s="1">
        <v>89.721999999999994</v>
      </c>
      <c r="G1117" s="1">
        <v>88.095691337186096</v>
      </c>
      <c r="H1117" s="4">
        <f t="shared" si="106"/>
        <v>9.9262182248496007</v>
      </c>
      <c r="I1117" s="4">
        <f t="shared" si="107"/>
        <v>10902.448055938465</v>
      </c>
      <c r="J1117" s="5">
        <f t="shared" si="108"/>
        <v>-1.7594505019251361E-2</v>
      </c>
      <c r="K1117" s="4">
        <f t="shared" si="109"/>
        <v>-1.7594505019251361E-2</v>
      </c>
      <c r="L1117" s="4">
        <f t="shared" si="110"/>
        <v>-1.7594505019251361E-2</v>
      </c>
      <c r="M1117" s="4">
        <f t="shared" si="111"/>
        <v>-1.7595412924269135E-2</v>
      </c>
    </row>
    <row r="1118" spans="1:13" x14ac:dyDescent="0.35">
      <c r="A1118" s="1">
        <v>1116</v>
      </c>
      <c r="B1118" s="1">
        <v>9.8133689165110294</v>
      </c>
      <c r="C1118" s="1">
        <v>1.3046257163295901E-4</v>
      </c>
      <c r="D1118" s="1">
        <v>395.125005722043</v>
      </c>
      <c r="E1118" s="1">
        <v>100.000030517578</v>
      </c>
      <c r="F1118" s="1">
        <v>89.721999999999994</v>
      </c>
      <c r="G1118" s="1">
        <v>87.895192733248905</v>
      </c>
      <c r="H1118" s="4">
        <f t="shared" si="106"/>
        <v>9.8133689165110294</v>
      </c>
      <c r="I1118" s="4">
        <f t="shared" si="107"/>
        <v>10912.261424854976</v>
      </c>
      <c r="J1118" s="5">
        <f t="shared" si="108"/>
        <v>-2.0431169524244806E-2</v>
      </c>
      <c r="K1118" s="4">
        <f t="shared" si="109"/>
        <v>-2.0431169524244806E-2</v>
      </c>
      <c r="L1118" s="4">
        <f t="shared" si="110"/>
        <v>-2.0431169524244806E-2</v>
      </c>
      <c r="M1118" s="4">
        <f t="shared" si="111"/>
        <v>-2.0432591230990445E-2</v>
      </c>
    </row>
    <row r="1119" spans="1:13" x14ac:dyDescent="0.35">
      <c r="A1119" s="1">
        <v>1117</v>
      </c>
      <c r="B1119" s="1">
        <v>10.303831563871301</v>
      </c>
      <c r="C1119" s="1">
        <v>-30.150193783675601</v>
      </c>
      <c r="D1119" s="1">
        <v>393.87499046340201</v>
      </c>
      <c r="E1119" s="1">
        <v>100.000030517578</v>
      </c>
      <c r="F1119" s="1">
        <v>89.721999999999994</v>
      </c>
      <c r="G1119" s="1">
        <v>87.665655307650994</v>
      </c>
      <c r="H1119" s="4">
        <f t="shared" si="106"/>
        <v>10.303831563871301</v>
      </c>
      <c r="I1119" s="4">
        <f t="shared" si="107"/>
        <v>10922.565256418848</v>
      </c>
      <c r="J1119" s="5">
        <f t="shared" si="108"/>
        <v>-2.2276900022584478E-2</v>
      </c>
      <c r="K1119" s="4">
        <f t="shared" si="109"/>
        <v>-2.2276900022584478E-2</v>
      </c>
      <c r="L1119" s="4">
        <f t="shared" si="110"/>
        <v>-2.2276900022584478E-2</v>
      </c>
      <c r="M1119" s="4">
        <f t="shared" si="111"/>
        <v>-2.2278742957593561E-2</v>
      </c>
    </row>
    <row r="1120" spans="1:13" x14ac:dyDescent="0.35">
      <c r="A1120" s="1">
        <v>1118</v>
      </c>
      <c r="B1120" s="1">
        <v>11.0980902777778</v>
      </c>
      <c r="C1120" s="1">
        <v>-42.75</v>
      </c>
      <c r="D1120" s="1">
        <v>393.25</v>
      </c>
      <c r="E1120" s="1">
        <v>100.000030517578</v>
      </c>
      <c r="F1120" s="1">
        <v>89.721999999999994</v>
      </c>
      <c r="G1120" s="1">
        <v>87.403430346875794</v>
      </c>
      <c r="H1120" s="4">
        <f t="shared" si="106"/>
        <v>11.0980902777778</v>
      </c>
      <c r="I1120" s="4">
        <f t="shared" si="107"/>
        <v>10933.663346696625</v>
      </c>
      <c r="J1120" s="5">
        <f t="shared" si="108"/>
        <v>-2.3627935456631159E-2</v>
      </c>
      <c r="K1120" s="4">
        <f t="shared" si="109"/>
        <v>-2.3627935456631159E-2</v>
      </c>
      <c r="L1120" s="4">
        <f t="shared" si="110"/>
        <v>-2.3627935456631159E-2</v>
      </c>
      <c r="M1120" s="4">
        <f t="shared" si="111"/>
        <v>-2.36301345071455E-2</v>
      </c>
    </row>
    <row r="1121" spans="1:13" x14ac:dyDescent="0.35">
      <c r="A1121" s="1">
        <v>1119</v>
      </c>
      <c r="B1121" s="1">
        <v>12.070320414107201</v>
      </c>
      <c r="C1121" s="1">
        <v>-43.800023650930299</v>
      </c>
      <c r="D1121" s="1">
        <v>393.24999904633398</v>
      </c>
      <c r="E1121" s="1">
        <v>100.000030517578</v>
      </c>
      <c r="F1121" s="1">
        <v>89.721961922005093</v>
      </c>
      <c r="G1121" s="1">
        <v>87.104349689577305</v>
      </c>
      <c r="H1121" s="4">
        <f t="shared" si="106"/>
        <v>12.070320414107201</v>
      </c>
      <c r="I1121" s="4">
        <f t="shared" si="107"/>
        <v>10945.733667110731</v>
      </c>
      <c r="J1121" s="5">
        <f t="shared" si="108"/>
        <v>-2.4778187076868196E-2</v>
      </c>
      <c r="K1121" s="4">
        <f t="shared" si="109"/>
        <v>-2.4778187076868196E-2</v>
      </c>
      <c r="L1121" s="4">
        <f t="shared" si="110"/>
        <v>-2.4778187076868196E-2</v>
      </c>
      <c r="M1121" s="4">
        <f t="shared" si="111"/>
        <v>-2.4780723240946975E-2</v>
      </c>
    </row>
    <row r="1122" spans="1:13" x14ac:dyDescent="0.35">
      <c r="A1122" s="1">
        <v>1120</v>
      </c>
      <c r="B1122" s="1">
        <v>13.1076388888889</v>
      </c>
      <c r="C1122" s="1">
        <v>-46.5</v>
      </c>
      <c r="D1122" s="1">
        <v>393.125</v>
      </c>
      <c r="E1122" s="1">
        <v>100.000030517578</v>
      </c>
      <c r="F1122" s="1">
        <v>84.730999999999995</v>
      </c>
      <c r="G1122" s="1">
        <v>86.783493479563802</v>
      </c>
      <c r="H1122" s="4">
        <f t="shared" si="106"/>
        <v>13.1076388888889</v>
      </c>
      <c r="I1122" s="4">
        <f t="shared" si="107"/>
        <v>10958.84130599962</v>
      </c>
      <c r="J1122" s="5">
        <f t="shared" si="108"/>
        <v>-2.4478566485798325E-2</v>
      </c>
      <c r="K1122" s="4">
        <f t="shared" si="109"/>
        <v>-2.4478566485798325E-2</v>
      </c>
      <c r="L1122" s="4">
        <f t="shared" si="110"/>
        <v>-2.4478566485798325E-2</v>
      </c>
      <c r="M1122" s="4">
        <f t="shared" si="111"/>
        <v>-2.4481011738919853E-2</v>
      </c>
    </row>
    <row r="1123" spans="1:13" x14ac:dyDescent="0.35">
      <c r="A1123" s="1">
        <v>1121</v>
      </c>
      <c r="B1123" s="1">
        <v>14.1666666666667</v>
      </c>
      <c r="C1123" s="1">
        <v>-48.900001525878899</v>
      </c>
      <c r="D1123" s="1">
        <v>392.75</v>
      </c>
      <c r="E1123" s="1">
        <v>100.000030517578</v>
      </c>
      <c r="F1123" s="1">
        <v>84.730999999999995</v>
      </c>
      <c r="G1123" s="1">
        <v>86.475429576240799</v>
      </c>
      <c r="H1123" s="4">
        <f t="shared" si="106"/>
        <v>14.1666666666667</v>
      </c>
      <c r="I1123" s="4">
        <f t="shared" si="107"/>
        <v>10973.007972666286</v>
      </c>
      <c r="J1123" s="5">
        <f t="shared" si="108"/>
        <v>-2.1745687293388383E-2</v>
      </c>
      <c r="K1123" s="4">
        <f t="shared" si="109"/>
        <v>-2.1745687293388383E-2</v>
      </c>
      <c r="L1123" s="4">
        <f t="shared" si="110"/>
        <v>-2.1745687293388383E-2</v>
      </c>
      <c r="M1123" s="4">
        <f t="shared" si="111"/>
        <v>-2.1747401489858539E-2</v>
      </c>
    </row>
    <row r="1124" spans="1:13" x14ac:dyDescent="0.35">
      <c r="A1124" s="1">
        <v>1122</v>
      </c>
      <c r="B1124" s="1">
        <v>15.2430473434276</v>
      </c>
      <c r="C1124" s="1">
        <v>-49.949992752146997</v>
      </c>
      <c r="D1124" s="1">
        <v>392.75</v>
      </c>
      <c r="E1124" s="1">
        <v>100.000030517578</v>
      </c>
      <c r="F1124" s="1">
        <v>84.730999999999995</v>
      </c>
      <c r="G1124" s="1">
        <v>86.195095023619501</v>
      </c>
      <c r="H1124" s="4">
        <f t="shared" si="106"/>
        <v>15.2430473434276</v>
      </c>
      <c r="I1124" s="4">
        <f t="shared" si="107"/>
        <v>10988.251020009713</v>
      </c>
      <c r="J1124" s="5">
        <f t="shared" si="108"/>
        <v>-1.8390978280479513E-2</v>
      </c>
      <c r="K1124" s="4">
        <f t="shared" si="109"/>
        <v>-1.8390978280479513E-2</v>
      </c>
      <c r="L1124" s="4">
        <f t="shared" si="110"/>
        <v>-1.8390978280479513E-2</v>
      </c>
      <c r="M1124" s="4">
        <f t="shared" si="111"/>
        <v>-1.8392015162522111E-2</v>
      </c>
    </row>
    <row r="1125" spans="1:13" x14ac:dyDescent="0.35">
      <c r="A1125" s="1">
        <v>1123</v>
      </c>
      <c r="B1125" s="1">
        <v>16.1545138888889</v>
      </c>
      <c r="C1125" s="1">
        <v>-32.850002288818402</v>
      </c>
      <c r="D1125" s="1">
        <v>393.5</v>
      </c>
      <c r="E1125" s="1">
        <v>100.000030517578</v>
      </c>
      <c r="F1125" s="1">
        <v>84.730999999999995</v>
      </c>
      <c r="G1125" s="1">
        <v>85.938033640017693</v>
      </c>
      <c r="H1125" s="4">
        <f t="shared" si="106"/>
        <v>16.1545138888889</v>
      </c>
      <c r="I1125" s="4">
        <f t="shared" si="107"/>
        <v>11004.405533898602</v>
      </c>
      <c r="J1125" s="5">
        <f t="shared" si="108"/>
        <v>-1.5912665981154376E-2</v>
      </c>
      <c r="K1125" s="4">
        <f t="shared" si="109"/>
        <v>-1.5912665981154376E-2</v>
      </c>
      <c r="L1125" s="4">
        <f t="shared" si="110"/>
        <v>-1.5912665981154376E-2</v>
      </c>
      <c r="M1125" s="4">
        <f t="shared" si="111"/>
        <v>-1.5913337606505176E-2</v>
      </c>
    </row>
    <row r="1126" spans="1:13" x14ac:dyDescent="0.35">
      <c r="A1126" s="1">
        <v>1124</v>
      </c>
      <c r="B1126" s="1">
        <v>16.8359375</v>
      </c>
      <c r="C1126" s="1">
        <v>-39</v>
      </c>
      <c r="D1126" s="1">
        <v>393.125</v>
      </c>
      <c r="E1126" s="1">
        <v>100.000030517578</v>
      </c>
      <c r="F1126" s="1">
        <v>84.730999999999995</v>
      </c>
      <c r="G1126" s="1">
        <v>85.700159192689298</v>
      </c>
      <c r="H1126" s="4">
        <f t="shared" si="106"/>
        <v>16.8359375</v>
      </c>
      <c r="I1126" s="4">
        <f t="shared" si="107"/>
        <v>11021.241471398602</v>
      </c>
      <c r="J1126" s="5">
        <f t="shared" si="108"/>
        <v>-1.4128969493287466E-2</v>
      </c>
      <c r="K1126" s="4">
        <f t="shared" si="109"/>
        <v>-1.4128969493287466E-2</v>
      </c>
      <c r="L1126" s="4">
        <f t="shared" si="110"/>
        <v>-1.4128969493287466E-2</v>
      </c>
      <c r="M1126" s="4">
        <f t="shared" si="111"/>
        <v>-1.4129439624654882E-2</v>
      </c>
    </row>
    <row r="1127" spans="1:13" x14ac:dyDescent="0.35">
      <c r="A1127" s="1">
        <v>1125</v>
      </c>
      <c r="B1127" s="1">
        <v>18.2118055555556</v>
      </c>
      <c r="C1127" s="1">
        <v>-30.900001525878899</v>
      </c>
      <c r="D1127" s="1">
        <v>393.5</v>
      </c>
      <c r="E1127" s="1">
        <v>100.000030517578</v>
      </c>
      <c r="F1127" s="1">
        <v>84.730999999999995</v>
      </c>
      <c r="G1127" s="1">
        <v>85.477690443307097</v>
      </c>
      <c r="H1127" s="4">
        <f t="shared" si="106"/>
        <v>18.2118055555556</v>
      </c>
      <c r="I1127" s="4">
        <f t="shared" si="107"/>
        <v>11039.453276954157</v>
      </c>
      <c r="J1127" s="5">
        <f t="shared" si="108"/>
        <v>-1.2215633903159951E-2</v>
      </c>
      <c r="K1127" s="4">
        <f t="shared" si="109"/>
        <v>-1.2215633903159951E-2</v>
      </c>
      <c r="L1127" s="4">
        <f t="shared" si="110"/>
        <v>-1.2215633903159951E-2</v>
      </c>
      <c r="M1127" s="4">
        <f t="shared" si="111"/>
        <v>-1.2215937729862285E-2</v>
      </c>
    </row>
    <row r="1128" spans="1:13" x14ac:dyDescent="0.35">
      <c r="A1128" s="1">
        <v>1126</v>
      </c>
      <c r="B1128" s="1">
        <v>18.4592045015266</v>
      </c>
      <c r="C1128" s="1">
        <v>-12.9002328835979</v>
      </c>
      <c r="D1128" s="1">
        <v>394.24999141706701</v>
      </c>
      <c r="E1128" s="1">
        <v>100.000030517578</v>
      </c>
      <c r="F1128" s="1">
        <v>84.730999999999995</v>
      </c>
      <c r="G1128" s="1">
        <v>85.267091041618798</v>
      </c>
      <c r="H1128" s="4">
        <f t="shared" si="106"/>
        <v>18.4592045015266</v>
      </c>
      <c r="I1128" s="4">
        <f t="shared" si="107"/>
        <v>11057.912481455684</v>
      </c>
      <c r="J1128" s="5">
        <f t="shared" si="108"/>
        <v>-1.1408909938176479E-2</v>
      </c>
      <c r="K1128" s="4">
        <f t="shared" si="109"/>
        <v>-1.1408909938176479E-2</v>
      </c>
      <c r="L1128" s="4">
        <f t="shared" si="110"/>
        <v>-1.1408909938176479E-2</v>
      </c>
      <c r="M1128" s="4">
        <f t="shared" si="111"/>
        <v>-1.1409157456095139E-2</v>
      </c>
    </row>
    <row r="1129" spans="1:13" x14ac:dyDescent="0.35">
      <c r="A1129" s="1">
        <v>1127</v>
      </c>
      <c r="B1129" s="1">
        <v>18.8671843873623</v>
      </c>
      <c r="C1129" s="1">
        <v>-43.349769977425098</v>
      </c>
      <c r="D1129" s="1">
        <v>393.12500858293299</v>
      </c>
      <c r="E1129" s="1">
        <v>100.000030517578</v>
      </c>
      <c r="F1129" s="1">
        <v>84.730999999999995</v>
      </c>
      <c r="G1129" s="1">
        <v>85.065013311830299</v>
      </c>
      <c r="H1129" s="4">
        <f t="shared" si="106"/>
        <v>18.8671843873623</v>
      </c>
      <c r="I1129" s="4">
        <f t="shared" si="107"/>
        <v>11076.779665843045</v>
      </c>
      <c r="J1129" s="5">
        <f t="shared" si="108"/>
        <v>-1.0710539826168E-2</v>
      </c>
      <c r="K1129" s="4">
        <f t="shared" si="109"/>
        <v>-1.0710539826168E-2</v>
      </c>
      <c r="L1129" s="4">
        <f t="shared" si="110"/>
        <v>-1.0710539826168E-2</v>
      </c>
      <c r="M1129" s="4">
        <f t="shared" si="111"/>
        <v>-1.0710744614519969E-2</v>
      </c>
    </row>
    <row r="1130" spans="1:13" x14ac:dyDescent="0.35">
      <c r="A1130" s="1">
        <v>1128</v>
      </c>
      <c r="B1130" s="1">
        <v>19.3142361111111</v>
      </c>
      <c r="C1130" s="1">
        <v>-31.500001907348601</v>
      </c>
      <c r="D1130" s="1">
        <v>393.5</v>
      </c>
      <c r="E1130" s="1">
        <v>100.000030517578</v>
      </c>
      <c r="F1130" s="1">
        <v>84.730999999999995</v>
      </c>
      <c r="G1130" s="1">
        <v>84.868245038146597</v>
      </c>
      <c r="H1130" s="4">
        <f t="shared" si="106"/>
        <v>19.3142361111111</v>
      </c>
      <c r="I1130" s="4">
        <f t="shared" si="107"/>
        <v>11096.093901954157</v>
      </c>
      <c r="J1130" s="5">
        <f t="shared" si="108"/>
        <v>-1.0187732641960665E-2</v>
      </c>
      <c r="K1130" s="4">
        <f t="shared" si="109"/>
        <v>-1.0187732641960665E-2</v>
      </c>
      <c r="L1130" s="4">
        <f t="shared" si="110"/>
        <v>-1.0187732641960665E-2</v>
      </c>
      <c r="M1130" s="4">
        <f t="shared" si="111"/>
        <v>-1.018790888081132E-2</v>
      </c>
    </row>
    <row r="1131" spans="1:13" x14ac:dyDescent="0.35">
      <c r="A1131" s="1">
        <v>1129</v>
      </c>
      <c r="B1131" s="1">
        <v>19.479165408356799</v>
      </c>
      <c r="C1131" s="1">
        <v>-16.3501159658578</v>
      </c>
      <c r="D1131" s="1">
        <v>393.999996185334</v>
      </c>
      <c r="E1131" s="1">
        <v>100.000030517578</v>
      </c>
      <c r="F1131" s="1">
        <v>84.730999999999995</v>
      </c>
      <c r="G1131" s="1">
        <v>84.673658403576596</v>
      </c>
      <c r="H1131" s="4">
        <f t="shared" si="106"/>
        <v>19.479165408356799</v>
      </c>
      <c r="I1131" s="4">
        <f t="shared" si="107"/>
        <v>11115.573067362513</v>
      </c>
      <c r="J1131" s="5">
        <f t="shared" si="108"/>
        <v>-9.9894749333829819E-3</v>
      </c>
      <c r="K1131" s="4">
        <f t="shared" si="109"/>
        <v>-9.9894749333829819E-3</v>
      </c>
      <c r="L1131" s="4">
        <f t="shared" si="110"/>
        <v>-9.9894749333829819E-3</v>
      </c>
      <c r="M1131" s="4">
        <f t="shared" si="111"/>
        <v>-9.9896410818110654E-3</v>
      </c>
    </row>
    <row r="1132" spans="1:13" x14ac:dyDescent="0.35">
      <c r="A1132" s="1">
        <v>1130</v>
      </c>
      <c r="B1132" s="1">
        <v>19.4791666666667</v>
      </c>
      <c r="C1132" s="1">
        <v>-16.350000381469702</v>
      </c>
      <c r="D1132" s="1">
        <v>394</v>
      </c>
      <c r="E1132" s="1">
        <v>100.000030517578</v>
      </c>
      <c r="F1132" s="1">
        <v>82.629016036977802</v>
      </c>
      <c r="G1132" s="1">
        <v>84.4865135239274</v>
      </c>
      <c r="H1132" s="4">
        <f t="shared" si="106"/>
        <v>19.4791666666667</v>
      </c>
      <c r="I1132" s="4">
        <f t="shared" si="107"/>
        <v>11135.052234029179</v>
      </c>
      <c r="J1132" s="5">
        <f t="shared" si="108"/>
        <v>-9.6074376718303725E-3</v>
      </c>
      <c r="K1132" s="4">
        <f t="shared" si="109"/>
        <v>-9.6074376718303725E-3</v>
      </c>
      <c r="L1132" s="4">
        <f t="shared" si="110"/>
        <v>-9.6074376718303725E-3</v>
      </c>
      <c r="M1132" s="4">
        <f t="shared" si="111"/>
        <v>-9.6075854769632485E-3</v>
      </c>
    </row>
    <row r="1133" spans="1:13" x14ac:dyDescent="0.35">
      <c r="A1133" s="1">
        <v>1131</v>
      </c>
      <c r="B1133" s="1">
        <v>19.2751736111111</v>
      </c>
      <c r="C1133" s="1">
        <v>-28.500001907348601</v>
      </c>
      <c r="D1133" s="1">
        <v>393.875</v>
      </c>
      <c r="E1133" s="1">
        <v>100.000030517578</v>
      </c>
      <c r="F1133" s="1">
        <v>82.629000000000005</v>
      </c>
      <c r="G1133" s="1">
        <v>84.3205421260283</v>
      </c>
      <c r="H1133" s="4">
        <f t="shared" si="106"/>
        <v>19.2751736111111</v>
      </c>
      <c r="I1133" s="4">
        <f t="shared" si="107"/>
        <v>11154.32740764029</v>
      </c>
      <c r="J1133" s="5">
        <f t="shared" si="108"/>
        <v>-8.6106305057312548E-3</v>
      </c>
      <c r="K1133" s="4">
        <f t="shared" si="109"/>
        <v>-8.6106305057312548E-3</v>
      </c>
      <c r="L1133" s="4">
        <f t="shared" si="110"/>
        <v>-8.6106305057312548E-3</v>
      </c>
      <c r="M1133" s="4">
        <f t="shared" si="111"/>
        <v>-8.610736912217044E-3</v>
      </c>
    </row>
    <row r="1134" spans="1:13" x14ac:dyDescent="0.35">
      <c r="A1134" s="1">
        <v>1132</v>
      </c>
      <c r="B1134" s="1">
        <v>19.7178819444444</v>
      </c>
      <c r="C1134" s="1">
        <v>-67.800003051757798</v>
      </c>
      <c r="D1134" s="1">
        <v>391.75</v>
      </c>
      <c r="E1134" s="1">
        <v>100.000030517578</v>
      </c>
      <c r="F1134" s="1">
        <v>82.629000000000005</v>
      </c>
      <c r="G1134" s="1">
        <v>84.181459319279298</v>
      </c>
      <c r="H1134" s="4">
        <f t="shared" si="106"/>
        <v>19.7178819444444</v>
      </c>
      <c r="I1134" s="4">
        <f t="shared" si="107"/>
        <v>11174.045289584736</v>
      </c>
      <c r="J1134" s="5">
        <f t="shared" si="108"/>
        <v>-7.0536382731609349E-3</v>
      </c>
      <c r="K1134" s="4">
        <f t="shared" si="109"/>
        <v>-7.0536382731609349E-3</v>
      </c>
      <c r="L1134" s="4">
        <f t="shared" si="110"/>
        <v>-7.0536382731609349E-3</v>
      </c>
      <c r="M1134" s="4">
        <f t="shared" si="111"/>
        <v>-7.0536967653703443E-3</v>
      </c>
    </row>
    <row r="1135" spans="1:13" x14ac:dyDescent="0.35">
      <c r="A1135" s="1">
        <v>1133</v>
      </c>
      <c r="B1135" s="1">
        <v>20.3732638888889</v>
      </c>
      <c r="C1135" s="1">
        <v>-77.700004577636705</v>
      </c>
      <c r="D1135" s="1">
        <v>391.375</v>
      </c>
      <c r="E1135" s="1">
        <v>100.000030517578</v>
      </c>
      <c r="F1135" s="1">
        <v>82.629000000000005</v>
      </c>
      <c r="G1135" s="1">
        <v>84.067054315234699</v>
      </c>
      <c r="H1135" s="4">
        <f t="shared" si="106"/>
        <v>20.3732638888889</v>
      </c>
      <c r="I1135" s="4">
        <f t="shared" si="107"/>
        <v>11194.418553473624</v>
      </c>
      <c r="J1135" s="5">
        <f t="shared" si="108"/>
        <v>-5.6154480042342539E-3</v>
      </c>
      <c r="K1135" s="4">
        <f t="shared" si="109"/>
        <v>-5.6154480042342539E-3</v>
      </c>
      <c r="L1135" s="4">
        <f t="shared" si="110"/>
        <v>-5.6154480042342539E-3</v>
      </c>
      <c r="M1135" s="4">
        <f t="shared" si="111"/>
        <v>-5.6154775168798876E-3</v>
      </c>
    </row>
    <row r="1136" spans="1:13" x14ac:dyDescent="0.35">
      <c r="A1136" s="1">
        <v>1134</v>
      </c>
      <c r="B1136" s="1">
        <v>20.967886216075499</v>
      </c>
      <c r="C1136" s="1">
        <v>-66.600001525869999</v>
      </c>
      <c r="D1136" s="1">
        <v>391.74999904633398</v>
      </c>
      <c r="E1136" s="1">
        <v>100.000030517578</v>
      </c>
      <c r="F1136" s="1">
        <v>82.629000000000005</v>
      </c>
      <c r="G1136" s="1">
        <v>83.975508538629498</v>
      </c>
      <c r="H1136" s="4">
        <f t="shared" si="106"/>
        <v>20.967886216075499</v>
      </c>
      <c r="I1136" s="4">
        <f t="shared" si="107"/>
        <v>11215.386439689701</v>
      </c>
      <c r="J1136" s="5">
        <f t="shared" si="108"/>
        <v>-4.3659993030206283E-3</v>
      </c>
      <c r="K1136" s="4">
        <f t="shared" si="109"/>
        <v>-4.3659993030206283E-3</v>
      </c>
      <c r="L1136" s="4">
        <f t="shared" si="110"/>
        <v>-4.3659993030206283E-3</v>
      </c>
      <c r="M1136" s="4">
        <f t="shared" si="111"/>
        <v>-4.3660131738829516E-3</v>
      </c>
    </row>
    <row r="1137" spans="1:13" x14ac:dyDescent="0.35">
      <c r="A1137" s="1">
        <v>1135</v>
      </c>
      <c r="B1137" s="1">
        <v>21.5277777777778</v>
      </c>
      <c r="C1137" s="1">
        <v>-66</v>
      </c>
      <c r="D1137" s="1">
        <v>391.625</v>
      </c>
      <c r="E1137" s="1">
        <v>100.000030517578</v>
      </c>
      <c r="F1137" s="1">
        <v>82.629000000000005</v>
      </c>
      <c r="G1137" s="1">
        <v>83.905366783143293</v>
      </c>
      <c r="H1137" s="4">
        <f t="shared" si="106"/>
        <v>21.5277777777778</v>
      </c>
      <c r="I1137" s="4">
        <f t="shared" si="107"/>
        <v>11236.914217467478</v>
      </c>
      <c r="J1137" s="5">
        <f t="shared" si="108"/>
        <v>-3.2581976741978933E-3</v>
      </c>
      <c r="K1137" s="4">
        <f t="shared" si="109"/>
        <v>-3.2581976741978933E-3</v>
      </c>
      <c r="L1137" s="4">
        <f t="shared" si="110"/>
        <v>-3.2581976741978933E-3</v>
      </c>
      <c r="M1137" s="4">
        <f t="shared" si="111"/>
        <v>-3.2582034389828608E-3</v>
      </c>
    </row>
    <row r="1138" spans="1:13" x14ac:dyDescent="0.35">
      <c r="A1138" s="1">
        <v>1136</v>
      </c>
      <c r="B1138" s="1">
        <v>22.0486111111111</v>
      </c>
      <c r="C1138" s="1">
        <v>-65.850006103515597</v>
      </c>
      <c r="D1138" s="1">
        <v>391.625</v>
      </c>
      <c r="E1138" s="1">
        <v>100.000030517578</v>
      </c>
      <c r="F1138" s="1">
        <v>82.629000000000005</v>
      </c>
      <c r="G1138" s="1">
        <v>83.855514079525904</v>
      </c>
      <c r="H1138" s="4">
        <f t="shared" si="106"/>
        <v>22.0486111111111</v>
      </c>
      <c r="I1138" s="4">
        <f t="shared" si="107"/>
        <v>11258.962828578589</v>
      </c>
      <c r="J1138" s="5">
        <f t="shared" si="108"/>
        <v>-2.2610360065839748E-3</v>
      </c>
      <c r="K1138" s="4">
        <f t="shared" si="109"/>
        <v>-2.2610360065839748E-3</v>
      </c>
      <c r="L1138" s="4">
        <f t="shared" si="110"/>
        <v>-2.2610360065839748E-3</v>
      </c>
      <c r="M1138" s="4">
        <f t="shared" si="111"/>
        <v>-2.2610379330980403E-3</v>
      </c>
    </row>
    <row r="1139" spans="1:13" x14ac:dyDescent="0.35">
      <c r="A1139" s="1">
        <v>1137</v>
      </c>
      <c r="B1139" s="1">
        <v>22.5303782688549</v>
      </c>
      <c r="C1139" s="1">
        <v>-61.500037002307998</v>
      </c>
      <c r="D1139" s="1">
        <v>391.74999904633398</v>
      </c>
      <c r="E1139" s="1">
        <v>100.000030517578</v>
      </c>
      <c r="F1139" s="1">
        <v>82.629000000000005</v>
      </c>
      <c r="G1139" s="1">
        <v>83.825157972111001</v>
      </c>
      <c r="H1139" s="4">
        <f t="shared" si="106"/>
        <v>22.5303782688549</v>
      </c>
      <c r="I1139" s="4">
        <f t="shared" si="107"/>
        <v>11281.493206847445</v>
      </c>
      <c r="J1139" s="5">
        <f t="shared" si="108"/>
        <v>-1.3473412231549658E-3</v>
      </c>
      <c r="K1139" s="4">
        <f t="shared" si="109"/>
        <v>-1.3473412231549658E-3</v>
      </c>
      <c r="L1139" s="4">
        <f t="shared" si="110"/>
        <v>-1.3473412231549658E-3</v>
      </c>
      <c r="M1139" s="4">
        <f t="shared" si="111"/>
        <v>-1.3473416307997568E-3</v>
      </c>
    </row>
    <row r="1140" spans="1:13" x14ac:dyDescent="0.35">
      <c r="A1140" s="1">
        <v>1138</v>
      </c>
      <c r="B1140" s="1">
        <v>22.9036458333333</v>
      </c>
      <c r="C1140" s="1">
        <v>-56.850002288818402</v>
      </c>
      <c r="D1140" s="1">
        <v>392</v>
      </c>
      <c r="E1140" s="1">
        <v>100.000030517578</v>
      </c>
      <c r="F1140" s="1">
        <v>82.629000000000005</v>
      </c>
      <c r="G1140" s="1">
        <v>83.813815921987299</v>
      </c>
      <c r="H1140" s="4">
        <f t="shared" si="106"/>
        <v>22.9036458333333</v>
      </c>
      <c r="I1140" s="4">
        <f t="shared" si="107"/>
        <v>11304.396852680778</v>
      </c>
      <c r="J1140" s="5">
        <f t="shared" si="108"/>
        <v>-4.9520719130203747E-4</v>
      </c>
      <c r="K1140" s="4">
        <f t="shared" si="109"/>
        <v>-4.9520719130203747E-4</v>
      </c>
      <c r="L1140" s="4">
        <f t="shared" si="110"/>
        <v>-4.9520719130203747E-4</v>
      </c>
      <c r="M1140" s="4">
        <f t="shared" si="111"/>
        <v>-4.9520721154199627E-4</v>
      </c>
    </row>
    <row r="1141" spans="1:13" x14ac:dyDescent="0.35">
      <c r="A1141" s="1">
        <v>1139</v>
      </c>
      <c r="B1141" s="1">
        <v>22.9036458333333</v>
      </c>
      <c r="C1141" s="1">
        <v>-56.850002288818402</v>
      </c>
      <c r="D1141" s="1">
        <v>392</v>
      </c>
      <c r="E1141" s="1">
        <v>100.000030517578</v>
      </c>
      <c r="F1141" s="1">
        <v>82.629000000000005</v>
      </c>
      <c r="G1141" s="1">
        <v>83.821307636588401</v>
      </c>
      <c r="H1141" s="4">
        <f t="shared" si="106"/>
        <v>22.9036458333333</v>
      </c>
      <c r="I1141" s="4">
        <f t="shared" si="107"/>
        <v>11327.300498514112</v>
      </c>
      <c r="J1141" s="5">
        <f t="shared" si="108"/>
        <v>3.270970331805663E-4</v>
      </c>
      <c r="K1141" s="4">
        <f t="shared" si="109"/>
        <v>3.270970331805663E-4</v>
      </c>
      <c r="L1141" s="4">
        <f t="shared" si="110"/>
        <v>3.270970331805663E-4</v>
      </c>
      <c r="M1141" s="4">
        <f t="shared" si="111"/>
        <v>3.2709703901338648E-4</v>
      </c>
    </row>
    <row r="1142" spans="1:13" x14ac:dyDescent="0.35">
      <c r="A1142" s="1">
        <v>1140</v>
      </c>
      <c r="B1142" s="1">
        <v>23.2682291666667</v>
      </c>
      <c r="C1142" s="1">
        <v>-56.700000762939503</v>
      </c>
      <c r="D1142" s="1">
        <v>391.875</v>
      </c>
      <c r="E1142" s="1">
        <v>100.000030517578</v>
      </c>
      <c r="F1142" s="1">
        <v>82.629000000000005</v>
      </c>
      <c r="G1142" s="1">
        <v>83.847752203772103</v>
      </c>
      <c r="H1142" s="4">
        <f t="shared" si="106"/>
        <v>23.2682291666667</v>
      </c>
      <c r="I1142" s="4">
        <f t="shared" si="107"/>
        <v>11350.568727680778</v>
      </c>
      <c r="J1142" s="5">
        <f t="shared" si="108"/>
        <v>1.1365096584825621E-3</v>
      </c>
      <c r="K1142" s="4">
        <f t="shared" si="109"/>
        <v>1.1365096584825621E-3</v>
      </c>
      <c r="L1142" s="4">
        <f t="shared" si="110"/>
        <v>1.1365096584825621E-3</v>
      </c>
      <c r="M1142" s="4">
        <f t="shared" si="111"/>
        <v>1.1365099031456171E-3</v>
      </c>
    </row>
    <row r="1143" spans="1:13" x14ac:dyDescent="0.35">
      <c r="A1143" s="1">
        <v>1141</v>
      </c>
      <c r="B1143" s="1">
        <v>23.645835386349599</v>
      </c>
      <c r="C1143" s="1">
        <v>-56.999892808743603</v>
      </c>
      <c r="D1143" s="1">
        <v>391.75000572195501</v>
      </c>
      <c r="E1143" s="1">
        <v>100.000030517578</v>
      </c>
      <c r="F1143" s="1">
        <v>84.561000000000007</v>
      </c>
      <c r="G1143" s="1">
        <v>83.885892245032693</v>
      </c>
      <c r="H1143" s="4">
        <f t="shared" si="106"/>
        <v>23.645835386349599</v>
      </c>
      <c r="I1143" s="4">
        <f t="shared" si="107"/>
        <v>11374.214563067128</v>
      </c>
      <c r="J1143" s="5">
        <f t="shared" si="108"/>
        <v>1.6129707678929201E-3</v>
      </c>
      <c r="K1143" s="4">
        <f t="shared" si="109"/>
        <v>1.6129707678929201E-3</v>
      </c>
      <c r="L1143" s="4">
        <f t="shared" si="110"/>
        <v>1.6129707678929201E-3</v>
      </c>
      <c r="M1143" s="4">
        <f t="shared" si="111"/>
        <v>1.6129714672979449E-3</v>
      </c>
    </row>
    <row r="1144" spans="1:13" x14ac:dyDescent="0.35">
      <c r="A1144" s="1">
        <v>1142</v>
      </c>
      <c r="B1144" s="1">
        <v>23.914928502539301</v>
      </c>
      <c r="C1144" s="1">
        <v>-42.450111768893201</v>
      </c>
      <c r="D1144" s="1">
        <v>392.49999427804499</v>
      </c>
      <c r="E1144" s="1">
        <v>100.000030517578</v>
      </c>
      <c r="F1144" s="1">
        <v>84.561000000000007</v>
      </c>
      <c r="G1144" s="1">
        <v>83.920978552635802</v>
      </c>
      <c r="H1144" s="4">
        <f t="shared" si="106"/>
        <v>23.914928502539301</v>
      </c>
      <c r="I1144" s="4">
        <f t="shared" si="107"/>
        <v>11398.129491569667</v>
      </c>
      <c r="J1144" s="5">
        <f t="shared" si="108"/>
        <v>1.467129939334063E-3</v>
      </c>
      <c r="K1144" s="4">
        <f t="shared" si="109"/>
        <v>1.467129939334063E-3</v>
      </c>
      <c r="L1144" s="4">
        <f t="shared" si="110"/>
        <v>1.467129939334063E-3</v>
      </c>
      <c r="M1144" s="4">
        <f t="shared" si="111"/>
        <v>1.4671304656601661E-3</v>
      </c>
    </row>
    <row r="1145" spans="1:13" x14ac:dyDescent="0.35">
      <c r="A1145" s="1">
        <v>1143</v>
      </c>
      <c r="B1145" s="1">
        <v>24.2013888888889</v>
      </c>
      <c r="C1145" s="1">
        <v>-49.800003051757798</v>
      </c>
      <c r="D1145" s="1">
        <v>392.125</v>
      </c>
      <c r="E1145" s="1">
        <v>100.000030517578</v>
      </c>
      <c r="F1145" s="1">
        <v>84.561000000000007</v>
      </c>
      <c r="G1145" s="1">
        <v>83.945891116677004</v>
      </c>
      <c r="H1145" s="4">
        <f t="shared" si="106"/>
        <v>24.2013888888889</v>
      </c>
      <c r="I1145" s="4">
        <f t="shared" si="107"/>
        <v>11422.330880458556</v>
      </c>
      <c r="J1145" s="5">
        <f t="shared" si="108"/>
        <v>1.0293857164800735E-3</v>
      </c>
      <c r="K1145" s="4">
        <f t="shared" si="109"/>
        <v>1.0293857164800735E-3</v>
      </c>
      <c r="L1145" s="4">
        <f t="shared" si="110"/>
        <v>1.0293857164800735E-3</v>
      </c>
      <c r="M1145" s="4">
        <f t="shared" si="111"/>
        <v>1.0293858982756744E-3</v>
      </c>
    </row>
    <row r="1146" spans="1:13" x14ac:dyDescent="0.35">
      <c r="A1146" s="1">
        <v>1144</v>
      </c>
      <c r="B1146" s="1">
        <v>24.5269072387158</v>
      </c>
      <c r="C1146" s="1">
        <v>-50.999994659493296</v>
      </c>
      <c r="D1146" s="1">
        <v>392.125</v>
      </c>
      <c r="E1146" s="1">
        <v>100.000030517578</v>
      </c>
      <c r="F1146" s="1">
        <v>84.561000000000007</v>
      </c>
      <c r="G1146" s="1">
        <v>83.961025945819799</v>
      </c>
      <c r="H1146" s="4">
        <f t="shared" si="106"/>
        <v>24.5269072387158</v>
      </c>
      <c r="I1146" s="4">
        <f t="shared" si="107"/>
        <v>11446.857787697272</v>
      </c>
      <c r="J1146" s="5">
        <f t="shared" si="108"/>
        <v>6.1707042781589247E-4</v>
      </c>
      <c r="K1146" s="4">
        <f t="shared" si="109"/>
        <v>6.1707042781589247E-4</v>
      </c>
      <c r="L1146" s="4">
        <f t="shared" si="110"/>
        <v>6.1707042781589247E-4</v>
      </c>
      <c r="M1146" s="4">
        <f t="shared" si="111"/>
        <v>6.170704669768251E-4</v>
      </c>
    </row>
    <row r="1147" spans="1:13" x14ac:dyDescent="0.35">
      <c r="A1147" s="1">
        <v>1145</v>
      </c>
      <c r="B1147" s="1">
        <v>24.791664646732698</v>
      </c>
      <c r="C1147" s="1">
        <v>-42.300069427456499</v>
      </c>
      <c r="D1147" s="1">
        <v>392.37499809265302</v>
      </c>
      <c r="E1147" s="1">
        <v>100.000030517578</v>
      </c>
      <c r="F1147" s="1">
        <v>84.561000000000007</v>
      </c>
      <c r="G1147" s="1">
        <v>83.966623622424805</v>
      </c>
      <c r="H1147" s="4">
        <f t="shared" si="106"/>
        <v>24.791664646732698</v>
      </c>
      <c r="I1147" s="4">
        <f t="shared" si="107"/>
        <v>11471.649452344005</v>
      </c>
      <c r="J1147" s="5">
        <f t="shared" si="108"/>
        <v>2.2578865456476157E-4</v>
      </c>
      <c r="K1147" s="4">
        <f t="shared" si="109"/>
        <v>2.2578865456476157E-4</v>
      </c>
      <c r="L1147" s="4">
        <f t="shared" si="110"/>
        <v>2.2578865456476157E-4</v>
      </c>
      <c r="M1147" s="4">
        <f t="shared" si="111"/>
        <v>2.2578865648323199E-4</v>
      </c>
    </row>
    <row r="1148" spans="1:13" x14ac:dyDescent="0.35">
      <c r="A1148" s="1">
        <v>1146</v>
      </c>
      <c r="B1148" s="1">
        <v>24.9999984105438</v>
      </c>
      <c r="C1148" s="1">
        <v>-44.399985504171603</v>
      </c>
      <c r="D1148" s="1">
        <v>392.375</v>
      </c>
      <c r="E1148" s="1">
        <v>100.000030517578</v>
      </c>
      <c r="F1148" s="1">
        <v>84.561000000000007</v>
      </c>
      <c r="G1148" s="1">
        <v>83.962773126832303</v>
      </c>
      <c r="H1148" s="4">
        <f t="shared" si="106"/>
        <v>24.9999984105438</v>
      </c>
      <c r="I1148" s="4">
        <f t="shared" si="107"/>
        <v>11496.649450754549</v>
      </c>
      <c r="J1148" s="5">
        <f t="shared" si="108"/>
        <v>-1.5401983349239343E-4</v>
      </c>
      <c r="K1148" s="4">
        <f t="shared" si="109"/>
        <v>-1.5401983349239343E-4</v>
      </c>
      <c r="L1148" s="4">
        <f t="shared" si="110"/>
        <v>-1.5401983349239343E-4</v>
      </c>
      <c r="M1148" s="4">
        <f t="shared" si="111"/>
        <v>-1.5401983410133933E-4</v>
      </c>
    </row>
    <row r="1149" spans="1:13" x14ac:dyDescent="0.35">
      <c r="A1149" s="1">
        <v>1147</v>
      </c>
      <c r="B1149" s="1">
        <v>25.269101262031199</v>
      </c>
      <c r="C1149" s="1">
        <v>-51.900031280077002</v>
      </c>
      <c r="D1149" s="1">
        <v>391.87499809268002</v>
      </c>
      <c r="E1149" s="1">
        <v>100.000030517578</v>
      </c>
      <c r="F1149" s="1">
        <v>84.561000000000007</v>
      </c>
      <c r="G1149" s="1">
        <v>83.949413251789196</v>
      </c>
      <c r="H1149" s="4">
        <f t="shared" si="106"/>
        <v>25.269101262031199</v>
      </c>
      <c r="I1149" s="4">
        <f t="shared" si="107"/>
        <v>11521.918552016579</v>
      </c>
      <c r="J1149" s="5">
        <f t="shared" si="108"/>
        <v>-5.2870400512351843E-4</v>
      </c>
      <c r="K1149" s="4">
        <f t="shared" si="109"/>
        <v>-5.2870400512351843E-4</v>
      </c>
      <c r="L1149" s="4">
        <f t="shared" si="110"/>
        <v>-5.2870400512351843E-4</v>
      </c>
      <c r="M1149" s="4">
        <f t="shared" si="111"/>
        <v>-5.2870402975477716E-4</v>
      </c>
    </row>
    <row r="1150" spans="1:13" x14ac:dyDescent="0.35">
      <c r="A1150" s="1">
        <v>1148</v>
      </c>
      <c r="B1150" s="1">
        <v>25.5338541666667</v>
      </c>
      <c r="C1150" s="1">
        <v>-53.850002288818402</v>
      </c>
      <c r="D1150" s="1">
        <v>391.75</v>
      </c>
      <c r="E1150" s="1">
        <v>100.000030517578</v>
      </c>
      <c r="F1150" s="1">
        <v>84.561000000000007</v>
      </c>
      <c r="G1150" s="1">
        <v>83.926331629501902</v>
      </c>
      <c r="H1150" s="4">
        <f t="shared" si="106"/>
        <v>25.5338541666667</v>
      </c>
      <c r="I1150" s="4">
        <f t="shared" si="107"/>
        <v>11547.452406183245</v>
      </c>
      <c r="J1150" s="5">
        <f t="shared" si="108"/>
        <v>-9.0396154597863958E-4</v>
      </c>
      <c r="K1150" s="4">
        <f t="shared" si="109"/>
        <v>-9.0396154597863958E-4</v>
      </c>
      <c r="L1150" s="4">
        <f t="shared" si="110"/>
        <v>-9.0396154597863958E-4</v>
      </c>
      <c r="M1150" s="4">
        <f t="shared" si="111"/>
        <v>-9.0396166909018354E-4</v>
      </c>
    </row>
    <row r="1151" spans="1:13" x14ac:dyDescent="0.35">
      <c r="A1151" s="1">
        <v>1149</v>
      </c>
      <c r="B1151" s="1">
        <v>25.811633931249599</v>
      </c>
      <c r="C1151" s="1">
        <v>-55.800030517340502</v>
      </c>
      <c r="D1151" s="1">
        <v>391.749998092667</v>
      </c>
      <c r="E1151" s="1">
        <v>100.000030517578</v>
      </c>
      <c r="F1151" s="1">
        <v>84.561006347604007</v>
      </c>
      <c r="G1151" s="1">
        <v>83.893161330624693</v>
      </c>
      <c r="H1151" s="4">
        <f t="shared" si="106"/>
        <v>25.811633931249599</v>
      </c>
      <c r="I1151" s="4">
        <f t="shared" si="107"/>
        <v>11573.264040114494</v>
      </c>
      <c r="J1151" s="5">
        <f t="shared" si="108"/>
        <v>-1.2850910161503093E-3</v>
      </c>
      <c r="K1151" s="4">
        <f t="shared" si="109"/>
        <v>-1.2850910161503093E-3</v>
      </c>
      <c r="L1151" s="4">
        <f t="shared" si="110"/>
        <v>-1.2850910161503093E-3</v>
      </c>
      <c r="M1151" s="4">
        <f t="shared" si="111"/>
        <v>-1.2850913698630759E-3</v>
      </c>
    </row>
    <row r="1152" spans="1:13" x14ac:dyDescent="0.35">
      <c r="A1152" s="1">
        <v>1150</v>
      </c>
      <c r="B1152" s="1">
        <v>26.0720486111111</v>
      </c>
      <c r="C1152" s="1">
        <v>-59.400001525878899</v>
      </c>
      <c r="D1152" s="1">
        <v>391.5</v>
      </c>
      <c r="E1152" s="1">
        <v>100.000030517578</v>
      </c>
      <c r="F1152" s="1">
        <v>85.393000000000001</v>
      </c>
      <c r="G1152" s="1">
        <v>83.846068700941203</v>
      </c>
      <c r="H1152" s="4">
        <f t="shared" si="106"/>
        <v>26.0720486111111</v>
      </c>
      <c r="I1152" s="4">
        <f t="shared" si="107"/>
        <v>11599.336088725606</v>
      </c>
      <c r="J1152" s="5">
        <f t="shared" si="108"/>
        <v>-1.8062496885427313E-3</v>
      </c>
      <c r="K1152" s="4">
        <f t="shared" si="109"/>
        <v>-1.8062496885427313E-3</v>
      </c>
      <c r="L1152" s="4">
        <f t="shared" si="110"/>
        <v>-1.8062496885427313E-3</v>
      </c>
      <c r="M1152" s="4">
        <f t="shared" si="111"/>
        <v>-1.8062506707038622E-3</v>
      </c>
    </row>
    <row r="1153" spans="1:13" x14ac:dyDescent="0.35">
      <c r="A1153" s="1">
        <v>1151</v>
      </c>
      <c r="B1153" s="1">
        <v>26.4105902777778</v>
      </c>
      <c r="C1153" s="1">
        <v>-33.150001525878899</v>
      </c>
      <c r="D1153" s="1">
        <v>392.625</v>
      </c>
      <c r="E1153" s="1">
        <v>100.000030517578</v>
      </c>
      <c r="F1153" s="1">
        <v>85.393000000000001</v>
      </c>
      <c r="G1153" s="1">
        <v>83.777692472271298</v>
      </c>
      <c r="H1153" s="4">
        <f t="shared" si="106"/>
        <v>26.4105902777778</v>
      </c>
      <c r="I1153" s="4">
        <f t="shared" si="107"/>
        <v>11625.746679003383</v>
      </c>
      <c r="J1153" s="5">
        <f t="shared" si="108"/>
        <v>-2.5889701044447167E-3</v>
      </c>
      <c r="K1153" s="4">
        <f t="shared" si="109"/>
        <v>-2.5889701044447167E-3</v>
      </c>
      <c r="L1153" s="4">
        <f t="shared" si="110"/>
        <v>-2.5889701044447167E-3</v>
      </c>
      <c r="M1153" s="4">
        <f t="shared" si="111"/>
        <v>-2.5889729966636593E-3</v>
      </c>
    </row>
    <row r="1154" spans="1:13" x14ac:dyDescent="0.35">
      <c r="A1154" s="1">
        <v>1152</v>
      </c>
      <c r="B1154" s="1">
        <v>26.5017354157293</v>
      </c>
      <c r="C1154" s="1">
        <v>-40.199946976156298</v>
      </c>
      <c r="D1154" s="1">
        <v>392.50000095366698</v>
      </c>
      <c r="E1154" s="1">
        <v>100.000030517578</v>
      </c>
      <c r="F1154" s="1">
        <v>85.393000000000001</v>
      </c>
      <c r="G1154" s="1">
        <v>83.683639409444496</v>
      </c>
      <c r="H1154" s="4">
        <f t="shared" si="106"/>
        <v>26.5017354157293</v>
      </c>
      <c r="I1154" s="4">
        <f t="shared" si="107"/>
        <v>11652.248414419113</v>
      </c>
      <c r="J1154" s="5">
        <f t="shared" si="108"/>
        <v>-3.5489397713547397E-3</v>
      </c>
      <c r="K1154" s="4">
        <f t="shared" si="109"/>
        <v>-3.5489397713547397E-3</v>
      </c>
      <c r="L1154" s="4">
        <f t="shared" si="110"/>
        <v>-3.5489397713547397E-3</v>
      </c>
      <c r="M1154" s="4">
        <f t="shared" si="111"/>
        <v>-3.5489472211973593E-3</v>
      </c>
    </row>
    <row r="1155" spans="1:13" x14ac:dyDescent="0.35">
      <c r="A1155" s="1">
        <v>1153</v>
      </c>
      <c r="B1155" s="1">
        <v>26.250003841159099</v>
      </c>
      <c r="C1155" s="1">
        <v>39.2987899871518</v>
      </c>
      <c r="D1155" s="1">
        <v>395.87494850197697</v>
      </c>
      <c r="E1155" s="1">
        <v>100.000030517578</v>
      </c>
      <c r="F1155" s="1">
        <v>85.393000000000001</v>
      </c>
      <c r="G1155" s="1">
        <v>83.562414450465198</v>
      </c>
      <c r="H1155" s="4">
        <f t="shared" si="106"/>
        <v>26.250003841159099</v>
      </c>
      <c r="I1155" s="4">
        <f t="shared" si="107"/>
        <v>11678.498418260273</v>
      </c>
      <c r="J1155" s="5">
        <f t="shared" si="108"/>
        <v>-4.6180929996368601E-3</v>
      </c>
      <c r="K1155" s="4">
        <f t="shared" si="109"/>
        <v>-4.6180929996368601E-3</v>
      </c>
      <c r="L1155" s="4">
        <f t="shared" si="110"/>
        <v>-4.6180929996368601E-3</v>
      </c>
      <c r="M1155" s="4">
        <f t="shared" si="111"/>
        <v>-4.6181094146389061E-3</v>
      </c>
    </row>
    <row r="1156" spans="1:13" x14ac:dyDescent="0.35">
      <c r="A1156" s="1">
        <v>1154</v>
      </c>
      <c r="B1156" s="1">
        <v>25.9592013888889</v>
      </c>
      <c r="C1156" s="1">
        <v>-5.8500003814697301</v>
      </c>
      <c r="D1156" s="1">
        <v>394</v>
      </c>
      <c r="E1156" s="1">
        <v>100.000030517578</v>
      </c>
      <c r="F1156" s="1">
        <v>85.393000000000001</v>
      </c>
      <c r="G1156" s="1">
        <v>83.412090610462599</v>
      </c>
      <c r="H1156" s="4">
        <f t="shared" ref="H1156:H1219" si="112">(A1156-A1155)*B1156</f>
        <v>25.9592013888889</v>
      </c>
      <c r="I1156" s="4">
        <f t="shared" ref="I1156:I1219" si="113">H1156+I1155</f>
        <v>11704.457619649162</v>
      </c>
      <c r="J1156" s="5">
        <f t="shared" ref="J1156:J1219" si="114">IF(H1156=0,0,(G1156-G1155)/H1156)</f>
        <v>-5.7907729036279637E-3</v>
      </c>
      <c r="K1156" s="4">
        <f t="shared" ref="K1156:K1219" si="115">IF(J1156&gt;1,K1155,J1156)</f>
        <v>-5.7907729036279637E-3</v>
      </c>
      <c r="L1156" s="4">
        <f t="shared" ref="L1156:L1219" si="116">IF(K1156&lt;-1,L1155,K1156)</f>
        <v>-5.7907729036279637E-3</v>
      </c>
      <c r="M1156" s="4">
        <f t="shared" ref="M1156:M1219" si="117">ASIN(L1156)</f>
        <v>-5.7908052678300164E-3</v>
      </c>
    </row>
    <row r="1157" spans="1:13" x14ac:dyDescent="0.35">
      <c r="A1157" s="1">
        <v>1155</v>
      </c>
      <c r="B1157" s="1">
        <v>25.8246527777778</v>
      </c>
      <c r="C1157" s="1">
        <v>-24</v>
      </c>
      <c r="D1157" s="1">
        <v>393.375</v>
      </c>
      <c r="E1157" s="1">
        <v>100.000030517578</v>
      </c>
      <c r="F1157" s="1">
        <v>85.393000000000001</v>
      </c>
      <c r="G1157" s="1">
        <v>83.230278350452195</v>
      </c>
      <c r="H1157" s="4">
        <f t="shared" si="112"/>
        <v>25.8246527777778</v>
      </c>
      <c r="I1157" s="4">
        <f t="shared" si="113"/>
        <v>11730.282272426939</v>
      </c>
      <c r="J1157" s="5">
        <f t="shared" si="114"/>
        <v>-7.0402596145204841E-3</v>
      </c>
      <c r="K1157" s="4">
        <f t="shared" si="115"/>
        <v>-7.0402596145204841E-3</v>
      </c>
      <c r="L1157" s="4">
        <f t="shared" si="116"/>
        <v>-7.0402596145204841E-3</v>
      </c>
      <c r="M1157" s="4">
        <f t="shared" si="117"/>
        <v>-7.0403177745287414E-3</v>
      </c>
    </row>
    <row r="1158" spans="1:13" x14ac:dyDescent="0.35">
      <c r="A1158" s="1">
        <v>1156</v>
      </c>
      <c r="B1158" s="1">
        <v>25.7812499337732</v>
      </c>
      <c r="C1158" s="1">
        <v>-27.900000381481998</v>
      </c>
      <c r="D1158" s="1">
        <v>393</v>
      </c>
      <c r="E1158" s="1">
        <v>100.000030517578</v>
      </c>
      <c r="F1158" s="1">
        <v>85.393000000000001</v>
      </c>
      <c r="G1158" s="1">
        <v>83.0140875933632</v>
      </c>
      <c r="H1158" s="4">
        <f t="shared" si="112"/>
        <v>25.7812499337732</v>
      </c>
      <c r="I1158" s="4">
        <f t="shared" si="113"/>
        <v>11756.063522360711</v>
      </c>
      <c r="J1158" s="5">
        <f t="shared" si="114"/>
        <v>-8.3855809025685461E-3</v>
      </c>
      <c r="K1158" s="4">
        <f t="shared" si="115"/>
        <v>-8.3855809025685461E-3</v>
      </c>
      <c r="L1158" s="4">
        <f t="shared" si="116"/>
        <v>-8.3855809025685461E-3</v>
      </c>
      <c r="M1158" s="4">
        <f t="shared" si="117"/>
        <v>-8.3856791818454051E-3</v>
      </c>
    </row>
    <row r="1159" spans="1:13" x14ac:dyDescent="0.35">
      <c r="A1159" s="1">
        <v>1157</v>
      </c>
      <c r="B1159" s="1">
        <v>25.7725694444444</v>
      </c>
      <c r="C1159" s="1">
        <v>-27.750001907348601</v>
      </c>
      <c r="D1159" s="1">
        <v>393</v>
      </c>
      <c r="E1159" s="1">
        <v>100.000030517578</v>
      </c>
      <c r="F1159" s="1">
        <v>85.393000000000001</v>
      </c>
      <c r="G1159" s="1">
        <v>82.760081783542702</v>
      </c>
      <c r="H1159" s="4">
        <f t="shared" si="112"/>
        <v>25.7725694444444</v>
      </c>
      <c r="I1159" s="4">
        <f t="shared" si="113"/>
        <v>11781.836091805157</v>
      </c>
      <c r="J1159" s="5">
        <f t="shared" si="114"/>
        <v>-9.8556649684477683E-3</v>
      </c>
      <c r="K1159" s="4">
        <f t="shared" si="115"/>
        <v>-9.8556649684477683E-3</v>
      </c>
      <c r="L1159" s="4">
        <f t="shared" si="116"/>
        <v>-9.8556649684477683E-3</v>
      </c>
      <c r="M1159" s="4">
        <f t="shared" si="117"/>
        <v>-9.8558245289992671E-3</v>
      </c>
    </row>
    <row r="1160" spans="1:13" x14ac:dyDescent="0.35">
      <c r="A1160" s="1">
        <v>1158</v>
      </c>
      <c r="B1160" s="1">
        <v>25.7508680555556</v>
      </c>
      <c r="C1160" s="1">
        <v>-41.400001525878899</v>
      </c>
      <c r="D1160" s="1">
        <v>392.625</v>
      </c>
      <c r="E1160" s="1">
        <v>100.000030517578</v>
      </c>
      <c r="F1160" s="1">
        <v>85.393000000000001</v>
      </c>
      <c r="G1160" s="1">
        <v>82.464223259466806</v>
      </c>
      <c r="H1160" s="4">
        <f t="shared" si="112"/>
        <v>25.7508680555556</v>
      </c>
      <c r="I1160" s="4">
        <f t="shared" si="113"/>
        <v>11807.586959860711</v>
      </c>
      <c r="J1160" s="5">
        <f t="shared" si="114"/>
        <v>-1.1489264107043051E-2</v>
      </c>
      <c r="K1160" s="4">
        <f t="shared" si="115"/>
        <v>-1.1489264107043051E-2</v>
      </c>
      <c r="L1160" s="4">
        <f t="shared" si="116"/>
        <v>-1.1489264107043051E-2</v>
      </c>
      <c r="M1160" s="4">
        <f t="shared" si="117"/>
        <v>-1.1489516891977407E-2</v>
      </c>
    </row>
    <row r="1161" spans="1:13" x14ac:dyDescent="0.35">
      <c r="A1161" s="1">
        <v>1159</v>
      </c>
      <c r="B1161" s="1">
        <v>25.915797352801199</v>
      </c>
      <c r="C1161" s="1">
        <v>-56.699884034169102</v>
      </c>
      <c r="D1161" s="1">
        <v>391.75000667566502</v>
      </c>
      <c r="E1161" s="1">
        <v>100.000030517578</v>
      </c>
      <c r="F1161" s="1">
        <v>85.393000000000001</v>
      </c>
      <c r="G1161" s="1">
        <v>82.121809071309499</v>
      </c>
      <c r="H1161" s="4">
        <f t="shared" si="112"/>
        <v>25.915797352801199</v>
      </c>
      <c r="I1161" s="4">
        <f t="shared" si="113"/>
        <v>11833.502757213513</v>
      </c>
      <c r="J1161" s="5">
        <f t="shared" si="114"/>
        <v>-1.3212566200294639E-2</v>
      </c>
      <c r="K1161" s="4">
        <f t="shared" si="115"/>
        <v>-1.3212566200294639E-2</v>
      </c>
      <c r="L1161" s="4">
        <f t="shared" si="116"/>
        <v>-1.3212566200294639E-2</v>
      </c>
      <c r="M1161" s="4">
        <f t="shared" si="117"/>
        <v>-1.3212950654306999E-2</v>
      </c>
    </row>
    <row r="1162" spans="1:13" x14ac:dyDescent="0.35">
      <c r="A1162" s="1">
        <v>1160</v>
      </c>
      <c r="B1162" s="1">
        <v>25.9157986111111</v>
      </c>
      <c r="C1162" s="1">
        <v>-56.700000762939503</v>
      </c>
      <c r="D1162" s="1">
        <v>391.75</v>
      </c>
      <c r="E1162" s="1">
        <v>100.000030517578</v>
      </c>
      <c r="F1162" s="1">
        <v>78.474000000000004</v>
      </c>
      <c r="G1162" s="1">
        <v>81.754892228141202</v>
      </c>
      <c r="H1162" s="4">
        <f t="shared" si="112"/>
        <v>25.9157986111111</v>
      </c>
      <c r="I1162" s="4">
        <f t="shared" si="113"/>
        <v>11859.418555824624</v>
      </c>
      <c r="J1162" s="5">
        <f t="shared" si="114"/>
        <v>-1.4158037291236948E-2</v>
      </c>
      <c r="K1162" s="4">
        <f t="shared" si="115"/>
        <v>-1.4158037291236948E-2</v>
      </c>
      <c r="L1162" s="4">
        <f t="shared" si="116"/>
        <v>-1.4158037291236948E-2</v>
      </c>
      <c r="M1162" s="4">
        <f t="shared" si="117"/>
        <v>-1.4158510330383732E-2</v>
      </c>
    </row>
    <row r="1163" spans="1:13" x14ac:dyDescent="0.35">
      <c r="A1163" s="1">
        <v>1161</v>
      </c>
      <c r="B1163" s="1">
        <v>26.3064236111111</v>
      </c>
      <c r="C1163" s="1">
        <v>-59.700000762939503</v>
      </c>
      <c r="D1163" s="1">
        <v>391.5</v>
      </c>
      <c r="E1163" s="1">
        <v>100.000030517578</v>
      </c>
      <c r="F1163" s="1">
        <v>78.474000000000004</v>
      </c>
      <c r="G1163" s="1">
        <v>81.412632251273607</v>
      </c>
      <c r="H1163" s="4">
        <f t="shared" si="112"/>
        <v>26.3064236111111</v>
      </c>
      <c r="I1163" s="4">
        <f t="shared" si="113"/>
        <v>11885.724979435736</v>
      </c>
      <c r="J1163" s="5">
        <f t="shared" si="114"/>
        <v>-1.3010509597474665E-2</v>
      </c>
      <c r="K1163" s="4">
        <f t="shared" si="115"/>
        <v>-1.3010509597474665E-2</v>
      </c>
      <c r="L1163" s="4">
        <f t="shared" si="116"/>
        <v>-1.3010509597474665E-2</v>
      </c>
      <c r="M1163" s="4">
        <f t="shared" si="117"/>
        <v>-1.3010876680882985E-2</v>
      </c>
    </row>
    <row r="1164" spans="1:13" x14ac:dyDescent="0.35">
      <c r="A1164" s="1">
        <v>1162</v>
      </c>
      <c r="B1164" s="1">
        <v>26.3932291666667</v>
      </c>
      <c r="C1164" s="1">
        <v>-28.800001144409201</v>
      </c>
      <c r="D1164" s="1">
        <v>392.875</v>
      </c>
      <c r="E1164" s="1">
        <v>100.000030517578</v>
      </c>
      <c r="F1164" s="1">
        <v>78.474000000000004</v>
      </c>
      <c r="G1164" s="1">
        <v>81.117084601110804</v>
      </c>
      <c r="H1164" s="4">
        <f t="shared" si="112"/>
        <v>26.3932291666667</v>
      </c>
      <c r="I1164" s="4">
        <f t="shared" si="113"/>
        <v>11912.118208602402</v>
      </c>
      <c r="J1164" s="5">
        <f t="shared" si="114"/>
        <v>-1.1197858674150577E-2</v>
      </c>
      <c r="K1164" s="4">
        <f t="shared" si="115"/>
        <v>-1.1197858674150577E-2</v>
      </c>
      <c r="L1164" s="4">
        <f t="shared" si="116"/>
        <v>-1.1197858674150577E-2</v>
      </c>
      <c r="M1164" s="4">
        <f t="shared" si="117"/>
        <v>-1.119809270774488E-2</v>
      </c>
    </row>
    <row r="1165" spans="1:13" x14ac:dyDescent="0.35">
      <c r="A1165" s="1">
        <v>1163</v>
      </c>
      <c r="B1165" s="1">
        <v>26.284717685649198</v>
      </c>
      <c r="C1165" s="1">
        <v>-2.39967508334757</v>
      </c>
      <c r="D1165" s="1">
        <v>394.125016212454</v>
      </c>
      <c r="E1165" s="1">
        <v>100.000030517578</v>
      </c>
      <c r="F1165" s="1">
        <v>78.474000000000004</v>
      </c>
      <c r="G1165" s="1">
        <v>80.863551269460203</v>
      </c>
      <c r="H1165" s="4">
        <f t="shared" si="112"/>
        <v>26.284717685649198</v>
      </c>
      <c r="I1165" s="4">
        <f t="shared" si="113"/>
        <v>11938.40292628805</v>
      </c>
      <c r="J1165" s="5">
        <f t="shared" si="114"/>
        <v>-9.6456554977200348E-3</v>
      </c>
      <c r="K1165" s="4">
        <f t="shared" si="115"/>
        <v>-9.6456554977200348E-3</v>
      </c>
      <c r="L1165" s="4">
        <f t="shared" si="116"/>
        <v>-9.6456554977200348E-3</v>
      </c>
      <c r="M1165" s="4">
        <f t="shared" si="117"/>
        <v>-9.6458050738089159E-3</v>
      </c>
    </row>
    <row r="1166" spans="1:13" x14ac:dyDescent="0.35">
      <c r="A1166" s="1">
        <v>1164</v>
      </c>
      <c r="B1166" s="1">
        <v>25.690102047407901</v>
      </c>
      <c r="C1166" s="1">
        <v>40.200000762939503</v>
      </c>
      <c r="D1166" s="1">
        <v>396.25000095366698</v>
      </c>
      <c r="E1166" s="1">
        <v>100.000030517578</v>
      </c>
      <c r="F1166" s="1">
        <v>78.474000000000004</v>
      </c>
      <c r="G1166" s="1">
        <v>80.648002105283595</v>
      </c>
      <c r="H1166" s="4">
        <f t="shared" si="112"/>
        <v>25.690102047407901</v>
      </c>
      <c r="I1166" s="4">
        <f t="shared" si="113"/>
        <v>11964.093028335459</v>
      </c>
      <c r="J1166" s="5">
        <f t="shared" si="114"/>
        <v>-8.3903584259353414E-3</v>
      </c>
      <c r="K1166" s="4">
        <f t="shared" si="115"/>
        <v>-8.3903584259353414E-3</v>
      </c>
      <c r="L1166" s="4">
        <f t="shared" si="116"/>
        <v>-8.3903584259353414E-3</v>
      </c>
      <c r="M1166" s="4">
        <f t="shared" si="117"/>
        <v>-8.3904568732896517E-3</v>
      </c>
    </row>
    <row r="1167" spans="1:13" x14ac:dyDescent="0.35">
      <c r="A1167" s="1">
        <v>1165</v>
      </c>
      <c r="B1167" s="1">
        <v>25.4123263888889</v>
      </c>
      <c r="C1167" s="1">
        <v>40.200000762939503</v>
      </c>
      <c r="D1167" s="1">
        <v>396.375</v>
      </c>
      <c r="E1167" s="1">
        <v>100.000030517578</v>
      </c>
      <c r="F1167" s="1">
        <v>78.474000000000004</v>
      </c>
      <c r="G1167" s="1">
        <v>80.467010751651301</v>
      </c>
      <c r="H1167" s="4">
        <f t="shared" si="112"/>
        <v>25.4123263888889</v>
      </c>
      <c r="I1167" s="4">
        <f t="shared" si="113"/>
        <v>11989.505354724348</v>
      </c>
      <c r="J1167" s="5">
        <f t="shared" si="114"/>
        <v>-7.1221875109958111E-3</v>
      </c>
      <c r="K1167" s="4">
        <f t="shared" si="115"/>
        <v>-7.1221875109958111E-3</v>
      </c>
      <c r="L1167" s="4">
        <f t="shared" si="116"/>
        <v>-7.1221875109958111E-3</v>
      </c>
      <c r="M1167" s="4">
        <f t="shared" si="117"/>
        <v>-7.1222477251892827E-3</v>
      </c>
    </row>
    <row r="1168" spans="1:13" x14ac:dyDescent="0.35">
      <c r="A1168" s="1">
        <v>1166</v>
      </c>
      <c r="B1168" s="1">
        <v>25.134550730369899</v>
      </c>
      <c r="C1168" s="1">
        <v>40.200000762939503</v>
      </c>
      <c r="D1168" s="1">
        <v>396.49999904633398</v>
      </c>
      <c r="E1168" s="1">
        <v>100.000030517578</v>
      </c>
      <c r="F1168" s="1">
        <v>78.474000000000004</v>
      </c>
      <c r="G1168" s="1">
        <v>80.317700180572501</v>
      </c>
      <c r="H1168" s="4">
        <f t="shared" si="112"/>
        <v>25.134550730369899</v>
      </c>
      <c r="I1168" s="4">
        <f t="shared" si="113"/>
        <v>12014.639905454718</v>
      </c>
      <c r="J1168" s="5">
        <f t="shared" si="114"/>
        <v>-5.9404511614520004E-3</v>
      </c>
      <c r="K1168" s="4">
        <f t="shared" si="115"/>
        <v>-5.9404511614520004E-3</v>
      </c>
      <c r="L1168" s="4">
        <f t="shared" si="116"/>
        <v>-5.9404511614520004E-3</v>
      </c>
      <c r="M1168" s="4">
        <f t="shared" si="117"/>
        <v>-5.9404861007307441E-3</v>
      </c>
    </row>
    <row r="1169" spans="1:13" x14ac:dyDescent="0.35">
      <c r="A1169" s="1">
        <v>1167</v>
      </c>
      <c r="B1169" s="1">
        <v>24.639760719403</v>
      </c>
      <c r="C1169" s="1">
        <v>18.4501667021716</v>
      </c>
      <c r="D1169" s="1">
        <v>395.37500858306402</v>
      </c>
      <c r="E1169" s="1">
        <v>100.000030517578</v>
      </c>
      <c r="F1169" s="1">
        <v>78.474000000000004</v>
      </c>
      <c r="G1169" s="1">
        <v>80.197696959926304</v>
      </c>
      <c r="H1169" s="4">
        <f t="shared" si="112"/>
        <v>24.639760719403</v>
      </c>
      <c r="I1169" s="4">
        <f t="shared" si="113"/>
        <v>12039.279666174121</v>
      </c>
      <c r="J1169" s="5">
        <f t="shared" si="114"/>
        <v>-4.8703078740410964E-3</v>
      </c>
      <c r="K1169" s="4">
        <f t="shared" si="115"/>
        <v>-4.8703078740410964E-3</v>
      </c>
      <c r="L1169" s="4">
        <f t="shared" si="116"/>
        <v>-4.8703078740410964E-3</v>
      </c>
      <c r="M1169" s="4">
        <f t="shared" si="117"/>
        <v>-4.8703271281149204E-3</v>
      </c>
    </row>
    <row r="1170" spans="1:13" x14ac:dyDescent="0.35">
      <c r="A1170" s="1">
        <v>1168</v>
      </c>
      <c r="B1170" s="1">
        <v>24.4314236111111</v>
      </c>
      <c r="C1170" s="1">
        <v>-1.20000004768372</v>
      </c>
      <c r="D1170" s="1">
        <v>394.625</v>
      </c>
      <c r="E1170" s="1">
        <v>100.000030517578</v>
      </c>
      <c r="F1170" s="1">
        <v>78.474000000000004</v>
      </c>
      <c r="G1170" s="1">
        <v>80.105093525523202</v>
      </c>
      <c r="H1170" s="4">
        <f t="shared" si="112"/>
        <v>24.4314236111111</v>
      </c>
      <c r="I1170" s="4">
        <f t="shared" si="113"/>
        <v>12063.711089785233</v>
      </c>
      <c r="J1170" s="5">
        <f t="shared" si="114"/>
        <v>-3.790341319324E-3</v>
      </c>
      <c r="K1170" s="4">
        <f t="shared" si="115"/>
        <v>-3.790341319324E-3</v>
      </c>
      <c r="L1170" s="4">
        <f t="shared" si="116"/>
        <v>-3.790341319324E-3</v>
      </c>
      <c r="M1170" s="4">
        <f t="shared" si="117"/>
        <v>-3.7903503951574355E-3</v>
      </c>
    </row>
    <row r="1171" spans="1:13" x14ac:dyDescent="0.35">
      <c r="A1171" s="1">
        <v>1169</v>
      </c>
      <c r="B1171" s="1">
        <v>24.0190972222222</v>
      </c>
      <c r="C1171" s="1">
        <v>38.100002288818402</v>
      </c>
      <c r="D1171" s="1">
        <v>396.5</v>
      </c>
      <c r="E1171" s="1">
        <v>100.000030517578</v>
      </c>
      <c r="F1171" s="1">
        <v>78.474000000000004</v>
      </c>
      <c r="G1171" s="1">
        <v>80.038417858576196</v>
      </c>
      <c r="H1171" s="4">
        <f t="shared" si="112"/>
        <v>24.0190972222222</v>
      </c>
      <c r="I1171" s="4">
        <f t="shared" si="113"/>
        <v>12087.730187007455</v>
      </c>
      <c r="J1171" s="5">
        <f t="shared" si="114"/>
        <v>-2.7759439220437698E-3</v>
      </c>
      <c r="K1171" s="4">
        <f t="shared" si="115"/>
        <v>-2.7759439220437698E-3</v>
      </c>
      <c r="L1171" s="4">
        <f t="shared" si="116"/>
        <v>-2.7759439220437698E-3</v>
      </c>
      <c r="M1171" s="4">
        <f t="shared" si="117"/>
        <v>-2.7759474872308268E-3</v>
      </c>
    </row>
    <row r="1172" spans="1:13" x14ac:dyDescent="0.35">
      <c r="A1172" s="1">
        <v>1170</v>
      </c>
      <c r="B1172" s="1">
        <v>23.6414930555556</v>
      </c>
      <c r="C1172" s="1">
        <v>15.900000572204601</v>
      </c>
      <c r="D1172" s="1">
        <v>395.375</v>
      </c>
      <c r="E1172" s="1">
        <v>100.000030517578</v>
      </c>
      <c r="F1172" s="1">
        <v>78.474000000000004</v>
      </c>
      <c r="G1172" s="1">
        <v>79.996610086576297</v>
      </c>
      <c r="H1172" s="4">
        <f t="shared" si="112"/>
        <v>23.6414930555556</v>
      </c>
      <c r="I1172" s="4">
        <f t="shared" si="113"/>
        <v>12111.37168006301</v>
      </c>
      <c r="J1172" s="5">
        <f t="shared" si="114"/>
        <v>-1.7684065850517205E-3</v>
      </c>
      <c r="K1172" s="4">
        <f t="shared" si="115"/>
        <v>-1.7684065850517205E-3</v>
      </c>
      <c r="L1172" s="4">
        <f t="shared" si="116"/>
        <v>-1.7684065850517205E-3</v>
      </c>
      <c r="M1172" s="4">
        <f t="shared" si="117"/>
        <v>-1.7684075067647591E-3</v>
      </c>
    </row>
    <row r="1173" spans="1:13" x14ac:dyDescent="0.35">
      <c r="A1173" s="1">
        <v>1171</v>
      </c>
      <c r="B1173" s="1">
        <v>23.4418417347682</v>
      </c>
      <c r="C1173" s="1">
        <v>-4.5002563455651599</v>
      </c>
      <c r="D1173" s="1">
        <v>394.62498760233598</v>
      </c>
      <c r="E1173" s="1">
        <v>100.000030517578</v>
      </c>
      <c r="F1173" s="1">
        <v>80.350999999999999</v>
      </c>
      <c r="G1173" s="1">
        <v>79.971546465016004</v>
      </c>
      <c r="H1173" s="4">
        <f t="shared" si="112"/>
        <v>23.4418417347682</v>
      </c>
      <c r="I1173" s="4">
        <f t="shared" si="113"/>
        <v>12134.813521797778</v>
      </c>
      <c r="J1173" s="5">
        <f t="shared" si="114"/>
        <v>-1.0691831232321149E-3</v>
      </c>
      <c r="K1173" s="4">
        <f t="shared" si="115"/>
        <v>-1.0691831232321149E-3</v>
      </c>
      <c r="L1173" s="4">
        <f t="shared" si="116"/>
        <v>-1.0691831232321149E-3</v>
      </c>
      <c r="M1173" s="4">
        <f t="shared" si="117"/>
        <v>-1.0691833269387888E-3</v>
      </c>
    </row>
    <row r="1174" spans="1:13" x14ac:dyDescent="0.35">
      <c r="A1174" s="1">
        <v>1172</v>
      </c>
      <c r="B1174" s="1">
        <v>23.6328125</v>
      </c>
      <c r="C1174" s="1">
        <v>-38.100002288818402</v>
      </c>
      <c r="D1174" s="1">
        <v>393</v>
      </c>
      <c r="E1174" s="1">
        <v>100.000030517578</v>
      </c>
      <c r="F1174" s="1">
        <v>80.350999999999999</v>
      </c>
      <c r="G1174" s="1">
        <v>79.947910242821095</v>
      </c>
      <c r="H1174" s="4">
        <f t="shared" si="112"/>
        <v>23.6328125</v>
      </c>
      <c r="I1174" s="4">
        <f t="shared" si="113"/>
        <v>12158.446334297778</v>
      </c>
      <c r="J1174" s="5">
        <f t="shared" si="114"/>
        <v>-1.0001442779994701E-3</v>
      </c>
      <c r="K1174" s="4">
        <f t="shared" si="115"/>
        <v>-1.0001442779994701E-3</v>
      </c>
      <c r="L1174" s="4">
        <f t="shared" si="116"/>
        <v>-1.0001442779994701E-3</v>
      </c>
      <c r="M1174" s="4">
        <f t="shared" si="117"/>
        <v>-1.0001444447383613E-3</v>
      </c>
    </row>
    <row r="1175" spans="1:13" x14ac:dyDescent="0.35">
      <c r="A1175" s="1">
        <v>1173</v>
      </c>
      <c r="B1175" s="1">
        <v>23.8671875</v>
      </c>
      <c r="C1175" s="1">
        <v>-42.600002288818402</v>
      </c>
      <c r="D1175" s="1">
        <v>392.75</v>
      </c>
      <c r="E1175" s="1">
        <v>100.000030517578</v>
      </c>
      <c r="F1175" s="1">
        <v>80.350999999999999</v>
      </c>
      <c r="G1175" s="1">
        <v>79.917866529379097</v>
      </c>
      <c r="H1175" s="4">
        <f t="shared" si="112"/>
        <v>23.8671875</v>
      </c>
      <c r="I1175" s="4">
        <f t="shared" si="113"/>
        <v>12182.313521797778</v>
      </c>
      <c r="J1175" s="5">
        <f t="shared" si="114"/>
        <v>-1.2587873389773288E-3</v>
      </c>
      <c r="K1175" s="4">
        <f t="shared" si="115"/>
        <v>-1.2587873389773288E-3</v>
      </c>
      <c r="L1175" s="4">
        <f t="shared" si="116"/>
        <v>-1.2587873389773288E-3</v>
      </c>
      <c r="M1175" s="4">
        <f t="shared" si="117"/>
        <v>-1.2587876714118817E-3</v>
      </c>
    </row>
    <row r="1176" spans="1:13" x14ac:dyDescent="0.35">
      <c r="A1176" s="1">
        <v>1174</v>
      </c>
      <c r="B1176" s="1">
        <v>24.045137531238701</v>
      </c>
      <c r="C1176" s="1">
        <v>-43.199996185352099</v>
      </c>
      <c r="D1176" s="1">
        <v>392.62500095366698</v>
      </c>
      <c r="E1176" s="1">
        <v>100.000030517578</v>
      </c>
      <c r="F1176" s="1">
        <v>80.350999999999999</v>
      </c>
      <c r="G1176" s="1">
        <v>79.880937751575004</v>
      </c>
      <c r="H1176" s="4">
        <f t="shared" si="112"/>
        <v>24.045137531238701</v>
      </c>
      <c r="I1176" s="4">
        <f t="shared" si="113"/>
        <v>12206.358659329017</v>
      </c>
      <c r="J1176" s="5">
        <f t="shared" si="114"/>
        <v>-1.5358106293264504E-3</v>
      </c>
      <c r="K1176" s="4">
        <f t="shared" si="115"/>
        <v>-1.5358106293264504E-3</v>
      </c>
      <c r="L1176" s="4">
        <f t="shared" si="116"/>
        <v>-1.5358106293264504E-3</v>
      </c>
      <c r="M1176" s="4">
        <f t="shared" si="117"/>
        <v>-1.5358112330835041E-3</v>
      </c>
    </row>
    <row r="1177" spans="1:13" x14ac:dyDescent="0.35">
      <c r="A1177" s="1">
        <v>1175</v>
      </c>
      <c r="B1177" s="1">
        <v>24.2404513888889</v>
      </c>
      <c r="C1177" s="1">
        <v>-51.000003814697301</v>
      </c>
      <c r="D1177" s="1">
        <v>392.125</v>
      </c>
      <c r="E1177" s="1">
        <v>100.000030517578</v>
      </c>
      <c r="F1177" s="1">
        <v>80.350999999999999</v>
      </c>
      <c r="G1177" s="1">
        <v>79.836536891712797</v>
      </c>
      <c r="H1177" s="4">
        <f t="shared" si="112"/>
        <v>24.2404513888889</v>
      </c>
      <c r="I1177" s="4">
        <f t="shared" si="113"/>
        <v>12230.599110717905</v>
      </c>
      <c r="J1177" s="5">
        <f t="shared" si="114"/>
        <v>-1.831684532184895E-3</v>
      </c>
      <c r="K1177" s="4">
        <f t="shared" si="115"/>
        <v>-1.831684532184895E-3</v>
      </c>
      <c r="L1177" s="4">
        <f t="shared" si="116"/>
        <v>-1.831684532184895E-3</v>
      </c>
      <c r="M1177" s="4">
        <f t="shared" si="117"/>
        <v>-1.8316855564242036E-3</v>
      </c>
    </row>
    <row r="1178" spans="1:13" x14ac:dyDescent="0.35">
      <c r="A1178" s="1">
        <v>1176</v>
      </c>
      <c r="B1178" s="1">
        <v>24.4704861111111</v>
      </c>
      <c r="C1178" s="1">
        <v>-58.350002288818402</v>
      </c>
      <c r="D1178" s="1">
        <v>391.75</v>
      </c>
      <c r="E1178" s="1">
        <v>100.000030517578</v>
      </c>
      <c r="F1178" s="1">
        <v>80.350999999999999</v>
      </c>
      <c r="G1178" s="1">
        <v>79.783958156316302</v>
      </c>
      <c r="H1178" s="4">
        <f t="shared" si="112"/>
        <v>24.4704861111111</v>
      </c>
      <c r="I1178" s="4">
        <f t="shared" si="113"/>
        <v>12255.069596829017</v>
      </c>
      <c r="J1178" s="5">
        <f t="shared" si="114"/>
        <v>-2.1486592116623467E-3</v>
      </c>
      <c r="K1178" s="4">
        <f t="shared" si="115"/>
        <v>-2.1486592116623467E-3</v>
      </c>
      <c r="L1178" s="4">
        <f t="shared" si="116"/>
        <v>-2.1486592116623467E-3</v>
      </c>
      <c r="M1178" s="4">
        <f t="shared" si="117"/>
        <v>-2.14866086496465E-3</v>
      </c>
    </row>
    <row r="1179" spans="1:13" x14ac:dyDescent="0.35">
      <c r="A1179" s="1">
        <v>1177</v>
      </c>
      <c r="B1179" s="1">
        <v>25.104170574052699</v>
      </c>
      <c r="C1179" s="1">
        <v>-59.099997711227999</v>
      </c>
      <c r="D1179" s="1">
        <v>391.62499809266598</v>
      </c>
      <c r="E1179" s="1">
        <v>100.000030517578</v>
      </c>
      <c r="F1179" s="1">
        <v>80.350999999999999</v>
      </c>
      <c r="G1179" s="1">
        <v>79.722365756877394</v>
      </c>
      <c r="H1179" s="4">
        <f t="shared" si="112"/>
        <v>25.104170574052699</v>
      </c>
      <c r="I1179" s="4">
        <f t="shared" si="113"/>
        <v>12280.17376740307</v>
      </c>
      <c r="J1179" s="5">
        <f t="shared" si="114"/>
        <v>-2.4534727907947222E-3</v>
      </c>
      <c r="K1179" s="4">
        <f t="shared" si="115"/>
        <v>-2.4534727907947222E-3</v>
      </c>
      <c r="L1179" s="4">
        <f t="shared" si="116"/>
        <v>-2.4534727907947222E-3</v>
      </c>
      <c r="M1179" s="4">
        <f t="shared" si="117"/>
        <v>-2.4534752522597171E-3</v>
      </c>
    </row>
    <row r="1180" spans="1:13" x14ac:dyDescent="0.35">
      <c r="A1180" s="1">
        <v>1178</v>
      </c>
      <c r="B1180" s="1">
        <v>25.3602453403815</v>
      </c>
      <c r="C1180" s="1">
        <v>-58.800015640137801</v>
      </c>
      <c r="D1180" s="1">
        <v>391.5</v>
      </c>
      <c r="E1180" s="1">
        <v>100.000030517578</v>
      </c>
      <c r="F1180" s="1">
        <v>80.350999999999999</v>
      </c>
      <c r="G1180" s="1">
        <v>79.650780624210299</v>
      </c>
      <c r="H1180" s="4">
        <f t="shared" si="112"/>
        <v>25.3602453403815</v>
      </c>
      <c r="I1180" s="4">
        <f t="shared" si="113"/>
        <v>12305.534012743452</v>
      </c>
      <c r="J1180" s="5">
        <f t="shared" si="114"/>
        <v>-2.8227302893284586E-3</v>
      </c>
      <c r="K1180" s="4">
        <f t="shared" si="115"/>
        <v>-2.8227302893284586E-3</v>
      </c>
      <c r="L1180" s="4">
        <f t="shared" si="116"/>
        <v>-2.8227302893284586E-3</v>
      </c>
      <c r="M1180" s="4">
        <f t="shared" si="117"/>
        <v>-2.8227340378365893E-3</v>
      </c>
    </row>
    <row r="1181" spans="1:13" x14ac:dyDescent="0.35">
      <c r="A1181" s="1">
        <v>1179</v>
      </c>
      <c r="B1181" s="1">
        <v>25.6597222222222</v>
      </c>
      <c r="C1181" s="1">
        <v>-60.450000762939503</v>
      </c>
      <c r="D1181" s="1">
        <v>391.5</v>
      </c>
      <c r="E1181" s="1">
        <v>100.000030517578</v>
      </c>
      <c r="F1181" s="1">
        <v>80.350999999999999</v>
      </c>
      <c r="G1181" s="1">
        <v>79.568064845225507</v>
      </c>
      <c r="H1181" s="4">
        <f t="shared" si="112"/>
        <v>25.6597222222222</v>
      </c>
      <c r="I1181" s="4">
        <f t="shared" si="113"/>
        <v>12331.193734965675</v>
      </c>
      <c r="J1181" s="5">
        <f t="shared" si="114"/>
        <v>-3.2235648643599481E-3</v>
      </c>
      <c r="K1181" s="4">
        <f t="shared" si="115"/>
        <v>-3.2235648643599481E-3</v>
      </c>
      <c r="L1181" s="4">
        <f t="shared" si="116"/>
        <v>-3.2235648643599481E-3</v>
      </c>
      <c r="M1181" s="4">
        <f t="shared" si="117"/>
        <v>-3.2235704472621586E-3</v>
      </c>
    </row>
    <row r="1182" spans="1:13" x14ac:dyDescent="0.35">
      <c r="A1182" s="1">
        <v>1180</v>
      </c>
      <c r="B1182" s="1">
        <v>25.9244791666667</v>
      </c>
      <c r="C1182" s="1">
        <v>-63.300003051757798</v>
      </c>
      <c r="D1182" s="1">
        <v>391.375</v>
      </c>
      <c r="E1182" s="1">
        <v>100.000030517578</v>
      </c>
      <c r="F1182" s="1">
        <v>78.87</v>
      </c>
      <c r="G1182" s="1">
        <v>79.478789047113494</v>
      </c>
      <c r="H1182" s="4">
        <f t="shared" si="112"/>
        <v>25.9244791666667</v>
      </c>
      <c r="I1182" s="4">
        <f t="shared" si="113"/>
        <v>12357.118214132341</v>
      </c>
      <c r="J1182" s="5">
        <f t="shared" si="114"/>
        <v>-3.4436872400816507E-3</v>
      </c>
      <c r="K1182" s="4">
        <f t="shared" si="115"/>
        <v>-3.4436872400816507E-3</v>
      </c>
      <c r="L1182" s="4">
        <f t="shared" si="116"/>
        <v>-3.4436872400816507E-3</v>
      </c>
      <c r="M1182" s="4">
        <f t="shared" si="117"/>
        <v>-3.4436940465553626E-3</v>
      </c>
    </row>
    <row r="1183" spans="1:13" x14ac:dyDescent="0.35">
      <c r="A1183" s="1">
        <v>1181</v>
      </c>
      <c r="B1183" s="1">
        <v>26.228296293171798</v>
      </c>
      <c r="C1183" s="1">
        <v>-65.999979400827499</v>
      </c>
      <c r="D1183" s="1">
        <v>391.25000095366698</v>
      </c>
      <c r="E1183" s="1">
        <v>100.000030517578</v>
      </c>
      <c r="F1183" s="1">
        <v>78.87</v>
      </c>
      <c r="G1183" s="1">
        <v>79.393305051768195</v>
      </c>
      <c r="H1183" s="4">
        <f t="shared" si="112"/>
        <v>26.228296293171798</v>
      </c>
      <c r="I1183" s="4">
        <f t="shared" si="113"/>
        <v>12383.346510425512</v>
      </c>
      <c r="J1183" s="5">
        <f t="shared" si="114"/>
        <v>-3.2592279113285048E-3</v>
      </c>
      <c r="K1183" s="4">
        <f t="shared" si="115"/>
        <v>-3.2592279113285048E-3</v>
      </c>
      <c r="L1183" s="4">
        <f t="shared" si="116"/>
        <v>-3.2592279113285048E-3</v>
      </c>
      <c r="M1183" s="4">
        <f t="shared" si="117"/>
        <v>-3.2592336815836682E-3</v>
      </c>
    </row>
    <row r="1184" spans="1:13" x14ac:dyDescent="0.35">
      <c r="A1184" s="1">
        <v>1182</v>
      </c>
      <c r="B1184" s="1">
        <v>25.7638888888889</v>
      </c>
      <c r="C1184" s="1">
        <v>33.600002288818402</v>
      </c>
      <c r="D1184" s="1">
        <v>395.75</v>
      </c>
      <c r="E1184" s="1">
        <v>100.000030517578</v>
      </c>
      <c r="F1184" s="1">
        <v>78.87</v>
      </c>
      <c r="G1184" s="1">
        <v>79.316139482974506</v>
      </c>
      <c r="H1184" s="4">
        <f t="shared" si="112"/>
        <v>25.7638888888889</v>
      </c>
      <c r="I1184" s="4">
        <f t="shared" si="113"/>
        <v>12409.110399314401</v>
      </c>
      <c r="J1184" s="5">
        <f t="shared" si="114"/>
        <v>-2.9951056351189063E-3</v>
      </c>
      <c r="K1184" s="4">
        <f t="shared" si="115"/>
        <v>-2.9951056351189063E-3</v>
      </c>
      <c r="L1184" s="4">
        <f t="shared" si="116"/>
        <v>-2.9951056351189063E-3</v>
      </c>
      <c r="M1184" s="4">
        <f t="shared" si="117"/>
        <v>-2.9951101131482543E-3</v>
      </c>
    </row>
    <row r="1185" spans="1:13" x14ac:dyDescent="0.35">
      <c r="A1185" s="1">
        <v>1183</v>
      </c>
      <c r="B1185" s="1">
        <v>25.360249214608601</v>
      </c>
      <c r="C1185" s="1">
        <v>19.800211712515299</v>
      </c>
      <c r="D1185" s="1">
        <v>395.37500572195898</v>
      </c>
      <c r="E1185" s="1">
        <v>100.000030517578</v>
      </c>
      <c r="F1185" s="1">
        <v>78.87</v>
      </c>
      <c r="G1185" s="1">
        <v>79.246065721355905</v>
      </c>
      <c r="H1185" s="4">
        <f t="shared" si="112"/>
        <v>25.360249214608601</v>
      </c>
      <c r="I1185" s="4">
        <f t="shared" si="113"/>
        <v>12434.47064852901</v>
      </c>
      <c r="J1185" s="5">
        <f t="shared" si="114"/>
        <v>-2.7631337935841841E-3</v>
      </c>
      <c r="K1185" s="4">
        <f t="shared" si="115"/>
        <v>-2.7631337935841841E-3</v>
      </c>
      <c r="L1185" s="4">
        <f t="shared" si="116"/>
        <v>-2.7631337935841841E-3</v>
      </c>
      <c r="M1185" s="4">
        <f t="shared" si="117"/>
        <v>-2.7631373096418149E-3</v>
      </c>
    </row>
    <row r="1186" spans="1:13" x14ac:dyDescent="0.35">
      <c r="A1186" s="1">
        <v>1184</v>
      </c>
      <c r="B1186" s="1">
        <v>25.243052542211501</v>
      </c>
      <c r="C1186" s="1">
        <v>-4.9496970178249704</v>
      </c>
      <c r="D1186" s="1">
        <v>394.25001430510599</v>
      </c>
      <c r="E1186" s="1">
        <v>100.000030517578</v>
      </c>
      <c r="F1186" s="1">
        <v>78.87</v>
      </c>
      <c r="G1186" s="1">
        <v>79.181969878488701</v>
      </c>
      <c r="H1186" s="4">
        <f t="shared" si="112"/>
        <v>25.243052542211501</v>
      </c>
      <c r="I1186" s="4">
        <f t="shared" si="113"/>
        <v>12459.713701071221</v>
      </c>
      <c r="J1186" s="5">
        <f t="shared" si="114"/>
        <v>-2.5391478609816448E-3</v>
      </c>
      <c r="K1186" s="4">
        <f t="shared" si="115"/>
        <v>-2.5391478609816448E-3</v>
      </c>
      <c r="L1186" s="4">
        <f t="shared" si="116"/>
        <v>-2.5391478609816448E-3</v>
      </c>
      <c r="M1186" s="4">
        <f t="shared" si="117"/>
        <v>-2.5391505894189863E-3</v>
      </c>
    </row>
    <row r="1187" spans="1:13" x14ac:dyDescent="0.35">
      <c r="A1187" s="1">
        <v>1185</v>
      </c>
      <c r="B1187" s="1">
        <v>24.848086767728599</v>
      </c>
      <c r="C1187" s="1">
        <v>34.799998474106303</v>
      </c>
      <c r="D1187" s="1">
        <v>396.12500095367398</v>
      </c>
      <c r="E1187" s="1">
        <v>100.000030517578</v>
      </c>
      <c r="F1187" s="1">
        <v>78.87</v>
      </c>
      <c r="G1187" s="1">
        <v>79.122833090596799</v>
      </c>
      <c r="H1187" s="4">
        <f t="shared" si="112"/>
        <v>24.848086767728599</v>
      </c>
      <c r="I1187" s="4">
        <f t="shared" si="113"/>
        <v>12484.561787838949</v>
      </c>
      <c r="J1187" s="5">
        <f t="shared" si="114"/>
        <v>-2.3799332497786252E-3</v>
      </c>
      <c r="K1187" s="4">
        <f t="shared" si="115"/>
        <v>-2.3799332497786252E-3</v>
      </c>
      <c r="L1187" s="4">
        <f t="shared" si="116"/>
        <v>-2.3799332497786252E-3</v>
      </c>
      <c r="M1187" s="4">
        <f t="shared" si="117"/>
        <v>-2.3799354964739736E-3</v>
      </c>
    </row>
    <row r="1188" spans="1:13" x14ac:dyDescent="0.35">
      <c r="A1188" s="1">
        <v>1186</v>
      </c>
      <c r="B1188" s="1">
        <v>24.388017455764501</v>
      </c>
      <c r="C1188" s="1">
        <v>34.199894333755402</v>
      </c>
      <c r="D1188" s="1">
        <v>396.249996185334</v>
      </c>
      <c r="E1188" s="1">
        <v>100.000030517578</v>
      </c>
      <c r="F1188" s="1">
        <v>78.87</v>
      </c>
      <c r="G1188" s="1">
        <v>79.067715322752306</v>
      </c>
      <c r="H1188" s="4">
        <f t="shared" si="112"/>
        <v>24.388017455764501</v>
      </c>
      <c r="I1188" s="4">
        <f t="shared" si="113"/>
        <v>12508.949805294715</v>
      </c>
      <c r="J1188" s="5">
        <f t="shared" si="114"/>
        <v>-2.2600347873486118E-3</v>
      </c>
      <c r="K1188" s="4">
        <f t="shared" si="115"/>
        <v>-2.2600347873486118E-3</v>
      </c>
      <c r="L1188" s="4">
        <f t="shared" si="116"/>
        <v>-2.2600347873486118E-3</v>
      </c>
      <c r="M1188" s="4">
        <f t="shared" si="117"/>
        <v>-2.2600367113045422E-3</v>
      </c>
    </row>
    <row r="1189" spans="1:13" x14ac:dyDescent="0.35">
      <c r="A1189" s="1">
        <v>1187</v>
      </c>
      <c r="B1189" s="1">
        <v>23.9453125</v>
      </c>
      <c r="C1189" s="1">
        <v>20.25</v>
      </c>
      <c r="D1189" s="1">
        <v>395.75</v>
      </c>
      <c r="E1189" s="1">
        <v>100.000030517578</v>
      </c>
      <c r="F1189" s="1">
        <v>78.87</v>
      </c>
      <c r="G1189" s="1">
        <v>79.015740426135295</v>
      </c>
      <c r="H1189" s="4">
        <f t="shared" si="112"/>
        <v>23.9453125</v>
      </c>
      <c r="I1189" s="4">
        <f t="shared" si="113"/>
        <v>12532.895117794715</v>
      </c>
      <c r="J1189" s="5">
        <f t="shared" si="114"/>
        <v>-2.1705666450171101E-3</v>
      </c>
      <c r="K1189" s="4">
        <f t="shared" si="115"/>
        <v>-2.1705666450171101E-3</v>
      </c>
      <c r="L1189" s="4">
        <f t="shared" si="116"/>
        <v>-2.1705666450171101E-3</v>
      </c>
      <c r="M1189" s="4">
        <f t="shared" si="117"/>
        <v>-2.1705683494073762E-3</v>
      </c>
    </row>
    <row r="1190" spans="1:13" x14ac:dyDescent="0.35">
      <c r="A1190" s="1">
        <v>1188</v>
      </c>
      <c r="B1190" s="1">
        <v>23.854167064024701</v>
      </c>
      <c r="C1190" s="1">
        <v>-14.550120351800899</v>
      </c>
      <c r="D1190" s="1">
        <v>394.12499427804499</v>
      </c>
      <c r="E1190" s="1">
        <v>100.000030517578</v>
      </c>
      <c r="F1190" s="1">
        <v>78.87</v>
      </c>
      <c r="G1190" s="1">
        <v>78.9660822108236</v>
      </c>
      <c r="H1190" s="4">
        <f t="shared" si="112"/>
        <v>23.854167064024701</v>
      </c>
      <c r="I1190" s="4">
        <f t="shared" si="113"/>
        <v>12556.749284858739</v>
      </c>
      <c r="J1190" s="5">
        <f t="shared" si="114"/>
        <v>-2.0817417425815703E-3</v>
      </c>
      <c r="K1190" s="4">
        <f t="shared" si="115"/>
        <v>-2.0817417425815703E-3</v>
      </c>
      <c r="L1190" s="4">
        <f t="shared" si="116"/>
        <v>-2.0817417425815703E-3</v>
      </c>
      <c r="M1190" s="4">
        <f t="shared" si="117"/>
        <v>-2.0817432461740625E-3</v>
      </c>
    </row>
    <row r="1191" spans="1:13" x14ac:dyDescent="0.35">
      <c r="A1191" s="1">
        <v>1189</v>
      </c>
      <c r="B1191" s="1">
        <v>23.906249602641999</v>
      </c>
      <c r="C1191" s="1">
        <v>-30.299880983343201</v>
      </c>
      <c r="D1191" s="1">
        <v>393.37500572195501</v>
      </c>
      <c r="E1191" s="1">
        <v>100.000030517578</v>
      </c>
      <c r="F1191" s="1">
        <v>78.87</v>
      </c>
      <c r="G1191" s="1">
        <v>78.917951312725805</v>
      </c>
      <c r="H1191" s="4">
        <f t="shared" si="112"/>
        <v>23.906249602641999</v>
      </c>
      <c r="I1191" s="4">
        <f t="shared" si="113"/>
        <v>12580.655534461381</v>
      </c>
      <c r="J1191" s="5">
        <f t="shared" si="114"/>
        <v>-2.0133186467055256E-3</v>
      </c>
      <c r="K1191" s="4">
        <f t="shared" si="115"/>
        <v>-2.0133186467055256E-3</v>
      </c>
      <c r="L1191" s="4">
        <f t="shared" si="116"/>
        <v>-2.0133186467055256E-3</v>
      </c>
      <c r="M1191" s="4">
        <f t="shared" si="117"/>
        <v>-2.0133200068564133E-3</v>
      </c>
    </row>
    <row r="1192" spans="1:13" x14ac:dyDescent="0.35">
      <c r="A1192" s="1">
        <v>1190</v>
      </c>
      <c r="B1192" s="1">
        <v>23.90625</v>
      </c>
      <c r="C1192" s="1">
        <v>-30.300001144409201</v>
      </c>
      <c r="D1192" s="1">
        <v>393.375</v>
      </c>
      <c r="E1192" s="1">
        <v>100.000030517578</v>
      </c>
      <c r="F1192" s="1">
        <v>78.400999999999996</v>
      </c>
      <c r="G1192" s="1">
        <v>78.872446445050301</v>
      </c>
      <c r="H1192" s="4">
        <f t="shared" si="112"/>
        <v>23.90625</v>
      </c>
      <c r="I1192" s="4">
        <f t="shared" si="113"/>
        <v>12604.561784461381</v>
      </c>
      <c r="J1192" s="5">
        <f t="shared" si="114"/>
        <v>-1.9034715890406944E-3</v>
      </c>
      <c r="K1192" s="4">
        <f t="shared" si="115"/>
        <v>-1.9034715890406944E-3</v>
      </c>
      <c r="L1192" s="4">
        <f t="shared" si="116"/>
        <v>-1.9034715890406944E-3</v>
      </c>
      <c r="M1192" s="4">
        <f t="shared" si="117"/>
        <v>-1.9034727384869094E-3</v>
      </c>
    </row>
    <row r="1193" spans="1:13" x14ac:dyDescent="0.35">
      <c r="A1193" s="1">
        <v>1191</v>
      </c>
      <c r="B1193" s="1">
        <v>23.9865451388889</v>
      </c>
      <c r="C1193" s="1">
        <v>-31.4250020980835</v>
      </c>
      <c r="D1193" s="1">
        <v>393.25</v>
      </c>
      <c r="E1193" s="1">
        <v>100.000030517578</v>
      </c>
      <c r="F1193" s="1">
        <v>78.400999999999996</v>
      </c>
      <c r="G1193" s="1">
        <v>78.832571863386903</v>
      </c>
      <c r="H1193" s="4">
        <f t="shared" si="112"/>
        <v>23.9865451388889</v>
      </c>
      <c r="I1193" s="4">
        <f t="shared" si="113"/>
        <v>12628.548329600269</v>
      </c>
      <c r="J1193" s="5">
        <f t="shared" si="114"/>
        <v>-1.6623728608064436E-3</v>
      </c>
      <c r="K1193" s="4">
        <f t="shared" si="115"/>
        <v>-1.6623728608064436E-3</v>
      </c>
      <c r="L1193" s="4">
        <f t="shared" si="116"/>
        <v>-1.6623728608064436E-3</v>
      </c>
      <c r="M1193" s="4">
        <f t="shared" si="117"/>
        <v>-1.6623736264640655E-3</v>
      </c>
    </row>
    <row r="1194" spans="1:13" x14ac:dyDescent="0.35">
      <c r="A1194" s="1">
        <v>1192</v>
      </c>
      <c r="B1194" s="1">
        <v>24.0668402777778</v>
      </c>
      <c r="C1194" s="1">
        <v>-32.550003051757798</v>
      </c>
      <c r="D1194" s="1">
        <v>393.125</v>
      </c>
      <c r="E1194" s="1">
        <v>100.000030517578</v>
      </c>
      <c r="F1194" s="1">
        <v>78.400999999999996</v>
      </c>
      <c r="G1194" s="1">
        <v>78.799557522868099</v>
      </c>
      <c r="H1194" s="4">
        <f t="shared" si="112"/>
        <v>24.0668402777778</v>
      </c>
      <c r="I1194" s="4">
        <f t="shared" si="113"/>
        <v>12652.615169878047</v>
      </c>
      <c r="J1194" s="5">
        <f t="shared" si="114"/>
        <v>-1.3717771064981814E-3</v>
      </c>
      <c r="K1194" s="4">
        <f t="shared" si="115"/>
        <v>-1.3717771064981814E-3</v>
      </c>
      <c r="L1194" s="4">
        <f t="shared" si="116"/>
        <v>-1.3717771064981814E-3</v>
      </c>
      <c r="M1194" s="4">
        <f t="shared" si="117"/>
        <v>-1.371777536727269E-3</v>
      </c>
    </row>
    <row r="1195" spans="1:13" x14ac:dyDescent="0.35">
      <c r="A1195" s="1">
        <v>1193</v>
      </c>
      <c r="B1195" s="1">
        <v>24.1449652777778</v>
      </c>
      <c r="C1195" s="1">
        <v>-33.899962616283901</v>
      </c>
      <c r="D1195" s="1">
        <v>392.875001907333</v>
      </c>
      <c r="E1195" s="1">
        <v>100.000030517578</v>
      </c>
      <c r="F1195" s="1">
        <v>78.400999999999996</v>
      </c>
      <c r="G1195" s="1">
        <v>78.7728786294645</v>
      </c>
      <c r="H1195" s="4">
        <f t="shared" si="112"/>
        <v>24.1449652777778</v>
      </c>
      <c r="I1195" s="4">
        <f t="shared" si="113"/>
        <v>12676.760135155824</v>
      </c>
      <c r="J1195" s="5">
        <f t="shared" si="114"/>
        <v>-1.1049464390057739E-3</v>
      </c>
      <c r="K1195" s="4">
        <f t="shared" si="115"/>
        <v>-1.1049464390057739E-3</v>
      </c>
      <c r="L1195" s="4">
        <f t="shared" si="116"/>
        <v>-1.1049464390057739E-3</v>
      </c>
      <c r="M1195" s="4">
        <f t="shared" si="117"/>
        <v>-1.1049466638453035E-3</v>
      </c>
    </row>
    <row r="1196" spans="1:13" x14ac:dyDescent="0.35">
      <c r="A1196" s="1">
        <v>1194</v>
      </c>
      <c r="B1196" s="1">
        <v>24.1449652777778</v>
      </c>
      <c r="C1196" s="1">
        <v>-28.800001144409201</v>
      </c>
      <c r="D1196" s="1">
        <v>393.125</v>
      </c>
      <c r="E1196" s="1">
        <v>100.000030517578</v>
      </c>
      <c r="F1196" s="1">
        <v>78.400999999999996</v>
      </c>
      <c r="G1196" s="1">
        <v>78.752111097044093</v>
      </c>
      <c r="H1196" s="4">
        <f t="shared" si="112"/>
        <v>24.1449652777778</v>
      </c>
      <c r="I1196" s="4">
        <f t="shared" si="113"/>
        <v>12700.905100433602</v>
      </c>
      <c r="J1196" s="5">
        <f t="shared" si="114"/>
        <v>-8.6011854568791802E-4</v>
      </c>
      <c r="K1196" s="4">
        <f t="shared" si="115"/>
        <v>-8.6011854568791802E-4</v>
      </c>
      <c r="L1196" s="4">
        <f t="shared" si="116"/>
        <v>-8.6011854568791802E-4</v>
      </c>
      <c r="M1196" s="4">
        <f t="shared" si="117"/>
        <v>-8.60118651741131E-4</v>
      </c>
    </row>
    <row r="1197" spans="1:13" x14ac:dyDescent="0.35">
      <c r="A1197" s="1">
        <v>1195</v>
      </c>
      <c r="B1197" s="1">
        <v>24.0625</v>
      </c>
      <c r="C1197" s="1">
        <v>-28.800001144409201</v>
      </c>
      <c r="D1197" s="1">
        <v>393.125</v>
      </c>
      <c r="E1197" s="1">
        <v>100.000030517578</v>
      </c>
      <c r="F1197" s="1">
        <v>78.400999999999996</v>
      </c>
      <c r="G1197" s="1">
        <v>78.736924806123895</v>
      </c>
      <c r="H1197" s="4">
        <f t="shared" si="112"/>
        <v>24.0625</v>
      </c>
      <c r="I1197" s="4">
        <f t="shared" si="113"/>
        <v>12724.967600433602</v>
      </c>
      <c r="J1197" s="5">
        <f t="shared" si="114"/>
        <v>-6.3111858369654342E-4</v>
      </c>
      <c r="K1197" s="4">
        <f t="shared" si="115"/>
        <v>-6.3111858369654342E-4</v>
      </c>
      <c r="L1197" s="4">
        <f t="shared" si="116"/>
        <v>-6.3111858369654342E-4</v>
      </c>
      <c r="M1197" s="4">
        <f t="shared" si="117"/>
        <v>-6.3111862559342825E-4</v>
      </c>
    </row>
    <row r="1198" spans="1:13" x14ac:dyDescent="0.35">
      <c r="A1198" s="1">
        <v>1196</v>
      </c>
      <c r="B1198" s="1">
        <v>24.019097553356399</v>
      </c>
      <c r="C1198" s="1">
        <v>-40.499910736826997</v>
      </c>
      <c r="D1198" s="1">
        <v>392.625003814666</v>
      </c>
      <c r="E1198" s="1">
        <v>100.000030517578</v>
      </c>
      <c r="F1198" s="1">
        <v>78.400999999999996</v>
      </c>
      <c r="G1198" s="1">
        <v>78.727078356310102</v>
      </c>
      <c r="H1198" s="4">
        <f t="shared" si="112"/>
        <v>24.019097553356399</v>
      </c>
      <c r="I1198" s="4">
        <f t="shared" si="113"/>
        <v>12748.986697986958</v>
      </c>
      <c r="J1198" s="5">
        <f t="shared" si="114"/>
        <v>-4.0994253809577329E-4</v>
      </c>
      <c r="K1198" s="4">
        <f t="shared" si="115"/>
        <v>-4.0994253809577329E-4</v>
      </c>
      <c r="L1198" s="4">
        <f t="shared" si="116"/>
        <v>-4.0994253809577329E-4</v>
      </c>
      <c r="M1198" s="4">
        <f t="shared" si="117"/>
        <v>-4.0994254957777847E-4</v>
      </c>
    </row>
    <row r="1199" spans="1:13" x14ac:dyDescent="0.35">
      <c r="A1199" s="1">
        <v>1197</v>
      </c>
      <c r="B1199" s="1">
        <v>23.9453125</v>
      </c>
      <c r="C1199" s="1">
        <v>-49.200000762939503</v>
      </c>
      <c r="D1199" s="1">
        <v>392.125</v>
      </c>
      <c r="E1199" s="1">
        <v>100.000030517578</v>
      </c>
      <c r="F1199" s="1">
        <v>78.400999999999996</v>
      </c>
      <c r="G1199" s="1">
        <v>78.722415229011304</v>
      </c>
      <c r="H1199" s="4">
        <f t="shared" si="112"/>
        <v>23.9453125</v>
      </c>
      <c r="I1199" s="4">
        <f t="shared" si="113"/>
        <v>12772.932010486958</v>
      </c>
      <c r="J1199" s="5">
        <f t="shared" si="114"/>
        <v>-1.9474071590412658E-4</v>
      </c>
      <c r="K1199" s="4">
        <f t="shared" si="115"/>
        <v>-1.9474071590412658E-4</v>
      </c>
      <c r="L1199" s="4">
        <f t="shared" si="116"/>
        <v>-1.9474071590412658E-4</v>
      </c>
      <c r="M1199" s="4">
        <f t="shared" si="117"/>
        <v>-1.9474071713501603E-4</v>
      </c>
    </row>
    <row r="1200" spans="1:13" x14ac:dyDescent="0.35">
      <c r="A1200" s="1">
        <v>1198</v>
      </c>
      <c r="B1200" s="1">
        <v>23.8802083333333</v>
      </c>
      <c r="C1200" s="1">
        <v>-49.500003814697301</v>
      </c>
      <c r="D1200" s="1">
        <v>392.125</v>
      </c>
      <c r="E1200" s="1">
        <v>100.000030517578</v>
      </c>
      <c r="F1200" s="1">
        <v>78.400999999999996</v>
      </c>
      <c r="G1200" s="1">
        <v>78.722861299428203</v>
      </c>
      <c r="H1200" s="4">
        <f t="shared" si="112"/>
        <v>23.8802083333333</v>
      </c>
      <c r="I1200" s="4">
        <f t="shared" si="113"/>
        <v>12796.812218820292</v>
      </c>
      <c r="J1200" s="5">
        <f t="shared" si="114"/>
        <v>1.8679502736016647E-5</v>
      </c>
      <c r="K1200" s="4">
        <f t="shared" si="115"/>
        <v>1.8679502736016647E-5</v>
      </c>
      <c r="L1200" s="4">
        <f t="shared" si="116"/>
        <v>1.8679502736016647E-5</v>
      </c>
      <c r="M1200" s="4">
        <f t="shared" si="117"/>
        <v>1.8679502737102929E-5</v>
      </c>
    </row>
    <row r="1201" spans="1:13" x14ac:dyDescent="0.35">
      <c r="A1201" s="1">
        <v>1199</v>
      </c>
      <c r="B1201" s="1">
        <v>23.7673611111111</v>
      </c>
      <c r="C1201" s="1">
        <v>-51.000003814697301</v>
      </c>
      <c r="D1201" s="1">
        <v>391.875</v>
      </c>
      <c r="E1201" s="1">
        <v>100.000030517578</v>
      </c>
      <c r="F1201" s="1">
        <v>78.400999999999996</v>
      </c>
      <c r="G1201" s="1">
        <v>78.728423658270103</v>
      </c>
      <c r="H1201" s="4">
        <f t="shared" si="112"/>
        <v>23.7673611111111</v>
      </c>
      <c r="I1201" s="4">
        <f t="shared" si="113"/>
        <v>12820.579579931404</v>
      </c>
      <c r="J1201" s="5">
        <f t="shared" si="114"/>
        <v>2.3403350569278073E-4</v>
      </c>
      <c r="K1201" s="4">
        <f t="shared" si="115"/>
        <v>2.3403350569278073E-4</v>
      </c>
      <c r="L1201" s="4">
        <f t="shared" si="116"/>
        <v>2.3403350569278073E-4</v>
      </c>
      <c r="M1201" s="4">
        <f t="shared" si="117"/>
        <v>2.3403350782918222E-4</v>
      </c>
    </row>
    <row r="1202" spans="1:13" x14ac:dyDescent="0.35">
      <c r="A1202" s="1">
        <v>1200</v>
      </c>
      <c r="B1202" s="1">
        <v>23.4288168946917</v>
      </c>
      <c r="C1202" s="1">
        <v>-27.9000175476008</v>
      </c>
      <c r="D1202" s="1">
        <v>393</v>
      </c>
      <c r="E1202" s="1">
        <v>100.000030517578</v>
      </c>
      <c r="F1202" s="1">
        <v>78.401003082273604</v>
      </c>
      <c r="G1202" s="1">
        <v>78.739190712219497</v>
      </c>
      <c r="H1202" s="4">
        <f t="shared" si="112"/>
        <v>23.4288168946917</v>
      </c>
      <c r="I1202" s="4">
        <f t="shared" si="113"/>
        <v>12844.008396826095</v>
      </c>
      <c r="J1202" s="5">
        <f t="shared" si="114"/>
        <v>4.5956456093322064E-4</v>
      </c>
      <c r="K1202" s="4">
        <f t="shared" si="115"/>
        <v>4.5956456093322064E-4</v>
      </c>
      <c r="L1202" s="4">
        <f t="shared" si="116"/>
        <v>4.5956456093322064E-4</v>
      </c>
      <c r="M1202" s="4">
        <f t="shared" si="117"/>
        <v>4.5956457710986297E-4</v>
      </c>
    </row>
    <row r="1203" spans="1:13" x14ac:dyDescent="0.35">
      <c r="A1203" s="1">
        <v>1201</v>
      </c>
      <c r="B1203" s="1">
        <v>23.0946170290396</v>
      </c>
      <c r="C1203" s="1">
        <v>-30.000098036931899</v>
      </c>
      <c r="D1203" s="1">
        <v>392.999994278001</v>
      </c>
      <c r="E1203" s="1">
        <v>100.000030517578</v>
      </c>
      <c r="F1203" s="1">
        <v>78.805000000000007</v>
      </c>
      <c r="G1203" s="1">
        <v>78.753728111384902</v>
      </c>
      <c r="H1203" s="4">
        <f t="shared" si="112"/>
        <v>23.0946170290396</v>
      </c>
      <c r="I1203" s="4">
        <f t="shared" si="113"/>
        <v>12867.103013855134</v>
      </c>
      <c r="J1203" s="5">
        <f t="shared" si="114"/>
        <v>6.2947132429716512E-4</v>
      </c>
      <c r="K1203" s="4">
        <f t="shared" si="115"/>
        <v>6.2947132429716512E-4</v>
      </c>
      <c r="L1203" s="4">
        <f t="shared" si="116"/>
        <v>6.2947132429716512E-4</v>
      </c>
      <c r="M1203" s="4">
        <f t="shared" si="117"/>
        <v>6.294713658668449E-4</v>
      </c>
    </row>
    <row r="1204" spans="1:13" x14ac:dyDescent="0.35">
      <c r="A1204" s="1">
        <v>1202</v>
      </c>
      <c r="B1204" s="1">
        <v>22.9600694444444</v>
      </c>
      <c r="C1204" s="1">
        <v>-42.600002288818402</v>
      </c>
      <c r="D1204" s="1">
        <v>392.25</v>
      </c>
      <c r="E1204" s="1">
        <v>100.000030517578</v>
      </c>
      <c r="F1204" s="1">
        <v>78.805000000000007</v>
      </c>
      <c r="G1204" s="1">
        <v>78.769055973456901</v>
      </c>
      <c r="H1204" s="4">
        <f t="shared" si="112"/>
        <v>22.9600694444444</v>
      </c>
      <c r="I1204" s="4">
        <f t="shared" si="113"/>
        <v>12890.063083299579</v>
      </c>
      <c r="J1204" s="5">
        <f t="shared" si="114"/>
        <v>6.6758779232297207E-4</v>
      </c>
      <c r="K1204" s="4">
        <f t="shared" si="115"/>
        <v>6.6758779232297207E-4</v>
      </c>
      <c r="L1204" s="4">
        <f t="shared" si="116"/>
        <v>6.6758779232297207E-4</v>
      </c>
      <c r="M1204" s="4">
        <f t="shared" si="117"/>
        <v>6.6758784191067559E-4</v>
      </c>
    </row>
    <row r="1205" spans="1:13" x14ac:dyDescent="0.35">
      <c r="A1205" s="1">
        <v>1203</v>
      </c>
      <c r="B1205" s="1">
        <v>22.5824634896668</v>
      </c>
      <c r="C1205" s="1">
        <v>-43.499861528687603</v>
      </c>
      <c r="D1205" s="1">
        <v>392.37500667561397</v>
      </c>
      <c r="E1205" s="1">
        <v>100.000030517578</v>
      </c>
      <c r="F1205" s="1">
        <v>78.805000000000007</v>
      </c>
      <c r="G1205" s="1">
        <v>78.783812471381395</v>
      </c>
      <c r="H1205" s="4">
        <f t="shared" si="112"/>
        <v>22.5824634896668</v>
      </c>
      <c r="I1205" s="4">
        <f t="shared" si="113"/>
        <v>12912.645546789247</v>
      </c>
      <c r="J1205" s="5">
        <f t="shared" si="114"/>
        <v>6.5344943129198288E-4</v>
      </c>
      <c r="K1205" s="4">
        <f t="shared" si="115"/>
        <v>6.5344943129198288E-4</v>
      </c>
      <c r="L1205" s="4">
        <f t="shared" si="116"/>
        <v>6.5344943129198288E-4</v>
      </c>
      <c r="M1205" s="4">
        <f t="shared" si="117"/>
        <v>6.5344947779539142E-4</v>
      </c>
    </row>
    <row r="1206" spans="1:13" x14ac:dyDescent="0.35">
      <c r="A1206" s="1">
        <v>1204</v>
      </c>
      <c r="B1206" s="1">
        <v>22.3480920658888</v>
      </c>
      <c r="C1206" s="1">
        <v>-25.350138852782099</v>
      </c>
      <c r="D1206" s="1">
        <v>393.24999332438603</v>
      </c>
      <c r="E1206" s="1">
        <v>100.000030517578</v>
      </c>
      <c r="F1206" s="1">
        <v>78.805000000000007</v>
      </c>
      <c r="G1206" s="1">
        <v>78.798232173587905</v>
      </c>
      <c r="H1206" s="4">
        <f t="shared" si="112"/>
        <v>22.3480920658888</v>
      </c>
      <c r="I1206" s="4">
        <f t="shared" si="113"/>
        <v>12934.993638855136</v>
      </c>
      <c r="J1206" s="5">
        <f t="shared" si="114"/>
        <v>6.452319134893688E-4</v>
      </c>
      <c r="K1206" s="4">
        <f t="shared" si="115"/>
        <v>6.452319134893688E-4</v>
      </c>
      <c r="L1206" s="4">
        <f t="shared" si="116"/>
        <v>6.452319134893688E-4</v>
      </c>
      <c r="M1206" s="4">
        <f t="shared" si="117"/>
        <v>6.45231958260323E-4</v>
      </c>
    </row>
    <row r="1207" spans="1:13" x14ac:dyDescent="0.35">
      <c r="A1207" s="1">
        <v>1205</v>
      </c>
      <c r="B1207" s="1">
        <v>22.0138888888889</v>
      </c>
      <c r="C1207" s="1">
        <v>-14.550000190734901</v>
      </c>
      <c r="D1207" s="1">
        <v>393.5</v>
      </c>
      <c r="E1207" s="1">
        <v>100.000030517578</v>
      </c>
      <c r="F1207" s="1">
        <v>78.805000000000007</v>
      </c>
      <c r="G1207" s="1">
        <v>78.812544294820896</v>
      </c>
      <c r="H1207" s="4">
        <f t="shared" si="112"/>
        <v>22.0138888888889</v>
      </c>
      <c r="I1207" s="4">
        <f t="shared" si="113"/>
        <v>12957.007527744025</v>
      </c>
      <c r="J1207" s="5">
        <f t="shared" si="114"/>
        <v>6.5014052288662051E-4</v>
      </c>
      <c r="K1207" s="4">
        <f t="shared" si="115"/>
        <v>6.5014052288662051E-4</v>
      </c>
      <c r="L1207" s="4">
        <f t="shared" si="116"/>
        <v>6.5014052288662051E-4</v>
      </c>
      <c r="M1207" s="4">
        <f t="shared" si="117"/>
        <v>6.5014056868715456E-4</v>
      </c>
    </row>
    <row r="1208" spans="1:13" x14ac:dyDescent="0.35">
      <c r="A1208" s="1">
        <v>1206</v>
      </c>
      <c r="B1208" s="1">
        <v>21.5972222222222</v>
      </c>
      <c r="C1208" s="1">
        <v>-8.7000007629394496</v>
      </c>
      <c r="D1208" s="1">
        <v>394</v>
      </c>
      <c r="E1208" s="1">
        <v>100.000030517578</v>
      </c>
      <c r="F1208" s="1">
        <v>78.805000000000007</v>
      </c>
      <c r="G1208" s="1">
        <v>78.826976339723899</v>
      </c>
      <c r="H1208" s="4">
        <f t="shared" si="112"/>
        <v>21.5972222222222</v>
      </c>
      <c r="I1208" s="4">
        <f t="shared" si="113"/>
        <v>12978.604749966247</v>
      </c>
      <c r="J1208" s="5">
        <f t="shared" si="114"/>
        <v>6.6823616271140826E-4</v>
      </c>
      <c r="K1208" s="4">
        <f t="shared" si="115"/>
        <v>6.6823616271140826E-4</v>
      </c>
      <c r="L1208" s="4">
        <f t="shared" si="116"/>
        <v>6.6823616271140826E-4</v>
      </c>
      <c r="M1208" s="4">
        <f t="shared" si="117"/>
        <v>6.6823621244373307E-4</v>
      </c>
    </row>
    <row r="1209" spans="1:13" x14ac:dyDescent="0.35">
      <c r="A1209" s="1">
        <v>1207</v>
      </c>
      <c r="B1209" s="1">
        <v>21.3237847222222</v>
      </c>
      <c r="C1209" s="1">
        <v>-33.75</v>
      </c>
      <c r="D1209" s="1">
        <v>392.875</v>
      </c>
      <c r="E1209" s="1">
        <v>100.000030517578</v>
      </c>
      <c r="F1209" s="1">
        <v>78.805000000000007</v>
      </c>
      <c r="G1209" s="1">
        <v>78.841757719240107</v>
      </c>
      <c r="H1209" s="4">
        <f t="shared" si="112"/>
        <v>21.3237847222222</v>
      </c>
      <c r="I1209" s="4">
        <f t="shared" si="113"/>
        <v>12999.92853468847</v>
      </c>
      <c r="J1209" s="5">
        <f t="shared" si="114"/>
        <v>6.9318742937804088E-4</v>
      </c>
      <c r="K1209" s="4">
        <f t="shared" si="115"/>
        <v>6.9318742937804088E-4</v>
      </c>
      <c r="L1209" s="4">
        <f t="shared" si="116"/>
        <v>6.9318742937804088E-4</v>
      </c>
      <c r="M1209" s="4">
        <f t="shared" si="117"/>
        <v>6.9318748489183095E-4</v>
      </c>
    </row>
    <row r="1210" spans="1:13" x14ac:dyDescent="0.35">
      <c r="A1210" s="1">
        <v>1208</v>
      </c>
      <c r="B1210" s="1">
        <v>21.1762152777778</v>
      </c>
      <c r="C1210" s="1">
        <v>-45.600002288818402</v>
      </c>
      <c r="D1210" s="1">
        <v>392.25</v>
      </c>
      <c r="E1210" s="1">
        <v>100.000030517578</v>
      </c>
      <c r="F1210" s="1">
        <v>78.805000000000007</v>
      </c>
      <c r="G1210" s="1">
        <v>78.857123397315405</v>
      </c>
      <c r="H1210" s="4">
        <f t="shared" si="112"/>
        <v>21.1762152777778</v>
      </c>
      <c r="I1210" s="4">
        <f t="shared" si="113"/>
        <v>13021.104749966247</v>
      </c>
      <c r="J1210" s="5">
        <f t="shared" si="114"/>
        <v>7.2561021286097625E-4</v>
      </c>
      <c r="K1210" s="4">
        <f t="shared" si="115"/>
        <v>7.2561021286097625E-4</v>
      </c>
      <c r="L1210" s="4">
        <f t="shared" si="116"/>
        <v>7.2561021286097625E-4</v>
      </c>
      <c r="M1210" s="4">
        <f t="shared" si="117"/>
        <v>7.2561027653451882E-4</v>
      </c>
    </row>
    <row r="1211" spans="1:13" x14ac:dyDescent="0.35">
      <c r="A1211" s="1">
        <v>1209</v>
      </c>
      <c r="B1211" s="1">
        <v>21.1762152777778</v>
      </c>
      <c r="C1211" s="1">
        <v>-45.600002288818402</v>
      </c>
      <c r="D1211" s="1">
        <v>392.25</v>
      </c>
      <c r="E1211" s="1">
        <v>100.000030517578</v>
      </c>
      <c r="F1211" s="1">
        <v>78.805000000000007</v>
      </c>
      <c r="G1211" s="1">
        <v>78.873317625871493</v>
      </c>
      <c r="H1211" s="4">
        <f t="shared" si="112"/>
        <v>21.1762152777778</v>
      </c>
      <c r="I1211" s="4">
        <f t="shared" si="113"/>
        <v>13042.280965244025</v>
      </c>
      <c r="J1211" s="5">
        <f t="shared" si="114"/>
        <v>7.6473667950865856E-4</v>
      </c>
      <c r="K1211" s="4">
        <f t="shared" si="115"/>
        <v>7.6473667950865856E-4</v>
      </c>
      <c r="L1211" s="4">
        <f t="shared" si="116"/>
        <v>7.6473667950865856E-4</v>
      </c>
      <c r="M1211" s="4">
        <f t="shared" si="117"/>
        <v>7.6473675404784122E-4</v>
      </c>
    </row>
    <row r="1212" spans="1:13" x14ac:dyDescent="0.35">
      <c r="A1212" s="1">
        <v>1210</v>
      </c>
      <c r="B1212" s="1">
        <v>21.2196180555556</v>
      </c>
      <c r="C1212" s="1">
        <v>-55.350002288818402</v>
      </c>
      <c r="D1212" s="1">
        <v>391.75</v>
      </c>
      <c r="E1212" s="1">
        <v>100.000030517578</v>
      </c>
      <c r="F1212" s="1">
        <v>78.427000000000007</v>
      </c>
      <c r="G1212" s="1">
        <v>78.892099993902804</v>
      </c>
      <c r="H1212" s="4">
        <f t="shared" si="112"/>
        <v>21.2196180555556</v>
      </c>
      <c r="I1212" s="4">
        <f t="shared" si="113"/>
        <v>13063.500583299579</v>
      </c>
      <c r="J1212" s="5">
        <f t="shared" si="114"/>
        <v>8.8514166381956517E-4</v>
      </c>
      <c r="K1212" s="4">
        <f t="shared" si="115"/>
        <v>8.8514166381956517E-4</v>
      </c>
      <c r="L1212" s="4">
        <f t="shared" si="116"/>
        <v>8.8514166381956517E-4</v>
      </c>
      <c r="M1212" s="4">
        <f t="shared" si="117"/>
        <v>8.8514177940077969E-4</v>
      </c>
    </row>
    <row r="1213" spans="1:13" x14ac:dyDescent="0.35">
      <c r="A1213" s="1">
        <v>1211</v>
      </c>
      <c r="B1213" s="1">
        <v>20.607643557881001</v>
      </c>
      <c r="C1213" s="1">
        <v>1.4995662724710299</v>
      </c>
      <c r="D1213" s="1">
        <v>394.37497997300397</v>
      </c>
      <c r="E1213" s="1">
        <v>100.000030517578</v>
      </c>
      <c r="F1213" s="1">
        <v>78.427000000000007</v>
      </c>
      <c r="G1213" s="1">
        <v>78.916773397801094</v>
      </c>
      <c r="H1213" s="4">
        <f t="shared" si="112"/>
        <v>20.607643557881001</v>
      </c>
      <c r="I1213" s="4">
        <f t="shared" si="113"/>
        <v>13084.108226857461</v>
      </c>
      <c r="J1213" s="5">
        <f t="shared" si="114"/>
        <v>1.1972938016416186E-3</v>
      </c>
      <c r="K1213" s="4">
        <f t="shared" si="115"/>
        <v>1.1972938016416186E-3</v>
      </c>
      <c r="L1213" s="4">
        <f t="shared" si="116"/>
        <v>1.1972938016416186E-3</v>
      </c>
      <c r="M1213" s="4">
        <f t="shared" si="117"/>
        <v>1.1972940876977312E-3</v>
      </c>
    </row>
    <row r="1214" spans="1:13" x14ac:dyDescent="0.35">
      <c r="A1214" s="1">
        <v>1212</v>
      </c>
      <c r="B1214" s="1">
        <v>20.1345486111111</v>
      </c>
      <c r="C1214" s="1">
        <v>-4.3500003814697301</v>
      </c>
      <c r="D1214" s="1">
        <v>394.25</v>
      </c>
      <c r="E1214" s="1">
        <v>100.000030517578</v>
      </c>
      <c r="F1214" s="1">
        <v>78.427000000000007</v>
      </c>
      <c r="G1214" s="1">
        <v>78.949232211037199</v>
      </c>
      <c r="H1214" s="4">
        <f t="shared" si="112"/>
        <v>20.1345486111111</v>
      </c>
      <c r="I1214" s="4">
        <f t="shared" si="113"/>
        <v>13104.242775468572</v>
      </c>
      <c r="J1214" s="5">
        <f t="shared" si="114"/>
        <v>1.6120954019397376E-3</v>
      </c>
      <c r="K1214" s="4">
        <f t="shared" si="115"/>
        <v>1.6120954019397376E-3</v>
      </c>
      <c r="L1214" s="4">
        <f t="shared" si="116"/>
        <v>1.6120954019397376E-3</v>
      </c>
      <c r="M1214" s="4">
        <f t="shared" si="117"/>
        <v>1.6120961002066691E-3</v>
      </c>
    </row>
    <row r="1215" spans="1:13" x14ac:dyDescent="0.35">
      <c r="A1215" s="1">
        <v>1213</v>
      </c>
      <c r="B1215" s="1">
        <v>19.9913216299148</v>
      </c>
      <c r="C1215" s="1">
        <v>-38.099487312485699</v>
      </c>
      <c r="D1215" s="1">
        <v>392.750022887836</v>
      </c>
      <c r="E1215" s="1">
        <v>100.000030517578</v>
      </c>
      <c r="F1215" s="1">
        <v>78.427000000000007</v>
      </c>
      <c r="G1215" s="1">
        <v>78.989992397011207</v>
      </c>
      <c r="H1215" s="4">
        <f t="shared" si="112"/>
        <v>19.9913216299148</v>
      </c>
      <c r="I1215" s="4">
        <f t="shared" si="113"/>
        <v>13124.234097098488</v>
      </c>
      <c r="J1215" s="5">
        <f t="shared" si="114"/>
        <v>2.0388940125406823E-3</v>
      </c>
      <c r="K1215" s="4">
        <f t="shared" si="115"/>
        <v>2.0388940125406823E-3</v>
      </c>
      <c r="L1215" s="4">
        <f t="shared" si="116"/>
        <v>2.0388940125406823E-3</v>
      </c>
      <c r="M1215" s="4">
        <f t="shared" si="117"/>
        <v>2.0388954251872337E-3</v>
      </c>
    </row>
    <row r="1216" spans="1:13" x14ac:dyDescent="0.35">
      <c r="A1216" s="1">
        <v>1214</v>
      </c>
      <c r="B1216" s="1">
        <v>20.021701521343601</v>
      </c>
      <c r="C1216" s="1">
        <v>-37.799999618526499</v>
      </c>
      <c r="D1216" s="1">
        <v>392.5</v>
      </c>
      <c r="E1216" s="1">
        <v>100.000030517578</v>
      </c>
      <c r="F1216" s="1">
        <v>78.427000000000007</v>
      </c>
      <c r="G1216" s="1">
        <v>79.039701877259901</v>
      </c>
      <c r="H1216" s="4">
        <f t="shared" si="112"/>
        <v>20.021701521343601</v>
      </c>
      <c r="I1216" s="4">
        <f t="shared" si="113"/>
        <v>13144.255798619832</v>
      </c>
      <c r="J1216" s="5">
        <f t="shared" si="114"/>
        <v>2.4827800072687468E-3</v>
      </c>
      <c r="K1216" s="4">
        <f t="shared" si="115"/>
        <v>2.4827800072687468E-3</v>
      </c>
      <c r="L1216" s="4">
        <f t="shared" si="116"/>
        <v>2.4827800072687468E-3</v>
      </c>
      <c r="M1216" s="4">
        <f t="shared" si="117"/>
        <v>2.4827825579998206E-3</v>
      </c>
    </row>
    <row r="1217" spans="1:13" x14ac:dyDescent="0.35">
      <c r="A1217" s="1">
        <v>1215</v>
      </c>
      <c r="B1217" s="1">
        <v>20.039063195376499</v>
      </c>
      <c r="C1217" s="1">
        <v>-37.350004577594703</v>
      </c>
      <c r="D1217" s="1">
        <v>392.5</v>
      </c>
      <c r="E1217" s="1">
        <v>100.000030517578</v>
      </c>
      <c r="F1217" s="1">
        <v>78.427000000000007</v>
      </c>
      <c r="G1217" s="1">
        <v>79.099150830779095</v>
      </c>
      <c r="H1217" s="4">
        <f t="shared" si="112"/>
        <v>20.039063195376499</v>
      </c>
      <c r="I1217" s="4">
        <f t="shared" si="113"/>
        <v>13164.294861815208</v>
      </c>
      <c r="J1217" s="5">
        <f t="shared" si="114"/>
        <v>2.9666533280313383E-3</v>
      </c>
      <c r="K1217" s="4">
        <f t="shared" si="115"/>
        <v>2.9666533280313383E-3</v>
      </c>
      <c r="L1217" s="4">
        <f t="shared" si="116"/>
        <v>2.9666533280313383E-3</v>
      </c>
      <c r="M1217" s="4">
        <f t="shared" si="117"/>
        <v>2.9666576796503691E-3</v>
      </c>
    </row>
    <row r="1218" spans="1:13" x14ac:dyDescent="0.35">
      <c r="A1218" s="1">
        <v>1216</v>
      </c>
      <c r="B1218" s="1">
        <v>20.130207637956801</v>
      </c>
      <c r="C1218" s="1">
        <v>-37.649999237102698</v>
      </c>
      <c r="D1218" s="1">
        <v>392.5</v>
      </c>
      <c r="E1218" s="1">
        <v>100.000030517578</v>
      </c>
      <c r="F1218" s="1">
        <v>78.427000000000007</v>
      </c>
      <c r="G1218" s="1">
        <v>79.169284254663197</v>
      </c>
      <c r="H1218" s="4">
        <f t="shared" si="112"/>
        <v>20.130207637956801</v>
      </c>
      <c r="I1218" s="4">
        <f t="shared" si="113"/>
        <v>13184.425069453164</v>
      </c>
      <c r="J1218" s="5">
        <f t="shared" si="114"/>
        <v>3.4839890946708517E-3</v>
      </c>
      <c r="K1218" s="4">
        <f t="shared" si="115"/>
        <v>3.4839890946708517E-3</v>
      </c>
      <c r="L1218" s="4">
        <f t="shared" si="116"/>
        <v>3.4839890946708517E-3</v>
      </c>
      <c r="M1218" s="4">
        <f t="shared" si="117"/>
        <v>3.4839961429238156E-3</v>
      </c>
    </row>
    <row r="1219" spans="1:13" x14ac:dyDescent="0.35">
      <c r="A1219" s="1">
        <v>1217</v>
      </c>
      <c r="B1219" s="1">
        <v>20.0477436847153</v>
      </c>
      <c r="C1219" s="1">
        <v>-16.8001597403597</v>
      </c>
      <c r="D1219" s="1">
        <v>393.437492847447</v>
      </c>
      <c r="E1219" s="1">
        <v>100.000030517578</v>
      </c>
      <c r="F1219" s="1">
        <v>78.427000000000007</v>
      </c>
      <c r="G1219" s="1">
        <v>79.2512169857239</v>
      </c>
      <c r="H1219" s="4">
        <f t="shared" si="112"/>
        <v>20.0477436847153</v>
      </c>
      <c r="I1219" s="4">
        <f t="shared" si="113"/>
        <v>13204.47281313788</v>
      </c>
      <c r="J1219" s="5">
        <f t="shared" si="114"/>
        <v>4.0868804165313816E-3</v>
      </c>
      <c r="K1219" s="4">
        <f t="shared" si="115"/>
        <v>4.0868804165313816E-3</v>
      </c>
      <c r="L1219" s="4">
        <f t="shared" si="116"/>
        <v>4.0868804165313816E-3</v>
      </c>
      <c r="M1219" s="4">
        <f t="shared" si="117"/>
        <v>4.0868917935326047E-3</v>
      </c>
    </row>
    <row r="1220" spans="1:13" x14ac:dyDescent="0.35">
      <c r="A1220" s="1">
        <v>1218</v>
      </c>
      <c r="B1220" s="1">
        <v>19.9652784069376</v>
      </c>
      <c r="C1220" s="1">
        <v>4.0498411179471496</v>
      </c>
      <c r="D1220" s="1">
        <v>394.374992847447</v>
      </c>
      <c r="E1220" s="1">
        <v>100.000030517578</v>
      </c>
      <c r="F1220" s="1">
        <v>78.427000000000007</v>
      </c>
      <c r="G1220" s="1">
        <v>79.346251421870704</v>
      </c>
      <c r="H1220" s="4">
        <f t="shared" ref="H1220:H1283" si="118">(A1220-A1219)*B1220</f>
        <v>19.9652784069376</v>
      </c>
      <c r="I1220" s="4">
        <f t="shared" ref="I1220:I1283" si="119">H1220+I1219</f>
        <v>13224.438091544816</v>
      </c>
      <c r="J1220" s="5">
        <f t="shared" ref="J1220:J1283" si="120">IF(H1220=0,0,(G1220-G1219)/H1220)</f>
        <v>4.7599855213529699E-3</v>
      </c>
      <c r="K1220" s="4">
        <f t="shared" ref="K1220:K1283" si="121">IF(J1220&gt;1,K1219,J1220)</f>
        <v>4.7599855213529699E-3</v>
      </c>
      <c r="L1220" s="4">
        <f t="shared" ref="L1220:L1283" si="122">IF(K1220&lt;-1,L1219,K1220)</f>
        <v>4.7599855213529699E-3</v>
      </c>
      <c r="M1220" s="4">
        <f t="shared" ref="M1220:M1283" si="123">ASIN(L1220)</f>
        <v>4.7600034964015497E-3</v>
      </c>
    </row>
    <row r="1221" spans="1:13" x14ac:dyDescent="0.35">
      <c r="A1221" s="1">
        <v>1219</v>
      </c>
      <c r="B1221" s="1">
        <v>19.739585055244198</v>
      </c>
      <c r="C1221" s="1">
        <v>-22.4997974396945</v>
      </c>
      <c r="D1221" s="1">
        <v>393.37500762938998</v>
      </c>
      <c r="E1221" s="1">
        <v>100.000030517578</v>
      </c>
      <c r="F1221" s="1">
        <v>78.427000000000007</v>
      </c>
      <c r="G1221" s="1">
        <v>79.455898224952307</v>
      </c>
      <c r="H1221" s="4">
        <f t="shared" si="118"/>
        <v>19.739585055244198</v>
      </c>
      <c r="I1221" s="4">
        <f t="shared" si="119"/>
        <v>13244.17767660006</v>
      </c>
      <c r="J1221" s="5">
        <f t="shared" si="120"/>
        <v>5.5546660567960069E-3</v>
      </c>
      <c r="K1221" s="4">
        <f t="shared" si="121"/>
        <v>5.5546660567960069E-3</v>
      </c>
      <c r="L1221" s="4">
        <f t="shared" si="122"/>
        <v>5.5546660567960069E-3</v>
      </c>
      <c r="M1221" s="4">
        <f t="shared" si="123"/>
        <v>5.5546946214286548E-3</v>
      </c>
    </row>
    <row r="1222" spans="1:13" x14ac:dyDescent="0.35">
      <c r="A1222" s="1">
        <v>1220</v>
      </c>
      <c r="B1222" s="1">
        <v>19.730902910231599</v>
      </c>
      <c r="C1222" s="1">
        <v>-23.399987793049402</v>
      </c>
      <c r="D1222" s="1">
        <v>393.25000190733402</v>
      </c>
      <c r="E1222" s="1">
        <v>100.000030517578</v>
      </c>
      <c r="F1222" s="1">
        <v>78.427000000000007</v>
      </c>
      <c r="G1222" s="1">
        <v>79.581900334149296</v>
      </c>
      <c r="H1222" s="4">
        <f t="shared" si="118"/>
        <v>19.730902910231599</v>
      </c>
      <c r="I1222" s="4">
        <f t="shared" si="119"/>
        <v>13263.908579510291</v>
      </c>
      <c r="J1222" s="5">
        <f t="shared" si="120"/>
        <v>6.386028544676973E-3</v>
      </c>
      <c r="K1222" s="4">
        <f t="shared" si="121"/>
        <v>6.386028544676973E-3</v>
      </c>
      <c r="L1222" s="4">
        <f t="shared" si="122"/>
        <v>6.386028544676973E-3</v>
      </c>
      <c r="M1222" s="4">
        <f t="shared" si="123"/>
        <v>6.3860719506290001E-3</v>
      </c>
    </row>
    <row r="1223" spans="1:13" x14ac:dyDescent="0.35">
      <c r="A1223" s="1">
        <v>1221</v>
      </c>
      <c r="B1223" s="1">
        <v>19.735240505822301</v>
      </c>
      <c r="C1223" s="1">
        <v>-22.199584201406999</v>
      </c>
      <c r="D1223" s="1">
        <v>393.37501907332899</v>
      </c>
      <c r="E1223" s="1">
        <v>100.000030517578</v>
      </c>
      <c r="F1223" s="1">
        <v>81.213999999999999</v>
      </c>
      <c r="G1223" s="1">
        <v>79.715185174310406</v>
      </c>
      <c r="H1223" s="4">
        <f t="shared" si="118"/>
        <v>19.735240505822301</v>
      </c>
      <c r="I1223" s="4">
        <f t="shared" si="119"/>
        <v>13283.643820016114</v>
      </c>
      <c r="J1223" s="5">
        <f t="shared" si="120"/>
        <v>6.7536466110858107E-3</v>
      </c>
      <c r="K1223" s="4">
        <f t="shared" si="121"/>
        <v>6.7536466110858107E-3</v>
      </c>
      <c r="L1223" s="4">
        <f t="shared" si="122"/>
        <v>6.7536466110858107E-3</v>
      </c>
      <c r="M1223" s="4">
        <f t="shared" si="123"/>
        <v>6.753697953071373E-3</v>
      </c>
    </row>
    <row r="1224" spans="1:13" x14ac:dyDescent="0.35">
      <c r="A1224" s="1">
        <v>1222</v>
      </c>
      <c r="B1224" s="1">
        <v>19.4010416666667</v>
      </c>
      <c r="C1224" s="1">
        <v>32.400001525878899</v>
      </c>
      <c r="D1224" s="1">
        <v>395.875</v>
      </c>
      <c r="E1224" s="1">
        <v>100.000030517578</v>
      </c>
      <c r="F1224" s="1">
        <v>81.213999999999999</v>
      </c>
      <c r="G1224" s="1">
        <v>79.835720438828105</v>
      </c>
      <c r="H1224" s="4">
        <f t="shared" si="118"/>
        <v>19.4010416666667</v>
      </c>
      <c r="I1224" s="4">
        <f t="shared" si="119"/>
        <v>13303.04486168278</v>
      </c>
      <c r="J1224" s="5">
        <f t="shared" si="120"/>
        <v>6.2128243724558687E-3</v>
      </c>
      <c r="K1224" s="4">
        <f t="shared" si="121"/>
        <v>6.2128243724558687E-3</v>
      </c>
      <c r="L1224" s="4">
        <f t="shared" si="122"/>
        <v>6.2128243724558687E-3</v>
      </c>
      <c r="M1224" s="4">
        <f t="shared" si="123"/>
        <v>6.2128643414780839E-3</v>
      </c>
    </row>
    <row r="1225" spans="1:13" x14ac:dyDescent="0.35">
      <c r="A1225" s="1">
        <v>1223</v>
      </c>
      <c r="B1225" s="1">
        <v>18.828122615833799</v>
      </c>
      <c r="C1225" s="1">
        <v>24.899833299102699</v>
      </c>
      <c r="D1225" s="1">
        <v>395.62499141700198</v>
      </c>
      <c r="E1225" s="1">
        <v>100.000030517578</v>
      </c>
      <c r="F1225" s="1">
        <v>81.213999999999999</v>
      </c>
      <c r="G1225" s="1">
        <v>79.934346651907205</v>
      </c>
      <c r="H1225" s="4">
        <f t="shared" si="118"/>
        <v>18.828122615833799</v>
      </c>
      <c r="I1225" s="4">
        <f t="shared" si="119"/>
        <v>13321.872984298614</v>
      </c>
      <c r="J1225" s="5">
        <f t="shared" si="120"/>
        <v>5.2382393662636995E-3</v>
      </c>
      <c r="K1225" s="4">
        <f t="shared" si="121"/>
        <v>5.2382393662636995E-3</v>
      </c>
      <c r="L1225" s="4">
        <f t="shared" si="122"/>
        <v>5.2382393662636995E-3</v>
      </c>
      <c r="M1225" s="4">
        <f t="shared" si="123"/>
        <v>5.238263322033563E-3</v>
      </c>
    </row>
    <row r="1226" spans="1:13" x14ac:dyDescent="0.35">
      <c r="A1226" s="1">
        <v>1224</v>
      </c>
      <c r="B1226" s="1">
        <v>18.515625</v>
      </c>
      <c r="C1226" s="1">
        <v>2.8500001430511501</v>
      </c>
      <c r="D1226" s="1">
        <v>394.5</v>
      </c>
      <c r="E1226" s="1">
        <v>100.000030517578</v>
      </c>
      <c r="F1226" s="1">
        <v>81.213999999999999</v>
      </c>
      <c r="G1226" s="1">
        <v>80.012631570073097</v>
      </c>
      <c r="H1226" s="4">
        <f t="shared" si="118"/>
        <v>18.515625</v>
      </c>
      <c r="I1226" s="4">
        <f t="shared" si="119"/>
        <v>13340.388609298614</v>
      </c>
      <c r="J1226" s="5">
        <f t="shared" si="120"/>
        <v>4.228046213178965E-3</v>
      </c>
      <c r="K1226" s="4">
        <f t="shared" si="121"/>
        <v>4.228046213178965E-3</v>
      </c>
      <c r="L1226" s="4">
        <f t="shared" si="122"/>
        <v>4.228046213178965E-3</v>
      </c>
      <c r="M1226" s="4">
        <f t="shared" si="123"/>
        <v>4.2280588103034171E-3</v>
      </c>
    </row>
    <row r="1227" spans="1:13" x14ac:dyDescent="0.35">
      <c r="A1227" s="1">
        <v>1225</v>
      </c>
      <c r="B1227" s="1">
        <v>18.28125</v>
      </c>
      <c r="C1227" s="1">
        <v>-2.7000000476837198</v>
      </c>
      <c r="D1227" s="1">
        <v>394.375</v>
      </c>
      <c r="E1227" s="1">
        <v>100.000030517578</v>
      </c>
      <c r="F1227" s="1">
        <v>81.213999999999999</v>
      </c>
      <c r="G1227" s="1">
        <v>80.071819605814298</v>
      </c>
      <c r="H1227" s="4">
        <f t="shared" si="118"/>
        <v>18.28125</v>
      </c>
      <c r="I1227" s="4">
        <f t="shared" si="119"/>
        <v>13358.669859298614</v>
      </c>
      <c r="J1227" s="5">
        <f t="shared" si="120"/>
        <v>3.2376361431084256E-3</v>
      </c>
      <c r="K1227" s="4">
        <f t="shared" si="121"/>
        <v>3.2376361431084256E-3</v>
      </c>
      <c r="L1227" s="4">
        <f t="shared" si="122"/>
        <v>3.2376361431084256E-3</v>
      </c>
      <c r="M1227" s="4">
        <f t="shared" si="123"/>
        <v>3.2376417994407448E-3</v>
      </c>
    </row>
    <row r="1228" spans="1:13" x14ac:dyDescent="0.35">
      <c r="A1228" s="1">
        <v>1226</v>
      </c>
      <c r="B1228" s="1">
        <v>18.0815987454395</v>
      </c>
      <c r="C1228" s="1">
        <v>-7.4999638560413597</v>
      </c>
      <c r="D1228" s="1">
        <v>394.125001907333</v>
      </c>
      <c r="E1228" s="1">
        <v>100.000030517578</v>
      </c>
      <c r="F1228" s="1">
        <v>81.213999999999999</v>
      </c>
      <c r="G1228" s="1">
        <v>80.112851608691798</v>
      </c>
      <c r="H1228" s="4">
        <f t="shared" si="118"/>
        <v>18.0815987454395</v>
      </c>
      <c r="I1228" s="4">
        <f t="shared" si="119"/>
        <v>13376.751458044053</v>
      </c>
      <c r="J1228" s="5">
        <f t="shared" si="120"/>
        <v>2.2692685229423874E-3</v>
      </c>
      <c r="K1228" s="4">
        <f t="shared" si="121"/>
        <v>2.2692685229423874E-3</v>
      </c>
      <c r="L1228" s="4">
        <f t="shared" si="122"/>
        <v>2.2692685229423874E-3</v>
      </c>
      <c r="M1228" s="4">
        <f t="shared" si="123"/>
        <v>2.2692704705767268E-3</v>
      </c>
    </row>
    <row r="1229" spans="1:13" x14ac:dyDescent="0.35">
      <c r="A1229" s="1">
        <v>1227</v>
      </c>
      <c r="B1229" s="1">
        <v>18.046875</v>
      </c>
      <c r="C1229" s="1">
        <v>28.800001144409201</v>
      </c>
      <c r="D1229" s="1">
        <v>395.875</v>
      </c>
      <c r="E1229" s="1">
        <v>100.000030517578</v>
      </c>
      <c r="F1229" s="1">
        <v>81.213999999999999</v>
      </c>
      <c r="G1229" s="1">
        <v>80.136379821027504</v>
      </c>
      <c r="H1229" s="4">
        <f t="shared" si="118"/>
        <v>18.046875</v>
      </c>
      <c r="I1229" s="4">
        <f t="shared" si="119"/>
        <v>13394.798333044053</v>
      </c>
      <c r="J1229" s="5">
        <f t="shared" si="120"/>
        <v>1.303727783104013E-3</v>
      </c>
      <c r="K1229" s="4">
        <f t="shared" si="121"/>
        <v>1.303727783104013E-3</v>
      </c>
      <c r="L1229" s="4">
        <f t="shared" si="122"/>
        <v>1.303727783104013E-3</v>
      </c>
      <c r="M1229" s="4">
        <f t="shared" si="123"/>
        <v>1.3037281524299802E-3</v>
      </c>
    </row>
    <row r="1230" spans="1:13" x14ac:dyDescent="0.35">
      <c r="A1230" s="1">
        <v>1228</v>
      </c>
      <c r="B1230" s="1">
        <v>17.7734375</v>
      </c>
      <c r="C1230" s="1">
        <v>6.75000047683716</v>
      </c>
      <c r="D1230" s="1">
        <v>394.75</v>
      </c>
      <c r="E1230" s="1">
        <v>100.000030517578</v>
      </c>
      <c r="F1230" s="1">
        <v>81.213999999999999</v>
      </c>
      <c r="G1230" s="1">
        <v>80.142778245911302</v>
      </c>
      <c r="H1230" s="4">
        <f t="shared" si="118"/>
        <v>17.7734375</v>
      </c>
      <c r="I1230" s="4">
        <f t="shared" si="119"/>
        <v>13412.571770544053</v>
      </c>
      <c r="J1230" s="5">
        <f t="shared" si="120"/>
        <v>3.5999929016535323E-4</v>
      </c>
      <c r="K1230" s="4">
        <f t="shared" si="121"/>
        <v>3.5999929016535323E-4</v>
      </c>
      <c r="L1230" s="4">
        <f t="shared" si="122"/>
        <v>3.5999929016535323E-4</v>
      </c>
      <c r="M1230" s="4">
        <f t="shared" si="123"/>
        <v>3.599992979413077E-4</v>
      </c>
    </row>
    <row r="1231" spans="1:13" x14ac:dyDescent="0.35">
      <c r="A1231" s="1">
        <v>1229</v>
      </c>
      <c r="B1231" s="1">
        <v>17.1571180555556</v>
      </c>
      <c r="C1231" s="1">
        <v>3.6000001430511501</v>
      </c>
      <c r="D1231" s="1">
        <v>394.75</v>
      </c>
      <c r="E1231" s="1">
        <v>100.000030517578</v>
      </c>
      <c r="F1231" s="1">
        <v>81.213999999999999</v>
      </c>
      <c r="G1231" s="1">
        <v>80.132148592331603</v>
      </c>
      <c r="H1231" s="4">
        <f t="shared" si="118"/>
        <v>17.1571180555556</v>
      </c>
      <c r="I1231" s="4">
        <f t="shared" si="119"/>
        <v>13429.728888599608</v>
      </c>
      <c r="J1231" s="5">
        <f t="shared" si="120"/>
        <v>-6.1954773204213191E-4</v>
      </c>
      <c r="K1231" s="4">
        <f t="shared" si="121"/>
        <v>-6.1954773204213191E-4</v>
      </c>
      <c r="L1231" s="4">
        <f t="shared" si="122"/>
        <v>-6.1954773204213191E-4</v>
      </c>
      <c r="M1231" s="4">
        <f t="shared" si="123"/>
        <v>-6.1954777167660957E-4</v>
      </c>
    </row>
    <row r="1232" spans="1:13" x14ac:dyDescent="0.35">
      <c r="A1232" s="1">
        <v>1230</v>
      </c>
      <c r="B1232" s="1">
        <v>17.191842529490302</v>
      </c>
      <c r="C1232" s="1">
        <v>-23.100121687842002</v>
      </c>
      <c r="D1232" s="1">
        <v>393.49999332433498</v>
      </c>
      <c r="E1232" s="1">
        <v>100.000030517578</v>
      </c>
      <c r="F1232" s="1">
        <v>81.2139882584584</v>
      </c>
      <c r="G1232" s="1">
        <v>80.1043219385963</v>
      </c>
      <c r="H1232" s="4">
        <f t="shared" si="118"/>
        <v>17.191842529490302</v>
      </c>
      <c r="I1232" s="4">
        <f t="shared" si="119"/>
        <v>13446.920731129097</v>
      </c>
      <c r="J1232" s="5">
        <f t="shared" si="120"/>
        <v>-1.6185963597311025E-3</v>
      </c>
      <c r="K1232" s="4">
        <f t="shared" si="121"/>
        <v>-1.6185963597311025E-3</v>
      </c>
      <c r="L1232" s="4">
        <f t="shared" si="122"/>
        <v>-1.6185963597311025E-3</v>
      </c>
      <c r="M1232" s="4">
        <f t="shared" si="123"/>
        <v>-1.6185970664796742E-3</v>
      </c>
    </row>
    <row r="1233" spans="1:13" x14ac:dyDescent="0.35">
      <c r="A1233" s="1">
        <v>1231</v>
      </c>
      <c r="B1233" s="1">
        <v>17.4869791666667</v>
      </c>
      <c r="C1233" s="1">
        <v>-39</v>
      </c>
      <c r="D1233" s="1">
        <v>392.625</v>
      </c>
      <c r="E1233" s="1">
        <v>100.000030517578</v>
      </c>
      <c r="F1233" s="1">
        <v>79.674999999999997</v>
      </c>
      <c r="G1233" s="1">
        <v>80.064971964040595</v>
      </c>
      <c r="H1233" s="4">
        <f t="shared" si="118"/>
        <v>17.4869791666667</v>
      </c>
      <c r="I1233" s="4">
        <f t="shared" si="119"/>
        <v>13464.407710295764</v>
      </c>
      <c r="J1233" s="5">
        <f t="shared" si="120"/>
        <v>-2.2502442634982473E-3</v>
      </c>
      <c r="K1233" s="4">
        <f t="shared" si="121"/>
        <v>-2.2502442634982473E-3</v>
      </c>
      <c r="L1233" s="4">
        <f t="shared" si="122"/>
        <v>-2.2502442634982473E-3</v>
      </c>
      <c r="M1233" s="4">
        <f t="shared" si="123"/>
        <v>-2.2502461625584337E-3</v>
      </c>
    </row>
    <row r="1234" spans="1:13" x14ac:dyDescent="0.35">
      <c r="A1234" s="1">
        <v>1232</v>
      </c>
      <c r="B1234" s="1">
        <v>17.8862847222222</v>
      </c>
      <c r="C1234" s="1">
        <v>-48.600002288818402</v>
      </c>
      <c r="D1234" s="1">
        <v>392.125</v>
      </c>
      <c r="E1234" s="1">
        <v>100.000030517578</v>
      </c>
      <c r="F1234" s="1">
        <v>79.674999999999997</v>
      </c>
      <c r="G1234" s="1">
        <v>80.025705044181194</v>
      </c>
      <c r="H1234" s="4">
        <f t="shared" si="118"/>
        <v>17.8862847222222</v>
      </c>
      <c r="I1234" s="4">
        <f t="shared" si="119"/>
        <v>13482.293995017986</v>
      </c>
      <c r="J1234" s="5">
        <f t="shared" si="120"/>
        <v>-2.1953647987396083E-3</v>
      </c>
      <c r="K1234" s="4">
        <f t="shared" si="121"/>
        <v>-2.1953647987396083E-3</v>
      </c>
      <c r="L1234" s="4">
        <f t="shared" si="122"/>
        <v>-2.1953647987396083E-3</v>
      </c>
      <c r="M1234" s="4">
        <f t="shared" si="123"/>
        <v>-2.1953665622165297E-3</v>
      </c>
    </row>
    <row r="1235" spans="1:13" x14ac:dyDescent="0.35">
      <c r="A1235" s="1">
        <v>1233</v>
      </c>
      <c r="B1235" s="1">
        <v>18.007811572824298</v>
      </c>
      <c r="C1235" s="1">
        <v>-10.800288579492101</v>
      </c>
      <c r="D1235" s="1">
        <v>393.74998760233598</v>
      </c>
      <c r="E1235" s="1">
        <v>100.000030517578</v>
      </c>
      <c r="F1235" s="1">
        <v>79.674999999999997</v>
      </c>
      <c r="G1235" s="1">
        <v>79.992012911229494</v>
      </c>
      <c r="H1235" s="4">
        <f t="shared" si="118"/>
        <v>18.007811572824298</v>
      </c>
      <c r="I1235" s="4">
        <f t="shared" si="119"/>
        <v>13500.301806590811</v>
      </c>
      <c r="J1235" s="5">
        <f t="shared" si="120"/>
        <v>-1.8709732060138121E-3</v>
      </c>
      <c r="K1235" s="4">
        <f t="shared" si="121"/>
        <v>-1.8709732060138121E-3</v>
      </c>
      <c r="L1235" s="4">
        <f t="shared" si="122"/>
        <v>-1.8709732060138121E-3</v>
      </c>
      <c r="M1235" s="4">
        <f t="shared" si="123"/>
        <v>-1.870974297585186E-3</v>
      </c>
    </row>
    <row r="1236" spans="1:13" x14ac:dyDescent="0.35">
      <c r="A1236" s="1">
        <v>1234</v>
      </c>
      <c r="B1236" s="1">
        <v>18.203125</v>
      </c>
      <c r="C1236" s="1">
        <v>-42.75</v>
      </c>
      <c r="D1236" s="1">
        <v>392.5</v>
      </c>
      <c r="E1236" s="1">
        <v>100.000030517578</v>
      </c>
      <c r="F1236" s="1">
        <v>79.674999999999997</v>
      </c>
      <c r="G1236" s="1">
        <v>79.963359997006904</v>
      </c>
      <c r="H1236" s="4">
        <f t="shared" si="118"/>
        <v>18.203125</v>
      </c>
      <c r="I1236" s="4">
        <f t="shared" si="119"/>
        <v>13518.504931590811</v>
      </c>
      <c r="J1236" s="5">
        <f t="shared" si="120"/>
        <v>-1.5740656740307062E-3</v>
      </c>
      <c r="K1236" s="4">
        <f t="shared" si="121"/>
        <v>-1.5740656740307062E-3</v>
      </c>
      <c r="L1236" s="4">
        <f t="shared" si="122"/>
        <v>-1.5740656740307062E-3</v>
      </c>
      <c r="M1236" s="4">
        <f t="shared" si="123"/>
        <v>-1.5740663240373246E-3</v>
      </c>
    </row>
    <row r="1237" spans="1:13" x14ac:dyDescent="0.35">
      <c r="A1237" s="1">
        <v>1235</v>
      </c>
      <c r="B1237" s="1">
        <v>18.7196180555556</v>
      </c>
      <c r="C1237" s="1">
        <v>-59.250003814697301</v>
      </c>
      <c r="D1237" s="1">
        <v>391.5</v>
      </c>
      <c r="E1237" s="1">
        <v>100.000030517578</v>
      </c>
      <c r="F1237" s="1">
        <v>79.674999999999997</v>
      </c>
      <c r="G1237" s="1">
        <v>79.939290836461893</v>
      </c>
      <c r="H1237" s="4">
        <f t="shared" si="118"/>
        <v>18.7196180555556</v>
      </c>
      <c r="I1237" s="4">
        <f t="shared" si="119"/>
        <v>13537.224549646366</v>
      </c>
      <c r="J1237" s="5">
        <f t="shared" si="120"/>
        <v>-1.2857719892349899E-3</v>
      </c>
      <c r="K1237" s="4">
        <f t="shared" si="121"/>
        <v>-1.2857719892349899E-3</v>
      </c>
      <c r="L1237" s="4">
        <f t="shared" si="122"/>
        <v>-1.2857719892349899E-3</v>
      </c>
      <c r="M1237" s="4">
        <f t="shared" si="123"/>
        <v>-1.2857723435103546E-3</v>
      </c>
    </row>
    <row r="1238" spans="1:13" x14ac:dyDescent="0.35">
      <c r="A1238" s="1">
        <v>1236</v>
      </c>
      <c r="B1238" s="1">
        <v>19.2621527777778</v>
      </c>
      <c r="C1238" s="1">
        <v>-66.600006103515597</v>
      </c>
      <c r="D1238" s="1">
        <v>391.25</v>
      </c>
      <c r="E1238" s="1">
        <v>100.000030517578</v>
      </c>
      <c r="F1238" s="1">
        <v>79.674999999999997</v>
      </c>
      <c r="G1238" s="1">
        <v>79.919422827623706</v>
      </c>
      <c r="H1238" s="4">
        <f t="shared" si="118"/>
        <v>19.2621527777778</v>
      </c>
      <c r="I1238" s="4">
        <f t="shared" si="119"/>
        <v>13556.486702424143</v>
      </c>
      <c r="J1238" s="5">
        <f t="shared" si="120"/>
        <v>-1.0314531852903218E-3</v>
      </c>
      <c r="K1238" s="4">
        <f t="shared" si="121"/>
        <v>-1.0314531852903218E-3</v>
      </c>
      <c r="L1238" s="4">
        <f t="shared" si="122"/>
        <v>-1.0314531852903218E-3</v>
      </c>
      <c r="M1238" s="4">
        <f t="shared" si="123"/>
        <v>-1.0314533681835061E-3</v>
      </c>
    </row>
    <row r="1239" spans="1:13" x14ac:dyDescent="0.35">
      <c r="A1239" s="1">
        <v>1237</v>
      </c>
      <c r="B1239" s="1">
        <v>20.208341578637601</v>
      </c>
      <c r="C1239" s="1">
        <v>-112.500060272139</v>
      </c>
      <c r="D1239" s="1">
        <v>389.12499523163098</v>
      </c>
      <c r="E1239" s="1">
        <v>100.000030517578</v>
      </c>
      <c r="F1239" s="1">
        <v>79.674999999999997</v>
      </c>
      <c r="G1239" s="1">
        <v>79.903440149783606</v>
      </c>
      <c r="H1239" s="4">
        <f t="shared" si="118"/>
        <v>20.208341578637601</v>
      </c>
      <c r="I1239" s="4">
        <f t="shared" si="119"/>
        <v>13576.695044002781</v>
      </c>
      <c r="J1239" s="5">
        <f t="shared" si="120"/>
        <v>-7.9089507557587922E-4</v>
      </c>
      <c r="K1239" s="4">
        <f t="shared" si="121"/>
        <v>-7.9089507557587922E-4</v>
      </c>
      <c r="L1239" s="4">
        <f t="shared" si="122"/>
        <v>-7.9089507557587922E-4</v>
      </c>
      <c r="M1239" s="4">
        <f t="shared" si="123"/>
        <v>-7.9089515802869398E-4</v>
      </c>
    </row>
    <row r="1240" spans="1:13" x14ac:dyDescent="0.35">
      <c r="A1240" s="1">
        <v>1238</v>
      </c>
      <c r="B1240" s="1">
        <v>21.289070414107201</v>
      </c>
      <c r="C1240" s="1">
        <v>-119.39998092670599</v>
      </c>
      <c r="D1240" s="1">
        <v>388.499998092667</v>
      </c>
      <c r="E1240" s="1">
        <v>100.000030517578</v>
      </c>
      <c r="F1240" s="1">
        <v>79.674999999999997</v>
      </c>
      <c r="G1240" s="1">
        <v>79.891088743227797</v>
      </c>
      <c r="H1240" s="4">
        <f t="shared" si="118"/>
        <v>21.289070414107201</v>
      </c>
      <c r="I1240" s="4">
        <f t="shared" si="119"/>
        <v>13597.984114416888</v>
      </c>
      <c r="J1240" s="5">
        <f t="shared" si="120"/>
        <v>-5.8017594547593273E-4</v>
      </c>
      <c r="K1240" s="4">
        <f t="shared" si="121"/>
        <v>-5.8017594547593273E-4</v>
      </c>
      <c r="L1240" s="4">
        <f t="shared" si="122"/>
        <v>-5.8017594547593273E-4</v>
      </c>
      <c r="M1240" s="4">
        <f t="shared" si="123"/>
        <v>-5.8017597802420735E-4</v>
      </c>
    </row>
    <row r="1241" spans="1:13" x14ac:dyDescent="0.35">
      <c r="A1241" s="1">
        <v>1239</v>
      </c>
      <c r="B1241" s="1">
        <v>22.3263888888889</v>
      </c>
      <c r="C1241" s="1">
        <v>-116.700004577637</v>
      </c>
      <c r="D1241" s="1">
        <v>388.25</v>
      </c>
      <c r="E1241" s="1">
        <v>100.000030517578</v>
      </c>
      <c r="F1241" s="1">
        <v>79.674999999999997</v>
      </c>
      <c r="G1241" s="1">
        <v>79.882172270718797</v>
      </c>
      <c r="H1241" s="4">
        <f t="shared" si="118"/>
        <v>22.3263888888889</v>
      </c>
      <c r="I1241" s="4">
        <f t="shared" si="119"/>
        <v>13620.310503305776</v>
      </c>
      <c r="J1241" s="5">
        <f t="shared" si="120"/>
        <v>-3.9936921968771692E-4</v>
      </c>
      <c r="K1241" s="4">
        <f t="shared" si="121"/>
        <v>-3.9936921968771692E-4</v>
      </c>
      <c r="L1241" s="4">
        <f t="shared" si="122"/>
        <v>-3.9936921968771692E-4</v>
      </c>
      <c r="M1241" s="4">
        <f t="shared" si="123"/>
        <v>-3.9936923030400146E-4</v>
      </c>
    </row>
    <row r="1242" spans="1:13" x14ac:dyDescent="0.35">
      <c r="A1242" s="1">
        <v>1240</v>
      </c>
      <c r="B1242" s="1">
        <v>22.326398723499398</v>
      </c>
      <c r="C1242" s="1">
        <v>-116.69957199782</v>
      </c>
      <c r="D1242" s="1">
        <v>388.25002098050197</v>
      </c>
      <c r="E1242" s="1">
        <v>100.000030517578</v>
      </c>
      <c r="F1242" s="1">
        <v>79.974999999999994</v>
      </c>
      <c r="G1242" s="1">
        <v>79.875356800908804</v>
      </c>
      <c r="H1242" s="4">
        <f t="shared" si="118"/>
        <v>22.326398723499398</v>
      </c>
      <c r="I1242" s="4">
        <f t="shared" si="119"/>
        <v>13642.636902029275</v>
      </c>
      <c r="J1242" s="5">
        <f t="shared" si="120"/>
        <v>-3.0526507630716104E-4</v>
      </c>
      <c r="K1242" s="4">
        <f t="shared" si="121"/>
        <v>-3.0526507630716104E-4</v>
      </c>
      <c r="L1242" s="4">
        <f t="shared" si="122"/>
        <v>-3.0526507630716104E-4</v>
      </c>
      <c r="M1242" s="4">
        <f t="shared" si="123"/>
        <v>-3.0526508104827214E-4</v>
      </c>
    </row>
    <row r="1243" spans="1:13" x14ac:dyDescent="0.35">
      <c r="A1243" s="1">
        <v>1241</v>
      </c>
      <c r="B1243" s="1">
        <v>23.615441554278402</v>
      </c>
      <c r="C1243" s="1">
        <v>-60.000436394514601</v>
      </c>
      <c r="D1243" s="1">
        <v>390.99997901949803</v>
      </c>
      <c r="E1243" s="1">
        <v>100.000030517578</v>
      </c>
      <c r="F1243" s="1">
        <v>79.974999999999994</v>
      </c>
      <c r="G1243" s="1">
        <v>79.868149604244707</v>
      </c>
      <c r="H1243" s="4">
        <f t="shared" si="118"/>
        <v>23.615441554278402</v>
      </c>
      <c r="I1243" s="4">
        <f t="shared" si="119"/>
        <v>13666.252343583554</v>
      </c>
      <c r="J1243" s="5">
        <f t="shared" si="120"/>
        <v>-3.0519000237757199E-4</v>
      </c>
      <c r="K1243" s="4">
        <f t="shared" si="121"/>
        <v>-3.0519000237757199E-4</v>
      </c>
      <c r="L1243" s="4">
        <f t="shared" si="122"/>
        <v>-3.0519000237757199E-4</v>
      </c>
      <c r="M1243" s="4">
        <f t="shared" si="123"/>
        <v>-3.0519000711518599E-4</v>
      </c>
    </row>
    <row r="1244" spans="1:13" x14ac:dyDescent="0.35">
      <c r="A1244" s="1">
        <v>1242</v>
      </c>
      <c r="B1244" s="1">
        <v>24.1710069444444</v>
      </c>
      <c r="C1244" s="1">
        <v>-60.300003051757798</v>
      </c>
      <c r="D1244" s="1">
        <v>390.875</v>
      </c>
      <c r="E1244" s="1">
        <v>100.000030517578</v>
      </c>
      <c r="F1244" s="1">
        <v>79.974999999999994</v>
      </c>
      <c r="G1244" s="1">
        <v>79.859243919927707</v>
      </c>
      <c r="H1244" s="4">
        <f t="shared" si="118"/>
        <v>24.1710069444444</v>
      </c>
      <c r="I1244" s="4">
        <f t="shared" si="119"/>
        <v>13690.423350527999</v>
      </c>
      <c r="J1244" s="5">
        <f t="shared" si="120"/>
        <v>-3.6844490332856521E-4</v>
      </c>
      <c r="K1244" s="4">
        <f t="shared" si="121"/>
        <v>-3.6844490332856521E-4</v>
      </c>
      <c r="L1244" s="4">
        <f t="shared" si="122"/>
        <v>-3.6844490332856521E-4</v>
      </c>
      <c r="M1244" s="4">
        <f t="shared" si="123"/>
        <v>-3.684449116647328E-4</v>
      </c>
    </row>
    <row r="1245" spans="1:13" x14ac:dyDescent="0.35">
      <c r="A1245" s="1">
        <v>1243</v>
      </c>
      <c r="B1245" s="1">
        <v>24.531247251586201</v>
      </c>
      <c r="C1245" s="1">
        <v>-6.9004075017068596</v>
      </c>
      <c r="D1245" s="1">
        <v>393.24998188033697</v>
      </c>
      <c r="E1245" s="1">
        <v>100.000030517578</v>
      </c>
      <c r="F1245" s="1">
        <v>79.974999999999994</v>
      </c>
      <c r="G1245" s="1">
        <v>79.848498183719897</v>
      </c>
      <c r="H1245" s="4">
        <f t="shared" si="118"/>
        <v>24.531247251586201</v>
      </c>
      <c r="I1245" s="4">
        <f t="shared" si="119"/>
        <v>13714.954597779586</v>
      </c>
      <c r="J1245" s="5">
        <f t="shared" si="120"/>
        <v>-4.3804279894959532E-4</v>
      </c>
      <c r="K1245" s="4">
        <f t="shared" si="121"/>
        <v>-4.3804279894959532E-4</v>
      </c>
      <c r="L1245" s="4">
        <f t="shared" si="122"/>
        <v>-4.3804279894959532E-4</v>
      </c>
      <c r="M1245" s="4">
        <f t="shared" si="123"/>
        <v>-4.3804281295831431E-4</v>
      </c>
    </row>
    <row r="1246" spans="1:13" x14ac:dyDescent="0.35">
      <c r="A1246" s="1">
        <v>1244</v>
      </c>
      <c r="B1246" s="1">
        <v>25.15625</v>
      </c>
      <c r="C1246" s="1">
        <v>-57.900001525878899</v>
      </c>
      <c r="D1246" s="1">
        <v>391.125</v>
      </c>
      <c r="E1246" s="1">
        <v>100.000030517578</v>
      </c>
      <c r="F1246" s="1">
        <v>79.974999999999994</v>
      </c>
      <c r="G1246" s="1">
        <v>79.835741582025904</v>
      </c>
      <c r="H1246" s="4">
        <f t="shared" si="118"/>
        <v>25.15625</v>
      </c>
      <c r="I1246" s="4">
        <f t="shared" si="119"/>
        <v>13740.110847779586</v>
      </c>
      <c r="J1246" s="5">
        <f t="shared" si="120"/>
        <v>-5.0709472572397433E-4</v>
      </c>
      <c r="K1246" s="4">
        <f t="shared" si="121"/>
        <v>-5.0709472572397433E-4</v>
      </c>
      <c r="L1246" s="4">
        <f t="shared" si="122"/>
        <v>-5.0709472572397433E-4</v>
      </c>
      <c r="M1246" s="4">
        <f t="shared" si="123"/>
        <v>-5.070947474567943E-4</v>
      </c>
    </row>
    <row r="1247" spans="1:13" x14ac:dyDescent="0.35">
      <c r="A1247" s="1">
        <v>1245</v>
      </c>
      <c r="B1247" s="1">
        <v>25.5316840277778</v>
      </c>
      <c r="C1247" s="1">
        <v>-64.800003051757798</v>
      </c>
      <c r="D1247" s="1">
        <v>390.8125</v>
      </c>
      <c r="E1247" s="1">
        <v>100.000030517578</v>
      </c>
      <c r="F1247" s="1">
        <v>79.974999999999994</v>
      </c>
      <c r="G1247" s="1">
        <v>79.820771336649898</v>
      </c>
      <c r="H1247" s="4">
        <f t="shared" si="118"/>
        <v>25.5316840277778</v>
      </c>
      <c r="I1247" s="4">
        <f t="shared" si="119"/>
        <v>13765.642531807363</v>
      </c>
      <c r="J1247" s="5">
        <f t="shared" si="120"/>
        <v>-5.8633991238957964E-4</v>
      </c>
      <c r="K1247" s="4">
        <f t="shared" si="121"/>
        <v>-5.8633991238957964E-4</v>
      </c>
      <c r="L1247" s="4">
        <f t="shared" si="122"/>
        <v>-5.8633991238957964E-4</v>
      </c>
      <c r="M1247" s="4">
        <f t="shared" si="123"/>
        <v>-5.8633994598632363E-4</v>
      </c>
    </row>
    <row r="1248" spans="1:13" x14ac:dyDescent="0.35">
      <c r="A1248" s="1">
        <v>1246</v>
      </c>
      <c r="B1248" s="1">
        <v>25.9071180555556</v>
      </c>
      <c r="C1248" s="1">
        <v>-71.700004577636705</v>
      </c>
      <c r="D1248" s="1">
        <v>390.5</v>
      </c>
      <c r="E1248" s="1">
        <v>100.000030517578</v>
      </c>
      <c r="F1248" s="1">
        <v>79.974999999999994</v>
      </c>
      <c r="G1248" s="1">
        <v>79.803349481445295</v>
      </c>
      <c r="H1248" s="4">
        <f t="shared" si="118"/>
        <v>25.9071180555556</v>
      </c>
      <c r="I1248" s="4">
        <f t="shared" si="119"/>
        <v>13791.549649862918</v>
      </c>
      <c r="J1248" s="5">
        <f t="shared" si="120"/>
        <v>-6.7247368724082472E-4</v>
      </c>
      <c r="K1248" s="4">
        <f t="shared" si="121"/>
        <v>-6.7247368724082472E-4</v>
      </c>
      <c r="L1248" s="4">
        <f t="shared" si="122"/>
        <v>-6.7247368724082472E-4</v>
      </c>
      <c r="M1248" s="4">
        <f t="shared" si="123"/>
        <v>-6.7247373792527322E-4</v>
      </c>
    </row>
    <row r="1249" spans="1:13" x14ac:dyDescent="0.35">
      <c r="A1249" s="1">
        <v>1247</v>
      </c>
      <c r="B1249" s="1">
        <v>26.5104166666667</v>
      </c>
      <c r="C1249" s="1">
        <v>-52.800003051757798</v>
      </c>
      <c r="D1249" s="1">
        <v>391.25</v>
      </c>
      <c r="E1249" s="1">
        <v>100.000030517578</v>
      </c>
      <c r="F1249" s="1">
        <v>79.974999999999994</v>
      </c>
      <c r="G1249" s="1">
        <v>79.783199079618996</v>
      </c>
      <c r="H1249" s="4">
        <f t="shared" si="118"/>
        <v>26.5104166666667</v>
      </c>
      <c r="I1249" s="4">
        <f t="shared" si="119"/>
        <v>13818.060066529584</v>
      </c>
      <c r="J1249" s="5">
        <f t="shared" si="120"/>
        <v>-7.6009374276021432E-4</v>
      </c>
      <c r="K1249" s="4">
        <f t="shared" si="121"/>
        <v>-7.6009374276021432E-4</v>
      </c>
      <c r="L1249" s="4">
        <f t="shared" si="122"/>
        <v>-7.6009374276021432E-4</v>
      </c>
      <c r="M1249" s="4">
        <f t="shared" si="123"/>
        <v>-7.600938159499763E-4</v>
      </c>
    </row>
    <row r="1250" spans="1:13" x14ac:dyDescent="0.35">
      <c r="A1250" s="1">
        <v>1248</v>
      </c>
      <c r="B1250" s="1">
        <v>27.0095448030679</v>
      </c>
      <c r="C1250" s="1">
        <v>-57.5999656680317</v>
      </c>
      <c r="D1250" s="1">
        <v>391.000001907333</v>
      </c>
      <c r="E1250" s="1">
        <v>100.000030517578</v>
      </c>
      <c r="F1250" s="1">
        <v>79.974999999999994</v>
      </c>
      <c r="G1250" s="1">
        <v>79.759999821559902</v>
      </c>
      <c r="H1250" s="4">
        <f t="shared" si="118"/>
        <v>27.0095448030679</v>
      </c>
      <c r="I1250" s="4">
        <f t="shared" si="119"/>
        <v>13845.069611332652</v>
      </c>
      <c r="J1250" s="5">
        <f t="shared" si="120"/>
        <v>-8.5892813922798723E-4</v>
      </c>
      <c r="K1250" s="4">
        <f t="shared" si="121"/>
        <v>-8.5892813922798723E-4</v>
      </c>
      <c r="L1250" s="4">
        <f t="shared" si="122"/>
        <v>-8.5892813922798723E-4</v>
      </c>
      <c r="M1250" s="4">
        <f t="shared" si="123"/>
        <v>-8.5892824484147545E-4</v>
      </c>
    </row>
    <row r="1251" spans="1:13" x14ac:dyDescent="0.35">
      <c r="A1251" s="1">
        <v>1249</v>
      </c>
      <c r="B1251" s="1">
        <v>27.5</v>
      </c>
      <c r="C1251" s="1">
        <v>-53.100002288818402</v>
      </c>
      <c r="D1251" s="1">
        <v>391.25</v>
      </c>
      <c r="E1251" s="1">
        <v>100.000030517578</v>
      </c>
      <c r="F1251" s="1">
        <v>79.974999999999994</v>
      </c>
      <c r="G1251" s="1">
        <v>79.733382933216404</v>
      </c>
      <c r="H1251" s="4">
        <f t="shared" si="118"/>
        <v>27.5</v>
      </c>
      <c r="I1251" s="4">
        <f t="shared" si="119"/>
        <v>13872.569611332652</v>
      </c>
      <c r="J1251" s="5">
        <f t="shared" si="120"/>
        <v>-9.6788684885444295E-4</v>
      </c>
      <c r="K1251" s="4">
        <f t="shared" si="121"/>
        <v>-9.6788684885444295E-4</v>
      </c>
      <c r="L1251" s="4">
        <f t="shared" si="122"/>
        <v>-9.6788684885444295E-4</v>
      </c>
      <c r="M1251" s="4">
        <f t="shared" si="123"/>
        <v>-9.6788699997470552E-4</v>
      </c>
    </row>
    <row r="1252" spans="1:13" x14ac:dyDescent="0.35">
      <c r="A1252" s="1">
        <v>1250</v>
      </c>
      <c r="B1252" s="1">
        <v>27.725692722546601</v>
      </c>
      <c r="C1252" s="1">
        <v>-50.700019073347399</v>
      </c>
      <c r="D1252" s="1">
        <v>391.37499904633398</v>
      </c>
      <c r="E1252" s="1">
        <v>100.000030517578</v>
      </c>
      <c r="F1252" s="1">
        <v>79.974999999999994</v>
      </c>
      <c r="G1252" s="1">
        <v>79.702925314085206</v>
      </c>
      <c r="H1252" s="4">
        <f t="shared" si="118"/>
        <v>27.725692722546601</v>
      </c>
      <c r="I1252" s="4">
        <f t="shared" si="119"/>
        <v>13900.295304055198</v>
      </c>
      <c r="J1252" s="5">
        <f t="shared" si="120"/>
        <v>-1.0985341082724268E-3</v>
      </c>
      <c r="K1252" s="4">
        <f t="shared" si="121"/>
        <v>-1.0985341082724268E-3</v>
      </c>
      <c r="L1252" s="4">
        <f t="shared" si="122"/>
        <v>-1.0985341082724268E-3</v>
      </c>
      <c r="M1252" s="4">
        <f t="shared" si="123"/>
        <v>-1.0985343292201969E-3</v>
      </c>
    </row>
    <row r="1253" spans="1:13" x14ac:dyDescent="0.35">
      <c r="A1253" s="1">
        <v>1251</v>
      </c>
      <c r="B1253" s="1">
        <v>27.912327084276001</v>
      </c>
      <c r="C1253" s="1">
        <v>-51.899877929755299</v>
      </c>
      <c r="D1253" s="1">
        <v>391.250005722043</v>
      </c>
      <c r="E1253" s="1">
        <v>100.000030517578</v>
      </c>
      <c r="F1253" s="1">
        <v>79.504999999999995</v>
      </c>
      <c r="G1253" s="1">
        <v>79.670010584771006</v>
      </c>
      <c r="H1253" s="4">
        <f t="shared" si="118"/>
        <v>27.912327084276001</v>
      </c>
      <c r="I1253" s="4">
        <f t="shared" si="119"/>
        <v>13928.207631139474</v>
      </c>
      <c r="J1253" s="5">
        <f t="shared" si="120"/>
        <v>-1.1792183867299999E-3</v>
      </c>
      <c r="K1253" s="4">
        <f t="shared" si="121"/>
        <v>-1.1792183867299999E-3</v>
      </c>
      <c r="L1253" s="4">
        <f t="shared" si="122"/>
        <v>-1.1792183867299999E-3</v>
      </c>
      <c r="M1253" s="4">
        <f t="shared" si="123"/>
        <v>-1.1792186600250389E-3</v>
      </c>
    </row>
    <row r="1254" spans="1:13" x14ac:dyDescent="0.35">
      <c r="A1254" s="1">
        <v>1252</v>
      </c>
      <c r="B1254" s="1">
        <v>28.003472785154599</v>
      </c>
      <c r="C1254" s="1">
        <v>-35.700135803148001</v>
      </c>
      <c r="D1254" s="1">
        <v>391.99999332428399</v>
      </c>
      <c r="E1254" s="1">
        <v>100.000030517578</v>
      </c>
      <c r="F1254" s="1">
        <v>79.504999999999995</v>
      </c>
      <c r="G1254" s="1">
        <v>79.637851080938603</v>
      </c>
      <c r="H1254" s="4">
        <f t="shared" si="118"/>
        <v>28.003472785154599</v>
      </c>
      <c r="I1254" s="4">
        <f t="shared" si="119"/>
        <v>13956.211103924628</v>
      </c>
      <c r="J1254" s="5">
        <f t="shared" si="120"/>
        <v>-1.148411273099386E-3</v>
      </c>
      <c r="K1254" s="4">
        <f t="shared" si="121"/>
        <v>-1.148411273099386E-3</v>
      </c>
      <c r="L1254" s="4">
        <f t="shared" si="122"/>
        <v>-1.148411273099386E-3</v>
      </c>
      <c r="M1254" s="4">
        <f t="shared" si="123"/>
        <v>-1.1484115255296075E-3</v>
      </c>
    </row>
    <row r="1255" spans="1:13" x14ac:dyDescent="0.35">
      <c r="A1255" s="1">
        <v>1253</v>
      </c>
      <c r="B1255" s="1">
        <v>28.077257937847001</v>
      </c>
      <c r="C1255" s="1">
        <v>-53.400045013075903</v>
      </c>
      <c r="D1255" s="1">
        <v>391.12499904633398</v>
      </c>
      <c r="E1255" s="1">
        <v>100.000030517578</v>
      </c>
      <c r="F1255" s="1">
        <v>79.504999999999995</v>
      </c>
      <c r="G1255" s="1">
        <v>79.6078033701327</v>
      </c>
      <c r="H1255" s="4">
        <f t="shared" si="118"/>
        <v>28.077257937847001</v>
      </c>
      <c r="I1255" s="4">
        <f t="shared" si="119"/>
        <v>13984.288361862475</v>
      </c>
      <c r="J1255" s="5">
        <f t="shared" si="120"/>
        <v>-1.070179676107176E-3</v>
      </c>
      <c r="K1255" s="4">
        <f t="shared" si="121"/>
        <v>-1.070179676107176E-3</v>
      </c>
      <c r="L1255" s="4">
        <f t="shared" si="122"/>
        <v>-1.070179676107176E-3</v>
      </c>
      <c r="M1255" s="4">
        <f t="shared" si="123"/>
        <v>-1.0701798803839874E-3</v>
      </c>
    </row>
    <row r="1256" spans="1:13" x14ac:dyDescent="0.35">
      <c r="A1256" s="1">
        <v>1254</v>
      </c>
      <c r="B1256" s="1">
        <v>28.2074652777778</v>
      </c>
      <c r="C1256" s="1">
        <v>-59.100002288818402</v>
      </c>
      <c r="D1256" s="1">
        <v>391</v>
      </c>
      <c r="E1256" s="1">
        <v>100.000030517578</v>
      </c>
      <c r="F1256" s="1">
        <v>79.504999999999995</v>
      </c>
      <c r="G1256" s="1">
        <v>79.5793898156967</v>
      </c>
      <c r="H1256" s="4">
        <f t="shared" si="118"/>
        <v>28.2074652777778</v>
      </c>
      <c r="I1256" s="4">
        <f t="shared" si="119"/>
        <v>14012.495827140252</v>
      </c>
      <c r="J1256" s="5">
        <f t="shared" si="120"/>
        <v>-1.0073061920379057E-3</v>
      </c>
      <c r="K1256" s="4">
        <f t="shared" si="121"/>
        <v>-1.0073061920379057E-3</v>
      </c>
      <c r="L1256" s="4">
        <f t="shared" si="122"/>
        <v>-1.0073061920379057E-3</v>
      </c>
      <c r="M1256" s="4">
        <f t="shared" si="123"/>
        <v>-1.0073063623845012E-3</v>
      </c>
    </row>
    <row r="1257" spans="1:13" x14ac:dyDescent="0.35">
      <c r="A1257" s="1">
        <v>1255</v>
      </c>
      <c r="B1257" s="1">
        <v>28.3984360430096</v>
      </c>
      <c r="C1257" s="1">
        <v>-58.500008392284698</v>
      </c>
      <c r="D1257" s="1">
        <v>390.750001907333</v>
      </c>
      <c r="E1257" s="1">
        <v>100.000030517578</v>
      </c>
      <c r="F1257" s="1">
        <v>79.504999999999995</v>
      </c>
      <c r="G1257" s="1">
        <v>79.552158757428003</v>
      </c>
      <c r="H1257" s="4">
        <f t="shared" si="118"/>
        <v>28.3984360430096</v>
      </c>
      <c r="I1257" s="4">
        <f t="shared" si="119"/>
        <v>14040.894263183262</v>
      </c>
      <c r="J1257" s="5">
        <f t="shared" si="120"/>
        <v>-9.5889288506787428E-4</v>
      </c>
      <c r="K1257" s="4">
        <f t="shared" si="121"/>
        <v>-9.5889288506787428E-4</v>
      </c>
      <c r="L1257" s="4">
        <f t="shared" si="122"/>
        <v>-9.5889288506787428E-4</v>
      </c>
      <c r="M1257" s="4">
        <f t="shared" si="123"/>
        <v>-9.5889303201436463E-4</v>
      </c>
    </row>
    <row r="1258" spans="1:13" x14ac:dyDescent="0.35">
      <c r="A1258" s="1">
        <v>1256</v>
      </c>
      <c r="B1258" s="1">
        <v>28.5199652777778</v>
      </c>
      <c r="C1258" s="1">
        <v>-60.300003051757798</v>
      </c>
      <c r="D1258" s="1">
        <v>390.875</v>
      </c>
      <c r="E1258" s="1">
        <v>100.000030517578</v>
      </c>
      <c r="F1258" s="1">
        <v>79.504999999999995</v>
      </c>
      <c r="G1258" s="1">
        <v>79.525677332014197</v>
      </c>
      <c r="H1258" s="4">
        <f t="shared" si="118"/>
        <v>28.5199652777778</v>
      </c>
      <c r="I1258" s="4">
        <f t="shared" si="119"/>
        <v>14069.414228461039</v>
      </c>
      <c r="J1258" s="5">
        <f t="shared" si="120"/>
        <v>-9.2852235814044795E-4</v>
      </c>
      <c r="K1258" s="4">
        <f t="shared" si="121"/>
        <v>-9.2852235814044795E-4</v>
      </c>
      <c r="L1258" s="4">
        <f t="shared" si="122"/>
        <v>-9.2852235814044795E-4</v>
      </c>
      <c r="M1258" s="4">
        <f t="shared" si="123"/>
        <v>-9.285224915620082E-4</v>
      </c>
    </row>
    <row r="1259" spans="1:13" x14ac:dyDescent="0.35">
      <c r="A1259" s="1">
        <v>1257</v>
      </c>
      <c r="B1259" s="1">
        <v>28.7586769131049</v>
      </c>
      <c r="C1259" s="1">
        <v>-60.899992370767897</v>
      </c>
      <c r="D1259" s="1">
        <v>390.75000190731998</v>
      </c>
      <c r="E1259" s="1">
        <v>100.000030517578</v>
      </c>
      <c r="F1259" s="1">
        <v>79.504999999999995</v>
      </c>
      <c r="G1259" s="1">
        <v>79.499524592262901</v>
      </c>
      <c r="H1259" s="4">
        <f t="shared" si="118"/>
        <v>28.7586769131049</v>
      </c>
      <c r="I1259" s="4">
        <f t="shared" si="119"/>
        <v>14098.172905374144</v>
      </c>
      <c r="J1259" s="5">
        <f t="shared" si="120"/>
        <v>-9.0938605521796387E-4</v>
      </c>
      <c r="K1259" s="4">
        <f t="shared" si="121"/>
        <v>-9.0938605521796387E-4</v>
      </c>
      <c r="L1259" s="4">
        <f t="shared" si="122"/>
        <v>-9.0938605521796387E-4</v>
      </c>
      <c r="M1259" s="4">
        <f t="shared" si="123"/>
        <v>-9.0938618055914477E-4</v>
      </c>
    </row>
    <row r="1260" spans="1:13" x14ac:dyDescent="0.35">
      <c r="A1260" s="1">
        <v>1258</v>
      </c>
      <c r="B1260" s="1">
        <v>28.8368032045028</v>
      </c>
      <c r="C1260" s="1">
        <v>-62.6992111270715</v>
      </c>
      <c r="D1260" s="1">
        <v>390.50003528565901</v>
      </c>
      <c r="E1260" s="1">
        <v>100.000030517578</v>
      </c>
      <c r="F1260" s="1">
        <v>79.504999999999995</v>
      </c>
      <c r="G1260" s="1">
        <v>79.473284815749906</v>
      </c>
      <c r="H1260" s="4">
        <f t="shared" si="118"/>
        <v>28.8368032045028</v>
      </c>
      <c r="I1260" s="4">
        <f t="shared" si="119"/>
        <v>14127.009708578647</v>
      </c>
      <c r="J1260" s="5">
        <f t="shared" si="120"/>
        <v>-9.0994054808743203E-4</v>
      </c>
      <c r="K1260" s="4">
        <f t="shared" si="121"/>
        <v>-9.0994054808743203E-4</v>
      </c>
      <c r="L1260" s="4">
        <f t="shared" si="122"/>
        <v>-9.0994054808743203E-4</v>
      </c>
      <c r="M1260" s="4">
        <f t="shared" si="123"/>
        <v>-9.0994067365803098E-4</v>
      </c>
    </row>
    <row r="1261" spans="1:13" x14ac:dyDescent="0.35">
      <c r="A1261" s="1">
        <v>1259</v>
      </c>
      <c r="B1261" s="1">
        <v>28.5286458333333</v>
      </c>
      <c r="C1261" s="1">
        <v>40.800003051757798</v>
      </c>
      <c r="D1261" s="1">
        <v>395.125</v>
      </c>
      <c r="E1261" s="1">
        <v>100.000030517578</v>
      </c>
      <c r="F1261" s="1">
        <v>79.504999999999995</v>
      </c>
      <c r="G1261" s="1">
        <v>79.446540896519593</v>
      </c>
      <c r="H1261" s="4">
        <f t="shared" si="118"/>
        <v>28.5286458333333</v>
      </c>
      <c r="I1261" s="4">
        <f t="shared" si="119"/>
        <v>14155.538354411981</v>
      </c>
      <c r="J1261" s="5">
        <f t="shared" si="120"/>
        <v>-9.3744089314835063E-4</v>
      </c>
      <c r="K1261" s="4">
        <f t="shared" si="121"/>
        <v>-9.3744089314835063E-4</v>
      </c>
      <c r="L1261" s="4">
        <f t="shared" si="122"/>
        <v>-9.3744089314835063E-4</v>
      </c>
      <c r="M1261" s="4">
        <f t="shared" si="123"/>
        <v>-9.3744103045153345E-4</v>
      </c>
    </row>
    <row r="1262" spans="1:13" x14ac:dyDescent="0.35">
      <c r="A1262" s="1">
        <v>1260</v>
      </c>
      <c r="B1262" s="1">
        <v>27.886281940695</v>
      </c>
      <c r="C1262" s="1">
        <v>33.299721529390901</v>
      </c>
      <c r="D1262" s="1">
        <v>395.12498760233598</v>
      </c>
      <c r="E1262" s="1">
        <v>100.000030517578</v>
      </c>
      <c r="F1262" s="1">
        <v>79.504996002230101</v>
      </c>
      <c r="G1262" s="1">
        <v>79.418867730680404</v>
      </c>
      <c r="H1262" s="4">
        <f t="shared" si="118"/>
        <v>27.886281940695</v>
      </c>
      <c r="I1262" s="4">
        <f t="shared" si="119"/>
        <v>14183.424636352676</v>
      </c>
      <c r="J1262" s="5">
        <f t="shared" si="120"/>
        <v>-9.9235767242263854E-4</v>
      </c>
      <c r="K1262" s="4">
        <f t="shared" si="121"/>
        <v>-9.9235767242263854E-4</v>
      </c>
      <c r="L1262" s="4">
        <f t="shared" si="122"/>
        <v>-9.9235767242263854E-4</v>
      </c>
      <c r="M1262" s="4">
        <f t="shared" si="123"/>
        <v>-9.9235783529734185E-4</v>
      </c>
    </row>
    <row r="1263" spans="1:13" x14ac:dyDescent="0.35">
      <c r="A1263" s="1">
        <v>1261</v>
      </c>
      <c r="B1263" s="1">
        <v>27.5217013888889</v>
      </c>
      <c r="C1263" s="1">
        <v>-3.6000001430511501</v>
      </c>
      <c r="D1263" s="1">
        <v>393.5</v>
      </c>
      <c r="E1263" s="1">
        <v>100.000030517578</v>
      </c>
      <c r="F1263" s="1">
        <v>78.980999999999995</v>
      </c>
      <c r="G1263" s="1">
        <v>79.391907811442806</v>
      </c>
      <c r="H1263" s="4">
        <f t="shared" si="118"/>
        <v>27.5217013888889</v>
      </c>
      <c r="I1263" s="4">
        <f t="shared" si="119"/>
        <v>14210.946337741565</v>
      </c>
      <c r="J1263" s="5">
        <f t="shared" si="120"/>
        <v>-9.7958766635270855E-4</v>
      </c>
      <c r="K1263" s="4">
        <f t="shared" si="121"/>
        <v>-9.7958766635270855E-4</v>
      </c>
      <c r="L1263" s="4">
        <f t="shared" si="122"/>
        <v>-9.7958766635270855E-4</v>
      </c>
      <c r="M1263" s="4">
        <f t="shared" si="123"/>
        <v>-9.7958782302019027E-4</v>
      </c>
    </row>
    <row r="1264" spans="1:13" x14ac:dyDescent="0.35">
      <c r="A1264" s="1">
        <v>1262</v>
      </c>
      <c r="B1264" s="1">
        <v>26.953123178775801</v>
      </c>
      <c r="C1264" s="1">
        <v>8.6997844730162708</v>
      </c>
      <c r="D1264" s="1">
        <v>394.12499141706701</v>
      </c>
      <c r="E1264" s="1">
        <v>100.000030517578</v>
      </c>
      <c r="F1264" s="1">
        <v>78.980999999999995</v>
      </c>
      <c r="G1264" s="1">
        <v>79.369397306321602</v>
      </c>
      <c r="H1264" s="4">
        <f t="shared" si="118"/>
        <v>26.953123178775801</v>
      </c>
      <c r="I1264" s="4">
        <f t="shared" si="119"/>
        <v>14237.89946092034</v>
      </c>
      <c r="J1264" s="5">
        <f t="shared" si="120"/>
        <v>-8.3517242034978235E-4</v>
      </c>
      <c r="K1264" s="4">
        <f t="shared" si="121"/>
        <v>-8.3517242034978235E-4</v>
      </c>
      <c r="L1264" s="4">
        <f t="shared" si="122"/>
        <v>-8.3517242034978235E-4</v>
      </c>
      <c r="M1264" s="4">
        <f t="shared" si="123"/>
        <v>-8.3517251744041226E-4</v>
      </c>
    </row>
    <row r="1265" spans="1:13" x14ac:dyDescent="0.35">
      <c r="A1265" s="1">
        <v>1263</v>
      </c>
      <c r="B1265" s="1">
        <v>26.714411543446399</v>
      </c>
      <c r="C1265" s="1">
        <v>-19.649785235955701</v>
      </c>
      <c r="D1265" s="1">
        <v>393.00000858293299</v>
      </c>
      <c r="E1265" s="1">
        <v>100.000030517578</v>
      </c>
      <c r="F1265" s="1">
        <v>78.980999999999995</v>
      </c>
      <c r="G1265" s="1">
        <v>79.353060742106507</v>
      </c>
      <c r="H1265" s="4">
        <f t="shared" si="118"/>
        <v>26.714411543446399</v>
      </c>
      <c r="I1265" s="4">
        <f t="shared" si="119"/>
        <v>14264.613872463786</v>
      </c>
      <c r="J1265" s="5">
        <f t="shared" si="120"/>
        <v>-6.115262613412383E-4</v>
      </c>
      <c r="K1265" s="4">
        <f t="shared" si="121"/>
        <v>-6.115262613412383E-4</v>
      </c>
      <c r="L1265" s="4">
        <f t="shared" si="122"/>
        <v>-6.115262613412383E-4</v>
      </c>
      <c r="M1265" s="4">
        <f t="shared" si="123"/>
        <v>-6.1152629945608334E-4</v>
      </c>
    </row>
    <row r="1266" spans="1:13" x14ac:dyDescent="0.35">
      <c r="A1266" s="1">
        <v>1264</v>
      </c>
      <c r="B1266" s="1">
        <v>26.5364583333333</v>
      </c>
      <c r="C1266" s="1">
        <v>-22.350000381469702</v>
      </c>
      <c r="D1266" s="1">
        <v>392.625</v>
      </c>
      <c r="E1266" s="1">
        <v>100.000030517578</v>
      </c>
      <c r="F1266" s="1">
        <v>78.980999999999995</v>
      </c>
      <c r="G1266" s="1">
        <v>79.342638433726506</v>
      </c>
      <c r="H1266" s="4">
        <f t="shared" si="118"/>
        <v>26.5364583333333</v>
      </c>
      <c r="I1266" s="4">
        <f t="shared" si="119"/>
        <v>14291.15033079712</v>
      </c>
      <c r="J1266" s="5">
        <f t="shared" si="120"/>
        <v>-3.9275430990385793E-4</v>
      </c>
      <c r="K1266" s="4">
        <f t="shared" si="121"/>
        <v>-3.9275430990385793E-4</v>
      </c>
      <c r="L1266" s="4">
        <f t="shared" si="122"/>
        <v>-3.9275430990385793E-4</v>
      </c>
      <c r="M1266" s="4">
        <f t="shared" si="123"/>
        <v>-3.9275432000130669E-4</v>
      </c>
    </row>
    <row r="1267" spans="1:13" x14ac:dyDescent="0.35">
      <c r="A1267" s="1">
        <v>1265</v>
      </c>
      <c r="B1267" s="1">
        <v>26.380207041910001</v>
      </c>
      <c r="C1267" s="1">
        <v>-23.099998092676</v>
      </c>
      <c r="D1267" s="1">
        <v>392.75</v>
      </c>
      <c r="E1267" s="1">
        <v>100.000030517578</v>
      </c>
      <c r="F1267" s="1">
        <v>78.980999999999995</v>
      </c>
      <c r="G1267" s="1">
        <v>79.337964708775999</v>
      </c>
      <c r="H1267" s="4">
        <f t="shared" si="118"/>
        <v>26.380207041910001</v>
      </c>
      <c r="I1267" s="4">
        <f t="shared" si="119"/>
        <v>14317.530537839029</v>
      </c>
      <c r="J1267" s="5">
        <f t="shared" si="120"/>
        <v>-1.7716786464495909E-4</v>
      </c>
      <c r="K1267" s="4">
        <f t="shared" si="121"/>
        <v>-1.7716786464495909E-4</v>
      </c>
      <c r="L1267" s="4">
        <f t="shared" si="122"/>
        <v>-1.7716786464495909E-4</v>
      </c>
      <c r="M1267" s="4">
        <f t="shared" si="123"/>
        <v>-1.7716786557179663E-4</v>
      </c>
    </row>
    <row r="1268" spans="1:13" x14ac:dyDescent="0.35">
      <c r="A1268" s="1">
        <v>1266</v>
      </c>
      <c r="B1268" s="1">
        <v>26.2109375</v>
      </c>
      <c r="C1268" s="1">
        <v>-22.800001144409201</v>
      </c>
      <c r="D1268" s="1">
        <v>392.75</v>
      </c>
      <c r="E1268" s="1">
        <v>100.000030517578</v>
      </c>
      <c r="F1268" s="1">
        <v>78.980999999999995</v>
      </c>
      <c r="G1268" s="1">
        <v>79.338965273996095</v>
      </c>
      <c r="H1268" s="4">
        <f t="shared" si="118"/>
        <v>26.2109375</v>
      </c>
      <c r="I1268" s="4">
        <f t="shared" si="119"/>
        <v>14343.741475339029</v>
      </c>
      <c r="J1268" s="5">
        <f t="shared" si="120"/>
        <v>3.8173576206343261E-5</v>
      </c>
      <c r="K1268" s="4">
        <f t="shared" si="121"/>
        <v>3.8173576206343261E-5</v>
      </c>
      <c r="L1268" s="4">
        <f t="shared" si="122"/>
        <v>3.8173576206343261E-5</v>
      </c>
      <c r="M1268" s="4">
        <f t="shared" si="123"/>
        <v>3.8173576215614491E-5</v>
      </c>
    </row>
    <row r="1269" spans="1:13" x14ac:dyDescent="0.35">
      <c r="A1269" s="1">
        <v>1267</v>
      </c>
      <c r="B1269" s="1">
        <v>25.711804065451702</v>
      </c>
      <c r="C1269" s="1">
        <v>-3.1500813477515801</v>
      </c>
      <c r="D1269" s="1">
        <v>393.74999523166798</v>
      </c>
      <c r="E1269" s="1">
        <v>100.000030517578</v>
      </c>
      <c r="F1269" s="1">
        <v>78.980999999999995</v>
      </c>
      <c r="G1269" s="1">
        <v>79.345656034313194</v>
      </c>
      <c r="H1269" s="4">
        <f t="shared" si="118"/>
        <v>25.711804065451702</v>
      </c>
      <c r="I1269" s="4">
        <f t="shared" si="119"/>
        <v>14369.453279404481</v>
      </c>
      <c r="J1269" s="5">
        <f t="shared" si="120"/>
        <v>2.6022134814293819E-4</v>
      </c>
      <c r="K1269" s="4">
        <f t="shared" si="121"/>
        <v>2.6022134814293819E-4</v>
      </c>
      <c r="L1269" s="4">
        <f t="shared" si="122"/>
        <v>2.6022134814293819E-4</v>
      </c>
      <c r="M1269" s="4">
        <f t="shared" si="123"/>
        <v>2.602213510797596E-4</v>
      </c>
    </row>
    <row r="1270" spans="1:13" x14ac:dyDescent="0.35">
      <c r="A1270" s="1">
        <v>1268</v>
      </c>
      <c r="B1270" s="1">
        <v>25.5164930555556</v>
      </c>
      <c r="C1270" s="1">
        <v>-13.800000190734901</v>
      </c>
      <c r="D1270" s="1">
        <v>393.125</v>
      </c>
      <c r="E1270" s="1">
        <v>100.000030517578</v>
      </c>
      <c r="F1270" s="1">
        <v>78.980999999999995</v>
      </c>
      <c r="G1270" s="1">
        <v>79.358143345662597</v>
      </c>
      <c r="H1270" s="4">
        <f t="shared" si="118"/>
        <v>25.5164930555556</v>
      </c>
      <c r="I1270" s="4">
        <f t="shared" si="119"/>
        <v>14394.969772460036</v>
      </c>
      <c r="J1270" s="5">
        <f t="shared" si="120"/>
        <v>4.8938195864985741E-4</v>
      </c>
      <c r="K1270" s="4">
        <f t="shared" si="121"/>
        <v>4.8938195864985741E-4</v>
      </c>
      <c r="L1270" s="4">
        <f t="shared" si="122"/>
        <v>4.8938195864985741E-4</v>
      </c>
      <c r="M1270" s="4">
        <f t="shared" si="123"/>
        <v>4.8938197818392383E-4</v>
      </c>
    </row>
    <row r="1271" spans="1:13" x14ac:dyDescent="0.35">
      <c r="A1271" s="1">
        <v>1269</v>
      </c>
      <c r="B1271" s="1">
        <v>25.5164930555556</v>
      </c>
      <c r="C1271" s="1">
        <v>-13.800000190734901</v>
      </c>
      <c r="D1271" s="1">
        <v>393.125</v>
      </c>
      <c r="E1271" s="1">
        <v>100.000030517578</v>
      </c>
      <c r="F1271" s="1">
        <v>78.980999999999995</v>
      </c>
      <c r="G1271" s="1">
        <v>79.376625705616505</v>
      </c>
      <c r="H1271" s="4">
        <f t="shared" si="118"/>
        <v>25.5164930555556</v>
      </c>
      <c r="I1271" s="4">
        <f t="shared" si="119"/>
        <v>14420.48626551559</v>
      </c>
      <c r="J1271" s="5">
        <f t="shared" si="120"/>
        <v>7.2432994274200025E-4</v>
      </c>
      <c r="K1271" s="4">
        <f t="shared" si="121"/>
        <v>7.2432994274200025E-4</v>
      </c>
      <c r="L1271" s="4">
        <f t="shared" si="122"/>
        <v>7.2432994274200025E-4</v>
      </c>
      <c r="M1271" s="4">
        <f t="shared" si="123"/>
        <v>7.2433000607909927E-4</v>
      </c>
    </row>
    <row r="1272" spans="1:13" x14ac:dyDescent="0.35">
      <c r="A1272" s="1">
        <v>1270</v>
      </c>
      <c r="B1272" s="1">
        <v>25.551215012870401</v>
      </c>
      <c r="C1272" s="1">
        <v>-58.799659731806003</v>
      </c>
      <c r="D1272" s="1">
        <v>391.12501525866401</v>
      </c>
      <c r="E1272" s="1">
        <v>100.000030517578</v>
      </c>
      <c r="F1272" s="1">
        <v>78.980999999999995</v>
      </c>
      <c r="G1272" s="1">
        <v>79.401396908689605</v>
      </c>
      <c r="H1272" s="4">
        <f t="shared" si="118"/>
        <v>25.551215012870401</v>
      </c>
      <c r="I1272" s="4">
        <f t="shared" si="119"/>
        <v>14446.037480528461</v>
      </c>
      <c r="J1272" s="5">
        <f t="shared" si="120"/>
        <v>9.6947260866551261E-4</v>
      </c>
      <c r="K1272" s="4">
        <f t="shared" si="121"/>
        <v>9.6947260866551261E-4</v>
      </c>
      <c r="L1272" s="4">
        <f t="shared" si="122"/>
        <v>9.6947260866551261E-4</v>
      </c>
      <c r="M1272" s="4">
        <f t="shared" si="123"/>
        <v>9.6947276052976718E-4</v>
      </c>
    </row>
    <row r="1273" spans="1:13" x14ac:dyDescent="0.35">
      <c r="A1273" s="1">
        <v>1271</v>
      </c>
      <c r="B1273" s="1">
        <v>25.5512152777778</v>
      </c>
      <c r="C1273" s="1">
        <v>-58.800003051757798</v>
      </c>
      <c r="D1273" s="1">
        <v>391.125</v>
      </c>
      <c r="E1273" s="1">
        <v>100.000030517578</v>
      </c>
      <c r="F1273" s="1">
        <v>79.962999999999994</v>
      </c>
      <c r="G1273" s="1">
        <v>79.428948262812597</v>
      </c>
      <c r="H1273" s="4">
        <f t="shared" si="118"/>
        <v>25.5512152777778</v>
      </c>
      <c r="I1273" s="4">
        <f t="shared" si="119"/>
        <v>14471.588695806238</v>
      </c>
      <c r="J1273" s="5">
        <f t="shared" si="120"/>
        <v>1.0782795974073687E-3</v>
      </c>
      <c r="K1273" s="4">
        <f t="shared" si="121"/>
        <v>1.0782795974073687E-3</v>
      </c>
      <c r="L1273" s="4">
        <f t="shared" si="122"/>
        <v>1.0782795974073687E-3</v>
      </c>
      <c r="M1273" s="4">
        <f t="shared" si="123"/>
        <v>1.0782798063577368E-3</v>
      </c>
    </row>
    <row r="1274" spans="1:13" x14ac:dyDescent="0.35">
      <c r="A1274" s="1">
        <v>1272</v>
      </c>
      <c r="B1274" s="1">
        <v>25.8203125</v>
      </c>
      <c r="C1274" s="1">
        <v>-65.700004577636705</v>
      </c>
      <c r="D1274" s="1">
        <v>390.875</v>
      </c>
      <c r="E1274" s="1">
        <v>100.000030517578</v>
      </c>
      <c r="F1274" s="1">
        <v>79.962999999999994</v>
      </c>
      <c r="G1274" s="1">
        <v>79.451912815367294</v>
      </c>
      <c r="H1274" s="4">
        <f t="shared" si="118"/>
        <v>25.8203125</v>
      </c>
      <c r="I1274" s="4">
        <f t="shared" si="119"/>
        <v>14497.409008306238</v>
      </c>
      <c r="J1274" s="5">
        <f t="shared" si="120"/>
        <v>8.8939870711081024E-4</v>
      </c>
      <c r="K1274" s="4">
        <f t="shared" si="121"/>
        <v>8.8939870711081024E-4</v>
      </c>
      <c r="L1274" s="4">
        <f t="shared" si="122"/>
        <v>8.8939870711081024E-4</v>
      </c>
      <c r="M1274" s="4">
        <f t="shared" si="123"/>
        <v>8.893988243677041E-4</v>
      </c>
    </row>
    <row r="1275" spans="1:13" x14ac:dyDescent="0.35">
      <c r="A1275" s="1">
        <v>1273</v>
      </c>
      <c r="B1275" s="1">
        <v>26.150171094491199</v>
      </c>
      <c r="C1275" s="1">
        <v>-72.599953461114694</v>
      </c>
      <c r="D1275" s="1">
        <v>390.375003814666</v>
      </c>
      <c r="E1275" s="1">
        <v>100.000030517578</v>
      </c>
      <c r="F1275" s="1">
        <v>79.962999999999994</v>
      </c>
      <c r="G1275" s="1">
        <v>79.466753155872993</v>
      </c>
      <c r="H1275" s="4">
        <f t="shared" si="118"/>
        <v>26.150171094491199</v>
      </c>
      <c r="I1275" s="4">
        <f t="shared" si="119"/>
        <v>14523.559179400729</v>
      </c>
      <c r="J1275" s="5">
        <f t="shared" si="120"/>
        <v>5.6750452806122824E-4</v>
      </c>
      <c r="K1275" s="4">
        <f t="shared" si="121"/>
        <v>5.6750452806122824E-4</v>
      </c>
      <c r="L1275" s="4">
        <f t="shared" si="122"/>
        <v>5.6750452806122824E-4</v>
      </c>
      <c r="M1275" s="4">
        <f t="shared" si="123"/>
        <v>5.6750455852311538E-4</v>
      </c>
    </row>
    <row r="1276" spans="1:13" x14ac:dyDescent="0.35">
      <c r="A1276" s="1">
        <v>1274</v>
      </c>
      <c r="B1276" s="1">
        <v>26.4800347222222</v>
      </c>
      <c r="C1276" s="1">
        <v>-70.650001525878906</v>
      </c>
      <c r="D1276" s="1">
        <v>390.25</v>
      </c>
      <c r="E1276" s="1">
        <v>100.000030517578</v>
      </c>
      <c r="F1276" s="1">
        <v>79.962999999999994</v>
      </c>
      <c r="G1276" s="1">
        <v>79.473705185516096</v>
      </c>
      <c r="H1276" s="4">
        <f t="shared" si="118"/>
        <v>26.4800347222222</v>
      </c>
      <c r="I1276" s="4">
        <f t="shared" si="119"/>
        <v>14550.039214122951</v>
      </c>
      <c r="J1276" s="5">
        <f t="shared" si="120"/>
        <v>2.6253853954610114E-4</v>
      </c>
      <c r="K1276" s="4">
        <f t="shared" si="121"/>
        <v>2.6253853954610114E-4</v>
      </c>
      <c r="L1276" s="4">
        <f t="shared" si="122"/>
        <v>2.6253853954610114E-4</v>
      </c>
      <c r="M1276" s="4">
        <f t="shared" si="123"/>
        <v>2.6253854256207766E-4</v>
      </c>
    </row>
    <row r="1277" spans="1:13" x14ac:dyDescent="0.35">
      <c r="A1277" s="1">
        <v>1275</v>
      </c>
      <c r="B1277" s="1">
        <v>26.818579402209998</v>
      </c>
      <c r="C1277" s="1">
        <v>-73.200008010812695</v>
      </c>
      <c r="D1277" s="1">
        <v>390.24999904633398</v>
      </c>
      <c r="E1277" s="1">
        <v>100.000030517578</v>
      </c>
      <c r="F1277" s="1">
        <v>79.962999999999994</v>
      </c>
      <c r="G1277" s="1">
        <v>79.472879413353894</v>
      </c>
      <c r="H1277" s="4">
        <f t="shared" si="118"/>
        <v>26.818579402209998</v>
      </c>
      <c r="I1277" s="4">
        <f t="shared" si="119"/>
        <v>14576.857793525161</v>
      </c>
      <c r="J1277" s="5">
        <f t="shared" si="120"/>
        <v>-3.0791047870848064E-5</v>
      </c>
      <c r="K1277" s="4">
        <f t="shared" si="121"/>
        <v>-3.0791047870848064E-5</v>
      </c>
      <c r="L1277" s="4">
        <f t="shared" si="122"/>
        <v>-3.0791047870848064E-5</v>
      </c>
      <c r="M1277" s="4">
        <f t="shared" si="123"/>
        <v>-3.0791047875713502E-5</v>
      </c>
    </row>
    <row r="1278" spans="1:13" x14ac:dyDescent="0.35">
      <c r="A1278" s="1">
        <v>1276</v>
      </c>
      <c r="B1278" s="1">
        <v>27.2135416666667</v>
      </c>
      <c r="C1278" s="1">
        <v>-73.650001525878906</v>
      </c>
      <c r="D1278" s="1">
        <v>390.125</v>
      </c>
      <c r="E1278" s="1">
        <v>100.000030517578</v>
      </c>
      <c r="F1278" s="1">
        <v>79.962999999999994</v>
      </c>
      <c r="G1278" s="1">
        <v>79.464262712960306</v>
      </c>
      <c r="H1278" s="4">
        <f t="shared" si="118"/>
        <v>27.2135416666667</v>
      </c>
      <c r="I1278" s="4">
        <f t="shared" si="119"/>
        <v>14604.071335191828</v>
      </c>
      <c r="J1278" s="5">
        <f t="shared" si="120"/>
        <v>-3.1663281829071271E-4</v>
      </c>
      <c r="K1278" s="4">
        <f t="shared" si="121"/>
        <v>-3.1663281829071271E-4</v>
      </c>
      <c r="L1278" s="4">
        <f t="shared" si="122"/>
        <v>-3.1663281829071271E-4</v>
      </c>
      <c r="M1278" s="4">
        <f t="shared" si="123"/>
        <v>-3.166328235814543E-4</v>
      </c>
    </row>
    <row r="1279" spans="1:13" x14ac:dyDescent="0.35">
      <c r="A1279" s="1">
        <v>1277</v>
      </c>
      <c r="B1279" s="1">
        <v>27.170139418699598</v>
      </c>
      <c r="C1279" s="1">
        <v>-24.750053404945199</v>
      </c>
      <c r="D1279" s="1">
        <v>392.37499713902201</v>
      </c>
      <c r="E1279" s="1">
        <v>100.000030517578</v>
      </c>
      <c r="F1279" s="1">
        <v>79.962999999999994</v>
      </c>
      <c r="G1279" s="1">
        <v>79.4477181137689</v>
      </c>
      <c r="H1279" s="4">
        <f t="shared" si="118"/>
        <v>27.170139418699598</v>
      </c>
      <c r="I1279" s="4">
        <f t="shared" si="119"/>
        <v>14631.241474610528</v>
      </c>
      <c r="J1279" s="5">
        <f t="shared" si="120"/>
        <v>-6.0892581140083613E-4</v>
      </c>
      <c r="K1279" s="4">
        <f t="shared" si="121"/>
        <v>-6.0892581140083613E-4</v>
      </c>
      <c r="L1279" s="4">
        <f t="shared" si="122"/>
        <v>-6.0892581140083613E-4</v>
      </c>
      <c r="M1279" s="4">
        <f t="shared" si="123"/>
        <v>-6.0892584903150804E-4</v>
      </c>
    </row>
    <row r="1280" spans="1:13" x14ac:dyDescent="0.35">
      <c r="A1280" s="1">
        <v>1278</v>
      </c>
      <c r="B1280" s="1">
        <v>27.239582803522602</v>
      </c>
      <c r="C1280" s="1">
        <v>-31.499950409752</v>
      </c>
      <c r="D1280" s="1">
        <v>392.00000286097799</v>
      </c>
      <c r="E1280" s="1">
        <v>100.000030517578</v>
      </c>
      <c r="F1280" s="1">
        <v>79.962999999999994</v>
      </c>
      <c r="G1280" s="1">
        <v>79.422982623796798</v>
      </c>
      <c r="H1280" s="4">
        <f t="shared" si="118"/>
        <v>27.239582803522602</v>
      </c>
      <c r="I1280" s="4">
        <f t="shared" si="119"/>
        <v>14658.48105741405</v>
      </c>
      <c r="J1280" s="5">
        <f t="shared" si="120"/>
        <v>-9.0807154245045769E-4</v>
      </c>
      <c r="K1280" s="4">
        <f t="shared" si="121"/>
        <v>-9.0807154245045769E-4</v>
      </c>
      <c r="L1280" s="4">
        <f t="shared" si="122"/>
        <v>-9.0807154245045769E-4</v>
      </c>
      <c r="M1280" s="4">
        <f t="shared" si="123"/>
        <v>-9.0807166724888384E-4</v>
      </c>
    </row>
    <row r="1281" spans="1:13" x14ac:dyDescent="0.35">
      <c r="A1281" s="1">
        <v>1279</v>
      </c>
      <c r="B1281" s="1">
        <v>27.2960069444444</v>
      </c>
      <c r="C1281" s="1">
        <v>-36</v>
      </c>
      <c r="D1281" s="1">
        <v>391.75</v>
      </c>
      <c r="E1281" s="1">
        <v>100.000030517578</v>
      </c>
      <c r="F1281" s="1">
        <v>79.962999999999994</v>
      </c>
      <c r="G1281" s="1">
        <v>79.3896630491396</v>
      </c>
      <c r="H1281" s="4">
        <f t="shared" si="118"/>
        <v>27.2960069444444</v>
      </c>
      <c r="I1281" s="4">
        <f t="shared" si="119"/>
        <v>14685.777064358495</v>
      </c>
      <c r="J1281" s="5">
        <f t="shared" si="120"/>
        <v>-1.2206757832753409E-3</v>
      </c>
      <c r="K1281" s="4">
        <f t="shared" si="121"/>
        <v>-1.2206757832753409E-3</v>
      </c>
      <c r="L1281" s="4">
        <f t="shared" si="122"/>
        <v>-1.2206757832753409E-3</v>
      </c>
      <c r="M1281" s="4">
        <f t="shared" si="123"/>
        <v>-1.220676086420074E-3</v>
      </c>
    </row>
    <row r="1282" spans="1:13" x14ac:dyDescent="0.35">
      <c r="A1282" s="1">
        <v>1280</v>
      </c>
      <c r="B1282" s="1">
        <v>27.356770369745401</v>
      </c>
      <c r="C1282" s="1">
        <v>-37.349991989202998</v>
      </c>
      <c r="D1282" s="1">
        <v>391.75</v>
      </c>
      <c r="E1282" s="1">
        <v>100.000030517578</v>
      </c>
      <c r="F1282" s="1">
        <v>79.962999999999994</v>
      </c>
      <c r="G1282" s="1">
        <v>79.3472297437837</v>
      </c>
      <c r="H1282" s="4">
        <f t="shared" si="118"/>
        <v>27.356770369745401</v>
      </c>
      <c r="I1282" s="4">
        <f t="shared" si="119"/>
        <v>14713.133834728242</v>
      </c>
      <c r="J1282" s="5">
        <f t="shared" si="120"/>
        <v>-1.5511079993136825E-3</v>
      </c>
      <c r="K1282" s="4">
        <f t="shared" si="121"/>
        <v>-1.5511079993136825E-3</v>
      </c>
      <c r="L1282" s="4">
        <f t="shared" si="122"/>
        <v>-1.5511079993136825E-3</v>
      </c>
      <c r="M1282" s="4">
        <f t="shared" si="123"/>
        <v>-1.551108621292125E-3</v>
      </c>
    </row>
    <row r="1283" spans="1:13" x14ac:dyDescent="0.35">
      <c r="A1283" s="1">
        <v>1281</v>
      </c>
      <c r="B1283" s="1">
        <v>27.4131944444444</v>
      </c>
      <c r="C1283" s="1">
        <v>41.100002288818402</v>
      </c>
      <c r="D1283" s="1">
        <v>395.375</v>
      </c>
      <c r="E1283" s="1">
        <v>100.000030517578</v>
      </c>
      <c r="F1283" s="1">
        <v>79.962999999999994</v>
      </c>
      <c r="G1283" s="1">
        <v>79.295008190384607</v>
      </c>
      <c r="H1283" s="4">
        <f t="shared" si="118"/>
        <v>27.4131944444444</v>
      </c>
      <c r="I1283" s="4">
        <f t="shared" si="119"/>
        <v>14740.547029172687</v>
      </c>
      <c r="J1283" s="5">
        <f t="shared" si="120"/>
        <v>-1.904978768706628E-3</v>
      </c>
      <c r="K1283" s="4">
        <f t="shared" si="121"/>
        <v>-1.904978768706628E-3</v>
      </c>
      <c r="L1283" s="4">
        <f t="shared" si="122"/>
        <v>-1.904978768706628E-3</v>
      </c>
      <c r="M1283" s="4">
        <f t="shared" si="123"/>
        <v>-1.9049799208854228E-3</v>
      </c>
    </row>
    <row r="1284" spans="1:13" x14ac:dyDescent="0.35">
      <c r="A1284" s="1">
        <v>1282</v>
      </c>
      <c r="B1284" s="1">
        <v>26.8749970860191</v>
      </c>
      <c r="C1284" s="1">
        <v>0.89983753098403096</v>
      </c>
      <c r="D1284" s="1">
        <v>393.62499332433498</v>
      </c>
      <c r="E1284" s="1">
        <v>100.000030517578</v>
      </c>
      <c r="F1284" s="1">
        <v>79.585999999999999</v>
      </c>
      <c r="G1284" s="1">
        <v>79.233666470675601</v>
      </c>
      <c r="H1284" s="4">
        <f t="shared" ref="H1284:H1347" si="124">(A1284-A1283)*B1284</f>
        <v>26.8749970860191</v>
      </c>
      <c r="I1284" s="4">
        <f t="shared" ref="I1284:I1347" si="125">H1284+I1283</f>
        <v>14767.422026258706</v>
      </c>
      <c r="J1284" s="5">
        <f t="shared" ref="J1284:J1347" si="126">IF(H1284=0,0,(G1284-G1283)/H1284)</f>
        <v>-2.2824828413066873E-3</v>
      </c>
      <c r="K1284" s="4">
        <f t="shared" ref="K1284:K1347" si="127">IF(J1284&gt;1,K1283,J1284)</f>
        <v>-2.2824828413066873E-3</v>
      </c>
      <c r="L1284" s="4">
        <f t="shared" ref="L1284:L1347" si="128">IF(K1284&lt;-1,L1283,K1284)</f>
        <v>-2.2824828413066873E-3</v>
      </c>
      <c r="M1284" s="4">
        <f t="shared" ref="M1284:M1347" si="129">ASIN(L1284)</f>
        <v>-2.2824848231637641E-3</v>
      </c>
    </row>
    <row r="1285" spans="1:13" x14ac:dyDescent="0.35">
      <c r="A1285" s="1">
        <v>1283</v>
      </c>
      <c r="B1285" s="1">
        <v>26.4930555555556</v>
      </c>
      <c r="C1285" s="1">
        <v>-20.400001525878899</v>
      </c>
      <c r="D1285" s="1">
        <v>392.75</v>
      </c>
      <c r="E1285" s="1">
        <v>100.000030517578</v>
      </c>
      <c r="F1285" s="1">
        <v>79.585999999999999</v>
      </c>
      <c r="G1285" s="1">
        <v>79.165225885256703</v>
      </c>
      <c r="H1285" s="4">
        <f t="shared" si="124"/>
        <v>26.4930555555556</v>
      </c>
      <c r="I1285" s="4">
        <f t="shared" si="125"/>
        <v>14793.915081814261</v>
      </c>
      <c r="J1285" s="5">
        <f t="shared" si="126"/>
        <v>-2.5833405767552576E-3</v>
      </c>
      <c r="K1285" s="4">
        <f t="shared" si="127"/>
        <v>-2.5833405767552576E-3</v>
      </c>
      <c r="L1285" s="4">
        <f t="shared" si="128"/>
        <v>-2.5833405767552576E-3</v>
      </c>
      <c r="M1285" s="4">
        <f t="shared" si="129"/>
        <v>-2.5833434501483965E-3</v>
      </c>
    </row>
    <row r="1286" spans="1:13" x14ac:dyDescent="0.35">
      <c r="A1286" s="1">
        <v>1284</v>
      </c>
      <c r="B1286" s="1">
        <v>26.5407986111111</v>
      </c>
      <c r="C1286" s="1">
        <v>-19.5</v>
      </c>
      <c r="D1286" s="1">
        <v>392.875</v>
      </c>
      <c r="E1286" s="1">
        <v>100.000030517578</v>
      </c>
      <c r="F1286" s="1">
        <v>79.585999999999999</v>
      </c>
      <c r="G1286" s="1">
        <v>79.090096699075204</v>
      </c>
      <c r="H1286" s="4">
        <f t="shared" si="124"/>
        <v>26.5407986111111</v>
      </c>
      <c r="I1286" s="4">
        <f t="shared" si="125"/>
        <v>14820.455880425372</v>
      </c>
      <c r="J1286" s="5">
        <f t="shared" si="126"/>
        <v>-2.8307055594795423E-3</v>
      </c>
      <c r="K1286" s="4">
        <f t="shared" si="127"/>
        <v>-2.8307055594795423E-3</v>
      </c>
      <c r="L1286" s="4">
        <f t="shared" si="128"/>
        <v>-2.8307055594795423E-3</v>
      </c>
      <c r="M1286" s="4">
        <f t="shared" si="129"/>
        <v>-2.8307093398504224E-3</v>
      </c>
    </row>
    <row r="1287" spans="1:13" x14ac:dyDescent="0.35">
      <c r="A1287" s="1">
        <v>1285</v>
      </c>
      <c r="B1287" s="1">
        <v>26.618923015069601</v>
      </c>
      <c r="C1287" s="1">
        <v>-19.200003051733201</v>
      </c>
      <c r="D1287" s="1">
        <v>392.75000095366698</v>
      </c>
      <c r="E1287" s="1">
        <v>100.000030517578</v>
      </c>
      <c r="F1287" s="1">
        <v>79.585999999999999</v>
      </c>
      <c r="G1287" s="1">
        <v>79.007084662973696</v>
      </c>
      <c r="H1287" s="4">
        <f t="shared" si="124"/>
        <v>26.618923015069601</v>
      </c>
      <c r="I1287" s="4">
        <f t="shared" si="125"/>
        <v>14847.074803440442</v>
      </c>
      <c r="J1287" s="5">
        <f t="shared" si="126"/>
        <v>-3.118534737656838E-3</v>
      </c>
      <c r="K1287" s="4">
        <f t="shared" si="127"/>
        <v>-3.118534737656838E-3</v>
      </c>
      <c r="L1287" s="4">
        <f t="shared" si="128"/>
        <v>-3.118534737656838E-3</v>
      </c>
      <c r="M1287" s="4">
        <f t="shared" si="129"/>
        <v>-3.1185397924385835E-3</v>
      </c>
    </row>
    <row r="1288" spans="1:13" x14ac:dyDescent="0.35">
      <c r="A1288" s="1">
        <v>1286</v>
      </c>
      <c r="B1288" s="1">
        <v>26.6536458333333</v>
      </c>
      <c r="C1288" s="1">
        <v>-21.300001144409201</v>
      </c>
      <c r="D1288" s="1">
        <v>392.625</v>
      </c>
      <c r="E1288" s="1">
        <v>100.000030517578</v>
      </c>
      <c r="F1288" s="1">
        <v>79.585999999999999</v>
      </c>
      <c r="G1288" s="1">
        <v>78.9148702224728</v>
      </c>
      <c r="H1288" s="4">
        <f t="shared" si="124"/>
        <v>26.6536458333333</v>
      </c>
      <c r="I1288" s="4">
        <f t="shared" si="125"/>
        <v>14873.728449273776</v>
      </c>
      <c r="J1288" s="5">
        <f t="shared" si="126"/>
        <v>-3.4597308404830758E-3</v>
      </c>
      <c r="K1288" s="4">
        <f t="shared" si="127"/>
        <v>-3.4597308404830758E-3</v>
      </c>
      <c r="L1288" s="4">
        <f t="shared" si="128"/>
        <v>-3.4597308404830758E-3</v>
      </c>
      <c r="M1288" s="4">
        <f t="shared" si="129"/>
        <v>-3.4597377425319097E-3</v>
      </c>
    </row>
    <row r="1289" spans="1:13" x14ac:dyDescent="0.35">
      <c r="A1289" s="1">
        <v>1287</v>
      </c>
      <c r="B1289" s="1">
        <v>26.475697159725801</v>
      </c>
      <c r="C1289" s="1">
        <v>40.499057021151003</v>
      </c>
      <c r="D1289" s="1">
        <v>395.49995613164799</v>
      </c>
      <c r="E1289" s="1">
        <v>100.000030517578</v>
      </c>
      <c r="F1289" s="1">
        <v>79.585999999999999</v>
      </c>
      <c r="G1289" s="1">
        <v>78.811987542209806</v>
      </c>
      <c r="H1289" s="4">
        <f t="shared" si="124"/>
        <v>26.475697159725801</v>
      </c>
      <c r="I1289" s="4">
        <f t="shared" si="125"/>
        <v>14900.204146433502</v>
      </c>
      <c r="J1289" s="5">
        <f t="shared" si="126"/>
        <v>-3.8859290330415289E-3</v>
      </c>
      <c r="K1289" s="4">
        <f t="shared" si="127"/>
        <v>-3.8859290330415289E-3</v>
      </c>
      <c r="L1289" s="4">
        <f t="shared" si="128"/>
        <v>-3.8859290330415289E-3</v>
      </c>
      <c r="M1289" s="4">
        <f t="shared" si="129"/>
        <v>-3.8859388129839022E-3</v>
      </c>
    </row>
    <row r="1290" spans="1:13" x14ac:dyDescent="0.35">
      <c r="A1290" s="1">
        <v>1288</v>
      </c>
      <c r="B1290" s="1">
        <v>25.9635391831603</v>
      </c>
      <c r="C1290" s="1">
        <v>40.049853135376701</v>
      </c>
      <c r="D1290" s="1">
        <v>395.49999523166798</v>
      </c>
      <c r="E1290" s="1">
        <v>100.000030517578</v>
      </c>
      <c r="F1290" s="1">
        <v>79.585999999999999</v>
      </c>
      <c r="G1290" s="1">
        <v>78.6968012051057</v>
      </c>
      <c r="H1290" s="4">
        <f t="shared" si="124"/>
        <v>25.9635391831603</v>
      </c>
      <c r="I1290" s="4">
        <f t="shared" si="125"/>
        <v>14926.167685616661</v>
      </c>
      <c r="J1290" s="5">
        <f t="shared" si="126"/>
        <v>-4.4364651633786011E-3</v>
      </c>
      <c r="K1290" s="4">
        <f t="shared" si="127"/>
        <v>-4.4364651633786011E-3</v>
      </c>
      <c r="L1290" s="4">
        <f t="shared" si="128"/>
        <v>-4.4364651633786011E-3</v>
      </c>
      <c r="M1290" s="4">
        <f t="shared" si="129"/>
        <v>-4.4364797167570549E-3</v>
      </c>
    </row>
    <row r="1291" spans="1:13" x14ac:dyDescent="0.35">
      <c r="A1291" s="1">
        <v>1289</v>
      </c>
      <c r="B1291" s="1">
        <v>25.6380208333333</v>
      </c>
      <c r="C1291" s="1">
        <v>20.400001525878899</v>
      </c>
      <c r="D1291" s="1">
        <v>394.875</v>
      </c>
      <c r="E1291" s="1">
        <v>100.000030517578</v>
      </c>
      <c r="F1291" s="1">
        <v>79.585999999999999</v>
      </c>
      <c r="G1291" s="1">
        <v>78.567480215870603</v>
      </c>
      <c r="H1291" s="4">
        <f t="shared" si="124"/>
        <v>25.6380208333333</v>
      </c>
      <c r="I1291" s="4">
        <f t="shared" si="125"/>
        <v>14951.805706449995</v>
      </c>
      <c r="J1291" s="5">
        <f t="shared" si="126"/>
        <v>-5.0441096867727192E-3</v>
      </c>
      <c r="K1291" s="4">
        <f t="shared" si="127"/>
        <v>-5.0441096867727192E-3</v>
      </c>
      <c r="L1291" s="4">
        <f t="shared" si="128"/>
        <v>-5.0441096867727192E-3</v>
      </c>
      <c r="M1291" s="4">
        <f t="shared" si="129"/>
        <v>-5.0441310766005032E-3</v>
      </c>
    </row>
    <row r="1292" spans="1:13" x14ac:dyDescent="0.35">
      <c r="A1292" s="1">
        <v>1290</v>
      </c>
      <c r="B1292" s="1">
        <v>26.0503472222222</v>
      </c>
      <c r="C1292" s="1">
        <v>-84.900001525878906</v>
      </c>
      <c r="D1292" s="1">
        <v>389.875</v>
      </c>
      <c r="E1292" s="1">
        <v>100.000030517578</v>
      </c>
      <c r="F1292" s="1">
        <v>79.585978012265798</v>
      </c>
      <c r="G1292" s="1">
        <v>78.421968982988503</v>
      </c>
      <c r="H1292" s="4">
        <f t="shared" si="124"/>
        <v>26.0503472222222</v>
      </c>
      <c r="I1292" s="4">
        <f t="shared" si="125"/>
        <v>14977.856053672218</v>
      </c>
      <c r="J1292" s="5">
        <f t="shared" si="126"/>
        <v>-5.5857694195328086E-3</v>
      </c>
      <c r="K1292" s="4">
        <f t="shared" si="127"/>
        <v>-5.5857694195328086E-3</v>
      </c>
      <c r="L1292" s="4">
        <f t="shared" si="128"/>
        <v>-5.5857694195328086E-3</v>
      </c>
      <c r="M1292" s="4">
        <f t="shared" si="129"/>
        <v>-5.5857984667050213E-3</v>
      </c>
    </row>
    <row r="1293" spans="1:13" x14ac:dyDescent="0.35">
      <c r="A1293" s="1">
        <v>1291</v>
      </c>
      <c r="B1293" s="1">
        <v>26.0503472222222</v>
      </c>
      <c r="C1293" s="1">
        <v>-84.900001525878906</v>
      </c>
      <c r="D1293" s="1">
        <v>389.875</v>
      </c>
      <c r="E1293" s="1">
        <v>100.000030517578</v>
      </c>
      <c r="F1293" s="1">
        <v>76.703999999999994</v>
      </c>
      <c r="G1293" s="1">
        <v>78.269407581711903</v>
      </c>
      <c r="H1293" s="4">
        <f t="shared" si="124"/>
        <v>26.0503472222222</v>
      </c>
      <c r="I1293" s="4">
        <f t="shared" si="125"/>
        <v>15003.906400894441</v>
      </c>
      <c r="J1293" s="5">
        <f t="shared" si="126"/>
        <v>-5.8564056737968424E-3</v>
      </c>
      <c r="K1293" s="4">
        <f t="shared" si="127"/>
        <v>-5.8564056737968424E-3</v>
      </c>
      <c r="L1293" s="4">
        <f t="shared" si="128"/>
        <v>-5.8564056737968424E-3</v>
      </c>
      <c r="M1293" s="4">
        <f t="shared" si="129"/>
        <v>-5.8564391509801786E-3</v>
      </c>
    </row>
    <row r="1294" spans="1:13" x14ac:dyDescent="0.35">
      <c r="A1294" s="1">
        <v>1292</v>
      </c>
      <c r="B1294" s="1">
        <v>26.970486442242802</v>
      </c>
      <c r="C1294" s="1">
        <v>-92.399558646553999</v>
      </c>
      <c r="D1294" s="1">
        <v>389.250020026843</v>
      </c>
      <c r="E1294" s="1">
        <v>100.000030517578</v>
      </c>
      <c r="F1294" s="1">
        <v>76.703999999999994</v>
      </c>
      <c r="G1294" s="1">
        <v>78.130276869406202</v>
      </c>
      <c r="H1294" s="4">
        <f t="shared" si="124"/>
        <v>26.970486442242802</v>
      </c>
      <c r="I1294" s="4">
        <f t="shared" si="125"/>
        <v>15030.876887336683</v>
      </c>
      <c r="J1294" s="5">
        <f t="shared" si="126"/>
        <v>-5.1586282139793179E-3</v>
      </c>
      <c r="K1294" s="4">
        <f t="shared" si="127"/>
        <v>-5.1586282139793179E-3</v>
      </c>
      <c r="L1294" s="4">
        <f t="shared" si="128"/>
        <v>-5.1586282139793179E-3</v>
      </c>
      <c r="M1294" s="4">
        <f t="shared" si="129"/>
        <v>-5.1586510940118532E-3</v>
      </c>
    </row>
    <row r="1295" spans="1:13" x14ac:dyDescent="0.35">
      <c r="A1295" s="1">
        <v>1293</v>
      </c>
      <c r="B1295" s="1">
        <v>27.013888557757198</v>
      </c>
      <c r="C1295" s="1">
        <v>-34.350445168143303</v>
      </c>
      <c r="D1295" s="1">
        <v>391.874979973157</v>
      </c>
      <c r="E1295" s="1">
        <v>100.000030517578</v>
      </c>
      <c r="F1295" s="1">
        <v>76.703999999999994</v>
      </c>
      <c r="G1295" s="1">
        <v>78.013818170948596</v>
      </c>
      <c r="H1295" s="4">
        <f t="shared" si="124"/>
        <v>27.013888557757198</v>
      </c>
      <c r="I1295" s="4">
        <f t="shared" si="125"/>
        <v>15057.890775894441</v>
      </c>
      <c r="J1295" s="5">
        <f t="shared" si="126"/>
        <v>-4.3110675535886281E-3</v>
      </c>
      <c r="K1295" s="4">
        <f t="shared" si="127"/>
        <v>-4.3110675535886281E-3</v>
      </c>
      <c r="L1295" s="4">
        <f t="shared" si="128"/>
        <v>-4.3110675535886281E-3</v>
      </c>
      <c r="M1295" s="4">
        <f t="shared" si="129"/>
        <v>-4.3110809074500926E-3</v>
      </c>
    </row>
    <row r="1296" spans="1:13" x14ac:dyDescent="0.35">
      <c r="A1296" s="1">
        <v>1294</v>
      </c>
      <c r="B1296" s="1">
        <v>26.8880227539129</v>
      </c>
      <c r="C1296" s="1">
        <v>-19.950220487862001</v>
      </c>
      <c r="D1296" s="1">
        <v>392.624988555995</v>
      </c>
      <c r="E1296" s="1">
        <v>100.000030517578</v>
      </c>
      <c r="F1296" s="1">
        <v>76.703999999999994</v>
      </c>
      <c r="G1296" s="1">
        <v>77.918180265667303</v>
      </c>
      <c r="H1296" s="4">
        <f t="shared" si="124"/>
        <v>26.8880227539129</v>
      </c>
      <c r="I1296" s="4">
        <f t="shared" si="125"/>
        <v>15084.778798648353</v>
      </c>
      <c r="J1296" s="5">
        <f t="shared" si="126"/>
        <v>-3.5568961747987097E-3</v>
      </c>
      <c r="K1296" s="4">
        <f t="shared" si="127"/>
        <v>-3.5568961747987097E-3</v>
      </c>
      <c r="L1296" s="4">
        <f t="shared" si="128"/>
        <v>-3.5568961747987097E-3</v>
      </c>
      <c r="M1296" s="4">
        <f t="shared" si="129"/>
        <v>-3.5569036748595659E-3</v>
      </c>
    </row>
    <row r="1297" spans="1:13" x14ac:dyDescent="0.35">
      <c r="A1297" s="1">
        <v>1295</v>
      </c>
      <c r="B1297" s="1">
        <v>26.5364561809611</v>
      </c>
      <c r="C1297" s="1">
        <v>20.699778749374602</v>
      </c>
      <c r="D1297" s="1">
        <v>394.62498855600199</v>
      </c>
      <c r="E1297" s="1">
        <v>100.000030517578</v>
      </c>
      <c r="F1297" s="1">
        <v>76.703999999999994</v>
      </c>
      <c r="G1297" s="1">
        <v>77.841842899003495</v>
      </c>
      <c r="H1297" s="4">
        <f t="shared" si="124"/>
        <v>26.5364561809611</v>
      </c>
      <c r="I1297" s="4">
        <f t="shared" si="125"/>
        <v>15111.315254829315</v>
      </c>
      <c r="J1297" s="5">
        <f t="shared" si="126"/>
        <v>-2.8766978583438952E-3</v>
      </c>
      <c r="K1297" s="4">
        <f t="shared" si="127"/>
        <v>-2.8766978583438952E-3</v>
      </c>
      <c r="L1297" s="4">
        <f t="shared" si="128"/>
        <v>-2.8766978583438952E-3</v>
      </c>
      <c r="M1297" s="4">
        <f t="shared" si="129"/>
        <v>-2.8767018259917244E-3</v>
      </c>
    </row>
    <row r="1298" spans="1:13" x14ac:dyDescent="0.35">
      <c r="A1298" s="1">
        <v>1296</v>
      </c>
      <c r="B1298" s="1">
        <v>26.2543402777778</v>
      </c>
      <c r="C1298" s="1">
        <v>-8.4000005722045898</v>
      </c>
      <c r="D1298" s="1">
        <v>393.125</v>
      </c>
      <c r="E1298" s="1">
        <v>100.000030517578</v>
      </c>
      <c r="F1298" s="1">
        <v>76.703999999999994</v>
      </c>
      <c r="G1298" s="1">
        <v>77.783592616633399</v>
      </c>
      <c r="H1298" s="4">
        <f t="shared" si="124"/>
        <v>26.2543402777778</v>
      </c>
      <c r="I1298" s="4">
        <f t="shared" si="125"/>
        <v>15137.569595107092</v>
      </c>
      <c r="J1298" s="5">
        <f t="shared" si="126"/>
        <v>-2.2186915288593457E-3</v>
      </c>
      <c r="K1298" s="4">
        <f t="shared" si="127"/>
        <v>-2.2186915288593457E-3</v>
      </c>
      <c r="L1298" s="4">
        <f t="shared" si="128"/>
        <v>-2.2186915288593457E-3</v>
      </c>
      <c r="M1298" s="4">
        <f t="shared" si="129"/>
        <v>-2.2186933491489431E-3</v>
      </c>
    </row>
    <row r="1299" spans="1:13" x14ac:dyDescent="0.35">
      <c r="A1299" s="1">
        <v>1297</v>
      </c>
      <c r="B1299" s="1">
        <v>26.3715277777778</v>
      </c>
      <c r="C1299" s="1">
        <v>-46.200000286102302</v>
      </c>
      <c r="D1299" s="1">
        <v>391.4375</v>
      </c>
      <c r="E1299" s="1">
        <v>100.000030517578</v>
      </c>
      <c r="F1299" s="1">
        <v>76.703999999999994</v>
      </c>
      <c r="G1299" s="1">
        <v>77.742503475469206</v>
      </c>
      <c r="H1299" s="4">
        <f t="shared" si="124"/>
        <v>26.3715277777778</v>
      </c>
      <c r="I1299" s="4">
        <f t="shared" si="125"/>
        <v>15163.941122884869</v>
      </c>
      <c r="J1299" s="5">
        <f t="shared" si="126"/>
        <v>-1.5580872488857788E-3</v>
      </c>
      <c r="K1299" s="4">
        <f t="shared" si="127"/>
        <v>-1.5580872488857788E-3</v>
      </c>
      <c r="L1299" s="4">
        <f t="shared" si="128"/>
        <v>-1.5580872488857788E-3</v>
      </c>
      <c r="M1299" s="4">
        <f t="shared" si="129"/>
        <v>-1.5580878792978846E-3</v>
      </c>
    </row>
    <row r="1300" spans="1:13" x14ac:dyDescent="0.35">
      <c r="A1300" s="1">
        <v>1298</v>
      </c>
      <c r="B1300" s="1">
        <v>26.4887152777778</v>
      </c>
      <c r="C1300" s="1">
        <v>-84</v>
      </c>
      <c r="D1300" s="1">
        <v>389.75</v>
      </c>
      <c r="E1300" s="1">
        <v>100.000030517578</v>
      </c>
      <c r="F1300" s="1">
        <v>76.703999999999994</v>
      </c>
      <c r="G1300" s="1">
        <v>77.717922324921801</v>
      </c>
      <c r="H1300" s="4">
        <f t="shared" si="124"/>
        <v>26.4887152777778</v>
      </c>
      <c r="I1300" s="4">
        <f t="shared" si="125"/>
        <v>15190.429838162647</v>
      </c>
      <c r="J1300" s="5">
        <f t="shared" si="126"/>
        <v>-9.2798575882715832E-4</v>
      </c>
      <c r="K1300" s="4">
        <f t="shared" si="127"/>
        <v>-9.2798575882715832E-4</v>
      </c>
      <c r="L1300" s="4">
        <f t="shared" si="128"/>
        <v>-9.2798575882715832E-4</v>
      </c>
      <c r="M1300" s="4">
        <f t="shared" si="129"/>
        <v>-9.2798589201753654E-4</v>
      </c>
    </row>
    <row r="1301" spans="1:13" x14ac:dyDescent="0.35">
      <c r="A1301" s="1">
        <v>1299</v>
      </c>
      <c r="B1301" s="1">
        <v>27.1267361111111</v>
      </c>
      <c r="C1301" s="1">
        <v>-129.90000915527301</v>
      </c>
      <c r="D1301" s="1">
        <v>387.5</v>
      </c>
      <c r="E1301" s="1">
        <v>100.000030517578</v>
      </c>
      <c r="F1301" s="1">
        <v>76.703999999999994</v>
      </c>
      <c r="G1301" s="1">
        <v>77.709458424457097</v>
      </c>
      <c r="H1301" s="4">
        <f t="shared" si="124"/>
        <v>27.1267361111111</v>
      </c>
      <c r="I1301" s="4">
        <f t="shared" si="125"/>
        <v>15217.556574273758</v>
      </c>
      <c r="J1301" s="5">
        <f t="shared" si="126"/>
        <v>-3.1201322673086556E-4</v>
      </c>
      <c r="K1301" s="4">
        <f t="shared" si="127"/>
        <v>-3.1201322673086556E-4</v>
      </c>
      <c r="L1301" s="4">
        <f t="shared" si="128"/>
        <v>-3.1201322673086556E-4</v>
      </c>
      <c r="M1301" s="4">
        <f t="shared" si="129"/>
        <v>-3.1201323179339761E-4</v>
      </c>
    </row>
    <row r="1302" spans="1:13" x14ac:dyDescent="0.35">
      <c r="A1302" s="1">
        <v>1300</v>
      </c>
      <c r="B1302" s="1">
        <v>27.847216725394599</v>
      </c>
      <c r="C1302" s="1">
        <v>-130.49999542247099</v>
      </c>
      <c r="D1302" s="1">
        <v>387.37500095366698</v>
      </c>
      <c r="E1302" s="1">
        <v>100.000030517578</v>
      </c>
      <c r="F1302" s="1">
        <v>76.703999999999994</v>
      </c>
      <c r="G1302" s="1">
        <v>77.716977232407501</v>
      </c>
      <c r="H1302" s="4">
        <f t="shared" si="124"/>
        <v>27.847216725394599</v>
      </c>
      <c r="I1302" s="4">
        <f t="shared" si="125"/>
        <v>15245.403790999153</v>
      </c>
      <c r="J1302" s="5">
        <f t="shared" si="126"/>
        <v>2.7000213430837766E-4</v>
      </c>
      <c r="K1302" s="4">
        <f t="shared" si="127"/>
        <v>2.7000213430837766E-4</v>
      </c>
      <c r="L1302" s="4">
        <f t="shared" si="128"/>
        <v>2.7000213430837766E-4</v>
      </c>
      <c r="M1302" s="4">
        <f t="shared" si="129"/>
        <v>2.7000213758895556E-4</v>
      </c>
    </row>
    <row r="1303" spans="1:13" x14ac:dyDescent="0.35">
      <c r="A1303" s="1">
        <v>1301</v>
      </c>
      <c r="B1303" s="1">
        <v>28.2682291666667</v>
      </c>
      <c r="C1303" s="1">
        <v>-98.400001525878906</v>
      </c>
      <c r="D1303" s="1">
        <v>388.625</v>
      </c>
      <c r="E1303" s="1">
        <v>100.000030517578</v>
      </c>
      <c r="F1303" s="1">
        <v>76.703999999999994</v>
      </c>
      <c r="G1303" s="1">
        <v>77.740598267305202</v>
      </c>
      <c r="H1303" s="4">
        <f t="shared" si="124"/>
        <v>28.2682291666667</v>
      </c>
      <c r="I1303" s="4">
        <f t="shared" si="125"/>
        <v>15273.672020165819</v>
      </c>
      <c r="J1303" s="5">
        <f t="shared" si="126"/>
        <v>8.3560362972982024E-4</v>
      </c>
      <c r="K1303" s="4">
        <f t="shared" si="127"/>
        <v>8.3560362972982024E-4</v>
      </c>
      <c r="L1303" s="4">
        <f t="shared" si="128"/>
        <v>8.3560362972982024E-4</v>
      </c>
      <c r="M1303" s="4">
        <f t="shared" si="129"/>
        <v>8.3560372697091497E-4</v>
      </c>
    </row>
    <row r="1304" spans="1:13" x14ac:dyDescent="0.35">
      <c r="A1304" s="1">
        <v>1302</v>
      </c>
      <c r="B1304" s="1">
        <v>28.5026041666667</v>
      </c>
      <c r="C1304" s="1">
        <v>-56.700000762939503</v>
      </c>
      <c r="D1304" s="1">
        <v>390.625</v>
      </c>
      <c r="E1304" s="1">
        <v>100.000030517578</v>
      </c>
      <c r="F1304" s="1">
        <v>77.736999999999995</v>
      </c>
      <c r="G1304" s="1">
        <v>77.776591880818899</v>
      </c>
      <c r="H1304" s="4">
        <f t="shared" si="124"/>
        <v>28.5026041666667</v>
      </c>
      <c r="I1304" s="4">
        <f t="shared" si="125"/>
        <v>15302.174624332485</v>
      </c>
      <c r="J1304" s="5">
        <f t="shared" si="126"/>
        <v>1.2628184183882446E-3</v>
      </c>
      <c r="K1304" s="4">
        <f t="shared" si="127"/>
        <v>1.2628184183882446E-3</v>
      </c>
      <c r="L1304" s="4">
        <f t="shared" si="128"/>
        <v>1.2628184183882446E-3</v>
      </c>
      <c r="M1304" s="4">
        <f t="shared" si="129"/>
        <v>1.262818754026754E-3</v>
      </c>
    </row>
    <row r="1305" spans="1:13" x14ac:dyDescent="0.35">
      <c r="A1305" s="1">
        <v>1303</v>
      </c>
      <c r="B1305" s="1">
        <v>28.663193219247901</v>
      </c>
      <c r="C1305" s="1">
        <v>-57.599995422408199</v>
      </c>
      <c r="D1305" s="1">
        <v>390.50000095366698</v>
      </c>
      <c r="E1305" s="1">
        <v>100.000030517578</v>
      </c>
      <c r="F1305" s="1">
        <v>77.736999999999995</v>
      </c>
      <c r="G1305" s="1">
        <v>77.817319971481695</v>
      </c>
      <c r="H1305" s="4">
        <f t="shared" si="124"/>
        <v>28.663193219247901</v>
      </c>
      <c r="I1305" s="4">
        <f t="shared" si="125"/>
        <v>15330.837817551734</v>
      </c>
      <c r="J1305" s="5">
        <f t="shared" si="126"/>
        <v>1.4209195169310835E-3</v>
      </c>
      <c r="K1305" s="4">
        <f t="shared" si="127"/>
        <v>1.4209195169310835E-3</v>
      </c>
      <c r="L1305" s="4">
        <f t="shared" si="128"/>
        <v>1.4209195169310835E-3</v>
      </c>
      <c r="M1305" s="4">
        <f t="shared" si="129"/>
        <v>1.4209199950738422E-3</v>
      </c>
    </row>
    <row r="1306" spans="1:13" x14ac:dyDescent="0.35">
      <c r="A1306" s="1">
        <v>1304</v>
      </c>
      <c r="B1306" s="1">
        <v>28.7890625</v>
      </c>
      <c r="C1306" s="1">
        <v>-59.100002288818402</v>
      </c>
      <c r="D1306" s="1">
        <v>390.5</v>
      </c>
      <c r="E1306" s="1">
        <v>100.000030517578</v>
      </c>
      <c r="F1306" s="1">
        <v>77.736999999999995</v>
      </c>
      <c r="G1306" s="1">
        <v>77.859324823722005</v>
      </c>
      <c r="H1306" s="4">
        <f t="shared" si="124"/>
        <v>28.7890625</v>
      </c>
      <c r="I1306" s="4">
        <f t="shared" si="125"/>
        <v>15359.626880051734</v>
      </c>
      <c r="J1306" s="5">
        <f t="shared" si="126"/>
        <v>1.4590559258506836E-3</v>
      </c>
      <c r="K1306" s="4">
        <f t="shared" si="127"/>
        <v>1.4590559258506836E-3</v>
      </c>
      <c r="L1306" s="4">
        <f t="shared" si="128"/>
        <v>1.4590559258506836E-3</v>
      </c>
      <c r="M1306" s="4">
        <f t="shared" si="129"/>
        <v>1.4590564435349692E-3</v>
      </c>
    </row>
    <row r="1307" spans="1:13" x14ac:dyDescent="0.35">
      <c r="A1307" s="1">
        <v>1305</v>
      </c>
      <c r="B1307" s="1">
        <v>28.7977430555556</v>
      </c>
      <c r="C1307" s="1">
        <v>-40.050003051757798</v>
      </c>
      <c r="D1307" s="1">
        <v>391.25</v>
      </c>
      <c r="E1307" s="1">
        <v>100.000030517578</v>
      </c>
      <c r="F1307" s="1">
        <v>77.736999999999995</v>
      </c>
      <c r="G1307" s="1">
        <v>77.903274144218699</v>
      </c>
      <c r="H1307" s="4">
        <f t="shared" si="124"/>
        <v>28.7977430555556</v>
      </c>
      <c r="I1307" s="4">
        <f t="shared" si="125"/>
        <v>15388.424623107288</v>
      </c>
      <c r="J1307" s="5">
        <f t="shared" si="126"/>
        <v>1.5261376702996533E-3</v>
      </c>
      <c r="K1307" s="4">
        <f t="shared" si="127"/>
        <v>1.5261376702996533E-3</v>
      </c>
      <c r="L1307" s="4">
        <f t="shared" si="128"/>
        <v>1.5261376702996533E-3</v>
      </c>
      <c r="M1307" s="4">
        <f t="shared" si="129"/>
        <v>1.5261382627205129E-3</v>
      </c>
    </row>
    <row r="1308" spans="1:13" x14ac:dyDescent="0.35">
      <c r="A1308" s="1">
        <v>1306</v>
      </c>
      <c r="B1308" s="1">
        <v>28.6371527777778</v>
      </c>
      <c r="C1308" s="1">
        <v>-21.300001144409201</v>
      </c>
      <c r="D1308" s="1">
        <v>392.25</v>
      </c>
      <c r="E1308" s="1">
        <v>100.000030517578</v>
      </c>
      <c r="F1308" s="1">
        <v>77.736999999999995</v>
      </c>
      <c r="G1308" s="1">
        <v>77.949866548804494</v>
      </c>
      <c r="H1308" s="4">
        <f t="shared" si="124"/>
        <v>28.6371527777778</v>
      </c>
      <c r="I1308" s="4">
        <f t="shared" si="125"/>
        <v>15417.061775885066</v>
      </c>
      <c r="J1308" s="5">
        <f t="shared" si="126"/>
        <v>1.6269915150904926E-3</v>
      </c>
      <c r="K1308" s="4">
        <f t="shared" si="127"/>
        <v>1.6269915150904926E-3</v>
      </c>
      <c r="L1308" s="4">
        <f t="shared" si="128"/>
        <v>1.6269915150904926E-3</v>
      </c>
      <c r="M1308" s="4">
        <f t="shared" si="129"/>
        <v>1.6269922328932646E-3</v>
      </c>
    </row>
    <row r="1309" spans="1:13" x14ac:dyDescent="0.35">
      <c r="A1309" s="1">
        <v>1307</v>
      </c>
      <c r="B1309" s="1">
        <v>28.532986905833202</v>
      </c>
      <c r="C1309" s="1">
        <v>-21.300001144409201</v>
      </c>
      <c r="D1309" s="1">
        <v>392.25</v>
      </c>
      <c r="E1309" s="1">
        <v>100.000030517578</v>
      </c>
      <c r="F1309" s="1">
        <v>77.736999999999995</v>
      </c>
      <c r="G1309" s="1">
        <v>77.999842667622701</v>
      </c>
      <c r="H1309" s="4">
        <f t="shared" si="124"/>
        <v>28.532986905833202</v>
      </c>
      <c r="I1309" s="4">
        <f t="shared" si="125"/>
        <v>15445.594762790899</v>
      </c>
      <c r="J1309" s="5">
        <f t="shared" si="126"/>
        <v>1.7515207567697991E-3</v>
      </c>
      <c r="K1309" s="4">
        <f t="shared" si="127"/>
        <v>1.7515207567697991E-3</v>
      </c>
      <c r="L1309" s="4">
        <f t="shared" si="128"/>
        <v>1.7515207567697991E-3</v>
      </c>
      <c r="M1309" s="4">
        <f t="shared" si="129"/>
        <v>1.7515216523308851E-3</v>
      </c>
    </row>
    <row r="1310" spans="1:13" x14ac:dyDescent="0.35">
      <c r="A1310" s="1">
        <v>1308</v>
      </c>
      <c r="B1310" s="1">
        <v>28.3159722222222</v>
      </c>
      <c r="C1310" s="1">
        <v>40.5</v>
      </c>
      <c r="D1310" s="1">
        <v>395.25</v>
      </c>
      <c r="E1310" s="1">
        <v>100.000030517578</v>
      </c>
      <c r="F1310" s="1">
        <v>77.736999999999995</v>
      </c>
      <c r="G1310" s="1">
        <v>78.053996918140399</v>
      </c>
      <c r="H1310" s="4">
        <f t="shared" si="124"/>
        <v>28.3159722222222</v>
      </c>
      <c r="I1310" s="4">
        <f t="shared" si="125"/>
        <v>15473.910735013122</v>
      </c>
      <c r="J1310" s="5">
        <f t="shared" si="126"/>
        <v>1.9124983628567699E-3</v>
      </c>
      <c r="K1310" s="4">
        <f t="shared" si="127"/>
        <v>1.9124983628567699E-3</v>
      </c>
      <c r="L1310" s="4">
        <f t="shared" si="128"/>
        <v>1.9124983628567699E-3</v>
      </c>
      <c r="M1310" s="4">
        <f t="shared" si="129"/>
        <v>1.9124995287336246E-3</v>
      </c>
    </row>
    <row r="1311" spans="1:13" x14ac:dyDescent="0.35">
      <c r="A1311" s="1">
        <v>1309</v>
      </c>
      <c r="B1311" s="1">
        <v>27.2439236111111</v>
      </c>
      <c r="C1311" s="1">
        <v>6.75000047683716</v>
      </c>
      <c r="D1311" s="1">
        <v>393.875</v>
      </c>
      <c r="E1311" s="1">
        <v>100.000030517578</v>
      </c>
      <c r="F1311" s="1">
        <v>77.736999999999995</v>
      </c>
      <c r="G1311" s="1">
        <v>78.113190133162007</v>
      </c>
      <c r="H1311" s="4">
        <f t="shared" si="124"/>
        <v>27.2439236111111</v>
      </c>
      <c r="I1311" s="4">
        <f t="shared" si="125"/>
        <v>15501.154658624233</v>
      </c>
      <c r="J1311" s="5">
        <f t="shared" si="126"/>
        <v>2.1727125602960837E-3</v>
      </c>
      <c r="K1311" s="4">
        <f t="shared" si="127"/>
        <v>2.1727125602960837E-3</v>
      </c>
      <c r="L1311" s="4">
        <f t="shared" si="128"/>
        <v>2.1727125602960837E-3</v>
      </c>
      <c r="M1311" s="4">
        <f t="shared" si="129"/>
        <v>2.1727142697464566E-3</v>
      </c>
    </row>
    <row r="1312" spans="1:13" x14ac:dyDescent="0.35">
      <c r="A1312" s="1">
        <v>1310</v>
      </c>
      <c r="B1312" s="1">
        <v>27.0703138245368</v>
      </c>
      <c r="C1312" s="1">
        <v>-5.3999073989819797</v>
      </c>
      <c r="D1312" s="1">
        <v>393.25000476833202</v>
      </c>
      <c r="E1312" s="1">
        <v>100.000030517578</v>
      </c>
      <c r="F1312" s="1">
        <v>77.736999999999995</v>
      </c>
      <c r="G1312" s="1">
        <v>78.178363244577895</v>
      </c>
      <c r="H1312" s="4">
        <f t="shared" si="124"/>
        <v>27.0703138245368</v>
      </c>
      <c r="I1312" s="4">
        <f t="shared" si="125"/>
        <v>15528.22497244877</v>
      </c>
      <c r="J1312" s="5">
        <f t="shared" si="126"/>
        <v>2.4075491639411369E-3</v>
      </c>
      <c r="K1312" s="4">
        <f t="shared" si="127"/>
        <v>2.4075491639411369E-3</v>
      </c>
      <c r="L1312" s="4">
        <f t="shared" si="128"/>
        <v>2.4075491639411369E-3</v>
      </c>
      <c r="M1312" s="4">
        <f t="shared" si="129"/>
        <v>2.4075514897572547E-3</v>
      </c>
    </row>
    <row r="1313" spans="1:13" x14ac:dyDescent="0.35">
      <c r="A1313" s="1">
        <v>1311</v>
      </c>
      <c r="B1313" s="1">
        <v>27.2916666666667</v>
      </c>
      <c r="C1313" s="1">
        <v>-56.700000762939503</v>
      </c>
      <c r="D1313" s="1">
        <v>390.875</v>
      </c>
      <c r="E1313" s="1">
        <v>100.000030517578</v>
      </c>
      <c r="F1313" s="1">
        <v>77.736999999999995</v>
      </c>
      <c r="G1313" s="1">
        <v>78.250552240362197</v>
      </c>
      <c r="H1313" s="4">
        <f t="shared" si="124"/>
        <v>27.2916666666667</v>
      </c>
      <c r="I1313" s="4">
        <f t="shared" si="125"/>
        <v>15555.516639115436</v>
      </c>
      <c r="J1313" s="5">
        <f t="shared" si="126"/>
        <v>2.6450929753026589E-3</v>
      </c>
      <c r="K1313" s="4">
        <f t="shared" si="127"/>
        <v>2.6450929753026589E-3</v>
      </c>
      <c r="L1313" s="4">
        <f t="shared" si="128"/>
        <v>2.6450929753026589E-3</v>
      </c>
      <c r="M1313" s="4">
        <f t="shared" si="129"/>
        <v>2.6450960597186311E-3</v>
      </c>
    </row>
    <row r="1314" spans="1:13" x14ac:dyDescent="0.35">
      <c r="A1314" s="1">
        <v>1312</v>
      </c>
      <c r="B1314" s="1">
        <v>27.621530559305</v>
      </c>
      <c r="C1314" s="1">
        <v>-73.350004959104197</v>
      </c>
      <c r="D1314" s="1">
        <v>389.99999904633398</v>
      </c>
      <c r="E1314" s="1">
        <v>100.000030517578</v>
      </c>
      <c r="F1314" s="1">
        <v>78.8</v>
      </c>
      <c r="G1314" s="1">
        <v>78.326680286092298</v>
      </c>
      <c r="H1314" s="4">
        <f t="shared" si="124"/>
        <v>27.621530559305</v>
      </c>
      <c r="I1314" s="4">
        <f t="shared" si="125"/>
        <v>15583.138169674741</v>
      </c>
      <c r="J1314" s="5">
        <f t="shared" si="126"/>
        <v>2.7561125031304828E-3</v>
      </c>
      <c r="K1314" s="4">
        <f t="shared" si="127"/>
        <v>2.7561125031304828E-3</v>
      </c>
      <c r="L1314" s="4">
        <f t="shared" si="128"/>
        <v>2.7561125031304828E-3</v>
      </c>
      <c r="M1314" s="4">
        <f t="shared" si="129"/>
        <v>2.7561159924525576E-3</v>
      </c>
    </row>
    <row r="1315" spans="1:13" x14ac:dyDescent="0.35">
      <c r="A1315" s="1">
        <v>1313</v>
      </c>
      <c r="B1315" s="1">
        <v>27.9861111111111</v>
      </c>
      <c r="C1315" s="1">
        <v>-73.200004577636705</v>
      </c>
      <c r="D1315" s="1">
        <v>389.875</v>
      </c>
      <c r="E1315" s="1">
        <v>100.000030517578</v>
      </c>
      <c r="F1315" s="1">
        <v>78.8</v>
      </c>
      <c r="G1315" s="1">
        <v>78.399508815768201</v>
      </c>
      <c r="H1315" s="4">
        <f t="shared" si="124"/>
        <v>27.9861111111111</v>
      </c>
      <c r="I1315" s="4">
        <f t="shared" si="125"/>
        <v>15611.124280785853</v>
      </c>
      <c r="J1315" s="5">
        <f t="shared" si="126"/>
        <v>2.6023097452431703E-3</v>
      </c>
      <c r="K1315" s="4">
        <f t="shared" si="127"/>
        <v>2.6023097452431703E-3</v>
      </c>
      <c r="L1315" s="4">
        <f t="shared" si="128"/>
        <v>2.6023097452431703E-3</v>
      </c>
      <c r="M1315" s="4">
        <f t="shared" si="129"/>
        <v>2.6023126823993305E-3</v>
      </c>
    </row>
    <row r="1316" spans="1:13" x14ac:dyDescent="0.35">
      <c r="A1316" s="1">
        <v>1314</v>
      </c>
      <c r="B1316" s="1">
        <v>28.346356550814701</v>
      </c>
      <c r="C1316" s="1">
        <v>-70.800015640070797</v>
      </c>
      <c r="D1316" s="1">
        <v>389.87499904634097</v>
      </c>
      <c r="E1316" s="1">
        <v>100.000030517578</v>
      </c>
      <c r="F1316" s="1">
        <v>78.8</v>
      </c>
      <c r="G1316" s="1">
        <v>78.465971160960905</v>
      </c>
      <c r="H1316" s="4">
        <f t="shared" si="124"/>
        <v>28.346356550814701</v>
      </c>
      <c r="I1316" s="4">
        <f t="shared" si="125"/>
        <v>15639.470637336668</v>
      </c>
      <c r="J1316" s="5">
        <f t="shared" si="126"/>
        <v>2.3446521274634157E-3</v>
      </c>
      <c r="K1316" s="4">
        <f t="shared" si="127"/>
        <v>2.3446521274634157E-3</v>
      </c>
      <c r="L1316" s="4">
        <f t="shared" si="128"/>
        <v>2.3446521274634157E-3</v>
      </c>
      <c r="M1316" s="4">
        <f t="shared" si="129"/>
        <v>2.3446542757146632E-3</v>
      </c>
    </row>
    <row r="1317" spans="1:13" x14ac:dyDescent="0.35">
      <c r="A1317" s="1">
        <v>1315</v>
      </c>
      <c r="B1317" s="1">
        <v>28.658851782518699</v>
      </c>
      <c r="C1317" s="1">
        <v>-72.449991989323706</v>
      </c>
      <c r="D1317" s="1">
        <v>389.75000095365903</v>
      </c>
      <c r="E1317" s="1">
        <v>100.000030517578</v>
      </c>
      <c r="F1317" s="1">
        <v>78.8</v>
      </c>
      <c r="G1317" s="1">
        <v>78.527123803229301</v>
      </c>
      <c r="H1317" s="4">
        <f t="shared" si="124"/>
        <v>28.658851782518699</v>
      </c>
      <c r="I1317" s="4">
        <f t="shared" si="125"/>
        <v>15668.129489119186</v>
      </c>
      <c r="J1317" s="5">
        <f t="shared" si="126"/>
        <v>2.133813410685853E-3</v>
      </c>
      <c r="K1317" s="4">
        <f t="shared" si="127"/>
        <v>2.133813410685853E-3</v>
      </c>
      <c r="L1317" s="4">
        <f t="shared" si="128"/>
        <v>2.133813410685853E-3</v>
      </c>
      <c r="M1317" s="4">
        <f t="shared" si="129"/>
        <v>2.1338150299546987E-3</v>
      </c>
    </row>
    <row r="1318" spans="1:13" x14ac:dyDescent="0.35">
      <c r="A1318" s="1">
        <v>1316</v>
      </c>
      <c r="B1318" s="1">
        <v>28.8368055555556</v>
      </c>
      <c r="C1318" s="1">
        <v>-47.400001525878899</v>
      </c>
      <c r="D1318" s="1">
        <v>391</v>
      </c>
      <c r="E1318" s="1">
        <v>100.000030517578</v>
      </c>
      <c r="F1318" s="1">
        <v>78.8</v>
      </c>
      <c r="G1318" s="1">
        <v>78.583938821404701</v>
      </c>
      <c r="H1318" s="4">
        <f t="shared" si="124"/>
        <v>28.8368055555556</v>
      </c>
      <c r="I1318" s="4">
        <f t="shared" si="125"/>
        <v>15696.966294674741</v>
      </c>
      <c r="J1318" s="5">
        <f t="shared" si="126"/>
        <v>1.9702257958476772E-3</v>
      </c>
      <c r="K1318" s="4">
        <f t="shared" si="127"/>
        <v>1.9702257958476772E-3</v>
      </c>
      <c r="L1318" s="4">
        <f t="shared" si="128"/>
        <v>1.9702257958476772E-3</v>
      </c>
      <c r="M1318" s="4">
        <f t="shared" si="129"/>
        <v>1.9702270705169327E-3</v>
      </c>
    </row>
    <row r="1319" spans="1:13" x14ac:dyDescent="0.35">
      <c r="A1319" s="1">
        <v>1317</v>
      </c>
      <c r="B1319" s="1">
        <v>28.975693384814999</v>
      </c>
      <c r="C1319" s="1">
        <v>-47.999995422412603</v>
      </c>
      <c r="D1319" s="1">
        <v>390.87500095366698</v>
      </c>
      <c r="E1319" s="1">
        <v>100.000030517578</v>
      </c>
      <c r="F1319" s="1">
        <v>78.8</v>
      </c>
      <c r="G1319" s="1">
        <v>78.637319343699204</v>
      </c>
      <c r="H1319" s="4">
        <f t="shared" si="124"/>
        <v>28.975693384814999</v>
      </c>
      <c r="I1319" s="4">
        <f t="shared" si="125"/>
        <v>15725.941988059556</v>
      </c>
      <c r="J1319" s="5">
        <f t="shared" si="126"/>
        <v>1.8422517654910721E-3</v>
      </c>
      <c r="K1319" s="4">
        <f t="shared" si="127"/>
        <v>1.8422517654910721E-3</v>
      </c>
      <c r="L1319" s="4">
        <f t="shared" si="128"/>
        <v>1.8422517654910721E-3</v>
      </c>
      <c r="M1319" s="4">
        <f t="shared" si="129"/>
        <v>1.8422528075597855E-3</v>
      </c>
    </row>
    <row r="1320" spans="1:13" x14ac:dyDescent="0.35">
      <c r="A1320" s="1">
        <v>1318</v>
      </c>
      <c r="B1320" s="1">
        <v>29.1406264569904</v>
      </c>
      <c r="C1320" s="1">
        <v>-47.550006484933803</v>
      </c>
      <c r="D1320" s="1">
        <v>390.875</v>
      </c>
      <c r="E1320" s="1">
        <v>100.000030517578</v>
      </c>
      <c r="F1320" s="1">
        <v>78.8</v>
      </c>
      <c r="G1320" s="1">
        <v>78.6881139037785</v>
      </c>
      <c r="H1320" s="4">
        <f t="shared" si="124"/>
        <v>29.1406264569904</v>
      </c>
      <c r="I1320" s="4">
        <f t="shared" si="125"/>
        <v>15755.082614516547</v>
      </c>
      <c r="J1320" s="5">
        <f t="shared" si="126"/>
        <v>1.7430840120841551E-3</v>
      </c>
      <c r="K1320" s="4">
        <f t="shared" si="127"/>
        <v>1.7430840120841551E-3</v>
      </c>
      <c r="L1320" s="4">
        <f t="shared" si="128"/>
        <v>1.7430840120841551E-3</v>
      </c>
      <c r="M1320" s="4">
        <f t="shared" si="129"/>
        <v>1.7430848947662188E-3</v>
      </c>
    </row>
    <row r="1321" spans="1:13" x14ac:dyDescent="0.35">
      <c r="A1321" s="1">
        <v>1319</v>
      </c>
      <c r="B1321" s="1">
        <v>29.3315972222222</v>
      </c>
      <c r="C1321" s="1">
        <v>-48</v>
      </c>
      <c r="D1321" s="1">
        <v>390.875</v>
      </c>
      <c r="E1321" s="1">
        <v>100.000030517578</v>
      </c>
      <c r="F1321" s="1">
        <v>78.8</v>
      </c>
      <c r="G1321" s="1">
        <v>78.737129929004496</v>
      </c>
      <c r="H1321" s="4">
        <f t="shared" si="124"/>
        <v>29.3315972222222</v>
      </c>
      <c r="I1321" s="4">
        <f t="shared" si="125"/>
        <v>15784.414211738769</v>
      </c>
      <c r="J1321" s="5">
        <f t="shared" si="126"/>
        <v>1.6710997650295004E-3</v>
      </c>
      <c r="K1321" s="4">
        <f t="shared" si="127"/>
        <v>1.6710997650295004E-3</v>
      </c>
      <c r="L1321" s="4">
        <f t="shared" si="128"/>
        <v>1.6710997650295004E-3</v>
      </c>
      <c r="M1321" s="4">
        <f t="shared" si="129"/>
        <v>1.6711005428088886E-3</v>
      </c>
    </row>
    <row r="1322" spans="1:13" x14ac:dyDescent="0.35">
      <c r="A1322" s="1">
        <v>1320</v>
      </c>
      <c r="B1322" s="1">
        <v>29.3836805555556</v>
      </c>
      <c r="C1322" s="1">
        <v>-47.550003051757798</v>
      </c>
      <c r="D1322" s="1">
        <v>390.875</v>
      </c>
      <c r="E1322" s="1">
        <v>100.000030517578</v>
      </c>
      <c r="F1322" s="1">
        <v>78.8</v>
      </c>
      <c r="G1322" s="1">
        <v>78.785146575252298</v>
      </c>
      <c r="H1322" s="4">
        <f t="shared" si="124"/>
        <v>29.3836805555556</v>
      </c>
      <c r="I1322" s="4">
        <f t="shared" si="125"/>
        <v>15813.797892294324</v>
      </c>
      <c r="J1322" s="5">
        <f t="shared" si="126"/>
        <v>1.6341263361142786E-3</v>
      </c>
      <c r="K1322" s="4">
        <f t="shared" si="127"/>
        <v>1.6341263361142786E-3</v>
      </c>
      <c r="L1322" s="4">
        <f t="shared" si="128"/>
        <v>1.6341263361142786E-3</v>
      </c>
      <c r="M1322" s="4">
        <f t="shared" si="129"/>
        <v>1.6341270634018391E-3</v>
      </c>
    </row>
    <row r="1323" spans="1:13" x14ac:dyDescent="0.35">
      <c r="A1323" s="1">
        <v>1321</v>
      </c>
      <c r="B1323" s="1">
        <v>29.3836805555556</v>
      </c>
      <c r="C1323" s="1">
        <v>-47.550003051757798</v>
      </c>
      <c r="D1323" s="1">
        <v>390.875</v>
      </c>
      <c r="E1323" s="1">
        <v>100.000030517578</v>
      </c>
      <c r="F1323" s="1">
        <v>79.444000000000003</v>
      </c>
      <c r="G1323" s="1">
        <v>78.830367865726899</v>
      </c>
      <c r="H1323" s="4">
        <f t="shared" si="124"/>
        <v>29.3836805555556</v>
      </c>
      <c r="I1323" s="4">
        <f t="shared" si="125"/>
        <v>15843.181572849879</v>
      </c>
      <c r="J1323" s="5">
        <f t="shared" si="126"/>
        <v>1.5389934010853693E-3</v>
      </c>
      <c r="K1323" s="4">
        <f t="shared" si="127"/>
        <v>1.5389934010853693E-3</v>
      </c>
      <c r="L1323" s="4">
        <f t="shared" si="128"/>
        <v>1.5389934010853693E-3</v>
      </c>
      <c r="M1323" s="4">
        <f t="shared" si="129"/>
        <v>1.5389940086038385E-3</v>
      </c>
    </row>
    <row r="1324" spans="1:13" x14ac:dyDescent="0.35">
      <c r="A1324" s="1">
        <v>1322</v>
      </c>
      <c r="B1324" s="1">
        <v>29.144967099015901</v>
      </c>
      <c r="C1324" s="1">
        <v>28.499421696629199</v>
      </c>
      <c r="D1324" s="1">
        <v>394.49997234367203</v>
      </c>
      <c r="E1324" s="1">
        <v>100.000030517578</v>
      </c>
      <c r="F1324" s="1">
        <v>79.444000000000003</v>
      </c>
      <c r="G1324" s="1">
        <v>78.868394142220396</v>
      </c>
      <c r="H1324" s="4">
        <f t="shared" si="124"/>
        <v>29.144967099015901</v>
      </c>
      <c r="I1324" s="4">
        <f t="shared" si="125"/>
        <v>15872.326539948894</v>
      </c>
      <c r="J1324" s="5">
        <f t="shared" si="126"/>
        <v>1.3047287500551291E-3</v>
      </c>
      <c r="K1324" s="4">
        <f t="shared" si="127"/>
        <v>1.3047287500551291E-3</v>
      </c>
      <c r="L1324" s="4">
        <f t="shared" si="128"/>
        <v>1.3047287500551291E-3</v>
      </c>
      <c r="M1324" s="4">
        <f t="shared" si="129"/>
        <v>1.3047291202324257E-3</v>
      </c>
    </row>
    <row r="1325" spans="1:13" x14ac:dyDescent="0.35">
      <c r="A1325" s="1">
        <v>1323</v>
      </c>
      <c r="B1325" s="1">
        <v>28.999567081530301</v>
      </c>
      <c r="C1325" s="1">
        <v>1.80020389546051</v>
      </c>
      <c r="D1325" s="1">
        <v>393.312509059901</v>
      </c>
      <c r="E1325" s="1">
        <v>100.000030517578</v>
      </c>
      <c r="F1325" s="1">
        <v>79.444000000000003</v>
      </c>
      <c r="G1325" s="1">
        <v>78.897270621603397</v>
      </c>
      <c r="H1325" s="4">
        <f t="shared" si="124"/>
        <v>28.999567081530301</v>
      </c>
      <c r="I1325" s="4">
        <f t="shared" si="125"/>
        <v>15901.326107030423</v>
      </c>
      <c r="J1325" s="5">
        <f t="shared" si="126"/>
        <v>9.9575553324009799E-4</v>
      </c>
      <c r="K1325" s="4">
        <f t="shared" si="127"/>
        <v>9.9575553324009799E-4</v>
      </c>
      <c r="L1325" s="4">
        <f t="shared" si="128"/>
        <v>9.9575553324009799E-4</v>
      </c>
      <c r="M1325" s="4">
        <f t="shared" si="129"/>
        <v>9.9575569779359989E-4</v>
      </c>
    </row>
    <row r="1326" spans="1:13" x14ac:dyDescent="0.35">
      <c r="A1326" s="1">
        <v>1324</v>
      </c>
      <c r="B1326" s="1">
        <v>28.854167775974702</v>
      </c>
      <c r="C1326" s="1">
        <v>-24.8997978211532</v>
      </c>
      <c r="D1326" s="1">
        <v>392.125009059901</v>
      </c>
      <c r="E1326" s="1">
        <v>100.000030517578</v>
      </c>
      <c r="F1326" s="1">
        <v>79.444000000000003</v>
      </c>
      <c r="G1326" s="1">
        <v>78.917456322706101</v>
      </c>
      <c r="H1326" s="4">
        <f t="shared" si="124"/>
        <v>28.854167775974702</v>
      </c>
      <c r="I1326" s="4">
        <f t="shared" si="125"/>
        <v>15930.180274806398</v>
      </c>
      <c r="J1326" s="5">
        <f t="shared" si="126"/>
        <v>6.995766178192113E-4</v>
      </c>
      <c r="K1326" s="4">
        <f t="shared" si="127"/>
        <v>6.995766178192113E-4</v>
      </c>
      <c r="L1326" s="4">
        <f t="shared" si="128"/>
        <v>6.995766178192113E-4</v>
      </c>
      <c r="M1326" s="4">
        <f t="shared" si="129"/>
        <v>6.9957667488222458E-4</v>
      </c>
    </row>
    <row r="1327" spans="1:13" x14ac:dyDescent="0.35">
      <c r="A1327" s="1">
        <v>1325</v>
      </c>
      <c r="B1327" s="1">
        <v>28.567704227269299</v>
      </c>
      <c r="C1327" s="1">
        <v>41.399802400309397</v>
      </c>
      <c r="D1327" s="1">
        <v>395.124992370668</v>
      </c>
      <c r="E1327" s="1">
        <v>100.000030517578</v>
      </c>
      <c r="F1327" s="1">
        <v>79.444000000000003</v>
      </c>
      <c r="G1327" s="1">
        <v>78.929272116255007</v>
      </c>
      <c r="H1327" s="4">
        <f t="shared" si="124"/>
        <v>28.567704227269299</v>
      </c>
      <c r="I1327" s="4">
        <f t="shared" si="125"/>
        <v>15958.747979033667</v>
      </c>
      <c r="J1327" s="5">
        <f t="shared" si="126"/>
        <v>4.1360668868961468E-4</v>
      </c>
      <c r="K1327" s="4">
        <f t="shared" si="127"/>
        <v>4.1360668868961468E-4</v>
      </c>
      <c r="L1327" s="4">
        <f t="shared" si="128"/>
        <v>4.1360668868961468E-4</v>
      </c>
      <c r="M1327" s="4">
        <f t="shared" si="129"/>
        <v>4.1360670048226557E-4</v>
      </c>
    </row>
    <row r="1328" spans="1:13" x14ac:dyDescent="0.35">
      <c r="A1328" s="1">
        <v>1326</v>
      </c>
      <c r="B1328" s="1">
        <v>28.0295138888889</v>
      </c>
      <c r="C1328" s="1">
        <v>15.300000190734901</v>
      </c>
      <c r="D1328" s="1">
        <v>394.125</v>
      </c>
      <c r="E1328" s="1">
        <v>100.000030517578</v>
      </c>
      <c r="F1328" s="1">
        <v>79.444000000000003</v>
      </c>
      <c r="G1328" s="1">
        <v>78.932905825414394</v>
      </c>
      <c r="H1328" s="4">
        <f t="shared" si="124"/>
        <v>28.0295138888889</v>
      </c>
      <c r="I1328" s="4">
        <f t="shared" si="125"/>
        <v>15986.777492922556</v>
      </c>
      <c r="J1328" s="5">
        <f t="shared" si="126"/>
        <v>1.2963867920764424E-4</v>
      </c>
      <c r="K1328" s="4">
        <f t="shared" si="127"/>
        <v>1.2963867920764424E-4</v>
      </c>
      <c r="L1328" s="4">
        <f t="shared" si="128"/>
        <v>1.2963867920764424E-4</v>
      </c>
      <c r="M1328" s="4">
        <f t="shared" si="129"/>
        <v>1.2963867957076623E-4</v>
      </c>
    </row>
    <row r="1329" spans="1:13" x14ac:dyDescent="0.35">
      <c r="A1329" s="1">
        <v>1327</v>
      </c>
      <c r="B1329" s="1">
        <v>28.155382507372501</v>
      </c>
      <c r="C1329" s="1">
        <v>-48.899979782294999</v>
      </c>
      <c r="D1329" s="1">
        <v>391.12500095366698</v>
      </c>
      <c r="E1329" s="1">
        <v>100.000030517578</v>
      </c>
      <c r="F1329" s="1">
        <v>79.444000000000003</v>
      </c>
      <c r="G1329" s="1">
        <v>78.928415211412897</v>
      </c>
      <c r="H1329" s="4">
        <f t="shared" si="124"/>
        <v>28.155382507372501</v>
      </c>
      <c r="I1329" s="4">
        <f t="shared" si="125"/>
        <v>16014.932875429929</v>
      </c>
      <c r="J1329" s="5">
        <f t="shared" si="126"/>
        <v>-1.594939795373562E-4</v>
      </c>
      <c r="K1329" s="4">
        <f t="shared" si="127"/>
        <v>-1.594939795373562E-4</v>
      </c>
      <c r="L1329" s="4">
        <f t="shared" si="128"/>
        <v>-1.594939795373562E-4</v>
      </c>
      <c r="M1329" s="4">
        <f t="shared" si="129"/>
        <v>-1.5949398021356629E-4</v>
      </c>
    </row>
    <row r="1330" spans="1:13" x14ac:dyDescent="0.35">
      <c r="A1330" s="1">
        <v>1328</v>
      </c>
      <c r="B1330" s="1">
        <v>28.2291666666667</v>
      </c>
      <c r="C1330" s="1">
        <v>-46.050003051757798</v>
      </c>
      <c r="D1330" s="1">
        <v>391.25</v>
      </c>
      <c r="E1330" s="1">
        <v>100.000030517578</v>
      </c>
      <c r="F1330" s="1">
        <v>79.444000000000003</v>
      </c>
      <c r="G1330" s="1">
        <v>78.915728891712703</v>
      </c>
      <c r="H1330" s="4">
        <f t="shared" si="124"/>
        <v>28.2291666666667</v>
      </c>
      <c r="I1330" s="4">
        <f t="shared" si="125"/>
        <v>16043.162042096596</v>
      </c>
      <c r="J1330" s="5">
        <f t="shared" si="126"/>
        <v>-4.4940468310649746E-4</v>
      </c>
      <c r="K1330" s="4">
        <f t="shared" si="127"/>
        <v>-4.4940468310649746E-4</v>
      </c>
      <c r="L1330" s="4">
        <f t="shared" si="128"/>
        <v>-4.4940468310649746E-4</v>
      </c>
      <c r="M1330" s="4">
        <f t="shared" si="129"/>
        <v>-4.4940469823380268E-4</v>
      </c>
    </row>
    <row r="1331" spans="1:13" x14ac:dyDescent="0.35">
      <c r="A1331" s="1">
        <v>1329</v>
      </c>
      <c r="B1331" s="1">
        <v>28.294270932673601</v>
      </c>
      <c r="C1331" s="1">
        <v>-43.049969864147101</v>
      </c>
      <c r="D1331" s="1">
        <v>391.25000095366698</v>
      </c>
      <c r="E1331" s="1">
        <v>100.000030517578</v>
      </c>
      <c r="F1331" s="1">
        <v>79.444000000000003</v>
      </c>
      <c r="G1331" s="1">
        <v>78.894645205316294</v>
      </c>
      <c r="H1331" s="4">
        <f t="shared" si="124"/>
        <v>28.294270932673601</v>
      </c>
      <c r="I1331" s="4">
        <f t="shared" si="125"/>
        <v>16071.45631302927</v>
      </c>
      <c r="J1331" s="5">
        <f t="shared" si="126"/>
        <v>-7.4515743652055124E-4</v>
      </c>
      <c r="K1331" s="4">
        <f t="shared" si="127"/>
        <v>-7.4515743652055124E-4</v>
      </c>
      <c r="L1331" s="4">
        <f t="shared" si="128"/>
        <v>-7.4515743652055124E-4</v>
      </c>
      <c r="M1331" s="4">
        <f t="shared" si="129"/>
        <v>-7.4515750547987246E-4</v>
      </c>
    </row>
    <row r="1332" spans="1:13" x14ac:dyDescent="0.35">
      <c r="A1332" s="1">
        <v>1330</v>
      </c>
      <c r="B1332" s="1">
        <v>28.3072916666667</v>
      </c>
      <c r="C1332" s="1">
        <v>-38.700000762939503</v>
      </c>
      <c r="D1332" s="1">
        <v>391.375</v>
      </c>
      <c r="E1332" s="1">
        <v>100.000030517578</v>
      </c>
      <c r="F1332" s="1">
        <v>79.444000000000003</v>
      </c>
      <c r="G1332" s="1">
        <v>78.8648290071757</v>
      </c>
      <c r="H1332" s="4">
        <f t="shared" si="124"/>
        <v>28.3072916666667</v>
      </c>
      <c r="I1332" s="4">
        <f t="shared" si="125"/>
        <v>16099.763604695936</v>
      </c>
      <c r="J1332" s="5">
        <f t="shared" si="126"/>
        <v>-1.0533045157302744E-3</v>
      </c>
      <c r="K1332" s="4">
        <f t="shared" si="127"/>
        <v>-1.0533045157302744E-3</v>
      </c>
      <c r="L1332" s="4">
        <f t="shared" si="128"/>
        <v>-1.0533045157302744E-3</v>
      </c>
      <c r="M1332" s="4">
        <f t="shared" si="129"/>
        <v>-1.0533047104952249E-3</v>
      </c>
    </row>
    <row r="1333" spans="1:13" x14ac:dyDescent="0.35">
      <c r="A1333" s="1">
        <v>1331</v>
      </c>
      <c r="B1333" s="1">
        <v>28.381075263040501</v>
      </c>
      <c r="C1333" s="1">
        <v>-35.100057219600799</v>
      </c>
      <c r="D1333" s="1">
        <v>391.624996185361</v>
      </c>
      <c r="E1333" s="1">
        <v>100.000030517578</v>
      </c>
      <c r="F1333" s="1">
        <v>79.444000000000003</v>
      </c>
      <c r="G1333" s="1">
        <v>78.825806340745999</v>
      </c>
      <c r="H1333" s="4">
        <f t="shared" si="124"/>
        <v>28.381075263040501</v>
      </c>
      <c r="I1333" s="4">
        <f t="shared" si="125"/>
        <v>16128.144679958976</v>
      </c>
      <c r="J1333" s="5">
        <f t="shared" si="126"/>
        <v>-1.3749537700045973E-3</v>
      </c>
      <c r="K1333" s="4">
        <f t="shared" si="127"/>
        <v>-1.3749537700045973E-3</v>
      </c>
      <c r="L1333" s="4">
        <f t="shared" si="128"/>
        <v>-1.3749537700045973E-3</v>
      </c>
      <c r="M1333" s="4">
        <f t="shared" si="129"/>
        <v>-1.3749542032294947E-3</v>
      </c>
    </row>
    <row r="1334" spans="1:13" x14ac:dyDescent="0.35">
      <c r="A1334" s="1">
        <v>1332</v>
      </c>
      <c r="B1334" s="1">
        <v>28.498265147198801</v>
      </c>
      <c r="C1334" s="1">
        <v>-51.149964905092197</v>
      </c>
      <c r="D1334" s="1">
        <v>390.875</v>
      </c>
      <c r="E1334" s="1">
        <v>100.000030517578</v>
      </c>
      <c r="F1334" s="1">
        <v>78.495999999999995</v>
      </c>
      <c r="G1334" s="1">
        <v>78.780724242163501</v>
      </c>
      <c r="H1334" s="4">
        <f t="shared" si="124"/>
        <v>28.498265147198801</v>
      </c>
      <c r="I1334" s="4">
        <f t="shared" si="125"/>
        <v>16156.642945106174</v>
      </c>
      <c r="J1334" s="5">
        <f t="shared" si="126"/>
        <v>-1.5819243153799083E-3</v>
      </c>
      <c r="K1334" s="4">
        <f t="shared" si="127"/>
        <v>-1.5819243153799083E-3</v>
      </c>
      <c r="L1334" s="4">
        <f t="shared" si="128"/>
        <v>-1.5819243153799083E-3</v>
      </c>
      <c r="M1334" s="4">
        <f t="shared" si="129"/>
        <v>-1.5819249751708416E-3</v>
      </c>
    </row>
    <row r="1335" spans="1:13" x14ac:dyDescent="0.35">
      <c r="A1335" s="1">
        <v>1333</v>
      </c>
      <c r="B1335" s="1">
        <v>28.6631944444444</v>
      </c>
      <c r="C1335" s="1">
        <v>-46.350002288818402</v>
      </c>
      <c r="D1335" s="1">
        <v>390.875</v>
      </c>
      <c r="E1335" s="1">
        <v>100.000030517578</v>
      </c>
      <c r="F1335" s="1">
        <v>78.495999999999995</v>
      </c>
      <c r="G1335" s="1">
        <v>78.736400765348094</v>
      </c>
      <c r="H1335" s="4">
        <f t="shared" si="124"/>
        <v>28.6631944444444</v>
      </c>
      <c r="I1335" s="4">
        <f t="shared" si="125"/>
        <v>16185.306139550619</v>
      </c>
      <c r="J1335" s="5">
        <f t="shared" si="126"/>
        <v>-1.5463550966489702E-3</v>
      </c>
      <c r="K1335" s="4">
        <f t="shared" si="127"/>
        <v>-1.5463550966489702E-3</v>
      </c>
      <c r="L1335" s="4">
        <f t="shared" si="128"/>
        <v>-1.5463550966489702E-3</v>
      </c>
      <c r="M1335" s="4">
        <f t="shared" si="129"/>
        <v>-1.5463557129273145E-3</v>
      </c>
    </row>
    <row r="1336" spans="1:13" x14ac:dyDescent="0.35">
      <c r="A1336" s="1">
        <v>1334</v>
      </c>
      <c r="B1336" s="1">
        <v>28.7543402777778</v>
      </c>
      <c r="C1336" s="1">
        <v>-40.200000762939503</v>
      </c>
      <c r="D1336" s="1">
        <v>391.125</v>
      </c>
      <c r="E1336" s="1">
        <v>100.000030517578</v>
      </c>
      <c r="F1336" s="1">
        <v>78.495999999999995</v>
      </c>
      <c r="G1336" s="1">
        <v>78.695898685063796</v>
      </c>
      <c r="H1336" s="4">
        <f t="shared" si="124"/>
        <v>28.7543402777778</v>
      </c>
      <c r="I1336" s="4">
        <f t="shared" si="125"/>
        <v>16214.060479828397</v>
      </c>
      <c r="J1336" s="5">
        <f t="shared" si="126"/>
        <v>-1.4085553656607297E-3</v>
      </c>
      <c r="K1336" s="4">
        <f t="shared" si="127"/>
        <v>-1.4085553656607297E-3</v>
      </c>
      <c r="L1336" s="4">
        <f t="shared" si="128"/>
        <v>-1.4085553656607297E-3</v>
      </c>
      <c r="M1336" s="4">
        <f t="shared" si="129"/>
        <v>-1.4085558314300777E-3</v>
      </c>
    </row>
    <row r="1337" spans="1:13" x14ac:dyDescent="0.35">
      <c r="A1337" s="1">
        <v>1335</v>
      </c>
      <c r="B1337" s="1">
        <v>28.9236111111111</v>
      </c>
      <c r="C1337" s="1">
        <v>-31.800001144409201</v>
      </c>
      <c r="D1337" s="1">
        <v>391.5</v>
      </c>
      <c r="E1337" s="1">
        <v>100.000030517578</v>
      </c>
      <c r="F1337" s="1">
        <v>78.495999999999995</v>
      </c>
      <c r="G1337" s="1">
        <v>78.658574182606898</v>
      </c>
      <c r="H1337" s="4">
        <f t="shared" si="124"/>
        <v>28.9236111111111</v>
      </c>
      <c r="I1337" s="4">
        <f t="shared" si="125"/>
        <v>16242.984090939508</v>
      </c>
      <c r="J1337" s="5">
        <f t="shared" si="126"/>
        <v>-1.2904509853044941E-3</v>
      </c>
      <c r="K1337" s="4">
        <f t="shared" si="127"/>
        <v>-1.2904509853044941E-3</v>
      </c>
      <c r="L1337" s="4">
        <f t="shared" si="128"/>
        <v>-1.2904509853044941E-3</v>
      </c>
      <c r="M1337" s="4">
        <f t="shared" si="129"/>
        <v>-1.2904513434616361E-3</v>
      </c>
    </row>
    <row r="1338" spans="1:13" x14ac:dyDescent="0.35">
      <c r="A1338" s="1">
        <v>1336</v>
      </c>
      <c r="B1338" s="1">
        <v>28.9626729819609</v>
      </c>
      <c r="C1338" s="1">
        <v>-29.4000038146552</v>
      </c>
      <c r="D1338" s="1">
        <v>391.75</v>
      </c>
      <c r="E1338" s="1">
        <v>100.000030517578</v>
      </c>
      <c r="F1338" s="1">
        <v>78.495999999999995</v>
      </c>
      <c r="G1338" s="1">
        <v>78.6238339498654</v>
      </c>
      <c r="H1338" s="4">
        <f t="shared" si="124"/>
        <v>28.9626729819609</v>
      </c>
      <c r="I1338" s="4">
        <f t="shared" si="125"/>
        <v>16271.946763921469</v>
      </c>
      <c r="J1338" s="5">
        <f t="shared" si="126"/>
        <v>-1.1994829608142827E-3</v>
      </c>
      <c r="K1338" s="4">
        <f t="shared" si="127"/>
        <v>-1.1994829608142827E-3</v>
      </c>
      <c r="L1338" s="4">
        <f t="shared" si="128"/>
        <v>-1.1994829608142827E-3</v>
      </c>
      <c r="M1338" s="4">
        <f t="shared" si="129"/>
        <v>-1.199483248442361E-3</v>
      </c>
    </row>
    <row r="1339" spans="1:13" x14ac:dyDescent="0.35">
      <c r="A1339" s="1">
        <v>1337</v>
      </c>
      <c r="B1339" s="1">
        <v>28.880208962483501</v>
      </c>
      <c r="C1339" s="1">
        <v>-29.699998474163198</v>
      </c>
      <c r="D1339" s="1">
        <v>391.75</v>
      </c>
      <c r="E1339" s="1">
        <v>100.000030517578</v>
      </c>
      <c r="F1339" s="1">
        <v>78.495999999999995</v>
      </c>
      <c r="G1339" s="1">
        <v>78.591125758127902</v>
      </c>
      <c r="H1339" s="4">
        <f t="shared" si="124"/>
        <v>28.880208962483501</v>
      </c>
      <c r="I1339" s="4">
        <f t="shared" si="125"/>
        <v>16300.826972883953</v>
      </c>
      <c r="J1339" s="5">
        <f t="shared" si="126"/>
        <v>-1.1325469209723337E-3</v>
      </c>
      <c r="K1339" s="4">
        <f t="shared" si="127"/>
        <v>-1.1325469209723337E-3</v>
      </c>
      <c r="L1339" s="4">
        <f t="shared" si="128"/>
        <v>-1.1325469209723337E-3</v>
      </c>
      <c r="M1339" s="4">
        <f t="shared" si="129"/>
        <v>-1.1325471630850561E-3</v>
      </c>
    </row>
    <row r="1340" spans="1:13" x14ac:dyDescent="0.35">
      <c r="A1340" s="1">
        <v>1338</v>
      </c>
      <c r="B1340" s="1">
        <v>28.9192708333333</v>
      </c>
      <c r="C1340" s="1">
        <v>-30.600000381469702</v>
      </c>
      <c r="D1340" s="1">
        <v>391.625</v>
      </c>
      <c r="E1340" s="1">
        <v>100.000030517578</v>
      </c>
      <c r="F1340" s="1">
        <v>78.495999999999995</v>
      </c>
      <c r="G1340" s="1">
        <v>78.559929679887901</v>
      </c>
      <c r="H1340" s="4">
        <f t="shared" si="124"/>
        <v>28.9192708333333</v>
      </c>
      <c r="I1340" s="4">
        <f t="shared" si="125"/>
        <v>16329.746243717287</v>
      </c>
      <c r="J1340" s="5">
        <f t="shared" si="126"/>
        <v>-1.0787297653453655E-3</v>
      </c>
      <c r="K1340" s="4">
        <f t="shared" si="127"/>
        <v>-1.0787297653453655E-3</v>
      </c>
      <c r="L1340" s="4">
        <f t="shared" si="128"/>
        <v>-1.0787297653453655E-3</v>
      </c>
      <c r="M1340" s="4">
        <f t="shared" si="129"/>
        <v>-1.0787299745575452E-3</v>
      </c>
    </row>
    <row r="1341" spans="1:13" x14ac:dyDescent="0.35">
      <c r="A1341" s="1">
        <v>1339</v>
      </c>
      <c r="B1341" s="1">
        <v>28.932292593835399</v>
      </c>
      <c r="C1341" s="1">
        <v>-49.950024795162904</v>
      </c>
      <c r="D1341" s="1">
        <v>390.87499713902201</v>
      </c>
      <c r="E1341" s="1">
        <v>100.000030517578</v>
      </c>
      <c r="F1341" s="1">
        <v>78.495999999999995</v>
      </c>
      <c r="G1341" s="1">
        <v>78.529749824107199</v>
      </c>
      <c r="H1341" s="4">
        <f t="shared" si="124"/>
        <v>28.932292593835399</v>
      </c>
      <c r="I1341" s="4">
        <f t="shared" si="125"/>
        <v>16358.678536311123</v>
      </c>
      <c r="J1341" s="5">
        <f t="shared" si="126"/>
        <v>-1.0431200943658448E-3</v>
      </c>
      <c r="K1341" s="4">
        <f t="shared" si="127"/>
        <v>-1.0431200943658448E-3</v>
      </c>
      <c r="L1341" s="4">
        <f t="shared" si="128"/>
        <v>-1.0431200943658448E-3</v>
      </c>
      <c r="M1341" s="4">
        <f t="shared" si="129"/>
        <v>-1.0431202835356852E-3</v>
      </c>
    </row>
    <row r="1342" spans="1:13" x14ac:dyDescent="0.35">
      <c r="A1342" s="1">
        <v>1340</v>
      </c>
      <c r="B1342" s="1">
        <v>29.053818517275701</v>
      </c>
      <c r="C1342" s="1">
        <v>-53.099978256595001</v>
      </c>
      <c r="D1342" s="1">
        <v>390.50000286097799</v>
      </c>
      <c r="E1342" s="1">
        <v>100.000030517578</v>
      </c>
      <c r="F1342" s="1">
        <v>78.495999999999995</v>
      </c>
      <c r="G1342" s="1">
        <v>78.500106453560093</v>
      </c>
      <c r="H1342" s="4">
        <f t="shared" si="124"/>
        <v>29.053818517275701</v>
      </c>
      <c r="I1342" s="4">
        <f t="shared" si="125"/>
        <v>16387.7323548284</v>
      </c>
      <c r="J1342" s="5">
        <f t="shared" si="126"/>
        <v>-1.0202917227379155E-3</v>
      </c>
      <c r="K1342" s="4">
        <f t="shared" si="127"/>
        <v>-1.0202917227379155E-3</v>
      </c>
      <c r="L1342" s="4">
        <f t="shared" si="128"/>
        <v>-1.0202917227379155E-3</v>
      </c>
      <c r="M1342" s="4">
        <f t="shared" si="129"/>
        <v>-1.020291899757796E-3</v>
      </c>
    </row>
    <row r="1343" spans="1:13" x14ac:dyDescent="0.35">
      <c r="A1343" s="1">
        <v>1341</v>
      </c>
      <c r="B1343" s="1">
        <v>29.0538194444444</v>
      </c>
      <c r="C1343" s="1">
        <v>-53.100002288818402</v>
      </c>
      <c r="D1343" s="1">
        <v>390.5</v>
      </c>
      <c r="E1343" s="1">
        <v>100.000030517578</v>
      </c>
      <c r="F1343" s="1">
        <v>78.8</v>
      </c>
      <c r="G1343" s="1">
        <v>78.469320267396</v>
      </c>
      <c r="H1343" s="4">
        <f t="shared" si="124"/>
        <v>29.0538194444444</v>
      </c>
      <c r="I1343" s="4">
        <f t="shared" si="125"/>
        <v>16416.786174272846</v>
      </c>
      <c r="J1343" s="5">
        <f t="shared" si="126"/>
        <v>-1.0596261267115388E-3</v>
      </c>
      <c r="K1343" s="4">
        <f t="shared" si="127"/>
        <v>-1.0596261267115388E-3</v>
      </c>
      <c r="L1343" s="4">
        <f t="shared" si="128"/>
        <v>-1.0596261267115388E-3</v>
      </c>
      <c r="M1343" s="4">
        <f t="shared" si="129"/>
        <v>-1.0596263250043376E-3</v>
      </c>
    </row>
    <row r="1344" spans="1:13" x14ac:dyDescent="0.35">
      <c r="A1344" s="1">
        <v>1342</v>
      </c>
      <c r="B1344" s="1">
        <v>29.118922882621</v>
      </c>
      <c r="C1344" s="1">
        <v>-46.200005340494997</v>
      </c>
      <c r="D1344" s="1">
        <v>390.875</v>
      </c>
      <c r="E1344" s="1">
        <v>100.000030517578</v>
      </c>
      <c r="F1344" s="1">
        <v>78.8</v>
      </c>
      <c r="G1344" s="1">
        <v>78.434485707071104</v>
      </c>
      <c r="H1344" s="4">
        <f t="shared" si="124"/>
        <v>29.118922882621</v>
      </c>
      <c r="I1344" s="4">
        <f t="shared" si="125"/>
        <v>16445.905097155468</v>
      </c>
      <c r="J1344" s="5">
        <f t="shared" si="126"/>
        <v>-1.1962860187279146E-3</v>
      </c>
      <c r="K1344" s="4">
        <f t="shared" si="127"/>
        <v>-1.1962860187279146E-3</v>
      </c>
      <c r="L1344" s="4">
        <f t="shared" si="128"/>
        <v>-1.1962860187279146E-3</v>
      </c>
      <c r="M1344" s="4">
        <f t="shared" si="129"/>
        <v>-1.1962863040622994E-3</v>
      </c>
    </row>
    <row r="1345" spans="1:13" x14ac:dyDescent="0.35">
      <c r="A1345" s="1">
        <v>1343</v>
      </c>
      <c r="B1345" s="1">
        <v>29.0711805555556</v>
      </c>
      <c r="C1345" s="1">
        <v>-46.5</v>
      </c>
      <c r="D1345" s="1">
        <v>390.875</v>
      </c>
      <c r="E1345" s="1">
        <v>100.000030517578</v>
      </c>
      <c r="F1345" s="1">
        <v>78.8</v>
      </c>
      <c r="G1345" s="1">
        <v>78.393840952884901</v>
      </c>
      <c r="H1345" s="4">
        <f t="shared" si="124"/>
        <v>29.0711805555556</v>
      </c>
      <c r="I1345" s="4">
        <f t="shared" si="125"/>
        <v>16474.976277711023</v>
      </c>
      <c r="J1345" s="5">
        <f t="shared" si="126"/>
        <v>-1.3981115802480289E-3</v>
      </c>
      <c r="K1345" s="4">
        <f t="shared" si="127"/>
        <v>-1.3981115802480289E-3</v>
      </c>
      <c r="L1345" s="4">
        <f t="shared" si="128"/>
        <v>-1.3981115802480289E-3</v>
      </c>
      <c r="M1345" s="4">
        <f t="shared" si="129"/>
        <v>-1.3981120357336068E-3</v>
      </c>
    </row>
    <row r="1346" spans="1:13" x14ac:dyDescent="0.35">
      <c r="A1346" s="1">
        <v>1344</v>
      </c>
      <c r="B1346" s="1">
        <v>29.1796866721645</v>
      </c>
      <c r="C1346" s="1">
        <v>-64.499862672028001</v>
      </c>
      <c r="D1346" s="1">
        <v>390.00000667566502</v>
      </c>
      <c r="E1346" s="1">
        <v>100.000030517578</v>
      </c>
      <c r="F1346" s="1">
        <v>78.8</v>
      </c>
      <c r="G1346" s="1">
        <v>78.346739918197997</v>
      </c>
      <c r="H1346" s="4">
        <f t="shared" si="124"/>
        <v>29.1796866721645</v>
      </c>
      <c r="I1346" s="4">
        <f t="shared" si="125"/>
        <v>16504.155964383186</v>
      </c>
      <c r="J1346" s="5">
        <f t="shared" si="126"/>
        <v>-1.6141720511288053E-3</v>
      </c>
      <c r="K1346" s="4">
        <f t="shared" si="127"/>
        <v>-1.6141720511288053E-3</v>
      </c>
      <c r="L1346" s="4">
        <f t="shared" si="128"/>
        <v>-1.6141720511288053E-3</v>
      </c>
      <c r="M1346" s="4">
        <f t="shared" si="129"/>
        <v>-1.6141727520976713E-3</v>
      </c>
    </row>
    <row r="1347" spans="1:13" x14ac:dyDescent="0.35">
      <c r="A1347" s="1">
        <v>1345</v>
      </c>
      <c r="B1347" s="1">
        <v>29.4878472222222</v>
      </c>
      <c r="C1347" s="1">
        <v>-78.300003051757798</v>
      </c>
      <c r="D1347" s="1">
        <v>389.375</v>
      </c>
      <c r="E1347" s="1">
        <v>100.000030517578</v>
      </c>
      <c r="F1347" s="1">
        <v>78.8</v>
      </c>
      <c r="G1347" s="1">
        <v>78.292433887712704</v>
      </c>
      <c r="H1347" s="4">
        <f t="shared" si="124"/>
        <v>29.4878472222222</v>
      </c>
      <c r="I1347" s="4">
        <f t="shared" si="125"/>
        <v>16533.643811605409</v>
      </c>
      <c r="J1347" s="5">
        <f t="shared" si="126"/>
        <v>-1.8416410691509419E-3</v>
      </c>
      <c r="K1347" s="4">
        <f t="shared" si="127"/>
        <v>-1.8416410691509419E-3</v>
      </c>
      <c r="L1347" s="4">
        <f t="shared" si="128"/>
        <v>-1.8416410691509419E-3</v>
      </c>
      <c r="M1347" s="4">
        <f t="shared" si="129"/>
        <v>-1.8416421101836778E-3</v>
      </c>
    </row>
    <row r="1348" spans="1:13" x14ac:dyDescent="0.35">
      <c r="A1348" s="1">
        <v>1346</v>
      </c>
      <c r="B1348" s="1">
        <v>29.5920138888889</v>
      </c>
      <c r="C1348" s="1">
        <v>-53.100002288818402</v>
      </c>
      <c r="D1348" s="1">
        <v>390.375</v>
      </c>
      <c r="E1348" s="1">
        <v>100.000030517578</v>
      </c>
      <c r="F1348" s="1">
        <v>78.8</v>
      </c>
      <c r="G1348" s="1">
        <v>78.230059615938899</v>
      </c>
      <c r="H1348" s="4">
        <f t="shared" ref="H1348:H1411" si="130">(A1348-A1347)*B1348</f>
        <v>29.5920138888889</v>
      </c>
      <c r="I1348" s="4">
        <f t="shared" ref="I1348:I1411" si="131">H1348+I1347</f>
        <v>16563.235825494299</v>
      </c>
      <c r="J1348" s="5">
        <f t="shared" ref="J1348:J1411" si="132">IF(H1348=0,0,(G1348-G1347)/H1348)</f>
        <v>-2.1078075999830972E-3</v>
      </c>
      <c r="K1348" s="4">
        <f t="shared" ref="K1348:K1411" si="133">IF(J1348&gt;1,K1347,J1348)</f>
        <v>-2.1078075999830972E-3</v>
      </c>
      <c r="L1348" s="4">
        <f t="shared" ref="L1348:L1411" si="134">IF(K1348&lt;-1,L1347,K1348)</f>
        <v>-2.1078075999830972E-3</v>
      </c>
      <c r="M1348" s="4">
        <f t="shared" ref="M1348:M1411" si="135">ASIN(L1348)</f>
        <v>-2.1078091607660615E-3</v>
      </c>
    </row>
    <row r="1349" spans="1:13" x14ac:dyDescent="0.35">
      <c r="A1349" s="1">
        <v>1347</v>
      </c>
      <c r="B1349" s="1">
        <v>29.257815049733299</v>
      </c>
      <c r="C1349" s="1">
        <v>11.9995033304839</v>
      </c>
      <c r="D1349" s="1">
        <v>393.37497711200501</v>
      </c>
      <c r="E1349" s="1">
        <v>100.000030517578</v>
      </c>
      <c r="F1349" s="1">
        <v>78.8</v>
      </c>
      <c r="G1349" s="1">
        <v>78.158625605094002</v>
      </c>
      <c r="H1349" s="4">
        <f t="shared" si="130"/>
        <v>29.257815049733299</v>
      </c>
      <c r="I1349" s="4">
        <f t="shared" si="131"/>
        <v>16592.493640544031</v>
      </c>
      <c r="J1349" s="5">
        <f t="shared" si="132"/>
        <v>-2.441536072446657E-3</v>
      </c>
      <c r="K1349" s="4">
        <f t="shared" si="133"/>
        <v>-2.441536072446657E-3</v>
      </c>
      <c r="L1349" s="4">
        <f t="shared" si="134"/>
        <v>-2.441536072446657E-3</v>
      </c>
      <c r="M1349" s="4">
        <f t="shared" si="135"/>
        <v>-2.4415384981592903E-3</v>
      </c>
    </row>
    <row r="1350" spans="1:13" x14ac:dyDescent="0.35">
      <c r="A1350" s="1">
        <v>1348</v>
      </c>
      <c r="B1350" s="1">
        <v>29.2578125</v>
      </c>
      <c r="C1350" s="1">
        <v>12</v>
      </c>
      <c r="D1350" s="1">
        <v>393.375</v>
      </c>
      <c r="E1350" s="1">
        <v>100.000030517578</v>
      </c>
      <c r="F1350" s="1">
        <v>78.8</v>
      </c>
      <c r="G1350" s="1">
        <v>78.076996344311993</v>
      </c>
      <c r="H1350" s="4">
        <f t="shared" si="130"/>
        <v>29.2578125</v>
      </c>
      <c r="I1350" s="4">
        <f t="shared" si="131"/>
        <v>16621.751453044031</v>
      </c>
      <c r="J1350" s="5">
        <f t="shared" si="132"/>
        <v>-2.7899987663810759E-3</v>
      </c>
      <c r="K1350" s="4">
        <f t="shared" si="133"/>
        <v>-2.7899987663810759E-3</v>
      </c>
      <c r="L1350" s="4">
        <f t="shared" si="134"/>
        <v>-2.7899987663810759E-3</v>
      </c>
      <c r="M1350" s="4">
        <f t="shared" si="135"/>
        <v>-2.7900023859954537E-3</v>
      </c>
    </row>
    <row r="1351" spans="1:13" x14ac:dyDescent="0.35">
      <c r="A1351" s="1">
        <v>1349</v>
      </c>
      <c r="B1351" s="1">
        <v>28.8606770833334</v>
      </c>
      <c r="C1351" s="1">
        <v>8.625</v>
      </c>
      <c r="D1351" s="1">
        <v>393.3125</v>
      </c>
      <c r="E1351" s="1">
        <v>100.000030517578</v>
      </c>
      <c r="F1351" s="1">
        <v>78.8</v>
      </c>
      <c r="G1351" s="1">
        <v>77.983874259629204</v>
      </c>
      <c r="H1351" s="4">
        <f t="shared" si="130"/>
        <v>28.8606770833334</v>
      </c>
      <c r="I1351" s="4">
        <f t="shared" si="131"/>
        <v>16650.612130127363</v>
      </c>
      <c r="J1351" s="5">
        <f t="shared" si="132"/>
        <v>-3.2266077616233887E-3</v>
      </c>
      <c r="K1351" s="4">
        <f t="shared" si="133"/>
        <v>-3.2266077616233887E-3</v>
      </c>
      <c r="L1351" s="4">
        <f t="shared" si="134"/>
        <v>-3.2266077616233887E-3</v>
      </c>
      <c r="M1351" s="4">
        <f t="shared" si="135"/>
        <v>-3.2266133603505876E-3</v>
      </c>
    </row>
    <row r="1352" spans="1:13" x14ac:dyDescent="0.35">
      <c r="A1352" s="1">
        <v>1350</v>
      </c>
      <c r="B1352" s="1">
        <v>28.4635416666667</v>
      </c>
      <c r="C1352" s="1">
        <v>5.25</v>
      </c>
      <c r="D1352" s="1">
        <v>393.25</v>
      </c>
      <c r="E1352" s="1">
        <v>100.000030517578</v>
      </c>
      <c r="F1352" s="1">
        <v>78.8</v>
      </c>
      <c r="G1352" s="1">
        <v>77.877779087823995</v>
      </c>
      <c r="H1352" s="4">
        <f t="shared" si="130"/>
        <v>28.4635416666667</v>
      </c>
      <c r="I1352" s="4">
        <f t="shared" si="131"/>
        <v>16679.075671794031</v>
      </c>
      <c r="J1352" s="5">
        <f t="shared" si="132"/>
        <v>-3.7274058529917537E-3</v>
      </c>
      <c r="K1352" s="4">
        <f t="shared" si="133"/>
        <v>-3.7274058529917537E-3</v>
      </c>
      <c r="L1352" s="4">
        <f t="shared" si="134"/>
        <v>-3.7274058529917537E-3</v>
      </c>
      <c r="M1352" s="4">
        <f t="shared" si="135"/>
        <v>-3.7274144841983776E-3</v>
      </c>
    </row>
    <row r="1353" spans="1:13" x14ac:dyDescent="0.35">
      <c r="A1353" s="1">
        <v>1351</v>
      </c>
      <c r="B1353" s="1">
        <v>28.1857605444591</v>
      </c>
      <c r="C1353" s="1">
        <v>-9.5997806583821692</v>
      </c>
      <c r="D1353" s="1">
        <v>392.62501049025099</v>
      </c>
      <c r="E1353" s="1">
        <v>100.000030517578</v>
      </c>
      <c r="F1353" s="1">
        <v>78.7999831316761</v>
      </c>
      <c r="G1353" s="1">
        <v>77.757024413273896</v>
      </c>
      <c r="H1353" s="4">
        <f t="shared" si="130"/>
        <v>28.1857605444591</v>
      </c>
      <c r="I1353" s="4">
        <f t="shared" si="131"/>
        <v>16707.261432338491</v>
      </c>
      <c r="J1353" s="5">
        <f t="shared" si="132"/>
        <v>-4.2842439663682485E-3</v>
      </c>
      <c r="K1353" s="4">
        <f t="shared" si="133"/>
        <v>-4.2842439663682485E-3</v>
      </c>
      <c r="L1353" s="4">
        <f t="shared" si="134"/>
        <v>-4.2842439663682485E-3</v>
      </c>
      <c r="M1353" s="4">
        <f t="shared" si="135"/>
        <v>-4.2842570725117272E-3</v>
      </c>
    </row>
    <row r="1354" spans="1:13" x14ac:dyDescent="0.35">
      <c r="A1354" s="1">
        <v>1352</v>
      </c>
      <c r="B1354" s="1">
        <v>27.7473991777631</v>
      </c>
      <c r="C1354" s="1">
        <v>19.199781039851899</v>
      </c>
      <c r="D1354" s="1">
        <v>393.99998950974901</v>
      </c>
      <c r="E1354" s="1">
        <v>100.000030517578</v>
      </c>
      <c r="F1354" s="1">
        <v>76.589016868323895</v>
      </c>
      <c r="G1354" s="1">
        <v>77.628477208451699</v>
      </c>
      <c r="H1354" s="4">
        <f t="shared" si="130"/>
        <v>27.7473991777631</v>
      </c>
      <c r="I1354" s="4">
        <f t="shared" si="131"/>
        <v>16735.008831516254</v>
      </c>
      <c r="J1354" s="5">
        <f t="shared" si="132"/>
        <v>-4.6327659035235265E-3</v>
      </c>
      <c r="K1354" s="4">
        <f t="shared" si="133"/>
        <v>-4.6327659035235265E-3</v>
      </c>
      <c r="L1354" s="4">
        <f t="shared" si="134"/>
        <v>-4.6327659035235265E-3</v>
      </c>
      <c r="M1354" s="4">
        <f t="shared" si="135"/>
        <v>-4.6327824754886599E-3</v>
      </c>
    </row>
    <row r="1355" spans="1:13" x14ac:dyDescent="0.35">
      <c r="A1355" s="1">
        <v>1353</v>
      </c>
      <c r="B1355" s="1">
        <v>27.2786458333333</v>
      </c>
      <c r="C1355" s="1">
        <v>22.350000381469702</v>
      </c>
      <c r="D1355" s="1">
        <v>394.25</v>
      </c>
      <c r="E1355" s="1">
        <v>100.000030517578</v>
      </c>
      <c r="F1355" s="1">
        <v>76.588999999999999</v>
      </c>
      <c r="G1355" s="1">
        <v>77.507666923884699</v>
      </c>
      <c r="H1355" s="4">
        <f t="shared" si="130"/>
        <v>27.2786458333333</v>
      </c>
      <c r="I1355" s="4">
        <f t="shared" si="131"/>
        <v>16762.287477349586</v>
      </c>
      <c r="J1355" s="5">
        <f t="shared" si="132"/>
        <v>-4.428749334007445E-3</v>
      </c>
      <c r="K1355" s="4">
        <f t="shared" si="133"/>
        <v>-4.428749334007445E-3</v>
      </c>
      <c r="L1355" s="4">
        <f t="shared" si="134"/>
        <v>-4.428749334007445E-3</v>
      </c>
      <c r="M1355" s="4">
        <f t="shared" si="135"/>
        <v>-4.4287638115844278E-3</v>
      </c>
    </row>
    <row r="1356" spans="1:13" x14ac:dyDescent="0.35">
      <c r="A1356" s="1">
        <v>1354</v>
      </c>
      <c r="B1356" s="1">
        <v>26.961807972835199</v>
      </c>
      <c r="C1356" s="1">
        <v>-3.8997998254046502</v>
      </c>
      <c r="D1356" s="1">
        <v>393.12500858299802</v>
      </c>
      <c r="E1356" s="1">
        <v>100.000030517578</v>
      </c>
      <c r="F1356" s="1">
        <v>76.588999999999999</v>
      </c>
      <c r="G1356" s="1">
        <v>77.401459648072304</v>
      </c>
      <c r="H1356" s="4">
        <f t="shared" si="130"/>
        <v>26.961807972835199</v>
      </c>
      <c r="I1356" s="4">
        <f t="shared" si="131"/>
        <v>16789.249285322421</v>
      </c>
      <c r="J1356" s="5">
        <f t="shared" si="132"/>
        <v>-3.9391748475992982E-3</v>
      </c>
      <c r="K1356" s="4">
        <f t="shared" si="133"/>
        <v>-3.9391748475992982E-3</v>
      </c>
      <c r="L1356" s="4">
        <f t="shared" si="134"/>
        <v>-3.9391748475992982E-3</v>
      </c>
      <c r="M1356" s="4">
        <f t="shared" si="135"/>
        <v>-3.9391850350977741E-3</v>
      </c>
    </row>
    <row r="1357" spans="1:13" x14ac:dyDescent="0.35">
      <c r="A1357" s="1">
        <v>1355</v>
      </c>
      <c r="B1357" s="1">
        <v>27.1875013245368</v>
      </c>
      <c r="C1357" s="1">
        <v>-66.899876786316</v>
      </c>
      <c r="D1357" s="1">
        <v>390.25000476833202</v>
      </c>
      <c r="E1357" s="1">
        <v>100.000030517578</v>
      </c>
      <c r="F1357" s="1">
        <v>76.588999999999999</v>
      </c>
      <c r="G1357" s="1">
        <v>77.308167183393195</v>
      </c>
      <c r="H1357" s="4">
        <f t="shared" si="130"/>
        <v>27.1875013245368</v>
      </c>
      <c r="I1357" s="4">
        <f t="shared" si="131"/>
        <v>16816.436786646958</v>
      </c>
      <c r="J1357" s="5">
        <f t="shared" si="132"/>
        <v>-3.431446809527605E-3</v>
      </c>
      <c r="K1357" s="4">
        <f t="shared" si="133"/>
        <v>-3.431446809527605E-3</v>
      </c>
      <c r="L1357" s="4">
        <f t="shared" si="134"/>
        <v>-3.431446809527605E-3</v>
      </c>
      <c r="M1357" s="4">
        <f t="shared" si="135"/>
        <v>-3.4314535436788291E-3</v>
      </c>
    </row>
    <row r="1358" spans="1:13" x14ac:dyDescent="0.35">
      <c r="A1358" s="1">
        <v>1356</v>
      </c>
      <c r="B1358" s="1">
        <v>27.3611111111111</v>
      </c>
      <c r="C1358" s="1">
        <v>-50.550003051757798</v>
      </c>
      <c r="D1358" s="1">
        <v>390.875</v>
      </c>
      <c r="E1358" s="1">
        <v>100.000030517578</v>
      </c>
      <c r="F1358" s="1">
        <v>76.588999999999999</v>
      </c>
      <c r="G1358" s="1">
        <v>77.226306558275198</v>
      </c>
      <c r="H1358" s="4">
        <f t="shared" si="130"/>
        <v>27.3611111111111</v>
      </c>
      <c r="I1358" s="4">
        <f t="shared" si="131"/>
        <v>16843.797897758068</v>
      </c>
      <c r="J1358" s="5">
        <f t="shared" si="132"/>
        <v>-2.9918604104039593E-3</v>
      </c>
      <c r="K1358" s="4">
        <f t="shared" si="133"/>
        <v>-2.9918604104039593E-3</v>
      </c>
      <c r="L1358" s="4">
        <f t="shared" si="134"/>
        <v>-2.9918604104039593E-3</v>
      </c>
      <c r="M1358" s="4">
        <f t="shared" si="135"/>
        <v>-2.991864873893075E-3</v>
      </c>
    </row>
    <row r="1359" spans="1:13" x14ac:dyDescent="0.35">
      <c r="A1359" s="1">
        <v>1357</v>
      </c>
      <c r="B1359" s="1">
        <v>27.4479166666667</v>
      </c>
      <c r="C1359" s="1">
        <v>-50.700000762939503</v>
      </c>
      <c r="D1359" s="1">
        <v>390.875</v>
      </c>
      <c r="E1359" s="1">
        <v>100.000030517578</v>
      </c>
      <c r="F1359" s="1">
        <v>76.588999999999999</v>
      </c>
      <c r="G1359" s="1">
        <v>77.154576521000706</v>
      </c>
      <c r="H1359" s="4">
        <f t="shared" si="130"/>
        <v>27.4479166666667</v>
      </c>
      <c r="I1359" s="4">
        <f t="shared" si="131"/>
        <v>16871.245814424736</v>
      </c>
      <c r="J1359" s="5">
        <f t="shared" si="132"/>
        <v>-2.6133144509871658E-3</v>
      </c>
      <c r="K1359" s="4">
        <f t="shared" si="133"/>
        <v>-2.6133144509871658E-3</v>
      </c>
      <c r="L1359" s="4">
        <f t="shared" si="134"/>
        <v>-2.6133144509871658E-3</v>
      </c>
      <c r="M1359" s="4">
        <f t="shared" si="135"/>
        <v>-2.6133174255633359E-3</v>
      </c>
    </row>
    <row r="1360" spans="1:13" x14ac:dyDescent="0.35">
      <c r="A1360" s="1">
        <v>1358</v>
      </c>
      <c r="B1360" s="1">
        <v>27.6475694444444</v>
      </c>
      <c r="C1360" s="1">
        <v>-68.850006103515597</v>
      </c>
      <c r="D1360" s="1">
        <v>389.75</v>
      </c>
      <c r="E1360" s="1">
        <v>100.000030517578</v>
      </c>
      <c r="F1360" s="1">
        <v>76.588999999999999</v>
      </c>
      <c r="G1360" s="1">
        <v>77.091836855084907</v>
      </c>
      <c r="H1360" s="4">
        <f t="shared" si="130"/>
        <v>27.6475694444444</v>
      </c>
      <c r="I1360" s="4">
        <f t="shared" si="131"/>
        <v>16898.893383869181</v>
      </c>
      <c r="J1360" s="5">
        <f t="shared" si="132"/>
        <v>-2.2692651533752317E-3</v>
      </c>
      <c r="K1360" s="4">
        <f t="shared" si="133"/>
        <v>-2.2692651533752317E-3</v>
      </c>
      <c r="L1360" s="4">
        <f t="shared" si="134"/>
        <v>-2.2692651533752317E-3</v>
      </c>
      <c r="M1360" s="4">
        <f t="shared" si="135"/>
        <v>-2.2692671010008953E-3</v>
      </c>
    </row>
    <row r="1361" spans="1:13" x14ac:dyDescent="0.35">
      <c r="A1361" s="1">
        <v>1359</v>
      </c>
      <c r="B1361" s="1">
        <v>27.907984124306001</v>
      </c>
      <c r="C1361" s="1">
        <v>-82.799896622602802</v>
      </c>
      <c r="D1361" s="1">
        <v>389.12500476833202</v>
      </c>
      <c r="E1361" s="1">
        <v>100.000030517578</v>
      </c>
      <c r="F1361" s="1">
        <v>76.588999999999999</v>
      </c>
      <c r="G1361" s="1">
        <v>77.037090254461305</v>
      </c>
      <c r="H1361" s="4">
        <f t="shared" si="130"/>
        <v>27.907984124306001</v>
      </c>
      <c r="I1361" s="4">
        <f t="shared" si="131"/>
        <v>16926.801367993488</v>
      </c>
      <c r="J1361" s="5">
        <f t="shared" si="132"/>
        <v>-1.9616823766185781E-3</v>
      </c>
      <c r="K1361" s="4">
        <f t="shared" si="133"/>
        <v>-1.9616823766185781E-3</v>
      </c>
      <c r="L1361" s="4">
        <f t="shared" si="134"/>
        <v>-1.9616823766185781E-3</v>
      </c>
      <c r="M1361" s="4">
        <f t="shared" si="135"/>
        <v>-1.9616836347777071E-3</v>
      </c>
    </row>
    <row r="1362" spans="1:13" x14ac:dyDescent="0.35">
      <c r="A1362" s="1">
        <v>1360</v>
      </c>
      <c r="B1362" s="1">
        <v>28.2769097222222</v>
      </c>
      <c r="C1362" s="1">
        <v>-82.200004577636705</v>
      </c>
      <c r="D1362" s="1">
        <v>389.125</v>
      </c>
      <c r="E1362" s="1">
        <v>100.000030517578</v>
      </c>
      <c r="F1362" s="1">
        <v>76.588999999999999</v>
      </c>
      <c r="G1362" s="1">
        <v>76.989466470362302</v>
      </c>
      <c r="H1362" s="4">
        <f t="shared" si="130"/>
        <v>28.2769097222222</v>
      </c>
      <c r="I1362" s="4">
        <f t="shared" si="131"/>
        <v>16955.078277715711</v>
      </c>
      <c r="J1362" s="5">
        <f t="shared" si="132"/>
        <v>-1.6841933778066237E-3</v>
      </c>
      <c r="K1362" s="4">
        <f t="shared" si="133"/>
        <v>-1.6841933778066237E-3</v>
      </c>
      <c r="L1362" s="4">
        <f t="shared" si="134"/>
        <v>-1.6841933778066237E-3</v>
      </c>
      <c r="M1362" s="4">
        <f t="shared" si="135"/>
        <v>-1.6841941740121181E-3</v>
      </c>
    </row>
    <row r="1363" spans="1:13" x14ac:dyDescent="0.35">
      <c r="A1363" s="1">
        <v>1361</v>
      </c>
      <c r="B1363" s="1">
        <v>28.880199127867002</v>
      </c>
      <c r="C1363" s="1">
        <v>-50.700481407547798</v>
      </c>
      <c r="D1363" s="1">
        <v>390.624977112164</v>
      </c>
      <c r="E1363" s="1">
        <v>100.000030517578</v>
      </c>
      <c r="F1363" s="1">
        <v>76.588999999999999</v>
      </c>
      <c r="G1363" s="1">
        <v>76.9482084778965</v>
      </c>
      <c r="H1363" s="4">
        <f t="shared" si="130"/>
        <v>28.880199127867002</v>
      </c>
      <c r="I1363" s="4">
        <f t="shared" si="131"/>
        <v>16983.958476843578</v>
      </c>
      <c r="J1363" s="5">
        <f t="shared" si="132"/>
        <v>-1.4285909970056722E-3</v>
      </c>
      <c r="K1363" s="4">
        <f t="shared" si="133"/>
        <v>-1.4285909970056722E-3</v>
      </c>
      <c r="L1363" s="4">
        <f t="shared" si="134"/>
        <v>-1.4285909970056722E-3</v>
      </c>
      <c r="M1363" s="4">
        <f t="shared" si="135"/>
        <v>-1.4285914829347359E-3</v>
      </c>
    </row>
    <row r="1364" spans="1:13" x14ac:dyDescent="0.35">
      <c r="A1364" s="1">
        <v>1362</v>
      </c>
      <c r="B1364" s="1">
        <v>28.715279632129299</v>
      </c>
      <c r="C1364" s="1">
        <v>-9.4504367792912305</v>
      </c>
      <c r="D1364" s="1">
        <v>392.24998092667101</v>
      </c>
      <c r="E1364" s="1">
        <v>100.000030517578</v>
      </c>
      <c r="F1364" s="1">
        <v>76.126000000000005</v>
      </c>
      <c r="G1364" s="1">
        <v>76.9145003976666</v>
      </c>
      <c r="H1364" s="4">
        <f t="shared" si="130"/>
        <v>28.715279632129299</v>
      </c>
      <c r="I1364" s="4">
        <f t="shared" si="131"/>
        <v>17012.673756475706</v>
      </c>
      <c r="J1364" s="5">
        <f t="shared" si="132"/>
        <v>-1.1738726093471227E-3</v>
      </c>
      <c r="K1364" s="4">
        <f t="shared" si="133"/>
        <v>-1.1738726093471227E-3</v>
      </c>
      <c r="L1364" s="4">
        <f t="shared" si="134"/>
        <v>-1.1738726093471227E-3</v>
      </c>
      <c r="M1364" s="4">
        <f t="shared" si="135"/>
        <v>-1.1738728789421804E-3</v>
      </c>
    </row>
    <row r="1365" spans="1:13" x14ac:dyDescent="0.35">
      <c r="A1365" s="1">
        <v>1363</v>
      </c>
      <c r="B1365" s="1">
        <v>28.9583333333333</v>
      </c>
      <c r="C1365" s="1">
        <v>-66.600006103515597</v>
      </c>
      <c r="D1365" s="1">
        <v>389.75</v>
      </c>
      <c r="E1365" s="1">
        <v>100.000030517578</v>
      </c>
      <c r="F1365" s="1">
        <v>76.126000000000005</v>
      </c>
      <c r="G1365" s="1">
        <v>76.891486318481796</v>
      </c>
      <c r="H1365" s="4">
        <f t="shared" si="130"/>
        <v>28.9583333333333</v>
      </c>
      <c r="I1365" s="4">
        <f t="shared" si="131"/>
        <v>17041.632089809038</v>
      </c>
      <c r="J1365" s="5">
        <f t="shared" si="132"/>
        <v>-7.9473079199324497E-4</v>
      </c>
      <c r="K1365" s="4">
        <f t="shared" si="133"/>
        <v>-7.9473079199324497E-4</v>
      </c>
      <c r="L1365" s="4">
        <f t="shared" si="134"/>
        <v>-7.9473079199324497E-4</v>
      </c>
      <c r="M1365" s="4">
        <f t="shared" si="135"/>
        <v>-7.9473087565153696E-4</v>
      </c>
    </row>
    <row r="1366" spans="1:13" x14ac:dyDescent="0.35">
      <c r="A1366" s="1">
        <v>1364</v>
      </c>
      <c r="B1366" s="1">
        <v>29.1493055555556</v>
      </c>
      <c r="C1366" s="1">
        <v>-66.600006103515597</v>
      </c>
      <c r="D1366" s="1">
        <v>389.875</v>
      </c>
      <c r="E1366" s="1">
        <v>100.000030517578</v>
      </c>
      <c r="F1366" s="1">
        <v>76.126000000000005</v>
      </c>
      <c r="G1366" s="1">
        <v>76.880640365125501</v>
      </c>
      <c r="H1366" s="4">
        <f t="shared" si="130"/>
        <v>29.1493055555556</v>
      </c>
      <c r="I1366" s="4">
        <f t="shared" si="131"/>
        <v>17070.781395364593</v>
      </c>
      <c r="J1366" s="5">
        <f t="shared" si="132"/>
        <v>-3.7208273574901237E-4</v>
      </c>
      <c r="K1366" s="4">
        <f t="shared" si="133"/>
        <v>-3.7208273574901237E-4</v>
      </c>
      <c r="L1366" s="4">
        <f t="shared" si="134"/>
        <v>-3.7208273574901237E-4</v>
      </c>
      <c r="M1366" s="4">
        <f t="shared" si="135"/>
        <v>-3.7208274433454678E-4</v>
      </c>
    </row>
    <row r="1367" spans="1:13" x14ac:dyDescent="0.35">
      <c r="A1367" s="1">
        <v>1365</v>
      </c>
      <c r="B1367" s="1">
        <v>29.5572916666667</v>
      </c>
      <c r="C1367" s="1">
        <v>-125.10000610351599</v>
      </c>
      <c r="D1367" s="1">
        <v>387.125</v>
      </c>
      <c r="E1367" s="1">
        <v>100.000030517578</v>
      </c>
      <c r="F1367" s="1">
        <v>76.126000000000005</v>
      </c>
      <c r="G1367" s="1">
        <v>76.881790130956304</v>
      </c>
      <c r="H1367" s="4">
        <f t="shared" si="130"/>
        <v>29.5572916666667</v>
      </c>
      <c r="I1367" s="4">
        <f t="shared" si="131"/>
        <v>17100.338687031261</v>
      </c>
      <c r="J1367" s="5">
        <f t="shared" si="132"/>
        <v>3.8899566434218101E-5</v>
      </c>
      <c r="K1367" s="4">
        <f t="shared" si="133"/>
        <v>3.8899566434218101E-5</v>
      </c>
      <c r="L1367" s="4">
        <f t="shared" si="134"/>
        <v>3.8899566434218101E-5</v>
      </c>
      <c r="M1367" s="4">
        <f t="shared" si="135"/>
        <v>3.8899566444028423E-5</v>
      </c>
    </row>
    <row r="1368" spans="1:13" x14ac:dyDescent="0.35">
      <c r="A1368" s="1">
        <v>1366</v>
      </c>
      <c r="B1368" s="1">
        <v>29.9479177594012</v>
      </c>
      <c r="C1368" s="1">
        <v>-69.450011443994597</v>
      </c>
      <c r="D1368" s="1">
        <v>389.49999809268201</v>
      </c>
      <c r="E1368" s="1">
        <v>100.000030517578</v>
      </c>
      <c r="F1368" s="1">
        <v>76.126000000000005</v>
      </c>
      <c r="G1368" s="1">
        <v>76.894953892584596</v>
      </c>
      <c r="H1368" s="4">
        <f t="shared" si="130"/>
        <v>29.9479177594012</v>
      </c>
      <c r="I1368" s="4">
        <f t="shared" si="131"/>
        <v>17130.286604790661</v>
      </c>
      <c r="J1368" s="5">
        <f t="shared" si="132"/>
        <v>4.3955515485410453E-4</v>
      </c>
      <c r="K1368" s="4">
        <f t="shared" si="133"/>
        <v>4.3955515485410453E-4</v>
      </c>
      <c r="L1368" s="4">
        <f t="shared" si="134"/>
        <v>4.3955515485410453E-4</v>
      </c>
      <c r="M1368" s="4">
        <f t="shared" si="135"/>
        <v>4.3955516900842157E-4</v>
      </c>
    </row>
    <row r="1369" spans="1:13" x14ac:dyDescent="0.35">
      <c r="A1369" s="1">
        <v>1367</v>
      </c>
      <c r="B1369" s="1">
        <v>30.0911447405988</v>
      </c>
      <c r="C1369" s="1">
        <v>-70.349999237157803</v>
      </c>
      <c r="D1369" s="1">
        <v>389.25000190731799</v>
      </c>
      <c r="E1369" s="1">
        <v>100.000030517578</v>
      </c>
      <c r="F1369" s="1">
        <v>76.126000000000005</v>
      </c>
      <c r="G1369" s="1">
        <v>76.920340900396894</v>
      </c>
      <c r="H1369" s="4">
        <f t="shared" si="130"/>
        <v>30.0911447405988</v>
      </c>
      <c r="I1369" s="4">
        <f t="shared" si="131"/>
        <v>17160.377749531261</v>
      </c>
      <c r="J1369" s="5">
        <f t="shared" si="132"/>
        <v>8.4367038978236776E-4</v>
      </c>
      <c r="K1369" s="4">
        <f t="shared" si="133"/>
        <v>8.4367038978236776E-4</v>
      </c>
      <c r="L1369" s="4">
        <f t="shared" si="134"/>
        <v>8.4367038978236776E-4</v>
      </c>
      <c r="M1369" s="4">
        <f t="shared" si="135"/>
        <v>8.4367048986697959E-4</v>
      </c>
    </row>
    <row r="1370" spans="1:13" x14ac:dyDescent="0.35">
      <c r="A1370" s="1">
        <v>1368</v>
      </c>
      <c r="B1370" s="1">
        <v>30.0260416666667</v>
      </c>
      <c r="C1370" s="1">
        <v>-34.200000762939503</v>
      </c>
      <c r="D1370" s="1">
        <v>391.125</v>
      </c>
      <c r="E1370" s="1">
        <v>100.000030517578</v>
      </c>
      <c r="F1370" s="1">
        <v>76.126000000000005</v>
      </c>
      <c r="G1370" s="1">
        <v>76.958354704787098</v>
      </c>
      <c r="H1370" s="4">
        <f t="shared" si="130"/>
        <v>30.0260416666667</v>
      </c>
      <c r="I1370" s="4">
        <f t="shared" si="131"/>
        <v>17190.403791197929</v>
      </c>
      <c r="J1370" s="5">
        <f t="shared" si="132"/>
        <v>1.2660278305150199E-3</v>
      </c>
      <c r="K1370" s="4">
        <f t="shared" si="133"/>
        <v>1.2660278305150199E-3</v>
      </c>
      <c r="L1370" s="4">
        <f t="shared" si="134"/>
        <v>1.2660278305150199E-3</v>
      </c>
      <c r="M1370" s="4">
        <f t="shared" si="135"/>
        <v>1.2660281687190832E-3</v>
      </c>
    </row>
    <row r="1371" spans="1:13" x14ac:dyDescent="0.35">
      <c r="A1371" s="1">
        <v>1369</v>
      </c>
      <c r="B1371" s="1">
        <v>29.995659457316901</v>
      </c>
      <c r="C1371" s="1">
        <v>-38.100033187370499</v>
      </c>
      <c r="D1371" s="1">
        <v>390.99999904634097</v>
      </c>
      <c r="E1371" s="1">
        <v>100.000030517578</v>
      </c>
      <c r="F1371" s="1">
        <v>76.126000000000005</v>
      </c>
      <c r="G1371" s="1">
        <v>77.009599570970593</v>
      </c>
      <c r="H1371" s="4">
        <f t="shared" si="130"/>
        <v>29.995659457316901</v>
      </c>
      <c r="I1371" s="4">
        <f t="shared" si="131"/>
        <v>17220.399450655244</v>
      </c>
      <c r="J1371" s="5">
        <f t="shared" si="132"/>
        <v>1.7084093869119772E-3</v>
      </c>
      <c r="K1371" s="4">
        <f t="shared" si="133"/>
        <v>1.7084093869119772E-3</v>
      </c>
      <c r="L1371" s="4">
        <f t="shared" si="134"/>
        <v>1.7084093869119772E-3</v>
      </c>
      <c r="M1371" s="4">
        <f t="shared" si="135"/>
        <v>1.7084102179581754E-3</v>
      </c>
    </row>
    <row r="1372" spans="1:13" x14ac:dyDescent="0.35">
      <c r="A1372" s="1">
        <v>1370</v>
      </c>
      <c r="B1372" s="1">
        <v>29.960937764905299</v>
      </c>
      <c r="C1372" s="1">
        <v>-42.149970627326802</v>
      </c>
      <c r="D1372" s="1">
        <v>390.87500095365903</v>
      </c>
      <c r="E1372" s="1">
        <v>100.000030517578</v>
      </c>
      <c r="F1372" s="1">
        <v>76.126000000000005</v>
      </c>
      <c r="G1372" s="1">
        <v>77.074890084348496</v>
      </c>
      <c r="H1372" s="4">
        <f t="shared" si="130"/>
        <v>29.960937764905299</v>
      </c>
      <c r="I1372" s="4">
        <f t="shared" si="131"/>
        <v>17250.360388420151</v>
      </c>
      <c r="J1372" s="5">
        <f t="shared" si="132"/>
        <v>2.1791879109465282E-3</v>
      </c>
      <c r="K1372" s="4">
        <f t="shared" si="133"/>
        <v>2.1791879109465282E-3</v>
      </c>
      <c r="L1372" s="4">
        <f t="shared" si="134"/>
        <v>2.1791879109465282E-3</v>
      </c>
      <c r="M1372" s="4">
        <f t="shared" si="135"/>
        <v>2.1791896357265801E-3</v>
      </c>
    </row>
    <row r="1373" spans="1:13" x14ac:dyDescent="0.35">
      <c r="A1373" s="1">
        <v>1371</v>
      </c>
      <c r="B1373" s="1">
        <v>29.9609375</v>
      </c>
      <c r="C1373" s="1">
        <v>-42.150001525878899</v>
      </c>
      <c r="D1373" s="1">
        <v>390.875</v>
      </c>
      <c r="E1373" s="1">
        <v>100.000030517578</v>
      </c>
      <c r="F1373" s="1">
        <v>77.477000000000004</v>
      </c>
      <c r="G1373" s="1">
        <v>77.149895244827903</v>
      </c>
      <c r="H1373" s="4">
        <f t="shared" si="130"/>
        <v>29.9609375</v>
      </c>
      <c r="I1373" s="4">
        <f t="shared" si="131"/>
        <v>17280.321325920151</v>
      </c>
      <c r="J1373" s="5">
        <f t="shared" si="132"/>
        <v>2.5034316926633767E-3</v>
      </c>
      <c r="K1373" s="4">
        <f t="shared" si="133"/>
        <v>2.5034316926633767E-3</v>
      </c>
      <c r="L1373" s="4">
        <f t="shared" si="134"/>
        <v>2.5034316926633767E-3</v>
      </c>
      <c r="M1373" s="4">
        <f t="shared" si="135"/>
        <v>2.5034343075761851E-3</v>
      </c>
    </row>
    <row r="1374" spans="1:13" x14ac:dyDescent="0.35">
      <c r="A1374" s="1">
        <v>1372</v>
      </c>
      <c r="B1374" s="1">
        <v>29.9565972222222</v>
      </c>
      <c r="C1374" s="1">
        <v>-45.900001525878899</v>
      </c>
      <c r="D1374" s="1">
        <v>390.625</v>
      </c>
      <c r="E1374" s="1">
        <v>100.000030517578</v>
      </c>
      <c r="F1374" s="1">
        <v>77.477000000000004</v>
      </c>
      <c r="G1374" s="1">
        <v>77.225069621497596</v>
      </c>
      <c r="H1374" s="4">
        <f t="shared" si="130"/>
        <v>29.9565972222222</v>
      </c>
      <c r="I1374" s="4">
        <f t="shared" si="131"/>
        <v>17310.277923142374</v>
      </c>
      <c r="J1374" s="5">
        <f t="shared" si="132"/>
        <v>2.5094431157196965E-3</v>
      </c>
      <c r="K1374" s="4">
        <f t="shared" si="133"/>
        <v>2.5094431157196965E-3</v>
      </c>
      <c r="L1374" s="4">
        <f t="shared" si="134"/>
        <v>2.5094431157196965E-3</v>
      </c>
      <c r="M1374" s="4">
        <f t="shared" si="135"/>
        <v>2.5094457495151695E-3</v>
      </c>
    </row>
    <row r="1375" spans="1:13" x14ac:dyDescent="0.35">
      <c r="A1375" s="1">
        <v>1373</v>
      </c>
      <c r="B1375" s="1">
        <v>29.9869791666667</v>
      </c>
      <c r="C1375" s="1">
        <v>-45.150001525878899</v>
      </c>
      <c r="D1375" s="1">
        <v>390.75</v>
      </c>
      <c r="E1375" s="1">
        <v>100.000030517578</v>
      </c>
      <c r="F1375" s="1">
        <v>77.477000000000004</v>
      </c>
      <c r="G1375" s="1">
        <v>77.296239327578803</v>
      </c>
      <c r="H1375" s="4">
        <f t="shared" si="130"/>
        <v>29.9869791666667</v>
      </c>
      <c r="I1375" s="4">
        <f t="shared" si="131"/>
        <v>17340.264902309042</v>
      </c>
      <c r="J1375" s="5">
        <f t="shared" si="132"/>
        <v>2.3733536374453751E-3</v>
      </c>
      <c r="K1375" s="4">
        <f t="shared" si="133"/>
        <v>2.3733536374453751E-3</v>
      </c>
      <c r="L1375" s="4">
        <f t="shared" si="134"/>
        <v>2.3733536374453751E-3</v>
      </c>
      <c r="M1375" s="4">
        <f t="shared" si="135"/>
        <v>2.3733558655583795E-3</v>
      </c>
    </row>
    <row r="1376" spans="1:13" x14ac:dyDescent="0.35">
      <c r="A1376" s="1">
        <v>1374</v>
      </c>
      <c r="B1376" s="1">
        <v>29.9869791666667</v>
      </c>
      <c r="C1376" s="1">
        <v>-43.800013351344099</v>
      </c>
      <c r="D1376" s="1">
        <v>390.62500095366698</v>
      </c>
      <c r="E1376" s="1">
        <v>100.000030517578</v>
      </c>
      <c r="F1376" s="1">
        <v>77.477000000000004</v>
      </c>
      <c r="G1376" s="1">
        <v>77.364535672564102</v>
      </c>
      <c r="H1376" s="4">
        <f t="shared" si="130"/>
        <v>29.9869791666667</v>
      </c>
      <c r="I1376" s="4">
        <f t="shared" si="131"/>
        <v>17370.25188147571</v>
      </c>
      <c r="J1376" s="5">
        <f t="shared" si="132"/>
        <v>2.2775333455800988E-3</v>
      </c>
      <c r="K1376" s="4">
        <f t="shared" si="133"/>
        <v>2.2775333455800988E-3</v>
      </c>
      <c r="L1376" s="4">
        <f t="shared" si="134"/>
        <v>2.2775333455800988E-3</v>
      </c>
      <c r="M1376" s="4">
        <f t="shared" si="135"/>
        <v>2.2775353145723007E-3</v>
      </c>
    </row>
    <row r="1377" spans="1:13" x14ac:dyDescent="0.35">
      <c r="A1377" s="1">
        <v>1375</v>
      </c>
      <c r="B1377" s="1">
        <v>29.989149297277098</v>
      </c>
      <c r="C1377" s="1">
        <v>-43.6500020980912</v>
      </c>
      <c r="D1377" s="1">
        <v>390.625</v>
      </c>
      <c r="E1377" s="1">
        <v>100.000030517578</v>
      </c>
      <c r="F1377" s="1">
        <v>77.477000000000004</v>
      </c>
      <c r="G1377" s="1">
        <v>77.431044291166401</v>
      </c>
      <c r="H1377" s="4">
        <f t="shared" si="130"/>
        <v>29.989149297277098</v>
      </c>
      <c r="I1377" s="4">
        <f t="shared" si="131"/>
        <v>17400.241030772988</v>
      </c>
      <c r="J1377" s="5">
        <f t="shared" si="132"/>
        <v>2.2177560938128273E-3</v>
      </c>
      <c r="K1377" s="4">
        <f t="shared" si="133"/>
        <v>2.2177560938128273E-3</v>
      </c>
      <c r="L1377" s="4">
        <f t="shared" si="134"/>
        <v>2.2177560938128273E-3</v>
      </c>
      <c r="M1377" s="4">
        <f t="shared" si="135"/>
        <v>2.2177579118010044E-3</v>
      </c>
    </row>
    <row r="1378" spans="1:13" x14ac:dyDescent="0.35">
      <c r="A1378" s="1">
        <v>1376</v>
      </c>
      <c r="B1378" s="1">
        <v>29.9913194444444</v>
      </c>
      <c r="C1378" s="1">
        <v>-43.5</v>
      </c>
      <c r="D1378" s="1">
        <v>390.625</v>
      </c>
      <c r="E1378" s="1">
        <v>100.000030517578</v>
      </c>
      <c r="F1378" s="1">
        <v>77.477000000000004</v>
      </c>
      <c r="G1378" s="1">
        <v>77.496822400504001</v>
      </c>
      <c r="H1378" s="4">
        <f t="shared" si="130"/>
        <v>29.9913194444444</v>
      </c>
      <c r="I1378" s="4">
        <f t="shared" si="131"/>
        <v>17430.232350217433</v>
      </c>
      <c r="J1378" s="5">
        <f t="shared" si="132"/>
        <v>2.1932382621393789E-3</v>
      </c>
      <c r="K1378" s="4">
        <f t="shared" si="133"/>
        <v>2.1932382621393789E-3</v>
      </c>
      <c r="L1378" s="4">
        <f t="shared" si="134"/>
        <v>2.1932382621393789E-3</v>
      </c>
      <c r="M1378" s="4">
        <f t="shared" si="135"/>
        <v>2.1932400204966876E-3</v>
      </c>
    </row>
    <row r="1379" spans="1:13" x14ac:dyDescent="0.35">
      <c r="A1379" s="1">
        <v>1377</v>
      </c>
      <c r="B1379" s="1">
        <v>29.956597487129599</v>
      </c>
      <c r="C1379" s="1">
        <v>-44.399994659468703</v>
      </c>
      <c r="D1379" s="1">
        <v>390.74999904633398</v>
      </c>
      <c r="E1379" s="1">
        <v>100.000030517578</v>
      </c>
      <c r="F1379" s="1">
        <v>77.477000000000004</v>
      </c>
      <c r="G1379" s="1">
        <v>77.562915605562793</v>
      </c>
      <c r="H1379" s="4">
        <f t="shared" si="130"/>
        <v>29.956597487129599</v>
      </c>
      <c r="I1379" s="4">
        <f t="shared" si="131"/>
        <v>17460.188947704562</v>
      </c>
      <c r="J1379" s="5">
        <f t="shared" si="132"/>
        <v>2.2062987990270799E-3</v>
      </c>
      <c r="K1379" s="4">
        <f t="shared" si="133"/>
        <v>2.2062987990270799E-3</v>
      </c>
      <c r="L1379" s="4">
        <f t="shared" si="134"/>
        <v>2.2062987990270799E-3</v>
      </c>
      <c r="M1379" s="4">
        <f t="shared" si="135"/>
        <v>2.206300588984445E-3</v>
      </c>
    </row>
    <row r="1380" spans="1:13" x14ac:dyDescent="0.35">
      <c r="A1380" s="1">
        <v>1378</v>
      </c>
      <c r="B1380" s="1">
        <v>29.9869791666667</v>
      </c>
      <c r="C1380" s="1">
        <v>-46.200000762939503</v>
      </c>
      <c r="D1380" s="1">
        <v>390.5</v>
      </c>
      <c r="E1380" s="1">
        <v>100.000030517578</v>
      </c>
      <c r="F1380" s="1">
        <v>77.477000000000004</v>
      </c>
      <c r="G1380" s="1">
        <v>77.630374520071697</v>
      </c>
      <c r="H1380" s="4">
        <f t="shared" si="130"/>
        <v>29.9869791666667</v>
      </c>
      <c r="I1380" s="4">
        <f t="shared" si="131"/>
        <v>17490.17592687123</v>
      </c>
      <c r="J1380" s="5">
        <f t="shared" si="132"/>
        <v>2.2496068755031924E-3</v>
      </c>
      <c r="K1380" s="4">
        <f t="shared" si="133"/>
        <v>2.2496068755031924E-3</v>
      </c>
      <c r="L1380" s="4">
        <f t="shared" si="134"/>
        <v>2.2496068755031924E-3</v>
      </c>
      <c r="M1380" s="4">
        <f t="shared" si="135"/>
        <v>2.2496087729500908E-3</v>
      </c>
    </row>
    <row r="1381" spans="1:13" x14ac:dyDescent="0.35">
      <c r="A1381" s="1">
        <v>1379</v>
      </c>
      <c r="B1381" s="1">
        <v>30</v>
      </c>
      <c r="C1381" s="1">
        <v>-44.850002288818402</v>
      </c>
      <c r="D1381" s="1">
        <v>390.75</v>
      </c>
      <c r="E1381" s="1">
        <v>99.607872009277301</v>
      </c>
      <c r="F1381" s="1">
        <v>77.477000000000004</v>
      </c>
      <c r="G1381" s="1">
        <v>77.700271466997506</v>
      </c>
      <c r="H1381" s="4">
        <f t="shared" si="130"/>
        <v>30</v>
      </c>
      <c r="I1381" s="4">
        <f t="shared" si="131"/>
        <v>17520.17592687123</v>
      </c>
      <c r="J1381" s="5">
        <f t="shared" si="132"/>
        <v>2.3298982308602944E-3</v>
      </c>
      <c r="K1381" s="4">
        <f t="shared" si="133"/>
        <v>2.3298982308602944E-3</v>
      </c>
      <c r="L1381" s="4">
        <f t="shared" si="134"/>
        <v>2.3298982308602944E-3</v>
      </c>
      <c r="M1381" s="4">
        <f t="shared" si="135"/>
        <v>2.3299003388120416E-3</v>
      </c>
    </row>
    <row r="1382" spans="1:13" x14ac:dyDescent="0.35">
      <c r="A1382" s="1">
        <v>1380</v>
      </c>
      <c r="B1382" s="1">
        <v>30.0217013888889</v>
      </c>
      <c r="C1382" s="1">
        <v>-43.5</v>
      </c>
      <c r="D1382" s="1">
        <v>390.5</v>
      </c>
      <c r="E1382" s="1">
        <v>99.607872009277301</v>
      </c>
      <c r="F1382" s="1">
        <v>77.477000000000004</v>
      </c>
      <c r="G1382" s="1">
        <v>77.773717524127804</v>
      </c>
      <c r="H1382" s="4">
        <f t="shared" si="130"/>
        <v>30.0217013888889</v>
      </c>
      <c r="I1382" s="4">
        <f t="shared" si="131"/>
        <v>17550.197628260121</v>
      </c>
      <c r="J1382" s="5">
        <f t="shared" si="132"/>
        <v>2.446432205120795E-3</v>
      </c>
      <c r="K1382" s="4">
        <f t="shared" si="133"/>
        <v>2.446432205120795E-3</v>
      </c>
      <c r="L1382" s="4">
        <f t="shared" si="134"/>
        <v>2.446432205120795E-3</v>
      </c>
      <c r="M1382" s="4">
        <f t="shared" si="135"/>
        <v>2.4464346454559425E-3</v>
      </c>
    </row>
    <row r="1383" spans="1:13" x14ac:dyDescent="0.35">
      <c r="A1383" s="1">
        <v>1381</v>
      </c>
      <c r="B1383" s="1">
        <v>30.004339979756999</v>
      </c>
      <c r="C1383" s="1">
        <v>-43.500032043199298</v>
      </c>
      <c r="D1383" s="1">
        <v>390.5</v>
      </c>
      <c r="E1383" s="1">
        <v>99.607872009277301</v>
      </c>
      <c r="F1383" s="1">
        <v>77.477000000000004</v>
      </c>
      <c r="G1383" s="1">
        <v>77.851880185698803</v>
      </c>
      <c r="H1383" s="4">
        <f t="shared" si="130"/>
        <v>30.004339979756999</v>
      </c>
      <c r="I1383" s="4">
        <f t="shared" si="131"/>
        <v>17580.201968239879</v>
      </c>
      <c r="J1383" s="5">
        <f t="shared" si="132"/>
        <v>2.6050451909201649E-3</v>
      </c>
      <c r="K1383" s="4">
        <f t="shared" si="133"/>
        <v>2.6050451909201649E-3</v>
      </c>
      <c r="L1383" s="4">
        <f t="shared" si="134"/>
        <v>2.6050451909201649E-3</v>
      </c>
      <c r="M1383" s="4">
        <f t="shared" si="135"/>
        <v>2.6050481373483527E-3</v>
      </c>
    </row>
    <row r="1384" spans="1:13" x14ac:dyDescent="0.35">
      <c r="A1384" s="1">
        <v>1382</v>
      </c>
      <c r="B1384" s="1">
        <v>29.9652777777778</v>
      </c>
      <c r="C1384" s="1">
        <v>-47.700000762939503</v>
      </c>
      <c r="D1384" s="1">
        <v>390.5</v>
      </c>
      <c r="E1384" s="1">
        <v>99.607872009277301</v>
      </c>
      <c r="F1384" s="1">
        <v>77.477000000000004</v>
      </c>
      <c r="G1384" s="1">
        <v>77.936001920815599</v>
      </c>
      <c r="H1384" s="4">
        <f t="shared" si="130"/>
        <v>29.9652777777778</v>
      </c>
      <c r="I1384" s="4">
        <f t="shared" si="131"/>
        <v>17610.167246017656</v>
      </c>
      <c r="J1384" s="5">
        <f t="shared" si="132"/>
        <v>2.807307035183905E-3</v>
      </c>
      <c r="K1384" s="4">
        <f t="shared" si="133"/>
        <v>2.807307035183905E-3</v>
      </c>
      <c r="L1384" s="4">
        <f t="shared" si="134"/>
        <v>2.807307035183905E-3</v>
      </c>
      <c r="M1384" s="4">
        <f t="shared" si="135"/>
        <v>2.8073107225820414E-3</v>
      </c>
    </row>
    <row r="1385" spans="1:13" x14ac:dyDescent="0.35">
      <c r="A1385" s="1">
        <v>1383</v>
      </c>
      <c r="B1385" s="1">
        <v>30.0043402777778</v>
      </c>
      <c r="C1385" s="1">
        <v>-49.050003051757798</v>
      </c>
      <c r="D1385" s="1">
        <v>390.25</v>
      </c>
      <c r="E1385" s="1">
        <v>99.607872009277301</v>
      </c>
      <c r="F1385" s="1">
        <v>78.447000000000003</v>
      </c>
      <c r="G1385" s="1">
        <v>78.023565157826098</v>
      </c>
      <c r="H1385" s="4">
        <f t="shared" si="130"/>
        <v>30.0043402777778</v>
      </c>
      <c r="I1385" s="4">
        <f t="shared" si="131"/>
        <v>17640.171586295433</v>
      </c>
      <c r="J1385" s="5">
        <f t="shared" si="132"/>
        <v>2.9183523516879894E-3</v>
      </c>
      <c r="K1385" s="4">
        <f t="shared" si="133"/>
        <v>2.9183523516879894E-3</v>
      </c>
      <c r="L1385" s="4">
        <f t="shared" si="134"/>
        <v>2.9183523516879894E-3</v>
      </c>
      <c r="M1385" s="4">
        <f t="shared" si="135"/>
        <v>2.9183564941982409E-3</v>
      </c>
    </row>
    <row r="1386" spans="1:13" x14ac:dyDescent="0.35">
      <c r="A1386" s="1">
        <v>1384</v>
      </c>
      <c r="B1386" s="1">
        <v>30.047742724421401</v>
      </c>
      <c r="C1386" s="1">
        <v>-45.300031661752001</v>
      </c>
      <c r="D1386" s="1">
        <v>390.62499713900098</v>
      </c>
      <c r="E1386" s="1">
        <v>99.607872009277301</v>
      </c>
      <c r="F1386" s="1">
        <v>78.447000000000003</v>
      </c>
      <c r="G1386" s="1">
        <v>78.108252265148593</v>
      </c>
      <c r="H1386" s="4">
        <f t="shared" si="130"/>
        <v>30.047742724421401</v>
      </c>
      <c r="I1386" s="4">
        <f t="shared" si="131"/>
        <v>17670.219329019856</v>
      </c>
      <c r="J1386" s="5">
        <f t="shared" si="132"/>
        <v>2.8184182785106486E-3</v>
      </c>
      <c r="K1386" s="4">
        <f t="shared" si="133"/>
        <v>2.8184182785106486E-3</v>
      </c>
      <c r="L1386" s="4">
        <f t="shared" si="134"/>
        <v>2.8184182785106486E-3</v>
      </c>
      <c r="M1386" s="4">
        <f t="shared" si="135"/>
        <v>2.8184220098662724E-3</v>
      </c>
    </row>
    <row r="1387" spans="1:13" x14ac:dyDescent="0.35">
      <c r="A1387" s="1">
        <v>1385</v>
      </c>
      <c r="B1387" s="1">
        <v>30.0434027777778</v>
      </c>
      <c r="C1387" s="1">
        <v>-42</v>
      </c>
      <c r="D1387" s="1">
        <v>390.625</v>
      </c>
      <c r="E1387" s="1">
        <v>99.607872009277301</v>
      </c>
      <c r="F1387" s="1">
        <v>78.447000000000003</v>
      </c>
      <c r="G1387" s="1">
        <v>78.187554658254399</v>
      </c>
      <c r="H1387" s="4">
        <f t="shared" si="130"/>
        <v>30.0434027777778</v>
      </c>
      <c r="I1387" s="4">
        <f t="shared" si="131"/>
        <v>17700.262731797633</v>
      </c>
      <c r="J1387" s="5">
        <f t="shared" si="132"/>
        <v>2.6395942461106131E-3</v>
      </c>
      <c r="K1387" s="4">
        <f t="shared" si="133"/>
        <v>2.6395942461106131E-3</v>
      </c>
      <c r="L1387" s="4">
        <f t="shared" si="134"/>
        <v>2.6395942461106131E-3</v>
      </c>
      <c r="M1387" s="4">
        <f t="shared" si="135"/>
        <v>2.6395973113304697E-3</v>
      </c>
    </row>
    <row r="1388" spans="1:13" x14ac:dyDescent="0.35">
      <c r="A1388" s="1">
        <v>1386</v>
      </c>
      <c r="B1388" s="1">
        <v>30.0260416666667</v>
      </c>
      <c r="C1388" s="1">
        <v>-43.950000762939503</v>
      </c>
      <c r="D1388" s="1">
        <v>390.75</v>
      </c>
      <c r="E1388" s="1">
        <v>99.607872009277301</v>
      </c>
      <c r="F1388" s="1">
        <v>78.447000000000003</v>
      </c>
      <c r="G1388" s="1">
        <v>78.262732923354704</v>
      </c>
      <c r="H1388" s="4">
        <f t="shared" si="130"/>
        <v>30.0260416666667</v>
      </c>
      <c r="I1388" s="4">
        <f t="shared" si="131"/>
        <v>17730.288773464301</v>
      </c>
      <c r="J1388" s="5">
        <f t="shared" si="132"/>
        <v>2.5037687596285571E-3</v>
      </c>
      <c r="K1388" s="4">
        <f t="shared" si="133"/>
        <v>2.5037687596285571E-3</v>
      </c>
      <c r="L1388" s="4">
        <f t="shared" si="134"/>
        <v>2.5037687596285571E-3</v>
      </c>
      <c r="M1388" s="4">
        <f t="shared" si="135"/>
        <v>2.5037713755977405E-3</v>
      </c>
    </row>
    <row r="1389" spans="1:13" x14ac:dyDescent="0.35">
      <c r="A1389" s="1">
        <v>1387</v>
      </c>
      <c r="B1389" s="1">
        <v>29.9956597222222</v>
      </c>
      <c r="C1389" s="1">
        <v>-46.050003051757798</v>
      </c>
      <c r="D1389" s="1">
        <v>390.5</v>
      </c>
      <c r="E1389" s="1">
        <v>99.607872009277301</v>
      </c>
      <c r="F1389" s="1">
        <v>78.447000000000003</v>
      </c>
      <c r="G1389" s="1">
        <v>78.334982089762406</v>
      </c>
      <c r="H1389" s="4">
        <f t="shared" si="130"/>
        <v>29.9956597222222</v>
      </c>
      <c r="I1389" s="4">
        <f t="shared" si="131"/>
        <v>17760.284433186524</v>
      </c>
      <c r="J1389" s="5">
        <f t="shared" si="132"/>
        <v>2.4086540211741229E-3</v>
      </c>
      <c r="K1389" s="4">
        <f t="shared" si="133"/>
        <v>2.4086540211741229E-3</v>
      </c>
      <c r="L1389" s="4">
        <f t="shared" si="134"/>
        <v>2.4086540211741229E-3</v>
      </c>
      <c r="M1389" s="4">
        <f t="shared" si="135"/>
        <v>2.4086563501937628E-3</v>
      </c>
    </row>
    <row r="1390" spans="1:13" x14ac:dyDescent="0.35">
      <c r="A1390" s="1">
        <v>1388</v>
      </c>
      <c r="B1390" s="1">
        <v>30.0043402777778</v>
      </c>
      <c r="C1390" s="1">
        <v>-45.900001525878899</v>
      </c>
      <c r="D1390" s="1">
        <v>390.625</v>
      </c>
      <c r="E1390" s="1">
        <v>99.607872009277301</v>
      </c>
      <c r="F1390" s="1">
        <v>78.447000000000003</v>
      </c>
      <c r="G1390" s="1">
        <v>78.405450626008601</v>
      </c>
      <c r="H1390" s="4">
        <f t="shared" si="130"/>
        <v>30.0043402777778</v>
      </c>
      <c r="I1390" s="4">
        <f t="shared" si="131"/>
        <v>17790.288773464301</v>
      </c>
      <c r="J1390" s="5">
        <f t="shared" si="132"/>
        <v>2.3486114206746011E-3</v>
      </c>
      <c r="K1390" s="4">
        <f t="shared" si="133"/>
        <v>2.3486114206746011E-3</v>
      </c>
      <c r="L1390" s="4">
        <f t="shared" si="134"/>
        <v>2.3486114206746011E-3</v>
      </c>
      <c r="M1390" s="4">
        <f t="shared" si="135"/>
        <v>2.3486135798271774E-3</v>
      </c>
    </row>
    <row r="1391" spans="1:13" x14ac:dyDescent="0.35">
      <c r="A1391" s="1">
        <v>1389</v>
      </c>
      <c r="B1391" s="1">
        <v>30.0043402777778</v>
      </c>
      <c r="C1391" s="1">
        <v>-45.900001525878899</v>
      </c>
      <c r="D1391" s="1">
        <v>390.625</v>
      </c>
      <c r="E1391" s="1">
        <v>99.607872009277301</v>
      </c>
      <c r="F1391" s="1">
        <v>78.447000000000003</v>
      </c>
      <c r="G1391" s="1">
        <v>78.475258695831698</v>
      </c>
      <c r="H1391" s="4">
        <f t="shared" si="130"/>
        <v>30.0043402777778</v>
      </c>
      <c r="I1391" s="4">
        <f t="shared" si="131"/>
        <v>17820.293113742078</v>
      </c>
      <c r="J1391" s="5">
        <f t="shared" si="132"/>
        <v>2.3265990578969298E-3</v>
      </c>
      <c r="K1391" s="4">
        <f t="shared" si="133"/>
        <v>2.3265990578969298E-3</v>
      </c>
      <c r="L1391" s="4">
        <f t="shared" si="134"/>
        <v>2.3265990578969298E-3</v>
      </c>
      <c r="M1391" s="4">
        <f t="shared" si="135"/>
        <v>2.3266011569066571E-3</v>
      </c>
    </row>
    <row r="1392" spans="1:13" x14ac:dyDescent="0.35">
      <c r="A1392" s="1">
        <v>1390</v>
      </c>
      <c r="B1392" s="1">
        <v>29.9609375</v>
      </c>
      <c r="C1392" s="1">
        <v>-49.800003051757798</v>
      </c>
      <c r="D1392" s="1">
        <v>390.25</v>
      </c>
      <c r="E1392" s="1">
        <v>99.607872009277301</v>
      </c>
      <c r="F1392" s="1">
        <v>78.447000000000003</v>
      </c>
      <c r="G1392" s="1">
        <v>78.5455159642339</v>
      </c>
      <c r="H1392" s="4">
        <f t="shared" si="130"/>
        <v>29.9609375</v>
      </c>
      <c r="I1392" s="4">
        <f t="shared" si="131"/>
        <v>17850.254051242078</v>
      </c>
      <c r="J1392" s="5">
        <f t="shared" si="132"/>
        <v>2.3449622830461025E-3</v>
      </c>
      <c r="K1392" s="4">
        <f t="shared" si="133"/>
        <v>2.3449622830461025E-3</v>
      </c>
      <c r="L1392" s="4">
        <f t="shared" si="134"/>
        <v>2.3449622830461025E-3</v>
      </c>
      <c r="M1392" s="4">
        <f t="shared" si="135"/>
        <v>2.34496443214999E-3</v>
      </c>
    </row>
    <row r="1393" spans="1:13" x14ac:dyDescent="0.35">
      <c r="A1393" s="1">
        <v>1391</v>
      </c>
      <c r="B1393" s="1">
        <v>29.956597255335598</v>
      </c>
      <c r="C1393" s="1">
        <v>-50.999994659493296</v>
      </c>
      <c r="D1393" s="1">
        <v>390.12500095366698</v>
      </c>
      <c r="E1393" s="1">
        <v>99.607872009277301</v>
      </c>
      <c r="F1393" s="1">
        <v>78.447000000000003</v>
      </c>
      <c r="G1393" s="1">
        <v>78.617339236652001</v>
      </c>
      <c r="H1393" s="4">
        <f t="shared" si="130"/>
        <v>29.956597255335598</v>
      </c>
      <c r="I1393" s="4">
        <f t="shared" si="131"/>
        <v>17880.210648497414</v>
      </c>
      <c r="J1393" s="5">
        <f t="shared" si="132"/>
        <v>2.3975777958328763E-3</v>
      </c>
      <c r="K1393" s="4">
        <f t="shared" si="133"/>
        <v>2.3975777958328763E-3</v>
      </c>
      <c r="L1393" s="4">
        <f t="shared" si="134"/>
        <v>2.3975777958328763E-3</v>
      </c>
      <c r="M1393" s="4">
        <f t="shared" si="135"/>
        <v>2.3975800928699082E-3</v>
      </c>
    </row>
    <row r="1394" spans="1:13" x14ac:dyDescent="0.35">
      <c r="A1394" s="1">
        <v>1392</v>
      </c>
      <c r="B1394" s="1">
        <v>29.9565943744682</v>
      </c>
      <c r="C1394" s="1">
        <v>-50.999742891530197</v>
      </c>
      <c r="D1394" s="1">
        <v>390.12501144399801</v>
      </c>
      <c r="E1394" s="1">
        <v>99.607872009277301</v>
      </c>
      <c r="F1394" s="1">
        <v>79.272000000000006</v>
      </c>
      <c r="G1394" s="1">
        <v>78.688591673672505</v>
      </c>
      <c r="H1394" s="4">
        <f t="shared" si="130"/>
        <v>29.9565943744682</v>
      </c>
      <c r="I1394" s="4">
        <f t="shared" si="131"/>
        <v>17910.167242871881</v>
      </c>
      <c r="J1394" s="5">
        <f t="shared" si="132"/>
        <v>2.3785226094069126E-3</v>
      </c>
      <c r="K1394" s="4">
        <f t="shared" si="133"/>
        <v>2.3785226094069126E-3</v>
      </c>
      <c r="L1394" s="4">
        <f t="shared" si="134"/>
        <v>2.3785226094069126E-3</v>
      </c>
      <c r="M1394" s="4">
        <f t="shared" si="135"/>
        <v>2.3785248521096198E-3</v>
      </c>
    </row>
    <row r="1395" spans="1:13" x14ac:dyDescent="0.35">
      <c r="A1395" s="1">
        <v>1393</v>
      </c>
      <c r="B1395" s="1">
        <v>29.5833333333333</v>
      </c>
      <c r="C1395" s="1">
        <v>-16.800001144409201</v>
      </c>
      <c r="D1395" s="1">
        <v>391.625</v>
      </c>
      <c r="E1395" s="1">
        <v>99.607872009277301</v>
      </c>
      <c r="F1395" s="1">
        <v>79.272000000000006</v>
      </c>
      <c r="G1395" s="1">
        <v>78.753848823956702</v>
      </c>
      <c r="H1395" s="4">
        <f t="shared" si="130"/>
        <v>29.5833333333333</v>
      </c>
      <c r="I1395" s="4">
        <f t="shared" si="131"/>
        <v>17939.750576205213</v>
      </c>
      <c r="J1395" s="5">
        <f t="shared" si="132"/>
        <v>2.2058755025643924E-3</v>
      </c>
      <c r="K1395" s="4">
        <f t="shared" si="133"/>
        <v>2.2058755025643924E-3</v>
      </c>
      <c r="L1395" s="4">
        <f t="shared" si="134"/>
        <v>2.2058755025643924E-3</v>
      </c>
      <c r="M1395" s="4">
        <f t="shared" si="135"/>
        <v>2.2058772914916999E-3</v>
      </c>
    </row>
    <row r="1396" spans="1:13" x14ac:dyDescent="0.35">
      <c r="A1396" s="1">
        <v>1394</v>
      </c>
      <c r="B1396" s="1">
        <v>29.4661458333333</v>
      </c>
      <c r="C1396" s="1">
        <v>-37.800003051757798</v>
      </c>
      <c r="D1396" s="1">
        <v>390.875</v>
      </c>
      <c r="E1396" s="1">
        <v>99.607872009277301</v>
      </c>
      <c r="F1396" s="1">
        <v>79.272000000000006</v>
      </c>
      <c r="G1396" s="1">
        <v>78.810869473397005</v>
      </c>
      <c r="H1396" s="4">
        <f t="shared" si="130"/>
        <v>29.4661458333333</v>
      </c>
      <c r="I1396" s="4">
        <f t="shared" si="131"/>
        <v>17969.216722038545</v>
      </c>
      <c r="J1396" s="5">
        <f t="shared" si="132"/>
        <v>1.9351241171079712E-3</v>
      </c>
      <c r="K1396" s="4">
        <f t="shared" si="133"/>
        <v>1.9351241171079712E-3</v>
      </c>
      <c r="L1396" s="4">
        <f t="shared" si="134"/>
        <v>1.9351241171079712E-3</v>
      </c>
      <c r="M1396" s="4">
        <f t="shared" si="135"/>
        <v>1.935125324854945E-3</v>
      </c>
    </row>
    <row r="1397" spans="1:13" x14ac:dyDescent="0.35">
      <c r="A1397" s="1">
        <v>1395</v>
      </c>
      <c r="B1397" s="1">
        <v>29.453125</v>
      </c>
      <c r="C1397" s="1">
        <v>-44.850002288818402</v>
      </c>
      <c r="D1397" s="1">
        <v>390.625</v>
      </c>
      <c r="E1397" s="1">
        <v>99.607872009277301</v>
      </c>
      <c r="F1397" s="1">
        <v>79.272000000000006</v>
      </c>
      <c r="G1397" s="1">
        <v>78.860560018907805</v>
      </c>
      <c r="H1397" s="4">
        <f t="shared" si="130"/>
        <v>29.453125</v>
      </c>
      <c r="I1397" s="4">
        <f t="shared" si="131"/>
        <v>17998.669847038545</v>
      </c>
      <c r="J1397" s="5">
        <f t="shared" si="132"/>
        <v>1.6871060544780634E-3</v>
      </c>
      <c r="K1397" s="4">
        <f t="shared" si="133"/>
        <v>1.6871060544780634E-3</v>
      </c>
      <c r="L1397" s="4">
        <f t="shared" si="134"/>
        <v>1.6871060544780634E-3</v>
      </c>
      <c r="M1397" s="4">
        <f t="shared" si="135"/>
        <v>1.6871068548216293E-3</v>
      </c>
    </row>
    <row r="1398" spans="1:13" x14ac:dyDescent="0.35">
      <c r="A1398" s="1">
        <v>1396</v>
      </c>
      <c r="B1398" s="1">
        <v>29.314237170740501</v>
      </c>
      <c r="C1398" s="1">
        <v>-15.7502229672392</v>
      </c>
      <c r="D1398" s="1">
        <v>391.624992370668</v>
      </c>
      <c r="E1398" s="1">
        <v>99.607872009277301</v>
      </c>
      <c r="F1398" s="1">
        <v>79.272000000000006</v>
      </c>
      <c r="G1398" s="1">
        <v>78.903710338499593</v>
      </c>
      <c r="H1398" s="4">
        <f t="shared" si="130"/>
        <v>29.314237170740501</v>
      </c>
      <c r="I1398" s="4">
        <f t="shared" si="131"/>
        <v>18027.984084209285</v>
      </c>
      <c r="J1398" s="5">
        <f t="shared" si="132"/>
        <v>1.4719918973316534E-3</v>
      </c>
      <c r="K1398" s="4">
        <f t="shared" si="133"/>
        <v>1.4719918973316534E-3</v>
      </c>
      <c r="L1398" s="4">
        <f t="shared" si="134"/>
        <v>1.4719918973316534E-3</v>
      </c>
      <c r="M1398" s="4">
        <f t="shared" si="135"/>
        <v>1.4719924289077345E-3</v>
      </c>
    </row>
    <row r="1399" spans="1:13" x14ac:dyDescent="0.35">
      <c r="A1399" s="1">
        <v>1397</v>
      </c>
      <c r="B1399" s="1">
        <v>29.1840277777778</v>
      </c>
      <c r="C1399" s="1">
        <v>-32.400001525878899</v>
      </c>
      <c r="D1399" s="1">
        <v>391.25</v>
      </c>
      <c r="E1399" s="1">
        <v>99.607872009277301</v>
      </c>
      <c r="F1399" s="1">
        <v>79.272000000000006</v>
      </c>
      <c r="G1399" s="1">
        <v>78.941006347133396</v>
      </c>
      <c r="H1399" s="4">
        <f t="shared" si="130"/>
        <v>29.1840277777778</v>
      </c>
      <c r="I1399" s="4">
        <f t="shared" si="131"/>
        <v>18057.168111987063</v>
      </c>
      <c r="J1399" s="5">
        <f t="shared" si="132"/>
        <v>1.2779596057745542E-3</v>
      </c>
      <c r="K1399" s="4">
        <f t="shared" si="133"/>
        <v>1.2779596057745542E-3</v>
      </c>
      <c r="L1399" s="4">
        <f t="shared" si="134"/>
        <v>1.2779596057745542E-3</v>
      </c>
      <c r="M1399" s="4">
        <f t="shared" si="135"/>
        <v>1.2779599536313151E-3</v>
      </c>
    </row>
    <row r="1400" spans="1:13" x14ac:dyDescent="0.35">
      <c r="A1400" s="1">
        <v>1398</v>
      </c>
      <c r="B1400" s="1">
        <v>29.153646065127202</v>
      </c>
      <c r="C1400" s="1">
        <v>-40.049944687358099</v>
      </c>
      <c r="D1400" s="1">
        <v>390.87500286099902</v>
      </c>
      <c r="E1400" s="1">
        <v>99.607872009277301</v>
      </c>
      <c r="F1400" s="1">
        <v>79.272000000000006</v>
      </c>
      <c r="G1400" s="1">
        <v>78.973040899985193</v>
      </c>
      <c r="H1400" s="4">
        <f t="shared" si="130"/>
        <v>29.153646065127202</v>
      </c>
      <c r="I1400" s="4">
        <f t="shared" si="131"/>
        <v>18086.321758052189</v>
      </c>
      <c r="J1400" s="5">
        <f t="shared" si="132"/>
        <v>1.0988180613922054E-3</v>
      </c>
      <c r="K1400" s="4">
        <f t="shared" si="133"/>
        <v>1.0988180613922054E-3</v>
      </c>
      <c r="L1400" s="4">
        <f t="shared" si="134"/>
        <v>1.0988180613922054E-3</v>
      </c>
      <c r="M1400" s="4">
        <f t="shared" si="135"/>
        <v>1.098818282511354E-3</v>
      </c>
    </row>
    <row r="1401" spans="1:13" x14ac:dyDescent="0.35">
      <c r="A1401" s="1">
        <v>1399</v>
      </c>
      <c r="B1401" s="1">
        <v>29.166666567326399</v>
      </c>
      <c r="C1401" s="1">
        <v>-42.599996566819598</v>
      </c>
      <c r="D1401" s="1">
        <v>390.749998092667</v>
      </c>
      <c r="E1401" s="1">
        <v>99.607872009277301</v>
      </c>
      <c r="F1401" s="1">
        <v>79.272000000000006</v>
      </c>
      <c r="G1401" s="1">
        <v>79.000323216436797</v>
      </c>
      <c r="H1401" s="4">
        <f t="shared" si="130"/>
        <v>29.166666567326399</v>
      </c>
      <c r="I1401" s="4">
        <f t="shared" si="131"/>
        <v>18115.488424619514</v>
      </c>
      <c r="J1401" s="5">
        <f t="shared" si="132"/>
        <v>9.3539371009804533E-4</v>
      </c>
      <c r="K1401" s="4">
        <f t="shared" si="133"/>
        <v>9.3539371009804533E-4</v>
      </c>
      <c r="L1401" s="4">
        <f t="shared" si="134"/>
        <v>9.3539371009804533E-4</v>
      </c>
      <c r="M1401" s="4">
        <f t="shared" si="135"/>
        <v>9.3539384650366303E-4</v>
      </c>
    </row>
    <row r="1402" spans="1:13" x14ac:dyDescent="0.35">
      <c r="A1402" s="1">
        <v>1400</v>
      </c>
      <c r="B1402" s="1">
        <v>29.1536458333333</v>
      </c>
      <c r="C1402" s="1">
        <v>-41.850002288818402</v>
      </c>
      <c r="D1402" s="1">
        <v>390.5</v>
      </c>
      <c r="E1402" s="1">
        <v>99.607872009277301</v>
      </c>
      <c r="F1402" s="1">
        <v>79.272000000000006</v>
      </c>
      <c r="G1402" s="1">
        <v>79.023286974597696</v>
      </c>
      <c r="H1402" s="4">
        <f t="shared" si="130"/>
        <v>29.1536458333333</v>
      </c>
      <c r="I1402" s="4">
        <f t="shared" si="131"/>
        <v>18144.642070452846</v>
      </c>
      <c r="J1402" s="5">
        <f t="shared" si="132"/>
        <v>7.8768049430861782E-4</v>
      </c>
      <c r="K1402" s="4">
        <f t="shared" si="133"/>
        <v>7.8768049430861782E-4</v>
      </c>
      <c r="L1402" s="4">
        <f t="shared" si="134"/>
        <v>7.8768049430861782E-4</v>
      </c>
      <c r="M1402" s="4">
        <f t="shared" si="135"/>
        <v>7.8768057576012851E-4</v>
      </c>
    </row>
    <row r="1403" spans="1:13" x14ac:dyDescent="0.35">
      <c r="A1403" s="1">
        <v>1401</v>
      </c>
      <c r="B1403" s="1">
        <v>29.1558159722222</v>
      </c>
      <c r="C1403" s="1">
        <v>-42.975002288818402</v>
      </c>
      <c r="D1403" s="1">
        <v>390.4375</v>
      </c>
      <c r="E1403" s="1">
        <v>99.607872009277301</v>
      </c>
      <c r="F1403" s="1">
        <v>79.272000000000006</v>
      </c>
      <c r="G1403" s="1">
        <v>79.042297205026998</v>
      </c>
      <c r="H1403" s="4">
        <f t="shared" si="130"/>
        <v>29.1558159722222</v>
      </c>
      <c r="I1403" s="4">
        <f t="shared" si="131"/>
        <v>18173.797886425069</v>
      </c>
      <c r="J1403" s="5">
        <f t="shared" si="132"/>
        <v>6.5202189667453619E-4</v>
      </c>
      <c r="K1403" s="4">
        <f t="shared" si="133"/>
        <v>6.5202189667453619E-4</v>
      </c>
      <c r="L1403" s="4">
        <f t="shared" si="134"/>
        <v>6.5202189667453619E-4</v>
      </c>
      <c r="M1403" s="4">
        <f t="shared" si="135"/>
        <v>6.5202194287383405E-4</v>
      </c>
    </row>
    <row r="1404" spans="1:13" x14ac:dyDescent="0.35">
      <c r="A1404" s="1">
        <v>1402</v>
      </c>
      <c r="B1404" s="1">
        <v>29.1579861111111</v>
      </c>
      <c r="C1404" s="1">
        <v>-44.100002288818402</v>
      </c>
      <c r="D1404" s="1">
        <v>390.375</v>
      </c>
      <c r="E1404" s="1">
        <v>99.607872009277301</v>
      </c>
      <c r="F1404" s="1">
        <v>79.272000000000006</v>
      </c>
      <c r="G1404" s="1">
        <v>79.057656093237895</v>
      </c>
      <c r="H1404" s="4">
        <f t="shared" si="130"/>
        <v>29.1579861111111</v>
      </c>
      <c r="I1404" s="4">
        <f t="shared" si="131"/>
        <v>18202.955872536179</v>
      </c>
      <c r="J1404" s="5">
        <f t="shared" si="132"/>
        <v>5.2674722295189527E-4</v>
      </c>
      <c r="K1404" s="4">
        <f t="shared" si="133"/>
        <v>5.2674722295189527E-4</v>
      </c>
      <c r="L1404" s="4">
        <f t="shared" si="134"/>
        <v>5.2674722295189527E-4</v>
      </c>
      <c r="M1404" s="4">
        <f t="shared" si="135"/>
        <v>5.2674724731067719E-4</v>
      </c>
    </row>
    <row r="1405" spans="1:13" x14ac:dyDescent="0.35">
      <c r="A1405" s="1">
        <v>1403</v>
      </c>
      <c r="B1405" s="1">
        <v>29.1319446431249</v>
      </c>
      <c r="C1405" s="1">
        <v>-43.950001907350902</v>
      </c>
      <c r="D1405" s="1">
        <v>390.62499904633398</v>
      </c>
      <c r="E1405" s="1">
        <v>99.607872009277301</v>
      </c>
      <c r="F1405" s="1">
        <v>79.283000000000001</v>
      </c>
      <c r="G1405" s="1">
        <v>79.069564069381002</v>
      </c>
      <c r="H1405" s="4">
        <f t="shared" si="130"/>
        <v>29.1319446431249</v>
      </c>
      <c r="I1405" s="4">
        <f t="shared" si="131"/>
        <v>18232.087817179305</v>
      </c>
      <c r="J1405" s="5">
        <f t="shared" si="132"/>
        <v>4.0876008412699447E-4</v>
      </c>
      <c r="K1405" s="4">
        <f t="shared" si="133"/>
        <v>4.0876008412699447E-4</v>
      </c>
      <c r="L1405" s="4">
        <f t="shared" si="134"/>
        <v>4.0876008412699447E-4</v>
      </c>
      <c r="M1405" s="4">
        <f t="shared" si="135"/>
        <v>4.0876009550992856E-4</v>
      </c>
    </row>
    <row r="1406" spans="1:13" x14ac:dyDescent="0.35">
      <c r="A1406" s="1">
        <v>1404</v>
      </c>
      <c r="B1406" s="1">
        <v>29.1579861111111</v>
      </c>
      <c r="C1406" s="1">
        <v>-44.100002288818402</v>
      </c>
      <c r="D1406" s="1">
        <v>390.5</v>
      </c>
      <c r="E1406" s="1">
        <v>99.607872009277301</v>
      </c>
      <c r="F1406" s="1">
        <v>79.283000000000001</v>
      </c>
      <c r="G1406" s="1">
        <v>79.078122994271197</v>
      </c>
      <c r="H1406" s="4">
        <f t="shared" si="130"/>
        <v>29.1579861111111</v>
      </c>
      <c r="I1406" s="4">
        <f t="shared" si="131"/>
        <v>18261.245803290414</v>
      </c>
      <c r="J1406" s="5">
        <f t="shared" si="132"/>
        <v>2.9353621534698086E-4</v>
      </c>
      <c r="K1406" s="4">
        <f t="shared" si="133"/>
        <v>2.9353621534698086E-4</v>
      </c>
      <c r="L1406" s="4">
        <f t="shared" si="134"/>
        <v>2.9353621534698086E-4</v>
      </c>
      <c r="M1406" s="4">
        <f t="shared" si="135"/>
        <v>2.9353621956233278E-4</v>
      </c>
    </row>
    <row r="1407" spans="1:13" x14ac:dyDescent="0.35">
      <c r="A1407" s="1">
        <v>1405</v>
      </c>
      <c r="B1407" s="1">
        <v>29.1536458333333</v>
      </c>
      <c r="C1407" s="1">
        <v>-45.150001525878899</v>
      </c>
      <c r="D1407" s="1">
        <v>390.5</v>
      </c>
      <c r="E1407" s="1">
        <v>99.607872009277301</v>
      </c>
      <c r="F1407" s="1">
        <v>79.283000000000001</v>
      </c>
      <c r="G1407" s="1">
        <v>79.083425206239397</v>
      </c>
      <c r="H1407" s="4">
        <f t="shared" si="130"/>
        <v>29.1536458333333</v>
      </c>
      <c r="I1407" s="4">
        <f t="shared" si="131"/>
        <v>18290.399449123746</v>
      </c>
      <c r="J1407" s="5">
        <f t="shared" si="132"/>
        <v>1.8187131717630416E-4</v>
      </c>
      <c r="K1407" s="4">
        <f t="shared" si="133"/>
        <v>1.8187131717630416E-4</v>
      </c>
      <c r="L1407" s="4">
        <f t="shared" si="134"/>
        <v>1.8187131717630416E-4</v>
      </c>
      <c r="M1407" s="4">
        <f t="shared" si="135"/>
        <v>1.8187131817893579E-4</v>
      </c>
    </row>
    <row r="1408" spans="1:13" x14ac:dyDescent="0.35">
      <c r="A1408" s="1">
        <v>1406</v>
      </c>
      <c r="B1408" s="1">
        <v>29.162326620682801</v>
      </c>
      <c r="C1408" s="1">
        <v>-43.799996185347602</v>
      </c>
      <c r="D1408" s="1">
        <v>390.375001907333</v>
      </c>
      <c r="E1408" s="1">
        <v>99.607872009277301</v>
      </c>
      <c r="F1408" s="1">
        <v>79.283000000000001</v>
      </c>
      <c r="G1408" s="1">
        <v>79.085554988937403</v>
      </c>
      <c r="H1408" s="4">
        <f t="shared" si="130"/>
        <v>29.162326620682801</v>
      </c>
      <c r="I1408" s="4">
        <f t="shared" si="131"/>
        <v>18319.561775744431</v>
      </c>
      <c r="J1408" s="5">
        <f t="shared" si="132"/>
        <v>7.3031988349499681E-5</v>
      </c>
      <c r="K1408" s="4">
        <f t="shared" si="133"/>
        <v>7.3031988349499681E-5</v>
      </c>
      <c r="L1408" s="4">
        <f t="shared" si="134"/>
        <v>7.3031988349499681E-5</v>
      </c>
      <c r="M1408" s="4">
        <f t="shared" si="135"/>
        <v>7.3031988414421124E-5</v>
      </c>
    </row>
    <row r="1409" spans="1:13" x14ac:dyDescent="0.35">
      <c r="A1409" s="1">
        <v>1407</v>
      </c>
      <c r="B1409" s="1">
        <v>29.1927083333333</v>
      </c>
      <c r="C1409" s="1">
        <v>-42.900001525878899</v>
      </c>
      <c r="D1409" s="1">
        <v>390.625</v>
      </c>
      <c r="E1409" s="1">
        <v>99.607872009277301</v>
      </c>
      <c r="F1409" s="1">
        <v>79.283000000000001</v>
      </c>
      <c r="G1409" s="1">
        <v>79.084546197266604</v>
      </c>
      <c r="H1409" s="4">
        <f t="shared" si="130"/>
        <v>29.1927083333333</v>
      </c>
      <c r="I1409" s="4">
        <f t="shared" si="131"/>
        <v>18348.754484077763</v>
      </c>
      <c r="J1409" s="5">
        <f t="shared" si="132"/>
        <v>-3.455628916920117E-5</v>
      </c>
      <c r="K1409" s="4">
        <f t="shared" si="133"/>
        <v>-3.455628916920117E-5</v>
      </c>
      <c r="L1409" s="4">
        <f t="shared" si="134"/>
        <v>-3.455628916920117E-5</v>
      </c>
      <c r="M1409" s="4">
        <f t="shared" si="135"/>
        <v>-3.4556289176078664E-5</v>
      </c>
    </row>
    <row r="1410" spans="1:13" x14ac:dyDescent="0.35">
      <c r="A1410" s="1">
        <v>1408</v>
      </c>
      <c r="B1410" s="1">
        <v>29.1927083333333</v>
      </c>
      <c r="C1410" s="1">
        <v>-40.350002288818402</v>
      </c>
      <c r="D1410" s="1">
        <v>390.625</v>
      </c>
      <c r="E1410" s="1">
        <v>99.607872009277301</v>
      </c>
      <c r="F1410" s="1">
        <v>79.283000000000001</v>
      </c>
      <c r="G1410" s="1">
        <v>79.080382795533595</v>
      </c>
      <c r="H1410" s="4">
        <f t="shared" si="130"/>
        <v>29.1927083333333</v>
      </c>
      <c r="I1410" s="4">
        <f t="shared" si="131"/>
        <v>18377.947192411095</v>
      </c>
      <c r="J1410" s="5">
        <f t="shared" si="132"/>
        <v>-1.4261786489524645E-4</v>
      </c>
      <c r="K1410" s="4">
        <f t="shared" si="133"/>
        <v>-1.4261786489524645E-4</v>
      </c>
      <c r="L1410" s="4">
        <f t="shared" si="134"/>
        <v>-1.4261786489524645E-4</v>
      </c>
      <c r="M1410" s="4">
        <f t="shared" si="135"/>
        <v>-1.4261786537871757E-4</v>
      </c>
    </row>
    <row r="1411" spans="1:13" x14ac:dyDescent="0.35">
      <c r="A1411" s="1">
        <v>1409</v>
      </c>
      <c r="B1411" s="1">
        <v>29.2274305555556</v>
      </c>
      <c r="C1411" s="1">
        <v>-40.050003051757798</v>
      </c>
      <c r="D1411" s="1">
        <v>390.625</v>
      </c>
      <c r="E1411" s="1">
        <v>99.607872009277301</v>
      </c>
      <c r="F1411" s="1">
        <v>79.283000000000001</v>
      </c>
      <c r="G1411" s="1">
        <v>79.0729986025475</v>
      </c>
      <c r="H1411" s="4">
        <f t="shared" si="130"/>
        <v>29.2274305555556</v>
      </c>
      <c r="I1411" s="4">
        <f t="shared" si="131"/>
        <v>18407.17462296665</v>
      </c>
      <c r="J1411" s="5">
        <f t="shared" si="132"/>
        <v>-2.5264598514942386E-4</v>
      </c>
      <c r="K1411" s="4">
        <f t="shared" si="133"/>
        <v>-2.5264598514942386E-4</v>
      </c>
      <c r="L1411" s="4">
        <f t="shared" si="134"/>
        <v>-2.5264598514942386E-4</v>
      </c>
      <c r="M1411" s="4">
        <f t="shared" si="135"/>
        <v>-2.526459878371559E-4</v>
      </c>
    </row>
    <row r="1412" spans="1:13" x14ac:dyDescent="0.35">
      <c r="A1412" s="1">
        <v>1410</v>
      </c>
      <c r="B1412" s="1">
        <v>29.227430423102899</v>
      </c>
      <c r="C1412" s="1">
        <v>-38.699996185387</v>
      </c>
      <c r="D1412" s="1">
        <v>390.74999904634097</v>
      </c>
      <c r="E1412" s="1">
        <v>99.607872009277301</v>
      </c>
      <c r="F1412" s="1">
        <v>79.283000000000001</v>
      </c>
      <c r="G1412" s="1">
        <v>79.062276239607698</v>
      </c>
      <c r="H1412" s="4">
        <f t="shared" ref="H1412:H1475" si="136">(A1412-A1411)*B1412</f>
        <v>29.227430423102899</v>
      </c>
      <c r="I1412" s="4">
        <f t="shared" ref="I1412:I1475" si="137">H1412+I1411</f>
        <v>18436.402053389753</v>
      </c>
      <c r="J1412" s="5">
        <f t="shared" ref="J1412:J1475" si="138">IF(H1412=0,0,(G1412-G1411)/H1412)</f>
        <v>-3.6685958308967835E-4</v>
      </c>
      <c r="K1412" s="4">
        <f t="shared" ref="K1412:K1475" si="139">IF(J1412&gt;1,K1411,J1412)</f>
        <v>-3.6685958308967835E-4</v>
      </c>
      <c r="L1412" s="4">
        <f t="shared" ref="L1412:L1475" si="140">IF(K1412&lt;-1,L1411,K1412)</f>
        <v>-3.6685958308967835E-4</v>
      </c>
      <c r="M1412" s="4">
        <f t="shared" ref="M1412:M1475" si="141">ASIN(L1412)</f>
        <v>-3.6685959131870329E-4</v>
      </c>
    </row>
    <row r="1413" spans="1:13" x14ac:dyDescent="0.35">
      <c r="A1413" s="1">
        <v>1411</v>
      </c>
      <c r="B1413" s="1">
        <v>29.210069576897101</v>
      </c>
      <c r="C1413" s="1">
        <v>-38.100006866370897</v>
      </c>
      <c r="D1413" s="1">
        <v>390.62500095365903</v>
      </c>
      <c r="E1413" s="1">
        <v>99.607872009277301</v>
      </c>
      <c r="F1413" s="1">
        <v>79.283000000000001</v>
      </c>
      <c r="G1413" s="1">
        <v>79.048045264658796</v>
      </c>
      <c r="H1413" s="4">
        <f t="shared" si="136"/>
        <v>29.210069576897101</v>
      </c>
      <c r="I1413" s="4">
        <f t="shared" si="137"/>
        <v>18465.61212296665</v>
      </c>
      <c r="J1413" s="5">
        <f t="shared" si="138"/>
        <v>-4.8719414760166037E-4</v>
      </c>
      <c r="K1413" s="4">
        <f t="shared" si="139"/>
        <v>-4.8719414760166037E-4</v>
      </c>
      <c r="L1413" s="4">
        <f t="shared" si="140"/>
        <v>-4.8719414760166037E-4</v>
      </c>
      <c r="M1413" s="4">
        <f t="shared" si="141"/>
        <v>-4.8719416687491171E-4</v>
      </c>
    </row>
    <row r="1414" spans="1:13" x14ac:dyDescent="0.35">
      <c r="A1414" s="1">
        <v>1412</v>
      </c>
      <c r="B1414" s="1">
        <v>29.2578125</v>
      </c>
      <c r="C1414" s="1">
        <v>-32.25</v>
      </c>
      <c r="D1414" s="1">
        <v>390.875</v>
      </c>
      <c r="E1414" s="1">
        <v>99.607872009277301</v>
      </c>
      <c r="F1414" s="1">
        <v>79.283000000000001</v>
      </c>
      <c r="G1414" s="1">
        <v>79.030079462954006</v>
      </c>
      <c r="H1414" s="4">
        <f t="shared" si="136"/>
        <v>29.2578125</v>
      </c>
      <c r="I1414" s="4">
        <f t="shared" si="137"/>
        <v>18494.86993546665</v>
      </c>
      <c r="J1414" s="5">
        <f t="shared" si="138"/>
        <v>-6.1405143343474145E-4</v>
      </c>
      <c r="K1414" s="4">
        <f t="shared" si="139"/>
        <v>-6.1405143343474145E-4</v>
      </c>
      <c r="L1414" s="4">
        <f t="shared" si="140"/>
        <v>-6.1405143343474145E-4</v>
      </c>
      <c r="M1414" s="4">
        <f t="shared" si="141"/>
        <v>-6.1405147202370127E-4</v>
      </c>
    </row>
    <row r="1415" spans="1:13" x14ac:dyDescent="0.35">
      <c r="A1415" s="1">
        <v>1413</v>
      </c>
      <c r="B1415" s="1">
        <v>29.262152612211999</v>
      </c>
      <c r="C1415" s="1">
        <v>-31.500017928826001</v>
      </c>
      <c r="D1415" s="1">
        <v>390.875</v>
      </c>
      <c r="E1415" s="1">
        <v>99.607872009277301</v>
      </c>
      <c r="F1415" s="1">
        <v>78.457999999999998</v>
      </c>
      <c r="G1415" s="1">
        <v>79.011371789117007</v>
      </c>
      <c r="H1415" s="4">
        <f t="shared" si="136"/>
        <v>29.262152612211999</v>
      </c>
      <c r="I1415" s="4">
        <f t="shared" si="137"/>
        <v>18524.132088078863</v>
      </c>
      <c r="J1415" s="5">
        <f t="shared" si="138"/>
        <v>-6.393129748490298E-4</v>
      </c>
      <c r="K1415" s="4">
        <f t="shared" si="139"/>
        <v>-6.393129748490298E-4</v>
      </c>
      <c r="L1415" s="4">
        <f t="shared" si="140"/>
        <v>-6.393129748490298E-4</v>
      </c>
      <c r="M1415" s="4">
        <f t="shared" si="141"/>
        <v>-6.3931301839915272E-4</v>
      </c>
    </row>
    <row r="1416" spans="1:13" x14ac:dyDescent="0.35">
      <c r="A1416" s="1">
        <v>1414</v>
      </c>
      <c r="B1416" s="1">
        <v>29.240451554454701</v>
      </c>
      <c r="C1416" s="1">
        <v>-33.599986267341002</v>
      </c>
      <c r="D1416" s="1">
        <v>390.875</v>
      </c>
      <c r="E1416" s="1">
        <v>99.607872009277301</v>
      </c>
      <c r="F1416" s="1">
        <v>78.457999999999998</v>
      </c>
      <c r="G1416" s="1">
        <v>78.998181942974298</v>
      </c>
      <c r="H1416" s="4">
        <f t="shared" si="136"/>
        <v>29.240451554454701</v>
      </c>
      <c r="I1416" s="4">
        <f t="shared" si="137"/>
        <v>18553.372539633318</v>
      </c>
      <c r="J1416" s="5">
        <f t="shared" si="138"/>
        <v>-4.5108216328824187E-4</v>
      </c>
      <c r="K1416" s="4">
        <f t="shared" si="139"/>
        <v>-4.5108216328824187E-4</v>
      </c>
      <c r="L1416" s="4">
        <f t="shared" si="140"/>
        <v>-4.5108216328824187E-4</v>
      </c>
      <c r="M1416" s="4">
        <f t="shared" si="141"/>
        <v>-4.5108217858557607E-4</v>
      </c>
    </row>
    <row r="1417" spans="1:13" x14ac:dyDescent="0.35">
      <c r="A1417" s="1">
        <v>1415</v>
      </c>
      <c r="B1417" s="1">
        <v>29.2317708333333</v>
      </c>
      <c r="C1417" s="1">
        <v>-32.700000762939503</v>
      </c>
      <c r="D1417" s="1">
        <v>391</v>
      </c>
      <c r="E1417" s="1">
        <v>99.607872009277301</v>
      </c>
      <c r="F1417" s="1">
        <v>78.457999999999998</v>
      </c>
      <c r="G1417" s="1">
        <v>78.993578797460501</v>
      </c>
      <c r="H1417" s="4">
        <f t="shared" si="136"/>
        <v>29.2317708333333</v>
      </c>
      <c r="I1417" s="4">
        <f t="shared" si="137"/>
        <v>18582.60431046665</v>
      </c>
      <c r="J1417" s="5">
        <f t="shared" si="138"/>
        <v>-1.5747063494862915E-4</v>
      </c>
      <c r="K1417" s="4">
        <f t="shared" si="139"/>
        <v>-1.5747063494862915E-4</v>
      </c>
      <c r="L1417" s="4">
        <f t="shared" si="140"/>
        <v>-1.5747063494862915E-4</v>
      </c>
      <c r="M1417" s="4">
        <f t="shared" si="141"/>
        <v>-1.5747063559942907E-4</v>
      </c>
    </row>
    <row r="1418" spans="1:13" x14ac:dyDescent="0.35">
      <c r="A1418" s="1">
        <v>1416</v>
      </c>
      <c r="B1418" s="1">
        <v>29.240451024641299</v>
      </c>
      <c r="C1418" s="1">
        <v>-31.800014877215101</v>
      </c>
      <c r="D1418" s="1">
        <v>390.875</v>
      </c>
      <c r="E1418" s="1">
        <v>99.607872009277301</v>
      </c>
      <c r="F1418" s="1">
        <v>78.457999999999998</v>
      </c>
      <c r="G1418" s="1">
        <v>78.997489181243296</v>
      </c>
      <c r="H1418" s="4">
        <f t="shared" si="136"/>
        <v>29.240451024641299</v>
      </c>
      <c r="I1418" s="4">
        <f t="shared" si="137"/>
        <v>18611.844761491291</v>
      </c>
      <c r="J1418" s="5">
        <f t="shared" si="138"/>
        <v>1.3373199269395159E-4</v>
      </c>
      <c r="K1418" s="4">
        <f t="shared" si="139"/>
        <v>1.3373199269395159E-4</v>
      </c>
      <c r="L1418" s="4">
        <f t="shared" si="140"/>
        <v>1.3373199269395159E-4</v>
      </c>
      <c r="M1418" s="4">
        <f t="shared" si="141"/>
        <v>1.3373199309256754E-4</v>
      </c>
    </row>
    <row r="1419" spans="1:13" x14ac:dyDescent="0.35">
      <c r="A1419" s="1">
        <v>1417</v>
      </c>
      <c r="B1419" s="1">
        <v>29.1927083333333</v>
      </c>
      <c r="C1419" s="1">
        <v>-33.600002288818402</v>
      </c>
      <c r="D1419" s="1">
        <v>390.875</v>
      </c>
      <c r="E1419" s="1">
        <v>99.607872009277301</v>
      </c>
      <c r="F1419" s="1">
        <v>78.457999999999998</v>
      </c>
      <c r="G1419" s="1">
        <v>79.009975253555098</v>
      </c>
      <c r="H1419" s="4">
        <f t="shared" si="136"/>
        <v>29.1927083333333</v>
      </c>
      <c r="I1419" s="4">
        <f t="shared" si="137"/>
        <v>18641.037469824623</v>
      </c>
      <c r="J1419" s="5">
        <f t="shared" si="138"/>
        <v>4.2771202209919055E-4</v>
      </c>
      <c r="K1419" s="4">
        <f t="shared" si="139"/>
        <v>4.2771202209919055E-4</v>
      </c>
      <c r="L1419" s="4">
        <f t="shared" si="140"/>
        <v>4.2771202209919055E-4</v>
      </c>
      <c r="M1419" s="4">
        <f t="shared" si="141"/>
        <v>4.2771203513995823E-4</v>
      </c>
    </row>
    <row r="1420" spans="1:13" x14ac:dyDescent="0.35">
      <c r="A1420" s="1">
        <v>1418</v>
      </c>
      <c r="B1420" s="1">
        <v>29.1579859124306</v>
      </c>
      <c r="C1420" s="1">
        <v>-34.350026321195998</v>
      </c>
      <c r="D1420" s="1">
        <v>390.87499904633398</v>
      </c>
      <c r="E1420" s="1">
        <v>99.607872009277301</v>
      </c>
      <c r="F1420" s="1">
        <v>78.457999999999998</v>
      </c>
      <c r="G1420" s="1">
        <v>79.031235492272202</v>
      </c>
      <c r="H1420" s="4">
        <f t="shared" si="136"/>
        <v>29.1579859124306</v>
      </c>
      <c r="I1420" s="4">
        <f t="shared" si="137"/>
        <v>18670.195455737055</v>
      </c>
      <c r="J1420" s="5">
        <f t="shared" si="138"/>
        <v>7.2913948106549241E-4</v>
      </c>
      <c r="K1420" s="4">
        <f t="shared" si="139"/>
        <v>7.2913948106549241E-4</v>
      </c>
      <c r="L1420" s="4">
        <f t="shared" si="140"/>
        <v>7.2913948106549241E-4</v>
      </c>
      <c r="M1420" s="4">
        <f t="shared" si="141"/>
        <v>7.2913954567265936E-4</v>
      </c>
    </row>
    <row r="1421" spans="1:13" x14ac:dyDescent="0.35">
      <c r="A1421" s="1">
        <v>1419</v>
      </c>
      <c r="B1421" s="1">
        <v>29.1319444444444</v>
      </c>
      <c r="C1421" s="1">
        <v>-37.5</v>
      </c>
      <c r="D1421" s="1">
        <v>390.75</v>
      </c>
      <c r="E1421" s="1">
        <v>99.607872009277301</v>
      </c>
      <c r="F1421" s="1">
        <v>78.457999999999998</v>
      </c>
      <c r="G1421" s="1">
        <v>79.061607848908295</v>
      </c>
      <c r="H1421" s="4">
        <f t="shared" si="136"/>
        <v>29.1319444444444</v>
      </c>
      <c r="I1421" s="4">
        <f t="shared" si="137"/>
        <v>18699.327400181501</v>
      </c>
      <c r="J1421" s="5">
        <f t="shared" si="138"/>
        <v>1.0425791074129655E-3</v>
      </c>
      <c r="K1421" s="4">
        <f t="shared" si="139"/>
        <v>1.0425791074129655E-3</v>
      </c>
      <c r="L1421" s="4">
        <f t="shared" si="140"/>
        <v>1.0425791074129655E-3</v>
      </c>
      <c r="M1421" s="4">
        <f t="shared" si="141"/>
        <v>1.0425792962886343E-3</v>
      </c>
    </row>
    <row r="1422" spans="1:13" x14ac:dyDescent="0.35">
      <c r="A1422" s="1">
        <v>1420</v>
      </c>
      <c r="B1422" s="1">
        <v>29.0928819444444</v>
      </c>
      <c r="C1422" s="1">
        <v>-43.950000762939503</v>
      </c>
      <c r="D1422" s="1">
        <v>390.5</v>
      </c>
      <c r="E1422" s="1">
        <v>99.607872009277301</v>
      </c>
      <c r="F1422" s="1">
        <v>78.457999999999998</v>
      </c>
      <c r="G1422" s="1">
        <v>79.101575120671001</v>
      </c>
      <c r="H1422" s="4">
        <f t="shared" si="136"/>
        <v>29.0928819444444</v>
      </c>
      <c r="I1422" s="4">
        <f t="shared" si="137"/>
        <v>18728.420282125946</v>
      </c>
      <c r="J1422" s="5">
        <f t="shared" si="138"/>
        <v>1.3737818013020095E-3</v>
      </c>
      <c r="K1422" s="4">
        <f t="shared" si="139"/>
        <v>1.3737818013020095E-3</v>
      </c>
      <c r="L1422" s="4">
        <f t="shared" si="140"/>
        <v>1.3737818013020095E-3</v>
      </c>
      <c r="M1422" s="4">
        <f t="shared" si="141"/>
        <v>1.373782233420047E-3</v>
      </c>
    </row>
    <row r="1423" spans="1:13" x14ac:dyDescent="0.35">
      <c r="A1423" s="1">
        <v>1421</v>
      </c>
      <c r="B1423" s="1">
        <v>29.097222189108798</v>
      </c>
      <c r="C1423" s="1">
        <v>-46.049987030143598</v>
      </c>
      <c r="D1423" s="1">
        <v>390.12500286099902</v>
      </c>
      <c r="E1423" s="1">
        <v>99.607872009277301</v>
      </c>
      <c r="F1423" s="1">
        <v>78.457999999999998</v>
      </c>
      <c r="G1423" s="1">
        <v>79.151772624979202</v>
      </c>
      <c r="H1423" s="4">
        <f t="shared" si="136"/>
        <v>29.097222189108798</v>
      </c>
      <c r="I1423" s="4">
        <f t="shared" si="137"/>
        <v>18757.517504315056</v>
      </c>
      <c r="J1423" s="5">
        <f t="shared" si="138"/>
        <v>1.7251648278298662E-3</v>
      </c>
      <c r="K1423" s="4">
        <f t="shared" si="139"/>
        <v>1.7251648278298662E-3</v>
      </c>
      <c r="L1423" s="4">
        <f t="shared" si="140"/>
        <v>1.7251648278298662E-3</v>
      </c>
      <c r="M1423" s="4">
        <f t="shared" si="141"/>
        <v>1.725165683568456E-3</v>
      </c>
    </row>
    <row r="1424" spans="1:13" x14ac:dyDescent="0.35">
      <c r="A1424" s="1">
        <v>1422</v>
      </c>
      <c r="B1424" s="1">
        <v>29.0972222222222</v>
      </c>
      <c r="C1424" s="1">
        <v>-46.050003051757798</v>
      </c>
      <c r="D1424" s="1">
        <v>390.125</v>
      </c>
      <c r="E1424" s="1">
        <v>99.607872009277301</v>
      </c>
      <c r="F1424" s="1">
        <v>78.823999999999998</v>
      </c>
      <c r="G1424" s="1">
        <v>79.211543819772501</v>
      </c>
      <c r="H1424" s="4">
        <f t="shared" si="136"/>
        <v>29.0972222222222</v>
      </c>
      <c r="I1424" s="4">
        <f t="shared" si="137"/>
        <v>18786.614726537278</v>
      </c>
      <c r="J1424" s="5">
        <f t="shared" si="138"/>
        <v>2.0541890334689985E-3</v>
      </c>
      <c r="K1424" s="4">
        <f t="shared" si="139"/>
        <v>2.0541890334689985E-3</v>
      </c>
      <c r="L1424" s="4">
        <f t="shared" si="140"/>
        <v>2.0541890334689985E-3</v>
      </c>
      <c r="M1424" s="4">
        <f t="shared" si="141"/>
        <v>2.0541904781461143E-3</v>
      </c>
    </row>
    <row r="1425" spans="1:13" x14ac:dyDescent="0.35">
      <c r="A1425" s="1">
        <v>1423</v>
      </c>
      <c r="B1425" s="1">
        <v>29.1145833333333</v>
      </c>
      <c r="C1425" s="1">
        <v>-48.450000762939503</v>
      </c>
      <c r="D1425" s="1">
        <v>390</v>
      </c>
      <c r="E1425" s="1">
        <v>99.607872009277301</v>
      </c>
      <c r="F1425" s="1">
        <v>78.823999999999998</v>
      </c>
      <c r="G1425" s="1">
        <v>79.2789298671577</v>
      </c>
      <c r="H1425" s="4">
        <f t="shared" si="136"/>
        <v>29.1145833333333</v>
      </c>
      <c r="I1425" s="4">
        <f t="shared" si="137"/>
        <v>18815.72930987061</v>
      </c>
      <c r="J1425" s="5">
        <f t="shared" si="138"/>
        <v>2.3145118243216795E-3</v>
      </c>
      <c r="K1425" s="4">
        <f t="shared" si="139"/>
        <v>2.3145118243216795E-3</v>
      </c>
      <c r="L1425" s="4">
        <f t="shared" si="140"/>
        <v>2.3145118243216795E-3</v>
      </c>
      <c r="M1425" s="4">
        <f t="shared" si="141"/>
        <v>2.3145138907864609E-3</v>
      </c>
    </row>
    <row r="1426" spans="1:13" x14ac:dyDescent="0.35">
      <c r="A1426" s="1">
        <v>1424</v>
      </c>
      <c r="B1426" s="1">
        <v>29.1493055555556</v>
      </c>
      <c r="C1426" s="1">
        <v>-47.400001525878899</v>
      </c>
      <c r="D1426" s="1">
        <v>390</v>
      </c>
      <c r="E1426" s="1">
        <v>99.607872009277301</v>
      </c>
      <c r="F1426" s="1">
        <v>78.823999999999998</v>
      </c>
      <c r="G1426" s="1">
        <v>79.353547453151805</v>
      </c>
      <c r="H1426" s="4">
        <f t="shared" si="136"/>
        <v>29.1493055555556</v>
      </c>
      <c r="I1426" s="4">
        <f t="shared" si="137"/>
        <v>18844.878615426165</v>
      </c>
      <c r="J1426" s="5">
        <f t="shared" si="138"/>
        <v>2.5598409489341429E-3</v>
      </c>
      <c r="K1426" s="4">
        <f t="shared" si="139"/>
        <v>2.5598409489341429E-3</v>
      </c>
      <c r="L1426" s="4">
        <f t="shared" si="140"/>
        <v>2.5598409489341429E-3</v>
      </c>
      <c r="M1426" s="4">
        <f t="shared" si="141"/>
        <v>2.5598437446239073E-3</v>
      </c>
    </row>
    <row r="1427" spans="1:13" x14ac:dyDescent="0.35">
      <c r="A1427" s="1">
        <v>1425</v>
      </c>
      <c r="B1427" s="1">
        <v>29.197048577997901</v>
      </c>
      <c r="C1427" s="1">
        <v>-44.699992752208097</v>
      </c>
      <c r="D1427" s="1">
        <v>390.12500190731799</v>
      </c>
      <c r="E1427" s="1">
        <v>99.607872009277301</v>
      </c>
      <c r="F1427" s="1">
        <v>78.823999999999998</v>
      </c>
      <c r="G1427" s="1">
        <v>79.436582694545393</v>
      </c>
      <c r="H1427" s="4">
        <f t="shared" si="136"/>
        <v>29.197048577997901</v>
      </c>
      <c r="I1427" s="4">
        <f t="shared" si="137"/>
        <v>18874.075664004162</v>
      </c>
      <c r="J1427" s="5">
        <f t="shared" si="138"/>
        <v>2.8439601068500297E-3</v>
      </c>
      <c r="K1427" s="4">
        <f t="shared" si="139"/>
        <v>2.8439601068500297E-3</v>
      </c>
      <c r="L1427" s="4">
        <f t="shared" si="140"/>
        <v>2.8439601068500297E-3</v>
      </c>
      <c r="M1427" s="4">
        <f t="shared" si="141"/>
        <v>2.8439639405739145E-3</v>
      </c>
    </row>
    <row r="1428" spans="1:13" x14ac:dyDescent="0.35">
      <c r="A1428" s="1">
        <v>1426</v>
      </c>
      <c r="B1428" s="1">
        <v>29.192708366446499</v>
      </c>
      <c r="C1428" s="1">
        <v>-43.650009536610298</v>
      </c>
      <c r="D1428" s="1">
        <v>390.37499809268201</v>
      </c>
      <c r="E1428" s="1">
        <v>99.607872009277301</v>
      </c>
      <c r="F1428" s="1">
        <v>78.823999999999998</v>
      </c>
      <c r="G1428" s="1">
        <v>79.529355514688106</v>
      </c>
      <c r="H1428" s="4">
        <f t="shared" si="136"/>
        <v>29.192708366446499</v>
      </c>
      <c r="I1428" s="4">
        <f t="shared" si="137"/>
        <v>18903.268372370607</v>
      </c>
      <c r="J1428" s="5">
        <f t="shared" si="138"/>
        <v>3.1779449504364629E-3</v>
      </c>
      <c r="K1428" s="4">
        <f t="shared" si="139"/>
        <v>3.1779449504364629E-3</v>
      </c>
      <c r="L1428" s="4">
        <f t="shared" si="140"/>
        <v>3.1779449504364629E-3</v>
      </c>
      <c r="M1428" s="4">
        <f t="shared" si="141"/>
        <v>3.1779502996487452E-3</v>
      </c>
    </row>
    <row r="1429" spans="1:13" x14ac:dyDescent="0.35">
      <c r="A1429" s="1">
        <v>1427</v>
      </c>
      <c r="B1429" s="1">
        <v>29.205729067325599</v>
      </c>
      <c r="C1429" s="1">
        <v>-43.125005912775499</v>
      </c>
      <c r="D1429" s="1">
        <v>390.375</v>
      </c>
      <c r="E1429" s="1">
        <v>99.607872009277301</v>
      </c>
      <c r="F1429" s="1">
        <v>78.823999999999998</v>
      </c>
      <c r="G1429" s="1">
        <v>79.633340624912606</v>
      </c>
      <c r="H1429" s="4">
        <f t="shared" si="136"/>
        <v>29.205729067325599</v>
      </c>
      <c r="I1429" s="4">
        <f t="shared" si="137"/>
        <v>18932.474101437932</v>
      </c>
      <c r="J1429" s="5">
        <f t="shared" si="138"/>
        <v>3.5604353510501684E-3</v>
      </c>
      <c r="K1429" s="4">
        <f t="shared" si="139"/>
        <v>3.5604353510501684E-3</v>
      </c>
      <c r="L1429" s="4">
        <f t="shared" si="140"/>
        <v>3.5604353510501684E-3</v>
      </c>
      <c r="M1429" s="4">
        <f t="shared" si="141"/>
        <v>3.5604428735214839E-3</v>
      </c>
    </row>
    <row r="1430" spans="1:13" x14ac:dyDescent="0.35">
      <c r="A1430" s="1">
        <v>1428</v>
      </c>
      <c r="B1430" s="1">
        <v>29.218749900658999</v>
      </c>
      <c r="C1430" s="1">
        <v>-42.600006294245198</v>
      </c>
      <c r="D1430" s="1">
        <v>390.375</v>
      </c>
      <c r="E1430" s="1">
        <v>99.607872009277301</v>
      </c>
      <c r="F1430" s="1">
        <v>78.823999999999998</v>
      </c>
      <c r="G1430" s="1">
        <v>79.750190966460295</v>
      </c>
      <c r="H1430" s="4">
        <f t="shared" si="136"/>
        <v>29.218749900658999</v>
      </c>
      <c r="I1430" s="4">
        <f t="shared" si="137"/>
        <v>18961.69285133859</v>
      </c>
      <c r="J1430" s="5">
        <f t="shared" si="138"/>
        <v>3.9991560879561686E-3</v>
      </c>
      <c r="K1430" s="4">
        <f t="shared" si="139"/>
        <v>3.9991560879561686E-3</v>
      </c>
      <c r="L1430" s="4">
        <f t="shared" si="140"/>
        <v>3.9991560879561686E-3</v>
      </c>
      <c r="M1430" s="4">
        <f t="shared" si="141"/>
        <v>3.9991667479496824E-3</v>
      </c>
    </row>
    <row r="1431" spans="1:13" x14ac:dyDescent="0.35">
      <c r="A1431" s="1">
        <v>1429</v>
      </c>
      <c r="B1431" s="1">
        <v>29.2274305555556</v>
      </c>
      <c r="C1431" s="1">
        <v>-38.099994278025903</v>
      </c>
      <c r="D1431" s="1">
        <v>390.62499904633398</v>
      </c>
      <c r="E1431" s="1">
        <v>99.607872009277301</v>
      </c>
      <c r="F1431" s="1">
        <v>78.823999999999998</v>
      </c>
      <c r="G1431" s="1">
        <v>79.881763985538498</v>
      </c>
      <c r="H1431" s="4">
        <f t="shared" si="136"/>
        <v>29.2274305555556</v>
      </c>
      <c r="I1431" s="4">
        <f t="shared" si="137"/>
        <v>18990.920281894145</v>
      </c>
      <c r="J1431" s="5">
        <f t="shared" si="138"/>
        <v>4.5016964056456815E-3</v>
      </c>
      <c r="K1431" s="4">
        <f t="shared" si="139"/>
        <v>4.5016964056456815E-3</v>
      </c>
      <c r="L1431" s="4">
        <f t="shared" si="140"/>
        <v>4.5016964056456815E-3</v>
      </c>
      <c r="M1431" s="4">
        <f t="shared" si="141"/>
        <v>4.5017116104669238E-3</v>
      </c>
    </row>
    <row r="1432" spans="1:13" x14ac:dyDescent="0.35">
      <c r="A1432" s="1">
        <v>1430</v>
      </c>
      <c r="B1432" s="1">
        <v>29.2274305555556</v>
      </c>
      <c r="C1432" s="1">
        <v>-37.050003051757798</v>
      </c>
      <c r="D1432" s="1">
        <v>390.5</v>
      </c>
      <c r="E1432" s="1">
        <v>99.607872009277301</v>
      </c>
      <c r="F1432" s="1">
        <v>78.823999999999998</v>
      </c>
      <c r="G1432" s="1">
        <v>80.030151159177095</v>
      </c>
      <c r="H1432" s="4">
        <f t="shared" si="136"/>
        <v>29.2274305555556</v>
      </c>
      <c r="I1432" s="4">
        <f t="shared" si="137"/>
        <v>19020.1477124497</v>
      </c>
      <c r="J1432" s="5">
        <f t="shared" si="138"/>
        <v>5.0769831907235769E-3</v>
      </c>
      <c r="K1432" s="4">
        <f t="shared" si="139"/>
        <v>5.0769831907235769E-3</v>
      </c>
      <c r="L1432" s="4">
        <f t="shared" si="140"/>
        <v>5.0769831907235769E-3</v>
      </c>
      <c r="M1432" s="4">
        <f t="shared" si="141"/>
        <v>5.0770050014918482E-3</v>
      </c>
    </row>
    <row r="1433" spans="1:13" x14ac:dyDescent="0.35">
      <c r="A1433" s="1">
        <v>1431</v>
      </c>
      <c r="B1433" s="1">
        <v>29.2404513888889</v>
      </c>
      <c r="C1433" s="1">
        <v>-35.700005340555997</v>
      </c>
      <c r="D1433" s="1">
        <v>390.500001907333</v>
      </c>
      <c r="E1433" s="1">
        <v>99.607872009277301</v>
      </c>
      <c r="F1433" s="1">
        <v>78.823999999999998</v>
      </c>
      <c r="G1433" s="1">
        <v>80.197711241225207</v>
      </c>
      <c r="H1433" s="4">
        <f t="shared" si="136"/>
        <v>29.2404513888889</v>
      </c>
      <c r="I1433" s="4">
        <f t="shared" si="137"/>
        <v>19049.38816383859</v>
      </c>
      <c r="J1433" s="5">
        <f t="shared" si="138"/>
        <v>5.7304204993149834E-3</v>
      </c>
      <c r="K1433" s="4">
        <f t="shared" si="139"/>
        <v>5.7304204993149834E-3</v>
      </c>
      <c r="L1433" s="4">
        <f t="shared" si="140"/>
        <v>5.7304204993149834E-3</v>
      </c>
      <c r="M1433" s="4">
        <f t="shared" si="141"/>
        <v>5.7304518621015457E-3</v>
      </c>
    </row>
    <row r="1434" spans="1:13" x14ac:dyDescent="0.35">
      <c r="A1434" s="1">
        <v>1432</v>
      </c>
      <c r="B1434" s="1">
        <v>29.2404513888889</v>
      </c>
      <c r="C1434" s="1">
        <v>-36.300003051757798</v>
      </c>
      <c r="D1434" s="1">
        <v>390.75</v>
      </c>
      <c r="E1434" s="1">
        <v>99.607872009277301</v>
      </c>
      <c r="F1434" s="1">
        <v>78.823999999999998</v>
      </c>
      <c r="G1434" s="1">
        <v>80.387107756964596</v>
      </c>
      <c r="H1434" s="4">
        <f t="shared" si="136"/>
        <v>29.2404513888889</v>
      </c>
      <c r="I1434" s="4">
        <f t="shared" si="137"/>
        <v>19078.628615227481</v>
      </c>
      <c r="J1434" s="5">
        <f t="shared" si="138"/>
        <v>6.4772090287005023E-3</v>
      </c>
      <c r="K1434" s="4">
        <f t="shared" si="139"/>
        <v>6.4772090287005023E-3</v>
      </c>
      <c r="L1434" s="4">
        <f t="shared" si="140"/>
        <v>6.4772090287005023E-3</v>
      </c>
      <c r="M1434" s="4">
        <f t="shared" si="141"/>
        <v>6.4772543206158264E-3</v>
      </c>
    </row>
    <row r="1435" spans="1:13" x14ac:dyDescent="0.35">
      <c r="A1435" s="1">
        <v>1433</v>
      </c>
      <c r="B1435" s="1">
        <v>29.236111144224498</v>
      </c>
      <c r="C1435" s="1">
        <v>-36.749996566824002</v>
      </c>
      <c r="D1435" s="1">
        <v>390.500001907333</v>
      </c>
      <c r="E1435" s="1">
        <v>99.607872009277301</v>
      </c>
      <c r="F1435" s="1">
        <v>83.636963280026194</v>
      </c>
      <c r="G1435" s="1">
        <v>80.582224696524307</v>
      </c>
      <c r="H1435" s="4">
        <f t="shared" si="136"/>
        <v>29.236111144224498</v>
      </c>
      <c r="I1435" s="4">
        <f t="shared" si="137"/>
        <v>19107.864726371707</v>
      </c>
      <c r="J1435" s="5">
        <f t="shared" si="138"/>
        <v>6.673833554578454E-3</v>
      </c>
      <c r="K1435" s="4">
        <f t="shared" si="139"/>
        <v>6.673833554578454E-3</v>
      </c>
      <c r="L1435" s="4">
        <f t="shared" si="140"/>
        <v>6.673833554578454E-3</v>
      </c>
      <c r="M1435" s="4">
        <f t="shared" si="141"/>
        <v>6.673883097722955E-3</v>
      </c>
    </row>
    <row r="1436" spans="1:13" x14ac:dyDescent="0.35">
      <c r="A1436" s="1">
        <v>1434</v>
      </c>
      <c r="B1436" s="1">
        <v>29.2447916666667</v>
      </c>
      <c r="C1436" s="1">
        <v>-32.100002288818402</v>
      </c>
      <c r="D1436" s="1">
        <v>390.875</v>
      </c>
      <c r="E1436" s="1">
        <v>99.607872009277301</v>
      </c>
      <c r="F1436" s="1">
        <v>83.637</v>
      </c>
      <c r="G1436" s="1">
        <v>80.747910189804003</v>
      </c>
      <c r="H1436" s="4">
        <f t="shared" si="136"/>
        <v>29.2447916666667</v>
      </c>
      <c r="I1436" s="4">
        <f t="shared" si="137"/>
        <v>19137.109518038375</v>
      </c>
      <c r="J1436" s="5">
        <f t="shared" si="138"/>
        <v>5.6654701174891553E-3</v>
      </c>
      <c r="K1436" s="4">
        <f t="shared" si="139"/>
        <v>5.6654701174891553E-3</v>
      </c>
      <c r="L1436" s="4">
        <f t="shared" si="140"/>
        <v>5.6654701174891553E-3</v>
      </c>
      <c r="M1436" s="4">
        <f t="shared" si="141"/>
        <v>5.6655004258802169E-3</v>
      </c>
    </row>
    <row r="1437" spans="1:13" x14ac:dyDescent="0.35">
      <c r="A1437" s="1">
        <v>1435</v>
      </c>
      <c r="B1437" s="1">
        <v>29.262152512872301</v>
      </c>
      <c r="C1437" s="1">
        <v>-32.399996948323398</v>
      </c>
      <c r="D1437" s="1">
        <v>390.875</v>
      </c>
      <c r="E1437" s="1">
        <v>99.607872009277301</v>
      </c>
      <c r="F1437" s="1">
        <v>83.637</v>
      </c>
      <c r="G1437" s="1">
        <v>80.867671026054495</v>
      </c>
      <c r="H1437" s="4">
        <f t="shared" si="136"/>
        <v>29.262152512872301</v>
      </c>
      <c r="I1437" s="4">
        <f t="shared" si="137"/>
        <v>19166.371670551245</v>
      </c>
      <c r="J1437" s="5">
        <f t="shared" si="138"/>
        <v>4.0926871732286261E-3</v>
      </c>
      <c r="K1437" s="4">
        <f t="shared" si="139"/>
        <v>4.0926871732286261E-3</v>
      </c>
      <c r="L1437" s="4">
        <f t="shared" si="140"/>
        <v>4.0926871732286261E-3</v>
      </c>
      <c r="M1437" s="4">
        <f t="shared" si="141"/>
        <v>4.0926985987933357E-3</v>
      </c>
    </row>
    <row r="1438" spans="1:13" x14ac:dyDescent="0.35">
      <c r="A1438" s="1">
        <v>1436</v>
      </c>
      <c r="B1438" s="1">
        <v>29.214409523541701</v>
      </c>
      <c r="C1438" s="1">
        <v>-32.5500282285468</v>
      </c>
      <c r="D1438" s="1">
        <v>390.874998092667</v>
      </c>
      <c r="E1438" s="1">
        <v>99.607872009277301</v>
      </c>
      <c r="F1438" s="1">
        <v>83.637</v>
      </c>
      <c r="G1438" s="1">
        <v>80.943410770612502</v>
      </c>
      <c r="H1438" s="4">
        <f t="shared" si="136"/>
        <v>29.214409523541701</v>
      </c>
      <c r="I1438" s="4">
        <f t="shared" si="137"/>
        <v>19195.586080074787</v>
      </c>
      <c r="J1438" s="5">
        <f t="shared" si="138"/>
        <v>2.5925475062904772E-3</v>
      </c>
      <c r="K1438" s="4">
        <f t="shared" si="139"/>
        <v>2.5925475062904772E-3</v>
      </c>
      <c r="L1438" s="4">
        <f t="shared" si="140"/>
        <v>2.5925475062904772E-3</v>
      </c>
      <c r="M1438" s="4">
        <f t="shared" si="141"/>
        <v>2.5925504105152983E-3</v>
      </c>
    </row>
    <row r="1439" spans="1:13" x14ac:dyDescent="0.35">
      <c r="A1439" s="1">
        <v>1437</v>
      </c>
      <c r="B1439" s="1">
        <v>29.1883680555556</v>
      </c>
      <c r="C1439" s="1">
        <v>-35.850002288818402</v>
      </c>
      <c r="D1439" s="1">
        <v>390.625</v>
      </c>
      <c r="E1439" s="1">
        <v>99.607872009277301</v>
      </c>
      <c r="F1439" s="1">
        <v>83.637</v>
      </c>
      <c r="G1439" s="1">
        <v>80.976333378035704</v>
      </c>
      <c r="H1439" s="4">
        <f t="shared" si="136"/>
        <v>29.1883680555556</v>
      </c>
      <c r="I1439" s="4">
        <f t="shared" si="137"/>
        <v>19224.774448130342</v>
      </c>
      <c r="J1439" s="5">
        <f t="shared" si="138"/>
        <v>1.1279358736514275E-3</v>
      </c>
      <c r="K1439" s="4">
        <f t="shared" si="139"/>
        <v>1.1279358736514275E-3</v>
      </c>
      <c r="L1439" s="4">
        <f t="shared" si="140"/>
        <v>1.1279358736514275E-3</v>
      </c>
      <c r="M1439" s="4">
        <f t="shared" si="141"/>
        <v>1.1279361128189622E-3</v>
      </c>
    </row>
    <row r="1440" spans="1:13" x14ac:dyDescent="0.35">
      <c r="A1440" s="1">
        <v>1438</v>
      </c>
      <c r="B1440" s="1">
        <v>29.1927083333333</v>
      </c>
      <c r="C1440" s="1">
        <v>-35.550003051757798</v>
      </c>
      <c r="D1440" s="1">
        <v>390.75</v>
      </c>
      <c r="E1440" s="1">
        <v>99.607872009277301</v>
      </c>
      <c r="F1440" s="1">
        <v>83.637</v>
      </c>
      <c r="G1440" s="1">
        <v>80.966962184169503</v>
      </c>
      <c r="H1440" s="4">
        <f t="shared" si="136"/>
        <v>29.1927083333333</v>
      </c>
      <c r="I1440" s="4">
        <f t="shared" si="137"/>
        <v>19253.967156463674</v>
      </c>
      <c r="J1440" s="5">
        <f t="shared" si="138"/>
        <v>-3.2101145803936046E-4</v>
      </c>
      <c r="K1440" s="4">
        <f t="shared" si="139"/>
        <v>-3.2101145803936046E-4</v>
      </c>
      <c r="L1440" s="4">
        <f t="shared" si="140"/>
        <v>-3.2101145803936046E-4</v>
      </c>
      <c r="M1440" s="4">
        <f t="shared" si="141"/>
        <v>-3.2101146355264457E-4</v>
      </c>
    </row>
    <row r="1441" spans="1:13" x14ac:dyDescent="0.35">
      <c r="A1441" s="1">
        <v>1439</v>
      </c>
      <c r="B1441" s="1">
        <v>29.1927083333333</v>
      </c>
      <c r="C1441" s="1">
        <v>-35.550003051757798</v>
      </c>
      <c r="D1441" s="1">
        <v>390.75</v>
      </c>
      <c r="E1441" s="1">
        <v>99.215721130371094</v>
      </c>
      <c r="F1441" s="1">
        <v>83.637</v>
      </c>
      <c r="G1441" s="1">
        <v>80.915148225063504</v>
      </c>
      <c r="H1441" s="4">
        <f t="shared" si="136"/>
        <v>29.1927083333333</v>
      </c>
      <c r="I1441" s="4">
        <f t="shared" si="137"/>
        <v>19283.159864797006</v>
      </c>
      <c r="J1441" s="5">
        <f t="shared" si="138"/>
        <v>-1.7748938712492154E-3</v>
      </c>
      <c r="K1441" s="4">
        <f t="shared" si="139"/>
        <v>-1.7748938712492154E-3</v>
      </c>
      <c r="L1441" s="4">
        <f t="shared" si="140"/>
        <v>-1.7748938712492154E-3</v>
      </c>
      <c r="M1441" s="4">
        <f t="shared" si="141"/>
        <v>-1.7748948031432563E-3</v>
      </c>
    </row>
    <row r="1442" spans="1:13" x14ac:dyDescent="0.35">
      <c r="A1442" s="1">
        <v>1440</v>
      </c>
      <c r="B1442" s="1">
        <v>29.1623263888889</v>
      </c>
      <c r="C1442" s="1">
        <v>-38.400000381476197</v>
      </c>
      <c r="D1442" s="1">
        <v>390.25000190731799</v>
      </c>
      <c r="E1442" s="1">
        <v>99.215721130371094</v>
      </c>
      <c r="F1442" s="1">
        <v>83.637</v>
      </c>
      <c r="G1442" s="1">
        <v>80.8200678690487</v>
      </c>
      <c r="H1442" s="4">
        <f t="shared" si="136"/>
        <v>29.1623263888889</v>
      </c>
      <c r="I1442" s="4">
        <f t="shared" si="137"/>
        <v>19312.322191185896</v>
      </c>
      <c r="J1442" s="5">
        <f t="shared" si="138"/>
        <v>-3.2603830965636208E-3</v>
      </c>
      <c r="K1442" s="4">
        <f t="shared" si="139"/>
        <v>-3.2603830965636208E-3</v>
      </c>
      <c r="L1442" s="4">
        <f t="shared" si="140"/>
        <v>-3.2603830965636208E-3</v>
      </c>
      <c r="M1442" s="4">
        <f t="shared" si="141"/>
        <v>-3.2603888729565234E-3</v>
      </c>
    </row>
    <row r="1443" spans="1:13" x14ac:dyDescent="0.35">
      <c r="A1443" s="1">
        <v>1441</v>
      </c>
      <c r="B1443" s="1">
        <v>29.1623263888889</v>
      </c>
      <c r="C1443" s="1">
        <v>-38.250001144402702</v>
      </c>
      <c r="D1443" s="1">
        <v>390.49999809268201</v>
      </c>
      <c r="E1443" s="1">
        <v>99.215721130371094</v>
      </c>
      <c r="F1443" s="1">
        <v>83.637</v>
      </c>
      <c r="G1443" s="1">
        <v>80.680209724336706</v>
      </c>
      <c r="H1443" s="4">
        <f t="shared" si="136"/>
        <v>29.1623263888889</v>
      </c>
      <c r="I1443" s="4">
        <f t="shared" si="137"/>
        <v>19341.484517574787</v>
      </c>
      <c r="J1443" s="5">
        <f t="shared" si="138"/>
        <v>-4.7958500582889344E-3</v>
      </c>
      <c r="K1443" s="4">
        <f t="shared" si="139"/>
        <v>-4.7958500582889344E-3</v>
      </c>
      <c r="L1443" s="4">
        <f t="shared" si="140"/>
        <v>-4.7958500582889344E-3</v>
      </c>
      <c r="M1443" s="4">
        <f t="shared" si="141"/>
        <v>-4.7958684427132081E-3</v>
      </c>
    </row>
    <row r="1444" spans="1:13" x14ac:dyDescent="0.35">
      <c r="A1444" s="1">
        <v>1442</v>
      </c>
      <c r="B1444" s="1">
        <v>29.1623263888889</v>
      </c>
      <c r="C1444" s="1">
        <v>-37.800003051757798</v>
      </c>
      <c r="D1444" s="1">
        <v>390.625</v>
      </c>
      <c r="E1444" s="1">
        <v>99.215721130371094</v>
      </c>
      <c r="F1444" s="1">
        <v>78.834000000000003</v>
      </c>
      <c r="G1444" s="1">
        <v>80.512437665922803</v>
      </c>
      <c r="H1444" s="4">
        <f t="shared" si="136"/>
        <v>29.1623263888889</v>
      </c>
      <c r="I1444" s="4">
        <f t="shared" si="137"/>
        <v>19370.646843963677</v>
      </c>
      <c r="J1444" s="5">
        <f t="shared" si="138"/>
        <v>-5.753040967192008E-3</v>
      </c>
      <c r="K1444" s="4">
        <f t="shared" si="139"/>
        <v>-5.753040967192008E-3</v>
      </c>
      <c r="L1444" s="4">
        <f t="shared" si="140"/>
        <v>-5.753040967192008E-3</v>
      </c>
      <c r="M1444" s="4">
        <f t="shared" si="141"/>
        <v>-5.7530727028580909E-3</v>
      </c>
    </row>
    <row r="1445" spans="1:13" x14ac:dyDescent="0.35">
      <c r="A1445" s="1">
        <v>1443</v>
      </c>
      <c r="B1445" s="1">
        <v>29.136284788448499</v>
      </c>
      <c r="C1445" s="1">
        <v>-38.700005340521102</v>
      </c>
      <c r="D1445" s="1">
        <v>390.49999904634097</v>
      </c>
      <c r="E1445" s="1">
        <v>99.215721130371094</v>
      </c>
      <c r="F1445" s="1">
        <v>78.834000000000003</v>
      </c>
      <c r="G1445" s="1">
        <v>80.352258902758393</v>
      </c>
      <c r="H1445" s="4">
        <f t="shared" si="136"/>
        <v>29.136284788448499</v>
      </c>
      <c r="I1445" s="4">
        <f t="shared" si="137"/>
        <v>19399.783128752126</v>
      </c>
      <c r="J1445" s="5">
        <f t="shared" si="138"/>
        <v>-5.4975699313563556E-3</v>
      </c>
      <c r="K1445" s="4">
        <f t="shared" si="139"/>
        <v>-5.4975699313563556E-3</v>
      </c>
      <c r="L1445" s="4">
        <f t="shared" si="140"/>
        <v>-5.4975699313563556E-3</v>
      </c>
      <c r="M1445" s="4">
        <f t="shared" si="141"/>
        <v>-5.4975976241611081E-3</v>
      </c>
    </row>
    <row r="1446" spans="1:13" x14ac:dyDescent="0.35">
      <c r="A1446" s="1">
        <v>1444</v>
      </c>
      <c r="B1446" s="1">
        <v>29.144965211551501</v>
      </c>
      <c r="C1446" s="1">
        <v>-39.299998474176199</v>
      </c>
      <c r="D1446" s="1">
        <v>390.37500095365903</v>
      </c>
      <c r="E1446" s="1">
        <v>99.215721130371094</v>
      </c>
      <c r="F1446" s="1">
        <v>78.834000000000003</v>
      </c>
      <c r="G1446" s="1">
        <v>80.216214294474099</v>
      </c>
      <c r="H1446" s="4">
        <f t="shared" si="136"/>
        <v>29.144965211551501</v>
      </c>
      <c r="I1446" s="4">
        <f t="shared" si="137"/>
        <v>19428.928093963677</v>
      </c>
      <c r="J1446" s="5">
        <f t="shared" si="138"/>
        <v>-4.667859690234707E-3</v>
      </c>
      <c r="K1446" s="4">
        <f t="shared" si="139"/>
        <v>-4.667859690234707E-3</v>
      </c>
      <c r="L1446" s="4">
        <f t="shared" si="140"/>
        <v>-4.667859690234707E-3</v>
      </c>
      <c r="M1446" s="4">
        <f t="shared" si="141"/>
        <v>-4.6678766416665442E-3</v>
      </c>
    </row>
    <row r="1447" spans="1:13" x14ac:dyDescent="0.35">
      <c r="A1447" s="1">
        <v>1445</v>
      </c>
      <c r="B1447" s="1">
        <v>29.1319444444444</v>
      </c>
      <c r="C1447" s="1">
        <v>-42</v>
      </c>
      <c r="D1447" s="1">
        <v>390.125</v>
      </c>
      <c r="E1447" s="1">
        <v>99.215721130371094</v>
      </c>
      <c r="F1447" s="1">
        <v>78.834000000000003</v>
      </c>
      <c r="G1447" s="1">
        <v>80.102141283919195</v>
      </c>
      <c r="H1447" s="4">
        <f t="shared" si="136"/>
        <v>29.1319444444444</v>
      </c>
      <c r="I1447" s="4">
        <f t="shared" si="137"/>
        <v>19458.060038408123</v>
      </c>
      <c r="J1447" s="5">
        <f t="shared" si="138"/>
        <v>-3.9157362383566603E-3</v>
      </c>
      <c r="K1447" s="4">
        <f t="shared" si="139"/>
        <v>-3.9157362383566603E-3</v>
      </c>
      <c r="L1447" s="4">
        <f t="shared" si="140"/>
        <v>-3.9157362383566603E-3</v>
      </c>
      <c r="M1447" s="4">
        <f t="shared" si="141"/>
        <v>-3.9157462450833246E-3</v>
      </c>
    </row>
    <row r="1448" spans="1:13" x14ac:dyDescent="0.35">
      <c r="A1448" s="1">
        <v>1446</v>
      </c>
      <c r="B1448" s="1">
        <v>29.1102430555556</v>
      </c>
      <c r="C1448" s="1">
        <v>-44.100002288818402</v>
      </c>
      <c r="D1448" s="1">
        <v>390.125</v>
      </c>
      <c r="E1448" s="1">
        <v>99.215721130371094</v>
      </c>
      <c r="F1448" s="1">
        <v>78.834000000000003</v>
      </c>
      <c r="G1448" s="1">
        <v>80.008226573177595</v>
      </c>
      <c r="H1448" s="4">
        <f t="shared" si="136"/>
        <v>29.1102430555556</v>
      </c>
      <c r="I1448" s="4">
        <f t="shared" si="137"/>
        <v>19487.170281463677</v>
      </c>
      <c r="J1448" s="5">
        <f t="shared" si="138"/>
        <v>-3.2261740502258426E-3</v>
      </c>
      <c r="K1448" s="4">
        <f t="shared" si="139"/>
        <v>-3.2261740502258426E-3</v>
      </c>
      <c r="L1448" s="4">
        <f t="shared" si="140"/>
        <v>-3.2261740502258426E-3</v>
      </c>
      <c r="M1448" s="4">
        <f t="shared" si="141"/>
        <v>-3.2261796466956437E-3</v>
      </c>
    </row>
    <row r="1449" spans="1:13" x14ac:dyDescent="0.35">
      <c r="A1449" s="1">
        <v>1447</v>
      </c>
      <c r="B1449" s="1">
        <v>29.1232638888889</v>
      </c>
      <c r="C1449" s="1">
        <v>-44.400001525878899</v>
      </c>
      <c r="D1449" s="1">
        <v>390</v>
      </c>
      <c r="E1449" s="1">
        <v>99.215721130371094</v>
      </c>
      <c r="F1449" s="1">
        <v>78.834000000000003</v>
      </c>
      <c r="G1449" s="1">
        <v>79.932977299490304</v>
      </c>
      <c r="H1449" s="4">
        <f t="shared" si="136"/>
        <v>29.1232638888889</v>
      </c>
      <c r="I1449" s="4">
        <f t="shared" si="137"/>
        <v>19516.293545352568</v>
      </c>
      <c r="J1449" s="5">
        <f t="shared" si="138"/>
        <v>-2.5838200681895422E-3</v>
      </c>
      <c r="K1449" s="4">
        <f t="shared" si="139"/>
        <v>-2.5838200681895422E-3</v>
      </c>
      <c r="L1449" s="4">
        <f t="shared" si="140"/>
        <v>-2.5838200681895422E-3</v>
      </c>
      <c r="M1449" s="4">
        <f t="shared" si="141"/>
        <v>-2.5838229431829644E-3</v>
      </c>
    </row>
    <row r="1450" spans="1:13" x14ac:dyDescent="0.35">
      <c r="A1450" s="1">
        <v>1448</v>
      </c>
      <c r="B1450" s="1">
        <v>29.110243154895901</v>
      </c>
      <c r="C1450" s="1">
        <v>-44.250001144411399</v>
      </c>
      <c r="D1450" s="1">
        <v>390</v>
      </c>
      <c r="E1450" s="1">
        <v>99.215721130371094</v>
      </c>
      <c r="F1450" s="1">
        <v>78.834000000000003</v>
      </c>
      <c r="G1450" s="1">
        <v>79.875197304795805</v>
      </c>
      <c r="H1450" s="4">
        <f t="shared" si="136"/>
        <v>29.110243154895901</v>
      </c>
      <c r="I1450" s="4">
        <f t="shared" si="137"/>
        <v>19545.403788507465</v>
      </c>
      <c r="J1450" s="5">
        <f t="shared" si="138"/>
        <v>-1.9848681574747176E-3</v>
      </c>
      <c r="K1450" s="4">
        <f t="shared" si="139"/>
        <v>-1.9848681574747176E-3</v>
      </c>
      <c r="L1450" s="4">
        <f t="shared" si="140"/>
        <v>-1.9848681574747176E-3</v>
      </c>
      <c r="M1450" s="4">
        <f t="shared" si="141"/>
        <v>-1.9848694607750715E-3</v>
      </c>
    </row>
    <row r="1451" spans="1:13" x14ac:dyDescent="0.35">
      <c r="A1451" s="1">
        <v>1449</v>
      </c>
      <c r="B1451" s="1">
        <v>29.1319444444444</v>
      </c>
      <c r="C1451" s="1">
        <v>-44.400001525878899</v>
      </c>
      <c r="D1451" s="1">
        <v>390.125</v>
      </c>
      <c r="E1451" s="1">
        <v>99.215721130371094</v>
      </c>
      <c r="F1451" s="1">
        <v>78.834000000000003</v>
      </c>
      <c r="G1451" s="1">
        <v>79.833968121671703</v>
      </c>
      <c r="H1451" s="4">
        <f t="shared" si="136"/>
        <v>29.1319444444444</v>
      </c>
      <c r="I1451" s="4">
        <f t="shared" si="137"/>
        <v>19574.53573295191</v>
      </c>
      <c r="J1451" s="5">
        <f t="shared" si="138"/>
        <v>-1.4152568223768072E-3</v>
      </c>
      <c r="K1451" s="4">
        <f t="shared" si="139"/>
        <v>-1.4152568223768072E-3</v>
      </c>
      <c r="L1451" s="4">
        <f t="shared" si="140"/>
        <v>-1.4152568223768072E-3</v>
      </c>
      <c r="M1451" s="4">
        <f t="shared" si="141"/>
        <v>-1.4152572948257836E-3</v>
      </c>
    </row>
    <row r="1452" spans="1:13" x14ac:dyDescent="0.35">
      <c r="A1452" s="1">
        <v>1450</v>
      </c>
      <c r="B1452" s="1">
        <v>29.1232638888889</v>
      </c>
      <c r="C1452" s="1">
        <v>-45.900001525878899</v>
      </c>
      <c r="D1452" s="1">
        <v>389.875</v>
      </c>
      <c r="E1452" s="1">
        <v>99.215721130371094</v>
      </c>
      <c r="F1452" s="1">
        <v>78.834000000000003</v>
      </c>
      <c r="G1452" s="1">
        <v>79.808634373430195</v>
      </c>
      <c r="H1452" s="4">
        <f t="shared" si="136"/>
        <v>29.1232638888889</v>
      </c>
      <c r="I1452" s="4">
        <f t="shared" si="137"/>
        <v>19603.658996840801</v>
      </c>
      <c r="J1452" s="5">
        <f t="shared" si="138"/>
        <v>-8.6988011845653805E-4</v>
      </c>
      <c r="K1452" s="4">
        <f t="shared" si="139"/>
        <v>-8.6988011845653805E-4</v>
      </c>
      <c r="L1452" s="4">
        <f t="shared" si="140"/>
        <v>-8.6988011845653805E-4</v>
      </c>
      <c r="M1452" s="4">
        <f t="shared" si="141"/>
        <v>-8.6988022816171257E-4</v>
      </c>
    </row>
    <row r="1453" spans="1:13" x14ac:dyDescent="0.35">
      <c r="A1453" s="1">
        <v>1451</v>
      </c>
      <c r="B1453" s="1">
        <v>29.1493053568751</v>
      </c>
      <c r="C1453" s="1">
        <v>-45.900001525878899</v>
      </c>
      <c r="D1453" s="1">
        <v>389.99999904633398</v>
      </c>
      <c r="E1453" s="1">
        <v>99.215721130371094</v>
      </c>
      <c r="F1453" s="1">
        <v>78.834000000000003</v>
      </c>
      <c r="G1453" s="1">
        <v>79.7987933562883</v>
      </c>
      <c r="H1453" s="4">
        <f t="shared" si="136"/>
        <v>29.1493053568751</v>
      </c>
      <c r="I1453" s="4">
        <f t="shared" si="137"/>
        <v>19632.808302197674</v>
      </c>
      <c r="J1453" s="5">
        <f t="shared" si="138"/>
        <v>-3.3760726101055087E-4</v>
      </c>
      <c r="K1453" s="4">
        <f t="shared" si="139"/>
        <v>-3.3760726101055087E-4</v>
      </c>
      <c r="L1453" s="4">
        <f t="shared" si="140"/>
        <v>-3.3760726101055087E-4</v>
      </c>
      <c r="M1453" s="4">
        <f t="shared" si="141"/>
        <v>-3.3760726742388856E-4</v>
      </c>
    </row>
    <row r="1454" spans="1:13" x14ac:dyDescent="0.35">
      <c r="A1454" s="1">
        <v>1452</v>
      </c>
      <c r="B1454" s="1">
        <v>29.1493055555556</v>
      </c>
      <c r="C1454" s="1">
        <v>-45.900001525878899</v>
      </c>
      <c r="D1454" s="1">
        <v>390</v>
      </c>
      <c r="E1454" s="1">
        <v>99.215721130371094</v>
      </c>
      <c r="F1454" s="1">
        <v>79.81</v>
      </c>
      <c r="G1454" s="1">
        <v>79.800410028256906</v>
      </c>
      <c r="H1454" s="4">
        <f t="shared" si="136"/>
        <v>29.1493055555556</v>
      </c>
      <c r="I1454" s="4">
        <f t="shared" si="137"/>
        <v>19661.957607753229</v>
      </c>
      <c r="J1454" s="5">
        <f t="shared" si="138"/>
        <v>5.5461766165381738E-5</v>
      </c>
      <c r="K1454" s="4">
        <f t="shared" si="139"/>
        <v>5.5461766165381738E-5</v>
      </c>
      <c r="L1454" s="4">
        <f t="shared" si="140"/>
        <v>5.5461766165381738E-5</v>
      </c>
      <c r="M1454" s="4">
        <f t="shared" si="141"/>
        <v>5.5461766193815204E-5</v>
      </c>
    </row>
    <row r="1455" spans="1:13" x14ac:dyDescent="0.35">
      <c r="A1455" s="1">
        <v>1453</v>
      </c>
      <c r="B1455" s="1">
        <v>28.9496527777778</v>
      </c>
      <c r="C1455" s="1">
        <v>-27.000000953674299</v>
      </c>
      <c r="D1455" s="1">
        <v>390.8125</v>
      </c>
      <c r="E1455" s="1">
        <v>99.215721130371094</v>
      </c>
      <c r="F1455" s="1">
        <v>79.81</v>
      </c>
      <c r="G1455" s="1">
        <v>79.8057528683496</v>
      </c>
      <c r="H1455" s="4">
        <f t="shared" si="136"/>
        <v>28.9496527777778</v>
      </c>
      <c r="I1455" s="4">
        <f t="shared" si="137"/>
        <v>19690.907260531007</v>
      </c>
      <c r="J1455" s="5">
        <f t="shared" si="138"/>
        <v>1.8455627546579582E-4</v>
      </c>
      <c r="K1455" s="4">
        <f t="shared" si="139"/>
        <v>1.8455627546579582E-4</v>
      </c>
      <c r="L1455" s="4">
        <f t="shared" si="140"/>
        <v>1.8455627546579582E-4</v>
      </c>
      <c r="M1455" s="4">
        <f t="shared" si="141"/>
        <v>1.8455627651349163E-4</v>
      </c>
    </row>
    <row r="1456" spans="1:13" x14ac:dyDescent="0.35">
      <c r="A1456" s="1">
        <v>1454</v>
      </c>
      <c r="B1456" s="1">
        <v>28.75</v>
      </c>
      <c r="C1456" s="1">
        <v>-8.1000003814697301</v>
      </c>
      <c r="D1456" s="1">
        <v>391.625</v>
      </c>
      <c r="E1456" s="1">
        <v>99.215721130371094</v>
      </c>
      <c r="F1456" s="1">
        <v>79.81</v>
      </c>
      <c r="G1456" s="1">
        <v>79.811028196285505</v>
      </c>
      <c r="H1456" s="4">
        <f t="shared" si="136"/>
        <v>28.75</v>
      </c>
      <c r="I1456" s="4">
        <f t="shared" si="137"/>
        <v>19719.657260531007</v>
      </c>
      <c r="J1456" s="5">
        <f t="shared" si="138"/>
        <v>1.8348966733583438E-4</v>
      </c>
      <c r="K1456" s="4">
        <f t="shared" si="139"/>
        <v>1.8348966733583438E-4</v>
      </c>
      <c r="L1456" s="4">
        <f t="shared" si="140"/>
        <v>1.8348966733583438E-4</v>
      </c>
      <c r="M1456" s="4">
        <f t="shared" si="141"/>
        <v>1.8348966836547007E-4</v>
      </c>
    </row>
    <row r="1457" spans="1:13" x14ac:dyDescent="0.35">
      <c r="A1457" s="1">
        <v>1455</v>
      </c>
      <c r="B1457" s="1">
        <v>28.585069676238302</v>
      </c>
      <c r="C1457" s="1">
        <v>-36.300079726536303</v>
      </c>
      <c r="D1457" s="1">
        <v>390.624994278001</v>
      </c>
      <c r="E1457" s="1">
        <v>99.215721130371094</v>
      </c>
      <c r="F1457" s="1">
        <v>79.81</v>
      </c>
      <c r="G1457" s="1">
        <v>79.816319868369504</v>
      </c>
      <c r="H1457" s="4">
        <f t="shared" si="136"/>
        <v>28.585069676238302</v>
      </c>
      <c r="I1457" s="4">
        <f t="shared" si="137"/>
        <v>19748.242330207246</v>
      </c>
      <c r="J1457" s="5">
        <f t="shared" si="138"/>
        <v>1.8512013942710806E-4</v>
      </c>
      <c r="K1457" s="4">
        <f t="shared" si="139"/>
        <v>1.8512013942710806E-4</v>
      </c>
      <c r="L1457" s="4">
        <f t="shared" si="140"/>
        <v>1.8512013942710806E-4</v>
      </c>
      <c r="M1457" s="4">
        <f t="shared" si="141"/>
        <v>1.8512014048443611E-4</v>
      </c>
    </row>
    <row r="1458" spans="1:13" x14ac:dyDescent="0.35">
      <c r="A1458" s="1">
        <v>1456</v>
      </c>
      <c r="B1458" s="1">
        <v>28.6154513888889</v>
      </c>
      <c r="C1458" s="1">
        <v>-46.350002288818402</v>
      </c>
      <c r="D1458" s="1">
        <v>389.875</v>
      </c>
      <c r="E1458" s="1">
        <v>99.215721130371094</v>
      </c>
      <c r="F1458" s="1">
        <v>79.81</v>
      </c>
      <c r="G1458" s="1">
        <v>79.821712000712097</v>
      </c>
      <c r="H1458" s="4">
        <f t="shared" si="136"/>
        <v>28.6154513888889</v>
      </c>
      <c r="I1458" s="4">
        <f t="shared" si="137"/>
        <v>19776.857781596136</v>
      </c>
      <c r="J1458" s="5">
        <f t="shared" si="138"/>
        <v>1.8843429269426853E-4</v>
      </c>
      <c r="K1458" s="4">
        <f t="shared" si="139"/>
        <v>1.8843429269426853E-4</v>
      </c>
      <c r="L1458" s="4">
        <f t="shared" si="140"/>
        <v>1.8843429269426853E-4</v>
      </c>
      <c r="M1458" s="4">
        <f t="shared" si="141"/>
        <v>1.8843429380940643E-4</v>
      </c>
    </row>
    <row r="1459" spans="1:13" x14ac:dyDescent="0.35">
      <c r="A1459" s="1">
        <v>1457</v>
      </c>
      <c r="B1459" s="1">
        <v>28.6458333333333</v>
      </c>
      <c r="C1459" s="1">
        <v>-44.850002288818402</v>
      </c>
      <c r="D1459" s="1">
        <v>390</v>
      </c>
      <c r="E1459" s="1">
        <v>99.215721130371094</v>
      </c>
      <c r="F1459" s="1">
        <v>79.81</v>
      </c>
      <c r="G1459" s="1">
        <v>79.827290306334305</v>
      </c>
      <c r="H1459" s="4">
        <f t="shared" si="136"/>
        <v>28.6458333333333</v>
      </c>
      <c r="I1459" s="4">
        <f t="shared" si="137"/>
        <v>19805.503614929468</v>
      </c>
      <c r="J1459" s="5">
        <f t="shared" si="138"/>
        <v>1.9473357808436236E-4</v>
      </c>
      <c r="K1459" s="4">
        <f t="shared" si="139"/>
        <v>1.9473357808436236E-4</v>
      </c>
      <c r="L1459" s="4">
        <f t="shared" si="140"/>
        <v>1.9473357808436236E-4</v>
      </c>
      <c r="M1459" s="4">
        <f t="shared" si="141"/>
        <v>1.9473357931511643E-4</v>
      </c>
    </row>
    <row r="1460" spans="1:13" x14ac:dyDescent="0.35">
      <c r="A1460" s="1">
        <v>1458</v>
      </c>
      <c r="B1460" s="1">
        <v>28.684895535312499</v>
      </c>
      <c r="C1460" s="1">
        <v>-43.500010299615397</v>
      </c>
      <c r="D1460" s="1">
        <v>390</v>
      </c>
      <c r="E1460" s="1">
        <v>99.215721130371094</v>
      </c>
      <c r="F1460" s="1">
        <v>79.81</v>
      </c>
      <c r="G1460" s="1">
        <v>79.833143457656604</v>
      </c>
      <c r="H1460" s="4">
        <f t="shared" si="136"/>
        <v>28.684895535312499</v>
      </c>
      <c r="I1460" s="4">
        <f t="shared" si="137"/>
        <v>19834.188510464781</v>
      </c>
      <c r="J1460" s="5">
        <f t="shared" si="138"/>
        <v>2.0404994381427279E-4</v>
      </c>
      <c r="K1460" s="4">
        <f t="shared" si="139"/>
        <v>2.0404994381427279E-4</v>
      </c>
      <c r="L1460" s="4">
        <f t="shared" si="140"/>
        <v>2.0404994381427279E-4</v>
      </c>
      <c r="M1460" s="4">
        <f t="shared" si="141"/>
        <v>2.0404994523025627E-4</v>
      </c>
    </row>
    <row r="1461" spans="1:13" x14ac:dyDescent="0.35">
      <c r="A1461" s="1">
        <v>1459</v>
      </c>
      <c r="B1461" s="1">
        <v>28.6328125</v>
      </c>
      <c r="C1461" s="1">
        <v>-43.650001525878899</v>
      </c>
      <c r="D1461" s="1">
        <v>389.875</v>
      </c>
      <c r="E1461" s="1">
        <v>99.215721130371094</v>
      </c>
      <c r="F1461" s="1">
        <v>79.81</v>
      </c>
      <c r="G1461" s="1">
        <v>79.839364496030598</v>
      </c>
      <c r="H1461" s="4">
        <f t="shared" si="136"/>
        <v>28.6328125</v>
      </c>
      <c r="I1461" s="4">
        <f t="shared" si="137"/>
        <v>19862.821322964781</v>
      </c>
      <c r="J1461" s="5">
        <f t="shared" si="138"/>
        <v>2.1726955303443533E-4</v>
      </c>
      <c r="K1461" s="4">
        <f t="shared" si="139"/>
        <v>2.1726955303443533E-4</v>
      </c>
      <c r="L1461" s="4">
        <f t="shared" si="140"/>
        <v>2.1726955303443533E-4</v>
      </c>
      <c r="M1461" s="4">
        <f t="shared" si="141"/>
        <v>2.172695547438419E-4</v>
      </c>
    </row>
    <row r="1462" spans="1:13" x14ac:dyDescent="0.35">
      <c r="A1462" s="1">
        <v>1460</v>
      </c>
      <c r="B1462" s="1">
        <v>28.6631944444444</v>
      </c>
      <c r="C1462" s="1">
        <v>-41.25</v>
      </c>
      <c r="D1462" s="1">
        <v>390.125</v>
      </c>
      <c r="E1462" s="1">
        <v>99.215721130371094</v>
      </c>
      <c r="F1462" s="1">
        <v>79.81</v>
      </c>
      <c r="G1462" s="1">
        <v>79.846052310719102</v>
      </c>
      <c r="H1462" s="4">
        <f t="shared" si="136"/>
        <v>28.6631944444444</v>
      </c>
      <c r="I1462" s="4">
        <f t="shared" si="137"/>
        <v>19891.484517409226</v>
      </c>
      <c r="J1462" s="5">
        <f t="shared" si="138"/>
        <v>2.3332412238513773E-4</v>
      </c>
      <c r="K1462" s="4">
        <f t="shared" si="139"/>
        <v>2.3332412238513773E-4</v>
      </c>
      <c r="L1462" s="4">
        <f t="shared" si="140"/>
        <v>2.3332412238513773E-4</v>
      </c>
      <c r="M1462" s="4">
        <f t="shared" si="141"/>
        <v>2.3332412450217097E-4</v>
      </c>
    </row>
    <row r="1463" spans="1:13" x14ac:dyDescent="0.35">
      <c r="A1463" s="1">
        <v>1461</v>
      </c>
      <c r="B1463" s="1">
        <v>28.671875</v>
      </c>
      <c r="C1463" s="1">
        <v>-39.75</v>
      </c>
      <c r="D1463" s="1">
        <v>390.25</v>
      </c>
      <c r="E1463" s="1">
        <v>99.215721130371094</v>
      </c>
      <c r="F1463" s="1">
        <v>79.81</v>
      </c>
      <c r="G1463" s="1">
        <v>79.853313210834102</v>
      </c>
      <c r="H1463" s="4">
        <f t="shared" si="136"/>
        <v>28.671875</v>
      </c>
      <c r="I1463" s="4">
        <f t="shared" si="137"/>
        <v>19920.156392409226</v>
      </c>
      <c r="J1463" s="5">
        <f t="shared" si="138"/>
        <v>2.532412029209779E-4</v>
      </c>
      <c r="K1463" s="4">
        <f t="shared" si="139"/>
        <v>2.532412029209779E-4</v>
      </c>
      <c r="L1463" s="4">
        <f t="shared" si="140"/>
        <v>2.532412029209779E-4</v>
      </c>
      <c r="M1463" s="4">
        <f t="shared" si="141"/>
        <v>2.5324120562775112E-4</v>
      </c>
    </row>
    <row r="1464" spans="1:13" x14ac:dyDescent="0.35">
      <c r="A1464" s="1">
        <v>1462</v>
      </c>
      <c r="B1464" s="1">
        <v>28.697916633553501</v>
      </c>
      <c r="C1464" s="1">
        <v>-37.3499759678188</v>
      </c>
      <c r="D1464" s="1">
        <v>390.37500095365903</v>
      </c>
      <c r="E1464" s="1">
        <v>99.215721130371094</v>
      </c>
      <c r="F1464" s="1">
        <v>79.809999923707295</v>
      </c>
      <c r="G1464" s="1">
        <v>79.861262615523003</v>
      </c>
      <c r="H1464" s="4">
        <f t="shared" si="136"/>
        <v>28.697916633553501</v>
      </c>
      <c r="I1464" s="4">
        <f t="shared" si="137"/>
        <v>19948.854309042781</v>
      </c>
      <c r="J1464" s="5">
        <f t="shared" si="138"/>
        <v>2.7700284973323206E-4</v>
      </c>
      <c r="K1464" s="4">
        <f t="shared" si="139"/>
        <v>2.7700284973323206E-4</v>
      </c>
      <c r="L1464" s="4">
        <f t="shared" si="140"/>
        <v>2.7700284973323206E-4</v>
      </c>
      <c r="M1464" s="4">
        <f t="shared" si="141"/>
        <v>2.7700285327566371E-4</v>
      </c>
    </row>
    <row r="1465" spans="1:13" x14ac:dyDescent="0.35">
      <c r="A1465" s="1">
        <v>1463</v>
      </c>
      <c r="B1465" s="1">
        <v>28.693576422002099</v>
      </c>
      <c r="C1465" s="1">
        <v>-33.900027846878501</v>
      </c>
      <c r="D1465" s="1">
        <v>390.49999904634097</v>
      </c>
      <c r="E1465" s="1">
        <v>99.215721130371094</v>
      </c>
      <c r="F1465" s="1">
        <v>79.800000076292704</v>
      </c>
      <c r="G1465" s="1">
        <v>79.870066627912706</v>
      </c>
      <c r="H1465" s="4">
        <f t="shared" si="136"/>
        <v>28.693576422002099</v>
      </c>
      <c r="I1465" s="4">
        <f t="shared" si="137"/>
        <v>19977.547885464784</v>
      </c>
      <c r="J1465" s="5">
        <f t="shared" si="138"/>
        <v>3.0682868737660045E-4</v>
      </c>
      <c r="K1465" s="4">
        <f t="shared" si="139"/>
        <v>3.0682868737660045E-4</v>
      </c>
      <c r="L1465" s="4">
        <f t="shared" si="140"/>
        <v>3.0682868737660045E-4</v>
      </c>
      <c r="M1465" s="4">
        <f t="shared" si="141"/>
        <v>3.0682869219093932E-4</v>
      </c>
    </row>
    <row r="1466" spans="1:13" x14ac:dyDescent="0.35">
      <c r="A1466" s="1">
        <v>1464</v>
      </c>
      <c r="B1466" s="1">
        <v>28.6675347222222</v>
      </c>
      <c r="C1466" s="1">
        <v>-35.550003051757798</v>
      </c>
      <c r="D1466" s="1">
        <v>390.5</v>
      </c>
      <c r="E1466" s="1">
        <v>99.215721130371094</v>
      </c>
      <c r="F1466" s="1">
        <v>79.8</v>
      </c>
      <c r="G1466" s="1">
        <v>79.879944675171899</v>
      </c>
      <c r="H1466" s="4">
        <f t="shared" si="136"/>
        <v>28.6675347222222</v>
      </c>
      <c r="I1466" s="4">
        <f t="shared" si="137"/>
        <v>20006.215420187007</v>
      </c>
      <c r="J1466" s="5">
        <f t="shared" si="138"/>
        <v>3.4457260991945188E-4</v>
      </c>
      <c r="K1466" s="4">
        <f t="shared" si="139"/>
        <v>3.4457260991945188E-4</v>
      </c>
      <c r="L1466" s="4">
        <f t="shared" si="140"/>
        <v>3.4457260991945188E-4</v>
      </c>
      <c r="M1466" s="4">
        <f t="shared" si="141"/>
        <v>3.4457261673798617E-4</v>
      </c>
    </row>
    <row r="1467" spans="1:13" x14ac:dyDescent="0.35">
      <c r="A1467" s="1">
        <v>1465</v>
      </c>
      <c r="B1467" s="1">
        <v>28.663194477557798</v>
      </c>
      <c r="C1467" s="1">
        <v>-36.149996948291502</v>
      </c>
      <c r="D1467" s="1">
        <v>390.37500095366698</v>
      </c>
      <c r="E1467" s="1">
        <v>99.215721130371094</v>
      </c>
      <c r="F1467" s="1">
        <v>79.8</v>
      </c>
      <c r="G1467" s="1">
        <v>79.891093518017101</v>
      </c>
      <c r="H1467" s="4">
        <f t="shared" si="136"/>
        <v>28.663194477557798</v>
      </c>
      <c r="I1467" s="4">
        <f t="shared" si="137"/>
        <v>20034.878614664565</v>
      </c>
      <c r="J1467" s="5">
        <f t="shared" si="138"/>
        <v>3.8896023448925542E-4</v>
      </c>
      <c r="K1467" s="4">
        <f t="shared" si="139"/>
        <v>3.8896023448925542E-4</v>
      </c>
      <c r="L1467" s="4">
        <f t="shared" si="140"/>
        <v>3.8896023448925542E-4</v>
      </c>
      <c r="M1467" s="4">
        <f t="shared" si="141"/>
        <v>3.8896024429689255E-4</v>
      </c>
    </row>
    <row r="1468" spans="1:13" x14ac:dyDescent="0.35">
      <c r="A1468" s="1">
        <v>1466</v>
      </c>
      <c r="B1468" s="1">
        <v>28.645833300219898</v>
      </c>
      <c r="C1468" s="1">
        <v>-37.950017928935999</v>
      </c>
      <c r="D1468" s="1">
        <v>390.249998092667</v>
      </c>
      <c r="E1468" s="1">
        <v>99.215721130371094</v>
      </c>
      <c r="F1468" s="1">
        <v>79.8</v>
      </c>
      <c r="G1468" s="1">
        <v>79.903690378106603</v>
      </c>
      <c r="H1468" s="4">
        <f t="shared" si="136"/>
        <v>28.645833300219898</v>
      </c>
      <c r="I1468" s="4">
        <f t="shared" si="137"/>
        <v>20063.524447964784</v>
      </c>
      <c r="J1468" s="5">
        <f t="shared" si="138"/>
        <v>4.397449345418559E-4</v>
      </c>
      <c r="K1468" s="4">
        <f t="shared" si="139"/>
        <v>4.397449345418559E-4</v>
      </c>
      <c r="L1468" s="4">
        <f t="shared" si="140"/>
        <v>4.397449345418559E-4</v>
      </c>
      <c r="M1468" s="4">
        <f t="shared" si="141"/>
        <v>4.397449487145145E-4</v>
      </c>
    </row>
    <row r="1469" spans="1:13" x14ac:dyDescent="0.35">
      <c r="A1469" s="1">
        <v>1467</v>
      </c>
      <c r="B1469" s="1">
        <v>28.6414930555556</v>
      </c>
      <c r="C1469" s="1">
        <v>-40.200000762939503</v>
      </c>
      <c r="D1469" s="1">
        <v>390</v>
      </c>
      <c r="E1469" s="1">
        <v>99.215721130371094</v>
      </c>
      <c r="F1469" s="1">
        <v>79.8</v>
      </c>
      <c r="G1469" s="1">
        <v>79.917935494392907</v>
      </c>
      <c r="H1469" s="4">
        <f t="shared" si="136"/>
        <v>28.6414930555556</v>
      </c>
      <c r="I1469" s="4">
        <f t="shared" si="137"/>
        <v>20092.165941020339</v>
      </c>
      <c r="J1469" s="5">
        <f t="shared" si="138"/>
        <v>4.9735941693657105E-4</v>
      </c>
      <c r="K1469" s="4">
        <f t="shared" si="139"/>
        <v>4.9735941693657105E-4</v>
      </c>
      <c r="L1469" s="4">
        <f t="shared" si="140"/>
        <v>4.9735941693657105E-4</v>
      </c>
      <c r="M1469" s="4">
        <f t="shared" si="141"/>
        <v>4.973594374415738E-4</v>
      </c>
    </row>
    <row r="1470" spans="1:13" x14ac:dyDescent="0.35">
      <c r="A1470" s="1">
        <v>1468</v>
      </c>
      <c r="B1470" s="1">
        <v>28.754341569201198</v>
      </c>
      <c r="C1470" s="1">
        <v>-67.049943542975797</v>
      </c>
      <c r="D1470" s="1">
        <v>388.875001907333</v>
      </c>
      <c r="E1470" s="1">
        <v>99.215721130371094</v>
      </c>
      <c r="F1470" s="1">
        <v>79.8</v>
      </c>
      <c r="G1470" s="1">
        <v>79.934055306412702</v>
      </c>
      <c r="H1470" s="4">
        <f t="shared" si="136"/>
        <v>28.754341569201198</v>
      </c>
      <c r="I1470" s="4">
        <f t="shared" si="137"/>
        <v>20120.920282589541</v>
      </c>
      <c r="J1470" s="5">
        <f t="shared" si="138"/>
        <v>5.6060445623491945E-4</v>
      </c>
      <c r="K1470" s="4">
        <f t="shared" si="139"/>
        <v>5.6060445623491945E-4</v>
      </c>
      <c r="L1470" s="4">
        <f t="shared" si="140"/>
        <v>5.6060445623491945E-4</v>
      </c>
      <c r="M1470" s="4">
        <f t="shared" si="141"/>
        <v>5.6060448559913808E-4</v>
      </c>
    </row>
    <row r="1471" spans="1:13" x14ac:dyDescent="0.35">
      <c r="A1471" s="1">
        <v>1469</v>
      </c>
      <c r="B1471" s="1">
        <v>28.9236111111111</v>
      </c>
      <c r="C1471" s="1">
        <v>-59.250003814697301</v>
      </c>
      <c r="D1471" s="1">
        <v>389.125</v>
      </c>
      <c r="E1471" s="1">
        <v>99.215721130371094</v>
      </c>
      <c r="F1471" s="1">
        <v>79.8</v>
      </c>
      <c r="G1471" s="1">
        <v>79.952306053756999</v>
      </c>
      <c r="H1471" s="4">
        <f t="shared" si="136"/>
        <v>28.9236111111111</v>
      </c>
      <c r="I1471" s="4">
        <f t="shared" si="137"/>
        <v>20149.84389370065</v>
      </c>
      <c r="J1471" s="5">
        <f t="shared" si="138"/>
        <v>6.3099822750990059E-4</v>
      </c>
      <c r="K1471" s="4">
        <f t="shared" si="139"/>
        <v>6.3099822750990059E-4</v>
      </c>
      <c r="L1471" s="4">
        <f t="shared" si="140"/>
        <v>6.3099822750990059E-4</v>
      </c>
      <c r="M1471" s="4">
        <f t="shared" si="141"/>
        <v>6.3099826938282032E-4</v>
      </c>
    </row>
    <row r="1472" spans="1:13" x14ac:dyDescent="0.35">
      <c r="A1472" s="1">
        <v>1470</v>
      </c>
      <c r="B1472" s="1">
        <v>28.993056416504501</v>
      </c>
      <c r="C1472" s="1">
        <v>-57.899980926677301</v>
      </c>
      <c r="D1472" s="1">
        <v>389.25</v>
      </c>
      <c r="E1472" s="1">
        <v>99.215721130371094</v>
      </c>
      <c r="F1472" s="1">
        <v>79.8</v>
      </c>
      <c r="G1472" s="1">
        <v>79.972977849239996</v>
      </c>
      <c r="H1472" s="4">
        <f t="shared" si="136"/>
        <v>28.993056416504501</v>
      </c>
      <c r="I1472" s="4">
        <f t="shared" si="137"/>
        <v>20178.836950117155</v>
      </c>
      <c r="J1472" s="5">
        <f t="shared" si="138"/>
        <v>7.1299124818138696E-4</v>
      </c>
      <c r="K1472" s="4">
        <f t="shared" si="139"/>
        <v>7.1299124818138696E-4</v>
      </c>
      <c r="L1472" s="4">
        <f t="shared" si="140"/>
        <v>7.1299124818138696E-4</v>
      </c>
      <c r="M1472" s="4">
        <f t="shared" si="141"/>
        <v>7.1299130859035905E-4</v>
      </c>
    </row>
    <row r="1473" spans="1:13" x14ac:dyDescent="0.35">
      <c r="A1473" s="1">
        <v>1471</v>
      </c>
      <c r="B1473" s="1">
        <v>29.1059027777778</v>
      </c>
      <c r="C1473" s="1">
        <v>-55.200000762939503</v>
      </c>
      <c r="D1473" s="1">
        <v>389.25</v>
      </c>
      <c r="E1473" s="1">
        <v>99.215721130371094</v>
      </c>
      <c r="F1473" s="1">
        <v>79.8</v>
      </c>
      <c r="G1473" s="1">
        <v>79.996399290515797</v>
      </c>
      <c r="H1473" s="4">
        <f t="shared" si="136"/>
        <v>29.1059027777778</v>
      </c>
      <c r="I1473" s="4">
        <f t="shared" si="137"/>
        <v>20207.942852894932</v>
      </c>
      <c r="J1473" s="5">
        <f t="shared" si="138"/>
        <v>8.0469729644265997E-4</v>
      </c>
      <c r="K1473" s="4">
        <f t="shared" si="139"/>
        <v>8.0469729644265997E-4</v>
      </c>
      <c r="L1473" s="4">
        <f t="shared" si="140"/>
        <v>8.0469729644265997E-4</v>
      </c>
      <c r="M1473" s="4">
        <f t="shared" si="141"/>
        <v>8.0469738328799666E-4</v>
      </c>
    </row>
    <row r="1474" spans="1:13" x14ac:dyDescent="0.35">
      <c r="A1474" s="1">
        <v>1472</v>
      </c>
      <c r="B1474" s="1">
        <v>29.1059027777778</v>
      </c>
      <c r="C1474" s="1">
        <v>-55.200000762939503</v>
      </c>
      <c r="D1474" s="1">
        <v>389.25</v>
      </c>
      <c r="E1474" s="1">
        <v>99.215721130371094</v>
      </c>
      <c r="F1474" s="1">
        <v>79.862999519352101</v>
      </c>
      <c r="G1474" s="1">
        <v>80.022692324277202</v>
      </c>
      <c r="H1474" s="4">
        <f t="shared" si="136"/>
        <v>29.1059027777778</v>
      </c>
      <c r="I1474" s="4">
        <f t="shared" si="137"/>
        <v>20237.048755672709</v>
      </c>
      <c r="J1474" s="5">
        <f t="shared" si="138"/>
        <v>9.0335743791048861E-4</v>
      </c>
      <c r="K1474" s="4">
        <f t="shared" si="139"/>
        <v>9.0335743791048861E-4</v>
      </c>
      <c r="L1474" s="4">
        <f t="shared" si="140"/>
        <v>9.0335743791048861E-4</v>
      </c>
      <c r="M1474" s="4">
        <f t="shared" si="141"/>
        <v>9.0335756077537484E-4</v>
      </c>
    </row>
    <row r="1475" spans="1:13" x14ac:dyDescent="0.35">
      <c r="A1475" s="1">
        <v>1473</v>
      </c>
      <c r="B1475" s="1">
        <v>29.1406250662268</v>
      </c>
      <c r="C1475" s="1">
        <v>-47.849983978410499</v>
      </c>
      <c r="D1475" s="1">
        <v>389.62500095366698</v>
      </c>
      <c r="E1475" s="1">
        <v>99.215721130371094</v>
      </c>
      <c r="F1475" s="1">
        <v>79.863</v>
      </c>
      <c r="G1475" s="1">
        <v>80.051774182802902</v>
      </c>
      <c r="H1475" s="4">
        <f t="shared" si="136"/>
        <v>29.1406250662268</v>
      </c>
      <c r="I1475" s="4">
        <f t="shared" si="137"/>
        <v>20266.189380738935</v>
      </c>
      <c r="J1475" s="5">
        <f t="shared" si="138"/>
        <v>9.9798334660312731E-4</v>
      </c>
      <c r="K1475" s="4">
        <f t="shared" si="139"/>
        <v>9.9798334660312731E-4</v>
      </c>
      <c r="L1475" s="4">
        <f t="shared" si="140"/>
        <v>9.9798334660312731E-4</v>
      </c>
      <c r="M1475" s="4">
        <f t="shared" si="141"/>
        <v>9.979835122635736E-4</v>
      </c>
    </row>
    <row r="1476" spans="1:13" x14ac:dyDescent="0.35">
      <c r="A1476" s="1">
        <v>1474</v>
      </c>
      <c r="B1476" s="1">
        <v>29.1493055555556</v>
      </c>
      <c r="C1476" s="1">
        <v>-45.450000762939503</v>
      </c>
      <c r="D1476" s="1">
        <v>389.75</v>
      </c>
      <c r="E1476" s="1">
        <v>99.215721130371094</v>
      </c>
      <c r="F1476" s="1">
        <v>79.863</v>
      </c>
      <c r="G1476" s="1">
        <v>80.083856786627607</v>
      </c>
      <c r="H1476" s="4">
        <f t="shared" ref="H1476:H1539" si="142">(A1476-A1475)*B1476</f>
        <v>29.1493055555556</v>
      </c>
      <c r="I1476" s="4">
        <f t="shared" ref="I1476:I1539" si="143">H1476+I1475</f>
        <v>20295.33868629449</v>
      </c>
      <c r="J1476" s="5">
        <f t="shared" ref="J1476:J1539" si="144">IF(H1476=0,0,(G1476-G1475)/H1476)</f>
        <v>1.1006301252549115E-3</v>
      </c>
      <c r="K1476" s="4">
        <f t="shared" ref="K1476:K1539" si="145">IF(J1476&gt;1,K1475,J1476)</f>
        <v>1.1006301252549115E-3</v>
      </c>
      <c r="L1476" s="4">
        <f t="shared" ref="L1476:L1539" si="146">IF(K1476&lt;-1,L1475,K1476)</f>
        <v>1.1006301252549115E-3</v>
      </c>
      <c r="M1476" s="4">
        <f t="shared" ref="M1476:M1539" si="147">ASIN(L1476)</f>
        <v>1.1006303474698101E-3</v>
      </c>
    </row>
    <row r="1477" spans="1:13" x14ac:dyDescent="0.35">
      <c r="A1477" s="1">
        <v>1475</v>
      </c>
      <c r="B1477" s="1">
        <v>29.2057291666667</v>
      </c>
      <c r="C1477" s="1">
        <v>-44.400001525878899</v>
      </c>
      <c r="D1477" s="1">
        <v>389.875</v>
      </c>
      <c r="E1477" s="1">
        <v>99.215721130371094</v>
      </c>
      <c r="F1477" s="1">
        <v>79.863</v>
      </c>
      <c r="G1477" s="1">
        <v>80.119450117038596</v>
      </c>
      <c r="H1477" s="4">
        <f t="shared" si="142"/>
        <v>29.2057291666667</v>
      </c>
      <c r="I1477" s="4">
        <f t="shared" si="143"/>
        <v>20324.544415461158</v>
      </c>
      <c r="J1477" s="5">
        <f t="shared" si="144"/>
        <v>1.2187105553116376E-3</v>
      </c>
      <c r="K1477" s="4">
        <f t="shared" si="145"/>
        <v>1.2187105553116376E-3</v>
      </c>
      <c r="L1477" s="4">
        <f t="shared" si="146"/>
        <v>1.2187105553116376E-3</v>
      </c>
      <c r="M1477" s="4">
        <f t="shared" si="147"/>
        <v>1.2187108569945819E-3</v>
      </c>
    </row>
    <row r="1478" spans="1:13" x14ac:dyDescent="0.35">
      <c r="A1478" s="1">
        <v>1476</v>
      </c>
      <c r="B1478" s="1">
        <v>29.2361111111111</v>
      </c>
      <c r="C1478" s="1">
        <v>-41.700000762939503</v>
      </c>
      <c r="D1478" s="1">
        <v>389.75</v>
      </c>
      <c r="E1478" s="1">
        <v>99.215721130371094</v>
      </c>
      <c r="F1478" s="1">
        <v>79.863</v>
      </c>
      <c r="G1478" s="1">
        <v>80.159119963538103</v>
      </c>
      <c r="H1478" s="4">
        <f t="shared" si="142"/>
        <v>29.2361111111111</v>
      </c>
      <c r="I1478" s="4">
        <f t="shared" si="143"/>
        <v>20353.780526572267</v>
      </c>
      <c r="J1478" s="5">
        <f t="shared" si="144"/>
        <v>1.3568783600781458E-3</v>
      </c>
      <c r="K1478" s="4">
        <f t="shared" si="145"/>
        <v>1.3568783600781458E-3</v>
      </c>
      <c r="L1478" s="4">
        <f t="shared" si="146"/>
        <v>1.3568783600781458E-3</v>
      </c>
      <c r="M1478" s="4">
        <f t="shared" si="147"/>
        <v>1.3568787764408859E-3</v>
      </c>
    </row>
    <row r="1479" spans="1:13" x14ac:dyDescent="0.35">
      <c r="A1479" s="1">
        <v>1477</v>
      </c>
      <c r="B1479" s="1">
        <v>29.218750033113398</v>
      </c>
      <c r="C1479" s="1">
        <v>-40.199992752146997</v>
      </c>
      <c r="D1479" s="1">
        <v>389.875</v>
      </c>
      <c r="E1479" s="1">
        <v>99.215721130371094</v>
      </c>
      <c r="F1479" s="1">
        <v>79.863</v>
      </c>
      <c r="G1479" s="1">
        <v>80.203496915690096</v>
      </c>
      <c r="H1479" s="4">
        <f t="shared" si="142"/>
        <v>29.218750033113398</v>
      </c>
      <c r="I1479" s="4">
        <f t="shared" si="143"/>
        <v>20382.99927660538</v>
      </c>
      <c r="J1479" s="5">
        <f t="shared" si="144"/>
        <v>1.5187833874378772E-3</v>
      </c>
      <c r="K1479" s="4">
        <f t="shared" si="145"/>
        <v>1.5187833874378772E-3</v>
      </c>
      <c r="L1479" s="4">
        <f t="shared" si="146"/>
        <v>1.5187833874378772E-3</v>
      </c>
      <c r="M1479" s="4">
        <f t="shared" si="147"/>
        <v>1.5187839713355102E-3</v>
      </c>
    </row>
    <row r="1480" spans="1:13" x14ac:dyDescent="0.35">
      <c r="A1480" s="1">
        <v>1478</v>
      </c>
      <c r="B1480" s="1">
        <v>29.2230902777778</v>
      </c>
      <c r="C1480" s="1">
        <v>-39.150001525878899</v>
      </c>
      <c r="D1480" s="1">
        <v>389.875</v>
      </c>
      <c r="E1480" s="1">
        <v>99.215721130371094</v>
      </c>
      <c r="F1480" s="1">
        <v>79.863</v>
      </c>
      <c r="G1480" s="1">
        <v>80.253286386935301</v>
      </c>
      <c r="H1480" s="4">
        <f t="shared" si="142"/>
        <v>29.2230902777778</v>
      </c>
      <c r="I1480" s="4">
        <f t="shared" si="143"/>
        <v>20412.222366883158</v>
      </c>
      <c r="J1480" s="5">
        <f t="shared" si="144"/>
        <v>1.7037715988259708E-3</v>
      </c>
      <c r="K1480" s="4">
        <f t="shared" si="145"/>
        <v>1.7037715988259708E-3</v>
      </c>
      <c r="L1480" s="4">
        <f t="shared" si="146"/>
        <v>1.7037715988259708E-3</v>
      </c>
      <c r="M1480" s="4">
        <f t="shared" si="147"/>
        <v>1.7037724231224413E-3</v>
      </c>
    </row>
    <row r="1481" spans="1:13" x14ac:dyDescent="0.35">
      <c r="A1481" s="1">
        <v>1479</v>
      </c>
      <c r="B1481" s="1">
        <v>29.238281307949102</v>
      </c>
      <c r="C1481" s="1">
        <v>-38.099998283376202</v>
      </c>
      <c r="D1481" s="1">
        <v>389.93750023841898</v>
      </c>
      <c r="E1481" s="1">
        <v>99.215721130371094</v>
      </c>
      <c r="F1481" s="1">
        <v>79.863</v>
      </c>
      <c r="G1481" s="1">
        <v>80.309279827801703</v>
      </c>
      <c r="H1481" s="4">
        <f t="shared" si="142"/>
        <v>29.238281307949102</v>
      </c>
      <c r="I1481" s="4">
        <f t="shared" si="143"/>
        <v>20441.460648191107</v>
      </c>
      <c r="J1481" s="5">
        <f t="shared" si="144"/>
        <v>1.9150729236324469E-3</v>
      </c>
      <c r="K1481" s="4">
        <f t="shared" si="145"/>
        <v>1.9150729236324469E-3</v>
      </c>
      <c r="L1481" s="4">
        <f t="shared" si="146"/>
        <v>1.9150729236324469E-3</v>
      </c>
      <c r="M1481" s="4">
        <f t="shared" si="147"/>
        <v>1.9150740942240768E-3</v>
      </c>
    </row>
    <row r="1482" spans="1:13" x14ac:dyDescent="0.35">
      <c r="A1482" s="1">
        <v>1480</v>
      </c>
      <c r="B1482" s="1">
        <v>29.2534721559954</v>
      </c>
      <c r="C1482" s="1">
        <v>-37.049985885761302</v>
      </c>
      <c r="D1482" s="1">
        <v>390.00000095366698</v>
      </c>
      <c r="E1482" s="1">
        <v>99.215721130371094</v>
      </c>
      <c r="F1482" s="1">
        <v>79.863</v>
      </c>
      <c r="G1482" s="1">
        <v>80.372367306756402</v>
      </c>
      <c r="H1482" s="4">
        <f t="shared" si="142"/>
        <v>29.2534721559954</v>
      </c>
      <c r="I1482" s="4">
        <f t="shared" si="143"/>
        <v>20470.714120347104</v>
      </c>
      <c r="J1482" s="5">
        <f t="shared" si="144"/>
        <v>2.1565808878441046E-3</v>
      </c>
      <c r="K1482" s="4">
        <f t="shared" si="145"/>
        <v>2.1565808878441046E-3</v>
      </c>
      <c r="L1482" s="4">
        <f t="shared" si="146"/>
        <v>2.1565808878441046E-3</v>
      </c>
      <c r="M1482" s="4">
        <f t="shared" si="147"/>
        <v>2.1565825595001174E-3</v>
      </c>
    </row>
    <row r="1483" spans="1:13" x14ac:dyDescent="0.35">
      <c r="A1483" s="1">
        <v>1481</v>
      </c>
      <c r="B1483" s="1">
        <v>29.2447916666667</v>
      </c>
      <c r="C1483" s="1">
        <v>-34.800003051757798</v>
      </c>
      <c r="D1483" s="1">
        <v>390.125</v>
      </c>
      <c r="E1483" s="1">
        <v>99.215721130371094</v>
      </c>
      <c r="F1483" s="1">
        <v>79.863</v>
      </c>
      <c r="G1483" s="1">
        <v>80.443551658681699</v>
      </c>
      <c r="H1483" s="4">
        <f t="shared" si="142"/>
        <v>29.2447916666667</v>
      </c>
      <c r="I1483" s="4">
        <f t="shared" si="143"/>
        <v>20499.958912013772</v>
      </c>
      <c r="J1483" s="5">
        <f t="shared" si="144"/>
        <v>2.4340864772318667E-3</v>
      </c>
      <c r="K1483" s="4">
        <f t="shared" si="145"/>
        <v>2.4340864772318667E-3</v>
      </c>
      <c r="L1483" s="4">
        <f t="shared" si="146"/>
        <v>2.4340864772318667E-3</v>
      </c>
      <c r="M1483" s="4">
        <f t="shared" si="147"/>
        <v>2.4340888808081955E-3</v>
      </c>
    </row>
    <row r="1484" spans="1:13" x14ac:dyDescent="0.35">
      <c r="A1484" s="1">
        <v>1482</v>
      </c>
      <c r="B1484" s="1">
        <v>29.2578125</v>
      </c>
      <c r="C1484" s="1">
        <v>-33.300003051757798</v>
      </c>
      <c r="D1484" s="1">
        <v>390.25</v>
      </c>
      <c r="E1484" s="1">
        <v>99.215721130371094</v>
      </c>
      <c r="F1484" s="1">
        <v>79.863</v>
      </c>
      <c r="G1484" s="1">
        <v>80.523964425879996</v>
      </c>
      <c r="H1484" s="4">
        <f t="shared" si="142"/>
        <v>29.2578125</v>
      </c>
      <c r="I1484" s="4">
        <f t="shared" si="143"/>
        <v>20529.216724513772</v>
      </c>
      <c r="J1484" s="5">
        <f t="shared" si="144"/>
        <v>2.7484203474985296E-3</v>
      </c>
      <c r="K1484" s="4">
        <f t="shared" si="145"/>
        <v>2.7484203474985296E-3</v>
      </c>
      <c r="L1484" s="4">
        <f t="shared" si="146"/>
        <v>2.7484203474985296E-3</v>
      </c>
      <c r="M1484" s="4">
        <f t="shared" si="147"/>
        <v>2.7484238076864943E-3</v>
      </c>
    </row>
    <row r="1485" spans="1:13" x14ac:dyDescent="0.35">
      <c r="A1485" s="1">
        <v>1483</v>
      </c>
      <c r="B1485" s="1">
        <v>29.227430787349501</v>
      </c>
      <c r="C1485" s="1">
        <v>-34.649991226292599</v>
      </c>
      <c r="D1485" s="1">
        <v>390.25</v>
      </c>
      <c r="E1485" s="1">
        <v>99.215721130371094</v>
      </c>
      <c r="F1485" s="1">
        <v>80.799992851316105</v>
      </c>
      <c r="G1485" s="1">
        <v>80.611160249088698</v>
      </c>
      <c r="H1485" s="4">
        <f t="shared" si="142"/>
        <v>29.227430787349501</v>
      </c>
      <c r="I1485" s="4">
        <f t="shared" si="143"/>
        <v>20558.44415530112</v>
      </c>
      <c r="J1485" s="5">
        <f t="shared" si="144"/>
        <v>2.9833557332874907E-3</v>
      </c>
      <c r="K1485" s="4">
        <f t="shared" si="145"/>
        <v>2.9833557332874907E-3</v>
      </c>
      <c r="L1485" s="4">
        <f t="shared" si="146"/>
        <v>2.9833557332874907E-3</v>
      </c>
      <c r="M1485" s="4">
        <f t="shared" si="147"/>
        <v>2.9833601588207946E-3</v>
      </c>
    </row>
    <row r="1486" spans="1:13" x14ac:dyDescent="0.35">
      <c r="A1486" s="1">
        <v>1484</v>
      </c>
      <c r="B1486" s="1">
        <v>29.2317708333333</v>
      </c>
      <c r="C1486" s="1">
        <v>-34.350002288818402</v>
      </c>
      <c r="D1486" s="1">
        <v>390.125</v>
      </c>
      <c r="E1486" s="1">
        <v>99.215721130371094</v>
      </c>
      <c r="F1486" s="1">
        <v>80.8</v>
      </c>
      <c r="G1486" s="1">
        <v>80.699077967783296</v>
      </c>
      <c r="H1486" s="4">
        <f t="shared" si="142"/>
        <v>29.2317708333333</v>
      </c>
      <c r="I1486" s="4">
        <f t="shared" si="143"/>
        <v>20587.675926134452</v>
      </c>
      <c r="J1486" s="5">
        <f t="shared" si="144"/>
        <v>3.00760837226955E-3</v>
      </c>
      <c r="K1486" s="4">
        <f t="shared" si="145"/>
        <v>3.00760837226955E-3</v>
      </c>
      <c r="L1486" s="4">
        <f t="shared" si="146"/>
        <v>3.00760837226955E-3</v>
      </c>
      <c r="M1486" s="4">
        <f t="shared" si="147"/>
        <v>3.0076129066125864E-3</v>
      </c>
    </row>
    <row r="1487" spans="1:13" x14ac:dyDescent="0.35">
      <c r="A1487" s="1">
        <v>1485</v>
      </c>
      <c r="B1487" s="1">
        <v>29.2144098546759</v>
      </c>
      <c r="C1487" s="1">
        <v>-32.700013351348602</v>
      </c>
      <c r="D1487" s="1">
        <v>390.24999904633398</v>
      </c>
      <c r="E1487" s="1">
        <v>99.215721130371094</v>
      </c>
      <c r="F1487" s="1">
        <v>80.8</v>
      </c>
      <c r="G1487" s="1">
        <v>80.7853914641546</v>
      </c>
      <c r="H1487" s="4">
        <f t="shared" si="142"/>
        <v>29.2144098546759</v>
      </c>
      <c r="I1487" s="4">
        <f t="shared" si="143"/>
        <v>20616.890335989126</v>
      </c>
      <c r="J1487" s="5">
        <f t="shared" si="144"/>
        <v>2.9544836538085615E-3</v>
      </c>
      <c r="K1487" s="4">
        <f t="shared" si="145"/>
        <v>2.9544836538085615E-3</v>
      </c>
      <c r="L1487" s="4">
        <f t="shared" si="146"/>
        <v>2.9544836538085615E-3</v>
      </c>
      <c r="M1487" s="4">
        <f t="shared" si="147"/>
        <v>2.9544879520937779E-3</v>
      </c>
    </row>
    <row r="1488" spans="1:13" x14ac:dyDescent="0.35">
      <c r="A1488" s="1">
        <v>1486</v>
      </c>
      <c r="B1488" s="1">
        <v>29.1753472222222</v>
      </c>
      <c r="C1488" s="1">
        <v>-34.5</v>
      </c>
      <c r="D1488" s="1">
        <v>390.375</v>
      </c>
      <c r="E1488" s="1">
        <v>99.215721130371094</v>
      </c>
      <c r="F1488" s="1">
        <v>80.8</v>
      </c>
      <c r="G1488" s="1">
        <v>80.871472744092898</v>
      </c>
      <c r="H1488" s="4">
        <f t="shared" si="142"/>
        <v>29.1753472222222</v>
      </c>
      <c r="I1488" s="4">
        <f t="shared" si="143"/>
        <v>20646.065683211349</v>
      </c>
      <c r="J1488" s="5">
        <f t="shared" si="144"/>
        <v>2.9504800502505157E-3</v>
      </c>
      <c r="K1488" s="4">
        <f t="shared" si="145"/>
        <v>2.9504800502505157E-3</v>
      </c>
      <c r="L1488" s="4">
        <f t="shared" si="146"/>
        <v>2.9504800502505157E-3</v>
      </c>
      <c r="M1488" s="4">
        <f t="shared" si="147"/>
        <v>2.9504843310856109E-3</v>
      </c>
    </row>
    <row r="1489" spans="1:13" x14ac:dyDescent="0.35">
      <c r="A1489" s="1">
        <v>1487</v>
      </c>
      <c r="B1489" s="1">
        <v>29.179687698679</v>
      </c>
      <c r="C1489" s="1">
        <v>-36.749998855626401</v>
      </c>
      <c r="D1489" s="1">
        <v>390</v>
      </c>
      <c r="E1489" s="1">
        <v>99.215721130371094</v>
      </c>
      <c r="F1489" s="1">
        <v>80.8</v>
      </c>
      <c r="G1489" s="1">
        <v>80.958690150598599</v>
      </c>
      <c r="H1489" s="4">
        <f t="shared" si="142"/>
        <v>29.179687698679</v>
      </c>
      <c r="I1489" s="4">
        <f t="shared" si="143"/>
        <v>20675.245370910026</v>
      </c>
      <c r="J1489" s="5">
        <f t="shared" si="144"/>
        <v>2.9889766952389081E-3</v>
      </c>
      <c r="K1489" s="4">
        <f t="shared" si="145"/>
        <v>2.9889766952389081E-3</v>
      </c>
      <c r="L1489" s="4">
        <f t="shared" si="146"/>
        <v>2.9889766952389081E-3</v>
      </c>
      <c r="M1489" s="4">
        <f t="shared" si="147"/>
        <v>2.9889811458339759E-3</v>
      </c>
    </row>
    <row r="1490" spans="1:13" x14ac:dyDescent="0.35">
      <c r="A1490" s="1">
        <v>1488</v>
      </c>
      <c r="B1490" s="1">
        <v>29.205728967987699</v>
      </c>
      <c r="C1490" s="1">
        <v>-36.600003433192001</v>
      </c>
      <c r="D1490" s="1">
        <v>390</v>
      </c>
      <c r="E1490" s="1">
        <v>99.215721130371094</v>
      </c>
      <c r="F1490" s="1">
        <v>80.8</v>
      </c>
      <c r="G1490" s="1">
        <v>81.048430086473701</v>
      </c>
      <c r="H1490" s="4">
        <f t="shared" si="142"/>
        <v>29.205728967987699</v>
      </c>
      <c r="I1490" s="4">
        <f t="shared" si="143"/>
        <v>20704.451099878013</v>
      </c>
      <c r="J1490" s="5">
        <f t="shared" si="144"/>
        <v>3.072682622421967E-3</v>
      </c>
      <c r="K1490" s="4">
        <f t="shared" si="145"/>
        <v>3.072682622421967E-3</v>
      </c>
      <c r="L1490" s="4">
        <f t="shared" si="146"/>
        <v>3.072682622421967E-3</v>
      </c>
      <c r="M1490" s="4">
        <f t="shared" si="147"/>
        <v>3.0726874575024497E-3</v>
      </c>
    </row>
    <row r="1491" spans="1:13" x14ac:dyDescent="0.35">
      <c r="A1491" s="1">
        <v>1489</v>
      </c>
      <c r="B1491" s="1">
        <v>29.1666666666667</v>
      </c>
      <c r="C1491" s="1">
        <v>-36.75</v>
      </c>
      <c r="D1491" s="1">
        <v>390.125</v>
      </c>
      <c r="E1491" s="1">
        <v>99.215721130371094</v>
      </c>
      <c r="F1491" s="1">
        <v>80.8</v>
      </c>
      <c r="G1491" s="1">
        <v>81.142119052499694</v>
      </c>
      <c r="H1491" s="4">
        <f t="shared" si="142"/>
        <v>29.1666666666667</v>
      </c>
      <c r="I1491" s="4">
        <f t="shared" si="143"/>
        <v>20733.617766544681</v>
      </c>
      <c r="J1491" s="5">
        <f t="shared" si="144"/>
        <v>3.2121931208912067E-3</v>
      </c>
      <c r="K1491" s="4">
        <f t="shared" si="145"/>
        <v>3.2121931208912067E-3</v>
      </c>
      <c r="L1491" s="4">
        <f t="shared" si="146"/>
        <v>3.2121931208912067E-3</v>
      </c>
      <c r="M1491" s="4">
        <f t="shared" si="147"/>
        <v>3.2121986449171452E-3</v>
      </c>
    </row>
    <row r="1492" spans="1:13" x14ac:dyDescent="0.35">
      <c r="A1492" s="1">
        <v>1490</v>
      </c>
      <c r="B1492" s="1">
        <v>29.197048048182999</v>
      </c>
      <c r="C1492" s="1">
        <v>-37.500024032406699</v>
      </c>
      <c r="D1492" s="1">
        <v>389.999998092667</v>
      </c>
      <c r="E1492" s="1">
        <v>99.215721130371094</v>
      </c>
      <c r="F1492" s="1">
        <v>80.8</v>
      </c>
      <c r="G1492" s="1">
        <v>81.241246323010799</v>
      </c>
      <c r="H1492" s="4">
        <f t="shared" si="142"/>
        <v>29.197048048182999</v>
      </c>
      <c r="I1492" s="4">
        <f t="shared" si="143"/>
        <v>20762.814814592864</v>
      </c>
      <c r="J1492" s="5">
        <f t="shared" si="144"/>
        <v>3.3951127643971971E-3</v>
      </c>
      <c r="K1492" s="4">
        <f t="shared" si="145"/>
        <v>3.3951127643971971E-3</v>
      </c>
      <c r="L1492" s="4">
        <f t="shared" si="146"/>
        <v>3.3951127643971971E-3</v>
      </c>
      <c r="M1492" s="4">
        <f t="shared" si="147"/>
        <v>3.3951192868900597E-3</v>
      </c>
    </row>
    <row r="1493" spans="1:13" x14ac:dyDescent="0.35">
      <c r="A1493" s="1">
        <v>1491</v>
      </c>
      <c r="B1493" s="1">
        <v>29.1232638888889</v>
      </c>
      <c r="C1493" s="1">
        <v>-40.650001525878899</v>
      </c>
      <c r="D1493" s="1">
        <v>389.75</v>
      </c>
      <c r="E1493" s="1">
        <v>99.215721130371094</v>
      </c>
      <c r="F1493" s="1">
        <v>80.8</v>
      </c>
      <c r="G1493" s="1">
        <v>81.347387619311903</v>
      </c>
      <c r="H1493" s="4">
        <f t="shared" si="142"/>
        <v>29.1232638888889</v>
      </c>
      <c r="I1493" s="4">
        <f t="shared" si="143"/>
        <v>20791.938078481755</v>
      </c>
      <c r="J1493" s="5">
        <f t="shared" si="144"/>
        <v>3.6445536017547363E-3</v>
      </c>
      <c r="K1493" s="4">
        <f t="shared" si="145"/>
        <v>3.6445536017547363E-3</v>
      </c>
      <c r="L1493" s="4">
        <f t="shared" si="146"/>
        <v>3.6445536017547363E-3</v>
      </c>
      <c r="M1493" s="4">
        <f t="shared" si="147"/>
        <v>3.6445616700980848E-3</v>
      </c>
    </row>
    <row r="1494" spans="1:13" x14ac:dyDescent="0.35">
      <c r="A1494" s="1">
        <v>1492</v>
      </c>
      <c r="B1494" s="1">
        <v>29.1232638888889</v>
      </c>
      <c r="C1494" s="1">
        <v>-42.300023650930299</v>
      </c>
      <c r="D1494" s="1">
        <v>389.874998092667</v>
      </c>
      <c r="E1494" s="1">
        <v>99.215721130371094</v>
      </c>
      <c r="F1494" s="1">
        <v>80.800021659672893</v>
      </c>
      <c r="G1494" s="1">
        <v>81.462230071177103</v>
      </c>
      <c r="H1494" s="4">
        <f t="shared" si="142"/>
        <v>29.1232638888889</v>
      </c>
      <c r="I1494" s="4">
        <f t="shared" si="143"/>
        <v>20821.061342370645</v>
      </c>
      <c r="J1494" s="5">
        <f t="shared" si="144"/>
        <v>3.9433235334936263E-3</v>
      </c>
      <c r="K1494" s="4">
        <f t="shared" si="145"/>
        <v>3.9433235334936263E-3</v>
      </c>
      <c r="L1494" s="4">
        <f t="shared" si="146"/>
        <v>3.9433235334936263E-3</v>
      </c>
      <c r="M1494" s="4">
        <f t="shared" si="147"/>
        <v>3.9433337532141736E-3</v>
      </c>
    </row>
    <row r="1495" spans="1:13" x14ac:dyDescent="0.35">
      <c r="A1495" s="1">
        <v>1493</v>
      </c>
      <c r="B1495" s="1">
        <v>29.1232638888889</v>
      </c>
      <c r="C1495" s="1">
        <v>-45</v>
      </c>
      <c r="D1495" s="1">
        <v>389.625</v>
      </c>
      <c r="E1495" s="1">
        <v>99.215721130371094</v>
      </c>
      <c r="F1495" s="1">
        <v>83.638999999999996</v>
      </c>
      <c r="G1495" s="1">
        <v>81.576316976877607</v>
      </c>
      <c r="H1495" s="4">
        <f t="shared" si="142"/>
        <v>29.1232638888889</v>
      </c>
      <c r="I1495" s="4">
        <f t="shared" si="143"/>
        <v>20850.184606259536</v>
      </c>
      <c r="J1495" s="5">
        <f t="shared" si="144"/>
        <v>3.9173804878384457E-3</v>
      </c>
      <c r="K1495" s="4">
        <f t="shared" si="145"/>
        <v>3.9173804878384457E-3</v>
      </c>
      <c r="L1495" s="4">
        <f t="shared" si="146"/>
        <v>3.9173804878384457E-3</v>
      </c>
      <c r="M1495" s="4">
        <f t="shared" si="147"/>
        <v>3.9173905071761802E-3</v>
      </c>
    </row>
    <row r="1496" spans="1:13" x14ac:dyDescent="0.35">
      <c r="A1496" s="1">
        <v>1494</v>
      </c>
      <c r="B1496" s="1">
        <v>29.1189236111111</v>
      </c>
      <c r="C1496" s="1">
        <v>-42.300003051757798</v>
      </c>
      <c r="D1496" s="1">
        <v>389.625</v>
      </c>
      <c r="E1496" s="1">
        <v>99.215721130371094</v>
      </c>
      <c r="F1496" s="1">
        <v>83.638999999999996</v>
      </c>
      <c r="G1496" s="1">
        <v>81.668897652153404</v>
      </c>
      <c r="H1496" s="4">
        <f t="shared" si="142"/>
        <v>29.1189236111111</v>
      </c>
      <c r="I1496" s="4">
        <f t="shared" si="143"/>
        <v>20879.303529870645</v>
      </c>
      <c r="J1496" s="5">
        <f t="shared" si="144"/>
        <v>3.1793989541725786E-3</v>
      </c>
      <c r="K1496" s="4">
        <f t="shared" si="145"/>
        <v>3.1793989541725786E-3</v>
      </c>
      <c r="L1496" s="4">
        <f t="shared" si="146"/>
        <v>3.1793989541725786E-3</v>
      </c>
      <c r="M1496" s="4">
        <f t="shared" si="147"/>
        <v>3.1794043107305115E-3</v>
      </c>
    </row>
    <row r="1497" spans="1:13" x14ac:dyDescent="0.35">
      <c r="A1497" s="1">
        <v>1495</v>
      </c>
      <c r="B1497" s="1">
        <v>29.1102431217824</v>
      </c>
      <c r="C1497" s="1">
        <v>-45.149979782294999</v>
      </c>
      <c r="D1497" s="1">
        <v>389.50000095366698</v>
      </c>
      <c r="E1497" s="1">
        <v>99.215721130371094</v>
      </c>
      <c r="F1497" s="1">
        <v>83.638999999999996</v>
      </c>
      <c r="G1497" s="1">
        <v>81.730161695525197</v>
      </c>
      <c r="H1497" s="4">
        <f t="shared" si="142"/>
        <v>29.1102431217824</v>
      </c>
      <c r="I1497" s="4">
        <f t="shared" si="143"/>
        <v>20908.41377299243</v>
      </c>
      <c r="J1497" s="5">
        <f t="shared" si="144"/>
        <v>2.1045527897343669E-3</v>
      </c>
      <c r="K1497" s="4">
        <f t="shared" si="145"/>
        <v>2.1045527897343669E-3</v>
      </c>
      <c r="L1497" s="4">
        <f t="shared" si="146"/>
        <v>2.1045527897343669E-3</v>
      </c>
      <c r="M1497" s="4">
        <f t="shared" si="147"/>
        <v>2.1045543432981445E-3</v>
      </c>
    </row>
    <row r="1498" spans="1:13" x14ac:dyDescent="0.35">
      <c r="A1498" s="1">
        <v>1496</v>
      </c>
      <c r="B1498" s="1">
        <v>29.171006149727901</v>
      </c>
      <c r="C1498" s="1">
        <v>-44.100002288818402</v>
      </c>
      <c r="D1498" s="1">
        <v>389.62499809268002</v>
      </c>
      <c r="E1498" s="1">
        <v>99.215721130371094</v>
      </c>
      <c r="F1498" s="1">
        <v>83.638999999999996</v>
      </c>
      <c r="G1498" s="1">
        <v>81.761082956649801</v>
      </c>
      <c r="H1498" s="4">
        <f t="shared" si="142"/>
        <v>29.171006149727901</v>
      </c>
      <c r="I1498" s="4">
        <f t="shared" si="143"/>
        <v>20937.584779142158</v>
      </c>
      <c r="J1498" s="5">
        <f t="shared" si="144"/>
        <v>1.0599998150866777E-3</v>
      </c>
      <c r="K1498" s="4">
        <f t="shared" si="145"/>
        <v>1.0599998150866777E-3</v>
      </c>
      <c r="L1498" s="4">
        <f t="shared" si="146"/>
        <v>1.0599998150866777E-3</v>
      </c>
      <c r="M1498" s="4">
        <f t="shared" si="147"/>
        <v>1.0600000135893408E-3</v>
      </c>
    </row>
    <row r="1499" spans="1:13" x14ac:dyDescent="0.35">
      <c r="A1499" s="1">
        <v>1497</v>
      </c>
      <c r="B1499" s="1">
        <v>29.1189236111111</v>
      </c>
      <c r="C1499" s="1">
        <v>-44.100002288818402</v>
      </c>
      <c r="D1499" s="1">
        <v>389.5</v>
      </c>
      <c r="E1499" s="1">
        <v>99.215721130371094</v>
      </c>
      <c r="F1499" s="1">
        <v>83.638999999999996</v>
      </c>
      <c r="G1499" s="1">
        <v>81.762152958088606</v>
      </c>
      <c r="H1499" s="4">
        <f t="shared" si="142"/>
        <v>29.1189236111111</v>
      </c>
      <c r="I1499" s="4">
        <f t="shared" si="143"/>
        <v>20966.703702753268</v>
      </c>
      <c r="J1499" s="5">
        <f t="shared" si="144"/>
        <v>3.6745913176429772E-5</v>
      </c>
      <c r="K1499" s="4">
        <f t="shared" si="145"/>
        <v>3.6745913176429772E-5</v>
      </c>
      <c r="L1499" s="4">
        <f t="shared" si="146"/>
        <v>3.6745913176429772E-5</v>
      </c>
      <c r="M1499" s="4">
        <f t="shared" si="147"/>
        <v>3.6745913184699206E-5</v>
      </c>
    </row>
    <row r="1500" spans="1:13" x14ac:dyDescent="0.35">
      <c r="A1500" s="1">
        <v>1498</v>
      </c>
      <c r="B1500" s="1">
        <v>29.1276041004399</v>
      </c>
      <c r="C1500" s="1">
        <v>-45.1499935150864</v>
      </c>
      <c r="D1500" s="1">
        <v>389.62499904633398</v>
      </c>
      <c r="E1500" s="1">
        <v>99.215721130371094</v>
      </c>
      <c r="F1500" s="1">
        <v>83.638999999999996</v>
      </c>
      <c r="G1500" s="1">
        <v>81.733388708522298</v>
      </c>
      <c r="H1500" s="4">
        <f t="shared" si="142"/>
        <v>29.1276041004399</v>
      </c>
      <c r="I1500" s="4">
        <f t="shared" si="143"/>
        <v>20995.831306853706</v>
      </c>
      <c r="J1500" s="5">
        <f t="shared" si="144"/>
        <v>-9.8752542320751477E-4</v>
      </c>
      <c r="K1500" s="4">
        <f t="shared" si="145"/>
        <v>-9.8752542320751477E-4</v>
      </c>
      <c r="L1500" s="4">
        <f t="shared" si="146"/>
        <v>-9.8752542320751477E-4</v>
      </c>
      <c r="M1500" s="4">
        <f t="shared" si="147"/>
        <v>-9.875255837144476E-4</v>
      </c>
    </row>
    <row r="1501" spans="1:13" x14ac:dyDescent="0.35">
      <c r="A1501" s="1">
        <v>1499</v>
      </c>
      <c r="B1501" s="1">
        <v>29.1276041666667</v>
      </c>
      <c r="C1501" s="1">
        <v>-45.150001525878899</v>
      </c>
      <c r="D1501" s="1">
        <v>389.625</v>
      </c>
      <c r="E1501" s="1">
        <v>98.431404113769503</v>
      </c>
      <c r="F1501" s="1">
        <v>83.638999999999996</v>
      </c>
      <c r="G1501" s="1">
        <v>81.674332973118794</v>
      </c>
      <c r="H1501" s="4">
        <f t="shared" si="142"/>
        <v>29.1276041666667</v>
      </c>
      <c r="I1501" s="4">
        <f t="shared" si="143"/>
        <v>21024.958911020374</v>
      </c>
      <c r="J1501" s="5">
        <f t="shared" si="144"/>
        <v>-2.027483450598621E-3</v>
      </c>
      <c r="K1501" s="4">
        <f t="shared" si="145"/>
        <v>-2.027483450598621E-3</v>
      </c>
      <c r="L1501" s="4">
        <f t="shared" si="146"/>
        <v>-2.027483450598621E-3</v>
      </c>
      <c r="M1501" s="4">
        <f t="shared" si="147"/>
        <v>-2.0274848396602246E-3</v>
      </c>
    </row>
    <row r="1502" spans="1:13" x14ac:dyDescent="0.35">
      <c r="A1502" s="1">
        <v>1500</v>
      </c>
      <c r="B1502" s="1">
        <v>29.1276041666667</v>
      </c>
      <c r="C1502" s="1">
        <v>-46.199992752146997</v>
      </c>
      <c r="D1502" s="1">
        <v>389.50000095366698</v>
      </c>
      <c r="E1502" s="1">
        <v>98.431404113769503</v>
      </c>
      <c r="F1502" s="1">
        <v>83.638999999999996</v>
      </c>
      <c r="G1502" s="1">
        <v>81.584047005356098</v>
      </c>
      <c r="H1502" s="4">
        <f t="shared" si="142"/>
        <v>29.1276041666667</v>
      </c>
      <c r="I1502" s="4">
        <f t="shared" si="143"/>
        <v>21054.086515187042</v>
      </c>
      <c r="J1502" s="5">
        <f t="shared" si="144"/>
        <v>-3.099670238790824E-3</v>
      </c>
      <c r="K1502" s="4">
        <f t="shared" si="145"/>
        <v>-3.099670238790824E-3</v>
      </c>
      <c r="L1502" s="4">
        <f t="shared" si="146"/>
        <v>-3.099670238790824E-3</v>
      </c>
      <c r="M1502" s="4">
        <f t="shared" si="147"/>
        <v>-3.0996752023946172E-3</v>
      </c>
    </row>
    <row r="1503" spans="1:13" x14ac:dyDescent="0.35">
      <c r="A1503" s="1">
        <v>1501</v>
      </c>
      <c r="B1503" s="1">
        <v>29.1796875</v>
      </c>
      <c r="C1503" s="1">
        <v>-45</v>
      </c>
      <c r="D1503" s="1">
        <v>389.625</v>
      </c>
      <c r="E1503" s="1">
        <v>98.431404113769503</v>
      </c>
      <c r="F1503" s="1">
        <v>83.638999999999996</v>
      </c>
      <c r="G1503" s="1">
        <v>81.461095624761498</v>
      </c>
      <c r="H1503" s="4">
        <f t="shared" si="142"/>
        <v>29.1796875</v>
      </c>
      <c r="I1503" s="4">
        <f t="shared" si="143"/>
        <v>21083.266202687042</v>
      </c>
      <c r="J1503" s="5">
        <f t="shared" si="144"/>
        <v>-4.2135948369769168E-3</v>
      </c>
      <c r="K1503" s="4">
        <f t="shared" si="145"/>
        <v>-4.2135948369769168E-3</v>
      </c>
      <c r="L1503" s="4">
        <f t="shared" si="146"/>
        <v>-4.2135948369769168E-3</v>
      </c>
      <c r="M1503" s="4">
        <f t="shared" si="147"/>
        <v>-4.2136073053715356E-3</v>
      </c>
    </row>
    <row r="1504" spans="1:13" x14ac:dyDescent="0.35">
      <c r="A1504" s="1">
        <v>1502</v>
      </c>
      <c r="B1504" s="1">
        <v>29.1796875</v>
      </c>
      <c r="C1504" s="1">
        <v>-45</v>
      </c>
      <c r="D1504" s="1">
        <v>389.625</v>
      </c>
      <c r="E1504" s="1">
        <v>98.431404113769503</v>
      </c>
      <c r="F1504" s="1">
        <v>80.389024795328297</v>
      </c>
      <c r="G1504" s="1">
        <v>81.316439757396196</v>
      </c>
      <c r="H1504" s="4">
        <f t="shared" si="142"/>
        <v>29.1796875</v>
      </c>
      <c r="I1504" s="4">
        <f t="shared" si="143"/>
        <v>21112.445890187042</v>
      </c>
      <c r="J1504" s="5">
        <f t="shared" si="144"/>
        <v>-4.9574166058255955E-3</v>
      </c>
      <c r="K1504" s="4">
        <f t="shared" si="145"/>
        <v>-4.9574166058255955E-3</v>
      </c>
      <c r="L1504" s="4">
        <f t="shared" si="146"/>
        <v>-4.9574166058255955E-3</v>
      </c>
      <c r="M1504" s="4">
        <f t="shared" si="147"/>
        <v>-4.9574369116115614E-3</v>
      </c>
    </row>
    <row r="1505" spans="1:13" x14ac:dyDescent="0.35">
      <c r="A1505" s="1">
        <v>1503</v>
      </c>
      <c r="B1505" s="1">
        <v>29.188368419803201</v>
      </c>
      <c r="C1505" s="1">
        <v>-43.199990463353203</v>
      </c>
      <c r="D1505" s="1">
        <v>389.50000095366698</v>
      </c>
      <c r="E1505" s="1">
        <v>98.431404113769503</v>
      </c>
      <c r="F1505" s="1">
        <v>80.388999999999996</v>
      </c>
      <c r="G1505" s="1">
        <v>81.173610768631505</v>
      </c>
      <c r="H1505" s="4">
        <f t="shared" si="142"/>
        <v>29.188368419803201</v>
      </c>
      <c r="I1505" s="4">
        <f t="shared" si="143"/>
        <v>21141.634258606846</v>
      </c>
      <c r="J1505" s="5">
        <f t="shared" si="144"/>
        <v>-4.893352951780173E-3</v>
      </c>
      <c r="K1505" s="4">
        <f t="shared" si="145"/>
        <v>-4.893352951780173E-3</v>
      </c>
      <c r="L1505" s="4">
        <f t="shared" si="146"/>
        <v>-4.893352951780173E-3</v>
      </c>
      <c r="M1505" s="4">
        <f t="shared" si="147"/>
        <v>-4.8933724804676526E-3</v>
      </c>
    </row>
    <row r="1506" spans="1:13" x14ac:dyDescent="0.35">
      <c r="A1506" s="1">
        <v>1504</v>
      </c>
      <c r="B1506" s="1">
        <v>29.2361111111111</v>
      </c>
      <c r="C1506" s="1">
        <v>-41.850002288818402</v>
      </c>
      <c r="D1506" s="1">
        <v>389.625</v>
      </c>
      <c r="E1506" s="1">
        <v>98.431404113769503</v>
      </c>
      <c r="F1506" s="1">
        <v>80.388999999999996</v>
      </c>
      <c r="G1506" s="1">
        <v>81.043253808301998</v>
      </c>
      <c r="H1506" s="4">
        <f t="shared" si="142"/>
        <v>29.2361111111111</v>
      </c>
      <c r="I1506" s="4">
        <f t="shared" si="143"/>
        <v>21170.870369717955</v>
      </c>
      <c r="J1506" s="5">
        <f t="shared" si="144"/>
        <v>-4.458765388942772E-3</v>
      </c>
      <c r="K1506" s="4">
        <f t="shared" si="145"/>
        <v>-4.458765388942772E-3</v>
      </c>
      <c r="L1506" s="4">
        <f t="shared" si="146"/>
        <v>-4.458765388942772E-3</v>
      </c>
      <c r="M1506" s="4">
        <f t="shared" si="147"/>
        <v>-4.4587801628884821E-3</v>
      </c>
    </row>
    <row r="1507" spans="1:13" x14ac:dyDescent="0.35">
      <c r="A1507" s="1">
        <v>1505</v>
      </c>
      <c r="B1507" s="1">
        <v>29.2426215277778</v>
      </c>
      <c r="C1507" s="1">
        <v>-40.725002288818402</v>
      </c>
      <c r="D1507" s="1">
        <v>389.6875</v>
      </c>
      <c r="E1507" s="1">
        <v>98.431404113769503</v>
      </c>
      <c r="F1507" s="1">
        <v>80.388999999999996</v>
      </c>
      <c r="G1507" s="1">
        <v>80.923296828312999</v>
      </c>
      <c r="H1507" s="4">
        <f t="shared" si="142"/>
        <v>29.2426215277778</v>
      </c>
      <c r="I1507" s="4">
        <f t="shared" si="143"/>
        <v>21200.112991245733</v>
      </c>
      <c r="J1507" s="5">
        <f t="shared" si="144"/>
        <v>-4.1021281171748055E-3</v>
      </c>
      <c r="K1507" s="4">
        <f t="shared" si="145"/>
        <v>-4.1021281171748055E-3</v>
      </c>
      <c r="L1507" s="4">
        <f t="shared" si="146"/>
        <v>-4.1021281171748055E-3</v>
      </c>
      <c r="M1507" s="4">
        <f t="shared" si="147"/>
        <v>-4.1021396219913684E-3</v>
      </c>
    </row>
    <row r="1508" spans="1:13" x14ac:dyDescent="0.35">
      <c r="A1508" s="1">
        <v>1506</v>
      </c>
      <c r="B1508" s="1">
        <v>29.2491319444444</v>
      </c>
      <c r="C1508" s="1">
        <v>-39.600002288818402</v>
      </c>
      <c r="D1508" s="1">
        <v>389.75</v>
      </c>
      <c r="E1508" s="1">
        <v>98.431404113769503</v>
      </c>
      <c r="F1508" s="1">
        <v>80.388999999999996</v>
      </c>
      <c r="G1508" s="1">
        <v>80.811832999513896</v>
      </c>
      <c r="H1508" s="4">
        <f t="shared" si="142"/>
        <v>29.2491319444444</v>
      </c>
      <c r="I1508" s="4">
        <f t="shared" si="143"/>
        <v>21229.362123190178</v>
      </c>
      <c r="J1508" s="5">
        <f t="shared" si="144"/>
        <v>-3.8108422845100636E-3</v>
      </c>
      <c r="K1508" s="4">
        <f t="shared" si="145"/>
        <v>-3.8108422845100636E-3</v>
      </c>
      <c r="L1508" s="4">
        <f t="shared" si="146"/>
        <v>-3.8108422845100636E-3</v>
      </c>
      <c r="M1508" s="4">
        <f t="shared" si="147"/>
        <v>-3.8108515084085376E-3</v>
      </c>
    </row>
    <row r="1509" spans="1:13" x14ac:dyDescent="0.35">
      <c r="A1509" s="1">
        <v>1507</v>
      </c>
      <c r="B1509" s="1">
        <v>29.2621527777778</v>
      </c>
      <c r="C1509" s="1">
        <v>-35.549993896553801</v>
      </c>
      <c r="D1509" s="1">
        <v>389.99999904633398</v>
      </c>
      <c r="E1509" s="1">
        <v>98.431404113769503</v>
      </c>
      <c r="F1509" s="1">
        <v>80.388999999999996</v>
      </c>
      <c r="G1509" s="1">
        <v>80.707090499389494</v>
      </c>
      <c r="H1509" s="4">
        <f t="shared" si="142"/>
        <v>29.2621527777778</v>
      </c>
      <c r="I1509" s="4">
        <f t="shared" si="143"/>
        <v>21258.624275967955</v>
      </c>
      <c r="J1509" s="5">
        <f t="shared" si="144"/>
        <v>-3.5794529855624822E-3</v>
      </c>
      <c r="K1509" s="4">
        <f t="shared" si="145"/>
        <v>-3.5794529855624822E-3</v>
      </c>
      <c r="L1509" s="4">
        <f t="shared" si="146"/>
        <v>-3.5794529855624822E-3</v>
      </c>
      <c r="M1509" s="4">
        <f t="shared" si="147"/>
        <v>-3.5794606292203772E-3</v>
      </c>
    </row>
    <row r="1510" spans="1:13" x14ac:dyDescent="0.35">
      <c r="A1510" s="1">
        <v>1508</v>
      </c>
      <c r="B1510" s="1">
        <v>29.2621527777778</v>
      </c>
      <c r="C1510" s="1">
        <v>-34.350002288818402</v>
      </c>
      <c r="D1510" s="1">
        <v>389.875</v>
      </c>
      <c r="E1510" s="1">
        <v>98.431404113769503</v>
      </c>
      <c r="F1510" s="1">
        <v>80.388999999999996</v>
      </c>
      <c r="G1510" s="1">
        <v>80.607404347272805</v>
      </c>
      <c r="H1510" s="4">
        <f t="shared" si="142"/>
        <v>29.2621527777778</v>
      </c>
      <c r="I1510" s="4">
        <f t="shared" si="143"/>
        <v>21287.886428745733</v>
      </c>
      <c r="J1510" s="5">
        <f t="shared" si="144"/>
        <v>-3.4066581797219178E-3</v>
      </c>
      <c r="K1510" s="4">
        <f t="shared" si="145"/>
        <v>-3.4066581797219178E-3</v>
      </c>
      <c r="L1510" s="4">
        <f t="shared" si="146"/>
        <v>-3.4066581797219178E-3</v>
      </c>
      <c r="M1510" s="4">
        <f t="shared" si="147"/>
        <v>-3.4066647689826876E-3</v>
      </c>
    </row>
    <row r="1511" spans="1:13" x14ac:dyDescent="0.35">
      <c r="A1511" s="1">
        <v>1509</v>
      </c>
      <c r="B1511" s="1">
        <v>29.223090873815199</v>
      </c>
      <c r="C1511" s="1">
        <v>-33.300019073231198</v>
      </c>
      <c r="D1511" s="1">
        <v>390.124996185361</v>
      </c>
      <c r="E1511" s="1">
        <v>98.431404113769503</v>
      </c>
      <c r="F1511" s="1">
        <v>80.388999999999996</v>
      </c>
      <c r="G1511" s="1">
        <v>80.511189937909606</v>
      </c>
      <c r="H1511" s="4">
        <f t="shared" si="142"/>
        <v>29.223090873815199</v>
      </c>
      <c r="I1511" s="4">
        <f t="shared" si="143"/>
        <v>21317.109519619549</v>
      </c>
      <c r="J1511" s="5">
        <f t="shared" si="144"/>
        <v>-3.29241043593408E-3</v>
      </c>
      <c r="K1511" s="4">
        <f t="shared" si="145"/>
        <v>-3.29241043593408E-3</v>
      </c>
      <c r="L1511" s="4">
        <f t="shared" si="146"/>
        <v>-3.29241043593408E-3</v>
      </c>
      <c r="M1511" s="4">
        <f t="shared" si="147"/>
        <v>-3.2924163842328888E-3</v>
      </c>
    </row>
    <row r="1512" spans="1:13" x14ac:dyDescent="0.35">
      <c r="A1512" s="1">
        <v>1510</v>
      </c>
      <c r="B1512" s="1">
        <v>29.244791434872798</v>
      </c>
      <c r="C1512" s="1">
        <v>-33.150002670290299</v>
      </c>
      <c r="D1512" s="1">
        <v>390.125</v>
      </c>
      <c r="E1512" s="1">
        <v>98.431404113769503</v>
      </c>
      <c r="F1512" s="1">
        <v>80.388999999999996</v>
      </c>
      <c r="G1512" s="1">
        <v>80.416917852665804</v>
      </c>
      <c r="H1512" s="4">
        <f t="shared" si="142"/>
        <v>29.244791434872798</v>
      </c>
      <c r="I1512" s="4">
        <f t="shared" si="143"/>
        <v>21346.354311054423</v>
      </c>
      <c r="J1512" s="5">
        <f t="shared" si="144"/>
        <v>-3.2235512930137442E-3</v>
      </c>
      <c r="K1512" s="4">
        <f t="shared" si="145"/>
        <v>-3.2235512930137442E-3</v>
      </c>
      <c r="L1512" s="4">
        <f t="shared" si="146"/>
        <v>-3.2235512930137442E-3</v>
      </c>
      <c r="M1512" s="4">
        <f t="shared" si="147"/>
        <v>-3.223556875845442E-3</v>
      </c>
    </row>
    <row r="1513" spans="1:13" x14ac:dyDescent="0.35">
      <c r="A1513" s="1">
        <v>1511</v>
      </c>
      <c r="B1513" s="1">
        <v>29.2144097222222</v>
      </c>
      <c r="C1513" s="1">
        <v>-33.300003051757798</v>
      </c>
      <c r="D1513" s="1">
        <v>390.125</v>
      </c>
      <c r="E1513" s="1">
        <v>98.431404113769503</v>
      </c>
      <c r="F1513" s="1">
        <v>80.388999999999996</v>
      </c>
      <c r="G1513" s="1">
        <v>80.3230895479781</v>
      </c>
      <c r="H1513" s="4">
        <f t="shared" si="142"/>
        <v>29.2144097222222</v>
      </c>
      <c r="I1513" s="4">
        <f t="shared" si="143"/>
        <v>21375.568720776646</v>
      </c>
      <c r="J1513" s="5">
        <f t="shared" si="144"/>
        <v>-3.2117131778409101E-3</v>
      </c>
      <c r="K1513" s="4">
        <f t="shared" si="145"/>
        <v>-3.2117131778409101E-3</v>
      </c>
      <c r="L1513" s="4">
        <f t="shared" si="146"/>
        <v>-3.2117131778409101E-3</v>
      </c>
      <c r="M1513" s="4">
        <f t="shared" si="147"/>
        <v>-3.2117186993911298E-3</v>
      </c>
    </row>
    <row r="1514" spans="1:13" x14ac:dyDescent="0.35">
      <c r="A1514" s="1">
        <v>1512</v>
      </c>
      <c r="B1514" s="1">
        <v>29.2144097222222</v>
      </c>
      <c r="C1514" s="1">
        <v>-35.25</v>
      </c>
      <c r="D1514" s="1">
        <v>389.875</v>
      </c>
      <c r="E1514" s="1">
        <v>98.431404113769503</v>
      </c>
      <c r="F1514" s="1">
        <v>80.388999999999996</v>
      </c>
      <c r="G1514" s="1">
        <v>80.228213534592996</v>
      </c>
      <c r="H1514" s="4">
        <f t="shared" si="142"/>
        <v>29.2144097222222</v>
      </c>
      <c r="I1514" s="4">
        <f t="shared" si="143"/>
        <v>21404.783130498869</v>
      </c>
      <c r="J1514" s="5">
        <f t="shared" si="144"/>
        <v>-3.2475759150093521E-3</v>
      </c>
      <c r="K1514" s="4">
        <f t="shared" si="145"/>
        <v>-3.2475759150093521E-3</v>
      </c>
      <c r="L1514" s="4">
        <f t="shared" si="146"/>
        <v>-3.2475759150093521E-3</v>
      </c>
      <c r="M1514" s="4">
        <f t="shared" si="147"/>
        <v>-3.2475816235979595E-3</v>
      </c>
    </row>
    <row r="1515" spans="1:13" x14ac:dyDescent="0.35">
      <c r="A1515" s="1">
        <v>1513</v>
      </c>
      <c r="B1515" s="1">
        <v>29.218749966886602</v>
      </c>
      <c r="C1515" s="1">
        <v>-33.900011825465199</v>
      </c>
      <c r="D1515" s="1">
        <v>389.99999904633398</v>
      </c>
      <c r="E1515" s="1">
        <v>98.431404113769503</v>
      </c>
      <c r="F1515" s="1">
        <v>80.388999999999996</v>
      </c>
      <c r="G1515" s="1">
        <v>80.130781668940699</v>
      </c>
      <c r="H1515" s="4">
        <f t="shared" si="142"/>
        <v>29.218749966886602</v>
      </c>
      <c r="I1515" s="4">
        <f t="shared" si="143"/>
        <v>21434.001880465756</v>
      </c>
      <c r="J1515" s="5">
        <f t="shared" si="144"/>
        <v>-3.3345665287774326E-3</v>
      </c>
      <c r="K1515" s="4">
        <f t="shared" si="145"/>
        <v>-3.3345665287774326E-3</v>
      </c>
      <c r="L1515" s="4">
        <f t="shared" si="146"/>
        <v>-3.3345665287774326E-3</v>
      </c>
      <c r="M1515" s="4">
        <f t="shared" si="147"/>
        <v>-3.3345727085014811E-3</v>
      </c>
    </row>
    <row r="1516" spans="1:13" x14ac:dyDescent="0.35">
      <c r="A1516" s="1">
        <v>1514</v>
      </c>
      <c r="B1516" s="1">
        <v>29.1840277777778</v>
      </c>
      <c r="C1516" s="1">
        <v>-35.25</v>
      </c>
      <c r="D1516" s="1">
        <v>389.875</v>
      </c>
      <c r="E1516" s="1">
        <v>98.431404113769503</v>
      </c>
      <c r="F1516" s="1">
        <v>79.355000000000004</v>
      </c>
      <c r="G1516" s="1">
        <v>80.033354280681493</v>
      </c>
      <c r="H1516" s="4">
        <f t="shared" si="142"/>
        <v>29.1840277777778</v>
      </c>
      <c r="I1516" s="4">
        <f t="shared" si="143"/>
        <v>21463.185908243533</v>
      </c>
      <c r="J1516" s="5">
        <f t="shared" si="144"/>
        <v>-3.338380466228585E-3</v>
      </c>
      <c r="K1516" s="4">
        <f t="shared" si="145"/>
        <v>-3.338380466228585E-3</v>
      </c>
      <c r="L1516" s="4">
        <f t="shared" si="146"/>
        <v>-3.338380466228585E-3</v>
      </c>
      <c r="M1516" s="4">
        <f t="shared" si="147"/>
        <v>-3.3383866671812946E-3</v>
      </c>
    </row>
    <row r="1517" spans="1:13" x14ac:dyDescent="0.35">
      <c r="A1517" s="1">
        <v>1515</v>
      </c>
      <c r="B1517" s="1">
        <v>29.1927082671065</v>
      </c>
      <c r="C1517" s="1">
        <v>-38.2499771120047</v>
      </c>
      <c r="D1517" s="1">
        <v>389.75000095366698</v>
      </c>
      <c r="E1517" s="1">
        <v>98.431404113769503</v>
      </c>
      <c r="F1517" s="1">
        <v>79.355000000000004</v>
      </c>
      <c r="G1517" s="1">
        <v>79.942600871556294</v>
      </c>
      <c r="H1517" s="4">
        <f t="shared" si="142"/>
        <v>29.1927082671065</v>
      </c>
      <c r="I1517" s="4">
        <f t="shared" si="143"/>
        <v>21492.378616510639</v>
      </c>
      <c r="J1517" s="5">
        <f t="shared" si="144"/>
        <v>-3.1087697754804489E-3</v>
      </c>
      <c r="K1517" s="4">
        <f t="shared" si="145"/>
        <v>-3.1087697754804489E-3</v>
      </c>
      <c r="L1517" s="4">
        <f t="shared" si="146"/>
        <v>-3.1087697754804489E-3</v>
      </c>
      <c r="M1517" s="4">
        <f t="shared" si="147"/>
        <v>-3.1087747829269853E-3</v>
      </c>
    </row>
    <row r="1518" spans="1:13" x14ac:dyDescent="0.35">
      <c r="A1518" s="1">
        <v>1516</v>
      </c>
      <c r="B1518" s="1">
        <v>29.1449652777778</v>
      </c>
      <c r="C1518" s="1">
        <v>-40.350002288818402</v>
      </c>
      <c r="D1518" s="1">
        <v>389.75</v>
      </c>
      <c r="E1518" s="1">
        <v>98.431404113769503</v>
      </c>
      <c r="F1518" s="1">
        <v>79.355000000000004</v>
      </c>
      <c r="G1518" s="1">
        <v>79.861187931580403</v>
      </c>
      <c r="H1518" s="4">
        <f t="shared" si="142"/>
        <v>29.1449652777778</v>
      </c>
      <c r="I1518" s="4">
        <f t="shared" si="143"/>
        <v>21521.523581788417</v>
      </c>
      <c r="J1518" s="5">
        <f t="shared" si="144"/>
        <v>-2.7933792063209693E-3</v>
      </c>
      <c r="K1518" s="4">
        <f t="shared" si="145"/>
        <v>-2.7933792063209693E-3</v>
      </c>
      <c r="L1518" s="4">
        <f t="shared" si="146"/>
        <v>-2.7933792063209693E-3</v>
      </c>
      <c r="M1518" s="4">
        <f t="shared" si="147"/>
        <v>-2.7933828391082014E-3</v>
      </c>
    </row>
    <row r="1519" spans="1:13" x14ac:dyDescent="0.35">
      <c r="A1519" s="1">
        <v>1517</v>
      </c>
      <c r="B1519" s="1">
        <v>29.118923743563801</v>
      </c>
      <c r="C1519" s="1">
        <v>-40.500013732715701</v>
      </c>
      <c r="D1519" s="1">
        <v>389.62499904634097</v>
      </c>
      <c r="E1519" s="1">
        <v>98.431404113769503</v>
      </c>
      <c r="F1519" s="1">
        <v>79.355000000000004</v>
      </c>
      <c r="G1519" s="1">
        <v>79.787821325412907</v>
      </c>
      <c r="H1519" s="4">
        <f t="shared" si="142"/>
        <v>29.118923743563801</v>
      </c>
      <c r="I1519" s="4">
        <f t="shared" si="143"/>
        <v>21550.642505531981</v>
      </c>
      <c r="J1519" s="5">
        <f t="shared" si="144"/>
        <v>-2.5195507503505523E-3</v>
      </c>
      <c r="K1519" s="4">
        <f t="shared" si="145"/>
        <v>-2.5195507503505523E-3</v>
      </c>
      <c r="L1519" s="4">
        <f t="shared" si="146"/>
        <v>-2.5195507503505523E-3</v>
      </c>
      <c r="M1519" s="4">
        <f t="shared" si="147"/>
        <v>-2.5195534160999643E-3</v>
      </c>
    </row>
    <row r="1520" spans="1:13" x14ac:dyDescent="0.35">
      <c r="A1520" s="1">
        <v>1518</v>
      </c>
      <c r="B1520" s="1">
        <v>29.136284589769499</v>
      </c>
      <c r="C1520" s="1">
        <v>-42.299989319042098</v>
      </c>
      <c r="D1520" s="1">
        <v>389.50000095365903</v>
      </c>
      <c r="E1520" s="1">
        <v>98.431404113769503</v>
      </c>
      <c r="F1520" s="1">
        <v>79.355000000000004</v>
      </c>
      <c r="G1520" s="1">
        <v>79.721334821765495</v>
      </c>
      <c r="H1520" s="4">
        <f t="shared" si="142"/>
        <v>29.136284589769499</v>
      </c>
      <c r="I1520" s="4">
        <f t="shared" si="143"/>
        <v>21579.778790121753</v>
      </c>
      <c r="J1520" s="5">
        <f t="shared" si="144"/>
        <v>-2.2819142723076052E-3</v>
      </c>
      <c r="K1520" s="4">
        <f t="shared" si="145"/>
        <v>-2.2819142723076052E-3</v>
      </c>
      <c r="L1520" s="4">
        <f t="shared" si="146"/>
        <v>-2.2819142723076052E-3</v>
      </c>
      <c r="M1520" s="4">
        <f t="shared" si="147"/>
        <v>-2.281916252684001E-3</v>
      </c>
    </row>
    <row r="1521" spans="1:13" x14ac:dyDescent="0.35">
      <c r="A1521" s="1">
        <v>1519</v>
      </c>
      <c r="B1521" s="1">
        <v>29.0885416666667</v>
      </c>
      <c r="C1521" s="1">
        <v>-46.800003051757798</v>
      </c>
      <c r="D1521" s="1">
        <v>389.5</v>
      </c>
      <c r="E1521" s="1">
        <v>98.431404113769503</v>
      </c>
      <c r="F1521" s="1">
        <v>79.355000000000004</v>
      </c>
      <c r="G1521" s="1">
        <v>79.660671555057704</v>
      </c>
      <c r="H1521" s="4">
        <f t="shared" si="142"/>
        <v>29.0885416666667</v>
      </c>
      <c r="I1521" s="4">
        <f t="shared" si="143"/>
        <v>21608.86733178842</v>
      </c>
      <c r="J1521" s="5">
        <f t="shared" si="144"/>
        <v>-2.0854695090234566E-3</v>
      </c>
      <c r="K1521" s="4">
        <f t="shared" si="145"/>
        <v>-2.0854695090234566E-3</v>
      </c>
      <c r="L1521" s="4">
        <f t="shared" si="146"/>
        <v>-2.0854695090234566E-3</v>
      </c>
      <c r="M1521" s="4">
        <f t="shared" si="147"/>
        <v>-2.0854710207078631E-3</v>
      </c>
    </row>
    <row r="1522" spans="1:13" x14ac:dyDescent="0.35">
      <c r="A1522" s="1">
        <v>1520</v>
      </c>
      <c r="B1522" s="1">
        <v>29.131944345104099</v>
      </c>
      <c r="C1522" s="1">
        <v>-47.549999618552697</v>
      </c>
      <c r="D1522" s="1">
        <v>389.37500095366698</v>
      </c>
      <c r="E1522" s="1">
        <v>98.431404113769503</v>
      </c>
      <c r="F1522" s="1">
        <v>79.355000000000004</v>
      </c>
      <c r="G1522" s="1">
        <v>79.6048672255436</v>
      </c>
      <c r="H1522" s="4">
        <f t="shared" si="142"/>
        <v>29.131944345104099</v>
      </c>
      <c r="I1522" s="4">
        <f t="shared" si="143"/>
        <v>21637.999276133523</v>
      </c>
      <c r="J1522" s="5">
        <f t="shared" si="144"/>
        <v>-1.9155717467063524E-3</v>
      </c>
      <c r="K1522" s="4">
        <f t="shared" si="145"/>
        <v>-1.9155717467063524E-3</v>
      </c>
      <c r="L1522" s="4">
        <f t="shared" si="146"/>
        <v>-1.9155717467063524E-3</v>
      </c>
      <c r="M1522" s="4">
        <f t="shared" si="147"/>
        <v>-1.9155729182129407E-3</v>
      </c>
    </row>
    <row r="1523" spans="1:13" x14ac:dyDescent="0.35">
      <c r="A1523" s="1">
        <v>1521</v>
      </c>
      <c r="B1523" s="1">
        <v>29.1189236111111</v>
      </c>
      <c r="C1523" s="1">
        <v>-47.100002288818402</v>
      </c>
      <c r="D1523" s="1">
        <v>389.5</v>
      </c>
      <c r="E1523" s="1">
        <v>98.431404113769503</v>
      </c>
      <c r="F1523" s="1">
        <v>79.355000000000004</v>
      </c>
      <c r="G1523" s="1">
        <v>79.553034770859099</v>
      </c>
      <c r="H1523" s="4">
        <f t="shared" si="142"/>
        <v>29.1189236111111</v>
      </c>
      <c r="I1523" s="4">
        <f t="shared" si="143"/>
        <v>21667.118199744633</v>
      </c>
      <c r="J1523" s="5">
        <f t="shared" si="144"/>
        <v>-1.7800264658382758E-3</v>
      </c>
      <c r="K1523" s="4">
        <f t="shared" si="145"/>
        <v>-1.7800264658382758E-3</v>
      </c>
      <c r="L1523" s="4">
        <f t="shared" si="146"/>
        <v>-1.7800264658382758E-3</v>
      </c>
      <c r="M1523" s="4">
        <f t="shared" si="147"/>
        <v>-1.7800274058402106E-3</v>
      </c>
    </row>
    <row r="1524" spans="1:13" x14ac:dyDescent="0.35">
      <c r="A1524" s="1">
        <v>1522</v>
      </c>
      <c r="B1524" s="1">
        <v>29.131944278877299</v>
      </c>
      <c r="C1524" s="1">
        <v>-45.1500164030817</v>
      </c>
      <c r="D1524" s="1">
        <v>389.49999904633398</v>
      </c>
      <c r="E1524" s="1">
        <v>98.431404113769503</v>
      </c>
      <c r="F1524" s="1">
        <v>79.354995109598306</v>
      </c>
      <c r="G1524" s="1">
        <v>79.504350284765096</v>
      </c>
      <c r="H1524" s="4">
        <f t="shared" si="142"/>
        <v>29.131944278877299</v>
      </c>
      <c r="I1524" s="4">
        <f t="shared" si="143"/>
        <v>21696.25014402351</v>
      </c>
      <c r="J1524" s="5">
        <f t="shared" si="144"/>
        <v>-1.6711718801859562E-3</v>
      </c>
      <c r="K1524" s="4">
        <f t="shared" si="145"/>
        <v>-1.6711718801859562E-3</v>
      </c>
      <c r="L1524" s="4">
        <f t="shared" si="146"/>
        <v>-1.6711718801859562E-3</v>
      </c>
      <c r="M1524" s="4">
        <f t="shared" si="147"/>
        <v>-1.6711726580660425E-3</v>
      </c>
    </row>
    <row r="1525" spans="1:13" x14ac:dyDescent="0.35">
      <c r="A1525" s="1">
        <v>1523</v>
      </c>
      <c r="B1525" s="1">
        <v>29.1102430555556</v>
      </c>
      <c r="C1525" s="1">
        <v>-47.100002288818402</v>
      </c>
      <c r="D1525" s="1">
        <v>389.375</v>
      </c>
      <c r="E1525" s="1">
        <v>98.431404113769503</v>
      </c>
      <c r="F1525" s="1">
        <v>78.713999999999999</v>
      </c>
      <c r="G1525" s="1">
        <v>79.460587225591496</v>
      </c>
      <c r="H1525" s="4">
        <f t="shared" si="142"/>
        <v>29.1102430555556</v>
      </c>
      <c r="I1525" s="4">
        <f t="shared" si="143"/>
        <v>21725.360387079065</v>
      </c>
      <c r="J1525" s="5">
        <f t="shared" si="144"/>
        <v>-1.5033560211118722E-3</v>
      </c>
      <c r="K1525" s="4">
        <f t="shared" si="145"/>
        <v>-1.5033560211118722E-3</v>
      </c>
      <c r="L1525" s="4">
        <f t="shared" si="146"/>
        <v>-1.5033560211118722E-3</v>
      </c>
      <c r="M1525" s="4">
        <f t="shared" si="147"/>
        <v>-1.5033565873964255E-3</v>
      </c>
    </row>
    <row r="1526" spans="1:13" x14ac:dyDescent="0.35">
      <c r="A1526" s="1">
        <v>1524</v>
      </c>
      <c r="B1526" s="1">
        <v>29.1623263888889</v>
      </c>
      <c r="C1526" s="1">
        <v>-46.350002288818402</v>
      </c>
      <c r="D1526" s="1">
        <v>389.5</v>
      </c>
      <c r="E1526" s="1">
        <v>98.431404113769503</v>
      </c>
      <c r="F1526" s="1">
        <v>78.713999999999999</v>
      </c>
      <c r="G1526" s="1">
        <v>79.426144568159202</v>
      </c>
      <c r="H1526" s="4">
        <f t="shared" si="142"/>
        <v>29.1623263888889</v>
      </c>
      <c r="I1526" s="4">
        <f t="shared" si="143"/>
        <v>21754.522713467955</v>
      </c>
      <c r="J1526" s="5">
        <f t="shared" si="144"/>
        <v>-1.1810668659622695E-3</v>
      </c>
      <c r="K1526" s="4">
        <f t="shared" si="145"/>
        <v>-1.1810668659622695E-3</v>
      </c>
      <c r="L1526" s="4">
        <f t="shared" si="146"/>
        <v>-1.1810668659622695E-3</v>
      </c>
      <c r="M1526" s="4">
        <f t="shared" si="147"/>
        <v>-1.1810671405445322E-3</v>
      </c>
    </row>
    <row r="1527" spans="1:13" x14ac:dyDescent="0.35">
      <c r="A1527" s="1">
        <v>1525</v>
      </c>
      <c r="B1527" s="1">
        <v>29.140625165567101</v>
      </c>
      <c r="C1527" s="1">
        <v>-46.799999618552697</v>
      </c>
      <c r="D1527" s="1">
        <v>389.37500095366698</v>
      </c>
      <c r="E1527" s="1">
        <v>98.431404113769503</v>
      </c>
      <c r="F1527" s="1">
        <v>78.713999999999999</v>
      </c>
      <c r="G1527" s="1">
        <v>79.403022119206298</v>
      </c>
      <c r="H1527" s="4">
        <f t="shared" si="142"/>
        <v>29.140625165567101</v>
      </c>
      <c r="I1527" s="4">
        <f t="shared" si="143"/>
        <v>21783.663338633523</v>
      </c>
      <c r="J1527" s="5">
        <f t="shared" si="144"/>
        <v>-7.9347813650291219E-4</v>
      </c>
      <c r="K1527" s="4">
        <f t="shared" si="145"/>
        <v>-7.9347813650291219E-4</v>
      </c>
      <c r="L1527" s="4">
        <f t="shared" si="146"/>
        <v>-7.9347813650291219E-4</v>
      </c>
      <c r="M1527" s="4">
        <f t="shared" si="147"/>
        <v>-7.9347821976624049E-4</v>
      </c>
    </row>
    <row r="1528" spans="1:13" x14ac:dyDescent="0.35">
      <c r="A1528" s="1">
        <v>1526</v>
      </c>
      <c r="B1528" s="1">
        <v>29.1623263888889</v>
      </c>
      <c r="C1528" s="1">
        <v>-46.800003051757798</v>
      </c>
      <c r="D1528" s="1">
        <v>389.25</v>
      </c>
      <c r="E1528" s="1">
        <v>98.431404113769503</v>
      </c>
      <c r="F1528" s="1">
        <v>78.713999999999999</v>
      </c>
      <c r="G1528" s="1">
        <v>79.390852325634199</v>
      </c>
      <c r="H1528" s="4">
        <f t="shared" si="142"/>
        <v>29.1623263888889</v>
      </c>
      <c r="I1528" s="4">
        <f t="shared" si="143"/>
        <v>21812.825665022414</v>
      </c>
      <c r="J1528" s="5">
        <f t="shared" si="144"/>
        <v>-4.1731216535370765E-4</v>
      </c>
      <c r="K1528" s="4">
        <f t="shared" si="145"/>
        <v>-4.1731216535370765E-4</v>
      </c>
      <c r="L1528" s="4">
        <f t="shared" si="146"/>
        <v>-4.1731216535370765E-4</v>
      </c>
      <c r="M1528" s="4">
        <f t="shared" si="147"/>
        <v>-4.1731217746615546E-4</v>
      </c>
    </row>
    <row r="1529" spans="1:13" x14ac:dyDescent="0.35">
      <c r="A1529" s="1">
        <v>1527</v>
      </c>
      <c r="B1529" s="1">
        <v>29.1710069444444</v>
      </c>
      <c r="C1529" s="1">
        <v>-45.300003051757798</v>
      </c>
      <c r="D1529" s="1">
        <v>389.5</v>
      </c>
      <c r="E1529" s="1">
        <v>98.431404113769503</v>
      </c>
      <c r="F1529" s="1">
        <v>78.713999999999999</v>
      </c>
      <c r="G1529" s="1">
        <v>79.389441737114794</v>
      </c>
      <c r="H1529" s="4">
        <f t="shared" si="142"/>
        <v>29.1710069444444</v>
      </c>
      <c r="I1529" s="4">
        <f t="shared" si="143"/>
        <v>21841.996671966859</v>
      </c>
      <c r="J1529" s="5">
        <f t="shared" si="144"/>
        <v>-4.8355839141651917E-5</v>
      </c>
      <c r="K1529" s="4">
        <f t="shared" si="145"/>
        <v>-4.8355839141651917E-5</v>
      </c>
      <c r="L1529" s="4">
        <f t="shared" si="146"/>
        <v>-4.8355839141651917E-5</v>
      </c>
      <c r="M1529" s="4">
        <f t="shared" si="147"/>
        <v>-4.8355839160496896E-5</v>
      </c>
    </row>
    <row r="1530" spans="1:13" x14ac:dyDescent="0.35">
      <c r="A1530" s="1">
        <v>1528</v>
      </c>
      <c r="B1530" s="1">
        <v>29.127604497800899</v>
      </c>
      <c r="C1530" s="1">
        <v>-47.099988556027</v>
      </c>
      <c r="D1530" s="1">
        <v>389.250001907333</v>
      </c>
      <c r="E1530" s="1">
        <v>98.431404113769503</v>
      </c>
      <c r="F1530" s="1">
        <v>78.713999999999999</v>
      </c>
      <c r="G1530" s="1">
        <v>79.3987679310153</v>
      </c>
      <c r="H1530" s="4">
        <f t="shared" si="142"/>
        <v>29.127604497800899</v>
      </c>
      <c r="I1530" s="4">
        <f t="shared" si="143"/>
        <v>21871.124276464659</v>
      </c>
      <c r="J1530" s="5">
        <f t="shared" si="144"/>
        <v>3.201840337131108E-4</v>
      </c>
      <c r="K1530" s="4">
        <f t="shared" si="145"/>
        <v>3.201840337131108E-4</v>
      </c>
      <c r="L1530" s="4">
        <f t="shared" si="146"/>
        <v>3.201840337131108E-4</v>
      </c>
      <c r="M1530" s="4">
        <f t="shared" si="147"/>
        <v>3.2018403918387234E-4</v>
      </c>
    </row>
    <row r="1531" spans="1:13" x14ac:dyDescent="0.35">
      <c r="A1531" s="1">
        <v>1529</v>
      </c>
      <c r="B1531" s="1">
        <v>29.1493055555556</v>
      </c>
      <c r="C1531" s="1">
        <v>-47.400001525878899</v>
      </c>
      <c r="D1531" s="1">
        <v>389.375</v>
      </c>
      <c r="E1531" s="1">
        <v>98.431404113769503</v>
      </c>
      <c r="F1531" s="1">
        <v>78.713999999999999</v>
      </c>
      <c r="G1531" s="1">
        <v>79.418979155969595</v>
      </c>
      <c r="H1531" s="4">
        <f t="shared" si="142"/>
        <v>29.1493055555556</v>
      </c>
      <c r="I1531" s="4">
        <f t="shared" si="143"/>
        <v>21900.273582020214</v>
      </c>
      <c r="J1531" s="5">
        <f t="shared" si="144"/>
        <v>6.9336900379236887E-4</v>
      </c>
      <c r="K1531" s="4">
        <f t="shared" si="145"/>
        <v>6.9336900379236887E-4</v>
      </c>
      <c r="L1531" s="4">
        <f t="shared" si="146"/>
        <v>6.9336900379236887E-4</v>
      </c>
      <c r="M1531" s="4">
        <f t="shared" si="147"/>
        <v>6.9336905934979439E-4</v>
      </c>
    </row>
    <row r="1532" spans="1:13" x14ac:dyDescent="0.35">
      <c r="A1532" s="1">
        <v>1530</v>
      </c>
      <c r="B1532" s="1">
        <v>29.1579861111111</v>
      </c>
      <c r="C1532" s="1">
        <v>-49.050003051757798</v>
      </c>
      <c r="D1532" s="1">
        <v>389.125</v>
      </c>
      <c r="E1532" s="1">
        <v>98.431404113769503</v>
      </c>
      <c r="F1532" s="1">
        <v>78.713999999999999</v>
      </c>
      <c r="G1532" s="1">
        <v>79.450396688429393</v>
      </c>
      <c r="H1532" s="4">
        <f t="shared" si="142"/>
        <v>29.1579861111111</v>
      </c>
      <c r="I1532" s="4">
        <f t="shared" si="143"/>
        <v>21929.431568131324</v>
      </c>
      <c r="J1532" s="5">
        <f t="shared" si="144"/>
        <v>1.0774932239859373E-3</v>
      </c>
      <c r="K1532" s="4">
        <f t="shared" si="145"/>
        <v>1.0774932239859373E-3</v>
      </c>
      <c r="L1532" s="4">
        <f t="shared" si="146"/>
        <v>1.0774932239859373E-3</v>
      </c>
      <c r="M1532" s="4">
        <f t="shared" si="147"/>
        <v>1.0774934324794851E-3</v>
      </c>
    </row>
    <row r="1533" spans="1:13" x14ac:dyDescent="0.35">
      <c r="A1533" s="1">
        <v>1531</v>
      </c>
      <c r="B1533" s="1">
        <v>29.1493055555556</v>
      </c>
      <c r="C1533" s="1">
        <v>-47.400001525878899</v>
      </c>
      <c r="D1533" s="1">
        <v>389.25</v>
      </c>
      <c r="E1533" s="1">
        <v>98.431404113769503</v>
      </c>
      <c r="F1533" s="1">
        <v>78.713999999999999</v>
      </c>
      <c r="G1533" s="1">
        <v>79.493519939656693</v>
      </c>
      <c r="H1533" s="4">
        <f t="shared" si="142"/>
        <v>29.1493055555556</v>
      </c>
      <c r="I1533" s="4">
        <f t="shared" si="143"/>
        <v>21958.580873686878</v>
      </c>
      <c r="J1533" s="5">
        <f t="shared" si="144"/>
        <v>1.4793920611628761E-3</v>
      </c>
      <c r="K1533" s="4">
        <f t="shared" si="145"/>
        <v>1.4793920611628761E-3</v>
      </c>
      <c r="L1533" s="4">
        <f t="shared" si="146"/>
        <v>1.4793920611628761E-3</v>
      </c>
      <c r="M1533" s="4">
        <f t="shared" si="147"/>
        <v>1.4793926007965331E-3</v>
      </c>
    </row>
    <row r="1534" spans="1:13" x14ac:dyDescent="0.35">
      <c r="A1534" s="1">
        <v>1532</v>
      </c>
      <c r="B1534" s="1">
        <v>29.184027512870401</v>
      </c>
      <c r="C1534" s="1">
        <v>-46.2000099181435</v>
      </c>
      <c r="D1534" s="1">
        <v>389.25</v>
      </c>
      <c r="E1534" s="1">
        <v>98.431404113769503</v>
      </c>
      <c r="F1534" s="1">
        <v>78.713999999999999</v>
      </c>
      <c r="G1534" s="1">
        <v>79.549034394335294</v>
      </c>
      <c r="H1534" s="4">
        <f t="shared" si="142"/>
        <v>29.184027512870401</v>
      </c>
      <c r="I1534" s="4">
        <f t="shared" si="143"/>
        <v>21987.764901199749</v>
      </c>
      <c r="J1534" s="5">
        <f t="shared" si="144"/>
        <v>1.9022204750224661E-3</v>
      </c>
      <c r="K1534" s="4">
        <f t="shared" si="145"/>
        <v>1.9022204750224661E-3</v>
      </c>
      <c r="L1534" s="4">
        <f t="shared" si="146"/>
        <v>1.9022204750224661E-3</v>
      </c>
      <c r="M1534" s="4">
        <f t="shared" si="147"/>
        <v>1.9022216222036438E-3</v>
      </c>
    </row>
    <row r="1535" spans="1:13" x14ac:dyDescent="0.35">
      <c r="A1535" s="1">
        <v>1533</v>
      </c>
      <c r="B1535" s="1">
        <v>29.184027512870401</v>
      </c>
      <c r="C1535" s="1">
        <v>-46.200003051733198</v>
      </c>
      <c r="D1535" s="1">
        <v>389.24999904633398</v>
      </c>
      <c r="E1535" s="1">
        <v>98.431404113769503</v>
      </c>
      <c r="F1535" s="1">
        <v>79.873000000000005</v>
      </c>
      <c r="G1535" s="1">
        <v>79.613216657911707</v>
      </c>
      <c r="H1535" s="4">
        <f t="shared" si="142"/>
        <v>29.184027512870401</v>
      </c>
      <c r="I1535" s="4">
        <f t="shared" si="143"/>
        <v>22016.94892871262</v>
      </c>
      <c r="J1535" s="5">
        <f t="shared" si="144"/>
        <v>2.1992257082442774E-3</v>
      </c>
      <c r="K1535" s="4">
        <f t="shared" si="145"/>
        <v>2.1992257082442774E-3</v>
      </c>
      <c r="L1535" s="4">
        <f t="shared" si="146"/>
        <v>2.1992257082442774E-3</v>
      </c>
      <c r="M1535" s="4">
        <f t="shared" si="147"/>
        <v>2.1992274810416759E-3</v>
      </c>
    </row>
    <row r="1536" spans="1:13" x14ac:dyDescent="0.35">
      <c r="A1536" s="1">
        <v>1534</v>
      </c>
      <c r="B1536" s="1">
        <v>29.1493055555556</v>
      </c>
      <c r="C1536" s="1">
        <v>-46.5</v>
      </c>
      <c r="D1536" s="1">
        <v>389.125</v>
      </c>
      <c r="E1536" s="1">
        <v>98.431404113769503</v>
      </c>
      <c r="F1536" s="1">
        <v>79.873000000000005</v>
      </c>
      <c r="G1536" s="1">
        <v>79.677875269732795</v>
      </c>
      <c r="H1536" s="4">
        <f t="shared" si="142"/>
        <v>29.1493055555556</v>
      </c>
      <c r="I1536" s="4">
        <f t="shared" si="143"/>
        <v>22046.098234268175</v>
      </c>
      <c r="J1536" s="5">
        <f t="shared" si="144"/>
        <v>2.2181870404375486E-3</v>
      </c>
      <c r="K1536" s="4">
        <f t="shared" si="145"/>
        <v>2.2181870404375486E-3</v>
      </c>
      <c r="L1536" s="4">
        <f t="shared" si="146"/>
        <v>2.2181870404375486E-3</v>
      </c>
      <c r="M1536" s="4">
        <f t="shared" si="147"/>
        <v>2.218188859485729E-3</v>
      </c>
    </row>
    <row r="1537" spans="1:13" x14ac:dyDescent="0.35">
      <c r="A1537" s="1">
        <v>1535</v>
      </c>
      <c r="B1537" s="1">
        <v>29.236110448842702</v>
      </c>
      <c r="C1537" s="1">
        <v>-43.800023650930299</v>
      </c>
      <c r="D1537" s="1">
        <v>389.24999904633398</v>
      </c>
      <c r="E1537" s="1">
        <v>98.431404113769503</v>
      </c>
      <c r="F1537" s="1">
        <v>79.873000000000005</v>
      </c>
      <c r="G1537" s="1">
        <v>79.739432190233302</v>
      </c>
      <c r="H1537" s="4">
        <f t="shared" si="142"/>
        <v>29.236110448842702</v>
      </c>
      <c r="I1537" s="4">
        <f t="shared" si="143"/>
        <v>22075.334344717015</v>
      </c>
      <c r="J1537" s="5">
        <f t="shared" si="144"/>
        <v>2.1055099175459578E-3</v>
      </c>
      <c r="K1537" s="4">
        <f t="shared" si="145"/>
        <v>2.1055099175459578E-3</v>
      </c>
      <c r="L1537" s="4">
        <f t="shared" si="146"/>
        <v>2.1055099175459578E-3</v>
      </c>
      <c r="M1537" s="4">
        <f t="shared" si="147"/>
        <v>2.1055114732303347E-3</v>
      </c>
    </row>
    <row r="1538" spans="1:13" x14ac:dyDescent="0.35">
      <c r="A1538" s="1">
        <v>1536</v>
      </c>
      <c r="B1538" s="1">
        <v>29.2144097222222</v>
      </c>
      <c r="C1538" s="1">
        <v>-42.75</v>
      </c>
      <c r="D1538" s="1">
        <v>389.375</v>
      </c>
      <c r="E1538" s="1">
        <v>98.431404113769503</v>
      </c>
      <c r="F1538" s="1">
        <v>79.873000000000005</v>
      </c>
      <c r="G1538" s="1">
        <v>79.798865924627606</v>
      </c>
      <c r="H1538" s="4">
        <f t="shared" si="142"/>
        <v>29.2144097222222</v>
      </c>
      <c r="I1538" s="4">
        <f t="shared" si="143"/>
        <v>22104.548754439238</v>
      </c>
      <c r="J1538" s="5">
        <f t="shared" si="144"/>
        <v>2.034397920732079E-3</v>
      </c>
      <c r="K1538" s="4">
        <f t="shared" si="145"/>
        <v>2.034397920732079E-3</v>
      </c>
      <c r="L1538" s="4">
        <f t="shared" si="146"/>
        <v>2.034397920732079E-3</v>
      </c>
      <c r="M1538" s="4">
        <f t="shared" si="147"/>
        <v>2.0343993240538676E-3</v>
      </c>
    </row>
    <row r="1539" spans="1:13" x14ac:dyDescent="0.35">
      <c r="A1539" s="1">
        <v>1537</v>
      </c>
      <c r="B1539" s="1">
        <v>29.2144097222222</v>
      </c>
      <c r="C1539" s="1">
        <v>-41.400011825465199</v>
      </c>
      <c r="D1539" s="1">
        <v>389.49999904633398</v>
      </c>
      <c r="E1539" s="1">
        <v>98.431404113769503</v>
      </c>
      <c r="F1539" s="1">
        <v>79.873000000000005</v>
      </c>
      <c r="G1539" s="1">
        <v>79.857121228087806</v>
      </c>
      <c r="H1539" s="4">
        <f t="shared" si="142"/>
        <v>29.2144097222222</v>
      </c>
      <c r="I1539" s="4">
        <f t="shared" si="143"/>
        <v>22133.763164161461</v>
      </c>
      <c r="J1539" s="5">
        <f t="shared" si="144"/>
        <v>1.994060602767805E-3</v>
      </c>
      <c r="K1539" s="4">
        <f t="shared" si="145"/>
        <v>1.994060602767805E-3</v>
      </c>
      <c r="L1539" s="4">
        <f t="shared" si="146"/>
        <v>1.994060602767805E-3</v>
      </c>
      <c r="M1539" s="4">
        <f t="shared" si="147"/>
        <v>1.9940619242599499E-3</v>
      </c>
    </row>
    <row r="1540" spans="1:13" x14ac:dyDescent="0.35">
      <c r="A1540" s="1">
        <v>1538</v>
      </c>
      <c r="B1540" s="1">
        <v>29.3055555555556</v>
      </c>
      <c r="C1540" s="1">
        <v>-39</v>
      </c>
      <c r="D1540" s="1">
        <v>389.5</v>
      </c>
      <c r="E1540" s="1">
        <v>98.431404113769503</v>
      </c>
      <c r="F1540" s="1">
        <v>79.873000000000005</v>
      </c>
      <c r="G1540" s="1">
        <v>79.915124123516705</v>
      </c>
      <c r="H1540" s="4">
        <f t="shared" ref="H1540:H1603" si="148">(A1540-A1539)*B1540</f>
        <v>29.3055555555556</v>
      </c>
      <c r="I1540" s="4">
        <f t="shared" ref="I1540:I1603" si="149">H1540+I1539</f>
        <v>22163.068719717015</v>
      </c>
      <c r="J1540" s="5">
        <f t="shared" ref="J1540:J1603" si="150">IF(H1540=0,0,(G1540-G1539)/H1540)</f>
        <v>1.9792457207965554E-3</v>
      </c>
      <c r="K1540" s="4">
        <f t="shared" ref="K1540:K1603" si="151">IF(J1540&gt;1,K1539,J1540)</f>
        <v>1.9792457207965554E-3</v>
      </c>
      <c r="L1540" s="4">
        <f t="shared" ref="L1540:L1603" si="152">IF(K1540&lt;-1,L1539,K1540)</f>
        <v>1.9792457207965554E-3</v>
      </c>
      <c r="M1540" s="4">
        <f t="shared" ref="M1540:M1603" si="153">ASIN(L1540)</f>
        <v>1.9792470130528582E-3</v>
      </c>
    </row>
    <row r="1541" spans="1:13" x14ac:dyDescent="0.35">
      <c r="A1541" s="1">
        <v>1539</v>
      </c>
      <c r="B1541" s="1">
        <v>29.227431151597099</v>
      </c>
      <c r="C1541" s="1">
        <v>-37.800012206932699</v>
      </c>
      <c r="D1541" s="1">
        <v>389.5</v>
      </c>
      <c r="E1541" s="1">
        <v>98.431404113769503</v>
      </c>
      <c r="F1541" s="1">
        <v>79.873000000000005</v>
      </c>
      <c r="G1541" s="1">
        <v>79.973796621553802</v>
      </c>
      <c r="H1541" s="4">
        <f t="shared" si="148"/>
        <v>29.227431151597099</v>
      </c>
      <c r="I1541" s="4">
        <f t="shared" si="149"/>
        <v>22192.296150868613</v>
      </c>
      <c r="J1541" s="5">
        <f t="shared" si="150"/>
        <v>2.0074462833484874E-3</v>
      </c>
      <c r="K1541" s="4">
        <f t="shared" si="151"/>
        <v>2.0074462833484874E-3</v>
      </c>
      <c r="L1541" s="4">
        <f t="shared" si="152"/>
        <v>2.0074462833484874E-3</v>
      </c>
      <c r="M1541" s="4">
        <f t="shared" si="153"/>
        <v>2.0074476316323487E-3</v>
      </c>
    </row>
    <row r="1542" spans="1:13" x14ac:dyDescent="0.35">
      <c r="A1542" s="1">
        <v>1540</v>
      </c>
      <c r="B1542" s="1">
        <v>29.192708134652801</v>
      </c>
      <c r="C1542" s="1">
        <v>-39.150009536671398</v>
      </c>
      <c r="D1542" s="1">
        <v>389.5</v>
      </c>
      <c r="E1542" s="1">
        <v>98.431404113769503</v>
      </c>
      <c r="F1542" s="1">
        <v>79.873000000000005</v>
      </c>
      <c r="G1542" s="1">
        <v>80.034071376802501</v>
      </c>
      <c r="H1542" s="4">
        <f t="shared" si="148"/>
        <v>29.192708134652801</v>
      </c>
      <c r="I1542" s="4">
        <f t="shared" si="149"/>
        <v>22221.488859003264</v>
      </c>
      <c r="J1542" s="5">
        <f t="shared" si="150"/>
        <v>2.0647195515633076E-3</v>
      </c>
      <c r="K1542" s="4">
        <f t="shared" si="151"/>
        <v>2.0647195515633076E-3</v>
      </c>
      <c r="L1542" s="4">
        <f t="shared" si="152"/>
        <v>2.0647195515633076E-3</v>
      </c>
      <c r="M1542" s="4">
        <f t="shared" si="153"/>
        <v>2.0647210185723596E-3</v>
      </c>
    </row>
    <row r="1543" spans="1:13" x14ac:dyDescent="0.35">
      <c r="A1543" s="1">
        <v>1541</v>
      </c>
      <c r="B1543" s="1">
        <v>29.1666666666667</v>
      </c>
      <c r="C1543" s="1">
        <v>-40.200000762939503</v>
      </c>
      <c r="D1543" s="1">
        <v>389.5</v>
      </c>
      <c r="E1543" s="1">
        <v>98.431404113769503</v>
      </c>
      <c r="F1543" s="1">
        <v>79.873000000000005</v>
      </c>
      <c r="G1543" s="1">
        <v>80.096906513253202</v>
      </c>
      <c r="H1543" s="4">
        <f t="shared" si="148"/>
        <v>29.1666666666667</v>
      </c>
      <c r="I1543" s="4">
        <f t="shared" si="149"/>
        <v>22250.655525669932</v>
      </c>
      <c r="J1543" s="5">
        <f t="shared" si="150"/>
        <v>2.1543475354526085E-3</v>
      </c>
      <c r="K1543" s="4">
        <f t="shared" si="151"/>
        <v>2.1543475354526085E-3</v>
      </c>
      <c r="L1543" s="4">
        <f t="shared" si="152"/>
        <v>2.1543475354526085E-3</v>
      </c>
      <c r="M1543" s="4">
        <f t="shared" si="153"/>
        <v>2.1543492019204958E-3</v>
      </c>
    </row>
    <row r="1544" spans="1:13" x14ac:dyDescent="0.35">
      <c r="A1544" s="1">
        <v>1542</v>
      </c>
      <c r="B1544" s="1">
        <v>29.1145840287098</v>
      </c>
      <c r="C1544" s="1">
        <v>-44.099995422460601</v>
      </c>
      <c r="D1544" s="1">
        <v>389.25</v>
      </c>
      <c r="E1544" s="1">
        <v>98.431404113769503</v>
      </c>
      <c r="F1544" s="1">
        <v>79.873000000000005</v>
      </c>
      <c r="G1544" s="1">
        <v>80.1633008545666</v>
      </c>
      <c r="H1544" s="4">
        <f t="shared" si="148"/>
        <v>29.1145840287098</v>
      </c>
      <c r="I1544" s="4">
        <f t="shared" si="149"/>
        <v>22279.770109698642</v>
      </c>
      <c r="J1544" s="5">
        <f t="shared" si="150"/>
        <v>2.2804495935070403E-3</v>
      </c>
      <c r="K1544" s="4">
        <f t="shared" si="151"/>
        <v>2.2804495935070403E-3</v>
      </c>
      <c r="L1544" s="4">
        <f t="shared" si="152"/>
        <v>2.2804495935070403E-3</v>
      </c>
      <c r="M1544" s="4">
        <f t="shared" si="153"/>
        <v>2.2804515700724799E-3</v>
      </c>
    </row>
    <row r="1545" spans="1:13" x14ac:dyDescent="0.35">
      <c r="A1545" s="1">
        <v>1543</v>
      </c>
      <c r="B1545" s="1">
        <v>29.2057284712902</v>
      </c>
      <c r="C1545" s="1">
        <v>-43.200007629297403</v>
      </c>
      <c r="D1545" s="1">
        <v>389.25</v>
      </c>
      <c r="E1545" s="1">
        <v>98.431404113769503</v>
      </c>
      <c r="F1545" s="1">
        <v>79.873000000000005</v>
      </c>
      <c r="G1545" s="1">
        <v>80.234309801316101</v>
      </c>
      <c r="H1545" s="4">
        <f t="shared" si="148"/>
        <v>29.2057284712902</v>
      </c>
      <c r="I1545" s="4">
        <f t="shared" si="149"/>
        <v>22308.975838169932</v>
      </c>
      <c r="J1545" s="5">
        <f t="shared" si="150"/>
        <v>2.4313362640245098E-3</v>
      </c>
      <c r="K1545" s="4">
        <f t="shared" si="151"/>
        <v>2.4313362640245098E-3</v>
      </c>
      <c r="L1545" s="4">
        <f t="shared" si="152"/>
        <v>2.4313362640245098E-3</v>
      </c>
      <c r="M1545" s="4">
        <f t="shared" si="153"/>
        <v>2.4313386594628046E-3</v>
      </c>
    </row>
    <row r="1546" spans="1:13" x14ac:dyDescent="0.35">
      <c r="A1546" s="1">
        <v>1544</v>
      </c>
      <c r="B1546" s="1">
        <v>29.1927083333333</v>
      </c>
      <c r="C1546" s="1">
        <v>-37.5</v>
      </c>
      <c r="D1546" s="1">
        <v>389.5</v>
      </c>
      <c r="E1546" s="1">
        <v>98.431404113769503</v>
      </c>
      <c r="F1546" s="1">
        <v>80.8</v>
      </c>
      <c r="G1546" s="1">
        <v>80.307378223103399</v>
      </c>
      <c r="H1546" s="4">
        <f t="shared" si="148"/>
        <v>29.1927083333333</v>
      </c>
      <c r="I1546" s="4">
        <f t="shared" si="149"/>
        <v>22338.168546503264</v>
      </c>
      <c r="J1546" s="5">
        <f t="shared" si="150"/>
        <v>2.5029682396362474E-3</v>
      </c>
      <c r="K1546" s="4">
        <f t="shared" si="151"/>
        <v>2.5029682396362474E-3</v>
      </c>
      <c r="L1546" s="4">
        <f t="shared" si="152"/>
        <v>2.5029682396362474E-3</v>
      </c>
      <c r="M1546" s="4">
        <f t="shared" si="153"/>
        <v>2.5029708530970481E-3</v>
      </c>
    </row>
    <row r="1547" spans="1:13" x14ac:dyDescent="0.35">
      <c r="A1547" s="1">
        <v>1545</v>
      </c>
      <c r="B1547" s="1">
        <v>29.2404513888889</v>
      </c>
      <c r="C1547" s="1">
        <v>-33.300003051757798</v>
      </c>
      <c r="D1547" s="1">
        <v>389.625</v>
      </c>
      <c r="E1547" s="1">
        <v>98.431404113769503</v>
      </c>
      <c r="F1547" s="1">
        <v>80.8</v>
      </c>
      <c r="G1547" s="1">
        <v>80.376299842355195</v>
      </c>
      <c r="H1547" s="4">
        <f t="shared" si="148"/>
        <v>29.2404513888889</v>
      </c>
      <c r="I1547" s="4">
        <f t="shared" si="149"/>
        <v>22367.408997892155</v>
      </c>
      <c r="J1547" s="5">
        <f t="shared" si="150"/>
        <v>2.3570641347207674E-3</v>
      </c>
      <c r="K1547" s="4">
        <f t="shared" si="151"/>
        <v>2.3570641347207674E-3</v>
      </c>
      <c r="L1547" s="4">
        <f t="shared" si="152"/>
        <v>2.3570641347207674E-3</v>
      </c>
      <c r="M1547" s="4">
        <f t="shared" si="153"/>
        <v>2.3570663172699266E-3</v>
      </c>
    </row>
    <row r="1548" spans="1:13" x14ac:dyDescent="0.35">
      <c r="A1548" s="1">
        <v>1546</v>
      </c>
      <c r="B1548" s="1">
        <v>29.2447916666667</v>
      </c>
      <c r="C1548" s="1">
        <v>-36.75</v>
      </c>
      <c r="D1548" s="1">
        <v>389.5</v>
      </c>
      <c r="E1548" s="1">
        <v>98.431404113769503</v>
      </c>
      <c r="F1548" s="1">
        <v>80.8</v>
      </c>
      <c r="G1548" s="1">
        <v>80.438486348637198</v>
      </c>
      <c r="H1548" s="4">
        <f t="shared" si="148"/>
        <v>29.2447916666667</v>
      </c>
      <c r="I1548" s="4">
        <f t="shared" si="149"/>
        <v>22396.653789558823</v>
      </c>
      <c r="J1548" s="5">
        <f t="shared" si="150"/>
        <v>2.1264130376036795E-3</v>
      </c>
      <c r="K1548" s="4">
        <f t="shared" si="151"/>
        <v>2.1264130376036795E-3</v>
      </c>
      <c r="L1548" s="4">
        <f t="shared" si="152"/>
        <v>2.1264130376036795E-3</v>
      </c>
      <c r="M1548" s="4">
        <f t="shared" si="153"/>
        <v>2.1264146400832903E-3</v>
      </c>
    </row>
    <row r="1549" spans="1:13" x14ac:dyDescent="0.35">
      <c r="A1549" s="1">
        <v>1547</v>
      </c>
      <c r="B1549" s="1">
        <v>29.214409821562501</v>
      </c>
      <c r="C1549" s="1">
        <v>-36.300006484933803</v>
      </c>
      <c r="D1549" s="1">
        <v>389.625</v>
      </c>
      <c r="E1549" s="1">
        <v>98.431404113769503</v>
      </c>
      <c r="F1549" s="1">
        <v>80.8</v>
      </c>
      <c r="G1549" s="1">
        <v>80.494926255022904</v>
      </c>
      <c r="H1549" s="4">
        <f t="shared" si="148"/>
        <v>29.214409821562501</v>
      </c>
      <c r="I1549" s="4">
        <f t="shared" si="149"/>
        <v>22425.868199380384</v>
      </c>
      <c r="J1549" s="5">
        <f t="shared" si="150"/>
        <v>1.9319201288142489E-3</v>
      </c>
      <c r="K1549" s="4">
        <f t="shared" si="151"/>
        <v>1.9319201288142489E-3</v>
      </c>
      <c r="L1549" s="4">
        <f t="shared" si="152"/>
        <v>1.9319201288142489E-3</v>
      </c>
      <c r="M1549" s="4">
        <f t="shared" si="153"/>
        <v>1.9319213305721368E-3</v>
      </c>
    </row>
    <row r="1550" spans="1:13" x14ac:dyDescent="0.35">
      <c r="A1550" s="1">
        <v>1548</v>
      </c>
      <c r="B1550" s="1">
        <v>29.2274305555556</v>
      </c>
      <c r="C1550" s="1">
        <v>-36.75</v>
      </c>
      <c r="D1550" s="1">
        <v>389.625</v>
      </c>
      <c r="E1550" s="1">
        <v>98.431404113769503</v>
      </c>
      <c r="F1550" s="1">
        <v>80.8</v>
      </c>
      <c r="G1550" s="1">
        <v>80.546516726969102</v>
      </c>
      <c r="H1550" s="4">
        <f t="shared" si="148"/>
        <v>29.2274305555556</v>
      </c>
      <c r="I1550" s="4">
        <f t="shared" si="149"/>
        <v>22455.095629935939</v>
      </c>
      <c r="J1550" s="5">
        <f t="shared" si="150"/>
        <v>1.7651388084948228E-3</v>
      </c>
      <c r="K1550" s="4">
        <f t="shared" si="151"/>
        <v>1.7651388084948228E-3</v>
      </c>
      <c r="L1550" s="4">
        <f t="shared" si="152"/>
        <v>1.7651388084948228E-3</v>
      </c>
      <c r="M1550" s="4">
        <f t="shared" si="153"/>
        <v>1.7651397251076892E-3</v>
      </c>
    </row>
    <row r="1551" spans="1:13" x14ac:dyDescent="0.35">
      <c r="A1551" s="1">
        <v>1549</v>
      </c>
      <c r="B1551" s="1">
        <v>29.1927083333333</v>
      </c>
      <c r="C1551" s="1">
        <v>-37.200000762939503</v>
      </c>
      <c r="D1551" s="1">
        <v>389.625</v>
      </c>
      <c r="E1551" s="1">
        <v>98.431404113769503</v>
      </c>
      <c r="F1551" s="1">
        <v>80.8</v>
      </c>
      <c r="G1551" s="1">
        <v>80.594077843605902</v>
      </c>
      <c r="H1551" s="4">
        <f t="shared" si="148"/>
        <v>29.1927083333333</v>
      </c>
      <c r="I1551" s="4">
        <f t="shared" si="149"/>
        <v>22484.288338269271</v>
      </c>
      <c r="J1551" s="5">
        <f t="shared" si="150"/>
        <v>1.629212202366737E-3</v>
      </c>
      <c r="K1551" s="4">
        <f t="shared" si="151"/>
        <v>1.629212202366737E-3</v>
      </c>
      <c r="L1551" s="4">
        <f t="shared" si="152"/>
        <v>1.629212202366737E-3</v>
      </c>
      <c r="M1551" s="4">
        <f t="shared" si="153"/>
        <v>1.6292129231127207E-3</v>
      </c>
    </row>
    <row r="1552" spans="1:13" x14ac:dyDescent="0.35">
      <c r="A1552" s="1">
        <v>1550</v>
      </c>
      <c r="B1552" s="1">
        <v>29.262152247963101</v>
      </c>
      <c r="C1552" s="1">
        <v>-33.450029372933699</v>
      </c>
      <c r="D1552" s="1">
        <v>389.625</v>
      </c>
      <c r="E1552" s="1">
        <v>98.431404113769503</v>
      </c>
      <c r="F1552" s="1">
        <v>80.8</v>
      </c>
      <c r="G1552" s="1">
        <v>80.638365633666695</v>
      </c>
      <c r="H1552" s="4">
        <f t="shared" si="148"/>
        <v>29.262152247963101</v>
      </c>
      <c r="I1552" s="4">
        <f t="shared" si="149"/>
        <v>22513.550490517235</v>
      </c>
      <c r="J1552" s="5">
        <f t="shared" si="150"/>
        <v>1.5134836865553984E-3</v>
      </c>
      <c r="K1552" s="4">
        <f t="shared" si="151"/>
        <v>1.5134836865553984E-3</v>
      </c>
      <c r="L1552" s="4">
        <f t="shared" si="152"/>
        <v>1.5134836865553984E-3</v>
      </c>
      <c r="M1552" s="4">
        <f t="shared" si="153"/>
        <v>1.5134842643619074E-3</v>
      </c>
    </row>
    <row r="1553" spans="1:13" x14ac:dyDescent="0.35">
      <c r="A1553" s="1">
        <v>1551</v>
      </c>
      <c r="B1553" s="1">
        <v>29.2491319444444</v>
      </c>
      <c r="C1553" s="1">
        <v>-33.600002288818402</v>
      </c>
      <c r="D1553" s="1">
        <v>389.625</v>
      </c>
      <c r="E1553" s="1">
        <v>98.431404113769503</v>
      </c>
      <c r="F1553" s="1">
        <v>80.8</v>
      </c>
      <c r="G1553" s="1">
        <v>80.680084093276704</v>
      </c>
      <c r="H1553" s="4">
        <f t="shared" si="148"/>
        <v>29.2491319444444</v>
      </c>
      <c r="I1553" s="4">
        <f t="shared" si="149"/>
        <v>22542.79962246168</v>
      </c>
      <c r="J1553" s="5">
        <f t="shared" si="150"/>
        <v>1.4263144523143363E-3</v>
      </c>
      <c r="K1553" s="4">
        <f t="shared" si="151"/>
        <v>1.4263144523143363E-3</v>
      </c>
      <c r="L1553" s="4">
        <f t="shared" si="152"/>
        <v>1.4263144523143363E-3</v>
      </c>
      <c r="M1553" s="4">
        <f t="shared" si="153"/>
        <v>1.4263149359240279E-3</v>
      </c>
    </row>
    <row r="1554" spans="1:13" x14ac:dyDescent="0.35">
      <c r="A1554" s="1">
        <v>1552</v>
      </c>
      <c r="B1554" s="1">
        <v>29.2230902777778</v>
      </c>
      <c r="C1554" s="1">
        <v>-31.200000762939499</v>
      </c>
      <c r="D1554" s="1">
        <v>389.875</v>
      </c>
      <c r="E1554" s="1">
        <v>98.431404113769503</v>
      </c>
      <c r="F1554" s="1">
        <v>80.8</v>
      </c>
      <c r="G1554" s="1">
        <v>80.719896376634296</v>
      </c>
      <c r="H1554" s="4">
        <f t="shared" si="148"/>
        <v>29.2230902777778</v>
      </c>
      <c r="I1554" s="4">
        <f t="shared" si="149"/>
        <v>22572.022712739457</v>
      </c>
      <c r="J1554" s="5">
        <f t="shared" si="150"/>
        <v>1.3623570600904483E-3</v>
      </c>
      <c r="K1554" s="4">
        <f t="shared" si="151"/>
        <v>1.3623570600904483E-3</v>
      </c>
      <c r="L1554" s="4">
        <f t="shared" si="152"/>
        <v>1.3623570600904483E-3</v>
      </c>
      <c r="M1554" s="4">
        <f t="shared" si="153"/>
        <v>1.3623574815170563E-3</v>
      </c>
    </row>
    <row r="1555" spans="1:13" x14ac:dyDescent="0.35">
      <c r="A1555" s="1">
        <v>1553</v>
      </c>
      <c r="B1555" s="1">
        <v>29.2230902777778</v>
      </c>
      <c r="C1555" s="1">
        <v>-31.200000762939499</v>
      </c>
      <c r="D1555" s="1">
        <v>389.875</v>
      </c>
      <c r="E1555" s="1">
        <v>98.431404113769503</v>
      </c>
      <c r="F1555" s="1">
        <v>80.241</v>
      </c>
      <c r="G1555" s="1">
        <v>80.760656795312599</v>
      </c>
      <c r="H1555" s="4">
        <f t="shared" si="148"/>
        <v>29.2230902777778</v>
      </c>
      <c r="I1555" s="4">
        <f t="shared" si="149"/>
        <v>22601.245803017235</v>
      </c>
      <c r="J1555" s="5">
        <f t="shared" si="150"/>
        <v>1.3948017916947967E-3</v>
      </c>
      <c r="K1555" s="4">
        <f t="shared" si="151"/>
        <v>1.3948017916947967E-3</v>
      </c>
      <c r="L1555" s="4">
        <f t="shared" si="152"/>
        <v>1.3948017916947967E-3</v>
      </c>
      <c r="M1555" s="4">
        <f t="shared" si="153"/>
        <v>1.3948022439531735E-3</v>
      </c>
    </row>
    <row r="1556" spans="1:13" x14ac:dyDescent="0.35">
      <c r="A1556" s="1">
        <v>1554</v>
      </c>
      <c r="B1556" s="1">
        <v>29.205728769305701</v>
      </c>
      <c r="C1556" s="1">
        <v>-34.500008010821603</v>
      </c>
      <c r="D1556" s="1">
        <v>389.50000095366698</v>
      </c>
      <c r="E1556" s="1">
        <v>98.431404113769503</v>
      </c>
      <c r="F1556" s="1">
        <v>80.241</v>
      </c>
      <c r="G1556" s="1">
        <v>80.807456190229701</v>
      </c>
      <c r="H1556" s="4">
        <f t="shared" si="148"/>
        <v>29.205728769305701</v>
      </c>
      <c r="I1556" s="4">
        <f t="shared" si="149"/>
        <v>22630.451531786541</v>
      </c>
      <c r="J1556" s="5">
        <f t="shared" si="150"/>
        <v>1.6024046270773564E-3</v>
      </c>
      <c r="K1556" s="4">
        <f t="shared" si="151"/>
        <v>1.6024046270773564E-3</v>
      </c>
      <c r="L1556" s="4">
        <f t="shared" si="152"/>
        <v>1.6024046270773564E-3</v>
      </c>
      <c r="M1556" s="4">
        <f t="shared" si="153"/>
        <v>1.6024053128273663E-3</v>
      </c>
    </row>
    <row r="1557" spans="1:13" x14ac:dyDescent="0.35">
      <c r="A1557" s="1">
        <v>1555</v>
      </c>
      <c r="B1557" s="1">
        <v>29.1536458333333</v>
      </c>
      <c r="C1557" s="1">
        <v>-35.550003051757798</v>
      </c>
      <c r="D1557" s="1">
        <v>389.625</v>
      </c>
      <c r="E1557" s="1">
        <v>98.431404113769503</v>
      </c>
      <c r="F1557" s="1">
        <v>80.241</v>
      </c>
      <c r="G1557" s="1">
        <v>80.863259939676198</v>
      </c>
      <c r="H1557" s="4">
        <f t="shared" si="148"/>
        <v>29.1536458333333</v>
      </c>
      <c r="I1557" s="4">
        <f t="shared" si="149"/>
        <v>22659.605177619873</v>
      </c>
      <c r="J1557" s="5">
        <f t="shared" si="150"/>
        <v>1.9141259300986902E-3</v>
      </c>
      <c r="K1557" s="4">
        <f t="shared" si="151"/>
        <v>1.9141259300986902E-3</v>
      </c>
      <c r="L1557" s="4">
        <f t="shared" si="152"/>
        <v>1.9141259300986902E-3</v>
      </c>
      <c r="M1557" s="4">
        <f t="shared" si="153"/>
        <v>1.9141270989546226E-3</v>
      </c>
    </row>
    <row r="1558" spans="1:13" x14ac:dyDescent="0.35">
      <c r="A1558" s="1">
        <v>1556</v>
      </c>
      <c r="B1558" s="1">
        <v>29.1102430555556</v>
      </c>
      <c r="C1558" s="1">
        <v>-40.950000762939503</v>
      </c>
      <c r="D1558" s="1">
        <v>389.375</v>
      </c>
      <c r="E1558" s="1">
        <v>98.431404113769503</v>
      </c>
      <c r="F1558" s="1">
        <v>80.241</v>
      </c>
      <c r="G1558" s="1">
        <v>80.928955096795406</v>
      </c>
      <c r="H1558" s="4">
        <f t="shared" si="148"/>
        <v>29.1102430555556</v>
      </c>
      <c r="I1558" s="4">
        <f t="shared" si="149"/>
        <v>22688.715420675428</v>
      </c>
      <c r="J1558" s="5">
        <f t="shared" si="150"/>
        <v>2.2567711644946374E-3</v>
      </c>
      <c r="K1558" s="4">
        <f t="shared" si="151"/>
        <v>2.2567711644946374E-3</v>
      </c>
      <c r="L1558" s="4">
        <f t="shared" si="152"/>
        <v>2.2567711644946374E-3</v>
      </c>
      <c r="M1558" s="4">
        <f t="shared" si="153"/>
        <v>2.2567730801276694E-3</v>
      </c>
    </row>
    <row r="1559" spans="1:13" x14ac:dyDescent="0.35">
      <c r="A1559" s="1">
        <v>1557</v>
      </c>
      <c r="B1559" s="1">
        <v>29.0581597222222</v>
      </c>
      <c r="C1559" s="1">
        <v>-44.850002288818402</v>
      </c>
      <c r="D1559" s="1">
        <v>389.125</v>
      </c>
      <c r="E1559" s="1">
        <v>98.431401121862095</v>
      </c>
      <c r="F1559" s="1">
        <v>80.241</v>
      </c>
      <c r="G1559" s="1">
        <v>81.005585947969394</v>
      </c>
      <c r="H1559" s="4">
        <f t="shared" si="148"/>
        <v>29.0581597222222</v>
      </c>
      <c r="I1559" s="4">
        <f t="shared" si="149"/>
        <v>22717.77358039765</v>
      </c>
      <c r="J1559" s="5">
        <f t="shared" si="150"/>
        <v>2.6371543107523276E-3</v>
      </c>
      <c r="K1559" s="4">
        <f t="shared" si="151"/>
        <v>2.6371543107523276E-3</v>
      </c>
      <c r="L1559" s="4">
        <f t="shared" si="152"/>
        <v>2.6371543107523276E-3</v>
      </c>
      <c r="M1559" s="4">
        <f t="shared" si="153"/>
        <v>2.6371573674799213E-3</v>
      </c>
    </row>
    <row r="1560" spans="1:13" x14ac:dyDescent="0.35">
      <c r="A1560" s="1">
        <v>1558</v>
      </c>
      <c r="B1560" s="1">
        <v>29.0581597222222</v>
      </c>
      <c r="C1560" s="1">
        <v>-44.850002288818402</v>
      </c>
      <c r="D1560" s="1">
        <v>389.125</v>
      </c>
      <c r="E1560" s="1">
        <v>98.039245605468807</v>
      </c>
      <c r="F1560" s="1">
        <v>80.241</v>
      </c>
      <c r="G1560" s="1">
        <v>81.094370612734807</v>
      </c>
      <c r="H1560" s="4">
        <f t="shared" si="148"/>
        <v>29.0581597222222</v>
      </c>
      <c r="I1560" s="4">
        <f t="shared" si="149"/>
        <v>22746.831740119873</v>
      </c>
      <c r="J1560" s="5">
        <f t="shared" si="150"/>
        <v>3.0554125111204107E-3</v>
      </c>
      <c r="K1560" s="4">
        <f t="shared" si="151"/>
        <v>3.0554125111204107E-3</v>
      </c>
      <c r="L1560" s="4">
        <f t="shared" si="152"/>
        <v>3.0554125111204107E-3</v>
      </c>
      <c r="M1560" s="4">
        <f t="shared" si="153"/>
        <v>3.0554172651308599E-3</v>
      </c>
    </row>
    <row r="1561" spans="1:13" x14ac:dyDescent="0.35">
      <c r="A1561" s="1">
        <v>1559</v>
      </c>
      <c r="B1561" s="1">
        <v>29.1319444444444</v>
      </c>
      <c r="C1561" s="1">
        <v>-44.700000762939503</v>
      </c>
      <c r="D1561" s="1">
        <v>389.125</v>
      </c>
      <c r="E1561" s="1">
        <v>98.039245605468807</v>
      </c>
      <c r="F1561" s="1">
        <v>80.241</v>
      </c>
      <c r="G1561" s="1">
        <v>81.196720406939207</v>
      </c>
      <c r="H1561" s="4">
        <f t="shared" si="148"/>
        <v>29.1319444444444</v>
      </c>
      <c r="I1561" s="4">
        <f t="shared" si="149"/>
        <v>22775.963684564318</v>
      </c>
      <c r="J1561" s="5">
        <f t="shared" si="150"/>
        <v>3.5133183231069514E-3</v>
      </c>
      <c r="K1561" s="4">
        <f t="shared" si="151"/>
        <v>3.5133183231069514E-3</v>
      </c>
      <c r="L1561" s="4">
        <f t="shared" si="152"/>
        <v>3.5133183231069514E-3</v>
      </c>
      <c r="M1561" s="4">
        <f t="shared" si="153"/>
        <v>3.5133255508659656E-3</v>
      </c>
    </row>
    <row r="1562" spans="1:13" x14ac:dyDescent="0.35">
      <c r="A1562" s="1">
        <v>1560</v>
      </c>
      <c r="B1562" s="1">
        <v>29.0928819444444</v>
      </c>
      <c r="C1562" s="1">
        <v>-45</v>
      </c>
      <c r="D1562" s="1">
        <v>389.125</v>
      </c>
      <c r="E1562" s="1">
        <v>98.039245605468807</v>
      </c>
      <c r="F1562" s="1">
        <v>80.241</v>
      </c>
      <c r="G1562" s="1">
        <v>81.314262276936006</v>
      </c>
      <c r="H1562" s="4">
        <f t="shared" si="148"/>
        <v>29.0928819444444</v>
      </c>
      <c r="I1562" s="4">
        <f t="shared" si="149"/>
        <v>22805.056566508763</v>
      </c>
      <c r="J1562" s="5">
        <f t="shared" si="150"/>
        <v>4.0402277856575516E-3</v>
      </c>
      <c r="K1562" s="4">
        <f t="shared" si="151"/>
        <v>4.0402277856575516E-3</v>
      </c>
      <c r="L1562" s="4">
        <f t="shared" si="152"/>
        <v>4.0402277856575516E-3</v>
      </c>
      <c r="M1562" s="4">
        <f t="shared" si="153"/>
        <v>4.0402387774746444E-3</v>
      </c>
    </row>
    <row r="1563" spans="1:13" x14ac:dyDescent="0.35">
      <c r="A1563" s="1">
        <v>1561</v>
      </c>
      <c r="B1563" s="1">
        <v>29.140625132452701</v>
      </c>
      <c r="C1563" s="1">
        <v>-43.9500041961184</v>
      </c>
      <c r="D1563" s="1">
        <v>389.24999904634097</v>
      </c>
      <c r="E1563" s="1">
        <v>98.039245605468807</v>
      </c>
      <c r="F1563" s="1">
        <v>80.241</v>
      </c>
      <c r="G1563" s="1">
        <v>81.448864661428402</v>
      </c>
      <c r="H1563" s="4">
        <f t="shared" si="148"/>
        <v>29.140625132452701</v>
      </c>
      <c r="I1563" s="4">
        <f t="shared" si="149"/>
        <v>22834.197191641215</v>
      </c>
      <c r="J1563" s="5">
        <f t="shared" si="150"/>
        <v>4.6190630393338813E-3</v>
      </c>
      <c r="K1563" s="4">
        <f t="shared" si="151"/>
        <v>4.6190630393338813E-3</v>
      </c>
      <c r="L1563" s="4">
        <f t="shared" si="152"/>
        <v>4.6190630393338813E-3</v>
      </c>
      <c r="M1563" s="4">
        <f t="shared" si="153"/>
        <v>4.6190794646821798E-3</v>
      </c>
    </row>
    <row r="1564" spans="1:13" x14ac:dyDescent="0.35">
      <c r="A1564" s="1">
        <v>1562</v>
      </c>
      <c r="B1564" s="1">
        <v>29.157985978658399</v>
      </c>
      <c r="C1564" s="1">
        <v>-44.399998092700002</v>
      </c>
      <c r="D1564" s="1">
        <v>389.12500095365903</v>
      </c>
      <c r="E1564" s="1">
        <v>98.039245605468807</v>
      </c>
      <c r="F1564" s="1">
        <v>80.241</v>
      </c>
      <c r="G1564" s="1">
        <v>81.6026671920621</v>
      </c>
      <c r="H1564" s="4">
        <f t="shared" si="148"/>
        <v>29.157985978658399</v>
      </c>
      <c r="I1564" s="4">
        <f t="shared" si="149"/>
        <v>22863.355177619873</v>
      </c>
      <c r="J1564" s="5">
        <f t="shared" si="150"/>
        <v>5.2747995264923412E-3</v>
      </c>
      <c r="K1564" s="4">
        <f t="shared" si="151"/>
        <v>5.2747995264923412E-3</v>
      </c>
      <c r="L1564" s="4">
        <f t="shared" si="152"/>
        <v>5.2747995264923412E-3</v>
      </c>
      <c r="M1564" s="4">
        <f t="shared" si="153"/>
        <v>5.274823987371541E-3</v>
      </c>
    </row>
    <row r="1565" spans="1:13" x14ac:dyDescent="0.35">
      <c r="A1565" s="1">
        <v>1563</v>
      </c>
      <c r="B1565" s="1">
        <v>29.1362847222222</v>
      </c>
      <c r="C1565" s="1">
        <v>-43.650001525878899</v>
      </c>
      <c r="D1565" s="1">
        <v>389.25</v>
      </c>
      <c r="E1565" s="1">
        <v>98.039245605468807</v>
      </c>
      <c r="F1565" s="1">
        <v>80.241</v>
      </c>
      <c r="G1565" s="1">
        <v>81.7781147048847</v>
      </c>
      <c r="H1565" s="4">
        <f t="shared" si="148"/>
        <v>29.1362847222222</v>
      </c>
      <c r="I1565" s="4">
        <f t="shared" si="149"/>
        <v>22892.491462342095</v>
      </c>
      <c r="J1565" s="5">
        <f t="shared" si="150"/>
        <v>6.0216158132470115E-3</v>
      </c>
      <c r="K1565" s="4">
        <f t="shared" si="151"/>
        <v>6.0216158132470115E-3</v>
      </c>
      <c r="L1565" s="4">
        <f t="shared" si="152"/>
        <v>6.0216158132470115E-3</v>
      </c>
      <c r="M1565" s="4">
        <f t="shared" si="153"/>
        <v>6.0216522043288565E-3</v>
      </c>
    </row>
    <row r="1566" spans="1:13" x14ac:dyDescent="0.35">
      <c r="A1566" s="1">
        <v>1564</v>
      </c>
      <c r="B1566" s="1">
        <v>29.140624735094701</v>
      </c>
      <c r="C1566" s="1">
        <v>-42.900015258565503</v>
      </c>
      <c r="D1566" s="1">
        <v>389.24999904634097</v>
      </c>
      <c r="E1566" s="1">
        <v>98.039245605468807</v>
      </c>
      <c r="F1566" s="1">
        <v>83.567999999999998</v>
      </c>
      <c r="G1566" s="1">
        <v>81.964774653876106</v>
      </c>
      <c r="H1566" s="4">
        <f t="shared" si="148"/>
        <v>29.140624735094701</v>
      </c>
      <c r="I1566" s="4">
        <f t="shared" si="149"/>
        <v>22921.632087077189</v>
      </c>
      <c r="J1566" s="5">
        <f t="shared" si="150"/>
        <v>6.405488924422627E-3</v>
      </c>
      <c r="K1566" s="4">
        <f t="shared" si="151"/>
        <v>6.405488924422627E-3</v>
      </c>
      <c r="L1566" s="4">
        <f t="shared" si="152"/>
        <v>6.405488924422627E-3</v>
      </c>
      <c r="M1566" s="4">
        <f t="shared" si="153"/>
        <v>6.4055327284076886E-3</v>
      </c>
    </row>
    <row r="1567" spans="1:13" x14ac:dyDescent="0.35">
      <c r="A1567" s="1">
        <v>1565</v>
      </c>
      <c r="B1567" s="1">
        <v>29.105903042683099</v>
      </c>
      <c r="C1567" s="1">
        <v>-44.699987030252899</v>
      </c>
      <c r="D1567" s="1">
        <v>389.12500095365903</v>
      </c>
      <c r="E1567" s="1">
        <v>98.039245605468807</v>
      </c>
      <c r="F1567" s="1">
        <v>83.567999999999998</v>
      </c>
      <c r="G1567" s="1">
        <v>82.139171275805197</v>
      </c>
      <c r="H1567" s="4">
        <f t="shared" si="148"/>
        <v>29.105903042683099</v>
      </c>
      <c r="I1567" s="4">
        <f t="shared" si="149"/>
        <v>22950.737990119873</v>
      </c>
      <c r="J1567" s="5">
        <f t="shared" si="150"/>
        <v>5.9917956049445609E-3</v>
      </c>
      <c r="K1567" s="4">
        <f t="shared" si="151"/>
        <v>5.9917956049445609E-3</v>
      </c>
      <c r="L1567" s="4">
        <f t="shared" si="152"/>
        <v>5.9917956049445609E-3</v>
      </c>
      <c r="M1567" s="4">
        <f t="shared" si="153"/>
        <v>5.9918314580465299E-3</v>
      </c>
    </row>
    <row r="1568" spans="1:13" x14ac:dyDescent="0.35">
      <c r="A1568" s="1">
        <v>1566</v>
      </c>
      <c r="B1568" s="1">
        <v>29.1276041666667</v>
      </c>
      <c r="C1568" s="1">
        <v>-44.850002288818402</v>
      </c>
      <c r="D1568" s="1">
        <v>389.125</v>
      </c>
      <c r="E1568" s="1">
        <v>98.039245605468807</v>
      </c>
      <c r="F1568" s="1">
        <v>83.567999999999998</v>
      </c>
      <c r="G1568" s="1">
        <v>82.2908553197516</v>
      </c>
      <c r="H1568" s="4">
        <f t="shared" si="148"/>
        <v>29.1276041666667</v>
      </c>
      <c r="I1568" s="4">
        <f t="shared" si="149"/>
        <v>22979.865594286541</v>
      </c>
      <c r="J1568" s="5">
        <f t="shared" si="150"/>
        <v>5.2075702168456698E-3</v>
      </c>
      <c r="K1568" s="4">
        <f t="shared" si="151"/>
        <v>5.2075702168456698E-3</v>
      </c>
      <c r="L1568" s="4">
        <f t="shared" si="152"/>
        <v>5.2075702168456698E-3</v>
      </c>
      <c r="M1568" s="4">
        <f t="shared" si="153"/>
        <v>5.2075937542979817E-3</v>
      </c>
    </row>
    <row r="1569" spans="1:13" x14ac:dyDescent="0.35">
      <c r="A1569" s="1">
        <v>1567</v>
      </c>
      <c r="B1569" s="1">
        <v>29.1145833333333</v>
      </c>
      <c r="C1569" s="1">
        <v>-49.500003814697301</v>
      </c>
      <c r="D1569" s="1">
        <v>388.75</v>
      </c>
      <c r="E1569" s="1">
        <v>98.039245605468807</v>
      </c>
      <c r="F1569" s="1">
        <v>83.567999999999998</v>
      </c>
      <c r="G1569" s="1">
        <v>82.4222379464222</v>
      </c>
      <c r="H1569" s="4">
        <f t="shared" si="148"/>
        <v>29.1145833333333</v>
      </c>
      <c r="I1569" s="4">
        <f t="shared" si="149"/>
        <v>23008.980177619873</v>
      </c>
      <c r="J1569" s="5">
        <f t="shared" si="150"/>
        <v>4.5126054241064872E-3</v>
      </c>
      <c r="K1569" s="4">
        <f t="shared" si="151"/>
        <v>4.5126054241064872E-3</v>
      </c>
      <c r="L1569" s="4">
        <f t="shared" si="152"/>
        <v>4.5126054241064872E-3</v>
      </c>
      <c r="M1569" s="4">
        <f t="shared" si="153"/>
        <v>4.5126207397346045E-3</v>
      </c>
    </row>
    <row r="1570" spans="1:13" x14ac:dyDescent="0.35">
      <c r="A1570" s="1">
        <v>1568</v>
      </c>
      <c r="B1570" s="1">
        <v>29.0842013888889</v>
      </c>
      <c r="C1570" s="1">
        <v>-48.900001525878899</v>
      </c>
      <c r="D1570" s="1">
        <v>389</v>
      </c>
      <c r="E1570" s="1">
        <v>98.039245605468807</v>
      </c>
      <c r="F1570" s="1">
        <v>83.567999999999998</v>
      </c>
      <c r="G1570" s="1">
        <v>82.535407606380403</v>
      </c>
      <c r="H1570" s="4">
        <f t="shared" si="148"/>
        <v>29.0842013888889</v>
      </c>
      <c r="I1570" s="4">
        <f t="shared" si="149"/>
        <v>23038.064379008763</v>
      </c>
      <c r="J1570" s="5">
        <f t="shared" si="150"/>
        <v>3.8911042612102555E-3</v>
      </c>
      <c r="K1570" s="4">
        <f t="shared" si="151"/>
        <v>3.8911042612102555E-3</v>
      </c>
      <c r="L1570" s="4">
        <f t="shared" si="152"/>
        <v>3.8911042612102555E-3</v>
      </c>
      <c r="M1570" s="4">
        <f t="shared" si="153"/>
        <v>3.891114080279257E-3</v>
      </c>
    </row>
    <row r="1571" spans="1:13" x14ac:dyDescent="0.35">
      <c r="A1571" s="1">
        <v>1569</v>
      </c>
      <c r="B1571" s="1">
        <v>29.118923346203701</v>
      </c>
      <c r="C1571" s="1">
        <v>-50.9999877930831</v>
      </c>
      <c r="D1571" s="1">
        <v>388.750001907333</v>
      </c>
      <c r="E1571" s="1">
        <v>98.039245605468807</v>
      </c>
      <c r="F1571" s="1">
        <v>83.567999999999998</v>
      </c>
      <c r="G1571" s="1">
        <v>82.632163237933796</v>
      </c>
      <c r="H1571" s="4">
        <f t="shared" si="148"/>
        <v>29.118923346203701</v>
      </c>
      <c r="I1571" s="4">
        <f t="shared" si="149"/>
        <v>23067.183302354966</v>
      </c>
      <c r="J1571" s="5">
        <f t="shared" si="150"/>
        <v>3.322775035430933E-3</v>
      </c>
      <c r="K1571" s="4">
        <f t="shared" si="151"/>
        <v>3.322775035430933E-3</v>
      </c>
      <c r="L1571" s="4">
        <f t="shared" si="152"/>
        <v>3.322775035430933E-3</v>
      </c>
      <c r="M1571" s="4">
        <f t="shared" si="153"/>
        <v>3.3227811498292075E-3</v>
      </c>
    </row>
    <row r="1572" spans="1:13" x14ac:dyDescent="0.35">
      <c r="A1572" s="1">
        <v>1570</v>
      </c>
      <c r="B1572" s="1">
        <v>29.1189243396012</v>
      </c>
      <c r="C1572" s="1">
        <v>-48.300021362038002</v>
      </c>
      <c r="D1572" s="1">
        <v>388.875</v>
      </c>
      <c r="E1572" s="1">
        <v>98.039245605468807</v>
      </c>
      <c r="F1572" s="1">
        <v>83.567999999999998</v>
      </c>
      <c r="G1572" s="1">
        <v>82.714042862952795</v>
      </c>
      <c r="H1572" s="4">
        <f t="shared" si="148"/>
        <v>29.1189243396012</v>
      </c>
      <c r="I1572" s="4">
        <f t="shared" si="149"/>
        <v>23096.302226694566</v>
      </c>
      <c r="J1572" s="5">
        <f t="shared" si="150"/>
        <v>2.8119041783299754E-3</v>
      </c>
      <c r="K1572" s="4">
        <f t="shared" si="151"/>
        <v>2.8119041783299754E-3</v>
      </c>
      <c r="L1572" s="4">
        <f t="shared" si="152"/>
        <v>2.8119041783299754E-3</v>
      </c>
      <c r="M1572" s="4">
        <f t="shared" si="153"/>
        <v>2.81190788387288E-3</v>
      </c>
    </row>
    <row r="1573" spans="1:13" x14ac:dyDescent="0.35">
      <c r="A1573" s="1">
        <v>1571</v>
      </c>
      <c r="B1573" s="1">
        <v>29.1666666666667</v>
      </c>
      <c r="C1573" s="1">
        <v>-49.500003814697301</v>
      </c>
      <c r="D1573" s="1">
        <v>388.875</v>
      </c>
      <c r="E1573" s="1">
        <v>98.039245605468807</v>
      </c>
      <c r="F1573" s="1">
        <v>83.567999999999998</v>
      </c>
      <c r="G1573" s="1">
        <v>82.782348035176597</v>
      </c>
      <c r="H1573" s="4">
        <f t="shared" si="148"/>
        <v>29.1666666666667</v>
      </c>
      <c r="I1573" s="4">
        <f t="shared" si="149"/>
        <v>23125.468893361234</v>
      </c>
      <c r="J1573" s="5">
        <f t="shared" si="150"/>
        <v>2.3418916191017785E-3</v>
      </c>
      <c r="K1573" s="4">
        <f t="shared" si="151"/>
        <v>2.3418916191017785E-3</v>
      </c>
      <c r="L1573" s="4">
        <f t="shared" si="152"/>
        <v>2.3418916191017785E-3</v>
      </c>
      <c r="M1573" s="4">
        <f t="shared" si="153"/>
        <v>2.3418937597741241E-3</v>
      </c>
    </row>
    <row r="1574" spans="1:13" x14ac:dyDescent="0.35">
      <c r="A1574" s="1">
        <v>1572</v>
      </c>
      <c r="B1574" s="1">
        <v>29.1493064496179</v>
      </c>
      <c r="C1574" s="1">
        <v>-47.399930573099198</v>
      </c>
      <c r="D1574" s="1">
        <v>388.750003814666</v>
      </c>
      <c r="E1574" s="1">
        <v>98.039245605468807</v>
      </c>
      <c r="F1574" s="1">
        <v>83.567999999999998</v>
      </c>
      <c r="G1574" s="1">
        <v>82.838164529634994</v>
      </c>
      <c r="H1574" s="4">
        <f t="shared" si="148"/>
        <v>29.1493064496179</v>
      </c>
      <c r="I1574" s="4">
        <f t="shared" si="149"/>
        <v>23154.618199810851</v>
      </c>
      <c r="J1574" s="5">
        <f t="shared" si="150"/>
        <v>1.9148481132774786E-3</v>
      </c>
      <c r="K1574" s="4">
        <f t="shared" si="151"/>
        <v>1.9148481132774786E-3</v>
      </c>
      <c r="L1574" s="4">
        <f t="shared" si="152"/>
        <v>1.9148481132774786E-3</v>
      </c>
      <c r="M1574" s="4">
        <f t="shared" si="153"/>
        <v>1.9148492834569091E-3</v>
      </c>
    </row>
    <row r="1575" spans="1:13" x14ac:dyDescent="0.35">
      <c r="A1575" s="1">
        <v>1573</v>
      </c>
      <c r="B1575" s="1">
        <v>29.2664930555556</v>
      </c>
      <c r="C1575" s="1">
        <v>-38.100002288818402</v>
      </c>
      <c r="D1575" s="1">
        <v>389.25</v>
      </c>
      <c r="E1575" s="1">
        <v>98.039245605468807</v>
      </c>
      <c r="F1575" s="1">
        <v>83.567999999999998</v>
      </c>
      <c r="G1575" s="1">
        <v>82.882379602065299</v>
      </c>
      <c r="H1575" s="4">
        <f t="shared" si="148"/>
        <v>29.2664930555556</v>
      </c>
      <c r="I1575" s="4">
        <f t="shared" si="149"/>
        <v>23183.884692866406</v>
      </c>
      <c r="J1575" s="5">
        <f t="shared" si="150"/>
        <v>1.5107745347682339E-3</v>
      </c>
      <c r="K1575" s="4">
        <f t="shared" si="151"/>
        <v>1.5107745347682339E-3</v>
      </c>
      <c r="L1575" s="4">
        <f t="shared" si="152"/>
        <v>1.5107745347682339E-3</v>
      </c>
      <c r="M1575" s="4">
        <f t="shared" si="153"/>
        <v>1.5107751094774523E-3</v>
      </c>
    </row>
    <row r="1576" spans="1:13" x14ac:dyDescent="0.35">
      <c r="A1576" s="1">
        <v>1574</v>
      </c>
      <c r="B1576" s="1">
        <v>29.2578125662268</v>
      </c>
      <c r="C1576" s="1">
        <v>-34.6500278470794</v>
      </c>
      <c r="D1576" s="1">
        <v>389.499998092667</v>
      </c>
      <c r="E1576" s="1">
        <v>98.039245605468807</v>
      </c>
      <c r="F1576" s="1">
        <v>81.800013488658607</v>
      </c>
      <c r="G1576" s="1">
        <v>82.922722045269097</v>
      </c>
      <c r="H1576" s="4">
        <f t="shared" si="148"/>
        <v>29.2578125662268</v>
      </c>
      <c r="I1576" s="4">
        <f t="shared" si="149"/>
        <v>23213.142505432632</v>
      </c>
      <c r="J1576" s="5">
        <f t="shared" si="150"/>
        <v>1.3788605389579438E-3</v>
      </c>
      <c r="K1576" s="4">
        <f t="shared" si="151"/>
        <v>1.3788605389579438E-3</v>
      </c>
      <c r="L1576" s="4">
        <f t="shared" si="152"/>
        <v>1.3788605389579438E-3</v>
      </c>
      <c r="M1576" s="4">
        <f t="shared" si="153"/>
        <v>1.3788609758862186E-3</v>
      </c>
    </row>
    <row r="1577" spans="1:13" x14ac:dyDescent="0.35">
      <c r="A1577" s="1">
        <v>1575</v>
      </c>
      <c r="B1577" s="1">
        <v>29.296875</v>
      </c>
      <c r="C1577" s="1">
        <v>-31.950000762939499</v>
      </c>
      <c r="D1577" s="1">
        <v>389.625</v>
      </c>
      <c r="E1577" s="1">
        <v>98.039245605468807</v>
      </c>
      <c r="F1577" s="1">
        <v>81.8</v>
      </c>
      <c r="G1577" s="1">
        <v>82.973885099155694</v>
      </c>
      <c r="H1577" s="4">
        <f t="shared" si="148"/>
        <v>29.296875</v>
      </c>
      <c r="I1577" s="4">
        <f t="shared" si="149"/>
        <v>23242.439380432632</v>
      </c>
      <c r="J1577" s="5">
        <f t="shared" si="150"/>
        <v>1.7463655726625196E-3</v>
      </c>
      <c r="K1577" s="4">
        <f t="shared" si="151"/>
        <v>1.7463655726625196E-3</v>
      </c>
      <c r="L1577" s="4">
        <f t="shared" si="152"/>
        <v>1.7463655726625196E-3</v>
      </c>
      <c r="M1577" s="4">
        <f t="shared" si="153"/>
        <v>1.7463664603392373E-3</v>
      </c>
    </row>
    <row r="1578" spans="1:13" x14ac:dyDescent="0.35">
      <c r="A1578" s="1">
        <v>1576</v>
      </c>
      <c r="B1578" s="1">
        <v>29.236111574698999</v>
      </c>
      <c r="C1578" s="1">
        <v>-29.700017928935999</v>
      </c>
      <c r="D1578" s="1">
        <v>389.625</v>
      </c>
      <c r="E1578" s="1">
        <v>98.039245605468807</v>
      </c>
      <c r="F1578" s="1">
        <v>81.8</v>
      </c>
      <c r="G1578" s="1">
        <v>83.043708108441507</v>
      </c>
      <c r="H1578" s="4">
        <f t="shared" si="148"/>
        <v>29.236111574698999</v>
      </c>
      <c r="I1578" s="4">
        <f t="shared" si="149"/>
        <v>23271.675492007333</v>
      </c>
      <c r="J1578" s="5">
        <f t="shared" si="150"/>
        <v>2.3882454103861584E-3</v>
      </c>
      <c r="K1578" s="4">
        <f t="shared" si="151"/>
        <v>2.3882454103861584E-3</v>
      </c>
      <c r="L1578" s="4">
        <f t="shared" si="152"/>
        <v>2.3882454103861584E-3</v>
      </c>
      <c r="M1578" s="4">
        <f t="shared" si="153"/>
        <v>2.3882476807043015E-3</v>
      </c>
    </row>
    <row r="1579" spans="1:13" x14ac:dyDescent="0.35">
      <c r="A1579" s="1">
        <v>1577</v>
      </c>
      <c r="B1579" s="1">
        <v>29.223090476458299</v>
      </c>
      <c r="C1579" s="1">
        <v>-32.9999851228118</v>
      </c>
      <c r="D1579" s="1">
        <v>389.50000095366698</v>
      </c>
      <c r="E1579" s="1">
        <v>98.039245605468807</v>
      </c>
      <c r="F1579" s="1">
        <v>81.8</v>
      </c>
      <c r="G1579" s="1">
        <v>83.133301029209804</v>
      </c>
      <c r="H1579" s="4">
        <f t="shared" si="148"/>
        <v>29.223090476458299</v>
      </c>
      <c r="I1579" s="4">
        <f t="shared" si="149"/>
        <v>23300.898582483791</v>
      </c>
      <c r="J1579" s="5">
        <f t="shared" si="150"/>
        <v>3.0658263485332463E-3</v>
      </c>
      <c r="K1579" s="4">
        <f t="shared" si="151"/>
        <v>3.0658263485332463E-3</v>
      </c>
      <c r="L1579" s="4">
        <f t="shared" si="152"/>
        <v>3.0658263485332463E-3</v>
      </c>
      <c r="M1579" s="4">
        <f t="shared" si="153"/>
        <v>3.0658311513193301E-3</v>
      </c>
    </row>
    <row r="1580" spans="1:13" x14ac:dyDescent="0.35">
      <c r="A1580" s="1">
        <v>1578</v>
      </c>
      <c r="B1580" s="1">
        <v>29.2491319444444</v>
      </c>
      <c r="C1580" s="1">
        <v>-31.050001144409201</v>
      </c>
      <c r="D1580" s="1">
        <v>389.625</v>
      </c>
      <c r="E1580" s="1">
        <v>98.039245605468807</v>
      </c>
      <c r="F1580" s="1">
        <v>81.8</v>
      </c>
      <c r="G1580" s="1">
        <v>83.244088025298396</v>
      </c>
      <c r="H1580" s="4">
        <f t="shared" si="148"/>
        <v>29.2491319444444</v>
      </c>
      <c r="I1580" s="4">
        <f t="shared" si="149"/>
        <v>23330.147714428236</v>
      </c>
      <c r="J1580" s="5">
        <f t="shared" si="150"/>
        <v>3.7877020179272382E-3</v>
      </c>
      <c r="K1580" s="4">
        <f t="shared" si="151"/>
        <v>3.7877020179272382E-3</v>
      </c>
      <c r="L1580" s="4">
        <f t="shared" si="152"/>
        <v>3.7877020179272382E-3</v>
      </c>
      <c r="M1580" s="4">
        <f t="shared" si="153"/>
        <v>3.7877110748146593E-3</v>
      </c>
    </row>
    <row r="1581" spans="1:13" x14ac:dyDescent="0.35">
      <c r="A1581" s="1">
        <v>1579</v>
      </c>
      <c r="B1581" s="1">
        <v>29.244791534213999</v>
      </c>
      <c r="C1581" s="1">
        <v>-31.649984360013399</v>
      </c>
      <c r="D1581" s="1">
        <v>389.50000190731799</v>
      </c>
      <c r="E1581" s="1">
        <v>98.039245605468807</v>
      </c>
      <c r="F1581" s="1">
        <v>81.8</v>
      </c>
      <c r="G1581" s="1">
        <v>83.377830160329196</v>
      </c>
      <c r="H1581" s="4">
        <f t="shared" si="148"/>
        <v>29.244791534213999</v>
      </c>
      <c r="I1581" s="4">
        <f t="shared" si="149"/>
        <v>23359.392505962449</v>
      </c>
      <c r="J1581" s="5">
        <f t="shared" si="150"/>
        <v>4.5731950208751969E-3</v>
      </c>
      <c r="K1581" s="4">
        <f t="shared" si="151"/>
        <v>4.5731950208751969E-3</v>
      </c>
      <c r="L1581" s="4">
        <f t="shared" si="152"/>
        <v>4.5731950208751969E-3</v>
      </c>
      <c r="M1581" s="4">
        <f t="shared" si="153"/>
        <v>4.5732109617445662E-3</v>
      </c>
    </row>
    <row r="1582" spans="1:13" x14ac:dyDescent="0.35">
      <c r="A1582" s="1">
        <v>1580</v>
      </c>
      <c r="B1582" s="1">
        <v>29.227430688008301</v>
      </c>
      <c r="C1582" s="1">
        <v>-29.4000186917444</v>
      </c>
      <c r="D1582" s="1">
        <v>389.74999809268201</v>
      </c>
      <c r="E1582" s="1">
        <v>98.039245605468807</v>
      </c>
      <c r="F1582" s="1">
        <v>81.8</v>
      </c>
      <c r="G1582" s="1">
        <v>83.536653391472697</v>
      </c>
      <c r="H1582" s="4">
        <f t="shared" si="148"/>
        <v>29.227430688008301</v>
      </c>
      <c r="I1582" s="4">
        <f t="shared" si="149"/>
        <v>23388.619936650459</v>
      </c>
      <c r="J1582" s="5">
        <f t="shared" si="150"/>
        <v>5.4340469690571935E-3</v>
      </c>
      <c r="K1582" s="4">
        <f t="shared" si="151"/>
        <v>5.4340469690571935E-3</v>
      </c>
      <c r="L1582" s="4">
        <f t="shared" si="152"/>
        <v>5.4340469690571935E-3</v>
      </c>
      <c r="M1582" s="4">
        <f t="shared" si="153"/>
        <v>5.4340737129537839E-3</v>
      </c>
    </row>
    <row r="1583" spans="1:13" x14ac:dyDescent="0.35">
      <c r="A1583" s="1">
        <v>1581</v>
      </c>
      <c r="B1583" s="1">
        <v>29.1927083333333</v>
      </c>
      <c r="C1583" s="1">
        <v>-31.650001525878899</v>
      </c>
      <c r="D1583" s="1">
        <v>389.625</v>
      </c>
      <c r="E1583" s="1">
        <v>98.039245605468807</v>
      </c>
      <c r="F1583" s="1">
        <v>81.8</v>
      </c>
      <c r="G1583" s="1">
        <v>83.723082363538794</v>
      </c>
      <c r="H1583" s="4">
        <f t="shared" si="148"/>
        <v>29.1927083333333</v>
      </c>
      <c r="I1583" s="4">
        <f t="shared" si="149"/>
        <v>23417.812644983791</v>
      </c>
      <c r="J1583" s="5">
        <f t="shared" si="150"/>
        <v>6.3861485524871605E-3</v>
      </c>
      <c r="K1583" s="4">
        <f t="shared" si="151"/>
        <v>6.3861485524871605E-3</v>
      </c>
      <c r="L1583" s="4">
        <f t="shared" si="152"/>
        <v>6.3861485524871605E-3</v>
      </c>
      <c r="M1583" s="4">
        <f t="shared" si="153"/>
        <v>6.3861919608863482E-3</v>
      </c>
    </row>
    <row r="1584" spans="1:13" x14ac:dyDescent="0.35">
      <c r="A1584" s="1">
        <v>1582</v>
      </c>
      <c r="B1584" s="1">
        <v>29.1579861111111</v>
      </c>
      <c r="C1584" s="1">
        <v>-33.75</v>
      </c>
      <c r="D1584" s="1">
        <v>389.5</v>
      </c>
      <c r="E1584" s="1">
        <v>98.039245605468807</v>
      </c>
      <c r="F1584" s="1">
        <v>81.8</v>
      </c>
      <c r="G1584" s="1">
        <v>83.940080540583494</v>
      </c>
      <c r="H1584" s="4">
        <f t="shared" si="148"/>
        <v>29.1579861111111</v>
      </c>
      <c r="I1584" s="4">
        <f t="shared" si="149"/>
        <v>23446.9706310949</v>
      </c>
      <c r="J1584" s="5">
        <f t="shared" si="150"/>
        <v>7.4421524249924254E-3</v>
      </c>
      <c r="K1584" s="4">
        <f t="shared" si="151"/>
        <v>7.4421524249924254E-3</v>
      </c>
      <c r="L1584" s="4">
        <f t="shared" si="152"/>
        <v>7.4421524249924254E-3</v>
      </c>
      <c r="M1584" s="4">
        <f t="shared" si="153"/>
        <v>7.4422211247581523E-3</v>
      </c>
    </row>
    <row r="1585" spans="1:13" x14ac:dyDescent="0.35">
      <c r="A1585" s="1">
        <v>1583</v>
      </c>
      <c r="B1585" s="1">
        <v>29.1579861111111</v>
      </c>
      <c r="C1585" s="1">
        <v>-33.75</v>
      </c>
      <c r="D1585" s="1">
        <v>389.5</v>
      </c>
      <c r="E1585" s="1">
        <v>98.039245605468807</v>
      </c>
      <c r="F1585" s="1">
        <v>87.242000000000004</v>
      </c>
      <c r="G1585" s="1">
        <v>84.169470884388204</v>
      </c>
      <c r="H1585" s="4">
        <f t="shared" si="148"/>
        <v>29.1579861111111</v>
      </c>
      <c r="I1585" s="4">
        <f t="shared" si="149"/>
        <v>23476.12861720601</v>
      </c>
      <c r="J1585" s="5">
        <f t="shared" si="150"/>
        <v>7.8671532022335667E-3</v>
      </c>
      <c r="K1585" s="4">
        <f t="shared" si="151"/>
        <v>7.8671532022335667E-3</v>
      </c>
      <c r="L1585" s="4">
        <f t="shared" si="152"/>
        <v>7.8671532022335667E-3</v>
      </c>
      <c r="M1585" s="4">
        <f t="shared" si="153"/>
        <v>7.8672343569320003E-3</v>
      </c>
    </row>
    <row r="1586" spans="1:13" x14ac:dyDescent="0.35">
      <c r="A1586" s="1">
        <v>1584</v>
      </c>
      <c r="B1586" s="1">
        <v>29.1232638888889</v>
      </c>
      <c r="C1586" s="1">
        <v>-38.925001144409201</v>
      </c>
      <c r="D1586" s="1">
        <v>389.3125</v>
      </c>
      <c r="E1586" s="1">
        <v>98.039245605468807</v>
      </c>
      <c r="F1586" s="1">
        <v>87.242000000000004</v>
      </c>
      <c r="G1586" s="1">
        <v>84.371646913321896</v>
      </c>
      <c r="H1586" s="4">
        <f t="shared" si="148"/>
        <v>29.1232638888889</v>
      </c>
      <c r="I1586" s="4">
        <f t="shared" si="149"/>
        <v>23505.2518810949</v>
      </c>
      <c r="J1586" s="5">
        <f t="shared" si="150"/>
        <v>6.9420800396904209E-3</v>
      </c>
      <c r="K1586" s="4">
        <f t="shared" si="151"/>
        <v>6.9420800396904209E-3</v>
      </c>
      <c r="L1586" s="4">
        <f t="shared" si="152"/>
        <v>6.9420800396904209E-3</v>
      </c>
      <c r="M1586" s="4">
        <f t="shared" si="153"/>
        <v>6.9421358002364677E-3</v>
      </c>
    </row>
    <row r="1587" spans="1:13" x14ac:dyDescent="0.35">
      <c r="A1587" s="1">
        <v>1585</v>
      </c>
      <c r="B1587" s="1">
        <v>29.0885416666667</v>
      </c>
      <c r="C1587" s="1">
        <v>-44.100002288818402</v>
      </c>
      <c r="D1587" s="1">
        <v>389.125</v>
      </c>
      <c r="E1587" s="1">
        <v>98.039245605468807</v>
      </c>
      <c r="F1587" s="1">
        <v>87.242000000000004</v>
      </c>
      <c r="G1587" s="1">
        <v>84.528195977164899</v>
      </c>
      <c r="H1587" s="4">
        <f t="shared" si="148"/>
        <v>29.0885416666667</v>
      </c>
      <c r="I1587" s="4">
        <f t="shared" si="149"/>
        <v>23534.340422761568</v>
      </c>
      <c r="J1587" s="5">
        <f t="shared" si="150"/>
        <v>5.3818120425884255E-3</v>
      </c>
      <c r="K1587" s="4">
        <f t="shared" si="151"/>
        <v>5.3818120425884255E-3</v>
      </c>
      <c r="L1587" s="4">
        <f t="shared" si="152"/>
        <v>5.3818120425884255E-3</v>
      </c>
      <c r="M1587" s="4">
        <f t="shared" si="153"/>
        <v>5.3818380226387874E-3</v>
      </c>
    </row>
    <row r="1588" spans="1:13" x14ac:dyDescent="0.35">
      <c r="A1588" s="1">
        <v>1586</v>
      </c>
      <c r="B1588" s="1">
        <v>29.0798611111111</v>
      </c>
      <c r="C1588" s="1">
        <v>-45.450000762939503</v>
      </c>
      <c r="D1588" s="1">
        <v>389</v>
      </c>
      <c r="E1588" s="1">
        <v>98.039245605468807</v>
      </c>
      <c r="F1588" s="1">
        <v>87.242000000000004</v>
      </c>
      <c r="G1588" s="1">
        <v>84.641606570696695</v>
      </c>
      <c r="H1588" s="4">
        <f t="shared" si="148"/>
        <v>29.0798611111111</v>
      </c>
      <c r="I1588" s="4">
        <f t="shared" si="149"/>
        <v>23563.420283872678</v>
      </c>
      <c r="J1588" s="5">
        <f t="shared" si="150"/>
        <v>3.8999702611531113E-3</v>
      </c>
      <c r="K1588" s="4">
        <f t="shared" si="151"/>
        <v>3.8999702611531113E-3</v>
      </c>
      <c r="L1588" s="4">
        <f t="shared" si="152"/>
        <v>3.8999702611531113E-3</v>
      </c>
      <c r="M1588" s="4">
        <f t="shared" si="153"/>
        <v>3.8999801474946154E-3</v>
      </c>
    </row>
    <row r="1589" spans="1:13" x14ac:dyDescent="0.35">
      <c r="A1589" s="1">
        <v>1587</v>
      </c>
      <c r="B1589" s="1">
        <v>29.114583068425901</v>
      </c>
      <c r="C1589" s="1">
        <v>-47.549987030143598</v>
      </c>
      <c r="D1589" s="1">
        <v>388.87500095366698</v>
      </c>
      <c r="E1589" s="1">
        <v>98.039245605468807</v>
      </c>
      <c r="F1589" s="1">
        <v>87.242000000000004</v>
      </c>
      <c r="G1589" s="1">
        <v>84.713681462090904</v>
      </c>
      <c r="H1589" s="4">
        <f t="shared" si="148"/>
        <v>29.114583068425901</v>
      </c>
      <c r="I1589" s="4">
        <f t="shared" si="149"/>
        <v>23592.534866941103</v>
      </c>
      <c r="J1589" s="5">
        <f t="shared" si="150"/>
        <v>2.4755597984974214E-3</v>
      </c>
      <c r="K1589" s="4">
        <f t="shared" si="151"/>
        <v>2.4755597984974214E-3</v>
      </c>
      <c r="L1589" s="4">
        <f t="shared" si="152"/>
        <v>2.4755597984974214E-3</v>
      </c>
      <c r="M1589" s="4">
        <f t="shared" si="153"/>
        <v>2.4755623270396529E-3</v>
      </c>
    </row>
    <row r="1590" spans="1:13" x14ac:dyDescent="0.35">
      <c r="A1590" s="1">
        <v>1588</v>
      </c>
      <c r="B1590" s="1">
        <v>29.1319444444444</v>
      </c>
      <c r="C1590" s="1">
        <v>-48.900001525878899</v>
      </c>
      <c r="D1590" s="1">
        <v>388.75</v>
      </c>
      <c r="E1590" s="1">
        <v>98.039245605468807</v>
      </c>
      <c r="F1590" s="1">
        <v>87.242000000000004</v>
      </c>
      <c r="G1590" s="1">
        <v>84.745566349613199</v>
      </c>
      <c r="H1590" s="4">
        <f t="shared" si="148"/>
        <v>29.1319444444444</v>
      </c>
      <c r="I1590" s="4">
        <f t="shared" si="149"/>
        <v>23621.666811385548</v>
      </c>
      <c r="J1590" s="5">
        <f t="shared" si="150"/>
        <v>1.0944991187629447E-3</v>
      </c>
      <c r="K1590" s="4">
        <f t="shared" si="151"/>
        <v>1.0944991187629447E-3</v>
      </c>
      <c r="L1590" s="4">
        <f t="shared" si="152"/>
        <v>1.0944991187629447E-3</v>
      </c>
      <c r="M1590" s="4">
        <f t="shared" si="153"/>
        <v>1.0944993372849778E-3</v>
      </c>
    </row>
    <row r="1591" spans="1:13" x14ac:dyDescent="0.35">
      <c r="A1591" s="1">
        <v>1589</v>
      </c>
      <c r="B1591" s="1">
        <v>29.179687135752399</v>
      </c>
      <c r="C1591" s="1">
        <v>-44.100038909605097</v>
      </c>
      <c r="D1591" s="1">
        <v>388.999998092667</v>
      </c>
      <c r="E1591" s="1">
        <v>98.039245605468807</v>
      </c>
      <c r="F1591" s="1">
        <v>87.242000000000004</v>
      </c>
      <c r="G1591" s="1">
        <v>84.737768073574301</v>
      </c>
      <c r="H1591" s="4">
        <f t="shared" si="148"/>
        <v>29.179687135752399</v>
      </c>
      <c r="I1591" s="4">
        <f t="shared" si="149"/>
        <v>23650.8464985213</v>
      </c>
      <c r="J1591" s="5">
        <f t="shared" si="150"/>
        <v>-2.6725015942144481E-4</v>
      </c>
      <c r="K1591" s="4">
        <f t="shared" si="151"/>
        <v>-2.6725015942144481E-4</v>
      </c>
      <c r="L1591" s="4">
        <f t="shared" si="152"/>
        <v>-2.6725015942144481E-4</v>
      </c>
      <c r="M1591" s="4">
        <f t="shared" si="153"/>
        <v>-2.6725016260273056E-4</v>
      </c>
    </row>
    <row r="1592" spans="1:13" x14ac:dyDescent="0.35">
      <c r="A1592" s="1">
        <v>1590</v>
      </c>
      <c r="B1592" s="1">
        <v>29.2057291666667</v>
      </c>
      <c r="C1592" s="1">
        <v>-41.850002288818402</v>
      </c>
      <c r="D1592" s="1">
        <v>389</v>
      </c>
      <c r="E1592" s="1">
        <v>98.039245605468807</v>
      </c>
      <c r="F1592" s="1">
        <v>87.242000000000004</v>
      </c>
      <c r="G1592" s="1">
        <v>84.690162673033598</v>
      </c>
      <c r="H1592" s="4">
        <f t="shared" si="148"/>
        <v>29.2057291666667</v>
      </c>
      <c r="I1592" s="4">
        <f t="shared" si="149"/>
        <v>23680.052227687967</v>
      </c>
      <c r="J1592" s="5">
        <f t="shared" si="150"/>
        <v>-1.630002122838178E-3</v>
      </c>
      <c r="K1592" s="4">
        <f t="shared" si="151"/>
        <v>-1.630002122838178E-3</v>
      </c>
      <c r="L1592" s="4">
        <f t="shared" si="152"/>
        <v>-1.630002122838178E-3</v>
      </c>
      <c r="M1592" s="4">
        <f t="shared" si="153"/>
        <v>-1.6300028446330278E-3</v>
      </c>
    </row>
    <row r="1593" spans="1:13" x14ac:dyDescent="0.35">
      <c r="A1593" s="1">
        <v>1591</v>
      </c>
      <c r="B1593" s="1">
        <v>29.244791832232501</v>
      </c>
      <c r="C1593" s="1">
        <v>-43.499967957074297</v>
      </c>
      <c r="D1593" s="1">
        <v>388.87500190731799</v>
      </c>
      <c r="E1593" s="1">
        <v>98.039245605468807</v>
      </c>
      <c r="F1593" s="1">
        <v>87.242000000000004</v>
      </c>
      <c r="G1593" s="1">
        <v>84.601993415323193</v>
      </c>
      <c r="H1593" s="4">
        <f t="shared" si="148"/>
        <v>29.244791832232501</v>
      </c>
      <c r="I1593" s="4">
        <f t="shared" si="149"/>
        <v>23709.2970195202</v>
      </c>
      <c r="J1593" s="5">
        <f t="shared" si="150"/>
        <v>-3.0148704157718751E-3</v>
      </c>
      <c r="K1593" s="4">
        <f t="shared" si="151"/>
        <v>-3.0148704157718751E-3</v>
      </c>
      <c r="L1593" s="4">
        <f t="shared" si="152"/>
        <v>-3.0148704157718751E-3</v>
      </c>
      <c r="M1593" s="4">
        <f t="shared" si="153"/>
        <v>-3.0148749830396691E-3</v>
      </c>
    </row>
    <row r="1594" spans="1:13" x14ac:dyDescent="0.35">
      <c r="A1594" s="1">
        <v>1592</v>
      </c>
      <c r="B1594" s="1">
        <v>29.266492889989799</v>
      </c>
      <c r="C1594" s="1">
        <v>-39.300035094683501</v>
      </c>
      <c r="D1594" s="1">
        <v>389.12499809268201</v>
      </c>
      <c r="E1594" s="1">
        <v>98.039245605468807</v>
      </c>
      <c r="F1594" s="1">
        <v>87.242000000000004</v>
      </c>
      <c r="G1594" s="1">
        <v>84.471858767070103</v>
      </c>
      <c r="H1594" s="4">
        <f t="shared" si="148"/>
        <v>29.266492889989799</v>
      </c>
      <c r="I1594" s="4">
        <f t="shared" si="149"/>
        <v>23738.56351241019</v>
      </c>
      <c r="J1594" s="5">
        <f t="shared" si="150"/>
        <v>-4.4465405794351619E-3</v>
      </c>
      <c r="K1594" s="4">
        <f t="shared" si="151"/>
        <v>-4.4465405794351619E-3</v>
      </c>
      <c r="L1594" s="4">
        <f t="shared" si="152"/>
        <v>-4.4465405794351619E-3</v>
      </c>
      <c r="M1594" s="4">
        <f t="shared" si="153"/>
        <v>-4.4465552321937317E-3</v>
      </c>
    </row>
    <row r="1595" spans="1:13" x14ac:dyDescent="0.35">
      <c r="A1595" s="1">
        <v>1593</v>
      </c>
      <c r="B1595" s="1">
        <v>29.2664930555556</v>
      </c>
      <c r="C1595" s="1">
        <v>-37.050003051757798</v>
      </c>
      <c r="D1595" s="1">
        <v>389.25</v>
      </c>
      <c r="E1595" s="1">
        <v>98.039245605468807</v>
      </c>
      <c r="F1595" s="1">
        <v>87.242000000000004</v>
      </c>
      <c r="G1595" s="1">
        <v>84.297690115503102</v>
      </c>
      <c r="H1595" s="4">
        <f t="shared" si="148"/>
        <v>29.2664930555556</v>
      </c>
      <c r="I1595" s="4">
        <f t="shared" si="149"/>
        <v>23767.830005465745</v>
      </c>
      <c r="J1595" s="5">
        <f t="shared" si="150"/>
        <v>-5.951128180488951E-3</v>
      </c>
      <c r="K1595" s="4">
        <f t="shared" si="151"/>
        <v>-5.951128180488951E-3</v>
      </c>
      <c r="L1595" s="4">
        <f t="shared" si="152"/>
        <v>-5.951128180488951E-3</v>
      </c>
      <c r="M1595" s="4">
        <f t="shared" si="153"/>
        <v>-5.9511633085019529E-3</v>
      </c>
    </row>
    <row r="1596" spans="1:13" x14ac:dyDescent="0.35">
      <c r="A1596" s="1">
        <v>1594</v>
      </c>
      <c r="B1596" s="1">
        <v>29.227430588668799</v>
      </c>
      <c r="C1596" s="1">
        <v>-36.600038909325697</v>
      </c>
      <c r="D1596" s="1">
        <v>389.24999809268201</v>
      </c>
      <c r="E1596" s="1">
        <v>98.039245605468807</v>
      </c>
      <c r="F1596" s="1">
        <v>81.8</v>
      </c>
      <c r="G1596" s="1">
        <v>84.0983453144771</v>
      </c>
      <c r="H1596" s="4">
        <f t="shared" si="148"/>
        <v>29.227430588668799</v>
      </c>
      <c r="I1596" s="4">
        <f t="shared" si="149"/>
        <v>23797.057436054412</v>
      </c>
      <c r="J1596" s="5">
        <f t="shared" si="150"/>
        <v>-6.8204695729663341E-3</v>
      </c>
      <c r="K1596" s="4">
        <f t="shared" si="151"/>
        <v>-6.8204695729663341E-3</v>
      </c>
      <c r="L1596" s="4">
        <f t="shared" si="152"/>
        <v>-6.8204695729663341E-3</v>
      </c>
      <c r="M1596" s="4">
        <f t="shared" si="153"/>
        <v>-6.8205224540892279E-3</v>
      </c>
    </row>
    <row r="1597" spans="1:13" x14ac:dyDescent="0.35">
      <c r="A1597" s="1">
        <v>1595</v>
      </c>
      <c r="B1597" s="1">
        <v>29.231770800220101</v>
      </c>
      <c r="C1597" s="1">
        <v>-41.399964905371597</v>
      </c>
      <c r="D1597" s="1">
        <v>389.00000190731799</v>
      </c>
      <c r="E1597" s="1">
        <v>98.039245605468807</v>
      </c>
      <c r="F1597" s="1">
        <v>81.8</v>
      </c>
      <c r="G1597" s="1">
        <v>83.913908447817406</v>
      </c>
      <c r="H1597" s="4">
        <f t="shared" si="148"/>
        <v>29.231770800220101</v>
      </c>
      <c r="I1597" s="4">
        <f t="shared" si="149"/>
        <v>23826.289206854632</v>
      </c>
      <c r="J1597" s="5">
        <f t="shared" si="150"/>
        <v>-6.3094660915412699E-3</v>
      </c>
      <c r="K1597" s="4">
        <f t="shared" si="151"/>
        <v>-6.3094660915412699E-3</v>
      </c>
      <c r="L1597" s="4">
        <f t="shared" si="152"/>
        <v>-6.3094660915412699E-3</v>
      </c>
      <c r="M1597" s="4">
        <f t="shared" si="153"/>
        <v>-6.3095079549282135E-3</v>
      </c>
    </row>
    <row r="1598" spans="1:13" x14ac:dyDescent="0.35">
      <c r="A1598" s="1">
        <v>1596</v>
      </c>
      <c r="B1598" s="1">
        <v>29.1493055555556</v>
      </c>
      <c r="C1598" s="1">
        <v>-44.550003051757798</v>
      </c>
      <c r="D1598" s="1">
        <v>388.875</v>
      </c>
      <c r="E1598" s="1">
        <v>98.039245605468807</v>
      </c>
      <c r="F1598" s="1">
        <v>81.8</v>
      </c>
      <c r="G1598" s="1">
        <v>83.763074146431293</v>
      </c>
      <c r="H1598" s="4">
        <f t="shared" si="148"/>
        <v>29.1493055555556</v>
      </c>
      <c r="I1598" s="4">
        <f t="shared" si="149"/>
        <v>23855.438512410186</v>
      </c>
      <c r="J1598" s="5">
        <f t="shared" si="150"/>
        <v>-5.17454184624184E-3</v>
      </c>
      <c r="K1598" s="4">
        <f t="shared" si="151"/>
        <v>-5.17454184624184E-3</v>
      </c>
      <c r="L1598" s="4">
        <f t="shared" si="152"/>
        <v>-5.17454184624184E-3</v>
      </c>
      <c r="M1598" s="4">
        <f t="shared" si="153"/>
        <v>-5.1745649386748692E-3</v>
      </c>
    </row>
    <row r="1599" spans="1:13" x14ac:dyDescent="0.35">
      <c r="A1599" s="1">
        <v>1597</v>
      </c>
      <c r="B1599" s="1">
        <v>29.2013888888889</v>
      </c>
      <c r="C1599" s="1">
        <v>-45.900001525878899</v>
      </c>
      <c r="D1599" s="1">
        <v>389</v>
      </c>
      <c r="E1599" s="1">
        <v>98.039245605468807</v>
      </c>
      <c r="F1599" s="1">
        <v>81.8</v>
      </c>
      <c r="G1599" s="1">
        <v>83.643444757069702</v>
      </c>
      <c r="H1599" s="4">
        <f t="shared" si="148"/>
        <v>29.2013888888889</v>
      </c>
      <c r="I1599" s="4">
        <f t="shared" si="149"/>
        <v>23884.639901299077</v>
      </c>
      <c r="J1599" s="5">
        <f t="shared" si="150"/>
        <v>-4.0967020375907697E-3</v>
      </c>
      <c r="K1599" s="4">
        <f t="shared" si="151"/>
        <v>-4.0967020375907697E-3</v>
      </c>
      <c r="L1599" s="4">
        <f t="shared" si="152"/>
        <v>-4.0967020375907697E-3</v>
      </c>
      <c r="M1599" s="4">
        <f t="shared" si="153"/>
        <v>-4.0967134968135643E-3</v>
      </c>
    </row>
    <row r="1600" spans="1:13" x14ac:dyDescent="0.35">
      <c r="A1600" s="1">
        <v>1598</v>
      </c>
      <c r="B1600" s="1">
        <v>29.1145833333333</v>
      </c>
      <c r="C1600" s="1">
        <v>-48.900001525878899</v>
      </c>
      <c r="D1600" s="1">
        <v>388.75</v>
      </c>
      <c r="E1600" s="1">
        <v>98.039245605468807</v>
      </c>
      <c r="F1600" s="1">
        <v>81.8</v>
      </c>
      <c r="G1600" s="1">
        <v>83.553118657943699</v>
      </c>
      <c r="H1600" s="4">
        <f t="shared" si="148"/>
        <v>29.1145833333333</v>
      </c>
      <c r="I1600" s="4">
        <f t="shared" si="149"/>
        <v>23913.754484632409</v>
      </c>
      <c r="J1600" s="5">
        <f t="shared" si="150"/>
        <v>-3.1024348894798798E-3</v>
      </c>
      <c r="K1600" s="4">
        <f t="shared" si="151"/>
        <v>-3.1024348894798798E-3</v>
      </c>
      <c r="L1600" s="4">
        <f t="shared" si="152"/>
        <v>-3.1024348894798798E-3</v>
      </c>
      <c r="M1600" s="4">
        <f t="shared" si="153"/>
        <v>-3.1024398663769387E-3</v>
      </c>
    </row>
    <row r="1601" spans="1:13" x14ac:dyDescent="0.35">
      <c r="A1601" s="1">
        <v>1599</v>
      </c>
      <c r="B1601" s="1">
        <v>29.1059028440046</v>
      </c>
      <c r="C1601" s="1">
        <v>-51.899978637883599</v>
      </c>
      <c r="D1601" s="1">
        <v>388.500001907333</v>
      </c>
      <c r="E1601" s="1">
        <v>98.039245605468807</v>
      </c>
      <c r="F1601" s="1">
        <v>81.8</v>
      </c>
      <c r="G1601" s="1">
        <v>83.490660030654794</v>
      </c>
      <c r="H1601" s="4">
        <f t="shared" si="148"/>
        <v>29.1059028440046</v>
      </c>
      <c r="I1601" s="4">
        <f t="shared" si="149"/>
        <v>23942.860387476412</v>
      </c>
      <c r="J1601" s="5">
        <f t="shared" si="150"/>
        <v>-2.1459092893856171E-3</v>
      </c>
      <c r="K1601" s="4">
        <f t="shared" si="151"/>
        <v>-2.1459092893856171E-3</v>
      </c>
      <c r="L1601" s="4">
        <f t="shared" si="152"/>
        <v>-2.1459092893856171E-3</v>
      </c>
      <c r="M1601" s="4">
        <f t="shared" si="153"/>
        <v>-2.1459109363481861E-3</v>
      </c>
    </row>
    <row r="1602" spans="1:13" x14ac:dyDescent="0.35">
      <c r="A1602" s="1">
        <v>1600</v>
      </c>
      <c r="B1602" s="1">
        <v>29.1059027777778</v>
      </c>
      <c r="C1602" s="1">
        <v>-52.500003814697301</v>
      </c>
      <c r="D1602" s="1">
        <v>388.375</v>
      </c>
      <c r="E1602" s="1">
        <v>98.039245605468807</v>
      </c>
      <c r="F1602" s="1">
        <v>81.8</v>
      </c>
      <c r="G1602" s="1">
        <v>83.455076036510107</v>
      </c>
      <c r="H1602" s="4">
        <f t="shared" si="148"/>
        <v>29.1059027777778</v>
      </c>
      <c r="I1602" s="4">
        <f t="shared" si="149"/>
        <v>23971.96629025419</v>
      </c>
      <c r="J1602" s="5">
        <f t="shared" si="150"/>
        <v>-1.2225696765487573E-3</v>
      </c>
      <c r="K1602" s="4">
        <f t="shared" si="151"/>
        <v>-1.2225696765487573E-3</v>
      </c>
      <c r="L1602" s="4">
        <f t="shared" si="152"/>
        <v>-1.2225696765487573E-3</v>
      </c>
      <c r="M1602" s="4">
        <f t="shared" si="153"/>
        <v>-1.2225699811066796E-3</v>
      </c>
    </row>
    <row r="1603" spans="1:13" x14ac:dyDescent="0.35">
      <c r="A1603" s="1">
        <v>1601</v>
      </c>
      <c r="B1603" s="1">
        <v>29.1319444444444</v>
      </c>
      <c r="C1603" s="1">
        <v>-53.700000762939503</v>
      </c>
      <c r="D1603" s="1">
        <v>388.25</v>
      </c>
      <c r="E1603" s="1">
        <v>98.039245605468807</v>
      </c>
      <c r="F1603" s="1">
        <v>81.8</v>
      </c>
      <c r="G1603" s="1">
        <v>83.445801034416107</v>
      </c>
      <c r="H1603" s="4">
        <f t="shared" si="148"/>
        <v>29.1319444444444</v>
      </c>
      <c r="I1603" s="4">
        <f t="shared" si="149"/>
        <v>24001.098234698635</v>
      </c>
      <c r="J1603" s="5">
        <f t="shared" si="150"/>
        <v>-3.1837909452587246E-4</v>
      </c>
      <c r="K1603" s="4">
        <f t="shared" si="151"/>
        <v>-3.1837909452587246E-4</v>
      </c>
      <c r="L1603" s="4">
        <f t="shared" si="152"/>
        <v>-3.1837909452587246E-4</v>
      </c>
      <c r="M1603" s="4">
        <f t="shared" si="153"/>
        <v>-3.1837909990463533E-4</v>
      </c>
    </row>
    <row r="1604" spans="1:13" x14ac:dyDescent="0.35">
      <c r="A1604" s="1">
        <v>1602</v>
      </c>
      <c r="B1604" s="1">
        <v>29.1406249337732</v>
      </c>
      <c r="C1604" s="1">
        <v>-52.200012206937203</v>
      </c>
      <c r="D1604" s="1">
        <v>388.37499904633398</v>
      </c>
      <c r="E1604" s="1">
        <v>98.039245605468807</v>
      </c>
      <c r="F1604" s="1">
        <v>81.8</v>
      </c>
      <c r="G1604" s="1">
        <v>83.462687589481007</v>
      </c>
      <c r="H1604" s="4">
        <f t="shared" ref="H1604:H1667" si="154">(A1604-A1603)*B1604</f>
        <v>29.1406249337732</v>
      </c>
      <c r="I1604" s="4">
        <f t="shared" ref="I1604:I1667" si="155">H1604+I1603</f>
        <v>24030.238859632409</v>
      </c>
      <c r="J1604" s="5">
        <f t="shared" ref="J1604:J1667" si="156">IF(H1604=0,0,(G1604-G1603)/H1604)</f>
        <v>5.7948500086314758E-4</v>
      </c>
      <c r="K1604" s="4">
        <f t="shared" ref="K1604:K1667" si="157">IF(J1604&gt;1,K1603,J1604)</f>
        <v>5.7948500086314758E-4</v>
      </c>
      <c r="L1604" s="4">
        <f t="shared" ref="L1604:L1667" si="158">IF(K1604&lt;-1,L1603,K1604)</f>
        <v>5.7948500086314758E-4</v>
      </c>
      <c r="M1604" s="4">
        <f t="shared" ref="M1604:M1667" si="159">ASIN(L1604)</f>
        <v>5.7948503329527325E-4</v>
      </c>
    </row>
    <row r="1605" spans="1:13" x14ac:dyDescent="0.35">
      <c r="A1605" s="1">
        <v>1603</v>
      </c>
      <c r="B1605" s="1">
        <v>29.1796875</v>
      </c>
      <c r="C1605" s="1">
        <v>-49.800003051757798</v>
      </c>
      <c r="D1605" s="1">
        <v>388.5</v>
      </c>
      <c r="E1605" s="1">
        <v>98.039245605468807</v>
      </c>
      <c r="F1605" s="1">
        <v>83.8</v>
      </c>
      <c r="G1605" s="1">
        <v>83.498056158588895</v>
      </c>
      <c r="H1605" s="4">
        <f t="shared" si="154"/>
        <v>29.1796875</v>
      </c>
      <c r="I1605" s="4">
        <f t="shared" si="155"/>
        <v>24059.418547132409</v>
      </c>
      <c r="J1605" s="5">
        <f t="shared" si="156"/>
        <v>1.2120955410467639E-3</v>
      </c>
      <c r="K1605" s="4">
        <f t="shared" si="157"/>
        <v>1.2120955410467639E-3</v>
      </c>
      <c r="L1605" s="4">
        <f t="shared" si="158"/>
        <v>1.2120955410467639E-3</v>
      </c>
      <c r="M1605" s="4">
        <f t="shared" si="159"/>
        <v>1.2120958378438256E-3</v>
      </c>
    </row>
    <row r="1606" spans="1:13" x14ac:dyDescent="0.35">
      <c r="A1606" s="1">
        <v>1604</v>
      </c>
      <c r="B1606" s="1">
        <v>29.1927083333333</v>
      </c>
      <c r="C1606" s="1">
        <v>-48.600002288818402</v>
      </c>
      <c r="D1606" s="1">
        <v>388.5</v>
      </c>
      <c r="E1606" s="1">
        <v>98.039245605468807</v>
      </c>
      <c r="F1606" s="1">
        <v>83.8</v>
      </c>
      <c r="G1606" s="1">
        <v>83.536573016830999</v>
      </c>
      <c r="H1606" s="4">
        <f t="shared" si="154"/>
        <v>29.1927083333333</v>
      </c>
      <c r="I1606" s="4">
        <f t="shared" si="155"/>
        <v>24088.611255465741</v>
      </c>
      <c r="J1606" s="5">
        <f t="shared" si="156"/>
        <v>1.3193999611925192E-3</v>
      </c>
      <c r="K1606" s="4">
        <f t="shared" si="157"/>
        <v>1.3193999611925192E-3</v>
      </c>
      <c r="L1606" s="4">
        <f t="shared" si="158"/>
        <v>1.3193999611925192E-3</v>
      </c>
      <c r="M1606" s="4">
        <f t="shared" si="159"/>
        <v>1.3194003439983028E-3</v>
      </c>
    </row>
    <row r="1607" spans="1:13" x14ac:dyDescent="0.35">
      <c r="A1607" s="1">
        <v>1605</v>
      </c>
      <c r="B1607" s="1">
        <v>29.2230902777778</v>
      </c>
      <c r="C1607" s="1">
        <v>-44.850002288818402</v>
      </c>
      <c r="D1607" s="1">
        <v>388.875</v>
      </c>
      <c r="E1607" s="1">
        <v>98.039245605468807</v>
      </c>
      <c r="F1607" s="1">
        <v>83.8</v>
      </c>
      <c r="G1607" s="1">
        <v>83.570902455127893</v>
      </c>
      <c r="H1607" s="4">
        <f t="shared" si="154"/>
        <v>29.2230902777778</v>
      </c>
      <c r="I1607" s="4">
        <f t="shared" si="155"/>
        <v>24117.834345743518</v>
      </c>
      <c r="J1607" s="5">
        <f t="shared" si="156"/>
        <v>1.1747367568103752E-3</v>
      </c>
      <c r="K1607" s="4">
        <f t="shared" si="157"/>
        <v>1.1747367568103752E-3</v>
      </c>
      <c r="L1607" s="4">
        <f t="shared" si="158"/>
        <v>1.1747367568103752E-3</v>
      </c>
      <c r="M1607" s="4">
        <f t="shared" si="159"/>
        <v>1.1747370270012594E-3</v>
      </c>
    </row>
    <row r="1608" spans="1:13" x14ac:dyDescent="0.35">
      <c r="A1608" s="1">
        <v>1606</v>
      </c>
      <c r="B1608" s="1">
        <v>29.2404512564352</v>
      </c>
      <c r="C1608" s="1">
        <v>-40.500033187610697</v>
      </c>
      <c r="D1608" s="1">
        <v>388.875</v>
      </c>
      <c r="E1608" s="1">
        <v>98.039245605468807</v>
      </c>
      <c r="F1608" s="1">
        <v>83.8</v>
      </c>
      <c r="G1608" s="1">
        <v>83.601590172226494</v>
      </c>
      <c r="H1608" s="4">
        <f t="shared" si="154"/>
        <v>29.2404512564352</v>
      </c>
      <c r="I1608" s="4">
        <f t="shared" si="155"/>
        <v>24147.074796999954</v>
      </c>
      <c r="J1608" s="5">
        <f t="shared" si="156"/>
        <v>1.0494953319794469E-3</v>
      </c>
      <c r="K1608" s="4">
        <f t="shared" si="157"/>
        <v>1.0494953319794469E-3</v>
      </c>
      <c r="L1608" s="4">
        <f t="shared" si="158"/>
        <v>1.0494953319794469E-3</v>
      </c>
      <c r="M1608" s="4">
        <f t="shared" si="159"/>
        <v>1.0494955246389778E-3</v>
      </c>
    </row>
    <row r="1609" spans="1:13" x14ac:dyDescent="0.35">
      <c r="A1609" s="1">
        <v>1607</v>
      </c>
      <c r="B1609" s="1">
        <v>29.244791501099598</v>
      </c>
      <c r="C1609" s="1">
        <v>-34.199996185352099</v>
      </c>
      <c r="D1609" s="1">
        <v>389.375</v>
      </c>
      <c r="E1609" s="1">
        <v>98.039245605468807</v>
      </c>
      <c r="F1609" s="1">
        <v>83.8</v>
      </c>
      <c r="G1609" s="1">
        <v>83.629123978286202</v>
      </c>
      <c r="H1609" s="4">
        <f t="shared" si="154"/>
        <v>29.244791501099598</v>
      </c>
      <c r="I1609" s="4">
        <f t="shared" si="155"/>
        <v>24176.319588501054</v>
      </c>
      <c r="J1609" s="5">
        <f t="shared" si="156"/>
        <v>9.4149435323116033E-4</v>
      </c>
      <c r="K1609" s="4">
        <f t="shared" si="157"/>
        <v>9.4149435323116033E-4</v>
      </c>
      <c r="L1609" s="4">
        <f t="shared" si="158"/>
        <v>9.4149435323116033E-4</v>
      </c>
      <c r="M1609" s="4">
        <f t="shared" si="159"/>
        <v>9.4149449232313785E-4</v>
      </c>
    </row>
    <row r="1610" spans="1:13" x14ac:dyDescent="0.35">
      <c r="A1610" s="1">
        <v>1608</v>
      </c>
      <c r="B1610" s="1">
        <v>29.2230902777778</v>
      </c>
      <c r="C1610" s="1">
        <v>-33.600002288818402</v>
      </c>
      <c r="D1610" s="1">
        <v>389.375</v>
      </c>
      <c r="E1610" s="1">
        <v>98.039245605468807</v>
      </c>
      <c r="F1610" s="1">
        <v>83.8</v>
      </c>
      <c r="G1610" s="1">
        <v>83.653941549080798</v>
      </c>
      <c r="H1610" s="4">
        <f t="shared" si="154"/>
        <v>29.2230902777778</v>
      </c>
      <c r="I1610" s="4">
        <f t="shared" si="155"/>
        <v>24205.542678778831</v>
      </c>
      <c r="J1610" s="5">
        <f t="shared" si="156"/>
        <v>8.4924525636045477E-4</v>
      </c>
      <c r="K1610" s="4">
        <f t="shared" si="157"/>
        <v>8.4924525636045477E-4</v>
      </c>
      <c r="L1610" s="4">
        <f t="shared" si="158"/>
        <v>8.4924525636045477E-4</v>
      </c>
      <c r="M1610" s="4">
        <f t="shared" si="159"/>
        <v>8.492453584422456E-4</v>
      </c>
    </row>
    <row r="1611" spans="1:13" x14ac:dyDescent="0.35">
      <c r="A1611" s="1">
        <v>1609</v>
      </c>
      <c r="B1611" s="1">
        <v>29.240451223321799</v>
      </c>
      <c r="C1611" s="1">
        <v>-32.100003433200698</v>
      </c>
      <c r="D1611" s="1">
        <v>389.375</v>
      </c>
      <c r="E1611" s="1">
        <v>98.039245605468807</v>
      </c>
      <c r="F1611" s="1">
        <v>83.8</v>
      </c>
      <c r="G1611" s="1">
        <v>83.676437383266702</v>
      </c>
      <c r="H1611" s="4">
        <f t="shared" si="154"/>
        <v>29.240451223321799</v>
      </c>
      <c r="I1611" s="4">
        <f t="shared" si="155"/>
        <v>24234.783130002153</v>
      </c>
      <c r="J1611" s="5">
        <f t="shared" si="156"/>
        <v>7.6933950211962655E-4</v>
      </c>
      <c r="K1611" s="4">
        <f t="shared" si="157"/>
        <v>7.6933950211962655E-4</v>
      </c>
      <c r="L1611" s="4">
        <f t="shared" si="158"/>
        <v>7.6933950211962655E-4</v>
      </c>
      <c r="M1611" s="4">
        <f t="shared" si="159"/>
        <v>7.6933957801284339E-4</v>
      </c>
    </row>
    <row r="1612" spans="1:13" x14ac:dyDescent="0.35">
      <c r="A1612" s="1">
        <v>1610</v>
      </c>
      <c r="B1612" s="1">
        <v>29.21875</v>
      </c>
      <c r="C1612" s="1">
        <v>-32.25</v>
      </c>
      <c r="D1612" s="1">
        <v>389.375</v>
      </c>
      <c r="E1612" s="1">
        <v>98.039245605468807</v>
      </c>
      <c r="F1612" s="1">
        <v>83.8</v>
      </c>
      <c r="G1612" s="1">
        <v>83.696969073310697</v>
      </c>
      <c r="H1612" s="4">
        <f t="shared" si="154"/>
        <v>29.21875</v>
      </c>
      <c r="I1612" s="4">
        <f t="shared" si="155"/>
        <v>24264.001880002153</v>
      </c>
      <c r="J1612" s="5">
        <f t="shared" si="156"/>
        <v>7.0268885712069661E-4</v>
      </c>
      <c r="K1612" s="4">
        <f t="shared" si="157"/>
        <v>7.0268885712069661E-4</v>
      </c>
      <c r="L1612" s="4">
        <f t="shared" si="158"/>
        <v>7.0268885712069661E-4</v>
      </c>
      <c r="M1612" s="4">
        <f t="shared" si="159"/>
        <v>7.0268891494867989E-4</v>
      </c>
    </row>
    <row r="1613" spans="1:13" x14ac:dyDescent="0.35">
      <c r="A1613" s="1">
        <v>1611</v>
      </c>
      <c r="B1613" s="1">
        <v>29.1905381944445</v>
      </c>
      <c r="C1613" s="1">
        <v>-33.150001525878899</v>
      </c>
      <c r="D1613" s="1">
        <v>389.3125</v>
      </c>
      <c r="E1613" s="1">
        <v>98.039245605468807</v>
      </c>
      <c r="F1613" s="1">
        <v>83.8</v>
      </c>
      <c r="G1613" s="1">
        <v>83.715862989759202</v>
      </c>
      <c r="H1613" s="4">
        <f t="shared" si="154"/>
        <v>29.1905381944445</v>
      </c>
      <c r="I1613" s="4">
        <f t="shared" si="155"/>
        <v>24293.192418196599</v>
      </c>
      <c r="J1613" s="5">
        <f t="shared" si="156"/>
        <v>6.4726166823812705E-4</v>
      </c>
      <c r="K1613" s="4">
        <f t="shared" si="157"/>
        <v>6.4726166823812705E-4</v>
      </c>
      <c r="L1613" s="4">
        <f t="shared" si="158"/>
        <v>6.4726166823812705E-4</v>
      </c>
      <c r="M1613" s="4">
        <f t="shared" si="159"/>
        <v>6.4726171343292992E-4</v>
      </c>
    </row>
    <row r="1614" spans="1:13" x14ac:dyDescent="0.35">
      <c r="A1614" s="1">
        <v>1612</v>
      </c>
      <c r="B1614" s="1">
        <v>29.1623263888889</v>
      </c>
      <c r="C1614" s="1">
        <v>-34.050003051757798</v>
      </c>
      <c r="D1614" s="1">
        <v>389.25</v>
      </c>
      <c r="E1614" s="1">
        <v>98.039245605468807</v>
      </c>
      <c r="F1614" s="1">
        <v>83.8</v>
      </c>
      <c r="G1614" s="1">
        <v>83.733419469204904</v>
      </c>
      <c r="H1614" s="4">
        <f t="shared" si="154"/>
        <v>29.1623263888889</v>
      </c>
      <c r="I1614" s="4">
        <f t="shared" si="155"/>
        <v>24322.354744585489</v>
      </c>
      <c r="J1614" s="5">
        <f t="shared" si="156"/>
        <v>6.0202602534449666E-4</v>
      </c>
      <c r="K1614" s="4">
        <f t="shared" si="157"/>
        <v>6.0202602534449666E-4</v>
      </c>
      <c r="L1614" s="4">
        <f t="shared" si="158"/>
        <v>6.0202602534449666E-4</v>
      </c>
      <c r="M1614" s="4">
        <f t="shared" si="159"/>
        <v>6.0202606171041995E-4</v>
      </c>
    </row>
    <row r="1615" spans="1:13" x14ac:dyDescent="0.35">
      <c r="A1615" s="1">
        <v>1613</v>
      </c>
      <c r="B1615" s="1">
        <v>29.197048346203701</v>
      </c>
      <c r="C1615" s="1">
        <v>-37.1999767305619</v>
      </c>
      <c r="D1615" s="1">
        <v>389.000001907333</v>
      </c>
      <c r="E1615" s="1">
        <v>98.039245605468807</v>
      </c>
      <c r="F1615" s="1">
        <v>83.8</v>
      </c>
      <c r="G1615" s="1">
        <v>83.749917588420203</v>
      </c>
      <c r="H1615" s="4">
        <f t="shared" si="154"/>
        <v>29.197048346203701</v>
      </c>
      <c r="I1615" s="4">
        <f t="shared" si="155"/>
        <v>24351.551792931692</v>
      </c>
      <c r="J1615" s="5">
        <f t="shared" si="156"/>
        <v>5.650612013814901E-4</v>
      </c>
      <c r="K1615" s="4">
        <f t="shared" si="157"/>
        <v>5.650612013814901E-4</v>
      </c>
      <c r="L1615" s="4">
        <f t="shared" si="158"/>
        <v>5.650612013814901E-4</v>
      </c>
      <c r="M1615" s="4">
        <f t="shared" si="159"/>
        <v>5.6506123145161824E-4</v>
      </c>
    </row>
    <row r="1616" spans="1:13" x14ac:dyDescent="0.35">
      <c r="A1616" s="1">
        <v>1614</v>
      </c>
      <c r="B1616" s="1">
        <v>29.236111077997698</v>
      </c>
      <c r="C1616" s="1">
        <v>-34.3500000000247</v>
      </c>
      <c r="D1616" s="1">
        <v>389.25</v>
      </c>
      <c r="E1616" s="1">
        <v>98.039245605468807</v>
      </c>
      <c r="F1616" s="1">
        <v>84.8</v>
      </c>
      <c r="G1616" s="1">
        <v>83.761645615140196</v>
      </c>
      <c r="H1616" s="4">
        <f t="shared" si="154"/>
        <v>29.236111077997698</v>
      </c>
      <c r="I1616" s="4">
        <f t="shared" si="155"/>
        <v>24380.787904009689</v>
      </c>
      <c r="J1616" s="5">
        <f t="shared" si="156"/>
        <v>4.0114865786028777E-4</v>
      </c>
      <c r="K1616" s="4">
        <f t="shared" si="157"/>
        <v>4.0114865786028777E-4</v>
      </c>
      <c r="L1616" s="4">
        <f t="shared" si="158"/>
        <v>4.0114865786028777E-4</v>
      </c>
      <c r="M1616" s="4">
        <f t="shared" si="159"/>
        <v>4.01148668619112E-4</v>
      </c>
    </row>
    <row r="1617" spans="1:13" x14ac:dyDescent="0.35">
      <c r="A1617" s="1">
        <v>1615</v>
      </c>
      <c r="B1617" s="1">
        <v>29.2317708333333</v>
      </c>
      <c r="C1617" s="1">
        <v>-34.050003051757798</v>
      </c>
      <c r="D1617" s="1">
        <v>389.25</v>
      </c>
      <c r="E1617" s="1">
        <v>98.039245605468807</v>
      </c>
      <c r="F1617" s="1">
        <v>84.8</v>
      </c>
      <c r="G1617" s="1">
        <v>83.760842006583701</v>
      </c>
      <c r="H1617" s="4">
        <f t="shared" si="154"/>
        <v>29.2317708333333</v>
      </c>
      <c r="I1617" s="4">
        <f t="shared" si="155"/>
        <v>24410.019674843021</v>
      </c>
      <c r="J1617" s="5">
        <f t="shared" si="156"/>
        <v>-2.7490929683224735E-5</v>
      </c>
      <c r="K1617" s="4">
        <f t="shared" si="157"/>
        <v>-2.7490929683224735E-5</v>
      </c>
      <c r="L1617" s="4">
        <f t="shared" si="158"/>
        <v>-2.7490929683224735E-5</v>
      </c>
      <c r="M1617" s="4">
        <f t="shared" si="159"/>
        <v>-2.7490929686687453E-5</v>
      </c>
    </row>
    <row r="1618" spans="1:13" x14ac:dyDescent="0.35">
      <c r="A1618" s="1">
        <v>1616</v>
      </c>
      <c r="B1618" s="1">
        <v>29.192708101541101</v>
      </c>
      <c r="C1618" s="1">
        <v>-35.700001907342198</v>
      </c>
      <c r="D1618" s="1">
        <v>389.24999904634097</v>
      </c>
      <c r="E1618" s="1">
        <v>98.039245605468807</v>
      </c>
      <c r="F1618" s="1">
        <v>84.8</v>
      </c>
      <c r="G1618" s="1">
        <v>83.743520003231396</v>
      </c>
      <c r="H1618" s="4">
        <f t="shared" si="154"/>
        <v>29.192708101541101</v>
      </c>
      <c r="I1618" s="4">
        <f t="shared" si="155"/>
        <v>24439.212382944563</v>
      </c>
      <c r="J1618" s="5">
        <f t="shared" si="156"/>
        <v>-5.9336747012486723E-4</v>
      </c>
      <c r="K1618" s="4">
        <f t="shared" si="157"/>
        <v>-5.9336747012486723E-4</v>
      </c>
      <c r="L1618" s="4">
        <f t="shared" si="158"/>
        <v>-5.9336747012486723E-4</v>
      </c>
      <c r="M1618" s="4">
        <f t="shared" si="159"/>
        <v>-5.9336750494416582E-4</v>
      </c>
    </row>
    <row r="1619" spans="1:13" x14ac:dyDescent="0.35">
      <c r="A1619" s="1">
        <v>1617</v>
      </c>
      <c r="B1619" s="1">
        <v>29.1623266206811</v>
      </c>
      <c r="C1619" s="1">
        <v>-35.8500011444157</v>
      </c>
      <c r="D1619" s="1">
        <v>389.12500095365903</v>
      </c>
      <c r="E1619" s="1">
        <v>98.039245605468807</v>
      </c>
      <c r="F1619" s="1">
        <v>84.8</v>
      </c>
      <c r="G1619" s="1">
        <v>83.709404255529194</v>
      </c>
      <c r="H1619" s="4">
        <f t="shared" si="154"/>
        <v>29.1623266206811</v>
      </c>
      <c r="I1619" s="4">
        <f t="shared" si="155"/>
        <v>24468.374709565243</v>
      </c>
      <c r="J1619" s="5">
        <f t="shared" si="156"/>
        <v>-1.1698568549056831E-3</v>
      </c>
      <c r="K1619" s="4">
        <f t="shared" si="157"/>
        <v>-1.1698568549056831E-3</v>
      </c>
      <c r="L1619" s="4">
        <f t="shared" si="158"/>
        <v>-1.1698568549056831E-3</v>
      </c>
      <c r="M1619" s="4">
        <f t="shared" si="159"/>
        <v>-1.1698571217433837E-3</v>
      </c>
    </row>
    <row r="1620" spans="1:13" x14ac:dyDescent="0.35">
      <c r="A1620" s="1">
        <v>1618</v>
      </c>
      <c r="B1620" s="1">
        <v>29.1883680555556</v>
      </c>
      <c r="C1620" s="1">
        <v>-37.200000762939503</v>
      </c>
      <c r="D1620" s="1">
        <v>389.125</v>
      </c>
      <c r="E1620" s="1">
        <v>98.039245605468807</v>
      </c>
      <c r="F1620" s="1">
        <v>84.8</v>
      </c>
      <c r="G1620" s="1">
        <v>83.657952461543502</v>
      </c>
      <c r="H1620" s="4">
        <f t="shared" si="154"/>
        <v>29.1883680555556</v>
      </c>
      <c r="I1620" s="4">
        <f t="shared" si="155"/>
        <v>24497.563077620798</v>
      </c>
      <c r="J1620" s="5">
        <f t="shared" si="156"/>
        <v>-1.7627499381863666E-3</v>
      </c>
      <c r="K1620" s="4">
        <f t="shared" si="157"/>
        <v>-1.7627499381863666E-3</v>
      </c>
      <c r="L1620" s="4">
        <f t="shared" si="158"/>
        <v>-1.7627499381863666E-3</v>
      </c>
      <c r="M1620" s="4">
        <f t="shared" si="159"/>
        <v>-1.7627508510827388E-3</v>
      </c>
    </row>
    <row r="1621" spans="1:13" x14ac:dyDescent="0.35">
      <c r="A1621" s="1">
        <v>1619</v>
      </c>
      <c r="B1621" s="1">
        <v>29.1493055555556</v>
      </c>
      <c r="C1621" s="1">
        <v>-39</v>
      </c>
      <c r="D1621" s="1">
        <v>389</v>
      </c>
      <c r="E1621" s="1">
        <v>97.647087097167997</v>
      </c>
      <c r="F1621" s="1">
        <v>84.8</v>
      </c>
      <c r="G1621" s="1">
        <v>83.588346746560802</v>
      </c>
      <c r="H1621" s="4">
        <f t="shared" si="154"/>
        <v>29.1493055555556</v>
      </c>
      <c r="I1621" s="4">
        <f t="shared" si="155"/>
        <v>24526.712383176353</v>
      </c>
      <c r="J1621" s="5">
        <f t="shared" si="156"/>
        <v>-2.3879030273993482E-3</v>
      </c>
      <c r="K1621" s="4">
        <f t="shared" si="157"/>
        <v>-2.3879030273993482E-3</v>
      </c>
      <c r="L1621" s="4">
        <f t="shared" si="158"/>
        <v>-2.3879030273993482E-3</v>
      </c>
      <c r="M1621" s="4">
        <f t="shared" si="159"/>
        <v>-2.3879052967411994E-3</v>
      </c>
    </row>
    <row r="1622" spans="1:13" x14ac:dyDescent="0.35">
      <c r="A1622" s="1">
        <v>1620</v>
      </c>
      <c r="B1622" s="1">
        <v>29.1666666666667</v>
      </c>
      <c r="C1622" s="1">
        <v>-39.300003051757798</v>
      </c>
      <c r="D1622" s="1">
        <v>389</v>
      </c>
      <c r="E1622" s="1">
        <v>97.647087097167997</v>
      </c>
      <c r="F1622" s="1">
        <v>84.8</v>
      </c>
      <c r="G1622" s="1">
        <v>83.499480662199403</v>
      </c>
      <c r="H1622" s="4">
        <f t="shared" si="154"/>
        <v>29.1666666666667</v>
      </c>
      <c r="I1622" s="4">
        <f t="shared" si="155"/>
        <v>24555.879049843021</v>
      </c>
      <c r="J1622" s="5">
        <f t="shared" si="156"/>
        <v>-3.0468371781051081E-3</v>
      </c>
      <c r="K1622" s="4">
        <f t="shared" si="157"/>
        <v>-3.0468371781051081E-3</v>
      </c>
      <c r="L1622" s="4">
        <f t="shared" si="158"/>
        <v>-3.0468371781051081E-3</v>
      </c>
      <c r="M1622" s="4">
        <f t="shared" si="159"/>
        <v>-3.0468418921998086E-3</v>
      </c>
    </row>
    <row r="1623" spans="1:13" x14ac:dyDescent="0.35">
      <c r="A1623" s="1">
        <v>1621</v>
      </c>
      <c r="B1623" s="1">
        <v>29.153645402858899</v>
      </c>
      <c r="C1623" s="1">
        <v>-40.050017928931503</v>
      </c>
      <c r="D1623" s="1">
        <v>388.999998092667</v>
      </c>
      <c r="E1623" s="1">
        <v>97.647087097167997</v>
      </c>
      <c r="F1623" s="1">
        <v>84.8</v>
      </c>
      <c r="G1623" s="1">
        <v>83.389941598370498</v>
      </c>
      <c r="H1623" s="4">
        <f t="shared" si="154"/>
        <v>29.153645402858899</v>
      </c>
      <c r="I1623" s="4">
        <f t="shared" si="155"/>
        <v>24585.032695245878</v>
      </c>
      <c r="J1623" s="5">
        <f t="shared" si="156"/>
        <v>-3.7573024681902358E-3</v>
      </c>
      <c r="K1623" s="4">
        <f t="shared" si="157"/>
        <v>-3.7573024681902358E-3</v>
      </c>
      <c r="L1623" s="4">
        <f t="shared" si="158"/>
        <v>-3.7573024681902358E-3</v>
      </c>
      <c r="M1623" s="4">
        <f t="shared" si="159"/>
        <v>-3.7573113087544289E-3</v>
      </c>
    </row>
    <row r="1624" spans="1:13" x14ac:dyDescent="0.35">
      <c r="A1624" s="1">
        <v>1622</v>
      </c>
      <c r="B1624" s="1">
        <v>29.0972222222222</v>
      </c>
      <c r="C1624" s="1">
        <v>-42</v>
      </c>
      <c r="D1624" s="1">
        <v>388.75</v>
      </c>
      <c r="E1624" s="1">
        <v>97.647087097167997</v>
      </c>
      <c r="F1624" s="1">
        <v>84.8</v>
      </c>
      <c r="G1624" s="1">
        <v>83.257988328510393</v>
      </c>
      <c r="H1624" s="4">
        <f t="shared" si="154"/>
        <v>29.0972222222222</v>
      </c>
      <c r="I1624" s="4">
        <f t="shared" si="155"/>
        <v>24614.129917468101</v>
      </c>
      <c r="J1624" s="5">
        <f t="shared" si="156"/>
        <v>-4.5349095130919224E-3</v>
      </c>
      <c r="K1624" s="4">
        <f t="shared" si="157"/>
        <v>-4.5349095130919224E-3</v>
      </c>
      <c r="L1624" s="4">
        <f t="shared" si="158"/>
        <v>-4.5349095130919224E-3</v>
      </c>
      <c r="M1624" s="4">
        <f t="shared" si="159"/>
        <v>-4.5349250569437002E-3</v>
      </c>
    </row>
    <row r="1625" spans="1:13" x14ac:dyDescent="0.35">
      <c r="A1625" s="1">
        <v>1623</v>
      </c>
      <c r="B1625" s="1">
        <v>29.1232638888889</v>
      </c>
      <c r="C1625" s="1">
        <v>-45.150001525878899</v>
      </c>
      <c r="D1625" s="1">
        <v>388.5</v>
      </c>
      <c r="E1625" s="1">
        <v>97.647087097167997</v>
      </c>
      <c r="F1625" s="1">
        <v>84.8</v>
      </c>
      <c r="G1625" s="1">
        <v>83.101523331145202</v>
      </c>
      <c r="H1625" s="4">
        <f t="shared" si="154"/>
        <v>29.1232638888889</v>
      </c>
      <c r="I1625" s="4">
        <f t="shared" si="155"/>
        <v>24643.253181356991</v>
      </c>
      <c r="J1625" s="5">
        <f t="shared" si="156"/>
        <v>-5.3725090004381523E-3</v>
      </c>
      <c r="K1625" s="4">
        <f t="shared" si="157"/>
        <v>-5.3725090004381523E-3</v>
      </c>
      <c r="L1625" s="4">
        <f t="shared" si="158"/>
        <v>-5.3725090004381523E-3</v>
      </c>
      <c r="M1625" s="4">
        <f t="shared" si="159"/>
        <v>-5.3725348459921574E-3</v>
      </c>
    </row>
    <row r="1626" spans="1:13" x14ac:dyDescent="0.35">
      <c r="A1626" s="1">
        <v>1624</v>
      </c>
      <c r="B1626" s="1">
        <v>29.127604133553302</v>
      </c>
      <c r="C1626" s="1">
        <v>-45.150001525878899</v>
      </c>
      <c r="D1626" s="1">
        <v>388.749998092667</v>
      </c>
      <c r="E1626" s="1">
        <v>97.647087097167997</v>
      </c>
      <c r="F1626" s="1">
        <v>81.808022826960695</v>
      </c>
      <c r="G1626" s="1">
        <v>82.929949521428</v>
      </c>
      <c r="H1626" s="4">
        <f t="shared" si="154"/>
        <v>29.127604133553302</v>
      </c>
      <c r="I1626" s="4">
        <f t="shared" si="155"/>
        <v>24672.380785490546</v>
      </c>
      <c r="J1626" s="5">
        <f t="shared" si="156"/>
        <v>-5.8904195803581088E-3</v>
      </c>
      <c r="K1626" s="4">
        <f t="shared" si="157"/>
        <v>-5.8904195803581088E-3</v>
      </c>
      <c r="L1626" s="4">
        <f t="shared" si="158"/>
        <v>-5.8904195803581088E-3</v>
      </c>
      <c r="M1626" s="4">
        <f t="shared" si="159"/>
        <v>-5.8904536442467206E-3</v>
      </c>
    </row>
    <row r="1627" spans="1:13" x14ac:dyDescent="0.35">
      <c r="A1627" s="1">
        <v>1625</v>
      </c>
      <c r="B1627" s="1">
        <v>29.1276041666667</v>
      </c>
      <c r="C1627" s="1">
        <v>-43.800003051757798</v>
      </c>
      <c r="D1627" s="1">
        <v>388.5</v>
      </c>
      <c r="E1627" s="1">
        <v>97.647087097167997</v>
      </c>
      <c r="F1627" s="1">
        <v>81.808000000000007</v>
      </c>
      <c r="G1627" s="1">
        <v>82.764319810043702</v>
      </c>
      <c r="H1627" s="4">
        <f t="shared" si="154"/>
        <v>29.1276041666667</v>
      </c>
      <c r="I1627" s="4">
        <f t="shared" si="155"/>
        <v>24701.508389657214</v>
      </c>
      <c r="J1627" s="5">
        <f t="shared" si="156"/>
        <v>-5.686348607203435E-3</v>
      </c>
      <c r="K1627" s="4">
        <f t="shared" si="157"/>
        <v>-5.686348607203435E-3</v>
      </c>
      <c r="L1627" s="4">
        <f t="shared" si="158"/>
        <v>-5.686348607203435E-3</v>
      </c>
      <c r="M1627" s="4">
        <f t="shared" si="159"/>
        <v>-5.6863792519131614E-3</v>
      </c>
    </row>
    <row r="1628" spans="1:13" x14ac:dyDescent="0.35">
      <c r="A1628" s="1">
        <v>1626</v>
      </c>
      <c r="B1628" s="1">
        <v>29.1753472222222</v>
      </c>
      <c r="C1628" s="1">
        <v>-41.25</v>
      </c>
      <c r="D1628" s="1">
        <v>388.875</v>
      </c>
      <c r="E1628" s="1">
        <v>97.647087097167997</v>
      </c>
      <c r="F1628" s="1">
        <v>81.808000000000007</v>
      </c>
      <c r="G1628" s="1">
        <v>82.613891611814594</v>
      </c>
      <c r="H1628" s="4">
        <f t="shared" si="154"/>
        <v>29.1753472222222</v>
      </c>
      <c r="I1628" s="4">
        <f t="shared" si="155"/>
        <v>24730.683736879437</v>
      </c>
      <c r="J1628" s="5">
        <f t="shared" si="156"/>
        <v>-5.1560037000872375E-3</v>
      </c>
      <c r="K1628" s="4">
        <f t="shared" si="157"/>
        <v>-5.1560037000872375E-3</v>
      </c>
      <c r="L1628" s="4">
        <f t="shared" si="158"/>
        <v>-5.1560037000872375E-3</v>
      </c>
      <c r="M1628" s="4">
        <f t="shared" si="159"/>
        <v>-5.1560265452157859E-3</v>
      </c>
    </row>
    <row r="1629" spans="1:13" x14ac:dyDescent="0.35">
      <c r="A1629" s="1">
        <v>1627</v>
      </c>
      <c r="B1629" s="1">
        <v>29.2057291666667</v>
      </c>
      <c r="C1629" s="1">
        <v>-37.800003051757798</v>
      </c>
      <c r="D1629" s="1">
        <v>388.875</v>
      </c>
      <c r="E1629" s="1">
        <v>97.647087097167997</v>
      </c>
      <c r="F1629" s="1">
        <v>81.808000000000007</v>
      </c>
      <c r="G1629" s="1">
        <v>82.476273819597793</v>
      </c>
      <c r="H1629" s="4">
        <f t="shared" si="154"/>
        <v>29.2057291666667</v>
      </c>
      <c r="I1629" s="4">
        <f t="shared" si="155"/>
        <v>24759.889466046105</v>
      </c>
      <c r="J1629" s="5">
        <f t="shared" si="156"/>
        <v>-4.712013572113382E-3</v>
      </c>
      <c r="K1629" s="4">
        <f t="shared" si="157"/>
        <v>-4.712013572113382E-3</v>
      </c>
      <c r="L1629" s="4">
        <f t="shared" si="158"/>
        <v>-4.712013572113382E-3</v>
      </c>
      <c r="M1629" s="4">
        <f t="shared" si="159"/>
        <v>-4.7120310091502944E-3</v>
      </c>
    </row>
    <row r="1630" spans="1:13" x14ac:dyDescent="0.35">
      <c r="A1630" s="1">
        <v>1628</v>
      </c>
      <c r="B1630" s="1">
        <v>29.197048842905001</v>
      </c>
      <c r="C1630" s="1">
        <v>-39.000009155203998</v>
      </c>
      <c r="D1630" s="1">
        <v>388.999998092667</v>
      </c>
      <c r="E1630" s="1">
        <v>97.647087097167997</v>
      </c>
      <c r="F1630" s="1">
        <v>81.808000000000007</v>
      </c>
      <c r="G1630" s="1">
        <v>82.349278869002603</v>
      </c>
      <c r="H1630" s="4">
        <f t="shared" si="154"/>
        <v>29.197048842905001</v>
      </c>
      <c r="I1630" s="4">
        <f t="shared" si="155"/>
        <v>24789.086514889008</v>
      </c>
      <c r="J1630" s="5">
        <f t="shared" si="156"/>
        <v>-4.3495817429524295E-3</v>
      </c>
      <c r="K1630" s="4">
        <f t="shared" si="157"/>
        <v>-4.3495817429524295E-3</v>
      </c>
      <c r="L1630" s="4">
        <f t="shared" si="158"/>
        <v>-4.3495817429524295E-3</v>
      </c>
      <c r="M1630" s="4">
        <f t="shared" si="159"/>
        <v>-4.3495954579248382E-3</v>
      </c>
    </row>
    <row r="1631" spans="1:13" x14ac:dyDescent="0.35">
      <c r="A1631" s="1">
        <v>1629</v>
      </c>
      <c r="B1631" s="1">
        <v>29.2274305555556</v>
      </c>
      <c r="C1631" s="1">
        <v>-40.200000762939503</v>
      </c>
      <c r="D1631" s="1">
        <v>388.75</v>
      </c>
      <c r="E1631" s="1">
        <v>97.647087097167997</v>
      </c>
      <c r="F1631" s="1">
        <v>81.808000000000007</v>
      </c>
      <c r="G1631" s="1">
        <v>82.230888055708405</v>
      </c>
      <c r="H1631" s="4">
        <f t="shared" si="154"/>
        <v>29.2274305555556</v>
      </c>
      <c r="I1631" s="4">
        <f t="shared" si="155"/>
        <v>24818.313945444563</v>
      </c>
      <c r="J1631" s="5">
        <f t="shared" si="156"/>
        <v>-4.0506746930476945E-3</v>
      </c>
      <c r="K1631" s="4">
        <f t="shared" si="157"/>
        <v>-4.0506746930476945E-3</v>
      </c>
      <c r="L1631" s="4">
        <f t="shared" si="158"/>
        <v>-4.0506746930476945E-3</v>
      </c>
      <c r="M1631" s="4">
        <f t="shared" si="159"/>
        <v>-4.0506857703512334E-3</v>
      </c>
    </row>
    <row r="1632" spans="1:13" x14ac:dyDescent="0.35">
      <c r="A1632" s="1">
        <v>1630</v>
      </c>
      <c r="B1632" s="1">
        <v>29.2100694444444</v>
      </c>
      <c r="C1632" s="1">
        <v>-36.600002288818402</v>
      </c>
      <c r="D1632" s="1">
        <v>389</v>
      </c>
      <c r="E1632" s="1">
        <v>97.647087097167997</v>
      </c>
      <c r="F1632" s="1">
        <v>81.808000000000007</v>
      </c>
      <c r="G1632" s="1">
        <v>82.119219446258995</v>
      </c>
      <c r="H1632" s="4">
        <f t="shared" si="154"/>
        <v>29.2100694444444</v>
      </c>
      <c r="I1632" s="4">
        <f t="shared" si="155"/>
        <v>24847.524014889008</v>
      </c>
      <c r="J1632" s="5">
        <f t="shared" si="156"/>
        <v>-3.8229491258757928E-3</v>
      </c>
      <c r="K1632" s="4">
        <f t="shared" si="157"/>
        <v>-3.8229491258757928E-3</v>
      </c>
      <c r="L1632" s="4">
        <f t="shared" si="158"/>
        <v>-3.8229491258757928E-3</v>
      </c>
      <c r="M1632" s="4">
        <f t="shared" si="159"/>
        <v>-3.8229584379657314E-3</v>
      </c>
    </row>
    <row r="1633" spans="1:13" x14ac:dyDescent="0.35">
      <c r="A1633" s="1">
        <v>1631</v>
      </c>
      <c r="B1633" s="1">
        <v>29.188368452916599</v>
      </c>
      <c r="C1633" s="1">
        <v>-35.249996566824002</v>
      </c>
      <c r="D1633" s="1">
        <v>389</v>
      </c>
      <c r="E1633" s="1">
        <v>97.647087097167997</v>
      </c>
      <c r="F1633" s="1">
        <v>81.808000000000007</v>
      </c>
      <c r="G1633" s="1">
        <v>82.012497962957795</v>
      </c>
      <c r="H1633" s="4">
        <f t="shared" si="154"/>
        <v>29.188368452916599</v>
      </c>
      <c r="I1633" s="4">
        <f t="shared" si="155"/>
        <v>24876.712383341925</v>
      </c>
      <c r="J1633" s="5">
        <f t="shared" si="156"/>
        <v>-3.6563017721717253E-3</v>
      </c>
      <c r="K1633" s="4">
        <f t="shared" si="157"/>
        <v>-3.6563017721717253E-3</v>
      </c>
      <c r="L1633" s="4">
        <f t="shared" si="158"/>
        <v>-3.6563017721717253E-3</v>
      </c>
      <c r="M1633" s="4">
        <f t="shared" si="159"/>
        <v>-3.656309918791764E-3</v>
      </c>
    </row>
    <row r="1634" spans="1:13" x14ac:dyDescent="0.35">
      <c r="A1634" s="1">
        <v>1632</v>
      </c>
      <c r="B1634" s="1">
        <v>29.2404513888889</v>
      </c>
      <c r="C1634" s="1">
        <v>-34.800003051757798</v>
      </c>
      <c r="D1634" s="1">
        <v>389</v>
      </c>
      <c r="E1634" s="1">
        <v>97.647087097167997</v>
      </c>
      <c r="F1634" s="1">
        <v>81.808000000000007</v>
      </c>
      <c r="G1634" s="1">
        <v>81.909027167337001</v>
      </c>
      <c r="H1634" s="4">
        <f t="shared" si="154"/>
        <v>29.2404513888889</v>
      </c>
      <c r="I1634" s="4">
        <f t="shared" si="155"/>
        <v>24905.952834730815</v>
      </c>
      <c r="J1634" s="5">
        <f t="shared" si="156"/>
        <v>-3.5386182738653552E-3</v>
      </c>
      <c r="K1634" s="4">
        <f t="shared" si="157"/>
        <v>-3.5386182738653552E-3</v>
      </c>
      <c r="L1634" s="4">
        <f t="shared" si="158"/>
        <v>-3.5386182738653552E-3</v>
      </c>
      <c r="M1634" s="4">
        <f t="shared" si="159"/>
        <v>-3.5386256588967276E-3</v>
      </c>
    </row>
    <row r="1635" spans="1:13" x14ac:dyDescent="0.35">
      <c r="A1635" s="1">
        <v>1633</v>
      </c>
      <c r="B1635" s="1">
        <v>29.2404513888889</v>
      </c>
      <c r="C1635" s="1">
        <v>-34.800003051757798</v>
      </c>
      <c r="D1635" s="1">
        <v>389</v>
      </c>
      <c r="E1635" s="1">
        <v>97.647087097167997</v>
      </c>
      <c r="F1635" s="1">
        <v>80.8</v>
      </c>
      <c r="G1635" s="1">
        <v>81.811168070957905</v>
      </c>
      <c r="H1635" s="4">
        <f t="shared" si="154"/>
        <v>29.2404513888889</v>
      </c>
      <c r="I1635" s="4">
        <f t="shared" si="155"/>
        <v>24935.193286119706</v>
      </c>
      <c r="J1635" s="5">
        <f t="shared" si="156"/>
        <v>-3.3467026578215529E-3</v>
      </c>
      <c r="K1635" s="4">
        <f t="shared" si="157"/>
        <v>-3.3467026578215529E-3</v>
      </c>
      <c r="L1635" s="4">
        <f t="shared" si="158"/>
        <v>-3.3467026578215529E-3</v>
      </c>
      <c r="M1635" s="4">
        <f t="shared" si="159"/>
        <v>-3.3467089052648686E-3</v>
      </c>
    </row>
    <row r="1636" spans="1:13" x14ac:dyDescent="0.35">
      <c r="A1636" s="1">
        <v>1634</v>
      </c>
      <c r="B1636" s="1">
        <v>29.1232638888889</v>
      </c>
      <c r="C1636" s="1">
        <v>-37.200000762939503</v>
      </c>
      <c r="D1636" s="1">
        <v>389</v>
      </c>
      <c r="E1636" s="1">
        <v>97.647087097167997</v>
      </c>
      <c r="F1636" s="1">
        <v>80.8</v>
      </c>
      <c r="G1636" s="1">
        <v>81.725376665913402</v>
      </c>
      <c r="H1636" s="4">
        <f t="shared" si="154"/>
        <v>29.1232638888889</v>
      </c>
      <c r="I1636" s="4">
        <f t="shared" si="155"/>
        <v>24964.316550008596</v>
      </c>
      <c r="J1636" s="5">
        <f t="shared" si="156"/>
        <v>-2.9458032372956088E-3</v>
      </c>
      <c r="K1636" s="4">
        <f t="shared" si="157"/>
        <v>-2.9458032372956088E-3</v>
      </c>
      <c r="L1636" s="4">
        <f t="shared" si="158"/>
        <v>-2.9458032372956088E-3</v>
      </c>
      <c r="M1636" s="4">
        <f t="shared" si="159"/>
        <v>-2.9458074978062155E-3</v>
      </c>
    </row>
    <row r="1637" spans="1:13" x14ac:dyDescent="0.35">
      <c r="A1637" s="1">
        <v>1635</v>
      </c>
      <c r="B1637" s="1">
        <v>29.162326090870401</v>
      </c>
      <c r="C1637" s="1">
        <v>-40.800007629310301</v>
      </c>
      <c r="D1637" s="1">
        <v>388.87499809268201</v>
      </c>
      <c r="E1637" s="1">
        <v>97.647087097167997</v>
      </c>
      <c r="F1637" s="1">
        <v>80.8</v>
      </c>
      <c r="G1637" s="1">
        <v>81.654294994325596</v>
      </c>
      <c r="H1637" s="4">
        <f t="shared" si="154"/>
        <v>29.162326090870401</v>
      </c>
      <c r="I1637" s="4">
        <f t="shared" si="155"/>
        <v>24993.478876099467</v>
      </c>
      <c r="J1637" s="5">
        <f t="shared" si="156"/>
        <v>-2.4374486234847448E-3</v>
      </c>
      <c r="K1637" s="4">
        <f t="shared" si="157"/>
        <v>-2.4374486234847448E-3</v>
      </c>
      <c r="L1637" s="4">
        <f t="shared" si="158"/>
        <v>-2.4374486234847448E-3</v>
      </c>
      <c r="M1637" s="4">
        <f t="shared" si="159"/>
        <v>-2.4374510370348654E-3</v>
      </c>
    </row>
    <row r="1638" spans="1:13" x14ac:dyDescent="0.35">
      <c r="A1638" s="1">
        <v>1636</v>
      </c>
      <c r="B1638" s="1">
        <v>29.123264186907399</v>
      </c>
      <c r="C1638" s="1">
        <v>-41.399996948326397</v>
      </c>
      <c r="D1638" s="1">
        <v>388.62500190731799</v>
      </c>
      <c r="E1638" s="1">
        <v>97.647087097167997</v>
      </c>
      <c r="F1638" s="1">
        <v>80.8</v>
      </c>
      <c r="G1638" s="1">
        <v>81.596793146092594</v>
      </c>
      <c r="H1638" s="4">
        <f t="shared" si="154"/>
        <v>29.123264186907399</v>
      </c>
      <c r="I1638" s="4">
        <f t="shared" si="155"/>
        <v>25022.602140286373</v>
      </c>
      <c r="J1638" s="5">
        <f t="shared" si="156"/>
        <v>-1.9744300592120004E-3</v>
      </c>
      <c r="K1638" s="4">
        <f t="shared" si="157"/>
        <v>-1.9744300592120004E-3</v>
      </c>
      <c r="L1638" s="4">
        <f t="shared" si="158"/>
        <v>-1.9744300592120004E-3</v>
      </c>
      <c r="M1638" s="4">
        <f t="shared" si="159"/>
        <v>-1.9744313420587381E-3</v>
      </c>
    </row>
    <row r="1639" spans="1:13" x14ac:dyDescent="0.35">
      <c r="A1639" s="1">
        <v>1637</v>
      </c>
      <c r="B1639" s="1">
        <v>29.1341145833334</v>
      </c>
      <c r="C1639" s="1">
        <v>-41.400001525878899</v>
      </c>
      <c r="D1639" s="1">
        <v>388.6875</v>
      </c>
      <c r="E1639" s="1">
        <v>97.647087097167997</v>
      </c>
      <c r="F1639" s="1">
        <v>80.8</v>
      </c>
      <c r="G1639" s="1">
        <v>81.551957075191893</v>
      </c>
      <c r="H1639" s="4">
        <f t="shared" si="154"/>
        <v>29.1341145833334</v>
      </c>
      <c r="I1639" s="4">
        <f t="shared" si="155"/>
        <v>25051.736254869706</v>
      </c>
      <c r="J1639" s="5">
        <f t="shared" si="156"/>
        <v>-1.5389542995190133E-3</v>
      </c>
      <c r="K1639" s="4">
        <f t="shared" si="157"/>
        <v>-1.5389542995190133E-3</v>
      </c>
      <c r="L1639" s="4">
        <f t="shared" si="158"/>
        <v>-1.5389542995190133E-3</v>
      </c>
      <c r="M1639" s="4">
        <f t="shared" si="159"/>
        <v>-1.5389549069911776E-3</v>
      </c>
    </row>
    <row r="1640" spans="1:13" x14ac:dyDescent="0.35">
      <c r="A1640" s="1">
        <v>1638</v>
      </c>
      <c r="B1640" s="1">
        <v>29.144965145325099</v>
      </c>
      <c r="C1640" s="1">
        <v>-41.400024413699597</v>
      </c>
      <c r="D1640" s="1">
        <v>388.74999904634097</v>
      </c>
      <c r="E1640" s="1">
        <v>97.647087097167997</v>
      </c>
      <c r="F1640" s="1">
        <v>80.8</v>
      </c>
      <c r="G1640" s="1">
        <v>81.519074070058295</v>
      </c>
      <c r="H1640" s="4">
        <f t="shared" si="154"/>
        <v>29.144965145325099</v>
      </c>
      <c r="I1640" s="4">
        <f t="shared" si="155"/>
        <v>25080.881220015031</v>
      </c>
      <c r="J1640" s="5">
        <f t="shared" si="156"/>
        <v>-1.1282568007762027E-3</v>
      </c>
      <c r="K1640" s="4">
        <f t="shared" si="157"/>
        <v>-1.1282568007762027E-3</v>
      </c>
      <c r="L1640" s="4">
        <f t="shared" si="158"/>
        <v>-1.1282568007762027E-3</v>
      </c>
      <c r="M1640" s="4">
        <f t="shared" si="159"/>
        <v>-1.1282570401479437E-3</v>
      </c>
    </row>
    <row r="1641" spans="1:13" x14ac:dyDescent="0.35">
      <c r="A1641" s="1">
        <v>1639</v>
      </c>
      <c r="B1641" s="1">
        <v>29.127604299119401</v>
      </c>
      <c r="C1641" s="1">
        <v>-44.399978638058201</v>
      </c>
      <c r="D1641" s="1">
        <v>388.62500095365903</v>
      </c>
      <c r="E1641" s="1">
        <v>97.647087097167997</v>
      </c>
      <c r="F1641" s="1">
        <v>80.8</v>
      </c>
      <c r="G1641" s="1">
        <v>81.497621424361697</v>
      </c>
      <c r="H1641" s="4">
        <f t="shared" si="154"/>
        <v>29.127604299119401</v>
      </c>
      <c r="I1641" s="4">
        <f t="shared" si="155"/>
        <v>25110.008824314151</v>
      </c>
      <c r="J1641" s="5">
        <f t="shared" si="156"/>
        <v>-7.3650566920283945E-4</v>
      </c>
      <c r="K1641" s="4">
        <f t="shared" si="157"/>
        <v>-7.3650566920283945E-4</v>
      </c>
      <c r="L1641" s="4">
        <f t="shared" si="158"/>
        <v>-7.3650566920283945E-4</v>
      </c>
      <c r="M1641" s="4">
        <f t="shared" si="159"/>
        <v>-7.3650573578795198E-4</v>
      </c>
    </row>
    <row r="1642" spans="1:13" x14ac:dyDescent="0.35">
      <c r="A1642" s="1">
        <v>1640</v>
      </c>
      <c r="B1642" s="1">
        <v>29.1276041666667</v>
      </c>
      <c r="C1642" s="1">
        <v>-46.200000762939503</v>
      </c>
      <c r="D1642" s="1">
        <v>388.5</v>
      </c>
      <c r="E1642" s="1">
        <v>97.647087097167997</v>
      </c>
      <c r="F1642" s="1">
        <v>80.8</v>
      </c>
      <c r="G1642" s="1">
        <v>81.487258128098603</v>
      </c>
      <c r="H1642" s="4">
        <f t="shared" si="154"/>
        <v>29.1276041666667</v>
      </c>
      <c r="I1642" s="4">
        <f t="shared" si="155"/>
        <v>25139.136428480819</v>
      </c>
      <c r="J1642" s="5">
        <f t="shared" si="156"/>
        <v>-3.557895185541417E-4</v>
      </c>
      <c r="K1642" s="4">
        <f t="shared" si="157"/>
        <v>-3.557895185541417E-4</v>
      </c>
      <c r="L1642" s="4">
        <f t="shared" si="158"/>
        <v>-3.557895185541417E-4</v>
      </c>
      <c r="M1642" s="4">
        <f t="shared" si="159"/>
        <v>-3.557895260604816E-4</v>
      </c>
    </row>
    <row r="1643" spans="1:13" x14ac:dyDescent="0.35">
      <c r="A1643" s="1">
        <v>1641</v>
      </c>
      <c r="B1643" s="1">
        <v>29.1536458333333</v>
      </c>
      <c r="C1643" s="1">
        <v>-44.100002288818402</v>
      </c>
      <c r="D1643" s="1">
        <v>388.375</v>
      </c>
      <c r="E1643" s="1">
        <v>97.647087097167997</v>
      </c>
      <c r="F1643" s="1">
        <v>80.8</v>
      </c>
      <c r="G1643" s="1">
        <v>81.487819446916703</v>
      </c>
      <c r="H1643" s="4">
        <f t="shared" si="154"/>
        <v>29.1536458333333</v>
      </c>
      <c r="I1643" s="4">
        <f t="shared" si="155"/>
        <v>25168.290074314151</v>
      </c>
      <c r="J1643" s="5">
        <f t="shared" si="156"/>
        <v>1.9253812072395521E-5</v>
      </c>
      <c r="K1643" s="4">
        <f t="shared" si="157"/>
        <v>1.9253812072395521E-5</v>
      </c>
      <c r="L1643" s="4">
        <f t="shared" si="158"/>
        <v>1.9253812072395521E-5</v>
      </c>
      <c r="M1643" s="4">
        <f t="shared" si="159"/>
        <v>1.9253812073585115E-5</v>
      </c>
    </row>
    <row r="1644" spans="1:13" x14ac:dyDescent="0.35">
      <c r="A1644" s="1">
        <v>1642</v>
      </c>
      <c r="B1644" s="1">
        <v>29.1319444444444</v>
      </c>
      <c r="C1644" s="1">
        <v>-42.900001525878899</v>
      </c>
      <c r="D1644" s="1">
        <v>388.5</v>
      </c>
      <c r="E1644" s="1">
        <v>97.647087097167997</v>
      </c>
      <c r="F1644" s="1">
        <v>80.8</v>
      </c>
      <c r="G1644" s="1">
        <v>81.499314303507106</v>
      </c>
      <c r="H1644" s="4">
        <f t="shared" si="154"/>
        <v>29.1319444444444</v>
      </c>
      <c r="I1644" s="4">
        <f t="shared" si="155"/>
        <v>25197.422018758596</v>
      </c>
      <c r="J1644" s="5">
        <f t="shared" si="156"/>
        <v>3.9457910584458325E-4</v>
      </c>
      <c r="K1644" s="4">
        <f t="shared" si="157"/>
        <v>3.9457910584458325E-4</v>
      </c>
      <c r="L1644" s="4">
        <f t="shared" si="158"/>
        <v>3.9457910584458325E-4</v>
      </c>
      <c r="M1644" s="4">
        <f t="shared" si="159"/>
        <v>3.9457911608342975E-4</v>
      </c>
    </row>
    <row r="1645" spans="1:13" x14ac:dyDescent="0.35">
      <c r="A1645" s="1">
        <v>1643</v>
      </c>
      <c r="B1645" s="1">
        <v>29.179687135752399</v>
      </c>
      <c r="C1645" s="1">
        <v>-41.850010299611</v>
      </c>
      <c r="D1645" s="1">
        <v>388.749998092667</v>
      </c>
      <c r="E1645" s="1">
        <v>97.647087097167997</v>
      </c>
      <c r="F1645" s="1">
        <v>80.8</v>
      </c>
      <c r="G1645" s="1">
        <v>81.5219254194391</v>
      </c>
      <c r="H1645" s="4">
        <f t="shared" si="154"/>
        <v>29.179687135752399</v>
      </c>
      <c r="I1645" s="4">
        <f t="shared" si="155"/>
        <v>25226.601705894347</v>
      </c>
      <c r="J1645" s="5">
        <f t="shared" si="156"/>
        <v>7.7489233612412192E-4</v>
      </c>
      <c r="K1645" s="4">
        <f t="shared" si="157"/>
        <v>7.7489233612412192E-4</v>
      </c>
      <c r="L1645" s="4">
        <f t="shared" si="158"/>
        <v>7.7489233612412192E-4</v>
      </c>
      <c r="M1645" s="4">
        <f t="shared" si="159"/>
        <v>7.7489241367254371E-4</v>
      </c>
    </row>
    <row r="1646" spans="1:13" x14ac:dyDescent="0.35">
      <c r="A1646" s="1">
        <v>1644</v>
      </c>
      <c r="B1646" s="1">
        <v>29.197048346205602</v>
      </c>
      <c r="C1646" s="1">
        <v>-40.800041961066903</v>
      </c>
      <c r="D1646" s="1">
        <v>388.74999427804102</v>
      </c>
      <c r="E1646" s="1">
        <v>97.647087097167997</v>
      </c>
      <c r="F1646" s="1">
        <v>80.800015258557096</v>
      </c>
      <c r="G1646" s="1">
        <v>81.556012159054305</v>
      </c>
      <c r="H1646" s="4">
        <f t="shared" si="154"/>
        <v>29.197048346205602</v>
      </c>
      <c r="I1646" s="4">
        <f t="shared" si="155"/>
        <v>25255.798754240554</v>
      </c>
      <c r="J1646" s="5">
        <f t="shared" si="156"/>
        <v>1.167472109201572E-3</v>
      </c>
      <c r="K1646" s="4">
        <f t="shared" si="157"/>
        <v>1.167472109201572E-3</v>
      </c>
      <c r="L1646" s="4">
        <f t="shared" si="158"/>
        <v>1.167472109201572E-3</v>
      </c>
      <c r="M1646" s="4">
        <f t="shared" si="159"/>
        <v>1.1674723744107553E-3</v>
      </c>
    </row>
    <row r="1647" spans="1:13" x14ac:dyDescent="0.35">
      <c r="A1647" s="1">
        <v>1645</v>
      </c>
      <c r="B1647" s="1">
        <v>29.1796875</v>
      </c>
      <c r="C1647" s="1">
        <v>-43.350002288818402</v>
      </c>
      <c r="D1647" s="1">
        <v>388.375</v>
      </c>
      <c r="E1647" s="1">
        <v>97.647087097167997</v>
      </c>
      <c r="F1647" s="1">
        <v>81.8</v>
      </c>
      <c r="G1647" s="1">
        <v>81.598142317133394</v>
      </c>
      <c r="H1647" s="4">
        <f t="shared" si="154"/>
        <v>29.1796875</v>
      </c>
      <c r="I1647" s="4">
        <f t="shared" si="155"/>
        <v>25284.978441740554</v>
      </c>
      <c r="J1647" s="5">
        <f t="shared" si="156"/>
        <v>1.4438180011040077E-3</v>
      </c>
      <c r="K1647" s="4">
        <f t="shared" si="157"/>
        <v>1.4438180011040077E-3</v>
      </c>
      <c r="L1647" s="4">
        <f t="shared" si="158"/>
        <v>1.4438180011040077E-3</v>
      </c>
      <c r="M1647" s="4">
        <f t="shared" si="159"/>
        <v>1.4438185027374865E-3</v>
      </c>
    </row>
    <row r="1648" spans="1:13" x14ac:dyDescent="0.35">
      <c r="A1648" s="1">
        <v>1646</v>
      </c>
      <c r="B1648" s="1">
        <v>29.227430191307999</v>
      </c>
      <c r="C1648" s="1">
        <v>-41.3999671938859</v>
      </c>
      <c r="D1648" s="1">
        <v>388.50000286099902</v>
      </c>
      <c r="E1648" s="1">
        <v>97.647087097167997</v>
      </c>
      <c r="F1648" s="1">
        <v>81.8</v>
      </c>
      <c r="G1648" s="1">
        <v>81.641037682037904</v>
      </c>
      <c r="H1648" s="4">
        <f t="shared" si="154"/>
        <v>29.227430191307999</v>
      </c>
      <c r="I1648" s="4">
        <f t="shared" si="155"/>
        <v>25314.205871931863</v>
      </c>
      <c r="J1648" s="5">
        <f t="shared" si="156"/>
        <v>1.4676406589200094E-3</v>
      </c>
      <c r="K1648" s="4">
        <f t="shared" si="157"/>
        <v>1.4676406589200094E-3</v>
      </c>
      <c r="L1648" s="4">
        <f t="shared" si="158"/>
        <v>1.4676406589200094E-3</v>
      </c>
      <c r="M1648" s="4">
        <f t="shared" si="159"/>
        <v>1.4676411857959591E-3</v>
      </c>
    </row>
    <row r="1649" spans="1:13" x14ac:dyDescent="0.35">
      <c r="A1649" s="1">
        <v>1647</v>
      </c>
      <c r="B1649" s="1">
        <v>29.1796875</v>
      </c>
      <c r="C1649" s="1">
        <v>-36.900001525878899</v>
      </c>
      <c r="D1649" s="1">
        <v>388.875</v>
      </c>
      <c r="E1649" s="1">
        <v>97.647087097167997</v>
      </c>
      <c r="F1649" s="1">
        <v>81.8</v>
      </c>
      <c r="G1649" s="1">
        <v>81.681406191216396</v>
      </c>
      <c r="H1649" s="4">
        <f t="shared" si="154"/>
        <v>29.1796875</v>
      </c>
      <c r="I1649" s="4">
        <f t="shared" si="155"/>
        <v>25343.385559431863</v>
      </c>
      <c r="J1649" s="5">
        <f t="shared" si="156"/>
        <v>1.3834455622080332E-3</v>
      </c>
      <c r="K1649" s="4">
        <f t="shared" si="157"/>
        <v>1.3834455622080332E-3</v>
      </c>
      <c r="L1649" s="4">
        <f t="shared" si="158"/>
        <v>1.3834455622080332E-3</v>
      </c>
      <c r="M1649" s="4">
        <f t="shared" si="159"/>
        <v>1.3834460035094761E-3</v>
      </c>
    </row>
    <row r="1650" spans="1:13" x14ac:dyDescent="0.35">
      <c r="A1650" s="1">
        <v>1648</v>
      </c>
      <c r="B1650" s="1">
        <v>29.2274305555556</v>
      </c>
      <c r="C1650" s="1">
        <v>-33.75</v>
      </c>
      <c r="D1650" s="1">
        <v>389</v>
      </c>
      <c r="E1650" s="1">
        <v>97.647087097167997</v>
      </c>
      <c r="F1650" s="1">
        <v>81.8</v>
      </c>
      <c r="G1650" s="1">
        <v>81.719889540134204</v>
      </c>
      <c r="H1650" s="4">
        <f t="shared" si="154"/>
        <v>29.2274305555556</v>
      </c>
      <c r="I1650" s="4">
        <f t="shared" si="155"/>
        <v>25372.612989987418</v>
      </c>
      <c r="J1650" s="5">
        <f t="shared" si="156"/>
        <v>1.3166860098994511E-3</v>
      </c>
      <c r="K1650" s="4">
        <f t="shared" si="157"/>
        <v>1.3166860098994511E-3</v>
      </c>
      <c r="L1650" s="4">
        <f t="shared" si="158"/>
        <v>1.3166860098994511E-3</v>
      </c>
      <c r="M1650" s="4">
        <f t="shared" si="159"/>
        <v>1.316686390347842E-3</v>
      </c>
    </row>
    <row r="1651" spans="1:13" x14ac:dyDescent="0.35">
      <c r="A1651" s="1">
        <v>1649</v>
      </c>
      <c r="B1651" s="1">
        <v>29.2881944444444</v>
      </c>
      <c r="C1651" s="1">
        <v>-32.100002288818402</v>
      </c>
      <c r="D1651" s="1">
        <v>389.125</v>
      </c>
      <c r="E1651" s="1">
        <v>97.647087097167997</v>
      </c>
      <c r="F1651" s="1">
        <v>81.8</v>
      </c>
      <c r="G1651" s="1">
        <v>81.757099457858899</v>
      </c>
      <c r="H1651" s="4">
        <f t="shared" si="154"/>
        <v>29.2881944444444</v>
      </c>
      <c r="I1651" s="4">
        <f t="shared" si="155"/>
        <v>25401.901184431863</v>
      </c>
      <c r="J1651" s="5">
        <f t="shared" si="156"/>
        <v>1.2704749620287168E-3</v>
      </c>
      <c r="K1651" s="4">
        <f t="shared" si="157"/>
        <v>1.2704749620287168E-3</v>
      </c>
      <c r="L1651" s="4">
        <f t="shared" si="158"/>
        <v>1.2704749620287168E-3</v>
      </c>
      <c r="M1651" s="4">
        <f t="shared" si="159"/>
        <v>1.2704753038093083E-3</v>
      </c>
    </row>
    <row r="1652" spans="1:13" x14ac:dyDescent="0.35">
      <c r="A1652" s="1">
        <v>1650</v>
      </c>
      <c r="B1652" s="1">
        <v>29.210070040485899</v>
      </c>
      <c r="C1652" s="1">
        <v>-31.200007629349699</v>
      </c>
      <c r="D1652" s="1">
        <v>389.125</v>
      </c>
      <c r="E1652" s="1">
        <v>97.647087097167997</v>
      </c>
      <c r="F1652" s="1">
        <v>81.8</v>
      </c>
      <c r="G1652" s="1">
        <v>81.793627431070405</v>
      </c>
      <c r="H1652" s="4">
        <f t="shared" si="154"/>
        <v>29.210070040485899</v>
      </c>
      <c r="I1652" s="4">
        <f t="shared" si="155"/>
        <v>25431.111254472347</v>
      </c>
      <c r="J1652" s="5">
        <f t="shared" si="156"/>
        <v>1.2505267245465992E-3</v>
      </c>
      <c r="K1652" s="4">
        <f t="shared" si="157"/>
        <v>1.2505267245465992E-3</v>
      </c>
      <c r="L1652" s="4">
        <f t="shared" si="158"/>
        <v>1.2505267245465992E-3</v>
      </c>
      <c r="M1652" s="4">
        <f t="shared" si="159"/>
        <v>1.2505270504793388E-3</v>
      </c>
    </row>
    <row r="1653" spans="1:13" x14ac:dyDescent="0.35">
      <c r="A1653" s="1">
        <v>1651</v>
      </c>
      <c r="B1653" s="1">
        <v>29.236110746863499</v>
      </c>
      <c r="C1653" s="1">
        <v>-33.000009155203998</v>
      </c>
      <c r="D1653" s="1">
        <v>389.00000095366698</v>
      </c>
      <c r="E1653" s="1">
        <v>97.647087097167997</v>
      </c>
      <c r="F1653" s="1">
        <v>81.8</v>
      </c>
      <c r="G1653" s="1">
        <v>81.830054106298107</v>
      </c>
      <c r="H1653" s="4">
        <f t="shared" si="154"/>
        <v>29.236110746863499</v>
      </c>
      <c r="I1653" s="4">
        <f t="shared" si="155"/>
        <v>25460.347365219211</v>
      </c>
      <c r="J1653" s="5">
        <f t="shared" si="156"/>
        <v>1.2459480518149885E-3</v>
      </c>
      <c r="K1653" s="4">
        <f t="shared" si="157"/>
        <v>1.2459480518149885E-3</v>
      </c>
      <c r="L1653" s="4">
        <f t="shared" si="158"/>
        <v>1.2459480518149885E-3</v>
      </c>
      <c r="M1653" s="4">
        <f t="shared" si="159"/>
        <v>1.2459483741807129E-3</v>
      </c>
    </row>
    <row r="1654" spans="1:13" x14ac:dyDescent="0.35">
      <c r="A1654" s="1">
        <v>1652</v>
      </c>
      <c r="B1654" s="1">
        <v>29.1883680555556</v>
      </c>
      <c r="C1654" s="1">
        <v>-34.200000762939503</v>
      </c>
      <c r="D1654" s="1">
        <v>389.125</v>
      </c>
      <c r="E1654" s="1">
        <v>97.647087097167997</v>
      </c>
      <c r="F1654" s="1">
        <v>81.8</v>
      </c>
      <c r="G1654" s="1">
        <v>81.866958519844999</v>
      </c>
      <c r="H1654" s="4">
        <f t="shared" si="154"/>
        <v>29.1883680555556</v>
      </c>
      <c r="I1654" s="4">
        <f t="shared" si="155"/>
        <v>25489.535733274766</v>
      </c>
      <c r="J1654" s="5">
        <f t="shared" si="156"/>
        <v>1.2643534395842427E-3</v>
      </c>
      <c r="K1654" s="4">
        <f t="shared" si="157"/>
        <v>1.2643534395842427E-3</v>
      </c>
      <c r="L1654" s="4">
        <f t="shared" si="158"/>
        <v>1.2643534395842427E-3</v>
      </c>
      <c r="M1654" s="4">
        <f t="shared" si="159"/>
        <v>1.2643537764481991E-3</v>
      </c>
    </row>
    <row r="1655" spans="1:13" x14ac:dyDescent="0.35">
      <c r="A1655" s="1">
        <v>1653</v>
      </c>
      <c r="B1655" s="1">
        <v>29.2057291666667</v>
      </c>
      <c r="C1655" s="1">
        <v>-34.5</v>
      </c>
      <c r="D1655" s="1">
        <v>389</v>
      </c>
      <c r="E1655" s="1">
        <v>97.647087097167997</v>
      </c>
      <c r="F1655" s="1">
        <v>81.800003906188095</v>
      </c>
      <c r="G1655" s="1">
        <v>81.904927286591104</v>
      </c>
      <c r="H1655" s="4">
        <f t="shared" si="154"/>
        <v>29.2057291666667</v>
      </c>
      <c r="I1655" s="4">
        <f t="shared" si="155"/>
        <v>25518.741462441434</v>
      </c>
      <c r="J1655" s="5">
        <f t="shared" si="156"/>
        <v>1.3000451565317863E-3</v>
      </c>
      <c r="K1655" s="4">
        <f t="shared" si="157"/>
        <v>1.3000451565317863E-3</v>
      </c>
      <c r="L1655" s="4">
        <f t="shared" si="158"/>
        <v>1.3000451565317863E-3</v>
      </c>
      <c r="M1655" s="4">
        <f t="shared" si="159"/>
        <v>1.3000455227368899E-3</v>
      </c>
    </row>
    <row r="1656" spans="1:13" x14ac:dyDescent="0.35">
      <c r="A1656" s="1">
        <v>1654</v>
      </c>
      <c r="B1656" s="1">
        <v>29.2057291666667</v>
      </c>
      <c r="C1656" s="1">
        <v>-34.5</v>
      </c>
      <c r="D1656" s="1">
        <v>389</v>
      </c>
      <c r="E1656" s="1">
        <v>97.647087097167997</v>
      </c>
      <c r="F1656" s="1">
        <v>82.311996093811899</v>
      </c>
      <c r="G1656" s="1">
        <v>81.942529275308701</v>
      </c>
      <c r="H1656" s="4">
        <f t="shared" si="154"/>
        <v>29.2057291666667</v>
      </c>
      <c r="I1656" s="4">
        <f t="shared" si="155"/>
        <v>25547.947191608102</v>
      </c>
      <c r="J1656" s="5">
        <f t="shared" si="156"/>
        <v>1.2874867291624858E-3</v>
      </c>
      <c r="K1656" s="4">
        <f t="shared" si="157"/>
        <v>1.2874867291624858E-3</v>
      </c>
      <c r="L1656" s="4">
        <f t="shared" si="158"/>
        <v>1.2874867291624858E-3</v>
      </c>
      <c r="M1656" s="4">
        <f t="shared" si="159"/>
        <v>1.2874870848571557E-3</v>
      </c>
    </row>
    <row r="1657" spans="1:13" x14ac:dyDescent="0.35">
      <c r="A1657" s="1">
        <v>1655</v>
      </c>
      <c r="B1657" s="1">
        <v>29.1796875</v>
      </c>
      <c r="C1657" s="1">
        <v>-35.850002288818402</v>
      </c>
      <c r="D1657" s="1">
        <v>389</v>
      </c>
      <c r="E1657" s="1">
        <v>97.647087097167997</v>
      </c>
      <c r="F1657" s="1">
        <v>82.311999999999998</v>
      </c>
      <c r="G1657" s="1">
        <v>81.976292875007204</v>
      </c>
      <c r="H1657" s="4">
        <f t="shared" si="154"/>
        <v>29.1796875</v>
      </c>
      <c r="I1657" s="4">
        <f t="shared" si="155"/>
        <v>25577.126879108102</v>
      </c>
      <c r="J1657" s="5">
        <f t="shared" si="156"/>
        <v>1.1570925733355728E-3</v>
      </c>
      <c r="K1657" s="4">
        <f t="shared" si="157"/>
        <v>1.1570925733355728E-3</v>
      </c>
      <c r="L1657" s="4">
        <f t="shared" si="158"/>
        <v>1.1570925733355728E-3</v>
      </c>
      <c r="M1657" s="4">
        <f t="shared" si="159"/>
        <v>1.1570928315338437E-3</v>
      </c>
    </row>
    <row r="1658" spans="1:13" x14ac:dyDescent="0.35">
      <c r="A1658" s="1">
        <v>1656</v>
      </c>
      <c r="B1658" s="1">
        <v>29.140625</v>
      </c>
      <c r="C1658" s="1">
        <v>-38.700000762939503</v>
      </c>
      <c r="D1658" s="1">
        <v>388.875</v>
      </c>
      <c r="E1658" s="1">
        <v>97.647087097167997</v>
      </c>
      <c r="F1658" s="1">
        <v>82.311999999999998</v>
      </c>
      <c r="G1658" s="1">
        <v>82.004720109369003</v>
      </c>
      <c r="H1658" s="4">
        <f t="shared" si="154"/>
        <v>29.140625</v>
      </c>
      <c r="I1658" s="4">
        <f t="shared" si="155"/>
        <v>25606.267504108102</v>
      </c>
      <c r="J1658" s="5">
        <f t="shared" si="156"/>
        <v>9.7551903439956923E-4</v>
      </c>
      <c r="K1658" s="4">
        <f t="shared" si="157"/>
        <v>9.7551903439956923E-4</v>
      </c>
      <c r="L1658" s="4">
        <f t="shared" si="158"/>
        <v>9.7551903439956923E-4</v>
      </c>
      <c r="M1658" s="4">
        <f t="shared" si="159"/>
        <v>9.7551918912303298E-4</v>
      </c>
    </row>
    <row r="1659" spans="1:13" x14ac:dyDescent="0.35">
      <c r="A1659" s="1">
        <v>1657</v>
      </c>
      <c r="B1659" s="1">
        <v>29.1189236111111</v>
      </c>
      <c r="C1659" s="1">
        <v>-39.75</v>
      </c>
      <c r="D1659" s="1">
        <v>388.625</v>
      </c>
      <c r="E1659" s="1">
        <v>97.647087097167997</v>
      </c>
      <c r="F1659" s="1">
        <v>82.311999999999998</v>
      </c>
      <c r="G1659" s="1">
        <v>82.028262840528697</v>
      </c>
      <c r="H1659" s="4">
        <f t="shared" si="154"/>
        <v>29.1189236111111</v>
      </c>
      <c r="I1659" s="4">
        <f t="shared" si="155"/>
        <v>25635.386427719211</v>
      </c>
      <c r="J1659" s="5">
        <f t="shared" si="156"/>
        <v>8.085027961236271E-4</v>
      </c>
      <c r="K1659" s="4">
        <f t="shared" si="157"/>
        <v>8.085027961236271E-4</v>
      </c>
      <c r="L1659" s="4">
        <f t="shared" si="158"/>
        <v>8.085027961236271E-4</v>
      </c>
      <c r="M1659" s="4">
        <f t="shared" si="159"/>
        <v>8.0850288420690269E-4</v>
      </c>
    </row>
    <row r="1660" spans="1:13" x14ac:dyDescent="0.35">
      <c r="A1660" s="1">
        <v>1658</v>
      </c>
      <c r="B1660" s="1">
        <v>29.162325792847401</v>
      </c>
      <c r="C1660" s="1">
        <v>-40.950013351348602</v>
      </c>
      <c r="D1660" s="1">
        <v>388.624998092667</v>
      </c>
      <c r="E1660" s="1">
        <v>97.647087097167997</v>
      </c>
      <c r="F1660" s="1">
        <v>82.311999999999998</v>
      </c>
      <c r="G1660" s="1">
        <v>82.047295302366393</v>
      </c>
      <c r="H1660" s="4">
        <f t="shared" si="154"/>
        <v>29.162325792847401</v>
      </c>
      <c r="I1660" s="4">
        <f t="shared" si="155"/>
        <v>25664.548753512059</v>
      </c>
      <c r="J1660" s="5">
        <f t="shared" si="156"/>
        <v>6.5263868090947353E-4</v>
      </c>
      <c r="K1660" s="4">
        <f t="shared" si="157"/>
        <v>6.5263868090947353E-4</v>
      </c>
      <c r="L1660" s="4">
        <f t="shared" si="158"/>
        <v>6.5263868090947353E-4</v>
      </c>
      <c r="M1660" s="4">
        <f t="shared" si="159"/>
        <v>6.526387272400029E-4</v>
      </c>
    </row>
    <row r="1661" spans="1:13" x14ac:dyDescent="0.35">
      <c r="A1661" s="1">
        <v>1659</v>
      </c>
      <c r="B1661" s="1">
        <v>29.0842013888889</v>
      </c>
      <c r="C1661" s="1">
        <v>-42.600002288818402</v>
      </c>
      <c r="D1661" s="1">
        <v>388.375</v>
      </c>
      <c r="E1661" s="1">
        <v>97.647087097167997</v>
      </c>
      <c r="F1661" s="1">
        <v>82.311999999999998</v>
      </c>
      <c r="G1661" s="1">
        <v>82.062120033784396</v>
      </c>
      <c r="H1661" s="4">
        <f t="shared" si="154"/>
        <v>29.0842013888889</v>
      </c>
      <c r="I1661" s="4">
        <f t="shared" si="155"/>
        <v>25693.63295490095</v>
      </c>
      <c r="J1661" s="5">
        <f t="shared" si="156"/>
        <v>5.0971767179641659E-4</v>
      </c>
      <c r="K1661" s="4">
        <f t="shared" si="157"/>
        <v>5.0971767179641659E-4</v>
      </c>
      <c r="L1661" s="4">
        <f t="shared" si="158"/>
        <v>5.0971767179641659E-4</v>
      </c>
      <c r="M1661" s="4">
        <f t="shared" si="159"/>
        <v>5.0971769386822278E-4</v>
      </c>
    </row>
    <row r="1662" spans="1:13" x14ac:dyDescent="0.35">
      <c r="A1662" s="1">
        <v>1660</v>
      </c>
      <c r="B1662" s="1">
        <v>29.1189236111111</v>
      </c>
      <c r="C1662" s="1">
        <v>-43.950000762939503</v>
      </c>
      <c r="D1662" s="1">
        <v>388.375</v>
      </c>
      <c r="E1662" s="1">
        <v>97.647087097167997</v>
      </c>
      <c r="F1662" s="1">
        <v>82.311999999999998</v>
      </c>
      <c r="G1662" s="1">
        <v>82.072972687847795</v>
      </c>
      <c r="H1662" s="4">
        <f t="shared" si="154"/>
        <v>29.1189236111111</v>
      </c>
      <c r="I1662" s="4">
        <f t="shared" si="155"/>
        <v>25722.751878512059</v>
      </c>
      <c r="J1662" s="5">
        <f t="shared" si="156"/>
        <v>3.7270107261992816E-4</v>
      </c>
      <c r="K1662" s="4">
        <f t="shared" si="157"/>
        <v>3.7270107261992816E-4</v>
      </c>
      <c r="L1662" s="4">
        <f t="shared" si="158"/>
        <v>3.7270107261992816E-4</v>
      </c>
      <c r="M1662" s="4">
        <f t="shared" si="159"/>
        <v>3.7270108124833675E-4</v>
      </c>
    </row>
    <row r="1663" spans="1:13" x14ac:dyDescent="0.35">
      <c r="A1663" s="1">
        <v>1661</v>
      </c>
      <c r="B1663" s="1">
        <v>29.1493054893288</v>
      </c>
      <c r="C1663" s="1">
        <v>-42.899996948291502</v>
      </c>
      <c r="D1663" s="1">
        <v>388.624998092667</v>
      </c>
      <c r="E1663" s="1">
        <v>97.647087097167997</v>
      </c>
      <c r="F1663" s="1">
        <v>82.311999999999998</v>
      </c>
      <c r="G1663" s="1">
        <v>82.080025777711896</v>
      </c>
      <c r="H1663" s="4">
        <f t="shared" si="154"/>
        <v>29.1493054893288</v>
      </c>
      <c r="I1663" s="4">
        <f t="shared" si="155"/>
        <v>25751.901184001388</v>
      </c>
      <c r="J1663" s="5">
        <f t="shared" si="156"/>
        <v>2.4196425080120945E-4</v>
      </c>
      <c r="K1663" s="4">
        <f t="shared" si="157"/>
        <v>2.4196425080120945E-4</v>
      </c>
      <c r="L1663" s="4">
        <f t="shared" si="158"/>
        <v>2.4196425080120945E-4</v>
      </c>
      <c r="M1663" s="4">
        <f t="shared" si="159"/>
        <v>2.4196425316224418E-4</v>
      </c>
    </row>
    <row r="1664" spans="1:13" x14ac:dyDescent="0.35">
      <c r="A1664" s="1">
        <v>1662</v>
      </c>
      <c r="B1664" s="1">
        <v>29.140625</v>
      </c>
      <c r="C1664" s="1">
        <v>-42.300003051757798</v>
      </c>
      <c r="D1664" s="1">
        <v>388.375</v>
      </c>
      <c r="E1664" s="1">
        <v>97.647087097167997</v>
      </c>
      <c r="F1664" s="1">
        <v>82.311999999999998</v>
      </c>
      <c r="G1664" s="1">
        <v>82.083391418881604</v>
      </c>
      <c r="H1664" s="4">
        <f t="shared" si="154"/>
        <v>29.140625</v>
      </c>
      <c r="I1664" s="4">
        <f t="shared" si="155"/>
        <v>25781.041809001388</v>
      </c>
      <c r="J1664" s="5">
        <f t="shared" si="156"/>
        <v>1.1549653343770272E-4</v>
      </c>
      <c r="K1664" s="4">
        <f t="shared" si="157"/>
        <v>1.1549653343770272E-4</v>
      </c>
      <c r="L1664" s="4">
        <f t="shared" si="158"/>
        <v>1.1549653343770272E-4</v>
      </c>
      <c r="M1664" s="4">
        <f t="shared" si="159"/>
        <v>1.1549653369447942E-4</v>
      </c>
    </row>
    <row r="1665" spans="1:13" x14ac:dyDescent="0.35">
      <c r="A1665" s="1">
        <v>1663</v>
      </c>
      <c r="B1665" s="1">
        <v>29.1710069444445</v>
      </c>
      <c r="C1665" s="1">
        <v>-41.400001525878899</v>
      </c>
      <c r="D1665" s="1">
        <v>388.5</v>
      </c>
      <c r="E1665" s="1">
        <v>97.647087097167997</v>
      </c>
      <c r="F1665" s="1">
        <v>82.311999999999998</v>
      </c>
      <c r="G1665" s="1">
        <v>82.083123111392297</v>
      </c>
      <c r="H1665" s="4">
        <f t="shared" si="154"/>
        <v>29.1710069444445</v>
      </c>
      <c r="I1665" s="4">
        <f t="shared" si="155"/>
        <v>25810.212815945833</v>
      </c>
      <c r="J1665" s="5">
        <f t="shared" si="156"/>
        <v>-9.1977452070148911E-6</v>
      </c>
      <c r="K1665" s="4">
        <f t="shared" si="157"/>
        <v>-9.1977452070148911E-6</v>
      </c>
      <c r="L1665" s="4">
        <f t="shared" si="158"/>
        <v>-9.1977452070148911E-6</v>
      </c>
      <c r="M1665" s="4">
        <f t="shared" si="159"/>
        <v>-9.1977452071445769E-6</v>
      </c>
    </row>
    <row r="1666" spans="1:13" x14ac:dyDescent="0.35">
      <c r="A1666" s="1">
        <v>1664</v>
      </c>
      <c r="B1666" s="1">
        <v>29.2013888888889</v>
      </c>
      <c r="C1666" s="1">
        <v>-40.5</v>
      </c>
      <c r="D1666" s="1">
        <v>388.625</v>
      </c>
      <c r="E1666" s="1">
        <v>97.647087097167997</v>
      </c>
      <c r="F1666" s="1">
        <v>82.311999999999998</v>
      </c>
      <c r="G1666" s="1">
        <v>82.079216590243803</v>
      </c>
      <c r="H1666" s="4">
        <f t="shared" si="154"/>
        <v>29.2013888888889</v>
      </c>
      <c r="I1666" s="4">
        <f t="shared" si="155"/>
        <v>25839.414204834724</v>
      </c>
      <c r="J1666" s="5">
        <f t="shared" si="156"/>
        <v>-1.3377860770109832E-4</v>
      </c>
      <c r="K1666" s="4">
        <f t="shared" si="157"/>
        <v>-1.3377860770109832E-4</v>
      </c>
      <c r="L1666" s="4">
        <f t="shared" si="158"/>
        <v>-1.3377860770109832E-4</v>
      </c>
      <c r="M1666" s="4">
        <f t="shared" si="159"/>
        <v>-1.3377860810013126E-4</v>
      </c>
    </row>
    <row r="1667" spans="1:13" x14ac:dyDescent="0.35">
      <c r="A1667" s="1">
        <v>1665</v>
      </c>
      <c r="B1667" s="1">
        <v>29.192708465786001</v>
      </c>
      <c r="C1667" s="1">
        <v>-41.399977493655499</v>
      </c>
      <c r="D1667" s="1">
        <v>388.50000190731799</v>
      </c>
      <c r="E1667" s="1">
        <v>97.647087097167997</v>
      </c>
      <c r="F1667" s="1">
        <v>81.385999999999996</v>
      </c>
      <c r="G1667" s="1">
        <v>82.0752896680888</v>
      </c>
      <c r="H1667" s="4">
        <f t="shared" si="154"/>
        <v>29.192708465786001</v>
      </c>
      <c r="I1667" s="4">
        <f t="shared" si="155"/>
        <v>25868.606913300511</v>
      </c>
      <c r="J1667" s="5">
        <f t="shared" si="156"/>
        <v>-1.3451722575194661E-4</v>
      </c>
      <c r="K1667" s="4">
        <f t="shared" si="157"/>
        <v>-1.3451722575194661E-4</v>
      </c>
      <c r="L1667" s="4">
        <f t="shared" si="158"/>
        <v>-1.3451722575194661E-4</v>
      </c>
      <c r="M1667" s="4">
        <f t="shared" si="159"/>
        <v>-1.3451722615762554E-4</v>
      </c>
    </row>
    <row r="1668" spans="1:13" x14ac:dyDescent="0.35">
      <c r="A1668" s="1">
        <v>1666</v>
      </c>
      <c r="B1668" s="1">
        <v>29.210069311991699</v>
      </c>
      <c r="C1668" s="1">
        <v>-38.250024032223401</v>
      </c>
      <c r="D1668" s="1">
        <v>388.74999809268201</v>
      </c>
      <c r="E1668" s="1">
        <v>97.647087097167997</v>
      </c>
      <c r="F1668" s="1">
        <v>81.385999999999996</v>
      </c>
      <c r="G1668" s="1">
        <v>82.078639743771305</v>
      </c>
      <c r="H1668" s="4">
        <f t="shared" ref="H1668:H1731" si="160">(A1668-A1667)*B1668</f>
        <v>29.210069311991699</v>
      </c>
      <c r="I1668" s="4">
        <f t="shared" ref="I1668:I1731" si="161">H1668+I1667</f>
        <v>25897.816982612501</v>
      </c>
      <c r="J1668" s="5">
        <f t="shared" ref="J1668:J1731" si="162">IF(H1668=0,0,(G1668-G1667)/H1668)</f>
        <v>1.1468906994786133E-4</v>
      </c>
      <c r="K1668" s="4">
        <f t="shared" ref="K1668:K1731" si="163">IF(J1668&gt;1,K1667,J1668)</f>
        <v>1.1468906994786133E-4</v>
      </c>
      <c r="L1668" s="4">
        <f t="shared" ref="L1668:L1731" si="164">IF(K1668&lt;-1,L1667,K1668)</f>
        <v>1.1468906994786133E-4</v>
      </c>
      <c r="M1668" s="4">
        <f t="shared" ref="M1668:M1731" si="165">ASIN(L1668)</f>
        <v>1.1468907019929004E-4</v>
      </c>
    </row>
    <row r="1669" spans="1:13" x14ac:dyDescent="0.35">
      <c r="A1669" s="1">
        <v>1667</v>
      </c>
      <c r="B1669" s="1">
        <v>29.2317708333333</v>
      </c>
      <c r="C1669" s="1">
        <v>-34.800003051757798</v>
      </c>
      <c r="D1669" s="1">
        <v>388.875</v>
      </c>
      <c r="E1669" s="1">
        <v>97.647087097167997</v>
      </c>
      <c r="F1669" s="1">
        <v>81.385999999999996</v>
      </c>
      <c r="G1669" s="1">
        <v>82.092999980383496</v>
      </c>
      <c r="H1669" s="4">
        <f t="shared" si="160"/>
        <v>29.2317708333333</v>
      </c>
      <c r="I1669" s="4">
        <f t="shared" si="161"/>
        <v>25927.048753445833</v>
      </c>
      <c r="J1669" s="5">
        <f t="shared" si="162"/>
        <v>4.9125441951727302E-4</v>
      </c>
      <c r="K1669" s="4">
        <f t="shared" si="163"/>
        <v>4.9125441951727302E-4</v>
      </c>
      <c r="L1669" s="4">
        <f t="shared" si="164"/>
        <v>4.9125441951727302E-4</v>
      </c>
      <c r="M1669" s="4">
        <f t="shared" si="165"/>
        <v>4.9125443927642068E-4</v>
      </c>
    </row>
    <row r="1670" spans="1:13" x14ac:dyDescent="0.35">
      <c r="A1670" s="1">
        <v>1668</v>
      </c>
      <c r="B1670" s="1">
        <v>29.231771032012301</v>
      </c>
      <c r="C1670" s="1">
        <v>-35.699976730745199</v>
      </c>
      <c r="D1670" s="1">
        <v>388.75000190731799</v>
      </c>
      <c r="E1670" s="1">
        <v>97.647087097167997</v>
      </c>
      <c r="F1670" s="1">
        <v>81.385999999999996</v>
      </c>
      <c r="G1670" s="1">
        <v>82.118598647408206</v>
      </c>
      <c r="H1670" s="4">
        <f t="shared" si="160"/>
        <v>29.231771032012301</v>
      </c>
      <c r="I1670" s="4">
        <f t="shared" si="161"/>
        <v>25956.280524477846</v>
      </c>
      <c r="J1670" s="5">
        <f t="shared" si="162"/>
        <v>8.7571385930315627E-4</v>
      </c>
      <c r="K1670" s="4">
        <f t="shared" si="163"/>
        <v>8.7571385930315627E-4</v>
      </c>
      <c r="L1670" s="4">
        <f t="shared" si="164"/>
        <v>8.7571385930315627E-4</v>
      </c>
      <c r="M1670" s="4">
        <f t="shared" si="165"/>
        <v>8.7571397123033798E-4</v>
      </c>
    </row>
    <row r="1671" spans="1:13" x14ac:dyDescent="0.35">
      <c r="A1671" s="1">
        <v>1669</v>
      </c>
      <c r="B1671" s="1">
        <v>29.257812301321</v>
      </c>
      <c r="C1671" s="1">
        <v>-32.550027083952102</v>
      </c>
      <c r="D1671" s="1">
        <v>388.99999809268201</v>
      </c>
      <c r="E1671" s="1">
        <v>97.647087097167997</v>
      </c>
      <c r="F1671" s="1">
        <v>81.385999999999996</v>
      </c>
      <c r="G1671" s="1">
        <v>82.155842659762001</v>
      </c>
      <c r="H1671" s="4">
        <f t="shared" si="160"/>
        <v>29.257812301321</v>
      </c>
      <c r="I1671" s="4">
        <f t="shared" si="161"/>
        <v>25985.538336779169</v>
      </c>
      <c r="J1671" s="5">
        <f t="shared" si="162"/>
        <v>1.2729595764107769E-3</v>
      </c>
      <c r="K1671" s="4">
        <f t="shared" si="163"/>
        <v>1.2729595764107769E-3</v>
      </c>
      <c r="L1671" s="4">
        <f t="shared" si="164"/>
        <v>1.2729595764107769E-3</v>
      </c>
      <c r="M1671" s="4">
        <f t="shared" si="165"/>
        <v>1.272959920200511E-3</v>
      </c>
    </row>
    <row r="1672" spans="1:13" x14ac:dyDescent="0.35">
      <c r="A1672" s="1">
        <v>1670</v>
      </c>
      <c r="B1672" s="1">
        <v>29.21875</v>
      </c>
      <c r="C1672" s="1">
        <v>-32.100002288818402</v>
      </c>
      <c r="D1672" s="1">
        <v>388.875</v>
      </c>
      <c r="E1672" s="1">
        <v>97.647087097167997</v>
      </c>
      <c r="F1672" s="1">
        <v>81.385999999999996</v>
      </c>
      <c r="G1672" s="1">
        <v>82.205324046090894</v>
      </c>
      <c r="H1672" s="4">
        <f t="shared" si="160"/>
        <v>29.21875</v>
      </c>
      <c r="I1672" s="4">
        <f t="shared" si="161"/>
        <v>26014.757086779169</v>
      </c>
      <c r="J1672" s="5">
        <f t="shared" si="162"/>
        <v>1.6934806016305468E-3</v>
      </c>
      <c r="K1672" s="4">
        <f t="shared" si="163"/>
        <v>1.6934806016305468E-3</v>
      </c>
      <c r="L1672" s="4">
        <f t="shared" si="164"/>
        <v>1.6934806016305468E-3</v>
      </c>
      <c r="M1672" s="4">
        <f t="shared" si="165"/>
        <v>1.6934814110804752E-3</v>
      </c>
    </row>
    <row r="1673" spans="1:13" x14ac:dyDescent="0.35">
      <c r="A1673" s="1">
        <v>1671</v>
      </c>
      <c r="B1673" s="1">
        <v>29.1970486111111</v>
      </c>
      <c r="C1673" s="1">
        <v>-33</v>
      </c>
      <c r="D1673" s="1">
        <v>389</v>
      </c>
      <c r="E1673" s="1">
        <v>97.647087097167997</v>
      </c>
      <c r="F1673" s="1">
        <v>81.385999999999996</v>
      </c>
      <c r="G1673" s="1">
        <v>82.267829359623093</v>
      </c>
      <c r="H1673" s="4">
        <f t="shared" si="160"/>
        <v>29.1970486111111</v>
      </c>
      <c r="I1673" s="4">
        <f t="shared" si="161"/>
        <v>26043.954135390279</v>
      </c>
      <c r="J1673" s="5">
        <f t="shared" si="162"/>
        <v>2.1408093114045909E-3</v>
      </c>
      <c r="K1673" s="4">
        <f t="shared" si="163"/>
        <v>2.1408093114045909E-3</v>
      </c>
      <c r="L1673" s="4">
        <f t="shared" si="164"/>
        <v>2.1408093114045909E-3</v>
      </c>
      <c r="M1673" s="4">
        <f t="shared" si="165"/>
        <v>2.1408109466524924E-3</v>
      </c>
    </row>
    <row r="1674" spans="1:13" x14ac:dyDescent="0.35">
      <c r="A1674" s="1">
        <v>1672</v>
      </c>
      <c r="B1674" s="1">
        <v>29.2447916666667</v>
      </c>
      <c r="C1674" s="1">
        <v>-32.550003051757798</v>
      </c>
      <c r="D1674" s="1">
        <v>388.875</v>
      </c>
      <c r="E1674" s="1">
        <v>97.647087097167997</v>
      </c>
      <c r="F1674" s="1">
        <v>81.385999999999996</v>
      </c>
      <c r="G1674" s="1">
        <v>82.344352181173505</v>
      </c>
      <c r="H1674" s="4">
        <f t="shared" si="160"/>
        <v>29.2447916666667</v>
      </c>
      <c r="I1674" s="4">
        <f t="shared" si="161"/>
        <v>26073.198927056947</v>
      </c>
      <c r="J1674" s="5">
        <f t="shared" si="162"/>
        <v>2.6166307636116036E-3</v>
      </c>
      <c r="K1674" s="4">
        <f t="shared" si="163"/>
        <v>2.6166307636116036E-3</v>
      </c>
      <c r="L1674" s="4">
        <f t="shared" si="164"/>
        <v>2.6166307636116036E-3</v>
      </c>
      <c r="M1674" s="4">
        <f t="shared" si="165"/>
        <v>2.6166337495264411E-3</v>
      </c>
    </row>
    <row r="1675" spans="1:13" x14ac:dyDescent="0.35">
      <c r="A1675" s="1">
        <v>1673</v>
      </c>
      <c r="B1675" s="1">
        <v>29.197048975358701</v>
      </c>
      <c r="C1675" s="1">
        <v>-35.6999767305619</v>
      </c>
      <c r="D1675" s="1">
        <v>388.75000095366698</v>
      </c>
      <c r="E1675" s="1">
        <v>97.647087097167997</v>
      </c>
      <c r="F1675" s="1">
        <v>81.385999999999996</v>
      </c>
      <c r="G1675" s="1">
        <v>82.436108913045899</v>
      </c>
      <c r="H1675" s="4">
        <f t="shared" si="160"/>
        <v>29.197048975358701</v>
      </c>
      <c r="I1675" s="4">
        <f t="shared" si="161"/>
        <v>26102.395976032305</v>
      </c>
      <c r="J1675" s="5">
        <f t="shared" si="162"/>
        <v>3.1426714374399095E-3</v>
      </c>
      <c r="K1675" s="4">
        <f t="shared" si="163"/>
        <v>3.1426714374399095E-3</v>
      </c>
      <c r="L1675" s="4">
        <f t="shared" si="164"/>
        <v>3.1426714374399095E-3</v>
      </c>
      <c r="M1675" s="4">
        <f t="shared" si="165"/>
        <v>3.1426766105010942E-3</v>
      </c>
    </row>
    <row r="1676" spans="1:13" x14ac:dyDescent="0.35">
      <c r="A1676" s="1">
        <v>1674</v>
      </c>
      <c r="B1676" s="1">
        <v>29.192708598238799</v>
      </c>
      <c r="C1676" s="1">
        <v>-35.700023650775201</v>
      </c>
      <c r="D1676" s="1">
        <v>388.75000190731998</v>
      </c>
      <c r="E1676" s="1">
        <v>97.647087097167997</v>
      </c>
      <c r="F1676" s="1">
        <v>83.519000000000005</v>
      </c>
      <c r="G1676" s="1">
        <v>82.5360816040251</v>
      </c>
      <c r="H1676" s="4">
        <f t="shared" si="160"/>
        <v>29.192708598238799</v>
      </c>
      <c r="I1676" s="4">
        <f t="shared" si="161"/>
        <v>26131.588684630544</v>
      </c>
      <c r="J1676" s="5">
        <f t="shared" si="162"/>
        <v>3.4245774297638016E-3</v>
      </c>
      <c r="K1676" s="4">
        <f t="shared" si="163"/>
        <v>3.4245774297638016E-3</v>
      </c>
      <c r="L1676" s="4">
        <f t="shared" si="164"/>
        <v>3.4245774297638016E-3</v>
      </c>
      <c r="M1676" s="4">
        <f t="shared" si="165"/>
        <v>3.4245841235526976E-3</v>
      </c>
    </row>
    <row r="1677" spans="1:13" x14ac:dyDescent="0.35">
      <c r="A1677" s="1">
        <v>1675</v>
      </c>
      <c r="B1677" s="1">
        <v>29.2100694444444</v>
      </c>
      <c r="C1677" s="1">
        <v>-37.200000762939503</v>
      </c>
      <c r="D1677" s="1">
        <v>388.875</v>
      </c>
      <c r="E1677" s="1">
        <v>97.647087097167997</v>
      </c>
      <c r="F1677" s="1">
        <v>83.519000000000005</v>
      </c>
      <c r="G1677" s="1">
        <v>82.628906392434104</v>
      </c>
      <c r="H1677" s="4">
        <f t="shared" si="160"/>
        <v>29.2100694444444</v>
      </c>
      <c r="I1677" s="4">
        <f t="shared" si="161"/>
        <v>26160.798754074989</v>
      </c>
      <c r="J1677" s="5">
        <f t="shared" si="162"/>
        <v>3.1778352525162817E-3</v>
      </c>
      <c r="K1677" s="4">
        <f t="shared" si="163"/>
        <v>3.1778352525162817E-3</v>
      </c>
      <c r="L1677" s="4">
        <f t="shared" si="164"/>
        <v>3.1778352525162817E-3</v>
      </c>
      <c r="M1677" s="4">
        <f t="shared" si="165"/>
        <v>3.1778406011746412E-3</v>
      </c>
    </row>
    <row r="1678" spans="1:13" x14ac:dyDescent="0.35">
      <c r="A1678" s="1">
        <v>1676</v>
      </c>
      <c r="B1678" s="1">
        <v>29.157986508472099</v>
      </c>
      <c r="C1678" s="1">
        <v>-43.799952698150598</v>
      </c>
      <c r="D1678" s="1">
        <v>388.375003814666</v>
      </c>
      <c r="E1678" s="1">
        <v>97.647087097167997</v>
      </c>
      <c r="F1678" s="1">
        <v>83.519000000000005</v>
      </c>
      <c r="G1678" s="1">
        <v>82.707582304822196</v>
      </c>
      <c r="H1678" s="4">
        <f t="shared" si="160"/>
        <v>29.157986508472099</v>
      </c>
      <c r="I1678" s="4">
        <f t="shared" si="161"/>
        <v>26189.95674058346</v>
      </c>
      <c r="J1678" s="5">
        <f t="shared" si="162"/>
        <v>2.698262870971311E-3</v>
      </c>
      <c r="K1678" s="4">
        <f t="shared" si="163"/>
        <v>2.698262870971311E-3</v>
      </c>
      <c r="L1678" s="4">
        <f t="shared" si="164"/>
        <v>2.698262870971311E-3</v>
      </c>
      <c r="M1678" s="4">
        <f t="shared" si="165"/>
        <v>2.6982661451542757E-3</v>
      </c>
    </row>
    <row r="1679" spans="1:13" x14ac:dyDescent="0.35">
      <c r="A1679" s="1">
        <v>1677</v>
      </c>
      <c r="B1679" s="1">
        <v>29.1362847222222</v>
      </c>
      <c r="C1679" s="1">
        <v>-48.900001525878899</v>
      </c>
      <c r="D1679" s="1">
        <v>388.125</v>
      </c>
      <c r="E1679" s="1">
        <v>97.647087097167997</v>
      </c>
      <c r="F1679" s="1">
        <v>83.519000000000005</v>
      </c>
      <c r="G1679" s="1">
        <v>82.773359968899499</v>
      </c>
      <c r="H1679" s="4">
        <f t="shared" si="160"/>
        <v>29.1362847222222</v>
      </c>
      <c r="I1679" s="4">
        <f t="shared" si="161"/>
        <v>26219.093025305683</v>
      </c>
      <c r="J1679" s="5">
        <f t="shared" si="162"/>
        <v>2.2575858488619763E-3</v>
      </c>
      <c r="K1679" s="4">
        <f t="shared" si="163"/>
        <v>2.2575858488619763E-3</v>
      </c>
      <c r="L1679" s="4">
        <f t="shared" si="164"/>
        <v>2.2575858488619763E-3</v>
      </c>
      <c r="M1679" s="4">
        <f t="shared" si="165"/>
        <v>2.257587766570365E-3</v>
      </c>
    </row>
    <row r="1680" spans="1:13" x14ac:dyDescent="0.35">
      <c r="A1680" s="1">
        <v>1678</v>
      </c>
      <c r="B1680" s="1">
        <v>29.1276042328935</v>
      </c>
      <c r="C1680" s="1">
        <v>-51.899978637883599</v>
      </c>
      <c r="D1680" s="1">
        <v>388.00000095366698</v>
      </c>
      <c r="E1680" s="1">
        <v>97.647087097167997</v>
      </c>
      <c r="F1680" s="1">
        <v>83.519000000000005</v>
      </c>
      <c r="G1680" s="1">
        <v>82.8272849825739</v>
      </c>
      <c r="H1680" s="4">
        <f t="shared" si="160"/>
        <v>29.1276042328935</v>
      </c>
      <c r="I1680" s="4">
        <f t="shared" si="161"/>
        <v>26248.220629538577</v>
      </c>
      <c r="J1680" s="5">
        <f t="shared" si="162"/>
        <v>1.8513370767893316E-3</v>
      </c>
      <c r="K1680" s="4">
        <f t="shared" si="163"/>
        <v>1.8513370767893316E-3</v>
      </c>
      <c r="L1680" s="4">
        <f t="shared" si="164"/>
        <v>1.8513370767893316E-3</v>
      </c>
      <c r="M1680" s="4">
        <f t="shared" si="165"/>
        <v>1.8513381343515226E-3</v>
      </c>
    </row>
    <row r="1681" spans="1:13" x14ac:dyDescent="0.35">
      <c r="A1681" s="1">
        <v>1679</v>
      </c>
      <c r="B1681" s="1">
        <v>29.1276041666667</v>
      </c>
      <c r="C1681" s="1">
        <v>-51.900001525878899</v>
      </c>
      <c r="D1681" s="1">
        <v>388</v>
      </c>
      <c r="E1681" s="1">
        <v>96.862777709960895</v>
      </c>
      <c r="F1681" s="1">
        <v>83.519000000000005</v>
      </c>
      <c r="G1681" s="1">
        <v>82.870214534714606</v>
      </c>
      <c r="H1681" s="4">
        <f t="shared" si="160"/>
        <v>29.1276041666667</v>
      </c>
      <c r="I1681" s="4">
        <f t="shared" si="161"/>
        <v>26277.348233705245</v>
      </c>
      <c r="J1681" s="5">
        <f t="shared" si="162"/>
        <v>1.473844257669283E-3</v>
      </c>
      <c r="K1681" s="4">
        <f t="shared" si="163"/>
        <v>1.473844257669283E-3</v>
      </c>
      <c r="L1681" s="4">
        <f t="shared" si="164"/>
        <v>1.473844257669283E-3</v>
      </c>
      <c r="M1681" s="4">
        <f t="shared" si="165"/>
        <v>1.4738447912547043E-3</v>
      </c>
    </row>
    <row r="1682" spans="1:13" x14ac:dyDescent="0.35">
      <c r="A1682" s="1">
        <v>1680</v>
      </c>
      <c r="B1682" s="1">
        <v>29.110243188009299</v>
      </c>
      <c r="C1682" s="1">
        <v>-50.7000099181435</v>
      </c>
      <c r="D1682" s="1">
        <v>387.87500095366698</v>
      </c>
      <c r="E1682" s="1">
        <v>96.862777709960895</v>
      </c>
      <c r="F1682" s="1">
        <v>83.519000000000005</v>
      </c>
      <c r="G1682" s="1">
        <v>82.902831030976202</v>
      </c>
      <c r="H1682" s="4">
        <f t="shared" si="160"/>
        <v>29.110243188009299</v>
      </c>
      <c r="I1682" s="4">
        <f t="shared" si="161"/>
        <v>26306.458476893255</v>
      </c>
      <c r="J1682" s="5">
        <f t="shared" si="162"/>
        <v>1.1204473989084086E-3</v>
      </c>
      <c r="K1682" s="4">
        <f t="shared" si="163"/>
        <v>1.1204473989084086E-3</v>
      </c>
      <c r="L1682" s="4">
        <f t="shared" si="164"/>
        <v>1.1204473989084086E-3</v>
      </c>
      <c r="M1682" s="4">
        <f t="shared" si="165"/>
        <v>1.1204476333439284E-3</v>
      </c>
    </row>
    <row r="1683" spans="1:13" x14ac:dyDescent="0.35">
      <c r="A1683" s="1">
        <v>1681</v>
      </c>
      <c r="B1683" s="1">
        <v>29.192708200879601</v>
      </c>
      <c r="C1683" s="1">
        <v>-50.849996566819598</v>
      </c>
      <c r="D1683" s="1">
        <v>388.00000095366698</v>
      </c>
      <c r="E1683" s="1">
        <v>96.862777709960895</v>
      </c>
      <c r="F1683" s="1">
        <v>83.519000000000005</v>
      </c>
      <c r="G1683" s="1">
        <v>82.925652941278898</v>
      </c>
      <c r="H1683" s="4">
        <f t="shared" si="160"/>
        <v>29.192708200879601</v>
      </c>
      <c r="I1683" s="4">
        <f t="shared" si="161"/>
        <v>26335.651185094135</v>
      </c>
      <c r="J1683" s="5">
        <f t="shared" si="162"/>
        <v>7.8176749295251154E-4</v>
      </c>
      <c r="K1683" s="4">
        <f t="shared" si="163"/>
        <v>7.8176749295251154E-4</v>
      </c>
      <c r="L1683" s="4">
        <f t="shared" si="164"/>
        <v>7.8176749295251154E-4</v>
      </c>
      <c r="M1683" s="4">
        <f t="shared" si="165"/>
        <v>7.8176757258342409E-4</v>
      </c>
    </row>
    <row r="1684" spans="1:13" x14ac:dyDescent="0.35">
      <c r="A1684" s="1">
        <v>1682</v>
      </c>
      <c r="B1684" s="1">
        <v>29.1753472222222</v>
      </c>
      <c r="C1684" s="1">
        <v>-50.100002288818402</v>
      </c>
      <c r="D1684" s="1">
        <v>388.125</v>
      </c>
      <c r="E1684" s="1">
        <v>96.862777709960895</v>
      </c>
      <c r="F1684" s="1">
        <v>83.519000000000005</v>
      </c>
      <c r="G1684" s="1">
        <v>82.939043041376607</v>
      </c>
      <c r="H1684" s="4">
        <f t="shared" si="160"/>
        <v>29.1753472222222</v>
      </c>
      <c r="I1684" s="4">
        <f t="shared" si="161"/>
        <v>26364.826532316358</v>
      </c>
      <c r="J1684" s="5">
        <f t="shared" si="162"/>
        <v>4.5895255318538551E-4</v>
      </c>
      <c r="K1684" s="4">
        <f t="shared" si="163"/>
        <v>4.5895255318538551E-4</v>
      </c>
      <c r="L1684" s="4">
        <f t="shared" si="164"/>
        <v>4.5895255318538551E-4</v>
      </c>
      <c r="M1684" s="4">
        <f t="shared" si="165"/>
        <v>4.5895256929748599E-4</v>
      </c>
    </row>
    <row r="1685" spans="1:13" x14ac:dyDescent="0.35">
      <c r="A1685" s="1">
        <v>1683</v>
      </c>
      <c r="B1685" s="1">
        <v>29.1753472222222</v>
      </c>
      <c r="C1685" s="1">
        <v>-51.000003814697301</v>
      </c>
      <c r="D1685" s="1">
        <v>387.875</v>
      </c>
      <c r="E1685" s="1">
        <v>96.862777709960895</v>
      </c>
      <c r="F1685" s="1">
        <v>83.518994514510496</v>
      </c>
      <c r="G1685" s="1">
        <v>82.943214201318</v>
      </c>
      <c r="H1685" s="4">
        <f t="shared" si="160"/>
        <v>29.1753472222222</v>
      </c>
      <c r="I1685" s="4">
        <f t="shared" si="161"/>
        <v>26394.00187953858</v>
      </c>
      <c r="J1685" s="5">
        <f t="shared" si="162"/>
        <v>1.4296864779781833E-4</v>
      </c>
      <c r="K1685" s="4">
        <f t="shared" si="163"/>
        <v>1.4296864779781833E-4</v>
      </c>
      <c r="L1685" s="4">
        <f t="shared" si="164"/>
        <v>1.4296864779781833E-4</v>
      </c>
      <c r="M1685" s="4">
        <f t="shared" si="165"/>
        <v>1.4296864828486569E-4</v>
      </c>
    </row>
    <row r="1686" spans="1:13" x14ac:dyDescent="0.35">
      <c r="A1686" s="1">
        <v>1684</v>
      </c>
      <c r="B1686" s="1">
        <v>29.1753472222222</v>
      </c>
      <c r="C1686" s="1">
        <v>-51.000003814697301</v>
      </c>
      <c r="D1686" s="1">
        <v>387.875</v>
      </c>
      <c r="E1686" s="1">
        <v>96.862777709960895</v>
      </c>
      <c r="F1686" s="1">
        <v>82.8</v>
      </c>
      <c r="G1686" s="1">
        <v>82.941090042923307</v>
      </c>
      <c r="H1686" s="4">
        <f t="shared" si="160"/>
        <v>29.1753472222222</v>
      </c>
      <c r="I1686" s="4">
        <f t="shared" si="161"/>
        <v>26423.177226760803</v>
      </c>
      <c r="J1686" s="5">
        <f t="shared" si="162"/>
        <v>-7.2806619181389924E-5</v>
      </c>
      <c r="K1686" s="4">
        <f t="shared" si="163"/>
        <v>-7.2806619181389924E-5</v>
      </c>
      <c r="L1686" s="4">
        <f t="shared" si="164"/>
        <v>-7.2806619181389924E-5</v>
      </c>
      <c r="M1686" s="4">
        <f t="shared" si="165"/>
        <v>-7.2806619245712197E-5</v>
      </c>
    </row>
    <row r="1687" spans="1:13" x14ac:dyDescent="0.35">
      <c r="A1687" s="1">
        <v>1685</v>
      </c>
      <c r="B1687" s="1">
        <v>29.1362847222222</v>
      </c>
      <c r="C1687" s="1">
        <v>-49.500003814697301</v>
      </c>
      <c r="D1687" s="1">
        <v>387.875</v>
      </c>
      <c r="E1687" s="1">
        <v>96.862777709960895</v>
      </c>
      <c r="F1687" s="1">
        <v>82.8</v>
      </c>
      <c r="G1687" s="1">
        <v>82.938351369907096</v>
      </c>
      <c r="H1687" s="4">
        <f t="shared" si="160"/>
        <v>29.1362847222222</v>
      </c>
      <c r="I1687" s="4">
        <f t="shared" si="161"/>
        <v>26452.313511483026</v>
      </c>
      <c r="J1687" s="5">
        <f t="shared" si="162"/>
        <v>-9.3995272297771269E-5</v>
      </c>
      <c r="K1687" s="4">
        <f t="shared" si="163"/>
        <v>-9.3995272297771269E-5</v>
      </c>
      <c r="L1687" s="4">
        <f t="shared" si="164"/>
        <v>-9.3995272297771269E-5</v>
      </c>
      <c r="M1687" s="4">
        <f t="shared" si="165"/>
        <v>-9.3995272436181047E-5</v>
      </c>
    </row>
    <row r="1688" spans="1:13" x14ac:dyDescent="0.35">
      <c r="A1688" s="1">
        <v>1686</v>
      </c>
      <c r="B1688" s="1">
        <v>29.1927083333333</v>
      </c>
      <c r="C1688" s="1">
        <v>-49.950000762939503</v>
      </c>
      <c r="D1688" s="1">
        <v>387.875</v>
      </c>
      <c r="E1688" s="1">
        <v>96.862777709960895</v>
      </c>
      <c r="F1688" s="1">
        <v>82.8</v>
      </c>
      <c r="G1688" s="1">
        <v>82.937811922189795</v>
      </c>
      <c r="H1688" s="4">
        <f t="shared" si="160"/>
        <v>29.1927083333333</v>
      </c>
      <c r="I1688" s="4">
        <f t="shared" si="161"/>
        <v>26481.506219816358</v>
      </c>
      <c r="J1688" s="5">
        <f t="shared" si="162"/>
        <v>-1.8478851333068642E-5</v>
      </c>
      <c r="K1688" s="4">
        <f t="shared" si="163"/>
        <v>-1.8478851333068642E-5</v>
      </c>
      <c r="L1688" s="4">
        <f t="shared" si="164"/>
        <v>-1.8478851333068642E-5</v>
      </c>
      <c r="M1688" s="4">
        <f t="shared" si="165"/>
        <v>-1.8478851334120297E-5</v>
      </c>
    </row>
    <row r="1689" spans="1:13" x14ac:dyDescent="0.35">
      <c r="A1689" s="1">
        <v>1687</v>
      </c>
      <c r="B1689" s="1">
        <v>29.1753473546759</v>
      </c>
      <c r="C1689" s="1">
        <v>-48.600012588404702</v>
      </c>
      <c r="D1689" s="1">
        <v>387.875</v>
      </c>
      <c r="E1689" s="1">
        <v>96.862777709960895</v>
      </c>
      <c r="F1689" s="1">
        <v>82.8</v>
      </c>
      <c r="G1689" s="1">
        <v>82.939463124741906</v>
      </c>
      <c r="H1689" s="4">
        <f t="shared" si="160"/>
        <v>29.1753473546759</v>
      </c>
      <c r="I1689" s="4">
        <f t="shared" si="161"/>
        <v>26510.681567171032</v>
      </c>
      <c r="J1689" s="5">
        <f t="shared" si="162"/>
        <v>5.6595814680036515E-5</v>
      </c>
      <c r="K1689" s="4">
        <f t="shared" si="163"/>
        <v>5.6595814680036515E-5</v>
      </c>
      <c r="L1689" s="4">
        <f t="shared" si="164"/>
        <v>5.6595814680036515E-5</v>
      </c>
      <c r="M1689" s="4">
        <f t="shared" si="165"/>
        <v>5.6595814710250058E-5</v>
      </c>
    </row>
    <row r="1690" spans="1:13" x14ac:dyDescent="0.35">
      <c r="A1690" s="1">
        <v>1688</v>
      </c>
      <c r="B1690" s="1">
        <v>29.175347404347399</v>
      </c>
      <c r="C1690" s="1">
        <v>-48.599987983712197</v>
      </c>
      <c r="D1690" s="1">
        <v>387.87500095367398</v>
      </c>
      <c r="E1690" s="1">
        <v>96.862777709960895</v>
      </c>
      <c r="F1690" s="1">
        <v>82.8</v>
      </c>
      <c r="G1690" s="1">
        <v>82.943331224982899</v>
      </c>
      <c r="H1690" s="4">
        <f t="shared" si="160"/>
        <v>29.175347404347399</v>
      </c>
      <c r="I1690" s="4">
        <f t="shared" si="161"/>
        <v>26539.856914575379</v>
      </c>
      <c r="J1690" s="5">
        <f t="shared" si="162"/>
        <v>1.3258112019658971E-4</v>
      </c>
      <c r="K1690" s="4">
        <f t="shared" si="163"/>
        <v>1.3258112019658971E-4</v>
      </c>
      <c r="L1690" s="4">
        <f t="shared" si="164"/>
        <v>1.3258112019658971E-4</v>
      </c>
      <c r="M1690" s="4">
        <f t="shared" si="165"/>
        <v>1.3258112058500275E-4</v>
      </c>
    </row>
    <row r="1691" spans="1:13" x14ac:dyDescent="0.35">
      <c r="A1691" s="1">
        <v>1689</v>
      </c>
      <c r="B1691" s="1">
        <v>29.199218932125198</v>
      </c>
      <c r="C1691" s="1">
        <v>-46.724987983712197</v>
      </c>
      <c r="D1691" s="1">
        <v>388.00000095367398</v>
      </c>
      <c r="E1691" s="1">
        <v>96.862777709960895</v>
      </c>
      <c r="F1691" s="1">
        <v>82.8</v>
      </c>
      <c r="G1691" s="1">
        <v>82.949477710008395</v>
      </c>
      <c r="H1691" s="4">
        <f t="shared" si="160"/>
        <v>29.199218932125198</v>
      </c>
      <c r="I1691" s="4">
        <f t="shared" si="161"/>
        <v>26569.056133507504</v>
      </c>
      <c r="J1691" s="5">
        <f t="shared" si="162"/>
        <v>2.1050169320570452E-4</v>
      </c>
      <c r="K1691" s="4">
        <f t="shared" si="163"/>
        <v>2.1050169320570452E-4</v>
      </c>
      <c r="L1691" s="4">
        <f t="shared" si="164"/>
        <v>2.1050169320570452E-4</v>
      </c>
      <c r="M1691" s="4">
        <f t="shared" si="165"/>
        <v>2.1050169476029333E-4</v>
      </c>
    </row>
    <row r="1692" spans="1:13" x14ac:dyDescent="0.35">
      <c r="A1692" s="1">
        <v>1690</v>
      </c>
      <c r="B1692" s="1">
        <v>29.223090244664601</v>
      </c>
      <c r="C1692" s="1">
        <v>-44.8500011444157</v>
      </c>
      <c r="D1692" s="1">
        <v>388.12500095365903</v>
      </c>
      <c r="E1692" s="1">
        <v>96.862777709960895</v>
      </c>
      <c r="F1692" s="1">
        <v>82.8</v>
      </c>
      <c r="G1692" s="1">
        <v>82.958000283985399</v>
      </c>
      <c r="H1692" s="4">
        <f t="shared" si="160"/>
        <v>29.223090244664601</v>
      </c>
      <c r="I1692" s="4">
        <f t="shared" si="161"/>
        <v>26598.279223752168</v>
      </c>
      <c r="J1692" s="5">
        <f t="shared" si="162"/>
        <v>2.9163835534333509E-4</v>
      </c>
      <c r="K1692" s="4">
        <f t="shared" si="163"/>
        <v>2.9163835534333509E-4</v>
      </c>
      <c r="L1692" s="4">
        <f t="shared" si="164"/>
        <v>2.9163835534333509E-4</v>
      </c>
      <c r="M1692" s="4">
        <f t="shared" si="165"/>
        <v>2.9163835947745132E-4</v>
      </c>
    </row>
    <row r="1693" spans="1:13" x14ac:dyDescent="0.35">
      <c r="A1693" s="1">
        <v>1691</v>
      </c>
      <c r="B1693" s="1">
        <v>29.218750033113199</v>
      </c>
      <c r="C1693" s="1">
        <v>-44.700001907342198</v>
      </c>
      <c r="D1693" s="1">
        <v>388.24999904634097</v>
      </c>
      <c r="E1693" s="1">
        <v>96.862777709960895</v>
      </c>
      <c r="F1693" s="1">
        <v>82.8</v>
      </c>
      <c r="G1693" s="1">
        <v>82.969034421252402</v>
      </c>
      <c r="H1693" s="4">
        <f t="shared" si="160"/>
        <v>29.218750033113199</v>
      </c>
      <c r="I1693" s="4">
        <f t="shared" si="161"/>
        <v>26627.497973785281</v>
      </c>
      <c r="J1693" s="5">
        <f t="shared" si="162"/>
        <v>3.7763892207909978E-4</v>
      </c>
      <c r="K1693" s="4">
        <f t="shared" si="163"/>
        <v>3.7763892207909978E-4</v>
      </c>
      <c r="L1693" s="4">
        <f t="shared" si="164"/>
        <v>3.7763892207909978E-4</v>
      </c>
      <c r="M1693" s="4">
        <f t="shared" si="165"/>
        <v>3.7763893105502086E-4</v>
      </c>
    </row>
    <row r="1694" spans="1:13" x14ac:dyDescent="0.35">
      <c r="A1694" s="1">
        <v>1692</v>
      </c>
      <c r="B1694" s="1">
        <v>29.2795138888889</v>
      </c>
      <c r="C1694" s="1">
        <v>-40.950000762939503</v>
      </c>
      <c r="D1694" s="1">
        <v>388.25</v>
      </c>
      <c r="E1694" s="1">
        <v>96.862777709960895</v>
      </c>
      <c r="F1694" s="1">
        <v>82.8</v>
      </c>
      <c r="G1694" s="1">
        <v>82.982755519811207</v>
      </c>
      <c r="H1694" s="4">
        <f t="shared" si="160"/>
        <v>29.2795138888889</v>
      </c>
      <c r="I1694" s="4">
        <f t="shared" si="161"/>
        <v>26656.777487674171</v>
      </c>
      <c r="J1694" s="5">
        <f t="shared" si="162"/>
        <v>4.6862453423487455E-4</v>
      </c>
      <c r="K1694" s="4">
        <f t="shared" si="163"/>
        <v>4.6862453423487455E-4</v>
      </c>
      <c r="L1694" s="4">
        <f t="shared" si="164"/>
        <v>4.6862453423487455E-4</v>
      </c>
      <c r="M1694" s="4">
        <f t="shared" si="165"/>
        <v>4.6862455138723356E-4</v>
      </c>
    </row>
    <row r="1695" spans="1:13" x14ac:dyDescent="0.35">
      <c r="A1695" s="1">
        <v>1693</v>
      </c>
      <c r="B1695" s="1">
        <v>29.227430952916599</v>
      </c>
      <c r="C1695" s="1">
        <v>-41.699995040940699</v>
      </c>
      <c r="D1695" s="1">
        <v>388.25</v>
      </c>
      <c r="E1695" s="1">
        <v>96.862777709960895</v>
      </c>
      <c r="F1695" s="1">
        <v>82.8</v>
      </c>
      <c r="G1695" s="1">
        <v>82.999381689443396</v>
      </c>
      <c r="H1695" s="4">
        <f t="shared" si="160"/>
        <v>29.227430952916599</v>
      </c>
      <c r="I1695" s="4">
        <f t="shared" si="161"/>
        <v>26686.004918627088</v>
      </c>
      <c r="J1695" s="5">
        <f t="shared" si="162"/>
        <v>5.6885497938471855E-4</v>
      </c>
      <c r="K1695" s="4">
        <f t="shared" si="163"/>
        <v>5.6885497938471855E-4</v>
      </c>
      <c r="L1695" s="4">
        <f t="shared" si="164"/>
        <v>5.6885497938471855E-4</v>
      </c>
      <c r="M1695" s="4">
        <f t="shared" si="165"/>
        <v>5.6885501006458789E-4</v>
      </c>
    </row>
    <row r="1696" spans="1:13" x14ac:dyDescent="0.35">
      <c r="A1696" s="1">
        <v>1694</v>
      </c>
      <c r="B1696" s="1">
        <v>29.1970486111111</v>
      </c>
      <c r="C1696" s="1">
        <v>-40.200000762939503</v>
      </c>
      <c r="D1696" s="1">
        <v>388.25</v>
      </c>
      <c r="E1696" s="1">
        <v>96.862777709960895</v>
      </c>
      <c r="F1696" s="1">
        <v>82.8</v>
      </c>
      <c r="G1696" s="1">
        <v>83.019177218770693</v>
      </c>
      <c r="H1696" s="4">
        <f t="shared" si="160"/>
        <v>29.1970486111111</v>
      </c>
      <c r="I1696" s="4">
        <f t="shared" si="161"/>
        <v>26715.201967238198</v>
      </c>
      <c r="J1696" s="5">
        <f t="shared" si="162"/>
        <v>6.7799761513441439E-4</v>
      </c>
      <c r="K1696" s="4">
        <f t="shared" si="163"/>
        <v>6.7799761513441439E-4</v>
      </c>
      <c r="L1696" s="4">
        <f t="shared" si="164"/>
        <v>6.7799761513441439E-4</v>
      </c>
      <c r="M1696" s="4">
        <f t="shared" si="165"/>
        <v>6.7799766707816891E-4</v>
      </c>
    </row>
    <row r="1697" spans="1:13" x14ac:dyDescent="0.35">
      <c r="A1697" s="1">
        <v>1695</v>
      </c>
      <c r="B1697" s="1">
        <v>29.184027446643601</v>
      </c>
      <c r="C1697" s="1">
        <v>-39.600053786807898</v>
      </c>
      <c r="D1697" s="1">
        <v>388.24999904633398</v>
      </c>
      <c r="E1697" s="1">
        <v>96.862777709960895</v>
      </c>
      <c r="F1697" s="1">
        <v>82.807000000000002</v>
      </c>
      <c r="G1697" s="1">
        <v>83.042428958474005</v>
      </c>
      <c r="H1697" s="4">
        <f t="shared" si="160"/>
        <v>29.184027446643601</v>
      </c>
      <c r="I1697" s="4">
        <f t="shared" si="161"/>
        <v>26744.385994684842</v>
      </c>
      <c r="J1697" s="5">
        <f t="shared" si="162"/>
        <v>7.9672827014100843E-4</v>
      </c>
      <c r="K1697" s="4">
        <f t="shared" si="163"/>
        <v>7.9672827014100843E-4</v>
      </c>
      <c r="L1697" s="4">
        <f t="shared" si="164"/>
        <v>7.9672827014100843E-4</v>
      </c>
      <c r="M1697" s="4">
        <f t="shared" si="165"/>
        <v>7.9672835443168823E-4</v>
      </c>
    </row>
    <row r="1698" spans="1:13" x14ac:dyDescent="0.35">
      <c r="A1698" s="1">
        <v>1696</v>
      </c>
      <c r="B1698" s="1">
        <v>29.140625</v>
      </c>
      <c r="C1698" s="1">
        <v>-46.350002288818402</v>
      </c>
      <c r="D1698" s="1">
        <v>388.125</v>
      </c>
      <c r="E1698" s="1">
        <v>96.862777709960895</v>
      </c>
      <c r="F1698" s="1">
        <v>82.807000000000002</v>
      </c>
      <c r="G1698" s="1">
        <v>83.069450881054294</v>
      </c>
      <c r="H1698" s="4">
        <f t="shared" si="160"/>
        <v>29.140625</v>
      </c>
      <c r="I1698" s="4">
        <f t="shared" si="161"/>
        <v>26773.526619684842</v>
      </c>
      <c r="J1698" s="5">
        <f t="shared" si="162"/>
        <v>9.2729385798310832E-4</v>
      </c>
      <c r="K1698" s="4">
        <f t="shared" si="163"/>
        <v>9.2729385798310832E-4</v>
      </c>
      <c r="L1698" s="4">
        <f t="shared" si="164"/>
        <v>9.2729385798310832E-4</v>
      </c>
      <c r="M1698" s="4">
        <f t="shared" si="165"/>
        <v>9.2729399087579053E-4</v>
      </c>
    </row>
    <row r="1699" spans="1:13" x14ac:dyDescent="0.35">
      <c r="A1699" s="1">
        <v>1697</v>
      </c>
      <c r="B1699" s="1">
        <v>29.1449652777778</v>
      </c>
      <c r="C1699" s="1">
        <v>-46.5</v>
      </c>
      <c r="D1699" s="1">
        <v>388.125</v>
      </c>
      <c r="E1699" s="1">
        <v>96.862777709960895</v>
      </c>
      <c r="F1699" s="1">
        <v>82.807000000000002</v>
      </c>
      <c r="G1699" s="1">
        <v>83.100644707517603</v>
      </c>
      <c r="H1699" s="4">
        <f t="shared" si="160"/>
        <v>29.1449652777778</v>
      </c>
      <c r="I1699" s="4">
        <f t="shared" si="161"/>
        <v>26802.67158496262</v>
      </c>
      <c r="J1699" s="5">
        <f t="shared" si="162"/>
        <v>1.0702989750031673E-3</v>
      </c>
      <c r="K1699" s="4">
        <f t="shared" si="163"/>
        <v>1.0702989750031673E-3</v>
      </c>
      <c r="L1699" s="4">
        <f t="shared" si="164"/>
        <v>1.0702989750031673E-3</v>
      </c>
      <c r="M1699" s="4">
        <f t="shared" si="165"/>
        <v>1.0702991793483021E-3</v>
      </c>
    </row>
    <row r="1700" spans="1:13" x14ac:dyDescent="0.35">
      <c r="A1700" s="1">
        <v>1698</v>
      </c>
      <c r="B1700" s="1">
        <v>29.1145832671065</v>
      </c>
      <c r="C1700" s="1">
        <v>-47.999998855617697</v>
      </c>
      <c r="D1700" s="1">
        <v>388</v>
      </c>
      <c r="E1700" s="1">
        <v>96.862777709960895</v>
      </c>
      <c r="F1700" s="1">
        <v>82.807000000000002</v>
      </c>
      <c r="G1700" s="1">
        <v>83.136506293108198</v>
      </c>
      <c r="H1700" s="4">
        <f t="shared" si="160"/>
        <v>29.1145832671065</v>
      </c>
      <c r="I1700" s="4">
        <f t="shared" si="161"/>
        <v>26831.786168229726</v>
      </c>
      <c r="J1700" s="5">
        <f t="shared" si="162"/>
        <v>1.2317396152158391E-3</v>
      </c>
      <c r="K1700" s="4">
        <f t="shared" si="163"/>
        <v>1.2317396152158391E-3</v>
      </c>
      <c r="L1700" s="4">
        <f t="shared" si="164"/>
        <v>1.2317396152158391E-3</v>
      </c>
      <c r="M1700" s="4">
        <f t="shared" si="165"/>
        <v>1.2317399266783457E-3</v>
      </c>
    </row>
    <row r="1701" spans="1:13" x14ac:dyDescent="0.35">
      <c r="A1701" s="1">
        <v>1699</v>
      </c>
      <c r="B1701" s="1">
        <v>29.1059027777778</v>
      </c>
      <c r="C1701" s="1">
        <v>-47.850002288818402</v>
      </c>
      <c r="D1701" s="1">
        <v>388</v>
      </c>
      <c r="E1701" s="1">
        <v>96.862777709960895</v>
      </c>
      <c r="F1701" s="1">
        <v>82.807000000000002</v>
      </c>
      <c r="G1701" s="1">
        <v>83.177605691497007</v>
      </c>
      <c r="H1701" s="4">
        <f t="shared" si="160"/>
        <v>29.1059027777778</v>
      </c>
      <c r="I1701" s="4">
        <f t="shared" si="161"/>
        <v>26860.892071007504</v>
      </c>
      <c r="J1701" s="5">
        <f t="shared" si="162"/>
        <v>1.4120640305370709E-3</v>
      </c>
      <c r="K1701" s="4">
        <f t="shared" si="163"/>
        <v>1.4120640305370709E-3</v>
      </c>
      <c r="L1701" s="4">
        <f t="shared" si="164"/>
        <v>1.4120640305370709E-3</v>
      </c>
      <c r="M1701" s="4">
        <f t="shared" si="165"/>
        <v>1.4120644997957464E-3</v>
      </c>
    </row>
    <row r="1702" spans="1:13" x14ac:dyDescent="0.35">
      <c r="A1702" s="1">
        <v>1700</v>
      </c>
      <c r="B1702" s="1">
        <v>29.1710069444444</v>
      </c>
      <c r="C1702" s="1">
        <v>-47.25</v>
      </c>
      <c r="D1702" s="1">
        <v>387.875</v>
      </c>
      <c r="E1702" s="1">
        <v>96.862777709960895</v>
      </c>
      <c r="F1702" s="1">
        <v>82.807000000000002</v>
      </c>
      <c r="G1702" s="1">
        <v>83.224596216321402</v>
      </c>
      <c r="H1702" s="4">
        <f t="shared" si="160"/>
        <v>29.1710069444444</v>
      </c>
      <c r="I1702" s="4">
        <f t="shared" si="161"/>
        <v>26890.063077951949</v>
      </c>
      <c r="J1702" s="5">
        <f t="shared" si="162"/>
        <v>1.6108639963607432E-3</v>
      </c>
      <c r="K1702" s="4">
        <f t="shared" si="163"/>
        <v>1.6108639963607432E-3</v>
      </c>
      <c r="L1702" s="4">
        <f t="shared" si="164"/>
        <v>1.6108639963607432E-3</v>
      </c>
      <c r="M1702" s="4">
        <f t="shared" si="165"/>
        <v>1.6108646930287735E-3</v>
      </c>
    </row>
    <row r="1703" spans="1:13" x14ac:dyDescent="0.35">
      <c r="A1703" s="1">
        <v>1701</v>
      </c>
      <c r="B1703" s="1">
        <v>29.1276041666667</v>
      </c>
      <c r="C1703" s="1">
        <v>-51.300003051757798</v>
      </c>
      <c r="D1703" s="1">
        <v>387.625</v>
      </c>
      <c r="E1703" s="1">
        <v>96.862777709960895</v>
      </c>
      <c r="F1703" s="1">
        <v>82.807000000000002</v>
      </c>
      <c r="G1703" s="1">
        <v>83.278224826220494</v>
      </c>
      <c r="H1703" s="4">
        <f t="shared" si="160"/>
        <v>29.1276041666667</v>
      </c>
      <c r="I1703" s="4">
        <f t="shared" si="161"/>
        <v>26919.190682118617</v>
      </c>
      <c r="J1703" s="5">
        <f t="shared" si="162"/>
        <v>1.8411610372151639E-3</v>
      </c>
      <c r="K1703" s="4">
        <f t="shared" si="163"/>
        <v>1.8411610372151639E-3</v>
      </c>
      <c r="L1703" s="4">
        <f t="shared" si="164"/>
        <v>1.8411610372151639E-3</v>
      </c>
      <c r="M1703" s="4">
        <f t="shared" si="165"/>
        <v>1.8411620774340615E-3</v>
      </c>
    </row>
    <row r="1704" spans="1:13" x14ac:dyDescent="0.35">
      <c r="A1704" s="1">
        <v>1702</v>
      </c>
      <c r="B1704" s="1">
        <v>29.153645634652801</v>
      </c>
      <c r="C1704" s="1">
        <v>-52.8000053405515</v>
      </c>
      <c r="D1704" s="1">
        <v>387.625</v>
      </c>
      <c r="E1704" s="1">
        <v>96.862777709960895</v>
      </c>
      <c r="F1704" s="1">
        <v>82.807000000000002</v>
      </c>
      <c r="G1704" s="1">
        <v>83.339343998446495</v>
      </c>
      <c r="H1704" s="4">
        <f t="shared" si="160"/>
        <v>29.153645634652801</v>
      </c>
      <c r="I1704" s="4">
        <f t="shared" si="161"/>
        <v>26948.344327753268</v>
      </c>
      <c r="J1704" s="5">
        <f t="shared" si="162"/>
        <v>2.096450405960632E-3</v>
      </c>
      <c r="K1704" s="4">
        <f t="shared" si="163"/>
        <v>2.096450405960632E-3</v>
      </c>
      <c r="L1704" s="4">
        <f t="shared" si="164"/>
        <v>2.096450405960632E-3</v>
      </c>
      <c r="M1704" s="4">
        <f t="shared" si="165"/>
        <v>2.0964519416500362E-3</v>
      </c>
    </row>
    <row r="1705" spans="1:13" x14ac:dyDescent="0.35">
      <c r="A1705" s="1">
        <v>1703</v>
      </c>
      <c r="B1705" s="1">
        <v>29.1276041666667</v>
      </c>
      <c r="C1705" s="1">
        <v>-53.100002288818402</v>
      </c>
      <c r="D1705" s="1">
        <v>387.625</v>
      </c>
      <c r="E1705" s="1">
        <v>96.862777709960895</v>
      </c>
      <c r="F1705" s="1">
        <v>82.807000000000002</v>
      </c>
      <c r="G1705" s="1">
        <v>83.408925279792797</v>
      </c>
      <c r="H1705" s="4">
        <f t="shared" si="160"/>
        <v>29.1276041666667</v>
      </c>
      <c r="I1705" s="4">
        <f t="shared" si="161"/>
        <v>26977.471931919936</v>
      </c>
      <c r="J1705" s="5">
        <f t="shared" si="162"/>
        <v>2.38884327554582E-3</v>
      </c>
      <c r="K1705" s="4">
        <f t="shared" si="163"/>
        <v>2.38884327554582E-3</v>
      </c>
      <c r="L1705" s="4">
        <f t="shared" si="164"/>
        <v>2.38884327554582E-3</v>
      </c>
      <c r="M1705" s="4">
        <f t="shared" si="165"/>
        <v>2.3888455475694235E-3</v>
      </c>
    </row>
    <row r="1706" spans="1:13" x14ac:dyDescent="0.35">
      <c r="A1706" s="1">
        <v>1704</v>
      </c>
      <c r="B1706" s="1">
        <v>29.1276041666667</v>
      </c>
      <c r="C1706" s="1">
        <v>-53.100002288818402</v>
      </c>
      <c r="D1706" s="1">
        <v>387.625</v>
      </c>
      <c r="E1706" s="1">
        <v>96.862777709960895</v>
      </c>
      <c r="F1706" s="1">
        <v>83.8</v>
      </c>
      <c r="G1706" s="1">
        <v>83.484128562738704</v>
      </c>
      <c r="H1706" s="4">
        <f t="shared" si="160"/>
        <v>29.1276041666667</v>
      </c>
      <c r="I1706" s="4">
        <f t="shared" si="161"/>
        <v>27006.599536086604</v>
      </c>
      <c r="J1706" s="5">
        <f t="shared" si="162"/>
        <v>2.5818561154428423E-3</v>
      </c>
      <c r="K1706" s="4">
        <f t="shared" si="163"/>
        <v>2.5818561154428423E-3</v>
      </c>
      <c r="L1706" s="4">
        <f t="shared" si="164"/>
        <v>2.5818561154428423E-3</v>
      </c>
      <c r="M1706" s="4">
        <f t="shared" si="165"/>
        <v>2.5818589838854157E-3</v>
      </c>
    </row>
    <row r="1707" spans="1:13" x14ac:dyDescent="0.35">
      <c r="A1707" s="1">
        <v>1705</v>
      </c>
      <c r="B1707" s="1">
        <v>29.131944775578599</v>
      </c>
      <c r="C1707" s="1">
        <v>-54.299980163762498</v>
      </c>
      <c r="D1707" s="1">
        <v>387.50000095366698</v>
      </c>
      <c r="E1707" s="1">
        <v>96.862777709960895</v>
      </c>
      <c r="F1707" s="1">
        <v>83.8</v>
      </c>
      <c r="G1707" s="1">
        <v>83.558256939265604</v>
      </c>
      <c r="H1707" s="4">
        <f t="shared" si="160"/>
        <v>29.131944775578599</v>
      </c>
      <c r="I1707" s="4">
        <f t="shared" si="161"/>
        <v>27035.731480862181</v>
      </c>
      <c r="J1707" s="5">
        <f t="shared" si="162"/>
        <v>2.544573563418339E-3</v>
      </c>
      <c r="K1707" s="4">
        <f t="shared" si="163"/>
        <v>2.544573563418339E-3</v>
      </c>
      <c r="L1707" s="4">
        <f t="shared" si="164"/>
        <v>2.544573563418339E-3</v>
      </c>
      <c r="M1707" s="4">
        <f t="shared" si="165"/>
        <v>2.5445763093836548E-3</v>
      </c>
    </row>
    <row r="1708" spans="1:13" x14ac:dyDescent="0.35">
      <c r="A1708" s="1">
        <v>1706</v>
      </c>
      <c r="B1708" s="1">
        <v>29.1753472222222</v>
      </c>
      <c r="C1708" s="1">
        <v>-51.300003051757798</v>
      </c>
      <c r="D1708" s="1">
        <v>387.625</v>
      </c>
      <c r="E1708" s="1">
        <v>96.862777709960895</v>
      </c>
      <c r="F1708" s="1">
        <v>83.8</v>
      </c>
      <c r="G1708" s="1">
        <v>83.628542582212503</v>
      </c>
      <c r="H1708" s="4">
        <f t="shared" si="160"/>
        <v>29.1753472222222</v>
      </c>
      <c r="I1708" s="4">
        <f t="shared" si="161"/>
        <v>27064.906828084404</v>
      </c>
      <c r="J1708" s="5">
        <f t="shared" si="162"/>
        <v>2.4090764854158941E-3</v>
      </c>
      <c r="K1708" s="4">
        <f t="shared" si="163"/>
        <v>2.4090764854158941E-3</v>
      </c>
      <c r="L1708" s="4">
        <f t="shared" si="164"/>
        <v>2.4090764854158941E-3</v>
      </c>
      <c r="M1708" s="4">
        <f t="shared" si="165"/>
        <v>2.4090788156612419E-3</v>
      </c>
    </row>
    <row r="1709" spans="1:13" x14ac:dyDescent="0.35">
      <c r="A1709" s="1">
        <v>1707</v>
      </c>
      <c r="B1709" s="1">
        <v>29.1710069444444</v>
      </c>
      <c r="C1709" s="1">
        <v>-51.750003814697301</v>
      </c>
      <c r="D1709" s="1">
        <v>387.5</v>
      </c>
      <c r="E1709" s="1">
        <v>96.862777709960895</v>
      </c>
      <c r="F1709" s="1">
        <v>83.8</v>
      </c>
      <c r="G1709" s="1">
        <v>83.696102748056006</v>
      </c>
      <c r="H1709" s="4">
        <f t="shared" si="160"/>
        <v>29.1710069444444</v>
      </c>
      <c r="I1709" s="4">
        <f t="shared" si="161"/>
        <v>27094.077835028849</v>
      </c>
      <c r="J1709" s="5">
        <f t="shared" si="162"/>
        <v>2.3160038997683471E-3</v>
      </c>
      <c r="K1709" s="4">
        <f t="shared" si="163"/>
        <v>2.3160038997683471E-3</v>
      </c>
      <c r="L1709" s="4">
        <f t="shared" si="164"/>
        <v>2.3160038997683471E-3</v>
      </c>
      <c r="M1709" s="4">
        <f t="shared" si="165"/>
        <v>2.3160059702322195E-3</v>
      </c>
    </row>
    <row r="1710" spans="1:13" x14ac:dyDescent="0.35">
      <c r="A1710" s="1">
        <v>1708</v>
      </c>
      <c r="B1710" s="1">
        <v>29.166666699780102</v>
      </c>
      <c r="C1710" s="1">
        <v>-51.900000381496596</v>
      </c>
      <c r="D1710" s="1">
        <v>387.62499904633398</v>
      </c>
      <c r="E1710" s="1">
        <v>96.862777709960895</v>
      </c>
      <c r="F1710" s="1">
        <v>83.8</v>
      </c>
      <c r="G1710" s="1">
        <v>83.762011369248398</v>
      </c>
      <c r="H1710" s="4">
        <f t="shared" si="160"/>
        <v>29.166666699780102</v>
      </c>
      <c r="I1710" s="4">
        <f t="shared" si="161"/>
        <v>27123.24450172863</v>
      </c>
      <c r="J1710" s="5">
        <f t="shared" si="162"/>
        <v>2.2597241526022224E-3</v>
      </c>
      <c r="K1710" s="4">
        <f t="shared" si="163"/>
        <v>2.2597241526022224E-3</v>
      </c>
      <c r="L1710" s="4">
        <f t="shared" si="164"/>
        <v>2.2597241526022224E-3</v>
      </c>
      <c r="M1710" s="4">
        <f t="shared" si="165"/>
        <v>2.2597260757649352E-3</v>
      </c>
    </row>
    <row r="1711" spans="1:13" x14ac:dyDescent="0.35">
      <c r="A1711" s="1">
        <v>1709</v>
      </c>
      <c r="B1711" s="1">
        <v>29.1666666666667</v>
      </c>
      <c r="C1711" s="1">
        <v>-49.950000762939503</v>
      </c>
      <c r="D1711" s="1">
        <v>387.625</v>
      </c>
      <c r="E1711" s="1">
        <v>96.862777709960895</v>
      </c>
      <c r="F1711" s="1">
        <v>83.8</v>
      </c>
      <c r="G1711" s="1">
        <v>83.827316125384101</v>
      </c>
      <c r="H1711" s="4">
        <f t="shared" si="160"/>
        <v>29.1666666666667</v>
      </c>
      <c r="I1711" s="4">
        <f t="shared" si="161"/>
        <v>27152.411168395298</v>
      </c>
      <c r="J1711" s="5">
        <f t="shared" si="162"/>
        <v>2.2390202103669487E-3</v>
      </c>
      <c r="K1711" s="4">
        <f t="shared" si="163"/>
        <v>2.2390202103669487E-3</v>
      </c>
      <c r="L1711" s="4">
        <f t="shared" si="164"/>
        <v>2.2390202103669487E-3</v>
      </c>
      <c r="M1711" s="4">
        <f t="shared" si="165"/>
        <v>2.2390220811514812E-3</v>
      </c>
    </row>
    <row r="1712" spans="1:13" x14ac:dyDescent="0.35">
      <c r="A1712" s="1">
        <v>1710</v>
      </c>
      <c r="B1712" s="1">
        <v>29.1406251986805</v>
      </c>
      <c r="C1712" s="1">
        <v>-50.699995040940699</v>
      </c>
      <c r="D1712" s="1">
        <v>387.625</v>
      </c>
      <c r="E1712" s="1">
        <v>96.862777709960895</v>
      </c>
      <c r="F1712" s="1">
        <v>83.8</v>
      </c>
      <c r="G1712" s="1">
        <v>83.893055097054201</v>
      </c>
      <c r="H1712" s="4">
        <f t="shared" si="160"/>
        <v>29.1406251986805</v>
      </c>
      <c r="I1712" s="4">
        <f t="shared" si="161"/>
        <v>27181.551793593979</v>
      </c>
      <c r="J1712" s="5">
        <f t="shared" si="162"/>
        <v>2.2559218006440421E-3</v>
      </c>
      <c r="K1712" s="4">
        <f t="shared" si="163"/>
        <v>2.2559218006440421E-3</v>
      </c>
      <c r="L1712" s="4">
        <f t="shared" si="164"/>
        <v>2.2559218006440421E-3</v>
      </c>
      <c r="M1712" s="4">
        <f t="shared" si="165"/>
        <v>2.2559237141149676E-3</v>
      </c>
    </row>
    <row r="1713" spans="1:13" x14ac:dyDescent="0.35">
      <c r="A1713" s="1">
        <v>1711</v>
      </c>
      <c r="B1713" s="1">
        <v>29.153645700879501</v>
      </c>
      <c r="C1713" s="1">
        <v>-51.750035857888498</v>
      </c>
      <c r="D1713" s="1">
        <v>387.49999809266598</v>
      </c>
      <c r="E1713" s="1">
        <v>96.862777709960895</v>
      </c>
      <c r="F1713" s="1">
        <v>83.8</v>
      </c>
      <c r="G1713" s="1">
        <v>83.960273267114502</v>
      </c>
      <c r="H1713" s="4">
        <f t="shared" si="160"/>
        <v>29.153645700879501</v>
      </c>
      <c r="I1713" s="4">
        <f t="shared" si="161"/>
        <v>27210.705439294859</v>
      </c>
      <c r="J1713" s="5">
        <f t="shared" si="162"/>
        <v>2.3056522930260033E-3</v>
      </c>
      <c r="K1713" s="4">
        <f t="shared" si="163"/>
        <v>2.3056522930260033E-3</v>
      </c>
      <c r="L1713" s="4">
        <f t="shared" si="164"/>
        <v>2.3056522930260033E-3</v>
      </c>
      <c r="M1713" s="4">
        <f t="shared" si="165"/>
        <v>2.3056543358513093E-3</v>
      </c>
    </row>
    <row r="1714" spans="1:13" x14ac:dyDescent="0.35">
      <c r="A1714" s="1">
        <v>1712</v>
      </c>
      <c r="B1714" s="1">
        <v>29.14496550957</v>
      </c>
      <c r="C1714" s="1">
        <v>-53.849994278087003</v>
      </c>
      <c r="D1714" s="1">
        <v>387.37500095365903</v>
      </c>
      <c r="E1714" s="1">
        <v>96.862777709960895</v>
      </c>
      <c r="F1714" s="1">
        <v>83.8</v>
      </c>
      <c r="G1714" s="1">
        <v>84.0300391316717</v>
      </c>
      <c r="H1714" s="4">
        <f t="shared" si="160"/>
        <v>29.14496550957</v>
      </c>
      <c r="I1714" s="4">
        <f t="shared" si="161"/>
        <v>27239.850404804431</v>
      </c>
      <c r="J1714" s="5">
        <f t="shared" si="162"/>
        <v>2.3937535467073883E-3</v>
      </c>
      <c r="K1714" s="4">
        <f t="shared" si="163"/>
        <v>2.3937535467073883E-3</v>
      </c>
      <c r="L1714" s="4">
        <f t="shared" si="164"/>
        <v>2.3937535467073883E-3</v>
      </c>
      <c r="M1714" s="4">
        <f t="shared" si="165"/>
        <v>2.3937558327702785E-3</v>
      </c>
    </row>
    <row r="1715" spans="1:13" x14ac:dyDescent="0.35">
      <c r="A1715" s="1">
        <v>1713</v>
      </c>
      <c r="B1715" s="1">
        <v>29.17534699043</v>
      </c>
      <c r="C1715" s="1">
        <v>-52.800011062489197</v>
      </c>
      <c r="D1715" s="1">
        <v>387.49999904634097</v>
      </c>
      <c r="E1715" s="1">
        <v>96.862777709960895</v>
      </c>
      <c r="F1715" s="1">
        <v>83.8</v>
      </c>
      <c r="G1715" s="1">
        <v>84.103461684836006</v>
      </c>
      <c r="H1715" s="4">
        <f t="shared" si="160"/>
        <v>29.17534699043</v>
      </c>
      <c r="I1715" s="4">
        <f t="shared" si="161"/>
        <v>27269.025751794859</v>
      </c>
      <c r="J1715" s="5">
        <f t="shared" si="162"/>
        <v>2.5165957130994896E-3</v>
      </c>
      <c r="K1715" s="4">
        <f t="shared" si="163"/>
        <v>2.5165957130994896E-3</v>
      </c>
      <c r="L1715" s="4">
        <f t="shared" si="164"/>
        <v>2.5165957130994896E-3</v>
      </c>
      <c r="M1715" s="4">
        <f t="shared" si="165"/>
        <v>2.5165983694803644E-3</v>
      </c>
    </row>
    <row r="1716" spans="1:13" x14ac:dyDescent="0.35">
      <c r="A1716" s="1">
        <v>1714</v>
      </c>
      <c r="B1716" s="1">
        <v>29.1753472222222</v>
      </c>
      <c r="C1716" s="1">
        <v>-52.800003051757798</v>
      </c>
      <c r="D1716" s="1">
        <v>387.5</v>
      </c>
      <c r="E1716" s="1">
        <v>96.862777709960895</v>
      </c>
      <c r="F1716" s="1">
        <v>84.811999999999998</v>
      </c>
      <c r="G1716" s="1">
        <v>84.177686373996494</v>
      </c>
      <c r="H1716" s="4">
        <f t="shared" si="160"/>
        <v>29.1753472222222</v>
      </c>
      <c r="I1716" s="4">
        <f t="shared" si="161"/>
        <v>27298.201099017082</v>
      </c>
      <c r="J1716" s="5">
        <f t="shared" si="162"/>
        <v>2.5440893160631381E-3</v>
      </c>
      <c r="K1716" s="4">
        <f t="shared" si="163"/>
        <v>2.5440893160631381E-3</v>
      </c>
      <c r="L1716" s="4">
        <f t="shared" si="164"/>
        <v>2.5440893160631381E-3</v>
      </c>
      <c r="M1716" s="4">
        <f t="shared" si="165"/>
        <v>2.5440920604610298E-3</v>
      </c>
    </row>
    <row r="1717" spans="1:13" x14ac:dyDescent="0.35">
      <c r="A1717" s="1">
        <v>1715</v>
      </c>
      <c r="B1717" s="1">
        <v>29.1688368055556</v>
      </c>
      <c r="C1717" s="1">
        <v>-51.525003433227603</v>
      </c>
      <c r="D1717" s="1">
        <v>387.5625</v>
      </c>
      <c r="E1717" s="1">
        <v>96.862777709960895</v>
      </c>
      <c r="F1717" s="1">
        <v>84.811999999999998</v>
      </c>
      <c r="G1717" s="1">
        <v>84.245849724019607</v>
      </c>
      <c r="H1717" s="4">
        <f t="shared" si="160"/>
        <v>29.1688368055556</v>
      </c>
      <c r="I1717" s="4">
        <f t="shared" si="161"/>
        <v>27327.369935822637</v>
      </c>
      <c r="J1717" s="5">
        <f t="shared" si="162"/>
        <v>2.3368552704895753E-3</v>
      </c>
      <c r="K1717" s="4">
        <f t="shared" si="163"/>
        <v>2.3368552704895753E-3</v>
      </c>
      <c r="L1717" s="4">
        <f t="shared" si="164"/>
        <v>2.3368552704895753E-3</v>
      </c>
      <c r="M1717" s="4">
        <f t="shared" si="165"/>
        <v>2.3368573973807263E-3</v>
      </c>
    </row>
    <row r="1718" spans="1:13" x14ac:dyDescent="0.35">
      <c r="A1718" s="1">
        <v>1716</v>
      </c>
      <c r="B1718" s="1">
        <v>29.1623263888889</v>
      </c>
      <c r="C1718" s="1">
        <v>-50.250003814697301</v>
      </c>
      <c r="D1718" s="1">
        <v>387.625</v>
      </c>
      <c r="E1718" s="1">
        <v>96.862777709960895</v>
      </c>
      <c r="F1718" s="1">
        <v>84.811999999999998</v>
      </c>
      <c r="G1718" s="1">
        <v>84.305013582308405</v>
      </c>
      <c r="H1718" s="4">
        <f t="shared" si="160"/>
        <v>29.1623263888889</v>
      </c>
      <c r="I1718" s="4">
        <f t="shared" si="161"/>
        <v>27356.532262211527</v>
      </c>
      <c r="J1718" s="5">
        <f t="shared" si="162"/>
        <v>2.0287770426758566E-3</v>
      </c>
      <c r="K1718" s="4">
        <f t="shared" si="163"/>
        <v>2.0287770426758566E-3</v>
      </c>
      <c r="L1718" s="4">
        <f t="shared" si="164"/>
        <v>2.0287770426758566E-3</v>
      </c>
      <c r="M1718" s="4">
        <f t="shared" si="165"/>
        <v>2.0287784343979431E-3</v>
      </c>
    </row>
    <row r="1719" spans="1:13" x14ac:dyDescent="0.35">
      <c r="A1719" s="1">
        <v>1717</v>
      </c>
      <c r="B1719" s="1">
        <v>29.192708101539399</v>
      </c>
      <c r="C1719" s="1">
        <v>-50.699997329763498</v>
      </c>
      <c r="D1719" s="1">
        <v>387.625</v>
      </c>
      <c r="E1719" s="1">
        <v>96.862777709960895</v>
      </c>
      <c r="F1719" s="1">
        <v>84.811999999999998</v>
      </c>
      <c r="G1719" s="1">
        <v>84.356118414100095</v>
      </c>
      <c r="H1719" s="4">
        <f t="shared" si="160"/>
        <v>29.192708101539399</v>
      </c>
      <c r="I1719" s="4">
        <f t="shared" si="161"/>
        <v>27385.724970313066</v>
      </c>
      <c r="J1719" s="5">
        <f t="shared" si="162"/>
        <v>1.7506026372728111E-3</v>
      </c>
      <c r="K1719" s="4">
        <f t="shared" si="163"/>
        <v>1.7506026372728111E-3</v>
      </c>
      <c r="L1719" s="4">
        <f t="shared" si="164"/>
        <v>1.7506026372728111E-3</v>
      </c>
      <c r="M1719" s="4">
        <f t="shared" si="165"/>
        <v>1.7506035314263171E-3</v>
      </c>
    </row>
    <row r="1720" spans="1:13" x14ac:dyDescent="0.35">
      <c r="A1720" s="1">
        <v>1718</v>
      </c>
      <c r="B1720" s="1">
        <v>29.1710064146334</v>
      </c>
      <c r="C1720" s="1">
        <v>-51.3000122068688</v>
      </c>
      <c r="D1720" s="1">
        <v>387.62499809268002</v>
      </c>
      <c r="E1720" s="1">
        <v>96.862777709960895</v>
      </c>
      <c r="F1720" s="1">
        <v>84.811999999999998</v>
      </c>
      <c r="G1720" s="1">
        <v>84.399976578817402</v>
      </c>
      <c r="H1720" s="4">
        <f t="shared" si="160"/>
        <v>29.1710064146334</v>
      </c>
      <c r="I1720" s="4">
        <f t="shared" si="161"/>
        <v>27414.895976727697</v>
      </c>
      <c r="J1720" s="5">
        <f t="shared" si="162"/>
        <v>1.5034847990470957E-3</v>
      </c>
      <c r="K1720" s="4">
        <f t="shared" si="163"/>
        <v>1.5034847990470957E-3</v>
      </c>
      <c r="L1720" s="4">
        <f t="shared" si="164"/>
        <v>1.5034847990470957E-3</v>
      </c>
      <c r="M1720" s="4">
        <f t="shared" si="165"/>
        <v>1.5034853654771856E-3</v>
      </c>
    </row>
    <row r="1721" spans="1:13" x14ac:dyDescent="0.35">
      <c r="A1721" s="1">
        <v>1719</v>
      </c>
      <c r="B1721" s="1">
        <v>29.1362847222222</v>
      </c>
      <c r="C1721" s="1">
        <v>-51.900001525878899</v>
      </c>
      <c r="D1721" s="1">
        <v>387.5</v>
      </c>
      <c r="E1721" s="1">
        <v>96.862777709960895</v>
      </c>
      <c r="F1721" s="1">
        <v>84.811999999999998</v>
      </c>
      <c r="G1721" s="1">
        <v>84.437285243286098</v>
      </c>
      <c r="H1721" s="4">
        <f t="shared" si="160"/>
        <v>29.1362847222222</v>
      </c>
      <c r="I1721" s="4">
        <f t="shared" si="161"/>
        <v>27444.03226144992</v>
      </c>
      <c r="J1721" s="5">
        <f t="shared" si="162"/>
        <v>1.280488052076219E-3</v>
      </c>
      <c r="K1721" s="4">
        <f t="shared" si="163"/>
        <v>1.280488052076219E-3</v>
      </c>
      <c r="L1721" s="4">
        <f t="shared" si="164"/>
        <v>1.280488052076219E-3</v>
      </c>
      <c r="M1721" s="4">
        <f t="shared" si="165"/>
        <v>1.2804884020017752E-3</v>
      </c>
    </row>
    <row r="1722" spans="1:13" x14ac:dyDescent="0.35">
      <c r="A1722" s="1">
        <v>1720</v>
      </c>
      <c r="B1722" s="1">
        <v>29.1362846559954</v>
      </c>
      <c r="C1722" s="1">
        <v>-52.800012206961803</v>
      </c>
      <c r="D1722" s="1">
        <v>387.375</v>
      </c>
      <c r="E1722" s="1">
        <v>96.862777709960895</v>
      </c>
      <c r="F1722" s="1">
        <v>84.811999999999998</v>
      </c>
      <c r="G1722" s="1">
        <v>84.4686374638584</v>
      </c>
      <c r="H1722" s="4">
        <f t="shared" si="160"/>
        <v>29.1362846559954</v>
      </c>
      <c r="I1722" s="4">
        <f t="shared" si="161"/>
        <v>27473.168546105917</v>
      </c>
      <c r="J1722" s="5">
        <f t="shared" si="162"/>
        <v>1.0760541689672993E-3</v>
      </c>
      <c r="K1722" s="4">
        <f t="shared" si="163"/>
        <v>1.0760541689672993E-3</v>
      </c>
      <c r="L1722" s="4">
        <f t="shared" si="164"/>
        <v>1.0760541689672993E-3</v>
      </c>
      <c r="M1722" s="4">
        <f t="shared" si="165"/>
        <v>1.0760543766265961E-3</v>
      </c>
    </row>
    <row r="1723" spans="1:13" x14ac:dyDescent="0.35">
      <c r="A1723" s="1">
        <v>1721</v>
      </c>
      <c r="B1723" s="1">
        <v>29.1276041666667</v>
      </c>
      <c r="C1723" s="1">
        <v>-54.000003814697301</v>
      </c>
      <c r="D1723" s="1">
        <v>387.375</v>
      </c>
      <c r="E1723" s="1">
        <v>96.862777709960895</v>
      </c>
      <c r="F1723" s="1">
        <v>84.811999999999998</v>
      </c>
      <c r="G1723" s="1">
        <v>84.494531613602206</v>
      </c>
      <c r="H1723" s="4">
        <f t="shared" si="160"/>
        <v>29.1276041666667</v>
      </c>
      <c r="I1723" s="4">
        <f t="shared" si="161"/>
        <v>27502.296150272585</v>
      </c>
      <c r="J1723" s="5">
        <f t="shared" si="162"/>
        <v>8.8899003143687511E-4</v>
      </c>
      <c r="K1723" s="4">
        <f t="shared" si="163"/>
        <v>8.8899003143687511E-4</v>
      </c>
      <c r="L1723" s="4">
        <f t="shared" si="164"/>
        <v>8.8899003143687511E-4</v>
      </c>
      <c r="M1723" s="4">
        <f t="shared" si="165"/>
        <v>8.8899014853220583E-4</v>
      </c>
    </row>
    <row r="1724" spans="1:13" x14ac:dyDescent="0.35">
      <c r="A1724" s="1">
        <v>1722</v>
      </c>
      <c r="B1724" s="1">
        <v>29.1536458333333</v>
      </c>
      <c r="C1724" s="1">
        <v>-53.700000762939503</v>
      </c>
      <c r="D1724" s="1">
        <v>387.375</v>
      </c>
      <c r="E1724" s="1">
        <v>96.862777709960895</v>
      </c>
      <c r="F1724" s="1">
        <v>84.811999999999998</v>
      </c>
      <c r="G1724" s="1">
        <v>84.515379304410104</v>
      </c>
      <c r="H1724" s="4">
        <f t="shared" si="160"/>
        <v>29.1536458333333</v>
      </c>
      <c r="I1724" s="4">
        <f t="shared" si="161"/>
        <v>27531.449796105917</v>
      </c>
      <c r="J1724" s="5">
        <f t="shared" si="162"/>
        <v>7.1509721038256167E-4</v>
      </c>
      <c r="K1724" s="4">
        <f t="shared" si="163"/>
        <v>7.1509721038256167E-4</v>
      </c>
      <c r="L1724" s="4">
        <f t="shared" si="164"/>
        <v>7.1509721038256167E-4</v>
      </c>
      <c r="M1724" s="4">
        <f t="shared" si="165"/>
        <v>7.1509727132840651E-4</v>
      </c>
    </row>
    <row r="1725" spans="1:13" x14ac:dyDescent="0.35">
      <c r="A1725" s="1">
        <v>1723</v>
      </c>
      <c r="B1725" s="1">
        <v>29.192708035312499</v>
      </c>
      <c r="C1725" s="1">
        <v>-53.700000762939503</v>
      </c>
      <c r="D1725" s="1">
        <v>387.375</v>
      </c>
      <c r="E1725" s="1">
        <v>96.862777709960895</v>
      </c>
      <c r="F1725" s="1">
        <v>84.811999999999998</v>
      </c>
      <c r="G1725" s="1">
        <v>84.531511929958</v>
      </c>
      <c r="H1725" s="4">
        <f t="shared" si="160"/>
        <v>29.192708035312499</v>
      </c>
      <c r="I1725" s="4">
        <f t="shared" si="161"/>
        <v>27560.642504141229</v>
      </c>
      <c r="J1725" s="5">
        <f t="shared" si="162"/>
        <v>5.5262518052050106E-4</v>
      </c>
      <c r="K1725" s="4">
        <f t="shared" si="163"/>
        <v>5.5262518052050106E-4</v>
      </c>
      <c r="L1725" s="4">
        <f t="shared" si="164"/>
        <v>5.5262518052050106E-4</v>
      </c>
      <c r="M1725" s="4">
        <f t="shared" si="165"/>
        <v>5.5262520864862827E-4</v>
      </c>
    </row>
    <row r="1726" spans="1:13" x14ac:dyDescent="0.35">
      <c r="A1726" s="1">
        <v>1724</v>
      </c>
      <c r="B1726" s="1">
        <v>29.1970486111111</v>
      </c>
      <c r="C1726" s="1">
        <v>-50.400001525878899</v>
      </c>
      <c r="D1726" s="1">
        <v>387.5</v>
      </c>
      <c r="E1726" s="1">
        <v>96.862777709960895</v>
      </c>
      <c r="F1726" s="1">
        <v>84.811999999999998</v>
      </c>
      <c r="G1726" s="1">
        <v>84.543185933519794</v>
      </c>
      <c r="H1726" s="4">
        <f t="shared" si="160"/>
        <v>29.1970486111111</v>
      </c>
      <c r="I1726" s="4">
        <f t="shared" si="161"/>
        <v>27589.839552752339</v>
      </c>
      <c r="J1726" s="5">
        <f t="shared" si="162"/>
        <v>3.9983505584023665E-4</v>
      </c>
      <c r="K1726" s="4">
        <f t="shared" si="163"/>
        <v>3.9983505584023665E-4</v>
      </c>
      <c r="L1726" s="4">
        <f t="shared" si="164"/>
        <v>3.9983505584023665E-4</v>
      </c>
      <c r="M1726" s="4">
        <f t="shared" si="165"/>
        <v>3.9983506649371404E-4</v>
      </c>
    </row>
    <row r="1727" spans="1:13" x14ac:dyDescent="0.35">
      <c r="A1727" s="1">
        <v>1725</v>
      </c>
      <c r="B1727" s="1">
        <v>29.2361109786574</v>
      </c>
      <c r="C1727" s="1">
        <v>-48.8999660494745</v>
      </c>
      <c r="D1727" s="1">
        <v>387.500001907333</v>
      </c>
      <c r="E1727" s="1">
        <v>96.862777709960895</v>
      </c>
      <c r="F1727" s="1">
        <v>84.8</v>
      </c>
      <c r="G1727" s="1">
        <v>84.550634572199399</v>
      </c>
      <c r="H1727" s="4">
        <f t="shared" si="160"/>
        <v>29.2361109786574</v>
      </c>
      <c r="I1727" s="4">
        <f t="shared" si="161"/>
        <v>27619.075663730997</v>
      </c>
      <c r="J1727" s="5">
        <f t="shared" si="162"/>
        <v>2.5477529090797647E-4</v>
      </c>
      <c r="K1727" s="4">
        <f t="shared" si="163"/>
        <v>2.5477529090797647E-4</v>
      </c>
      <c r="L1727" s="4">
        <f t="shared" si="164"/>
        <v>2.5477529090797647E-4</v>
      </c>
      <c r="M1727" s="4">
        <f t="shared" si="165"/>
        <v>2.5477529366423968E-4</v>
      </c>
    </row>
    <row r="1728" spans="1:13" x14ac:dyDescent="0.35">
      <c r="A1728" s="1">
        <v>1726</v>
      </c>
      <c r="B1728" s="1">
        <v>29.21875</v>
      </c>
      <c r="C1728" s="1">
        <v>-44.25</v>
      </c>
      <c r="D1728" s="1">
        <v>387.75</v>
      </c>
      <c r="E1728" s="1">
        <v>96.862777709960895</v>
      </c>
      <c r="F1728" s="1">
        <v>84.8</v>
      </c>
      <c r="G1728" s="1">
        <v>84.554071624772206</v>
      </c>
      <c r="H1728" s="4">
        <f t="shared" si="160"/>
        <v>29.21875</v>
      </c>
      <c r="I1728" s="4">
        <f t="shared" si="161"/>
        <v>27648.294413730997</v>
      </c>
      <c r="J1728" s="5">
        <f t="shared" si="162"/>
        <v>1.1763174580728008E-4</v>
      </c>
      <c r="K1728" s="4">
        <f t="shared" si="163"/>
        <v>1.1763174580728008E-4</v>
      </c>
      <c r="L1728" s="4">
        <f t="shared" si="164"/>
        <v>1.1763174580728008E-4</v>
      </c>
      <c r="M1728" s="4">
        <f t="shared" si="165"/>
        <v>1.1763174607856297E-4</v>
      </c>
    </row>
    <row r="1729" spans="1:13" x14ac:dyDescent="0.35">
      <c r="A1729" s="1">
        <v>1727</v>
      </c>
      <c r="B1729" s="1">
        <v>29.249131878218101</v>
      </c>
      <c r="C1729" s="1">
        <v>-42.449988174655601</v>
      </c>
      <c r="D1729" s="1">
        <v>388</v>
      </c>
      <c r="E1729" s="1">
        <v>96.862777709960895</v>
      </c>
      <c r="F1729" s="1">
        <v>84.8</v>
      </c>
      <c r="G1729" s="1">
        <v>84.553599414249902</v>
      </c>
      <c r="H1729" s="4">
        <f t="shared" si="160"/>
        <v>29.249131878218101</v>
      </c>
      <c r="I1729" s="4">
        <f t="shared" si="161"/>
        <v>27677.543545609216</v>
      </c>
      <c r="J1729" s="5">
        <f t="shared" si="162"/>
        <v>-1.6144428637059687E-5</v>
      </c>
      <c r="K1729" s="4">
        <f t="shared" si="163"/>
        <v>-1.6144428637059687E-5</v>
      </c>
      <c r="L1729" s="4">
        <f t="shared" si="164"/>
        <v>-1.6144428637059687E-5</v>
      </c>
      <c r="M1729" s="4">
        <f t="shared" si="165"/>
        <v>-1.6144428637761007E-5</v>
      </c>
    </row>
    <row r="1730" spans="1:13" x14ac:dyDescent="0.35">
      <c r="A1730" s="1">
        <v>1728</v>
      </c>
      <c r="B1730" s="1">
        <v>29.240451455115199</v>
      </c>
      <c r="C1730" s="1">
        <v>-40.8000156400417</v>
      </c>
      <c r="D1730" s="1">
        <v>388</v>
      </c>
      <c r="E1730" s="1">
        <v>96.862777709960895</v>
      </c>
      <c r="F1730" s="1">
        <v>84.8</v>
      </c>
      <c r="G1730" s="1">
        <v>84.5492104344019</v>
      </c>
      <c r="H1730" s="4">
        <f t="shared" si="160"/>
        <v>29.240451455115199</v>
      </c>
      <c r="I1730" s="4">
        <f t="shared" si="161"/>
        <v>27706.783997064333</v>
      </c>
      <c r="J1730" s="5">
        <f t="shared" si="162"/>
        <v>-1.5009959250251455E-4</v>
      </c>
      <c r="K1730" s="4">
        <f t="shared" si="163"/>
        <v>-1.5009959250251455E-4</v>
      </c>
      <c r="L1730" s="4">
        <f t="shared" si="164"/>
        <v>-1.5009959250251455E-4</v>
      </c>
      <c r="M1730" s="4">
        <f t="shared" si="165"/>
        <v>-1.5009959306613573E-4</v>
      </c>
    </row>
    <row r="1731" spans="1:13" x14ac:dyDescent="0.35">
      <c r="A1731" s="1">
        <v>1729</v>
      </c>
      <c r="B1731" s="1">
        <v>29.2361111111111</v>
      </c>
      <c r="C1731" s="1">
        <v>-40.050003051757798</v>
      </c>
      <c r="D1731" s="1">
        <v>388</v>
      </c>
      <c r="E1731" s="1">
        <v>96.862777709960895</v>
      </c>
      <c r="F1731" s="1">
        <v>84.8</v>
      </c>
      <c r="G1731" s="1">
        <v>84.540834918260501</v>
      </c>
      <c r="H1731" s="4">
        <f t="shared" si="160"/>
        <v>29.2361111111111</v>
      </c>
      <c r="I1731" s="4">
        <f t="shared" si="161"/>
        <v>27736.020108175442</v>
      </c>
      <c r="J1731" s="5">
        <f t="shared" si="162"/>
        <v>-2.8647846184357554E-4</v>
      </c>
      <c r="K1731" s="4">
        <f t="shared" si="163"/>
        <v>-2.8647846184357554E-4</v>
      </c>
      <c r="L1731" s="4">
        <f t="shared" si="164"/>
        <v>-2.8647846184357554E-4</v>
      </c>
      <c r="M1731" s="4">
        <f t="shared" si="165"/>
        <v>-2.8647846576211925E-4</v>
      </c>
    </row>
    <row r="1732" spans="1:13" x14ac:dyDescent="0.35">
      <c r="A1732" s="1">
        <v>1730</v>
      </c>
      <c r="B1732" s="1">
        <v>29.240451355775502</v>
      </c>
      <c r="C1732" s="1">
        <v>-40.3500000000247</v>
      </c>
      <c r="D1732" s="1">
        <v>388.12499904633398</v>
      </c>
      <c r="E1732" s="1">
        <v>96.862777709960895</v>
      </c>
      <c r="F1732" s="1">
        <v>84.8</v>
      </c>
      <c r="G1732" s="1">
        <v>84.528339729110201</v>
      </c>
      <c r="H1732" s="4">
        <f t="shared" ref="H1732:H1795" si="166">(A1732-A1731)*B1732</f>
        <v>29.240451355775502</v>
      </c>
      <c r="I1732" s="4">
        <f t="shared" ref="I1732:I1795" si="167">H1732+I1731</f>
        <v>27765.260559531216</v>
      </c>
      <c r="J1732" s="5">
        <f t="shared" ref="J1732:J1795" si="168">IF(H1732=0,0,(G1732-G1731)/H1732)</f>
        <v>-4.2732545398387685E-4</v>
      </c>
      <c r="K1732" s="4">
        <f t="shared" ref="K1732:K1795" si="169">IF(J1732&gt;1,K1731,J1732)</f>
        <v>-4.2732545398387685E-4</v>
      </c>
      <c r="L1732" s="4">
        <f t="shared" ref="L1732:L1795" si="170">IF(K1732&lt;-1,L1731,K1732)</f>
        <v>-4.2732545398387685E-4</v>
      </c>
      <c r="M1732" s="4">
        <f t="shared" ref="M1732:M1795" si="171">ASIN(L1732)</f>
        <v>-4.2732546698931754E-4</v>
      </c>
    </row>
    <row r="1733" spans="1:13" x14ac:dyDescent="0.35">
      <c r="A1733" s="1">
        <v>1731</v>
      </c>
      <c r="B1733" s="1">
        <v>29.2317708333333</v>
      </c>
      <c r="C1733" s="1">
        <v>-38.400001525878899</v>
      </c>
      <c r="D1733" s="1">
        <v>388.125</v>
      </c>
      <c r="E1733" s="1">
        <v>96.862777709960895</v>
      </c>
      <c r="F1733" s="1">
        <v>84.8</v>
      </c>
      <c r="G1733" s="1">
        <v>84.511526244153799</v>
      </c>
      <c r="H1733" s="4">
        <f t="shared" si="166"/>
        <v>29.2317708333333</v>
      </c>
      <c r="I1733" s="4">
        <f t="shared" si="167"/>
        <v>27794.492330364548</v>
      </c>
      <c r="J1733" s="5">
        <f t="shared" si="168"/>
        <v>-5.7517846086931653E-4</v>
      </c>
      <c r="K1733" s="4">
        <f t="shared" si="169"/>
        <v>-5.7517846086931653E-4</v>
      </c>
      <c r="L1733" s="4">
        <f t="shared" si="170"/>
        <v>-5.7517846086931653E-4</v>
      </c>
      <c r="M1733" s="4">
        <f t="shared" si="171"/>
        <v>-5.7517849258372801E-4</v>
      </c>
    </row>
    <row r="1734" spans="1:13" x14ac:dyDescent="0.35">
      <c r="A1734" s="1">
        <v>1732</v>
      </c>
      <c r="B1734" s="1">
        <v>29.227430290648201</v>
      </c>
      <c r="C1734" s="1">
        <v>-40.499994278001203</v>
      </c>
      <c r="D1734" s="1">
        <v>387.87500095366698</v>
      </c>
      <c r="E1734" s="1">
        <v>96.862777709960895</v>
      </c>
      <c r="F1734" s="1">
        <v>84.8</v>
      </c>
      <c r="G1734" s="1">
        <v>84.490127197215898</v>
      </c>
      <c r="H1734" s="4">
        <f t="shared" si="166"/>
        <v>29.227430290648201</v>
      </c>
      <c r="I1734" s="4">
        <f t="shared" si="167"/>
        <v>27823.719760655196</v>
      </c>
      <c r="J1734" s="5">
        <f t="shared" si="168"/>
        <v>-7.3215629034442578E-4</v>
      </c>
      <c r="K1734" s="4">
        <f t="shared" si="169"/>
        <v>-7.3215629034442578E-4</v>
      </c>
      <c r="L1734" s="4">
        <f t="shared" si="170"/>
        <v>-7.3215629034442578E-4</v>
      </c>
      <c r="M1734" s="4">
        <f t="shared" si="171"/>
        <v>-7.321563557568506E-4</v>
      </c>
    </row>
    <row r="1735" spans="1:13" x14ac:dyDescent="0.35">
      <c r="A1735" s="1">
        <v>1733</v>
      </c>
      <c r="B1735" s="1">
        <v>29.1927083333333</v>
      </c>
      <c r="C1735" s="1">
        <v>-39.75</v>
      </c>
      <c r="D1735" s="1">
        <v>388</v>
      </c>
      <c r="E1735" s="1">
        <v>96.862777709960895</v>
      </c>
      <c r="F1735" s="1">
        <v>84.8</v>
      </c>
      <c r="G1735" s="1">
        <v>84.4638024302958</v>
      </c>
      <c r="H1735" s="4">
        <f t="shared" si="166"/>
        <v>29.1927083333333</v>
      </c>
      <c r="I1735" s="4">
        <f t="shared" si="167"/>
        <v>27852.912468988528</v>
      </c>
      <c r="J1735" s="5">
        <f t="shared" si="168"/>
        <v>-9.0175829592485277E-4</v>
      </c>
      <c r="K1735" s="4">
        <f t="shared" si="169"/>
        <v>-9.0175829592485277E-4</v>
      </c>
      <c r="L1735" s="4">
        <f t="shared" si="170"/>
        <v>-9.0175829592485277E-4</v>
      </c>
      <c r="M1735" s="4">
        <f t="shared" si="171"/>
        <v>-9.0175841813839946E-4</v>
      </c>
    </row>
    <row r="1736" spans="1:13" x14ac:dyDescent="0.35">
      <c r="A1736" s="1">
        <v>1734</v>
      </c>
      <c r="B1736" s="1">
        <v>29.1927083333333</v>
      </c>
      <c r="C1736" s="1">
        <v>-39.75</v>
      </c>
      <c r="D1736" s="1">
        <v>388</v>
      </c>
      <c r="E1736" s="1">
        <v>96.862777709960895</v>
      </c>
      <c r="F1736" s="1">
        <v>84.756</v>
      </c>
      <c r="G1736" s="1">
        <v>84.432308341793203</v>
      </c>
      <c r="H1736" s="4">
        <f t="shared" si="166"/>
        <v>29.1927083333333</v>
      </c>
      <c r="I1736" s="4">
        <f t="shared" si="167"/>
        <v>27882.105177321861</v>
      </c>
      <c r="J1736" s="5">
        <f t="shared" si="168"/>
        <v>-1.0788340753789022E-3</v>
      </c>
      <c r="K1736" s="4">
        <f t="shared" si="169"/>
        <v>-1.0788340753789022E-3</v>
      </c>
      <c r="L1736" s="4">
        <f t="shared" si="170"/>
        <v>-1.0788340753789022E-3</v>
      </c>
      <c r="M1736" s="4">
        <f t="shared" si="171"/>
        <v>-1.0788342846517784E-3</v>
      </c>
    </row>
    <row r="1737" spans="1:13" x14ac:dyDescent="0.35">
      <c r="A1737" s="1">
        <v>1735</v>
      </c>
      <c r="B1737" s="1">
        <v>29.131944179537001</v>
      </c>
      <c r="C1737" s="1">
        <v>-46.800015640137801</v>
      </c>
      <c r="D1737" s="1">
        <v>387.625</v>
      </c>
      <c r="E1737" s="1">
        <v>96.862777709960895</v>
      </c>
      <c r="F1737" s="1">
        <v>84.756</v>
      </c>
      <c r="G1737" s="1">
        <v>84.395494014231403</v>
      </c>
      <c r="H1737" s="4">
        <f t="shared" si="166"/>
        <v>29.131944179537001</v>
      </c>
      <c r="I1737" s="4">
        <f t="shared" si="167"/>
        <v>27911.237121501399</v>
      </c>
      <c r="J1737" s="5">
        <f t="shared" si="168"/>
        <v>-1.2637099444828294E-3</v>
      </c>
      <c r="K1737" s="4">
        <f t="shared" si="169"/>
        <v>-1.2637099444828294E-3</v>
      </c>
      <c r="L1737" s="4">
        <f t="shared" si="170"/>
        <v>-1.2637099444828294E-3</v>
      </c>
      <c r="M1737" s="4">
        <f t="shared" si="171"/>
        <v>-1.2637102808327045E-3</v>
      </c>
    </row>
    <row r="1738" spans="1:13" x14ac:dyDescent="0.35">
      <c r="A1738" s="1">
        <v>1736</v>
      </c>
      <c r="B1738" s="1">
        <v>29.0972222222222</v>
      </c>
      <c r="C1738" s="1">
        <v>-48.450000762939503</v>
      </c>
      <c r="D1738" s="1">
        <v>387.625</v>
      </c>
      <c r="E1738" s="1">
        <v>96.862777709960895</v>
      </c>
      <c r="F1738" s="1">
        <v>84.756</v>
      </c>
      <c r="G1738" s="1">
        <v>84.352949104566804</v>
      </c>
      <c r="H1738" s="4">
        <f t="shared" si="166"/>
        <v>29.0972222222222</v>
      </c>
      <c r="I1738" s="4">
        <f t="shared" si="167"/>
        <v>27940.334343723622</v>
      </c>
      <c r="J1738" s="5">
        <f t="shared" si="168"/>
        <v>-1.4621639598334792E-3</v>
      </c>
      <c r="K1738" s="4">
        <f t="shared" si="169"/>
        <v>-1.4621639598334792E-3</v>
      </c>
      <c r="L1738" s="4">
        <f t="shared" si="170"/>
        <v>-1.4621639598334792E-3</v>
      </c>
      <c r="M1738" s="4">
        <f t="shared" si="171"/>
        <v>-1.4621644808330823E-3</v>
      </c>
    </row>
    <row r="1739" spans="1:13" x14ac:dyDescent="0.35">
      <c r="A1739" s="1">
        <v>1737</v>
      </c>
      <c r="B1739" s="1">
        <v>29.1276041666667</v>
      </c>
      <c r="C1739" s="1">
        <v>-49.050003051757798</v>
      </c>
      <c r="D1739" s="1">
        <v>387.5</v>
      </c>
      <c r="E1739" s="1">
        <v>96.862777709960895</v>
      </c>
      <c r="F1739" s="1">
        <v>84.756</v>
      </c>
      <c r="G1739" s="1">
        <v>84.303997321398995</v>
      </c>
      <c r="H1739" s="4">
        <f t="shared" si="166"/>
        <v>29.1276041666667</v>
      </c>
      <c r="I1739" s="4">
        <f t="shared" si="167"/>
        <v>27969.46194789029</v>
      </c>
      <c r="J1739" s="5">
        <f t="shared" si="168"/>
        <v>-1.6805976518943647E-3</v>
      </c>
      <c r="K1739" s="4">
        <f t="shared" si="169"/>
        <v>-1.6805976518943647E-3</v>
      </c>
      <c r="L1739" s="4">
        <f t="shared" si="170"/>
        <v>-1.6805976518943647E-3</v>
      </c>
      <c r="M1739" s="4">
        <f t="shared" si="171"/>
        <v>-1.6805984430110766E-3</v>
      </c>
    </row>
    <row r="1740" spans="1:13" x14ac:dyDescent="0.35">
      <c r="A1740" s="1">
        <v>1738</v>
      </c>
      <c r="B1740" s="1">
        <v>29.1276041666667</v>
      </c>
      <c r="C1740" s="1">
        <v>-51.299985885761302</v>
      </c>
      <c r="D1740" s="1">
        <v>387.5</v>
      </c>
      <c r="E1740" s="1">
        <v>96.470622193567607</v>
      </c>
      <c r="F1740" s="1">
        <v>84.756</v>
      </c>
      <c r="G1740" s="1">
        <v>84.247860530040697</v>
      </c>
      <c r="H1740" s="4">
        <f t="shared" si="166"/>
        <v>29.1276041666667</v>
      </c>
      <c r="I1740" s="4">
        <f t="shared" si="167"/>
        <v>27998.589552056957</v>
      </c>
      <c r="J1740" s="5">
        <f t="shared" si="168"/>
        <v>-1.9272711561543643E-3</v>
      </c>
      <c r="K1740" s="4">
        <f t="shared" si="169"/>
        <v>-1.9272711561543643E-3</v>
      </c>
      <c r="L1740" s="4">
        <f t="shared" si="170"/>
        <v>-1.9272711561543643E-3</v>
      </c>
      <c r="M1740" s="4">
        <f t="shared" si="171"/>
        <v>-1.9272723492573726E-3</v>
      </c>
    </row>
    <row r="1741" spans="1:13" x14ac:dyDescent="0.35">
      <c r="A1741" s="1">
        <v>1739</v>
      </c>
      <c r="B1741" s="1">
        <v>29.1276041666667</v>
      </c>
      <c r="C1741" s="1">
        <v>-51.300003051757798</v>
      </c>
      <c r="D1741" s="1">
        <v>387.5</v>
      </c>
      <c r="E1741" s="1">
        <v>96.470619201660199</v>
      </c>
      <c r="F1741" s="1">
        <v>84.756</v>
      </c>
      <c r="G1741" s="1">
        <v>84.183646383333894</v>
      </c>
      <c r="H1741" s="4">
        <f t="shared" si="166"/>
        <v>29.1276041666667</v>
      </c>
      <c r="I1741" s="4">
        <f t="shared" si="167"/>
        <v>28027.717156223625</v>
      </c>
      <c r="J1741" s="5">
        <f t="shared" si="168"/>
        <v>-2.2045804501933208E-3</v>
      </c>
      <c r="K1741" s="4">
        <f t="shared" si="169"/>
        <v>-2.2045804501933208E-3</v>
      </c>
      <c r="L1741" s="4">
        <f t="shared" si="170"/>
        <v>-2.2045804501933208E-3</v>
      </c>
      <c r="M1741" s="4">
        <f t="shared" si="171"/>
        <v>-2.2045822359716772E-3</v>
      </c>
    </row>
    <row r="1742" spans="1:13" x14ac:dyDescent="0.35">
      <c r="A1742" s="1">
        <v>1740</v>
      </c>
      <c r="B1742" s="1">
        <v>29.179687102639001</v>
      </c>
      <c r="C1742" s="1">
        <v>-48.000025176818099</v>
      </c>
      <c r="D1742" s="1">
        <v>387.5</v>
      </c>
      <c r="E1742" s="1">
        <v>96.470619201660199</v>
      </c>
      <c r="F1742" s="1">
        <v>84.756</v>
      </c>
      <c r="G1742" s="1">
        <v>84.110334136951295</v>
      </c>
      <c r="H1742" s="4">
        <f t="shared" si="166"/>
        <v>29.179687102639001</v>
      </c>
      <c r="I1742" s="4">
        <f t="shared" si="167"/>
        <v>28056.896843326263</v>
      </c>
      <c r="J1742" s="5">
        <f t="shared" si="168"/>
        <v>-2.51244114183695E-3</v>
      </c>
      <c r="K1742" s="4">
        <f t="shared" si="169"/>
        <v>-2.51244114183695E-3</v>
      </c>
      <c r="L1742" s="4">
        <f t="shared" si="170"/>
        <v>-2.51244114183695E-3</v>
      </c>
      <c r="M1742" s="4">
        <f t="shared" si="171"/>
        <v>-2.5124437850834918E-3</v>
      </c>
    </row>
    <row r="1743" spans="1:13" x14ac:dyDescent="0.35">
      <c r="A1743" s="1">
        <v>1741</v>
      </c>
      <c r="B1743" s="1">
        <v>29.1927083333334</v>
      </c>
      <c r="C1743" s="1">
        <v>-46.650001525878899</v>
      </c>
      <c r="D1743" s="1">
        <v>387.625</v>
      </c>
      <c r="E1743" s="1">
        <v>96.470619201660199</v>
      </c>
      <c r="F1743" s="1">
        <v>84.756</v>
      </c>
      <c r="G1743" s="1">
        <v>84.026758423704607</v>
      </c>
      <c r="H1743" s="4">
        <f t="shared" si="166"/>
        <v>29.1927083333334</v>
      </c>
      <c r="I1743" s="4">
        <f t="shared" si="167"/>
        <v>28086.089551659596</v>
      </c>
      <c r="J1743" s="5">
        <f t="shared" si="168"/>
        <v>-2.8628968676831542E-3</v>
      </c>
      <c r="K1743" s="4">
        <f t="shared" si="169"/>
        <v>-2.8628968676831542E-3</v>
      </c>
      <c r="L1743" s="4">
        <f t="shared" si="170"/>
        <v>-2.8628968676831542E-3</v>
      </c>
      <c r="M1743" s="4">
        <f t="shared" si="171"/>
        <v>-2.862900778499859E-3</v>
      </c>
    </row>
    <row r="1744" spans="1:13" x14ac:dyDescent="0.35">
      <c r="A1744" s="1">
        <v>1742</v>
      </c>
      <c r="B1744" s="1">
        <v>29.205729232892999</v>
      </c>
      <c r="C1744" s="1">
        <v>-45.299989319042098</v>
      </c>
      <c r="D1744" s="1">
        <v>387.75</v>
      </c>
      <c r="E1744" s="1">
        <v>96.470619201660199</v>
      </c>
      <c r="F1744" s="1">
        <v>84.756</v>
      </c>
      <c r="G1744" s="1">
        <v>83.931590728935305</v>
      </c>
      <c r="H1744" s="4">
        <f t="shared" si="166"/>
        <v>29.205729232892999</v>
      </c>
      <c r="I1744" s="4">
        <f t="shared" si="167"/>
        <v>28115.295280892489</v>
      </c>
      <c r="J1744" s="5">
        <f t="shared" si="168"/>
        <v>-3.2585282843106988E-3</v>
      </c>
      <c r="K1744" s="4">
        <f t="shared" si="169"/>
        <v>-3.2585282843106988E-3</v>
      </c>
      <c r="L1744" s="4">
        <f t="shared" si="170"/>
        <v>-3.2585282843106988E-3</v>
      </c>
      <c r="M1744" s="4">
        <f t="shared" si="171"/>
        <v>-3.2585340508507121E-3</v>
      </c>
    </row>
    <row r="1745" spans="1:13" x14ac:dyDescent="0.35">
      <c r="A1745" s="1">
        <v>1743</v>
      </c>
      <c r="B1745" s="1">
        <v>29.214409655995901</v>
      </c>
      <c r="C1745" s="1">
        <v>-43.500013732715701</v>
      </c>
      <c r="D1745" s="1">
        <v>387.75</v>
      </c>
      <c r="E1745" s="1">
        <v>96.470619201660199</v>
      </c>
      <c r="F1745" s="1">
        <v>84.756</v>
      </c>
      <c r="G1745" s="1">
        <v>83.823318272523196</v>
      </c>
      <c r="H1745" s="4">
        <f t="shared" si="166"/>
        <v>29.214409655995901</v>
      </c>
      <c r="I1745" s="4">
        <f t="shared" si="167"/>
        <v>28144.509690548486</v>
      </c>
      <c r="J1745" s="5">
        <f t="shared" si="168"/>
        <v>-3.7061319289704614E-3</v>
      </c>
      <c r="K1745" s="4">
        <f t="shared" si="169"/>
        <v>-3.7061319289704614E-3</v>
      </c>
      <c r="L1745" s="4">
        <f t="shared" si="170"/>
        <v>-3.7061319289704614E-3</v>
      </c>
      <c r="M1745" s="4">
        <f t="shared" si="171"/>
        <v>-3.7061404132322224E-3</v>
      </c>
    </row>
    <row r="1746" spans="1:13" x14ac:dyDescent="0.35">
      <c r="A1746" s="1">
        <v>1744</v>
      </c>
      <c r="B1746" s="1">
        <v>29.2057291666667</v>
      </c>
      <c r="C1746" s="1">
        <v>-42.600002288818402</v>
      </c>
      <c r="D1746" s="1">
        <v>387.75</v>
      </c>
      <c r="E1746" s="1">
        <v>96.470619201660199</v>
      </c>
      <c r="F1746" s="1">
        <v>84.756</v>
      </c>
      <c r="G1746" s="1">
        <v>83.700219961822498</v>
      </c>
      <c r="H1746" s="4">
        <f t="shared" si="166"/>
        <v>29.2057291666667</v>
      </c>
      <c r="I1746" s="4">
        <f t="shared" si="167"/>
        <v>28173.715419715154</v>
      </c>
      <c r="J1746" s="5">
        <f t="shared" si="168"/>
        <v>-4.2148685964394014E-3</v>
      </c>
      <c r="K1746" s="4">
        <f t="shared" si="169"/>
        <v>-4.2148685964394014E-3</v>
      </c>
      <c r="L1746" s="4">
        <f t="shared" si="170"/>
        <v>-4.2148685964394014E-3</v>
      </c>
      <c r="M1746" s="4">
        <f t="shared" si="171"/>
        <v>-4.2148810761449941E-3</v>
      </c>
    </row>
    <row r="1747" spans="1:13" x14ac:dyDescent="0.35">
      <c r="A1747" s="1">
        <v>1745</v>
      </c>
      <c r="B1747" s="1">
        <v>29.218749900659699</v>
      </c>
      <c r="C1747" s="1">
        <v>-40.8000167845492</v>
      </c>
      <c r="D1747" s="1">
        <v>387.999998092667</v>
      </c>
      <c r="E1747" s="1">
        <v>96.470619201660199</v>
      </c>
      <c r="F1747" s="1">
        <v>82.209019431908004</v>
      </c>
      <c r="G1747" s="1">
        <v>83.570460696876395</v>
      </c>
      <c r="H1747" s="4">
        <f t="shared" si="166"/>
        <v>29.218749900659699</v>
      </c>
      <c r="I1747" s="4">
        <f t="shared" si="167"/>
        <v>28202.934169615815</v>
      </c>
      <c r="J1747" s="5">
        <f t="shared" si="168"/>
        <v>-4.440958815393148E-3</v>
      </c>
      <c r="K1747" s="4">
        <f t="shared" si="169"/>
        <v>-4.440958815393148E-3</v>
      </c>
      <c r="L1747" s="4">
        <f t="shared" si="170"/>
        <v>-4.440958815393148E-3</v>
      </c>
      <c r="M1747" s="4">
        <f t="shared" si="171"/>
        <v>-4.4409734130395938E-3</v>
      </c>
    </row>
    <row r="1748" spans="1:13" x14ac:dyDescent="0.35">
      <c r="A1748" s="1">
        <v>1746</v>
      </c>
      <c r="B1748" s="1">
        <v>29.2274305555556</v>
      </c>
      <c r="C1748" s="1">
        <v>-39</v>
      </c>
      <c r="D1748" s="1">
        <v>387.875</v>
      </c>
      <c r="E1748" s="1">
        <v>96.470619201660199</v>
      </c>
      <c r="F1748" s="1">
        <v>82.209000000000003</v>
      </c>
      <c r="G1748" s="1">
        <v>83.452221236414005</v>
      </c>
      <c r="H1748" s="4">
        <f t="shared" si="166"/>
        <v>29.2274305555556</v>
      </c>
      <c r="I1748" s="4">
        <f t="shared" si="167"/>
        <v>28232.16160017137</v>
      </c>
      <c r="J1748" s="5">
        <f t="shared" si="168"/>
        <v>-4.0454962415406616E-3</v>
      </c>
      <c r="K1748" s="4">
        <f t="shared" si="169"/>
        <v>-4.0454962415406616E-3</v>
      </c>
      <c r="L1748" s="4">
        <f t="shared" si="170"/>
        <v>-4.0454962415406616E-3</v>
      </c>
      <c r="M1748" s="4">
        <f t="shared" si="171"/>
        <v>-4.0455072764140404E-3</v>
      </c>
    </row>
    <row r="1749" spans="1:13" x14ac:dyDescent="0.35">
      <c r="A1749" s="1">
        <v>1747</v>
      </c>
      <c r="B1749" s="1">
        <v>29.188368353576401</v>
      </c>
      <c r="C1749" s="1">
        <v>-38.400006103466303</v>
      </c>
      <c r="D1749" s="1">
        <v>387.875</v>
      </c>
      <c r="E1749" s="1">
        <v>96.470619201660199</v>
      </c>
      <c r="F1749" s="1">
        <v>82.209000000000003</v>
      </c>
      <c r="G1749" s="1">
        <v>83.353743870922401</v>
      </c>
      <c r="H1749" s="4">
        <f t="shared" si="166"/>
        <v>29.188368353576401</v>
      </c>
      <c r="I1749" s="4">
        <f t="shared" si="167"/>
        <v>28261.349968524948</v>
      </c>
      <c r="J1749" s="5">
        <f t="shared" si="168"/>
        <v>-3.3738564725060336E-3</v>
      </c>
      <c r="K1749" s="4">
        <f t="shared" si="169"/>
        <v>-3.3738564725060336E-3</v>
      </c>
      <c r="L1749" s="4">
        <f t="shared" si="170"/>
        <v>-3.3738564725060336E-3</v>
      </c>
      <c r="M1749" s="4">
        <f t="shared" si="171"/>
        <v>-3.3738628732548426E-3</v>
      </c>
    </row>
    <row r="1750" spans="1:13" x14ac:dyDescent="0.35">
      <c r="A1750" s="1">
        <v>1748</v>
      </c>
      <c r="B1750" s="1">
        <v>29.188368121781998</v>
      </c>
      <c r="C1750" s="1">
        <v>-38.699991607828501</v>
      </c>
      <c r="D1750" s="1">
        <v>387.875</v>
      </c>
      <c r="E1750" s="1">
        <v>96.470619201660199</v>
      </c>
      <c r="F1750" s="1">
        <v>82.209000000000003</v>
      </c>
      <c r="G1750" s="1">
        <v>83.273463287171296</v>
      </c>
      <c r="H1750" s="4">
        <f t="shared" si="166"/>
        <v>29.188368121781998</v>
      </c>
      <c r="I1750" s="4">
        <f t="shared" si="167"/>
        <v>28290.538336646729</v>
      </c>
      <c r="J1750" s="5">
        <f t="shared" si="168"/>
        <v>-2.7504306995222044E-3</v>
      </c>
      <c r="K1750" s="4">
        <f t="shared" si="169"/>
        <v>-2.7504306995222044E-3</v>
      </c>
      <c r="L1750" s="4">
        <f t="shared" si="170"/>
        <v>-2.7504306995222044E-3</v>
      </c>
      <c r="M1750" s="4">
        <f t="shared" si="171"/>
        <v>-2.7504341673086803E-3</v>
      </c>
    </row>
    <row r="1751" spans="1:13" x14ac:dyDescent="0.35">
      <c r="A1751" s="1">
        <v>1749</v>
      </c>
      <c r="B1751" s="1">
        <v>29.1927083333333</v>
      </c>
      <c r="C1751" s="1">
        <v>-38.100002288818402</v>
      </c>
      <c r="D1751" s="1">
        <v>387.875</v>
      </c>
      <c r="E1751" s="1">
        <v>96.470619201660199</v>
      </c>
      <c r="F1751" s="1">
        <v>82.209000000000003</v>
      </c>
      <c r="G1751" s="1">
        <v>83.210103349688197</v>
      </c>
      <c r="H1751" s="4">
        <f t="shared" si="166"/>
        <v>29.1927083333333</v>
      </c>
      <c r="I1751" s="4">
        <f t="shared" si="167"/>
        <v>28319.731044980061</v>
      </c>
      <c r="J1751" s="5">
        <f t="shared" si="168"/>
        <v>-2.1704028540151798E-3</v>
      </c>
      <c r="K1751" s="4">
        <f t="shared" si="169"/>
        <v>-2.1704028540151798E-3</v>
      </c>
      <c r="L1751" s="4">
        <f t="shared" si="170"/>
        <v>-2.1704028540151798E-3</v>
      </c>
      <c r="M1751" s="4">
        <f t="shared" si="171"/>
        <v>-2.1704045580196347E-3</v>
      </c>
    </row>
    <row r="1752" spans="1:13" x14ac:dyDescent="0.35">
      <c r="A1752" s="1">
        <v>1750</v>
      </c>
      <c r="B1752" s="1">
        <v>29.1927083995601</v>
      </c>
      <c r="C1752" s="1">
        <v>-38.099997711201901</v>
      </c>
      <c r="D1752" s="1">
        <v>387.87500095366698</v>
      </c>
      <c r="E1752" s="1">
        <v>96.470619201660199</v>
      </c>
      <c r="F1752" s="1">
        <v>82.209000000000003</v>
      </c>
      <c r="G1752" s="1">
        <v>83.162656892605895</v>
      </c>
      <c r="H1752" s="4">
        <f t="shared" si="166"/>
        <v>29.1927083995601</v>
      </c>
      <c r="I1752" s="4">
        <f t="shared" si="167"/>
        <v>28348.923753379622</v>
      </c>
      <c r="J1752" s="5">
        <f t="shared" si="168"/>
        <v>-1.6252845208091973E-3</v>
      </c>
      <c r="K1752" s="4">
        <f t="shared" si="169"/>
        <v>-1.6252845208091973E-3</v>
      </c>
      <c r="L1752" s="4">
        <f t="shared" si="170"/>
        <v>-1.6252845208091973E-3</v>
      </c>
      <c r="M1752" s="4">
        <f t="shared" si="171"/>
        <v>-1.6252852363550408E-3</v>
      </c>
    </row>
    <row r="1753" spans="1:13" x14ac:dyDescent="0.35">
      <c r="A1753" s="1">
        <v>1751</v>
      </c>
      <c r="B1753" s="1">
        <v>29.2013888888889</v>
      </c>
      <c r="C1753" s="1">
        <v>-37.5</v>
      </c>
      <c r="D1753" s="1">
        <v>388</v>
      </c>
      <c r="E1753" s="1">
        <v>96.470619201660199</v>
      </c>
      <c r="F1753" s="1">
        <v>82.209000000000003</v>
      </c>
      <c r="G1753" s="1">
        <v>83.130369709812598</v>
      </c>
      <c r="H1753" s="4">
        <f t="shared" si="166"/>
        <v>29.2013888888889</v>
      </c>
      <c r="I1753" s="4">
        <f t="shared" si="167"/>
        <v>28378.125142268513</v>
      </c>
      <c r="J1753" s="5">
        <f t="shared" si="168"/>
        <v>-1.1056728471426358E-3</v>
      </c>
      <c r="K1753" s="4">
        <f t="shared" si="169"/>
        <v>-1.1056728471426358E-3</v>
      </c>
      <c r="L1753" s="4">
        <f t="shared" si="170"/>
        <v>-1.1056728471426358E-3</v>
      </c>
      <c r="M1753" s="4">
        <f t="shared" si="171"/>
        <v>-1.1056730724258955E-3</v>
      </c>
    </row>
    <row r="1754" spans="1:13" x14ac:dyDescent="0.35">
      <c r="A1754" s="1">
        <v>1752</v>
      </c>
      <c r="B1754" s="1">
        <v>29.1753474209027</v>
      </c>
      <c r="C1754" s="1">
        <v>-40.199980163737898</v>
      </c>
      <c r="D1754" s="1">
        <v>387.87500095366698</v>
      </c>
      <c r="E1754" s="1">
        <v>96.470619201660199</v>
      </c>
      <c r="F1754" s="1">
        <v>82.209000000000003</v>
      </c>
      <c r="G1754" s="1">
        <v>83.112728566135701</v>
      </c>
      <c r="H1754" s="4">
        <f t="shared" si="166"/>
        <v>29.1753474209027</v>
      </c>
      <c r="I1754" s="4">
        <f t="shared" si="167"/>
        <v>28407.300489689416</v>
      </c>
      <c r="J1754" s="5">
        <f t="shared" si="168"/>
        <v>-6.0465924955047069E-4</v>
      </c>
      <c r="K1754" s="4">
        <f t="shared" si="169"/>
        <v>-6.0465924955047069E-4</v>
      </c>
      <c r="L1754" s="4">
        <f t="shared" si="170"/>
        <v>-6.0465924955047069E-4</v>
      </c>
      <c r="M1754" s="4">
        <f t="shared" si="171"/>
        <v>-6.0465928639567119E-4</v>
      </c>
    </row>
    <row r="1755" spans="1:13" x14ac:dyDescent="0.35">
      <c r="A1755" s="1">
        <v>1753</v>
      </c>
      <c r="B1755" s="1">
        <v>29.144965509573499</v>
      </c>
      <c r="C1755" s="1">
        <v>-43.499974823018903</v>
      </c>
      <c r="D1755" s="1">
        <v>387.75000095367398</v>
      </c>
      <c r="E1755" s="1">
        <v>96.470619201660199</v>
      </c>
      <c r="F1755" s="1">
        <v>82.209000000000003</v>
      </c>
      <c r="G1755" s="1">
        <v>83.109453038985095</v>
      </c>
      <c r="H1755" s="4">
        <f t="shared" si="166"/>
        <v>29.144965509573499</v>
      </c>
      <c r="I1755" s="4">
        <f t="shared" si="167"/>
        <v>28436.445455198991</v>
      </c>
      <c r="J1755" s="5">
        <f t="shared" si="168"/>
        <v>-1.123874087114721E-4</v>
      </c>
      <c r="K1755" s="4">
        <f t="shared" si="169"/>
        <v>-1.123874087114721E-4</v>
      </c>
      <c r="L1755" s="4">
        <f t="shared" si="170"/>
        <v>-1.123874087114721E-4</v>
      </c>
      <c r="M1755" s="4">
        <f t="shared" si="171"/>
        <v>-1.1238740894806501E-4</v>
      </c>
    </row>
    <row r="1756" spans="1:13" x14ac:dyDescent="0.35">
      <c r="A1756" s="1">
        <v>1754</v>
      </c>
      <c r="B1756" s="1">
        <v>29.1015628311367</v>
      </c>
      <c r="C1756" s="1">
        <v>-45.599986267082002</v>
      </c>
      <c r="D1756" s="1">
        <v>387.50000190734801</v>
      </c>
      <c r="E1756" s="1">
        <v>96.470619201660199</v>
      </c>
      <c r="F1756" s="1">
        <v>82.452998138428896</v>
      </c>
      <c r="G1756" s="1">
        <v>83.119521415731597</v>
      </c>
      <c r="H1756" s="4">
        <f t="shared" si="166"/>
        <v>29.1015628311367</v>
      </c>
      <c r="I1756" s="4">
        <f t="shared" si="167"/>
        <v>28465.547018030127</v>
      </c>
      <c r="J1756" s="5">
        <f t="shared" si="168"/>
        <v>3.4597374735250878E-4</v>
      </c>
      <c r="K1756" s="4">
        <f t="shared" si="169"/>
        <v>3.4597374735250878E-4</v>
      </c>
      <c r="L1756" s="4">
        <f t="shared" si="170"/>
        <v>3.4597374735250878E-4</v>
      </c>
      <c r="M1756" s="4">
        <f t="shared" si="171"/>
        <v>3.4597375425456057E-4</v>
      </c>
    </row>
    <row r="1757" spans="1:13" x14ac:dyDescent="0.35">
      <c r="A1757" s="1">
        <v>1755</v>
      </c>
      <c r="B1757" s="1">
        <v>29.1276041004399</v>
      </c>
      <c r="C1757" s="1">
        <v>-45.150009536671398</v>
      </c>
      <c r="D1757" s="1">
        <v>387.5</v>
      </c>
      <c r="E1757" s="1">
        <v>96.470619201660199</v>
      </c>
      <c r="F1757" s="1">
        <v>82.453000000000003</v>
      </c>
      <c r="G1757" s="1">
        <v>83.141154445224601</v>
      </c>
      <c r="H1757" s="4">
        <f t="shared" si="166"/>
        <v>29.1276041004399</v>
      </c>
      <c r="I1757" s="4">
        <f t="shared" si="167"/>
        <v>28494.674622130566</v>
      </c>
      <c r="J1757" s="5">
        <f t="shared" si="168"/>
        <v>7.4269855558344576E-4</v>
      </c>
      <c r="K1757" s="4">
        <f t="shared" si="169"/>
        <v>7.4269855558344576E-4</v>
      </c>
      <c r="L1757" s="4">
        <f t="shared" si="170"/>
        <v>7.4269855558344576E-4</v>
      </c>
      <c r="M1757" s="4">
        <f t="shared" si="171"/>
        <v>7.4269862386235823E-4</v>
      </c>
    </row>
    <row r="1758" spans="1:13" x14ac:dyDescent="0.35">
      <c r="A1758" s="1">
        <v>1756</v>
      </c>
      <c r="B1758" s="1">
        <v>29.1189236111111</v>
      </c>
      <c r="C1758" s="1">
        <v>-46.200000762939503</v>
      </c>
      <c r="D1758" s="1">
        <v>387.5</v>
      </c>
      <c r="E1758" s="1">
        <v>96.470619201660199</v>
      </c>
      <c r="F1758" s="1">
        <v>82.453000000000003</v>
      </c>
      <c r="G1758" s="1">
        <v>83.173726345001299</v>
      </c>
      <c r="H1758" s="4">
        <f t="shared" si="166"/>
        <v>29.1189236111111</v>
      </c>
      <c r="I1758" s="4">
        <f t="shared" si="167"/>
        <v>28523.793545741675</v>
      </c>
      <c r="J1758" s="5">
        <f t="shared" si="168"/>
        <v>1.1185818614624103E-3</v>
      </c>
      <c r="K1758" s="4">
        <f t="shared" si="169"/>
        <v>1.1185818614624103E-3</v>
      </c>
      <c r="L1758" s="4">
        <f t="shared" si="170"/>
        <v>1.1185818614624103E-3</v>
      </c>
      <c r="M1758" s="4">
        <f t="shared" si="171"/>
        <v>1.1185820947288774E-3</v>
      </c>
    </row>
    <row r="1759" spans="1:13" x14ac:dyDescent="0.35">
      <c r="A1759" s="1">
        <v>1757</v>
      </c>
      <c r="B1759" s="1">
        <v>29.144965178437499</v>
      </c>
      <c r="C1759" s="1">
        <v>-45.600009155199501</v>
      </c>
      <c r="D1759" s="1">
        <v>387.49999904633302</v>
      </c>
      <c r="E1759" s="1">
        <v>96.470619201660199</v>
      </c>
      <c r="F1759" s="1">
        <v>82.453000000000003</v>
      </c>
      <c r="G1759" s="1">
        <v>83.217754868681098</v>
      </c>
      <c r="H1759" s="4">
        <f t="shared" si="166"/>
        <v>29.144965178437499</v>
      </c>
      <c r="I1759" s="4">
        <f t="shared" si="167"/>
        <v>28552.938510920114</v>
      </c>
      <c r="J1759" s="5">
        <f t="shared" si="168"/>
        <v>1.5106734014001476E-3</v>
      </c>
      <c r="K1759" s="4">
        <f t="shared" si="169"/>
        <v>1.5106734014001476E-3</v>
      </c>
      <c r="L1759" s="4">
        <f t="shared" si="170"/>
        <v>1.5106734014001476E-3</v>
      </c>
      <c r="M1759" s="4">
        <f t="shared" si="171"/>
        <v>1.5106739759939581E-3</v>
      </c>
    </row>
    <row r="1760" spans="1:13" x14ac:dyDescent="0.35">
      <c r="A1760" s="1">
        <v>1758</v>
      </c>
      <c r="B1760" s="1">
        <v>29.1319444444444</v>
      </c>
      <c r="C1760" s="1">
        <v>-46.5</v>
      </c>
      <c r="D1760" s="1">
        <v>387.375</v>
      </c>
      <c r="E1760" s="1">
        <v>96.470619201660199</v>
      </c>
      <c r="F1760" s="1">
        <v>82.453000000000003</v>
      </c>
      <c r="G1760" s="1">
        <v>83.273939891106096</v>
      </c>
      <c r="H1760" s="4">
        <f t="shared" si="166"/>
        <v>29.1319444444444</v>
      </c>
      <c r="I1760" s="4">
        <f t="shared" si="167"/>
        <v>28582.070455364559</v>
      </c>
      <c r="J1760" s="5">
        <f t="shared" si="168"/>
        <v>1.9286396255541658E-3</v>
      </c>
      <c r="K1760" s="4">
        <f t="shared" si="169"/>
        <v>1.9286396255541658E-3</v>
      </c>
      <c r="L1760" s="4">
        <f t="shared" si="170"/>
        <v>1.9286396255541658E-3</v>
      </c>
      <c r="M1760" s="4">
        <f t="shared" si="171"/>
        <v>1.9286408212004897E-3</v>
      </c>
    </row>
    <row r="1761" spans="1:13" x14ac:dyDescent="0.35">
      <c r="A1761" s="1">
        <v>1759</v>
      </c>
      <c r="B1761" s="1">
        <v>29.1276041666667</v>
      </c>
      <c r="C1761" s="1">
        <v>-47.550003051757798</v>
      </c>
      <c r="D1761" s="1">
        <v>387.375</v>
      </c>
      <c r="E1761" s="1">
        <v>96.470619201660199</v>
      </c>
      <c r="F1761" s="1">
        <v>82.453000000000003</v>
      </c>
      <c r="G1761" s="1">
        <v>83.343174526112406</v>
      </c>
      <c r="H1761" s="4">
        <f t="shared" si="166"/>
        <v>29.1276041666667</v>
      </c>
      <c r="I1761" s="4">
        <f t="shared" si="167"/>
        <v>28611.198059531227</v>
      </c>
      <c r="J1761" s="5">
        <f t="shared" si="168"/>
        <v>2.3769423193941153E-3</v>
      </c>
      <c r="K1761" s="4">
        <f t="shared" si="169"/>
        <v>2.3769423193941153E-3</v>
      </c>
      <c r="L1761" s="4">
        <f t="shared" si="170"/>
        <v>2.3769423193941153E-3</v>
      </c>
      <c r="M1761" s="4">
        <f t="shared" si="171"/>
        <v>2.3769445576296306E-3</v>
      </c>
    </row>
    <row r="1762" spans="1:13" x14ac:dyDescent="0.35">
      <c r="A1762" s="1">
        <v>1760</v>
      </c>
      <c r="B1762" s="1">
        <v>29.140624900659699</v>
      </c>
      <c r="C1762" s="1">
        <v>-47.400002670290299</v>
      </c>
      <c r="D1762" s="1">
        <v>387.25000095366698</v>
      </c>
      <c r="E1762" s="1">
        <v>96.470619201660199</v>
      </c>
      <c r="F1762" s="1">
        <v>82.453000000000003</v>
      </c>
      <c r="G1762" s="1">
        <v>83.4265593234162</v>
      </c>
      <c r="H1762" s="4">
        <f t="shared" si="166"/>
        <v>29.140624900659699</v>
      </c>
      <c r="I1762" s="4">
        <f t="shared" si="167"/>
        <v>28640.338684431888</v>
      </c>
      <c r="J1762" s="5">
        <f t="shared" si="168"/>
        <v>2.8614622228607606E-3</v>
      </c>
      <c r="K1762" s="4">
        <f t="shared" si="169"/>
        <v>2.8614622228607606E-3</v>
      </c>
      <c r="L1762" s="4">
        <f t="shared" si="170"/>
        <v>2.8614622228607606E-3</v>
      </c>
      <c r="M1762" s="4">
        <f t="shared" si="171"/>
        <v>2.8614661278010723E-3</v>
      </c>
    </row>
    <row r="1763" spans="1:13" x14ac:dyDescent="0.35">
      <c r="A1763" s="1">
        <v>1761</v>
      </c>
      <c r="B1763" s="1">
        <v>29.1276041666667</v>
      </c>
      <c r="C1763" s="1">
        <v>-49.650001525878899</v>
      </c>
      <c r="D1763" s="1">
        <v>387.375</v>
      </c>
      <c r="E1763" s="1">
        <v>96.470619201660199</v>
      </c>
      <c r="F1763" s="1">
        <v>82.453000000000003</v>
      </c>
      <c r="G1763" s="1">
        <v>83.525419762887196</v>
      </c>
      <c r="H1763" s="4">
        <f t="shared" si="166"/>
        <v>29.1276041666667</v>
      </c>
      <c r="I1763" s="4">
        <f t="shared" si="167"/>
        <v>28669.466288598556</v>
      </c>
      <c r="J1763" s="5">
        <f t="shared" si="168"/>
        <v>3.3940463796926839E-3</v>
      </c>
      <c r="K1763" s="4">
        <f t="shared" si="169"/>
        <v>3.3940463796926839E-3</v>
      </c>
      <c r="L1763" s="4">
        <f t="shared" si="170"/>
        <v>3.3940463796926839E-3</v>
      </c>
      <c r="M1763" s="4">
        <f t="shared" si="171"/>
        <v>3.3940528960414271E-3</v>
      </c>
    </row>
    <row r="1764" spans="1:13" x14ac:dyDescent="0.35">
      <c r="A1764" s="1">
        <v>1762</v>
      </c>
      <c r="B1764" s="1">
        <v>29.127604564027699</v>
      </c>
      <c r="C1764" s="1">
        <v>-48.599995422408199</v>
      </c>
      <c r="D1764" s="1">
        <v>387.25000095366602</v>
      </c>
      <c r="E1764" s="1">
        <v>96.470619201660199</v>
      </c>
      <c r="F1764" s="1">
        <v>82.453000000000003</v>
      </c>
      <c r="G1764" s="1">
        <v>83.641327324299695</v>
      </c>
      <c r="H1764" s="4">
        <f t="shared" si="166"/>
        <v>29.127604564027699</v>
      </c>
      <c r="I1764" s="4">
        <f t="shared" si="167"/>
        <v>28698.593893162582</v>
      </c>
      <c r="J1764" s="5">
        <f t="shared" si="168"/>
        <v>3.9793029034609793E-3</v>
      </c>
      <c r="K1764" s="4">
        <f t="shared" si="169"/>
        <v>3.9793029034609793E-3</v>
      </c>
      <c r="L1764" s="4">
        <f t="shared" si="170"/>
        <v>3.9793029034609793E-3</v>
      </c>
      <c r="M1764" s="4">
        <f t="shared" si="171"/>
        <v>3.9793134054809699E-3</v>
      </c>
    </row>
    <row r="1765" spans="1:13" x14ac:dyDescent="0.35">
      <c r="A1765" s="1">
        <v>1763</v>
      </c>
      <c r="B1765" s="1">
        <v>29.1796875</v>
      </c>
      <c r="C1765" s="1">
        <v>-47.700000762939503</v>
      </c>
      <c r="D1765" s="1">
        <v>387.375</v>
      </c>
      <c r="E1765" s="1">
        <v>96.470619201660199</v>
      </c>
      <c r="F1765" s="1">
        <v>82.453000000000003</v>
      </c>
      <c r="G1765" s="1">
        <v>83.776124467483001</v>
      </c>
      <c r="H1765" s="4">
        <f t="shared" si="166"/>
        <v>29.1796875</v>
      </c>
      <c r="I1765" s="4">
        <f t="shared" si="167"/>
        <v>28727.773580662582</v>
      </c>
      <c r="J1765" s="5">
        <f t="shared" si="168"/>
        <v>4.6195540368040586E-3</v>
      </c>
      <c r="K1765" s="4">
        <f t="shared" si="169"/>
        <v>4.6195540368040586E-3</v>
      </c>
      <c r="L1765" s="4">
        <f t="shared" si="170"/>
        <v>4.6195540368040586E-3</v>
      </c>
      <c r="M1765" s="4">
        <f t="shared" si="171"/>
        <v>4.6195704673908959E-3</v>
      </c>
    </row>
    <row r="1766" spans="1:13" x14ac:dyDescent="0.35">
      <c r="A1766" s="1">
        <v>1764</v>
      </c>
      <c r="B1766" s="1">
        <v>29.1753472222222</v>
      </c>
      <c r="C1766" s="1">
        <v>-45.450000762939503</v>
      </c>
      <c r="D1766" s="1">
        <v>387.375</v>
      </c>
      <c r="E1766" s="1">
        <v>96.470619201660199</v>
      </c>
      <c r="F1766" s="1">
        <v>82.453017677026907</v>
      </c>
      <c r="G1766" s="1">
        <v>83.931953849707398</v>
      </c>
      <c r="H1766" s="4">
        <f t="shared" si="166"/>
        <v>29.1753472222222</v>
      </c>
      <c r="I1766" s="4">
        <f t="shared" si="167"/>
        <v>28756.948927884805</v>
      </c>
      <c r="J1766" s="5">
        <f t="shared" si="168"/>
        <v>5.3411320536300277E-3</v>
      </c>
      <c r="K1766" s="4">
        <f t="shared" si="169"/>
        <v>5.3411320536300277E-3</v>
      </c>
      <c r="L1766" s="4">
        <f t="shared" si="170"/>
        <v>5.3411320536300277E-3</v>
      </c>
      <c r="M1766" s="4">
        <f t="shared" si="171"/>
        <v>5.3411574489840574E-3</v>
      </c>
    </row>
    <row r="1767" spans="1:13" x14ac:dyDescent="0.35">
      <c r="A1767" s="1">
        <v>1765</v>
      </c>
      <c r="B1767" s="1">
        <v>29.1753472222222</v>
      </c>
      <c r="C1767" s="1">
        <v>-45.450000762939503</v>
      </c>
      <c r="D1767" s="1">
        <v>387.375</v>
      </c>
      <c r="E1767" s="1">
        <v>96.470619201660199</v>
      </c>
      <c r="F1767" s="1">
        <v>84.769982322973107</v>
      </c>
      <c r="G1767" s="1">
        <v>84.102084801552394</v>
      </c>
      <c r="H1767" s="4">
        <f t="shared" si="166"/>
        <v>29.1753472222222</v>
      </c>
      <c r="I1767" s="4">
        <f t="shared" si="167"/>
        <v>28786.124275107028</v>
      </c>
      <c r="J1767" s="5">
        <f t="shared" si="168"/>
        <v>5.8313256925151919E-3</v>
      </c>
      <c r="K1767" s="4">
        <f t="shared" si="169"/>
        <v>5.8313256925151919E-3</v>
      </c>
      <c r="L1767" s="4">
        <f t="shared" si="170"/>
        <v>5.8313256925151919E-3</v>
      </c>
      <c r="M1767" s="4">
        <f t="shared" si="171"/>
        <v>5.8313587414366127E-3</v>
      </c>
    </row>
    <row r="1768" spans="1:13" x14ac:dyDescent="0.35">
      <c r="A1768" s="1">
        <v>1766</v>
      </c>
      <c r="B1768" s="1">
        <v>29.1362847222222</v>
      </c>
      <c r="C1768" s="1">
        <v>-46.200000762939503</v>
      </c>
      <c r="D1768" s="1">
        <v>387.375</v>
      </c>
      <c r="E1768" s="1">
        <v>96.470619201660199</v>
      </c>
      <c r="F1768" s="1">
        <v>84.77</v>
      </c>
      <c r="G1768" s="1">
        <v>84.270806406827703</v>
      </c>
      <c r="H1768" s="4">
        <f t="shared" si="166"/>
        <v>29.1362847222222</v>
      </c>
      <c r="I1768" s="4">
        <f t="shared" si="167"/>
        <v>28815.26055982925</v>
      </c>
      <c r="J1768" s="5">
        <f t="shared" si="168"/>
        <v>5.7907728073039099E-3</v>
      </c>
      <c r="K1768" s="4">
        <f t="shared" si="169"/>
        <v>5.7907728073039099E-3</v>
      </c>
      <c r="L1768" s="4">
        <f t="shared" si="170"/>
        <v>5.7907728073039099E-3</v>
      </c>
      <c r="M1768" s="4">
        <f t="shared" si="171"/>
        <v>5.7908051715043467E-3</v>
      </c>
    </row>
    <row r="1769" spans="1:13" x14ac:dyDescent="0.35">
      <c r="A1769" s="1">
        <v>1767</v>
      </c>
      <c r="B1769" s="1">
        <v>29.1362847222222</v>
      </c>
      <c r="C1769" s="1">
        <v>-47.399996948259499</v>
      </c>
      <c r="D1769" s="1">
        <v>387.375</v>
      </c>
      <c r="E1769" s="1">
        <v>96.470619201660199</v>
      </c>
      <c r="F1769" s="1">
        <v>84.77</v>
      </c>
      <c r="G1769" s="1">
        <v>84.431592930137697</v>
      </c>
      <c r="H1769" s="4">
        <f t="shared" si="166"/>
        <v>29.1362847222222</v>
      </c>
      <c r="I1769" s="4">
        <f t="shared" si="167"/>
        <v>28844.396844551473</v>
      </c>
      <c r="J1769" s="5">
        <f t="shared" si="168"/>
        <v>5.518429162911175E-3</v>
      </c>
      <c r="K1769" s="4">
        <f t="shared" si="169"/>
        <v>5.518429162911175E-3</v>
      </c>
      <c r="L1769" s="4">
        <f t="shared" si="170"/>
        <v>5.518429162911175E-3</v>
      </c>
      <c r="M1769" s="4">
        <f t="shared" si="171"/>
        <v>5.5184571721378041E-3</v>
      </c>
    </row>
    <row r="1770" spans="1:13" x14ac:dyDescent="0.35">
      <c r="A1770" s="1">
        <v>1768</v>
      </c>
      <c r="B1770" s="1">
        <v>29.1362847222222</v>
      </c>
      <c r="C1770" s="1">
        <v>-48.599993133579503</v>
      </c>
      <c r="D1770" s="1">
        <v>387.375</v>
      </c>
      <c r="E1770" s="1">
        <v>96.470619201660199</v>
      </c>
      <c r="F1770" s="1">
        <v>84.77</v>
      </c>
      <c r="G1770" s="1">
        <v>84.587000154421801</v>
      </c>
      <c r="H1770" s="4">
        <f t="shared" si="166"/>
        <v>29.1362847222222</v>
      </c>
      <c r="I1770" s="4">
        <f t="shared" si="167"/>
        <v>28873.533129273696</v>
      </c>
      <c r="J1770" s="5">
        <f t="shared" si="168"/>
        <v>5.3338037352983316E-3</v>
      </c>
      <c r="K1770" s="4">
        <f t="shared" si="169"/>
        <v>5.3338037352983316E-3</v>
      </c>
      <c r="L1770" s="4">
        <f t="shared" si="170"/>
        <v>5.3338037352983316E-3</v>
      </c>
      <c r="M1770" s="4">
        <f t="shared" si="171"/>
        <v>5.3338290262634827E-3</v>
      </c>
    </row>
    <row r="1771" spans="1:13" x14ac:dyDescent="0.35">
      <c r="A1771" s="1">
        <v>1769</v>
      </c>
      <c r="B1771" s="1">
        <v>29.1710069444444</v>
      </c>
      <c r="C1771" s="1">
        <v>-50.250003814697301</v>
      </c>
      <c r="D1771" s="1">
        <v>387.125</v>
      </c>
      <c r="E1771" s="1">
        <v>96.470619201660199</v>
      </c>
      <c r="F1771" s="1">
        <v>84.77</v>
      </c>
      <c r="G1771" s="1">
        <v>84.739498423844395</v>
      </c>
      <c r="H1771" s="4">
        <f t="shared" si="166"/>
        <v>29.1710069444444</v>
      </c>
      <c r="I1771" s="4">
        <f t="shared" si="167"/>
        <v>28902.704136218141</v>
      </c>
      <c r="J1771" s="5">
        <f t="shared" si="168"/>
        <v>5.2277341578583127E-3</v>
      </c>
      <c r="K1771" s="4">
        <f t="shared" si="169"/>
        <v>5.2277341578583127E-3</v>
      </c>
      <c r="L1771" s="4">
        <f t="shared" si="170"/>
        <v>5.2277341578583127E-3</v>
      </c>
      <c r="M1771" s="4">
        <f t="shared" si="171"/>
        <v>5.2277579697870705E-3</v>
      </c>
    </row>
    <row r="1772" spans="1:13" x14ac:dyDescent="0.35">
      <c r="A1772" s="1">
        <v>1770</v>
      </c>
      <c r="B1772" s="1">
        <v>29.1796875</v>
      </c>
      <c r="C1772" s="1">
        <v>-48.300003051757798</v>
      </c>
      <c r="D1772" s="1">
        <v>387.25</v>
      </c>
      <c r="E1772" s="1">
        <v>96.470619201660199</v>
      </c>
      <c r="F1772" s="1">
        <v>84.77</v>
      </c>
      <c r="G1772" s="1">
        <v>84.891511841993207</v>
      </c>
      <c r="H1772" s="4">
        <f t="shared" si="166"/>
        <v>29.1796875</v>
      </c>
      <c r="I1772" s="4">
        <f t="shared" si="167"/>
        <v>28931.883823718141</v>
      </c>
      <c r="J1772" s="5">
        <f t="shared" si="168"/>
        <v>5.2095629245108178E-3</v>
      </c>
      <c r="K1772" s="4">
        <f t="shared" si="169"/>
        <v>5.2095629245108178E-3</v>
      </c>
      <c r="L1772" s="4">
        <f t="shared" si="170"/>
        <v>5.2095629245108178E-3</v>
      </c>
      <c r="M1772" s="4">
        <f t="shared" si="171"/>
        <v>5.2095864889939274E-3</v>
      </c>
    </row>
    <row r="1773" spans="1:13" x14ac:dyDescent="0.35">
      <c r="A1773" s="1">
        <v>1771</v>
      </c>
      <c r="B1773" s="1">
        <v>29.1710069444444</v>
      </c>
      <c r="C1773" s="1">
        <v>-48</v>
      </c>
      <c r="D1773" s="1">
        <v>387.125</v>
      </c>
      <c r="E1773" s="1">
        <v>96.470619201660199</v>
      </c>
      <c r="F1773" s="1">
        <v>84.77</v>
      </c>
      <c r="G1773" s="1">
        <v>85.045456805288296</v>
      </c>
      <c r="H1773" s="4">
        <f t="shared" si="166"/>
        <v>29.1710069444444</v>
      </c>
      <c r="I1773" s="4">
        <f t="shared" si="167"/>
        <v>28961.054830662586</v>
      </c>
      <c r="J1773" s="5">
        <f t="shared" si="168"/>
        <v>5.2773277106365991E-3</v>
      </c>
      <c r="K1773" s="4">
        <f t="shared" si="169"/>
        <v>5.2773277106365991E-3</v>
      </c>
      <c r="L1773" s="4">
        <f t="shared" si="170"/>
        <v>5.2773277106365991E-3</v>
      </c>
      <c r="M1773" s="4">
        <f t="shared" si="171"/>
        <v>5.2773522067048727E-3</v>
      </c>
    </row>
    <row r="1774" spans="1:13" x14ac:dyDescent="0.35">
      <c r="A1774" s="1">
        <v>1772</v>
      </c>
      <c r="B1774" s="1">
        <v>29.188368154895901</v>
      </c>
      <c r="C1774" s="1">
        <v>-47.549995040936103</v>
      </c>
      <c r="D1774" s="1">
        <v>387.25</v>
      </c>
      <c r="E1774" s="1">
        <v>96.470619201660199</v>
      </c>
      <c r="F1774" s="1">
        <v>84.77</v>
      </c>
      <c r="G1774" s="1">
        <v>85.203780413878704</v>
      </c>
      <c r="H1774" s="4">
        <f t="shared" si="166"/>
        <v>29.188368154895901</v>
      </c>
      <c r="I1774" s="4">
        <f t="shared" si="167"/>
        <v>28990.243198817483</v>
      </c>
      <c r="J1774" s="5">
        <f t="shared" si="168"/>
        <v>5.4242021256625562E-3</v>
      </c>
      <c r="K1774" s="4">
        <f t="shared" si="169"/>
        <v>5.4242021256625562E-3</v>
      </c>
      <c r="L1774" s="4">
        <f t="shared" si="170"/>
        <v>5.4242021256625562E-3</v>
      </c>
      <c r="M1774" s="4">
        <f t="shared" si="171"/>
        <v>5.4242287244655836E-3</v>
      </c>
    </row>
    <row r="1775" spans="1:13" x14ac:dyDescent="0.35">
      <c r="A1775" s="1">
        <v>1773</v>
      </c>
      <c r="B1775" s="1">
        <v>29.2013888888889</v>
      </c>
      <c r="C1775" s="1">
        <v>-46.5</v>
      </c>
      <c r="D1775" s="1">
        <v>387.25</v>
      </c>
      <c r="E1775" s="1">
        <v>96.470619201660199</v>
      </c>
      <c r="F1775" s="1">
        <v>84.77</v>
      </c>
      <c r="G1775" s="1">
        <v>85.368999370603404</v>
      </c>
      <c r="H1775" s="4">
        <f t="shared" si="166"/>
        <v>29.2013888888889</v>
      </c>
      <c r="I1775" s="4">
        <f t="shared" si="167"/>
        <v>29019.444587706374</v>
      </c>
      <c r="J1775" s="5">
        <f t="shared" si="168"/>
        <v>5.6579143325462275E-3</v>
      </c>
      <c r="K1775" s="4">
        <f t="shared" si="169"/>
        <v>5.6579143325462275E-3</v>
      </c>
      <c r="L1775" s="4">
        <f t="shared" si="170"/>
        <v>5.6579143325462275E-3</v>
      </c>
      <c r="M1775" s="4">
        <f t="shared" si="171"/>
        <v>5.6579445198349275E-3</v>
      </c>
    </row>
    <row r="1776" spans="1:13" x14ac:dyDescent="0.35">
      <c r="A1776" s="1">
        <v>1774</v>
      </c>
      <c r="B1776" s="1">
        <v>29.1623263888889</v>
      </c>
      <c r="C1776" s="1">
        <v>-46.350002288818402</v>
      </c>
      <c r="D1776" s="1">
        <v>387.25</v>
      </c>
      <c r="E1776" s="1">
        <v>96.470619201660199</v>
      </c>
      <c r="F1776" s="1">
        <v>84.77</v>
      </c>
      <c r="G1776" s="1">
        <v>85.543739986352705</v>
      </c>
      <c r="H1776" s="4">
        <f t="shared" si="166"/>
        <v>29.1623263888889</v>
      </c>
      <c r="I1776" s="4">
        <f t="shared" si="167"/>
        <v>29048.606914095264</v>
      </c>
      <c r="J1776" s="5">
        <f t="shared" si="168"/>
        <v>5.9919984921325761E-3</v>
      </c>
      <c r="K1776" s="4">
        <f t="shared" si="169"/>
        <v>5.9919984921325761E-3</v>
      </c>
      <c r="L1776" s="4">
        <f t="shared" si="170"/>
        <v>5.9919984921325761E-3</v>
      </c>
      <c r="M1776" s="4">
        <f t="shared" si="171"/>
        <v>5.992034348876755E-3</v>
      </c>
    </row>
    <row r="1777" spans="1:13" x14ac:dyDescent="0.35">
      <c r="A1777" s="1">
        <v>1775</v>
      </c>
      <c r="B1777" s="1">
        <v>29.131944676238302</v>
      </c>
      <c r="C1777" s="1">
        <v>-47.999987411619998</v>
      </c>
      <c r="D1777" s="1">
        <v>387.25</v>
      </c>
      <c r="E1777" s="1">
        <v>96.470619201660199</v>
      </c>
      <c r="F1777" s="1">
        <v>84.77</v>
      </c>
      <c r="G1777" s="1">
        <v>85.730779927753105</v>
      </c>
      <c r="H1777" s="4">
        <f t="shared" si="166"/>
        <v>29.131944676238302</v>
      </c>
      <c r="I1777" s="4">
        <f t="shared" si="167"/>
        <v>29077.738858771503</v>
      </c>
      <c r="J1777" s="5">
        <f t="shared" si="168"/>
        <v>6.4204413223728383E-3</v>
      </c>
      <c r="K1777" s="4">
        <f t="shared" si="169"/>
        <v>6.4204413223728383E-3</v>
      </c>
      <c r="L1777" s="4">
        <f t="shared" si="170"/>
        <v>6.4204413223728383E-3</v>
      </c>
      <c r="M1777" s="4">
        <f t="shared" si="171"/>
        <v>6.4204854338345925E-3</v>
      </c>
    </row>
    <row r="1778" spans="1:13" x14ac:dyDescent="0.35">
      <c r="A1778" s="1">
        <v>1776</v>
      </c>
      <c r="B1778" s="1">
        <v>29.1666666666667</v>
      </c>
      <c r="C1778" s="1">
        <v>-48</v>
      </c>
      <c r="D1778" s="1">
        <v>387.125</v>
      </c>
      <c r="E1778" s="1">
        <v>96.470619201660199</v>
      </c>
      <c r="F1778" s="1">
        <v>86.742999999999995</v>
      </c>
      <c r="G1778" s="1">
        <v>85.925251697589999</v>
      </c>
      <c r="H1778" s="4">
        <f t="shared" si="166"/>
        <v>29.1666666666667</v>
      </c>
      <c r="I1778" s="4">
        <f t="shared" si="167"/>
        <v>29106.905525438171</v>
      </c>
      <c r="J1778" s="5">
        <f t="shared" si="168"/>
        <v>6.667603537264955E-3</v>
      </c>
      <c r="K1778" s="4">
        <f t="shared" si="169"/>
        <v>6.667603537264955E-3</v>
      </c>
      <c r="L1778" s="4">
        <f t="shared" si="170"/>
        <v>6.667603537264955E-3</v>
      </c>
      <c r="M1778" s="4">
        <f t="shared" si="171"/>
        <v>6.6676529417916521E-3</v>
      </c>
    </row>
    <row r="1779" spans="1:13" x14ac:dyDescent="0.35">
      <c r="A1779" s="1">
        <v>1777</v>
      </c>
      <c r="B1779" s="1">
        <v>29.1579861111111</v>
      </c>
      <c r="C1779" s="1">
        <v>-49.050003051757798</v>
      </c>
      <c r="D1779" s="1">
        <v>387.125</v>
      </c>
      <c r="E1779" s="1">
        <v>96.470619201660199</v>
      </c>
      <c r="F1779" s="1">
        <v>86.742999999999995</v>
      </c>
      <c r="G1779" s="1">
        <v>86.114565261356503</v>
      </c>
      <c r="H1779" s="4">
        <f t="shared" si="166"/>
        <v>29.1579861111111</v>
      </c>
      <c r="I1779" s="4">
        <f t="shared" si="167"/>
        <v>29136.063511549281</v>
      </c>
      <c r="J1779" s="5">
        <f t="shared" si="168"/>
        <v>6.492683103870577E-3</v>
      </c>
      <c r="K1779" s="4">
        <f t="shared" si="169"/>
        <v>6.492683103870577E-3</v>
      </c>
      <c r="L1779" s="4">
        <f t="shared" si="170"/>
        <v>6.492683103870577E-3</v>
      </c>
      <c r="M1779" s="4">
        <f t="shared" si="171"/>
        <v>6.4927287211737619E-3</v>
      </c>
    </row>
    <row r="1780" spans="1:13" x14ac:dyDescent="0.35">
      <c r="A1780" s="1">
        <v>1778</v>
      </c>
      <c r="B1780" s="1">
        <v>29.1710069444444</v>
      </c>
      <c r="C1780" s="1">
        <v>-49.050003051757798</v>
      </c>
      <c r="D1780" s="1">
        <v>387</v>
      </c>
      <c r="E1780" s="1">
        <v>96.470619201660199</v>
      </c>
      <c r="F1780" s="1">
        <v>86.742999999999995</v>
      </c>
      <c r="G1780" s="1">
        <v>86.293889263206395</v>
      </c>
      <c r="H1780" s="4">
        <f t="shared" si="166"/>
        <v>29.1710069444444</v>
      </c>
      <c r="I1780" s="4">
        <f t="shared" si="167"/>
        <v>29165.234518493726</v>
      </c>
      <c r="J1780" s="5">
        <f t="shared" si="168"/>
        <v>6.1473367097478341E-3</v>
      </c>
      <c r="K1780" s="4">
        <f t="shared" si="169"/>
        <v>6.1473367097478341E-3</v>
      </c>
      <c r="L1780" s="4">
        <f t="shared" si="170"/>
        <v>6.1473367097478341E-3</v>
      </c>
      <c r="M1780" s="4">
        <f t="shared" si="171"/>
        <v>6.1473754281244188E-3</v>
      </c>
    </row>
    <row r="1781" spans="1:13" x14ac:dyDescent="0.35">
      <c r="A1781" s="1">
        <v>1779</v>
      </c>
      <c r="B1781" s="1">
        <v>29.153645932673601</v>
      </c>
      <c r="C1781" s="1">
        <v>-48.300007629345203</v>
      </c>
      <c r="D1781" s="1">
        <v>386.87500095366602</v>
      </c>
      <c r="E1781" s="1">
        <v>96.470619201660199</v>
      </c>
      <c r="F1781" s="1">
        <v>86.742999999999995</v>
      </c>
      <c r="G1781" s="1">
        <v>86.466074227004</v>
      </c>
      <c r="H1781" s="4">
        <f t="shared" si="166"/>
        <v>29.153645932673601</v>
      </c>
      <c r="I1781" s="4">
        <f t="shared" si="167"/>
        <v>29194.3881644264</v>
      </c>
      <c r="J1781" s="5">
        <f t="shared" si="168"/>
        <v>5.9061211141564528E-3</v>
      </c>
      <c r="K1781" s="4">
        <f t="shared" si="169"/>
        <v>5.9061211141564528E-3</v>
      </c>
      <c r="L1781" s="4">
        <f t="shared" si="170"/>
        <v>5.9061211141564528E-3</v>
      </c>
      <c r="M1781" s="4">
        <f t="shared" si="171"/>
        <v>5.9061554511773383E-3</v>
      </c>
    </row>
    <row r="1782" spans="1:13" x14ac:dyDescent="0.35">
      <c r="A1782" s="1">
        <v>1780</v>
      </c>
      <c r="B1782" s="1">
        <v>29.1666666666667</v>
      </c>
      <c r="C1782" s="1">
        <v>-48.900001525878899</v>
      </c>
      <c r="D1782" s="1">
        <v>387</v>
      </c>
      <c r="E1782" s="1">
        <v>96.470619201660199</v>
      </c>
      <c r="F1782" s="1">
        <v>86.742999999999995</v>
      </c>
      <c r="G1782" s="1">
        <v>86.633857194881301</v>
      </c>
      <c r="H1782" s="4">
        <f t="shared" si="166"/>
        <v>29.1666666666667</v>
      </c>
      <c r="I1782" s="4">
        <f t="shared" si="167"/>
        <v>29223.554831093068</v>
      </c>
      <c r="J1782" s="5">
        <f t="shared" si="168"/>
        <v>5.7525588986503083E-3</v>
      </c>
      <c r="K1782" s="4">
        <f t="shared" si="169"/>
        <v>5.7525588986503083E-3</v>
      </c>
      <c r="L1782" s="4">
        <f t="shared" si="170"/>
        <v>5.7525588986503083E-3</v>
      </c>
      <c r="M1782" s="4">
        <f t="shared" si="171"/>
        <v>5.7525906263392341E-3</v>
      </c>
    </row>
    <row r="1783" spans="1:13" x14ac:dyDescent="0.35">
      <c r="A1783" s="1">
        <v>1781</v>
      </c>
      <c r="B1783" s="1">
        <v>29.1840277777778</v>
      </c>
      <c r="C1783" s="1">
        <v>-48.300003051757798</v>
      </c>
      <c r="D1783" s="1">
        <v>387</v>
      </c>
      <c r="E1783" s="1">
        <v>96.470619201660199</v>
      </c>
      <c r="F1783" s="1">
        <v>86.742999999999995</v>
      </c>
      <c r="G1783" s="1">
        <v>86.799905235100397</v>
      </c>
      <c r="H1783" s="4">
        <f t="shared" si="166"/>
        <v>29.1840277777778</v>
      </c>
      <c r="I1783" s="4">
        <f t="shared" si="167"/>
        <v>29252.738858870845</v>
      </c>
      <c r="J1783" s="5">
        <f t="shared" si="168"/>
        <v>5.6896889450445557E-3</v>
      </c>
      <c r="K1783" s="4">
        <f t="shared" si="169"/>
        <v>5.6896889450445557E-3</v>
      </c>
      <c r="L1783" s="4">
        <f t="shared" si="170"/>
        <v>5.6896889450445557E-3</v>
      </c>
      <c r="M1783" s="4">
        <f t="shared" si="171"/>
        <v>5.6897196437915021E-3</v>
      </c>
    </row>
    <row r="1784" spans="1:13" x14ac:dyDescent="0.35">
      <c r="A1784" s="1">
        <v>1782</v>
      </c>
      <c r="B1784" s="1">
        <v>29.1840277777778</v>
      </c>
      <c r="C1784" s="1">
        <v>-48.4499996185572</v>
      </c>
      <c r="D1784" s="1">
        <v>387</v>
      </c>
      <c r="E1784" s="1">
        <v>96.470619201660199</v>
      </c>
      <c r="F1784" s="1">
        <v>86.742999999999995</v>
      </c>
      <c r="G1784" s="1">
        <v>86.966857837614398</v>
      </c>
      <c r="H1784" s="4">
        <f t="shared" si="166"/>
        <v>29.1840277777778</v>
      </c>
      <c r="I1784" s="4">
        <f t="shared" si="167"/>
        <v>29281.922886648623</v>
      </c>
      <c r="J1784" s="5">
        <f t="shared" si="168"/>
        <v>5.7206840599681634E-3</v>
      </c>
      <c r="K1784" s="4">
        <f t="shared" si="169"/>
        <v>5.7206840599681634E-3</v>
      </c>
      <c r="L1784" s="4">
        <f t="shared" si="170"/>
        <v>5.7206840599681634E-3</v>
      </c>
      <c r="M1784" s="4">
        <f t="shared" si="171"/>
        <v>5.7207152631610341E-3</v>
      </c>
    </row>
    <row r="1785" spans="1:13" x14ac:dyDescent="0.35">
      <c r="A1785" s="1">
        <v>1783</v>
      </c>
      <c r="B1785" s="1">
        <v>29.2013888888889</v>
      </c>
      <c r="C1785" s="1">
        <v>-48.600002288818402</v>
      </c>
      <c r="D1785" s="1">
        <v>387</v>
      </c>
      <c r="E1785" s="1">
        <v>96.470619201660199</v>
      </c>
      <c r="F1785" s="1">
        <v>86.742999999999995</v>
      </c>
      <c r="G1785" s="1">
        <v>87.137368871245997</v>
      </c>
      <c r="H1785" s="4">
        <f t="shared" si="166"/>
        <v>29.2013888888889</v>
      </c>
      <c r="I1785" s="4">
        <f t="shared" si="167"/>
        <v>29311.124275537513</v>
      </c>
      <c r="J1785" s="5">
        <f t="shared" si="168"/>
        <v>5.8391412230559192E-3</v>
      </c>
      <c r="K1785" s="4">
        <f t="shared" si="169"/>
        <v>5.8391412230559192E-3</v>
      </c>
      <c r="L1785" s="4">
        <f t="shared" si="170"/>
        <v>5.8391412230559192E-3</v>
      </c>
      <c r="M1785" s="4">
        <f t="shared" si="171"/>
        <v>5.8391744050399694E-3</v>
      </c>
    </row>
    <row r="1786" spans="1:13" x14ac:dyDescent="0.35">
      <c r="A1786" s="1">
        <v>1784</v>
      </c>
      <c r="B1786" s="1">
        <v>29.188368154895901</v>
      </c>
      <c r="C1786" s="1">
        <v>-46.050022506547997</v>
      </c>
      <c r="D1786" s="1">
        <v>387.249998092667</v>
      </c>
      <c r="E1786" s="1">
        <v>96.470619201660199</v>
      </c>
      <c r="F1786" s="1">
        <v>86.742999999999995</v>
      </c>
      <c r="G1786" s="1">
        <v>87.3141487694311</v>
      </c>
      <c r="H1786" s="4">
        <f t="shared" si="166"/>
        <v>29.188368154895901</v>
      </c>
      <c r="I1786" s="4">
        <f t="shared" si="167"/>
        <v>29340.31264369241</v>
      </c>
      <c r="J1786" s="5">
        <f t="shared" si="168"/>
        <v>6.0565187216692984E-3</v>
      </c>
      <c r="K1786" s="4">
        <f t="shared" si="169"/>
        <v>6.0565187216692984E-3</v>
      </c>
      <c r="L1786" s="4">
        <f t="shared" si="170"/>
        <v>6.0565187216692984E-3</v>
      </c>
      <c r="M1786" s="4">
        <f t="shared" si="171"/>
        <v>6.0565557492306809E-3</v>
      </c>
    </row>
    <row r="1787" spans="1:13" x14ac:dyDescent="0.35">
      <c r="A1787" s="1">
        <v>1785</v>
      </c>
      <c r="B1787" s="1">
        <v>29.197047882615401</v>
      </c>
      <c r="C1787" s="1">
        <v>-48.449993896524802</v>
      </c>
      <c r="D1787" s="1">
        <v>387</v>
      </c>
      <c r="E1787" s="1">
        <v>96.470619201660199</v>
      </c>
      <c r="F1787" s="1">
        <v>88.61</v>
      </c>
      <c r="G1787" s="1">
        <v>87.492588184360102</v>
      </c>
      <c r="H1787" s="4">
        <f t="shared" si="166"/>
        <v>29.197047882615401</v>
      </c>
      <c r="I1787" s="4">
        <f t="shared" si="167"/>
        <v>29369.509691575025</v>
      </c>
      <c r="J1787" s="5">
        <f t="shared" si="168"/>
        <v>6.1115567452711284E-3</v>
      </c>
      <c r="K1787" s="4">
        <f t="shared" si="169"/>
        <v>6.1115567452711284E-3</v>
      </c>
      <c r="L1787" s="4">
        <f t="shared" si="170"/>
        <v>6.1115567452711284E-3</v>
      </c>
      <c r="M1787" s="4">
        <f t="shared" si="171"/>
        <v>6.1115947914981358E-3</v>
      </c>
    </row>
    <row r="1788" spans="1:13" x14ac:dyDescent="0.35">
      <c r="A1788" s="1">
        <v>1786</v>
      </c>
      <c r="B1788" s="1">
        <v>29.149305721124001</v>
      </c>
      <c r="C1788" s="1">
        <v>-48.000009155273801</v>
      </c>
      <c r="D1788" s="1">
        <v>387.00000095367398</v>
      </c>
      <c r="E1788" s="1">
        <v>96.470619201660199</v>
      </c>
      <c r="F1788" s="1">
        <v>88.61</v>
      </c>
      <c r="G1788" s="1">
        <v>87.660684717054295</v>
      </c>
      <c r="H1788" s="4">
        <f t="shared" si="166"/>
        <v>29.149305721124001</v>
      </c>
      <c r="I1788" s="4">
        <f t="shared" si="167"/>
        <v>29398.658997296148</v>
      </c>
      <c r="J1788" s="5">
        <f t="shared" si="168"/>
        <v>5.7667422443058855E-3</v>
      </c>
      <c r="K1788" s="4">
        <f t="shared" si="169"/>
        <v>5.7667422443058855E-3</v>
      </c>
      <c r="L1788" s="4">
        <f t="shared" si="170"/>
        <v>5.7667422443058855E-3</v>
      </c>
      <c r="M1788" s="4">
        <f t="shared" si="171"/>
        <v>5.7667742072569214E-3</v>
      </c>
    </row>
    <row r="1789" spans="1:13" x14ac:dyDescent="0.35">
      <c r="A1789" s="1">
        <v>1787</v>
      </c>
      <c r="B1789" s="1">
        <v>29.171006613310201</v>
      </c>
      <c r="C1789" s="1">
        <v>-49.199996185352099</v>
      </c>
      <c r="D1789" s="1">
        <v>387.124998092667</v>
      </c>
      <c r="E1789" s="1">
        <v>96.470619201660199</v>
      </c>
      <c r="F1789" s="1">
        <v>88.61</v>
      </c>
      <c r="G1789" s="1">
        <v>87.813690989433098</v>
      </c>
      <c r="H1789" s="4">
        <f t="shared" si="166"/>
        <v>29.171006613310201</v>
      </c>
      <c r="I1789" s="4">
        <f t="shared" si="167"/>
        <v>29427.830003909457</v>
      </c>
      <c r="J1789" s="5">
        <f t="shared" si="168"/>
        <v>5.2451488701452456E-3</v>
      </c>
      <c r="K1789" s="4">
        <f t="shared" si="169"/>
        <v>5.2451488701452456E-3</v>
      </c>
      <c r="L1789" s="4">
        <f t="shared" si="170"/>
        <v>5.2451488701452456E-3</v>
      </c>
      <c r="M1789" s="4">
        <f t="shared" si="171"/>
        <v>5.2451729208376225E-3</v>
      </c>
    </row>
    <row r="1790" spans="1:13" x14ac:dyDescent="0.35">
      <c r="A1790" s="1">
        <v>1788</v>
      </c>
      <c r="B1790" s="1">
        <v>29.1276041666667</v>
      </c>
      <c r="C1790" s="1">
        <v>-48.600002288818402</v>
      </c>
      <c r="D1790" s="1">
        <v>386.875</v>
      </c>
      <c r="E1790" s="1">
        <v>96.470619201660199</v>
      </c>
      <c r="F1790" s="1">
        <v>88.61</v>
      </c>
      <c r="G1790" s="1">
        <v>87.954039180269604</v>
      </c>
      <c r="H1790" s="4">
        <f t="shared" si="166"/>
        <v>29.1276041666667</v>
      </c>
      <c r="I1790" s="4">
        <f t="shared" si="167"/>
        <v>29456.957608076125</v>
      </c>
      <c r="J1790" s="5">
        <f t="shared" si="168"/>
        <v>4.8183911740024973E-3</v>
      </c>
      <c r="K1790" s="4">
        <f t="shared" si="169"/>
        <v>4.8183911740024973E-3</v>
      </c>
      <c r="L1790" s="4">
        <f t="shared" si="170"/>
        <v>4.8183911740024973E-3</v>
      </c>
      <c r="M1790" s="4">
        <f t="shared" si="171"/>
        <v>4.8184098188764173E-3</v>
      </c>
    </row>
    <row r="1791" spans="1:13" x14ac:dyDescent="0.35">
      <c r="A1791" s="1">
        <v>1789</v>
      </c>
      <c r="B1791" s="1">
        <v>29.1406247682078</v>
      </c>
      <c r="C1791" s="1">
        <v>-49.800009918086602</v>
      </c>
      <c r="D1791" s="1">
        <v>386.875</v>
      </c>
      <c r="E1791" s="1">
        <v>96.470619201660199</v>
      </c>
      <c r="F1791" s="1">
        <v>88.61</v>
      </c>
      <c r="G1791" s="1">
        <v>88.083960256211597</v>
      </c>
      <c r="H1791" s="4">
        <f t="shared" si="166"/>
        <v>29.1406247682078</v>
      </c>
      <c r="I1791" s="4">
        <f t="shared" si="167"/>
        <v>29486.098232844332</v>
      </c>
      <c r="J1791" s="5">
        <f t="shared" si="168"/>
        <v>4.4584176549205779E-3</v>
      </c>
      <c r="K1791" s="4">
        <f t="shared" si="169"/>
        <v>4.4584176549205779E-3</v>
      </c>
      <c r="L1791" s="4">
        <f t="shared" si="170"/>
        <v>4.4584176549205779E-3</v>
      </c>
      <c r="M1791" s="4">
        <f t="shared" si="171"/>
        <v>4.4584324254099269E-3</v>
      </c>
    </row>
    <row r="1792" spans="1:13" x14ac:dyDescent="0.35">
      <c r="A1792" s="1">
        <v>1790</v>
      </c>
      <c r="B1792" s="1">
        <v>29.110243287347799</v>
      </c>
      <c r="C1792" s="1">
        <v>-50.699993896610799</v>
      </c>
      <c r="D1792" s="1">
        <v>386.875</v>
      </c>
      <c r="E1792" s="1">
        <v>96.470619201660199</v>
      </c>
      <c r="F1792" s="1">
        <v>88.61</v>
      </c>
      <c r="G1792" s="1">
        <v>88.205519435097202</v>
      </c>
      <c r="H1792" s="4">
        <f t="shared" si="166"/>
        <v>29.110243287347799</v>
      </c>
      <c r="I1792" s="4">
        <f t="shared" si="167"/>
        <v>29515.20847613168</v>
      </c>
      <c r="J1792" s="5">
        <f t="shared" si="168"/>
        <v>4.1758214689479375E-3</v>
      </c>
      <c r="K1792" s="4">
        <f t="shared" si="169"/>
        <v>4.1758214689479375E-3</v>
      </c>
      <c r="L1792" s="4">
        <f t="shared" si="170"/>
        <v>4.1758214689479375E-3</v>
      </c>
      <c r="M1792" s="4">
        <f t="shared" si="171"/>
        <v>4.175833605013831E-3</v>
      </c>
    </row>
    <row r="1793" spans="1:13" x14ac:dyDescent="0.35">
      <c r="A1793" s="1">
        <v>1791</v>
      </c>
      <c r="B1793" s="1">
        <v>29.1059028108915</v>
      </c>
      <c r="C1793" s="1">
        <v>-52.499990081772097</v>
      </c>
      <c r="D1793" s="1">
        <v>386.62500190734801</v>
      </c>
      <c r="E1793" s="1">
        <v>96.470619201660199</v>
      </c>
      <c r="F1793" s="1">
        <v>88.61</v>
      </c>
      <c r="G1793" s="1">
        <v>88.320649014537395</v>
      </c>
      <c r="H1793" s="4">
        <f t="shared" si="166"/>
        <v>29.1059028108915</v>
      </c>
      <c r="I1793" s="4">
        <f t="shared" si="167"/>
        <v>29544.31437894257</v>
      </c>
      <c r="J1793" s="5">
        <f t="shared" si="168"/>
        <v>3.9555405715541465E-3</v>
      </c>
      <c r="K1793" s="4">
        <f t="shared" si="169"/>
        <v>3.9555405715541465E-3</v>
      </c>
      <c r="L1793" s="4">
        <f t="shared" si="170"/>
        <v>3.9555405715541465E-3</v>
      </c>
      <c r="M1793" s="4">
        <f t="shared" si="171"/>
        <v>3.9555508865566471E-3</v>
      </c>
    </row>
    <row r="1794" spans="1:13" x14ac:dyDescent="0.35">
      <c r="A1794" s="1">
        <v>1792</v>
      </c>
      <c r="B1794" s="1">
        <v>29.166666434871701</v>
      </c>
      <c r="C1794" s="1">
        <v>-54.749977493379198</v>
      </c>
      <c r="D1794" s="1">
        <v>386.62500095367102</v>
      </c>
      <c r="E1794" s="1">
        <v>96.470619201660199</v>
      </c>
      <c r="F1794" s="1">
        <v>88.61</v>
      </c>
      <c r="G1794" s="1">
        <v>88.431179087605301</v>
      </c>
      <c r="H1794" s="4">
        <f t="shared" si="166"/>
        <v>29.166666434871701</v>
      </c>
      <c r="I1794" s="4">
        <f t="shared" si="167"/>
        <v>29573.481045377441</v>
      </c>
      <c r="J1794" s="5">
        <f t="shared" si="168"/>
        <v>3.7896025353022964E-3</v>
      </c>
      <c r="K1794" s="4">
        <f t="shared" si="169"/>
        <v>3.7896025353022964E-3</v>
      </c>
      <c r="L1794" s="4">
        <f t="shared" si="170"/>
        <v>3.7896025353022964E-3</v>
      </c>
      <c r="M1794" s="4">
        <f t="shared" si="171"/>
        <v>3.7896116058297692E-3</v>
      </c>
    </row>
    <row r="1795" spans="1:13" x14ac:dyDescent="0.35">
      <c r="A1795" s="1">
        <v>1793</v>
      </c>
      <c r="B1795" s="1">
        <v>29.1514755205983</v>
      </c>
      <c r="C1795" s="1">
        <v>-53.024983692243303</v>
      </c>
      <c r="D1795" s="1">
        <v>386.68750071525301</v>
      </c>
      <c r="E1795" s="1">
        <v>96.470619201660199</v>
      </c>
      <c r="F1795" s="1">
        <v>88.61</v>
      </c>
      <c r="G1795" s="1">
        <v>88.538866633889597</v>
      </c>
      <c r="H1795" s="4">
        <f t="shared" si="166"/>
        <v>29.1514755205983</v>
      </c>
      <c r="I1795" s="4">
        <f t="shared" si="167"/>
        <v>29602.632520898038</v>
      </c>
      <c r="J1795" s="5">
        <f t="shared" si="168"/>
        <v>3.6940684600408921E-3</v>
      </c>
      <c r="K1795" s="4">
        <f t="shared" si="169"/>
        <v>3.6940684600408921E-3</v>
      </c>
      <c r="L1795" s="4">
        <f t="shared" si="170"/>
        <v>3.6940684600408921E-3</v>
      </c>
      <c r="M1795" s="4">
        <f t="shared" si="171"/>
        <v>3.6940768617228143E-3</v>
      </c>
    </row>
    <row r="1796" spans="1:13" x14ac:dyDescent="0.35">
      <c r="A1796" s="1">
        <v>1794</v>
      </c>
      <c r="B1796" s="1">
        <v>29.136284987129599</v>
      </c>
      <c r="C1796" s="1">
        <v>-51.299996185347602</v>
      </c>
      <c r="D1796" s="1">
        <v>386.75</v>
      </c>
      <c r="E1796" s="1">
        <v>96.470619201660199</v>
      </c>
      <c r="F1796" s="1">
        <v>88.61</v>
      </c>
      <c r="G1796" s="1">
        <v>88.645423448339002</v>
      </c>
      <c r="H1796" s="4">
        <f t="shared" ref="H1796:H1859" si="172">(A1796-A1795)*B1796</f>
        <v>29.136284987129599</v>
      </c>
      <c r="I1796" s="4">
        <f t="shared" ref="I1796:I1859" si="173">H1796+I1795</f>
        <v>29631.768805885167</v>
      </c>
      <c r="J1796" s="5">
        <f t="shared" ref="J1796:J1859" si="174">IF(H1796=0,0,(G1796-G1795)/H1796)</f>
        <v>3.6571860309739068E-3</v>
      </c>
      <c r="K1796" s="4">
        <f t="shared" ref="K1796:K1859" si="175">IF(J1796&gt;1,K1795,J1796)</f>
        <v>3.6571860309739068E-3</v>
      </c>
      <c r="L1796" s="4">
        <f t="shared" ref="L1796:L1859" si="176">IF(K1796&lt;-1,L1795,K1796)</f>
        <v>3.6571860309739068E-3</v>
      </c>
      <c r="M1796" s="4">
        <f t="shared" ref="M1796:M1859" si="177">ASIN(L1796)</f>
        <v>3.6571941835060601E-3</v>
      </c>
    </row>
    <row r="1797" spans="1:13" x14ac:dyDescent="0.35">
      <c r="A1797" s="1">
        <v>1795</v>
      </c>
      <c r="B1797" s="1">
        <v>29.1710069444444</v>
      </c>
      <c r="C1797" s="1">
        <v>-50.400001525878899</v>
      </c>
      <c r="D1797" s="1">
        <v>386.75</v>
      </c>
      <c r="E1797" s="1">
        <v>96.470619201660199</v>
      </c>
      <c r="F1797" s="1">
        <v>88.61</v>
      </c>
      <c r="G1797" s="1">
        <v>88.752543351855195</v>
      </c>
      <c r="H1797" s="4">
        <f t="shared" si="172"/>
        <v>29.1710069444444</v>
      </c>
      <c r="I1797" s="4">
        <f t="shared" si="173"/>
        <v>29660.939812829612</v>
      </c>
      <c r="J1797" s="5">
        <f t="shared" si="174"/>
        <v>3.6721359574662681E-3</v>
      </c>
      <c r="K1797" s="4">
        <f t="shared" si="175"/>
        <v>3.6721359574662681E-3</v>
      </c>
      <c r="L1797" s="4">
        <f t="shared" si="176"/>
        <v>3.6721359574662681E-3</v>
      </c>
      <c r="M1797" s="4">
        <f t="shared" si="177"/>
        <v>3.6721442103863867E-3</v>
      </c>
    </row>
    <row r="1798" spans="1:13" x14ac:dyDescent="0.35">
      <c r="A1798" s="1">
        <v>1796</v>
      </c>
      <c r="B1798" s="1">
        <v>29.1883680555556</v>
      </c>
      <c r="C1798" s="1">
        <v>-50.400001525878899</v>
      </c>
      <c r="D1798" s="1">
        <v>386.875</v>
      </c>
      <c r="E1798" s="1">
        <v>96.470619201660199</v>
      </c>
      <c r="F1798" s="1">
        <v>89.8</v>
      </c>
      <c r="G1798" s="1">
        <v>88.857200073539104</v>
      </c>
      <c r="H1798" s="4">
        <f t="shared" si="172"/>
        <v>29.1883680555556</v>
      </c>
      <c r="I1798" s="4">
        <f t="shared" si="173"/>
        <v>29690.128180885167</v>
      </c>
      <c r="J1798" s="5">
        <f t="shared" si="174"/>
        <v>3.5855626283974253E-3</v>
      </c>
      <c r="K1798" s="4">
        <f t="shared" si="175"/>
        <v>3.5855626283974253E-3</v>
      </c>
      <c r="L1798" s="4">
        <f t="shared" si="176"/>
        <v>3.5855626283974253E-3</v>
      </c>
      <c r="M1798" s="4">
        <f t="shared" si="177"/>
        <v>3.5855703112623919E-3</v>
      </c>
    </row>
    <row r="1799" spans="1:13" x14ac:dyDescent="0.35">
      <c r="A1799" s="1">
        <v>1797</v>
      </c>
      <c r="B1799" s="1">
        <v>29.144965608911999</v>
      </c>
      <c r="C1799" s="1">
        <v>-49.800007629345203</v>
      </c>
      <c r="D1799" s="1">
        <v>386.75000095366698</v>
      </c>
      <c r="E1799" s="1">
        <v>96.470619201660199</v>
      </c>
      <c r="F1799" s="1">
        <v>89.8</v>
      </c>
      <c r="G1799" s="1">
        <v>88.951599145265504</v>
      </c>
      <c r="H1799" s="4">
        <f t="shared" si="172"/>
        <v>29.144965608911999</v>
      </c>
      <c r="I1799" s="4">
        <f t="shared" si="173"/>
        <v>29719.273146494081</v>
      </c>
      <c r="J1799" s="5">
        <f t="shared" si="174"/>
        <v>3.2389494979378031E-3</v>
      </c>
      <c r="K1799" s="4">
        <f t="shared" si="175"/>
        <v>3.2389494979378031E-3</v>
      </c>
      <c r="L1799" s="4">
        <f t="shared" si="176"/>
        <v>3.2389494979378031E-3</v>
      </c>
      <c r="M1799" s="4">
        <f t="shared" si="177"/>
        <v>3.238955161156451E-3</v>
      </c>
    </row>
    <row r="1800" spans="1:13" x14ac:dyDescent="0.35">
      <c r="A1800" s="1">
        <v>1798</v>
      </c>
      <c r="B1800" s="1">
        <v>29.1970486111111</v>
      </c>
      <c r="C1800" s="1">
        <v>-50.700000762939503</v>
      </c>
      <c r="D1800" s="1">
        <v>386.625</v>
      </c>
      <c r="E1800" s="1">
        <v>96.470619201660199</v>
      </c>
      <c r="F1800" s="1">
        <v>89.8</v>
      </c>
      <c r="G1800" s="1">
        <v>89.032512086535803</v>
      </c>
      <c r="H1800" s="4">
        <f t="shared" si="172"/>
        <v>29.1970486111111</v>
      </c>
      <c r="I1800" s="4">
        <f t="shared" si="173"/>
        <v>29748.47019510519</v>
      </c>
      <c r="J1800" s="5">
        <f t="shared" si="174"/>
        <v>2.7712712455294818E-3</v>
      </c>
      <c r="K1800" s="4">
        <f t="shared" si="175"/>
        <v>2.7712712455294818E-3</v>
      </c>
      <c r="L1800" s="4">
        <f t="shared" si="176"/>
        <v>2.7712712455294818E-3</v>
      </c>
      <c r="M1800" s="4">
        <f t="shared" si="177"/>
        <v>2.7712747927432163E-3</v>
      </c>
    </row>
    <row r="1801" spans="1:13" x14ac:dyDescent="0.35">
      <c r="A1801" s="1">
        <v>1799</v>
      </c>
      <c r="B1801" s="1">
        <v>29.2057291666667</v>
      </c>
      <c r="C1801" s="1">
        <v>-48.300003051757798</v>
      </c>
      <c r="D1801" s="1">
        <v>386.875</v>
      </c>
      <c r="E1801" s="1">
        <v>96.078460693359403</v>
      </c>
      <c r="F1801" s="1">
        <v>89.8</v>
      </c>
      <c r="G1801" s="1">
        <v>89.101225084740804</v>
      </c>
      <c r="H1801" s="4">
        <f t="shared" si="172"/>
        <v>29.2057291666667</v>
      </c>
      <c r="I1801" s="4">
        <f t="shared" si="173"/>
        <v>29777.675924271858</v>
      </c>
      <c r="J1801" s="5">
        <f t="shared" si="174"/>
        <v>2.3527232555256663E-3</v>
      </c>
      <c r="K1801" s="4">
        <f t="shared" si="175"/>
        <v>2.3527232555256663E-3</v>
      </c>
      <c r="L1801" s="4">
        <f t="shared" si="176"/>
        <v>2.3527232555256663E-3</v>
      </c>
      <c r="M1801" s="4">
        <f t="shared" si="177"/>
        <v>2.352725426038546E-3</v>
      </c>
    </row>
    <row r="1802" spans="1:13" x14ac:dyDescent="0.35">
      <c r="A1802" s="1">
        <v>1800</v>
      </c>
      <c r="B1802" s="1">
        <v>29.21875</v>
      </c>
      <c r="C1802" s="1">
        <v>-47.100002288818402</v>
      </c>
      <c r="D1802" s="1">
        <v>386.875</v>
      </c>
      <c r="E1802" s="1">
        <v>96.078460693359403</v>
      </c>
      <c r="F1802" s="1">
        <v>89.8</v>
      </c>
      <c r="G1802" s="1">
        <v>89.158830397688206</v>
      </c>
      <c r="H1802" s="4">
        <f t="shared" si="172"/>
        <v>29.21875</v>
      </c>
      <c r="I1802" s="4">
        <f t="shared" si="173"/>
        <v>29806.894674271858</v>
      </c>
      <c r="J1802" s="5">
        <f t="shared" si="174"/>
        <v>1.9715187318896906E-3</v>
      </c>
      <c r="K1802" s="4">
        <f t="shared" si="175"/>
        <v>1.9715187318896906E-3</v>
      </c>
      <c r="L1802" s="4">
        <f t="shared" si="176"/>
        <v>1.9715187318896906E-3</v>
      </c>
      <c r="M1802" s="4">
        <f t="shared" si="177"/>
        <v>1.9715200090700538E-3</v>
      </c>
    </row>
    <row r="1803" spans="1:13" x14ac:dyDescent="0.35">
      <c r="A1803" s="1">
        <v>1801</v>
      </c>
      <c r="B1803" s="1">
        <v>29.227430588668799</v>
      </c>
      <c r="C1803" s="1">
        <v>-48.599966812684698</v>
      </c>
      <c r="D1803" s="1">
        <v>386.87500095365903</v>
      </c>
      <c r="E1803" s="1">
        <v>96.078460693359403</v>
      </c>
      <c r="F1803" s="1">
        <v>89.8</v>
      </c>
      <c r="G1803" s="1">
        <v>89.206243716069693</v>
      </c>
      <c r="H1803" s="4">
        <f t="shared" si="172"/>
        <v>29.227430588668799</v>
      </c>
      <c r="I1803" s="4">
        <f t="shared" si="173"/>
        <v>29836.122104860526</v>
      </c>
      <c r="J1803" s="5">
        <f t="shared" si="174"/>
        <v>1.6222198608135195E-3</v>
      </c>
      <c r="K1803" s="4">
        <f t="shared" si="175"/>
        <v>1.6222198608135195E-3</v>
      </c>
      <c r="L1803" s="4">
        <f t="shared" si="176"/>
        <v>1.6222198608135195E-3</v>
      </c>
      <c r="M1803" s="4">
        <f t="shared" si="177"/>
        <v>1.6222205723192568E-3</v>
      </c>
    </row>
    <row r="1804" spans="1:13" x14ac:dyDescent="0.35">
      <c r="A1804" s="1">
        <v>1802</v>
      </c>
      <c r="B1804" s="1">
        <v>29.231770800220101</v>
      </c>
      <c r="C1804" s="1">
        <v>-43.950036239073199</v>
      </c>
      <c r="D1804" s="1">
        <v>386.99999904634097</v>
      </c>
      <c r="E1804" s="1">
        <v>96.078460693359403</v>
      </c>
      <c r="F1804" s="1">
        <v>89.8</v>
      </c>
      <c r="G1804" s="1">
        <v>89.244218719226197</v>
      </c>
      <c r="H1804" s="4">
        <f t="shared" si="172"/>
        <v>29.231770800220101</v>
      </c>
      <c r="I1804" s="4">
        <f t="shared" si="173"/>
        <v>29865.353875660745</v>
      </c>
      <c r="J1804" s="5">
        <f t="shared" si="174"/>
        <v>1.299100332170704E-3</v>
      </c>
      <c r="K1804" s="4">
        <f t="shared" si="175"/>
        <v>1.299100332170704E-3</v>
      </c>
      <c r="L1804" s="4">
        <f t="shared" si="176"/>
        <v>1.299100332170704E-3</v>
      </c>
      <c r="M1804" s="4">
        <f t="shared" si="177"/>
        <v>1.2991006975779549E-3</v>
      </c>
    </row>
    <row r="1805" spans="1:13" x14ac:dyDescent="0.35">
      <c r="A1805" s="1">
        <v>1803</v>
      </c>
      <c r="B1805" s="1">
        <v>29.2751736111111</v>
      </c>
      <c r="C1805" s="1">
        <v>-40.200000762939503</v>
      </c>
      <c r="D1805" s="1">
        <v>387.25</v>
      </c>
      <c r="E1805" s="1">
        <v>96.078460693359403</v>
      </c>
      <c r="F1805" s="1">
        <v>89.8</v>
      </c>
      <c r="G1805" s="1">
        <v>89.273359055590802</v>
      </c>
      <c r="H1805" s="4">
        <f t="shared" si="172"/>
        <v>29.2751736111111</v>
      </c>
      <c r="I1805" s="4">
        <f t="shared" si="173"/>
        <v>29894.629049271854</v>
      </c>
      <c r="J1805" s="5">
        <f t="shared" si="174"/>
        <v>9.953941435737728E-4</v>
      </c>
      <c r="K1805" s="4">
        <f t="shared" si="175"/>
        <v>9.953941435737728E-4</v>
      </c>
      <c r="L1805" s="4">
        <f t="shared" si="176"/>
        <v>9.953941435737728E-4</v>
      </c>
      <c r="M1805" s="4">
        <f t="shared" si="177"/>
        <v>9.9539430794817513E-4</v>
      </c>
    </row>
    <row r="1806" spans="1:13" x14ac:dyDescent="0.35">
      <c r="A1806" s="1">
        <v>1804</v>
      </c>
      <c r="B1806" s="1">
        <v>29.262152877118101</v>
      </c>
      <c r="C1806" s="1">
        <v>-37.800021362136597</v>
      </c>
      <c r="D1806" s="1">
        <v>387.25</v>
      </c>
      <c r="E1806" s="1">
        <v>96.078460693359403</v>
      </c>
      <c r="F1806" s="1">
        <v>89.8</v>
      </c>
      <c r="G1806" s="1">
        <v>89.294127938249005</v>
      </c>
      <c r="H1806" s="4">
        <f t="shared" si="172"/>
        <v>29.262152877118101</v>
      </c>
      <c r="I1806" s="4">
        <f t="shared" si="173"/>
        <v>29923.891202148974</v>
      </c>
      <c r="J1806" s="5">
        <f t="shared" si="174"/>
        <v>7.0975238033300523E-4</v>
      </c>
      <c r="K1806" s="4">
        <f t="shared" si="175"/>
        <v>7.0975238033300523E-4</v>
      </c>
      <c r="L1806" s="4">
        <f t="shared" si="176"/>
        <v>7.0975238033300523E-4</v>
      </c>
      <c r="M1806" s="4">
        <f t="shared" si="177"/>
        <v>7.0975243992246132E-4</v>
      </c>
    </row>
    <row r="1807" spans="1:13" x14ac:dyDescent="0.35">
      <c r="A1807" s="1">
        <v>1805</v>
      </c>
      <c r="B1807" s="1">
        <v>29.244791799121401</v>
      </c>
      <c r="C1807" s="1">
        <v>-37.0500087738003</v>
      </c>
      <c r="D1807" s="1">
        <v>387.62499713897898</v>
      </c>
      <c r="E1807" s="1">
        <v>96.078460693359403</v>
      </c>
      <c r="F1807" s="1">
        <v>89.8</v>
      </c>
      <c r="G1807" s="1">
        <v>89.306855508147194</v>
      </c>
      <c r="H1807" s="4">
        <f t="shared" si="172"/>
        <v>29.244791799121401</v>
      </c>
      <c r="I1807" s="4">
        <f t="shared" si="173"/>
        <v>29953.135993948097</v>
      </c>
      <c r="J1807" s="5">
        <f t="shared" si="174"/>
        <v>4.3520808715661263E-4</v>
      </c>
      <c r="K1807" s="4">
        <f t="shared" si="175"/>
        <v>4.3520808715661263E-4</v>
      </c>
      <c r="L1807" s="4">
        <f t="shared" si="176"/>
        <v>4.3520808715661263E-4</v>
      </c>
      <c r="M1807" s="4">
        <f t="shared" si="177"/>
        <v>4.3520810089512339E-4</v>
      </c>
    </row>
    <row r="1808" spans="1:13" x14ac:dyDescent="0.35">
      <c r="A1808" s="1">
        <v>1806</v>
      </c>
      <c r="B1808" s="1">
        <v>29.2534722222222</v>
      </c>
      <c r="C1808" s="1">
        <v>-32.400001525878899</v>
      </c>
      <c r="D1808" s="1">
        <v>387.5</v>
      </c>
      <c r="E1808" s="1">
        <v>96.078460693359403</v>
      </c>
      <c r="F1808" s="1">
        <v>89.8</v>
      </c>
      <c r="G1808" s="1">
        <v>89.311744081993396</v>
      </c>
      <c r="H1808" s="4">
        <f t="shared" si="172"/>
        <v>29.2534722222222</v>
      </c>
      <c r="I1808" s="4">
        <f t="shared" si="173"/>
        <v>29982.38946617032</v>
      </c>
      <c r="J1808" s="5">
        <f t="shared" si="174"/>
        <v>1.6711089230933489E-4</v>
      </c>
      <c r="K1808" s="4">
        <f t="shared" si="175"/>
        <v>1.6711089230933489E-4</v>
      </c>
      <c r="L1808" s="4">
        <f t="shared" si="176"/>
        <v>1.6711089230933489E-4</v>
      </c>
      <c r="M1808" s="4">
        <f t="shared" si="177"/>
        <v>1.6711089308712611E-4</v>
      </c>
    </row>
    <row r="1809" spans="1:13" x14ac:dyDescent="0.35">
      <c r="A1809" s="1">
        <v>1807</v>
      </c>
      <c r="B1809" s="1">
        <v>29.2361111111111</v>
      </c>
      <c r="C1809" s="1">
        <v>-35.25</v>
      </c>
      <c r="D1809" s="1">
        <v>387.625</v>
      </c>
      <c r="E1809" s="1">
        <v>96.078460693359403</v>
      </c>
      <c r="F1809" s="1">
        <v>89.8</v>
      </c>
      <c r="G1809" s="1">
        <v>89.308871368272094</v>
      </c>
      <c r="H1809" s="4">
        <f t="shared" si="172"/>
        <v>29.2361111111111</v>
      </c>
      <c r="I1809" s="4">
        <f t="shared" si="173"/>
        <v>30011.625577281429</v>
      </c>
      <c r="J1809" s="5">
        <f t="shared" si="174"/>
        <v>-9.8259091655002038E-5</v>
      </c>
      <c r="K1809" s="4">
        <f t="shared" si="175"/>
        <v>-9.8259091655002038E-5</v>
      </c>
      <c r="L1809" s="4">
        <f t="shared" si="176"/>
        <v>-9.8259091655002038E-5</v>
      </c>
      <c r="M1809" s="4">
        <f t="shared" si="177"/>
        <v>-9.8259091813114819E-5</v>
      </c>
    </row>
    <row r="1810" spans="1:13" x14ac:dyDescent="0.35">
      <c r="A1810" s="1">
        <v>1808</v>
      </c>
      <c r="B1810" s="1">
        <v>29.2274305555556</v>
      </c>
      <c r="C1810" s="1">
        <v>-33.75</v>
      </c>
      <c r="D1810" s="1">
        <v>387.625</v>
      </c>
      <c r="E1810" s="1">
        <v>96.078460693359403</v>
      </c>
      <c r="F1810" s="1">
        <v>89.8</v>
      </c>
      <c r="G1810" s="1">
        <v>89.298191702493497</v>
      </c>
      <c r="H1810" s="4">
        <f t="shared" si="172"/>
        <v>29.2274305555556</v>
      </c>
      <c r="I1810" s="4">
        <f t="shared" si="173"/>
        <v>30040.853007836984</v>
      </c>
      <c r="J1810" s="5">
        <f t="shared" si="174"/>
        <v>-3.6539872221392892E-4</v>
      </c>
      <c r="K1810" s="4">
        <f t="shared" si="175"/>
        <v>-3.6539872221392892E-4</v>
      </c>
      <c r="L1810" s="4">
        <f t="shared" si="176"/>
        <v>-3.6539872221392892E-4</v>
      </c>
      <c r="M1810" s="4">
        <f t="shared" si="177"/>
        <v>-3.6539873034503918E-4</v>
      </c>
    </row>
    <row r="1811" spans="1:13" x14ac:dyDescent="0.35">
      <c r="A1811" s="1">
        <v>1809</v>
      </c>
      <c r="B1811" s="1">
        <v>29.223090377118101</v>
      </c>
      <c r="C1811" s="1">
        <v>-35.1000000000247</v>
      </c>
      <c r="D1811" s="1">
        <v>387.5</v>
      </c>
      <c r="E1811" s="1">
        <v>96.078460693359403</v>
      </c>
      <c r="F1811" s="1">
        <v>89.8</v>
      </c>
      <c r="G1811" s="1">
        <v>89.2795353213141</v>
      </c>
      <c r="H1811" s="4">
        <f t="shared" si="172"/>
        <v>29.223090377118101</v>
      </c>
      <c r="I1811" s="4">
        <f t="shared" si="173"/>
        <v>30070.076098214104</v>
      </c>
      <c r="J1811" s="5">
        <f t="shared" si="174"/>
        <v>-6.3841232869763398E-4</v>
      </c>
      <c r="K1811" s="4">
        <f t="shared" si="175"/>
        <v>-6.3841232869763398E-4</v>
      </c>
      <c r="L1811" s="4">
        <f t="shared" si="176"/>
        <v>-6.3841232869763398E-4</v>
      </c>
      <c r="M1811" s="4">
        <f t="shared" si="177"/>
        <v>-6.3841237206395949E-4</v>
      </c>
    </row>
    <row r="1812" spans="1:13" x14ac:dyDescent="0.35">
      <c r="A1812" s="1">
        <v>1810</v>
      </c>
      <c r="B1812" s="1">
        <v>29.2361111111111</v>
      </c>
      <c r="C1812" s="1">
        <v>-34.800003051757798</v>
      </c>
      <c r="D1812" s="1">
        <v>387.5</v>
      </c>
      <c r="E1812" s="1">
        <v>96.078460693359403</v>
      </c>
      <c r="F1812" s="1">
        <v>89.8</v>
      </c>
      <c r="G1812" s="1">
        <v>89.252605663987694</v>
      </c>
      <c r="H1812" s="4">
        <f t="shared" si="172"/>
        <v>29.2361111111111</v>
      </c>
      <c r="I1812" s="4">
        <f t="shared" si="173"/>
        <v>30099.312209325213</v>
      </c>
      <c r="J1812" s="5">
        <f t="shared" si="174"/>
        <v>-9.2110941924048145E-4</v>
      </c>
      <c r="K1812" s="4">
        <f t="shared" si="175"/>
        <v>-9.2110941924048145E-4</v>
      </c>
      <c r="L1812" s="4">
        <f t="shared" si="176"/>
        <v>-9.2110941924048145E-4</v>
      </c>
      <c r="M1812" s="4">
        <f t="shared" si="177"/>
        <v>-9.2110954949193701E-4</v>
      </c>
    </row>
    <row r="1813" spans="1:13" x14ac:dyDescent="0.35">
      <c r="A1813" s="1">
        <v>1811</v>
      </c>
      <c r="B1813" s="1">
        <v>29.1796875</v>
      </c>
      <c r="C1813" s="1">
        <v>-36</v>
      </c>
      <c r="D1813" s="1">
        <v>387.5</v>
      </c>
      <c r="E1813" s="1">
        <v>96.078460693359403</v>
      </c>
      <c r="F1813" s="1">
        <v>89.8</v>
      </c>
      <c r="G1813" s="1">
        <v>89.216974658253804</v>
      </c>
      <c r="H1813" s="4">
        <f t="shared" si="172"/>
        <v>29.1796875</v>
      </c>
      <c r="I1813" s="4">
        <f t="shared" si="173"/>
        <v>30128.491896825213</v>
      </c>
      <c r="J1813" s="5">
        <f t="shared" si="174"/>
        <v>-1.2210893531293034E-3</v>
      </c>
      <c r="K1813" s="4">
        <f t="shared" si="175"/>
        <v>-1.2210893531293034E-3</v>
      </c>
      <c r="L1813" s="4">
        <f t="shared" si="176"/>
        <v>-1.2210893531293034E-3</v>
      </c>
      <c r="M1813" s="4">
        <f t="shared" si="177"/>
        <v>-1.2210896565822611E-3</v>
      </c>
    </row>
    <row r="1814" spans="1:13" x14ac:dyDescent="0.35">
      <c r="A1814" s="1">
        <v>1812</v>
      </c>
      <c r="B1814" s="1">
        <v>29.1883679893288</v>
      </c>
      <c r="C1814" s="1">
        <v>-37.199991607735598</v>
      </c>
      <c r="D1814" s="1">
        <v>387.5</v>
      </c>
      <c r="E1814" s="1">
        <v>96.078460693359403</v>
      </c>
      <c r="F1814" s="1">
        <v>89.8</v>
      </c>
      <c r="G1814" s="1">
        <v>89.172075915725202</v>
      </c>
      <c r="H1814" s="4">
        <f t="shared" si="172"/>
        <v>29.1883679893288</v>
      </c>
      <c r="I1814" s="4">
        <f t="shared" si="173"/>
        <v>30157.680264814542</v>
      </c>
      <c r="J1814" s="5">
        <f t="shared" si="174"/>
        <v>-1.5382409371094991E-3</v>
      </c>
      <c r="K1814" s="4">
        <f t="shared" si="175"/>
        <v>-1.5382409371094991E-3</v>
      </c>
      <c r="L1814" s="4">
        <f t="shared" si="176"/>
        <v>-1.5382409371094991E-3</v>
      </c>
      <c r="M1814" s="4">
        <f t="shared" si="177"/>
        <v>-1.5382415437372966E-3</v>
      </c>
    </row>
    <row r="1815" spans="1:13" x14ac:dyDescent="0.35">
      <c r="A1815" s="1">
        <v>1813</v>
      </c>
      <c r="B1815" s="1">
        <v>29.1623263888889</v>
      </c>
      <c r="C1815" s="1">
        <v>-38.400001525878899</v>
      </c>
      <c r="D1815" s="1">
        <v>387.25</v>
      </c>
      <c r="E1815" s="1">
        <v>96.078460693359403</v>
      </c>
      <c r="F1815" s="1">
        <v>89.8</v>
      </c>
      <c r="G1815" s="1">
        <v>89.117195728612202</v>
      </c>
      <c r="H1815" s="4">
        <f t="shared" si="172"/>
        <v>29.1623263888889</v>
      </c>
      <c r="I1815" s="4">
        <f t="shared" si="173"/>
        <v>30186.842591203433</v>
      </c>
      <c r="J1815" s="5">
        <f t="shared" si="174"/>
        <v>-1.8818864579305103E-3</v>
      </c>
      <c r="K1815" s="4">
        <f t="shared" si="175"/>
        <v>-1.8818864579305103E-3</v>
      </c>
      <c r="L1815" s="4">
        <f t="shared" si="176"/>
        <v>-1.8818864579305103E-3</v>
      </c>
      <c r="M1815" s="4">
        <f t="shared" si="177"/>
        <v>-1.8818875687147086E-3</v>
      </c>
    </row>
    <row r="1816" spans="1:13" x14ac:dyDescent="0.35">
      <c r="A1816" s="1">
        <v>1814</v>
      </c>
      <c r="B1816" s="1">
        <v>29.144965410231499</v>
      </c>
      <c r="C1816" s="1">
        <v>-37.350010299610901</v>
      </c>
      <c r="D1816" s="1">
        <v>387.37499904633398</v>
      </c>
      <c r="E1816" s="1">
        <v>96.078460693359403</v>
      </c>
      <c r="F1816" s="1">
        <v>89.8</v>
      </c>
      <c r="G1816" s="1">
        <v>89.051461724664193</v>
      </c>
      <c r="H1816" s="4">
        <f t="shared" si="172"/>
        <v>29.144965410231499</v>
      </c>
      <c r="I1816" s="4">
        <f t="shared" si="173"/>
        <v>30215.987556613665</v>
      </c>
      <c r="J1816" s="5">
        <f t="shared" si="174"/>
        <v>-2.2554154044366341E-3</v>
      </c>
      <c r="K1816" s="4">
        <f t="shared" si="175"/>
        <v>-2.2554154044366341E-3</v>
      </c>
      <c r="L1816" s="4">
        <f t="shared" si="176"/>
        <v>-2.2554154044366341E-3</v>
      </c>
      <c r="M1816" s="4">
        <f t="shared" si="177"/>
        <v>-2.2554173166192725E-3</v>
      </c>
    </row>
    <row r="1817" spans="1:13" x14ac:dyDescent="0.35">
      <c r="A1817" s="1">
        <v>1815</v>
      </c>
      <c r="B1817" s="1">
        <v>29.1449652777778</v>
      </c>
      <c r="C1817" s="1">
        <v>-37.350002288818402</v>
      </c>
      <c r="D1817" s="1">
        <v>387.375</v>
      </c>
      <c r="E1817" s="1">
        <v>96.078460693359403</v>
      </c>
      <c r="F1817" s="1">
        <v>88.727000000000004</v>
      </c>
      <c r="G1817" s="1">
        <v>88.978093086331398</v>
      </c>
      <c r="H1817" s="4">
        <f t="shared" si="172"/>
        <v>29.1449652777778</v>
      </c>
      <c r="I1817" s="4">
        <f t="shared" si="173"/>
        <v>30245.132521891443</v>
      </c>
      <c r="J1817" s="5">
        <f t="shared" si="174"/>
        <v>-2.5173692139800362E-3</v>
      </c>
      <c r="K1817" s="4">
        <f t="shared" si="175"/>
        <v>-2.5173692139800362E-3</v>
      </c>
      <c r="L1817" s="4">
        <f t="shared" si="176"/>
        <v>-2.5173692139800362E-3</v>
      </c>
      <c r="M1817" s="4">
        <f t="shared" si="177"/>
        <v>-2.5173718728110639E-3</v>
      </c>
    </row>
    <row r="1818" spans="1:13" x14ac:dyDescent="0.35">
      <c r="A1818" s="1">
        <v>1816</v>
      </c>
      <c r="B1818" s="1">
        <v>29.2491317457654</v>
      </c>
      <c r="C1818" s="1">
        <v>-36.2999572761018</v>
      </c>
      <c r="D1818" s="1">
        <v>387.37500286097799</v>
      </c>
      <c r="E1818" s="1">
        <v>96.078460693359403</v>
      </c>
      <c r="F1818" s="1">
        <v>88.727000000000004</v>
      </c>
      <c r="G1818" s="1">
        <v>88.9044517227005</v>
      </c>
      <c r="H1818" s="4">
        <f t="shared" si="172"/>
        <v>29.2491317457654</v>
      </c>
      <c r="I1818" s="4">
        <f t="shared" si="173"/>
        <v>30274.381653637207</v>
      </c>
      <c r="J1818" s="5">
        <f t="shared" si="174"/>
        <v>-2.5177281934722624E-3</v>
      </c>
      <c r="K1818" s="4">
        <f t="shared" si="175"/>
        <v>-2.5177281934722624E-3</v>
      </c>
      <c r="L1818" s="4">
        <f t="shared" si="176"/>
        <v>-2.5177281934722624E-3</v>
      </c>
      <c r="M1818" s="4">
        <f t="shared" si="177"/>
        <v>-2.517730853440911E-3</v>
      </c>
    </row>
    <row r="1819" spans="1:13" x14ac:dyDescent="0.35">
      <c r="A1819" s="1">
        <v>1817</v>
      </c>
      <c r="B1819" s="1">
        <v>29.2230904764568</v>
      </c>
      <c r="C1819" s="1">
        <v>-30.300046920065199</v>
      </c>
      <c r="D1819" s="1">
        <v>387.74999713902201</v>
      </c>
      <c r="E1819" s="1">
        <v>96.078460693359403</v>
      </c>
      <c r="F1819" s="1">
        <v>88.727000000000004</v>
      </c>
      <c r="G1819" s="1">
        <v>88.833631121293905</v>
      </c>
      <c r="H1819" s="4">
        <f t="shared" si="172"/>
        <v>29.2230904764568</v>
      </c>
      <c r="I1819" s="4">
        <f t="shared" si="173"/>
        <v>30303.604744113665</v>
      </c>
      <c r="J1819" s="5">
        <f t="shared" si="174"/>
        <v>-2.4234466735696815E-3</v>
      </c>
      <c r="K1819" s="4">
        <f t="shared" si="175"/>
        <v>-2.4234466735696815E-3</v>
      </c>
      <c r="L1819" s="4">
        <f t="shared" si="176"/>
        <v>-2.4234466735696815E-3</v>
      </c>
      <c r="M1819" s="4">
        <f t="shared" si="177"/>
        <v>-2.4234490457642147E-3</v>
      </c>
    </row>
    <row r="1820" spans="1:13" x14ac:dyDescent="0.35">
      <c r="A1820" s="1">
        <v>1818</v>
      </c>
      <c r="B1820" s="1">
        <v>29.2578125</v>
      </c>
      <c r="C1820" s="1">
        <v>-28.950000762939499</v>
      </c>
      <c r="D1820" s="1">
        <v>387.875</v>
      </c>
      <c r="E1820" s="1">
        <v>96.078460693359403</v>
      </c>
      <c r="F1820" s="1">
        <v>88.727000000000004</v>
      </c>
      <c r="G1820" s="1">
        <v>88.764505521966001</v>
      </c>
      <c r="H1820" s="4">
        <f t="shared" si="172"/>
        <v>29.2578125</v>
      </c>
      <c r="I1820" s="4">
        <f t="shared" si="173"/>
        <v>30332.862556613665</v>
      </c>
      <c r="J1820" s="5">
        <f t="shared" si="174"/>
        <v>-2.3626373068015355E-3</v>
      </c>
      <c r="K1820" s="4">
        <f t="shared" si="175"/>
        <v>-2.3626373068015355E-3</v>
      </c>
      <c r="L1820" s="4">
        <f t="shared" si="176"/>
        <v>-2.3626373068015355E-3</v>
      </c>
      <c r="M1820" s="4">
        <f t="shared" si="177"/>
        <v>-2.3626395048689727E-3</v>
      </c>
    </row>
    <row r="1821" spans="1:13" x14ac:dyDescent="0.35">
      <c r="A1821" s="1">
        <v>1819</v>
      </c>
      <c r="B1821" s="1">
        <v>29.270833233992999</v>
      </c>
      <c r="C1821" s="1">
        <v>-27.900009536671401</v>
      </c>
      <c r="D1821" s="1">
        <v>387.875</v>
      </c>
      <c r="E1821" s="1">
        <v>96.078460693359403</v>
      </c>
      <c r="F1821" s="1">
        <v>88.727000000000004</v>
      </c>
      <c r="G1821" s="1">
        <v>88.695976108225693</v>
      </c>
      <c r="H1821" s="4">
        <f t="shared" si="172"/>
        <v>29.270833233992999</v>
      </c>
      <c r="I1821" s="4">
        <f t="shared" si="173"/>
        <v>30362.133389847659</v>
      </c>
      <c r="J1821" s="5">
        <f t="shared" si="174"/>
        <v>-2.3412184133085284E-3</v>
      </c>
      <c r="K1821" s="4">
        <f t="shared" si="175"/>
        <v>-2.3412184133085284E-3</v>
      </c>
      <c r="L1821" s="4">
        <f t="shared" si="176"/>
        <v>-2.3412184133085284E-3</v>
      </c>
      <c r="M1821" s="4">
        <f t="shared" si="177"/>
        <v>-2.3412205521353129E-3</v>
      </c>
    </row>
    <row r="1822" spans="1:13" x14ac:dyDescent="0.35">
      <c r="A1822" s="1">
        <v>1820</v>
      </c>
      <c r="B1822" s="1">
        <v>29.2230906420282</v>
      </c>
      <c r="C1822" s="1">
        <v>-26.850008392337902</v>
      </c>
      <c r="D1822" s="1">
        <v>387.99999904632602</v>
      </c>
      <c r="E1822" s="1">
        <v>96.078460693359403</v>
      </c>
      <c r="F1822" s="1">
        <v>88.727000000000004</v>
      </c>
      <c r="G1822" s="1">
        <v>88.626953540513</v>
      </c>
      <c r="H1822" s="4">
        <f t="shared" si="172"/>
        <v>29.2230906420282</v>
      </c>
      <c r="I1822" s="4">
        <f t="shared" si="173"/>
        <v>30391.356480489689</v>
      </c>
      <c r="J1822" s="5">
        <f t="shared" si="174"/>
        <v>-2.361918818176816E-3</v>
      </c>
      <c r="K1822" s="4">
        <f t="shared" si="175"/>
        <v>-2.361918818176816E-3</v>
      </c>
      <c r="L1822" s="4">
        <f t="shared" si="176"/>
        <v>-2.361918818176816E-3</v>
      </c>
      <c r="M1822" s="4">
        <f t="shared" si="177"/>
        <v>-2.3619210142395326E-3</v>
      </c>
    </row>
    <row r="1823" spans="1:13" x14ac:dyDescent="0.35">
      <c r="A1823" s="1">
        <v>1821</v>
      </c>
      <c r="B1823" s="1">
        <v>29.22960071928</v>
      </c>
      <c r="C1823" s="1">
        <v>-27.225001811998599</v>
      </c>
      <c r="D1823" s="1">
        <v>387.93749976157898</v>
      </c>
      <c r="E1823" s="1">
        <v>96.078460693359403</v>
      </c>
      <c r="F1823" s="1">
        <v>88.727000000000004</v>
      </c>
      <c r="G1823" s="1">
        <v>88.556340640121107</v>
      </c>
      <c r="H1823" s="4">
        <f t="shared" si="172"/>
        <v>29.22960071928</v>
      </c>
      <c r="I1823" s="4">
        <f t="shared" si="173"/>
        <v>30420.58608120897</v>
      </c>
      <c r="J1823" s="5">
        <f t="shared" si="174"/>
        <v>-2.4158010596879798E-3</v>
      </c>
      <c r="K1823" s="4">
        <f t="shared" si="175"/>
        <v>-2.4158010596879798E-3</v>
      </c>
      <c r="L1823" s="4">
        <f t="shared" si="176"/>
        <v>-2.4158010596879798E-3</v>
      </c>
      <c r="M1823" s="4">
        <f t="shared" si="177"/>
        <v>-2.4158034095014685E-3</v>
      </c>
    </row>
    <row r="1824" spans="1:13" x14ac:dyDescent="0.35">
      <c r="A1824" s="1">
        <v>1822</v>
      </c>
      <c r="B1824" s="1">
        <v>29.236110779979199</v>
      </c>
      <c r="C1824" s="1">
        <v>-27.600000381469702</v>
      </c>
      <c r="D1824" s="1">
        <v>387.875</v>
      </c>
      <c r="E1824" s="1">
        <v>96.078460693359403</v>
      </c>
      <c r="F1824" s="1">
        <v>88.727000000000004</v>
      </c>
      <c r="G1824" s="1">
        <v>88.4830149485079</v>
      </c>
      <c r="H1824" s="4">
        <f t="shared" si="172"/>
        <v>29.236110779979199</v>
      </c>
      <c r="I1824" s="4">
        <f t="shared" si="173"/>
        <v>30449.822191988951</v>
      </c>
      <c r="J1824" s="5">
        <f t="shared" si="174"/>
        <v>-2.5080521880981362E-3</v>
      </c>
      <c r="K1824" s="4">
        <f t="shared" si="175"/>
        <v>-2.5080521880981362E-3</v>
      </c>
      <c r="L1824" s="4">
        <f t="shared" si="176"/>
        <v>-2.5080521880981362E-3</v>
      </c>
      <c r="M1824" s="4">
        <f t="shared" si="177"/>
        <v>-2.5080548175164682E-3</v>
      </c>
    </row>
    <row r="1825" spans="1:13" x14ac:dyDescent="0.35">
      <c r="A1825" s="1">
        <v>1823</v>
      </c>
      <c r="B1825" s="1">
        <v>29.2144097222222</v>
      </c>
      <c r="C1825" s="1">
        <v>-27.600000381469702</v>
      </c>
      <c r="D1825" s="1">
        <v>387.875</v>
      </c>
      <c r="E1825" s="1">
        <v>96.078460693359403</v>
      </c>
      <c r="F1825" s="1">
        <v>88.727000000000004</v>
      </c>
      <c r="G1825" s="1">
        <v>88.405810884760399</v>
      </c>
      <c r="H1825" s="4">
        <f t="shared" si="172"/>
        <v>29.2144097222222</v>
      </c>
      <c r="I1825" s="4">
        <f t="shared" si="173"/>
        <v>30479.036601711174</v>
      </c>
      <c r="J1825" s="5">
        <f t="shared" si="174"/>
        <v>-2.6426706711371816E-3</v>
      </c>
      <c r="K1825" s="4">
        <f t="shared" si="175"/>
        <v>-2.6426706711371816E-3</v>
      </c>
      <c r="L1825" s="4">
        <f t="shared" si="176"/>
        <v>-2.6426706711371816E-3</v>
      </c>
      <c r="M1825" s="4">
        <f t="shared" si="177"/>
        <v>-2.6426737470870215E-3</v>
      </c>
    </row>
    <row r="1826" spans="1:13" x14ac:dyDescent="0.35">
      <c r="A1826" s="1">
        <v>1824</v>
      </c>
      <c r="B1826" s="1">
        <v>29.214409821562501</v>
      </c>
      <c r="C1826" s="1">
        <v>-26.549995422410401</v>
      </c>
      <c r="D1826" s="1">
        <v>387.87500095366698</v>
      </c>
      <c r="E1826" s="1">
        <v>96.078460693359403</v>
      </c>
      <c r="F1826" s="1">
        <v>88.727000000000004</v>
      </c>
      <c r="G1826" s="1">
        <v>88.3235012175885</v>
      </c>
      <c r="H1826" s="4">
        <f t="shared" si="172"/>
        <v>29.214409821562501</v>
      </c>
      <c r="I1826" s="4">
        <f t="shared" si="173"/>
        <v>30508.251011532735</v>
      </c>
      <c r="J1826" s="5">
        <f t="shared" si="174"/>
        <v>-2.817433851124648E-3</v>
      </c>
      <c r="K1826" s="4">
        <f t="shared" si="175"/>
        <v>-2.817433851124648E-3</v>
      </c>
      <c r="L1826" s="4">
        <f t="shared" si="176"/>
        <v>-2.817433851124648E-3</v>
      </c>
      <c r="M1826" s="4">
        <f t="shared" si="177"/>
        <v>-2.8174375785717243E-3</v>
      </c>
    </row>
    <row r="1827" spans="1:13" x14ac:dyDescent="0.35">
      <c r="A1827" s="1">
        <v>1825</v>
      </c>
      <c r="B1827" s="1">
        <v>29.2274305555556</v>
      </c>
      <c r="C1827" s="1">
        <v>-25.800001144409201</v>
      </c>
      <c r="D1827" s="1">
        <v>388</v>
      </c>
      <c r="E1827" s="1">
        <v>96.078460693359403</v>
      </c>
      <c r="F1827" s="1">
        <v>88.727000000000004</v>
      </c>
      <c r="G1827" s="1">
        <v>88.234777557328201</v>
      </c>
      <c r="H1827" s="4">
        <f t="shared" si="172"/>
        <v>29.2274305555556</v>
      </c>
      <c r="I1827" s="4">
        <f t="shared" si="173"/>
        <v>30537.47844208829</v>
      </c>
      <c r="J1827" s="5">
        <f t="shared" si="174"/>
        <v>-3.0356298372398289E-3</v>
      </c>
      <c r="K1827" s="4">
        <f t="shared" si="175"/>
        <v>-3.0356298372398289E-3</v>
      </c>
      <c r="L1827" s="4">
        <f t="shared" si="176"/>
        <v>-3.0356298372398289E-3</v>
      </c>
      <c r="M1827" s="4">
        <f t="shared" si="177"/>
        <v>-3.0356344995051965E-3</v>
      </c>
    </row>
    <row r="1828" spans="1:13" x14ac:dyDescent="0.35">
      <c r="A1828" s="1">
        <v>1826</v>
      </c>
      <c r="B1828" s="1">
        <v>29.2100694444444</v>
      </c>
      <c r="C1828" s="1">
        <v>-28.500001907348601</v>
      </c>
      <c r="D1828" s="1">
        <v>387.875</v>
      </c>
      <c r="E1828" s="1">
        <v>96.078460693359403</v>
      </c>
      <c r="F1828" s="1">
        <v>89.700999999999993</v>
      </c>
      <c r="G1828" s="1">
        <v>88.134358896071802</v>
      </c>
      <c r="H1828" s="4">
        <f t="shared" si="172"/>
        <v>29.2100694444444</v>
      </c>
      <c r="I1828" s="4">
        <f t="shared" si="173"/>
        <v>30566.688511532735</v>
      </c>
      <c r="J1828" s="5">
        <f t="shared" si="174"/>
        <v>-3.4378097404865128E-3</v>
      </c>
      <c r="K1828" s="4">
        <f t="shared" si="175"/>
        <v>-3.4378097404865128E-3</v>
      </c>
      <c r="L1828" s="4">
        <f t="shared" si="176"/>
        <v>-3.4378097404865128E-3</v>
      </c>
      <c r="M1828" s="4">
        <f t="shared" si="177"/>
        <v>-3.437816512168782E-3</v>
      </c>
    </row>
    <row r="1829" spans="1:13" x14ac:dyDescent="0.35">
      <c r="A1829" s="1">
        <v>1827</v>
      </c>
      <c r="B1829" s="1">
        <v>29.197048710451401</v>
      </c>
      <c r="C1829" s="1">
        <v>-26.7000144957454</v>
      </c>
      <c r="D1829" s="1">
        <v>387.99999904633398</v>
      </c>
      <c r="E1829" s="1">
        <v>96.078460693359403</v>
      </c>
      <c r="F1829" s="1">
        <v>89.700999999999993</v>
      </c>
      <c r="G1829" s="1">
        <v>88.012907661074095</v>
      </c>
      <c r="H1829" s="4">
        <f t="shared" si="172"/>
        <v>29.197048710451401</v>
      </c>
      <c r="I1829" s="4">
        <f t="shared" si="173"/>
        <v>30595.885560243187</v>
      </c>
      <c r="J1829" s="5">
        <f t="shared" si="174"/>
        <v>-4.1597092980919081E-3</v>
      </c>
      <c r="K1829" s="4">
        <f t="shared" si="175"/>
        <v>-4.1597092980919081E-3</v>
      </c>
      <c r="L1829" s="4">
        <f t="shared" si="176"/>
        <v>-4.1597092980919081E-3</v>
      </c>
      <c r="M1829" s="4">
        <f t="shared" si="177"/>
        <v>-4.1597212942194395E-3</v>
      </c>
    </row>
    <row r="1830" spans="1:13" x14ac:dyDescent="0.35">
      <c r="A1830" s="1">
        <v>1828</v>
      </c>
      <c r="B1830" s="1">
        <v>29.1927083995602</v>
      </c>
      <c r="C1830" s="1">
        <v>-27.599986648669301</v>
      </c>
      <c r="D1830" s="1">
        <v>387.87500190733402</v>
      </c>
      <c r="E1830" s="1">
        <v>96.078460693359403</v>
      </c>
      <c r="F1830" s="1">
        <v>89.700999999999993</v>
      </c>
      <c r="G1830" s="1">
        <v>87.864622608810095</v>
      </c>
      <c r="H1830" s="4">
        <f t="shared" si="172"/>
        <v>29.1927083995602</v>
      </c>
      <c r="I1830" s="4">
        <f t="shared" si="173"/>
        <v>30625.078268642748</v>
      </c>
      <c r="J1830" s="5">
        <f t="shared" si="174"/>
        <v>-5.079523634272819E-3</v>
      </c>
      <c r="K1830" s="4">
        <f t="shared" si="175"/>
        <v>-5.079523634272819E-3</v>
      </c>
      <c r="L1830" s="4">
        <f t="shared" si="176"/>
        <v>-5.079523634272819E-3</v>
      </c>
      <c r="M1830" s="4">
        <f t="shared" si="177"/>
        <v>-5.0795454777990395E-3</v>
      </c>
    </row>
    <row r="1831" spans="1:13" x14ac:dyDescent="0.35">
      <c r="A1831" s="1">
        <v>1829</v>
      </c>
      <c r="B1831" s="1">
        <v>29.2013888888889</v>
      </c>
      <c r="C1831" s="1">
        <v>-27.000001907348601</v>
      </c>
      <c r="D1831" s="1">
        <v>387.875</v>
      </c>
      <c r="E1831" s="1">
        <v>96.078460693359403</v>
      </c>
      <c r="F1831" s="1">
        <v>89.700999999999993</v>
      </c>
      <c r="G1831" s="1">
        <v>87.687146608746005</v>
      </c>
      <c r="H1831" s="4">
        <f t="shared" si="172"/>
        <v>29.2013888888889</v>
      </c>
      <c r="I1831" s="4">
        <f t="shared" si="173"/>
        <v>30654.279657531639</v>
      </c>
      <c r="J1831" s="5">
        <f t="shared" si="174"/>
        <v>-6.0776561258570495E-3</v>
      </c>
      <c r="K1831" s="4">
        <f t="shared" si="175"/>
        <v>-6.0776561258570495E-3</v>
      </c>
      <c r="L1831" s="4">
        <f t="shared" si="176"/>
        <v>-6.0776561258570495E-3</v>
      </c>
      <c r="M1831" s="4">
        <f t="shared" si="177"/>
        <v>-6.077693542458731E-3</v>
      </c>
    </row>
    <row r="1832" spans="1:13" x14ac:dyDescent="0.35">
      <c r="A1832" s="1">
        <v>1830</v>
      </c>
      <c r="B1832" s="1">
        <v>29.1536458333333</v>
      </c>
      <c r="C1832" s="1">
        <v>-29.700000762939499</v>
      </c>
      <c r="D1832" s="1">
        <v>387.875</v>
      </c>
      <c r="E1832" s="1">
        <v>96.078460693359403</v>
      </c>
      <c r="F1832" s="1">
        <v>89.700999999999993</v>
      </c>
      <c r="G1832" s="1">
        <v>87.477658512746103</v>
      </c>
      <c r="H1832" s="4">
        <f t="shared" si="172"/>
        <v>29.1536458333333</v>
      </c>
      <c r="I1832" s="4">
        <f t="shared" si="173"/>
        <v>30683.433303364971</v>
      </c>
      <c r="J1832" s="5">
        <f t="shared" si="174"/>
        <v>-7.1856568882503209E-3</v>
      </c>
      <c r="K1832" s="4">
        <f t="shared" si="175"/>
        <v>-7.1856568882503209E-3</v>
      </c>
      <c r="L1832" s="4">
        <f t="shared" si="176"/>
        <v>-7.1856568882503209E-3</v>
      </c>
      <c r="M1832" s="4">
        <f t="shared" si="177"/>
        <v>-7.1857187266538168E-3</v>
      </c>
    </row>
    <row r="1833" spans="1:13" x14ac:dyDescent="0.35">
      <c r="A1833" s="1">
        <v>1831</v>
      </c>
      <c r="B1833" s="1">
        <v>29.144965476458299</v>
      </c>
      <c r="C1833" s="1">
        <v>-29.2500167845368</v>
      </c>
      <c r="D1833" s="1">
        <v>387.87499904633398</v>
      </c>
      <c r="E1833" s="1">
        <v>96.078460693359403</v>
      </c>
      <c r="F1833" s="1">
        <v>89.700999999999993</v>
      </c>
      <c r="G1833" s="1">
        <v>87.232828310266598</v>
      </c>
      <c r="H1833" s="4">
        <f t="shared" si="172"/>
        <v>29.144965476458299</v>
      </c>
      <c r="I1833" s="4">
        <f t="shared" si="173"/>
        <v>30712.578268841429</v>
      </c>
      <c r="J1833" s="5">
        <f t="shared" si="174"/>
        <v>-8.400428632425929E-3</v>
      </c>
      <c r="K1833" s="4">
        <f t="shared" si="175"/>
        <v>-8.400428632425929E-3</v>
      </c>
      <c r="L1833" s="4">
        <f t="shared" si="176"/>
        <v>-8.400428632425929E-3</v>
      </c>
      <c r="M1833" s="4">
        <f t="shared" si="177"/>
        <v>-8.4005274346863751E-3</v>
      </c>
    </row>
    <row r="1834" spans="1:13" x14ac:dyDescent="0.35">
      <c r="A1834" s="1">
        <v>1832</v>
      </c>
      <c r="B1834" s="1">
        <v>29.1710069444444</v>
      </c>
      <c r="C1834" s="1">
        <v>-31.200000762939499</v>
      </c>
      <c r="D1834" s="1">
        <v>387.75</v>
      </c>
      <c r="E1834" s="1">
        <v>96.078460693359403</v>
      </c>
      <c r="F1834" s="1">
        <v>89.700999999999993</v>
      </c>
      <c r="G1834" s="1">
        <v>86.948764194702505</v>
      </c>
      <c r="H1834" s="4">
        <f t="shared" si="172"/>
        <v>29.1710069444444</v>
      </c>
      <c r="I1834" s="4">
        <f t="shared" si="173"/>
        <v>30741.749275785874</v>
      </c>
      <c r="J1834" s="5">
        <f t="shared" si="174"/>
        <v>-9.7378920139811025E-3</v>
      </c>
      <c r="K1834" s="4">
        <f t="shared" si="175"/>
        <v>-9.7378920139811025E-3</v>
      </c>
      <c r="L1834" s="4">
        <f t="shared" si="176"/>
        <v>-9.7378920139811025E-3</v>
      </c>
      <c r="M1834" s="4">
        <f t="shared" si="177"/>
        <v>-9.738045922317945E-3</v>
      </c>
    </row>
    <row r="1835" spans="1:13" x14ac:dyDescent="0.35">
      <c r="A1835" s="1">
        <v>1833</v>
      </c>
      <c r="B1835" s="1">
        <v>29.2057291666667</v>
      </c>
      <c r="C1835" s="1">
        <v>-30.900001525878899</v>
      </c>
      <c r="D1835" s="1">
        <v>387.75</v>
      </c>
      <c r="E1835" s="1">
        <v>96.078460693359403</v>
      </c>
      <c r="F1835" s="1">
        <v>89.700999999999993</v>
      </c>
      <c r="G1835" s="1">
        <v>86.620950699456699</v>
      </c>
      <c r="H1835" s="4">
        <f t="shared" si="172"/>
        <v>29.2057291666667</v>
      </c>
      <c r="I1835" s="4">
        <f t="shared" si="173"/>
        <v>30770.955004952542</v>
      </c>
      <c r="J1835" s="5">
        <f t="shared" si="174"/>
        <v>-1.1224287309352597E-2</v>
      </c>
      <c r="K1835" s="4">
        <f t="shared" si="175"/>
        <v>-1.1224287309352597E-2</v>
      </c>
      <c r="L1835" s="4">
        <f t="shared" si="176"/>
        <v>-1.1224287309352597E-2</v>
      </c>
      <c r="M1835" s="4">
        <f t="shared" si="177"/>
        <v>-1.1224523003987484E-2</v>
      </c>
    </row>
    <row r="1836" spans="1:13" x14ac:dyDescent="0.35">
      <c r="A1836" s="1">
        <v>1834</v>
      </c>
      <c r="B1836" s="1">
        <v>29.192708432673601</v>
      </c>
      <c r="C1836" s="1">
        <v>-28.650018691875399</v>
      </c>
      <c r="D1836" s="1">
        <v>387.87499904633398</v>
      </c>
      <c r="E1836" s="1">
        <v>96.078460693359403</v>
      </c>
      <c r="F1836" s="1">
        <v>89.700999999999993</v>
      </c>
      <c r="G1836" s="1">
        <v>86.244176920347101</v>
      </c>
      <c r="H1836" s="4">
        <f t="shared" si="172"/>
        <v>29.192708432673601</v>
      </c>
      <c r="I1836" s="4">
        <f t="shared" si="173"/>
        <v>30800.147713385217</v>
      </c>
      <c r="J1836" s="5">
        <f t="shared" si="174"/>
        <v>-1.2906434494714389E-2</v>
      </c>
      <c r="K1836" s="4">
        <f t="shared" si="175"/>
        <v>-1.2906434494714389E-2</v>
      </c>
      <c r="L1836" s="4">
        <f t="shared" si="176"/>
        <v>-1.2906434494714389E-2</v>
      </c>
      <c r="M1836" s="4">
        <f t="shared" si="177"/>
        <v>-1.2906792838725454E-2</v>
      </c>
    </row>
    <row r="1837" spans="1:13" x14ac:dyDescent="0.35">
      <c r="A1837" s="1">
        <v>1835</v>
      </c>
      <c r="B1837" s="1">
        <v>29.1536458333333</v>
      </c>
      <c r="C1837" s="1">
        <v>-36.150001525878899</v>
      </c>
      <c r="D1837" s="1">
        <v>387.5</v>
      </c>
      <c r="E1837" s="1">
        <v>96.078460693359403</v>
      </c>
      <c r="F1837" s="1">
        <v>81.754000000000005</v>
      </c>
      <c r="G1837" s="1">
        <v>85.844034945388202</v>
      </c>
      <c r="H1837" s="4">
        <f t="shared" si="172"/>
        <v>29.1536458333333</v>
      </c>
      <c r="I1837" s="4">
        <f t="shared" si="173"/>
        <v>30829.301359218549</v>
      </c>
      <c r="J1837" s="5">
        <f t="shared" si="174"/>
        <v>-1.3725280784655418E-2</v>
      </c>
      <c r="K1837" s="4">
        <f t="shared" si="175"/>
        <v>-1.3725280784655418E-2</v>
      </c>
      <c r="L1837" s="4">
        <f t="shared" si="176"/>
        <v>-1.3725280784655418E-2</v>
      </c>
      <c r="M1837" s="4">
        <f t="shared" si="177"/>
        <v>-1.3725711756880232E-2</v>
      </c>
    </row>
    <row r="1838" spans="1:13" x14ac:dyDescent="0.35">
      <c r="A1838" s="1">
        <v>1836</v>
      </c>
      <c r="B1838" s="1">
        <v>29.1059027777778</v>
      </c>
      <c r="C1838" s="1">
        <v>-35.700000762939503</v>
      </c>
      <c r="D1838" s="1">
        <v>387.625</v>
      </c>
      <c r="E1838" s="1">
        <v>96.078460693359403</v>
      </c>
      <c r="F1838" s="1">
        <v>81.754000000000005</v>
      </c>
      <c r="G1838" s="1">
        <v>85.477326665128601</v>
      </c>
      <c r="H1838" s="4">
        <f t="shared" si="172"/>
        <v>29.1059027777778</v>
      </c>
      <c r="I1838" s="4">
        <f t="shared" si="173"/>
        <v>30858.407261996326</v>
      </c>
      <c r="J1838" s="5">
        <f t="shared" si="174"/>
        <v>-1.2599103455385041E-2</v>
      </c>
      <c r="K1838" s="4">
        <f t="shared" si="175"/>
        <v>-1.2599103455385041E-2</v>
      </c>
      <c r="L1838" s="4">
        <f t="shared" si="176"/>
        <v>-1.2599103455385041E-2</v>
      </c>
      <c r="M1838" s="4">
        <f t="shared" si="177"/>
        <v>-1.2599436804034648E-2</v>
      </c>
    </row>
    <row r="1839" spans="1:13" x14ac:dyDescent="0.35">
      <c r="A1839" s="1">
        <v>1837</v>
      </c>
      <c r="B1839" s="1">
        <v>29.1449652777778</v>
      </c>
      <c r="C1839" s="1">
        <v>-34.800003051757798</v>
      </c>
      <c r="D1839" s="1">
        <v>387.5</v>
      </c>
      <c r="E1839" s="1">
        <v>96.078460693359403</v>
      </c>
      <c r="F1839" s="1">
        <v>81.754000000000005</v>
      </c>
      <c r="G1839" s="1">
        <v>85.169804168164703</v>
      </c>
      <c r="H1839" s="4">
        <f t="shared" si="172"/>
        <v>29.1449652777778</v>
      </c>
      <c r="I1839" s="4">
        <f t="shared" si="173"/>
        <v>30887.552227274104</v>
      </c>
      <c r="J1839" s="5">
        <f t="shared" si="174"/>
        <v>-1.0551479270362185E-2</v>
      </c>
      <c r="K1839" s="4">
        <f t="shared" si="175"/>
        <v>-1.0551479270362185E-2</v>
      </c>
      <c r="L1839" s="4">
        <f t="shared" si="176"/>
        <v>-1.0551479270362185E-2</v>
      </c>
      <c r="M1839" s="4">
        <f t="shared" si="177"/>
        <v>-1.0551675069402529E-2</v>
      </c>
    </row>
    <row r="1840" spans="1:13" x14ac:dyDescent="0.35">
      <c r="A1840" s="1">
        <v>1838</v>
      </c>
      <c r="B1840" s="1">
        <v>29.1449655758008</v>
      </c>
      <c r="C1840" s="1">
        <v>-33.150002670299003</v>
      </c>
      <c r="D1840" s="1">
        <v>387.74999809265302</v>
      </c>
      <c r="E1840" s="1">
        <v>96.078460693359403</v>
      </c>
      <c r="F1840" s="1">
        <v>81.754000000000005</v>
      </c>
      <c r="G1840" s="1">
        <v>84.916579094838596</v>
      </c>
      <c r="H1840" s="4">
        <f t="shared" si="172"/>
        <v>29.1449655758008</v>
      </c>
      <c r="I1840" s="4">
        <f t="shared" si="173"/>
        <v>30916.697192849904</v>
      </c>
      <c r="J1840" s="5">
        <f t="shared" si="174"/>
        <v>-8.6884670584878136E-3</v>
      </c>
      <c r="K1840" s="4">
        <f t="shared" si="175"/>
        <v>-8.6884670584878136E-3</v>
      </c>
      <c r="L1840" s="4">
        <f t="shared" si="176"/>
        <v>-8.6884670584878136E-3</v>
      </c>
      <c r="M1840" s="4">
        <f t="shared" si="177"/>
        <v>-8.6885763768155874E-3</v>
      </c>
    </row>
    <row r="1841" spans="1:13" x14ac:dyDescent="0.35">
      <c r="A1841" s="1">
        <v>1839</v>
      </c>
      <c r="B1841" s="1">
        <v>29.184027446643601</v>
      </c>
      <c r="C1841" s="1">
        <v>-33.299997329759002</v>
      </c>
      <c r="D1841" s="1">
        <v>387.50000095366698</v>
      </c>
      <c r="E1841" s="1">
        <v>96.078460693359403</v>
      </c>
      <c r="F1841" s="1">
        <v>81.754000000000005</v>
      </c>
      <c r="G1841" s="1">
        <v>84.713626194168199</v>
      </c>
      <c r="H1841" s="4">
        <f t="shared" si="172"/>
        <v>29.184027446643601</v>
      </c>
      <c r="I1841" s="4">
        <f t="shared" si="173"/>
        <v>30945.881220296549</v>
      </c>
      <c r="J1841" s="5">
        <f t="shared" si="174"/>
        <v>-6.954245812763514E-3</v>
      </c>
      <c r="K1841" s="4">
        <f t="shared" si="175"/>
        <v>-6.954245812763514E-3</v>
      </c>
      <c r="L1841" s="4">
        <f t="shared" si="176"/>
        <v>-6.954245812763514E-3</v>
      </c>
      <c r="M1841" s="4">
        <f t="shared" si="177"/>
        <v>-6.9543018669835878E-3</v>
      </c>
    </row>
    <row r="1842" spans="1:13" x14ac:dyDescent="0.35">
      <c r="A1842" s="1">
        <v>1840</v>
      </c>
      <c r="B1842" s="1">
        <v>29.140625</v>
      </c>
      <c r="C1842" s="1">
        <v>-32.550003051757798</v>
      </c>
      <c r="D1842" s="1">
        <v>387.625</v>
      </c>
      <c r="E1842" s="1">
        <v>96.078460693359403</v>
      </c>
      <c r="F1842" s="1">
        <v>81.754000000000005</v>
      </c>
      <c r="G1842" s="1">
        <v>84.557719338693104</v>
      </c>
      <c r="H1842" s="4">
        <f t="shared" si="172"/>
        <v>29.140625</v>
      </c>
      <c r="I1842" s="4">
        <f t="shared" si="173"/>
        <v>30975.021845296549</v>
      </c>
      <c r="J1842" s="5">
        <f t="shared" si="174"/>
        <v>-5.350154825955006E-3</v>
      </c>
      <c r="K1842" s="4">
        <f t="shared" si="175"/>
        <v>-5.350154825955006E-3</v>
      </c>
      <c r="L1842" s="4">
        <f t="shared" si="176"/>
        <v>-5.350154825955006E-3</v>
      </c>
      <c r="M1842" s="4">
        <f t="shared" si="177"/>
        <v>-5.3501803502287656E-3</v>
      </c>
    </row>
    <row r="1843" spans="1:13" x14ac:dyDescent="0.35">
      <c r="A1843" s="1">
        <v>1841</v>
      </c>
      <c r="B1843" s="1">
        <v>29.179687201979199</v>
      </c>
      <c r="C1843" s="1">
        <v>-32.999996566824002</v>
      </c>
      <c r="D1843" s="1">
        <v>387.50000095366698</v>
      </c>
      <c r="E1843" s="1">
        <v>96.078460693359403</v>
      </c>
      <c r="F1843" s="1">
        <v>81.754000000000005</v>
      </c>
      <c r="G1843" s="1">
        <v>84.446380242140904</v>
      </c>
      <c r="H1843" s="4">
        <f t="shared" si="172"/>
        <v>29.179687201979199</v>
      </c>
      <c r="I1843" s="4">
        <f t="shared" si="173"/>
        <v>31004.20153249853</v>
      </c>
      <c r="J1843" s="5">
        <f t="shared" si="174"/>
        <v>-3.8156370827939576E-3</v>
      </c>
      <c r="K1843" s="4">
        <f t="shared" si="175"/>
        <v>-3.8156370827939576E-3</v>
      </c>
      <c r="L1843" s="4">
        <f t="shared" si="176"/>
        <v>-3.8156370827939576E-3</v>
      </c>
      <c r="M1843" s="4">
        <f t="shared" si="177"/>
        <v>-3.8156463415529107E-3</v>
      </c>
    </row>
    <row r="1844" spans="1:13" x14ac:dyDescent="0.35">
      <c r="A1844" s="1">
        <v>1842</v>
      </c>
      <c r="B1844" s="1">
        <v>29.1796875</v>
      </c>
      <c r="C1844" s="1">
        <v>-33.599997711166999</v>
      </c>
      <c r="D1844" s="1">
        <v>387.5</v>
      </c>
      <c r="E1844" s="1">
        <v>96.078460693359403</v>
      </c>
      <c r="F1844" s="1">
        <v>81.754000000000005</v>
      </c>
      <c r="G1844" s="1">
        <v>84.377839064732697</v>
      </c>
      <c r="H1844" s="4">
        <f t="shared" si="172"/>
        <v>29.1796875</v>
      </c>
      <c r="I1844" s="4">
        <f t="shared" si="173"/>
        <v>31033.38121999853</v>
      </c>
      <c r="J1844" s="5">
        <f t="shared" si="174"/>
        <v>-2.3489345939091012E-3</v>
      </c>
      <c r="K1844" s="4">
        <f t="shared" si="175"/>
        <v>-2.3489345939091012E-3</v>
      </c>
      <c r="L1844" s="4">
        <f t="shared" si="176"/>
        <v>-2.3489345939091012E-3</v>
      </c>
      <c r="M1844" s="4">
        <f t="shared" si="177"/>
        <v>-2.3489367539531116E-3</v>
      </c>
    </row>
    <row r="1845" spans="1:13" x14ac:dyDescent="0.35">
      <c r="A1845" s="1">
        <v>1843</v>
      </c>
      <c r="B1845" s="1">
        <v>29.1753472222222</v>
      </c>
      <c r="C1845" s="1">
        <v>-30.000001907348601</v>
      </c>
      <c r="D1845" s="1">
        <v>387.625</v>
      </c>
      <c r="E1845" s="1">
        <v>96.078460693359403</v>
      </c>
      <c r="F1845" s="1">
        <v>81.754000000000005</v>
      </c>
      <c r="G1845" s="1">
        <v>84.351006279914202</v>
      </c>
      <c r="H1845" s="4">
        <f t="shared" si="172"/>
        <v>29.1753472222222</v>
      </c>
      <c r="I1845" s="4">
        <f t="shared" si="173"/>
        <v>31062.556567220752</v>
      </c>
      <c r="J1845" s="5">
        <f t="shared" si="174"/>
        <v>-9.1970747131528039E-4</v>
      </c>
      <c r="K1845" s="4">
        <f t="shared" si="175"/>
        <v>-9.1970747131528039E-4</v>
      </c>
      <c r="L1845" s="4">
        <f t="shared" si="176"/>
        <v>-9.1970747131528039E-4</v>
      </c>
      <c r="M1845" s="4">
        <f t="shared" si="177"/>
        <v>-9.1970760097290433E-4</v>
      </c>
    </row>
    <row r="1846" spans="1:13" x14ac:dyDescent="0.35">
      <c r="A1846" s="1">
        <v>1844</v>
      </c>
      <c r="B1846" s="1">
        <v>29.2013888888889</v>
      </c>
      <c r="C1846" s="1">
        <v>-32.100002288818402</v>
      </c>
      <c r="D1846" s="1">
        <v>387.625</v>
      </c>
      <c r="E1846" s="1">
        <v>96.078460693359403</v>
      </c>
      <c r="F1846" s="1">
        <v>81.754000000000005</v>
      </c>
      <c r="G1846" s="1">
        <v>84.365455355304306</v>
      </c>
      <c r="H1846" s="4">
        <f t="shared" si="172"/>
        <v>29.2013888888889</v>
      </c>
      <c r="I1846" s="4">
        <f t="shared" si="173"/>
        <v>31091.757956109643</v>
      </c>
      <c r="J1846" s="5">
        <f t="shared" si="174"/>
        <v>4.9480781359689818E-4</v>
      </c>
      <c r="K1846" s="4">
        <f t="shared" si="175"/>
        <v>4.9480781359689818E-4</v>
      </c>
      <c r="L1846" s="4">
        <f t="shared" si="176"/>
        <v>4.9480781359689818E-4</v>
      </c>
      <c r="M1846" s="4">
        <f t="shared" si="177"/>
        <v>4.9480783378792672E-4</v>
      </c>
    </row>
    <row r="1847" spans="1:13" x14ac:dyDescent="0.35">
      <c r="A1847" s="1">
        <v>1845</v>
      </c>
      <c r="B1847" s="1">
        <v>29.2013888888889</v>
      </c>
      <c r="C1847" s="1">
        <v>-32.100002288818402</v>
      </c>
      <c r="D1847" s="1">
        <v>387.625</v>
      </c>
      <c r="E1847" s="1">
        <v>96.078460693359403</v>
      </c>
      <c r="F1847" s="1">
        <v>84.8</v>
      </c>
      <c r="G1847" s="1">
        <v>84.409311213019294</v>
      </c>
      <c r="H1847" s="4">
        <f t="shared" si="172"/>
        <v>29.2013888888889</v>
      </c>
      <c r="I1847" s="4">
        <f t="shared" si="173"/>
        <v>31120.959344998533</v>
      </c>
      <c r="J1847" s="5">
        <f t="shared" si="174"/>
        <v>1.5018415008224075E-3</v>
      </c>
      <c r="K1847" s="4">
        <f t="shared" si="175"/>
        <v>1.5018415008224075E-3</v>
      </c>
      <c r="L1847" s="4">
        <f t="shared" si="176"/>
        <v>1.5018415008224075E-3</v>
      </c>
      <c r="M1847" s="4">
        <f t="shared" si="177"/>
        <v>1.5018420653972132E-3</v>
      </c>
    </row>
    <row r="1848" spans="1:13" x14ac:dyDescent="0.35">
      <c r="A1848" s="1">
        <v>1846</v>
      </c>
      <c r="B1848" s="1">
        <v>29.123264137240501</v>
      </c>
      <c r="C1848" s="1">
        <v>-31.200000762939499</v>
      </c>
      <c r="D1848" s="1">
        <v>387.625</v>
      </c>
      <c r="E1848" s="1">
        <v>96.078460693359403</v>
      </c>
      <c r="F1848" s="1">
        <v>84.8</v>
      </c>
      <c r="G1848" s="1">
        <v>84.459061464127998</v>
      </c>
      <c r="H1848" s="4">
        <f t="shared" si="172"/>
        <v>29.123264137240501</v>
      </c>
      <c r="I1848" s="4">
        <f t="shared" si="173"/>
        <v>31150.082609135774</v>
      </c>
      <c r="J1848" s="5">
        <f t="shared" si="174"/>
        <v>1.7082649415347732E-3</v>
      </c>
      <c r="K1848" s="4">
        <f t="shared" si="175"/>
        <v>1.7082649415347732E-3</v>
      </c>
      <c r="L1848" s="4">
        <f t="shared" si="176"/>
        <v>1.7082649415347732E-3</v>
      </c>
      <c r="M1848" s="4">
        <f t="shared" si="177"/>
        <v>1.708265772370195E-3</v>
      </c>
    </row>
    <row r="1849" spans="1:13" x14ac:dyDescent="0.35">
      <c r="A1849" s="1">
        <v>1847</v>
      </c>
      <c r="B1849" s="1">
        <v>29.155816096397999</v>
      </c>
      <c r="C1849" s="1">
        <v>-31.200000762939499</v>
      </c>
      <c r="D1849" s="1">
        <v>387.625</v>
      </c>
      <c r="E1849" s="1">
        <v>96.078460693359403</v>
      </c>
      <c r="F1849" s="1">
        <v>84.8</v>
      </c>
      <c r="G1849" s="1">
        <v>84.503392176174998</v>
      </c>
      <c r="H1849" s="4">
        <f t="shared" si="172"/>
        <v>29.155816096397999</v>
      </c>
      <c r="I1849" s="4">
        <f t="shared" si="173"/>
        <v>31179.238425232172</v>
      </c>
      <c r="J1849" s="5">
        <f t="shared" si="174"/>
        <v>1.5204757740420896E-3</v>
      </c>
      <c r="K1849" s="4">
        <f t="shared" si="175"/>
        <v>1.5204757740420896E-3</v>
      </c>
      <c r="L1849" s="4">
        <f t="shared" si="176"/>
        <v>1.5204757740420896E-3</v>
      </c>
      <c r="M1849" s="4">
        <f t="shared" si="177"/>
        <v>1.5204763598938185E-3</v>
      </c>
    </row>
    <row r="1850" spans="1:13" x14ac:dyDescent="0.35">
      <c r="A1850" s="1">
        <v>1848</v>
      </c>
      <c r="B1850" s="1">
        <v>29.1883680555556</v>
      </c>
      <c r="C1850" s="1">
        <v>-31.200000762939499</v>
      </c>
      <c r="D1850" s="1">
        <v>387.625</v>
      </c>
      <c r="E1850" s="1">
        <v>96.078460693359403</v>
      </c>
      <c r="F1850" s="1">
        <v>84.8</v>
      </c>
      <c r="G1850" s="1">
        <v>84.543008027570806</v>
      </c>
      <c r="H1850" s="4">
        <f t="shared" si="172"/>
        <v>29.1883680555556</v>
      </c>
      <c r="I1850" s="4">
        <f t="shared" si="173"/>
        <v>31208.426793287726</v>
      </c>
      <c r="J1850" s="5">
        <f t="shared" si="174"/>
        <v>1.3572479050697782E-3</v>
      </c>
      <c r="K1850" s="4">
        <f t="shared" si="175"/>
        <v>1.3572479050697782E-3</v>
      </c>
      <c r="L1850" s="4">
        <f t="shared" si="176"/>
        <v>1.3572479050697782E-3</v>
      </c>
      <c r="M1850" s="4">
        <f t="shared" si="177"/>
        <v>1.3572483217727997E-3</v>
      </c>
    </row>
    <row r="1851" spans="1:13" x14ac:dyDescent="0.35">
      <c r="A1851" s="1">
        <v>1849</v>
      </c>
      <c r="B1851" s="1">
        <v>29.131944874918801</v>
      </c>
      <c r="C1851" s="1">
        <v>-31.200000762939499</v>
      </c>
      <c r="D1851" s="1">
        <v>387.74999904633398</v>
      </c>
      <c r="E1851" s="1">
        <v>96.078460693359403</v>
      </c>
      <c r="F1851" s="1">
        <v>84.8</v>
      </c>
      <c r="G1851" s="1">
        <v>84.578538749576396</v>
      </c>
      <c r="H1851" s="4">
        <f t="shared" si="172"/>
        <v>29.131944874918801</v>
      </c>
      <c r="I1851" s="4">
        <f t="shared" si="173"/>
        <v>31237.558738162646</v>
      </c>
      <c r="J1851" s="5">
        <f t="shared" si="174"/>
        <v>1.2196481271039132E-3</v>
      </c>
      <c r="K1851" s="4">
        <f t="shared" si="175"/>
        <v>1.2196481271039132E-3</v>
      </c>
      <c r="L1851" s="4">
        <f t="shared" si="176"/>
        <v>1.2196481271039132E-3</v>
      </c>
      <c r="M1851" s="4">
        <f t="shared" si="177"/>
        <v>1.2196484294836607E-3</v>
      </c>
    </row>
    <row r="1852" spans="1:13" x14ac:dyDescent="0.35">
      <c r="A1852" s="1">
        <v>1850</v>
      </c>
      <c r="B1852" s="1">
        <v>29.0842013888889</v>
      </c>
      <c r="C1852" s="1">
        <v>-37.350002288818402</v>
      </c>
      <c r="D1852" s="1">
        <v>387.375</v>
      </c>
      <c r="E1852" s="1">
        <v>96.078460693359403</v>
      </c>
      <c r="F1852" s="1">
        <v>84.8</v>
      </c>
      <c r="G1852" s="1">
        <v>84.610549136474603</v>
      </c>
      <c r="H1852" s="4">
        <f t="shared" si="172"/>
        <v>29.0842013888889</v>
      </c>
      <c r="I1852" s="4">
        <f t="shared" si="173"/>
        <v>31266.642939551537</v>
      </c>
      <c r="J1852" s="5">
        <f t="shared" si="174"/>
        <v>1.1006108254509729E-3</v>
      </c>
      <c r="K1852" s="4">
        <f t="shared" si="175"/>
        <v>1.1006108254509729E-3</v>
      </c>
      <c r="L1852" s="4">
        <f t="shared" si="176"/>
        <v>1.1006108254509729E-3</v>
      </c>
      <c r="M1852" s="4">
        <f t="shared" si="177"/>
        <v>1.1006110476541819E-3</v>
      </c>
    </row>
    <row r="1853" spans="1:13" x14ac:dyDescent="0.35">
      <c r="A1853" s="1">
        <v>1851</v>
      </c>
      <c r="B1853" s="1">
        <v>29.0755208333333</v>
      </c>
      <c r="C1853" s="1">
        <v>-42.900001525878899</v>
      </c>
      <c r="D1853" s="1">
        <v>387</v>
      </c>
      <c r="E1853" s="1">
        <v>96.078460693359403</v>
      </c>
      <c r="F1853" s="1">
        <v>84.8</v>
      </c>
      <c r="G1853" s="1">
        <v>84.639548023506507</v>
      </c>
      <c r="H1853" s="4">
        <f t="shared" si="172"/>
        <v>29.0755208333333</v>
      </c>
      <c r="I1853" s="4">
        <f t="shared" si="173"/>
        <v>31295.718460384869</v>
      </c>
      <c r="J1853" s="5">
        <f t="shared" si="174"/>
        <v>9.9736431887603944E-4</v>
      </c>
      <c r="K1853" s="4">
        <f t="shared" si="175"/>
        <v>9.9736431887603944E-4</v>
      </c>
      <c r="L1853" s="4">
        <f t="shared" si="176"/>
        <v>9.9736431887603944E-4</v>
      </c>
      <c r="M1853" s="4">
        <f t="shared" si="177"/>
        <v>9.9736448422840991E-4</v>
      </c>
    </row>
    <row r="1854" spans="1:13" x14ac:dyDescent="0.35">
      <c r="A1854" s="1">
        <v>1852</v>
      </c>
      <c r="B1854" s="1">
        <v>29.084200991527599</v>
      </c>
      <c r="C1854" s="1">
        <v>-46.350043487248698</v>
      </c>
      <c r="D1854" s="1">
        <v>386.87499809266598</v>
      </c>
      <c r="E1854" s="1">
        <v>96.078460693359403</v>
      </c>
      <c r="F1854" s="1">
        <v>84.8</v>
      </c>
      <c r="G1854" s="1">
        <v>84.665996375287506</v>
      </c>
      <c r="H1854" s="4">
        <f t="shared" si="172"/>
        <v>29.084200991527599</v>
      </c>
      <c r="I1854" s="4">
        <f t="shared" si="173"/>
        <v>31324.802661376398</v>
      </c>
      <c r="J1854" s="5">
        <f t="shared" si="174"/>
        <v>9.0937178534503354E-4</v>
      </c>
      <c r="K1854" s="4">
        <f t="shared" si="175"/>
        <v>9.0937178534503354E-4</v>
      </c>
      <c r="L1854" s="4">
        <f t="shared" si="176"/>
        <v>9.0937178534503354E-4</v>
      </c>
      <c r="M1854" s="4">
        <f t="shared" si="177"/>
        <v>9.0937191068031411E-4</v>
      </c>
    </row>
    <row r="1855" spans="1:13" x14ac:dyDescent="0.35">
      <c r="A1855" s="1">
        <v>1853</v>
      </c>
      <c r="B1855" s="1">
        <v>29.058159324861201</v>
      </c>
      <c r="C1855" s="1">
        <v>-49.050031661752001</v>
      </c>
      <c r="D1855" s="1">
        <v>386.74999904633302</v>
      </c>
      <c r="E1855" s="1">
        <v>96.078460693359403</v>
      </c>
      <c r="F1855" s="1">
        <v>84.8</v>
      </c>
      <c r="G1855" s="1">
        <v>84.690314613273301</v>
      </c>
      <c r="H1855" s="4">
        <f t="shared" si="172"/>
        <v>29.058159324861201</v>
      </c>
      <c r="I1855" s="4">
        <f t="shared" si="173"/>
        <v>31353.860820701258</v>
      </c>
      <c r="J1855" s="5">
        <f t="shared" si="174"/>
        <v>8.3688156961097312E-4</v>
      </c>
      <c r="K1855" s="4">
        <f t="shared" si="175"/>
        <v>8.3688156961097312E-4</v>
      </c>
      <c r="L1855" s="4">
        <f t="shared" si="176"/>
        <v>8.3688156961097312E-4</v>
      </c>
      <c r="M1855" s="4">
        <f t="shared" si="177"/>
        <v>8.3688166729890096E-4</v>
      </c>
    </row>
    <row r="1856" spans="1:13" x14ac:dyDescent="0.35">
      <c r="A1856" s="1">
        <v>1854</v>
      </c>
      <c r="B1856" s="1">
        <v>29.0060763888889</v>
      </c>
      <c r="C1856" s="1">
        <v>-52.800003051757798</v>
      </c>
      <c r="D1856" s="1">
        <v>386.625</v>
      </c>
      <c r="E1856" s="1">
        <v>96.078460693359403</v>
      </c>
      <c r="F1856" s="1">
        <v>84.8</v>
      </c>
      <c r="G1856" s="1">
        <v>84.7128892987554</v>
      </c>
      <c r="H1856" s="4">
        <f t="shared" si="172"/>
        <v>29.0060763888889</v>
      </c>
      <c r="I1856" s="4">
        <f t="shared" si="173"/>
        <v>31382.866897090149</v>
      </c>
      <c r="J1856" s="5">
        <f t="shared" si="174"/>
        <v>7.7827435808401071E-4</v>
      </c>
      <c r="K1856" s="4">
        <f t="shared" si="175"/>
        <v>7.7827435808401071E-4</v>
      </c>
      <c r="L1856" s="4">
        <f t="shared" si="176"/>
        <v>7.7827435808401071E-4</v>
      </c>
      <c r="M1856" s="4">
        <f t="shared" si="177"/>
        <v>7.7827443665225236E-4</v>
      </c>
    </row>
    <row r="1857" spans="1:13" x14ac:dyDescent="0.35">
      <c r="A1857" s="1">
        <v>1855</v>
      </c>
      <c r="B1857" s="1">
        <v>29.0234375</v>
      </c>
      <c r="C1857" s="1">
        <v>-64.350006103515597</v>
      </c>
      <c r="D1857" s="1">
        <v>385.875</v>
      </c>
      <c r="E1857" s="1">
        <v>96.078460693359403</v>
      </c>
      <c r="F1857" s="1">
        <v>84.8</v>
      </c>
      <c r="G1857" s="1">
        <v>84.734079277616104</v>
      </c>
      <c r="H1857" s="4">
        <f t="shared" si="172"/>
        <v>29.0234375</v>
      </c>
      <c r="I1857" s="4">
        <f t="shared" si="173"/>
        <v>31411.890334590149</v>
      </c>
      <c r="J1857" s="5">
        <f t="shared" si="174"/>
        <v>7.3009886787890556E-4</v>
      </c>
      <c r="K1857" s="4">
        <f t="shared" si="175"/>
        <v>7.3009886787890556E-4</v>
      </c>
      <c r="L1857" s="4">
        <f t="shared" si="176"/>
        <v>7.3009886787890556E-4</v>
      </c>
      <c r="M1857" s="4">
        <f t="shared" si="177"/>
        <v>7.3009893274143475E-4</v>
      </c>
    </row>
    <row r="1858" spans="1:13" x14ac:dyDescent="0.35">
      <c r="A1858" s="1">
        <v>1856</v>
      </c>
      <c r="B1858" s="1">
        <v>29.027777744664402</v>
      </c>
      <c r="C1858" s="1">
        <v>-67.499975967651494</v>
      </c>
      <c r="D1858" s="1">
        <v>385.50000286099902</v>
      </c>
      <c r="E1858" s="1">
        <v>96.078460693359403</v>
      </c>
      <c r="F1858" s="1">
        <v>83.774007827694405</v>
      </c>
      <c r="G1858" s="1">
        <v>84.758298662440396</v>
      </c>
      <c r="H1858" s="4">
        <f t="shared" si="172"/>
        <v>29.027777744664402</v>
      </c>
      <c r="I1858" s="4">
        <f t="shared" si="173"/>
        <v>31440.918112334813</v>
      </c>
      <c r="J1858" s="5">
        <f t="shared" si="174"/>
        <v>8.3435201403744201E-4</v>
      </c>
      <c r="K1858" s="4">
        <f t="shared" si="175"/>
        <v>8.3435201403744201E-4</v>
      </c>
      <c r="L1858" s="4">
        <f t="shared" si="176"/>
        <v>8.3435201403744201E-4</v>
      </c>
      <c r="M1858" s="4">
        <f t="shared" si="177"/>
        <v>8.343521108422308E-4</v>
      </c>
    </row>
    <row r="1859" spans="1:13" x14ac:dyDescent="0.35">
      <c r="A1859" s="1">
        <v>1857</v>
      </c>
      <c r="B1859" s="1">
        <v>29.0581597222222</v>
      </c>
      <c r="C1859" s="1">
        <v>-63.900001525878899</v>
      </c>
      <c r="D1859" s="1">
        <v>385.75</v>
      </c>
      <c r="E1859" s="1">
        <v>96.078460693359403</v>
      </c>
      <c r="F1859" s="1">
        <v>83.774000000000001</v>
      </c>
      <c r="G1859" s="1">
        <v>84.794087030098595</v>
      </c>
      <c r="H1859" s="4">
        <f t="shared" si="172"/>
        <v>29.0581597222222</v>
      </c>
      <c r="I1859" s="4">
        <f t="shared" si="173"/>
        <v>31469.976272057036</v>
      </c>
      <c r="J1859" s="5">
        <f t="shared" si="174"/>
        <v>1.2316116368109172E-3</v>
      </c>
      <c r="K1859" s="4">
        <f t="shared" si="175"/>
        <v>1.2316116368109172E-3</v>
      </c>
      <c r="L1859" s="4">
        <f t="shared" si="176"/>
        <v>1.2316116368109172E-3</v>
      </c>
      <c r="M1859" s="4">
        <f t="shared" si="177"/>
        <v>1.2316119481763504E-3</v>
      </c>
    </row>
    <row r="1860" spans="1:13" x14ac:dyDescent="0.35">
      <c r="A1860" s="1">
        <v>1858</v>
      </c>
      <c r="B1860" s="1">
        <v>29.0928814146334</v>
      </c>
      <c r="C1860" s="1">
        <v>-63.900001525878899</v>
      </c>
      <c r="D1860" s="1">
        <v>385.75</v>
      </c>
      <c r="E1860" s="1">
        <v>96.078460693359403</v>
      </c>
      <c r="F1860" s="1">
        <v>83.774000000000001</v>
      </c>
      <c r="G1860" s="1">
        <v>84.846090610526005</v>
      </c>
      <c r="H1860" s="4">
        <f t="shared" ref="H1860:H1923" si="178">(A1860-A1859)*B1860</f>
        <v>29.0928814146334</v>
      </c>
      <c r="I1860" s="4">
        <f t="shared" ref="I1860:I1923" si="179">H1860+I1859</f>
        <v>31499.069153471668</v>
      </c>
      <c r="J1860" s="5">
        <f t="shared" ref="J1860:J1923" si="180">IF(H1860=0,0,(G1860-G1859)/H1860)</f>
        <v>1.7875018870166957E-3</v>
      </c>
      <c r="K1860" s="4">
        <f t="shared" ref="K1860:K1923" si="181">IF(J1860&gt;1,K1859,J1860)</f>
        <v>1.7875018870166957E-3</v>
      </c>
      <c r="L1860" s="4">
        <f t="shared" ref="L1860:L1923" si="182">IF(K1860&lt;-1,L1859,K1860)</f>
        <v>1.7875018870166957E-3</v>
      </c>
      <c r="M1860" s="4">
        <f t="shared" ref="M1860:M1923" si="183">ASIN(L1860)</f>
        <v>1.7875028389113786E-3</v>
      </c>
    </row>
    <row r="1861" spans="1:13" x14ac:dyDescent="0.35">
      <c r="A1861" s="1">
        <v>1859</v>
      </c>
      <c r="B1861" s="1">
        <v>29.0928825404905</v>
      </c>
      <c r="C1861" s="1">
        <v>-63.899959182770303</v>
      </c>
      <c r="D1861" s="1">
        <v>385.75000095367398</v>
      </c>
      <c r="E1861" s="1">
        <v>94.901992797851605</v>
      </c>
      <c r="F1861" s="1">
        <v>83.774000000000001</v>
      </c>
      <c r="G1861" s="1">
        <v>84.915136080708194</v>
      </c>
      <c r="H1861" s="4">
        <f t="shared" si="178"/>
        <v>29.0928825404905</v>
      </c>
      <c r="I1861" s="4">
        <f t="shared" si="179"/>
        <v>31528.16203601216</v>
      </c>
      <c r="J1861" s="5">
        <f t="shared" si="180"/>
        <v>2.3732770407364767E-3</v>
      </c>
      <c r="K1861" s="4">
        <f t="shared" si="181"/>
        <v>2.3732770407364767E-3</v>
      </c>
      <c r="L1861" s="4">
        <f t="shared" si="182"/>
        <v>2.3732770407364767E-3</v>
      </c>
      <c r="M1861" s="4">
        <f t="shared" si="183"/>
        <v>2.37327926863376E-3</v>
      </c>
    </row>
    <row r="1862" spans="1:13" x14ac:dyDescent="0.35">
      <c r="A1862" s="1">
        <v>1860</v>
      </c>
      <c r="B1862" s="1">
        <v>29.171007110012798</v>
      </c>
      <c r="C1862" s="1">
        <v>-58.349980545068597</v>
      </c>
      <c r="D1862" s="1">
        <v>385.87500190734801</v>
      </c>
      <c r="E1862" s="1">
        <v>94.901992797851605</v>
      </c>
      <c r="F1862" s="1">
        <v>83.774000000000001</v>
      </c>
      <c r="G1862" s="1">
        <v>85.002320983408197</v>
      </c>
      <c r="H1862" s="4">
        <f t="shared" si="178"/>
        <v>29.171007110012798</v>
      </c>
      <c r="I1862" s="4">
        <f t="shared" si="179"/>
        <v>31557.333043122173</v>
      </c>
      <c r="J1862" s="5">
        <f t="shared" si="180"/>
        <v>2.9887518922881713E-3</v>
      </c>
      <c r="K1862" s="4">
        <f t="shared" si="181"/>
        <v>2.9887518922881713E-3</v>
      </c>
      <c r="L1862" s="4">
        <f t="shared" si="182"/>
        <v>2.9887518922881713E-3</v>
      </c>
      <c r="M1862" s="4">
        <f t="shared" si="183"/>
        <v>2.9887563418791153E-3</v>
      </c>
    </row>
    <row r="1863" spans="1:13" x14ac:dyDescent="0.35">
      <c r="A1863" s="1">
        <v>1861</v>
      </c>
      <c r="B1863" s="1">
        <v>29.192708730694299</v>
      </c>
      <c r="C1863" s="1">
        <v>-55.499971771497997</v>
      </c>
      <c r="D1863" s="1">
        <v>386.125001907333</v>
      </c>
      <c r="E1863" s="1">
        <v>94.901992797851605</v>
      </c>
      <c r="F1863" s="1">
        <v>83.774000000000001</v>
      </c>
      <c r="G1863" s="1">
        <v>85.1090312047493</v>
      </c>
      <c r="H1863" s="4">
        <f t="shared" si="178"/>
        <v>29.192708730694299</v>
      </c>
      <c r="I1863" s="4">
        <f t="shared" si="179"/>
        <v>31586.525751852867</v>
      </c>
      <c r="J1863" s="5">
        <f t="shared" si="180"/>
        <v>3.6553723851224609E-3</v>
      </c>
      <c r="K1863" s="4">
        <f t="shared" si="181"/>
        <v>3.6553723851224609E-3</v>
      </c>
      <c r="L1863" s="4">
        <f t="shared" si="182"/>
        <v>3.6553723851224609E-3</v>
      </c>
      <c r="M1863" s="4">
        <f t="shared" si="183"/>
        <v>3.6553805255317411E-3</v>
      </c>
    </row>
    <row r="1864" spans="1:13" x14ac:dyDescent="0.35">
      <c r="A1864" s="1">
        <v>1862</v>
      </c>
      <c r="B1864" s="1">
        <v>29.2447916666667</v>
      </c>
      <c r="C1864" s="1">
        <v>-51.300003051757798</v>
      </c>
      <c r="D1864" s="1">
        <v>386.375</v>
      </c>
      <c r="E1864" s="1">
        <v>94.901992797851605</v>
      </c>
      <c r="F1864" s="1">
        <v>83.774000000000001</v>
      </c>
      <c r="G1864" s="1">
        <v>85.236963004180197</v>
      </c>
      <c r="H1864" s="4">
        <f t="shared" si="178"/>
        <v>29.2447916666667</v>
      </c>
      <c r="I1864" s="4">
        <f t="shared" si="179"/>
        <v>31615.770543519535</v>
      </c>
      <c r="J1864" s="5">
        <f t="shared" si="180"/>
        <v>4.3745156706557729E-3</v>
      </c>
      <c r="K1864" s="4">
        <f t="shared" si="181"/>
        <v>4.3745156706557729E-3</v>
      </c>
      <c r="L1864" s="4">
        <f t="shared" si="182"/>
        <v>4.3745156706557729E-3</v>
      </c>
      <c r="M1864" s="4">
        <f t="shared" si="183"/>
        <v>4.37452962284698E-3</v>
      </c>
    </row>
    <row r="1865" spans="1:13" x14ac:dyDescent="0.35">
      <c r="A1865" s="1">
        <v>1863</v>
      </c>
      <c r="B1865" s="1">
        <v>29.2404518193601</v>
      </c>
      <c r="C1865" s="1">
        <v>-49.499958039026801</v>
      </c>
      <c r="D1865" s="1">
        <v>386.25000190731799</v>
      </c>
      <c r="E1865" s="1">
        <v>94.901992797851605</v>
      </c>
      <c r="F1865" s="1">
        <v>83.774000000000001</v>
      </c>
      <c r="G1865" s="1">
        <v>85.388149978115607</v>
      </c>
      <c r="H1865" s="4">
        <f t="shared" si="178"/>
        <v>29.2404518193601</v>
      </c>
      <c r="I1865" s="4">
        <f t="shared" si="179"/>
        <v>31645.010995338896</v>
      </c>
      <c r="J1865" s="5">
        <f t="shared" si="180"/>
        <v>5.1704732495039228E-3</v>
      </c>
      <c r="K1865" s="4">
        <f t="shared" si="181"/>
        <v>5.1704732495039228E-3</v>
      </c>
      <c r="L1865" s="4">
        <f t="shared" si="182"/>
        <v>5.1704732495039228E-3</v>
      </c>
      <c r="M1865" s="4">
        <f t="shared" si="183"/>
        <v>5.1704962875085414E-3</v>
      </c>
    </row>
    <row r="1866" spans="1:13" x14ac:dyDescent="0.35">
      <c r="A1866" s="1">
        <v>1864</v>
      </c>
      <c r="B1866" s="1">
        <v>29.2968745695288</v>
      </c>
      <c r="C1866" s="1">
        <v>-43.5000457756705</v>
      </c>
      <c r="D1866" s="1">
        <v>386.49999809268201</v>
      </c>
      <c r="E1866" s="1">
        <v>94.901992797851605</v>
      </c>
      <c r="F1866" s="1">
        <v>83.774000000000001</v>
      </c>
      <c r="G1866" s="1">
        <v>85.564995385866794</v>
      </c>
      <c r="H1866" s="4">
        <f t="shared" si="178"/>
        <v>29.2968745695288</v>
      </c>
      <c r="I1866" s="4">
        <f t="shared" si="179"/>
        <v>31674.307869908425</v>
      </c>
      <c r="J1866" s="5">
        <f t="shared" si="180"/>
        <v>6.0363233399347536E-3</v>
      </c>
      <c r="K1866" s="4">
        <f t="shared" si="181"/>
        <v>6.0363233399347536E-3</v>
      </c>
      <c r="L1866" s="4">
        <f t="shared" si="182"/>
        <v>6.0363233399347536E-3</v>
      </c>
      <c r="M1866" s="4">
        <f t="shared" si="183"/>
        <v>6.0363599983220958E-3</v>
      </c>
    </row>
    <row r="1867" spans="1:13" x14ac:dyDescent="0.35">
      <c r="A1867" s="1">
        <v>1865</v>
      </c>
      <c r="B1867" s="1">
        <v>29.296875</v>
      </c>
      <c r="C1867" s="1">
        <v>-43.5</v>
      </c>
      <c r="D1867" s="1">
        <v>386.5</v>
      </c>
      <c r="E1867" s="1">
        <v>94.901992797851605</v>
      </c>
      <c r="F1867" s="1">
        <v>87.251000000000005</v>
      </c>
      <c r="G1867" s="1">
        <v>85.756492804459</v>
      </c>
      <c r="H1867" s="4">
        <f t="shared" si="178"/>
        <v>29.296875</v>
      </c>
      <c r="I1867" s="4">
        <f t="shared" si="179"/>
        <v>31703.604744908425</v>
      </c>
      <c r="J1867" s="5">
        <f t="shared" si="180"/>
        <v>6.5364452212806406E-3</v>
      </c>
      <c r="K1867" s="4">
        <f t="shared" si="181"/>
        <v>6.5364452212806406E-3</v>
      </c>
      <c r="L1867" s="4">
        <f t="shared" si="182"/>
        <v>6.5364452212806406E-3</v>
      </c>
      <c r="M1867" s="4">
        <f t="shared" si="183"/>
        <v>6.5364917672390797E-3</v>
      </c>
    </row>
    <row r="1868" spans="1:13" x14ac:dyDescent="0.35">
      <c r="A1868" s="1">
        <v>1866</v>
      </c>
      <c r="B1868" s="1">
        <v>29.227430688009299</v>
      </c>
      <c r="C1868" s="1">
        <v>-43.649995803880103</v>
      </c>
      <c r="D1868" s="1">
        <v>386.625</v>
      </c>
      <c r="E1868" s="1">
        <v>94.901992797851605</v>
      </c>
      <c r="F1868" s="1">
        <v>87.251000000000005</v>
      </c>
      <c r="G1868" s="1">
        <v>85.938051171174294</v>
      </c>
      <c r="H1868" s="4">
        <f t="shared" si="178"/>
        <v>29.227430688009299</v>
      </c>
      <c r="I1868" s="4">
        <f t="shared" si="179"/>
        <v>31732.832175596435</v>
      </c>
      <c r="J1868" s="5">
        <f t="shared" si="180"/>
        <v>6.2119167659091847E-3</v>
      </c>
      <c r="K1868" s="4">
        <f t="shared" si="181"/>
        <v>6.2119167659091847E-3</v>
      </c>
      <c r="L1868" s="4">
        <f t="shared" si="182"/>
        <v>6.2119167659091847E-3</v>
      </c>
      <c r="M1868" s="4">
        <f t="shared" si="183"/>
        <v>6.2119567174170141E-3</v>
      </c>
    </row>
    <row r="1869" spans="1:13" x14ac:dyDescent="0.35">
      <c r="A1869" s="1">
        <v>1867</v>
      </c>
      <c r="B1869" s="1">
        <v>29.2447916666667</v>
      </c>
      <c r="C1869" s="1">
        <v>-42.900001525878899</v>
      </c>
      <c r="D1869" s="1">
        <v>386.625</v>
      </c>
      <c r="E1869" s="1">
        <v>94.901992797851605</v>
      </c>
      <c r="F1869" s="1">
        <v>87.251000000000005</v>
      </c>
      <c r="G1869" s="1">
        <v>86.098738979958299</v>
      </c>
      <c r="H1869" s="4">
        <f t="shared" si="178"/>
        <v>29.2447916666667</v>
      </c>
      <c r="I1869" s="4">
        <f t="shared" si="179"/>
        <v>31762.076967263103</v>
      </c>
      <c r="J1869" s="5">
        <f t="shared" si="180"/>
        <v>5.4945786797023725E-3</v>
      </c>
      <c r="K1869" s="4">
        <f t="shared" si="181"/>
        <v>5.4945786797023725E-3</v>
      </c>
      <c r="L1869" s="4">
        <f t="shared" si="182"/>
        <v>5.4945786797023725E-3</v>
      </c>
      <c r="M1869" s="4">
        <f t="shared" si="183"/>
        <v>5.4946063273279807E-3</v>
      </c>
    </row>
    <row r="1870" spans="1:13" x14ac:dyDescent="0.35">
      <c r="A1870" s="1">
        <v>1868</v>
      </c>
      <c r="B1870" s="1">
        <v>29.201389153796299</v>
      </c>
      <c r="C1870" s="1">
        <v>-42.900009536671398</v>
      </c>
      <c r="D1870" s="1">
        <v>386.5</v>
      </c>
      <c r="E1870" s="1">
        <v>94.901992797851605</v>
      </c>
      <c r="F1870" s="1">
        <v>87.251000000000005</v>
      </c>
      <c r="G1870" s="1">
        <v>86.241110514838397</v>
      </c>
      <c r="H1870" s="4">
        <f t="shared" si="178"/>
        <v>29.201389153796299</v>
      </c>
      <c r="I1870" s="4">
        <f t="shared" si="179"/>
        <v>31791.2783564169</v>
      </c>
      <c r="J1870" s="5">
        <f t="shared" si="180"/>
        <v>4.8755055497621547E-3</v>
      </c>
      <c r="K1870" s="4">
        <f t="shared" si="181"/>
        <v>4.8755055497621547E-3</v>
      </c>
      <c r="L1870" s="4">
        <f t="shared" si="182"/>
        <v>4.8755055497621547E-3</v>
      </c>
      <c r="M1870" s="4">
        <f t="shared" si="183"/>
        <v>4.8755248655470602E-3</v>
      </c>
    </row>
    <row r="1871" spans="1:13" x14ac:dyDescent="0.35">
      <c r="A1871" s="1">
        <v>1869</v>
      </c>
      <c r="B1871" s="1">
        <v>29.2361111111111</v>
      </c>
      <c r="C1871" s="1">
        <v>-43.950000762939503</v>
      </c>
      <c r="D1871" s="1">
        <v>386.5</v>
      </c>
      <c r="E1871" s="1">
        <v>94.901992797851605</v>
      </c>
      <c r="F1871" s="1">
        <v>87.251000000000005</v>
      </c>
      <c r="G1871" s="1">
        <v>86.367428905421093</v>
      </c>
      <c r="H1871" s="4">
        <f t="shared" si="178"/>
        <v>29.2361111111111</v>
      </c>
      <c r="I1871" s="4">
        <f t="shared" si="179"/>
        <v>31820.51446752801</v>
      </c>
      <c r="J1871" s="5">
        <f t="shared" si="180"/>
        <v>4.3206290365577858E-3</v>
      </c>
      <c r="K1871" s="4">
        <f t="shared" si="181"/>
        <v>4.3206290365577858E-3</v>
      </c>
      <c r="L1871" s="4">
        <f t="shared" si="182"/>
        <v>4.3206290365577858E-3</v>
      </c>
      <c r="M1871" s="4">
        <f t="shared" si="183"/>
        <v>4.3206424794692338E-3</v>
      </c>
    </row>
    <row r="1872" spans="1:13" x14ac:dyDescent="0.35">
      <c r="A1872" s="1">
        <v>1870</v>
      </c>
      <c r="B1872" s="1">
        <v>29.1927083333333</v>
      </c>
      <c r="C1872" s="1">
        <v>-43.950000762939503</v>
      </c>
      <c r="D1872" s="1">
        <v>386.5</v>
      </c>
      <c r="E1872" s="1">
        <v>94.901992797851605</v>
      </c>
      <c r="F1872" s="1">
        <v>87.251000000000005</v>
      </c>
      <c r="G1872" s="1">
        <v>86.479702101468504</v>
      </c>
      <c r="H1872" s="4">
        <f t="shared" si="178"/>
        <v>29.1927083333333</v>
      </c>
      <c r="I1872" s="4">
        <f t="shared" si="179"/>
        <v>31849.707175861342</v>
      </c>
      <c r="J1872" s="5">
        <f t="shared" si="180"/>
        <v>3.8459328530067774E-3</v>
      </c>
      <c r="K1872" s="4">
        <f t="shared" si="181"/>
        <v>3.8459328530067774E-3</v>
      </c>
      <c r="L1872" s="4">
        <f t="shared" si="182"/>
        <v>3.8459328530067774E-3</v>
      </c>
      <c r="M1872" s="4">
        <f t="shared" si="183"/>
        <v>3.8459423340632386E-3</v>
      </c>
    </row>
    <row r="1873" spans="1:13" x14ac:dyDescent="0.35">
      <c r="A1873" s="1">
        <v>1871</v>
      </c>
      <c r="B1873" s="1">
        <v>29.188368088669002</v>
      </c>
      <c r="C1873" s="1">
        <v>-45.299992752142401</v>
      </c>
      <c r="D1873" s="1">
        <v>386.62499904633398</v>
      </c>
      <c r="E1873" s="1">
        <v>94.901992797851605</v>
      </c>
      <c r="F1873" s="1">
        <v>87.251000000000005</v>
      </c>
      <c r="G1873" s="1">
        <v>86.579714791150295</v>
      </c>
      <c r="H1873" s="4">
        <f t="shared" si="178"/>
        <v>29.188368088669002</v>
      </c>
      <c r="I1873" s="4">
        <f t="shared" si="179"/>
        <v>31878.89554395001</v>
      </c>
      <c r="J1873" s="5">
        <f t="shared" si="180"/>
        <v>3.4264570522740362E-3</v>
      </c>
      <c r="K1873" s="4">
        <f t="shared" si="181"/>
        <v>3.4264570522740362E-3</v>
      </c>
      <c r="L1873" s="4">
        <f t="shared" si="182"/>
        <v>3.4264570522740362E-3</v>
      </c>
      <c r="M1873" s="4">
        <f t="shared" si="183"/>
        <v>3.4264637570909336E-3</v>
      </c>
    </row>
    <row r="1874" spans="1:13" x14ac:dyDescent="0.35">
      <c r="A1874" s="1">
        <v>1872</v>
      </c>
      <c r="B1874" s="1">
        <v>29.1883680555556</v>
      </c>
      <c r="C1874" s="1">
        <v>-46.5</v>
      </c>
      <c r="D1874" s="1">
        <v>386.5</v>
      </c>
      <c r="E1874" s="1">
        <v>94.901992797851605</v>
      </c>
      <c r="F1874" s="1">
        <v>87.251000000000005</v>
      </c>
      <c r="G1874" s="1">
        <v>86.669056770342806</v>
      </c>
      <c r="H1874" s="4">
        <f t="shared" si="178"/>
        <v>29.1883680555556</v>
      </c>
      <c r="I1874" s="4">
        <f t="shared" si="179"/>
        <v>31908.083912005564</v>
      </c>
      <c r="J1874" s="5">
        <f t="shared" si="180"/>
        <v>3.0608761347144307E-3</v>
      </c>
      <c r="K1874" s="4">
        <f t="shared" si="181"/>
        <v>3.0608761347144307E-3</v>
      </c>
      <c r="L1874" s="4">
        <f t="shared" si="182"/>
        <v>3.0608761347144307E-3</v>
      </c>
      <c r="M1874" s="4">
        <f t="shared" si="183"/>
        <v>3.0608809142736435E-3</v>
      </c>
    </row>
    <row r="1875" spans="1:13" x14ac:dyDescent="0.35">
      <c r="A1875" s="1">
        <v>1873</v>
      </c>
      <c r="B1875" s="1">
        <v>29.1861979166667</v>
      </c>
      <c r="C1875" s="1">
        <v>-46.5</v>
      </c>
      <c r="D1875" s="1">
        <v>386.4375</v>
      </c>
      <c r="E1875" s="1">
        <v>94.901992797851605</v>
      </c>
      <c r="F1875" s="1">
        <v>87.251000000000005</v>
      </c>
      <c r="G1875" s="1">
        <v>86.749148213931306</v>
      </c>
      <c r="H1875" s="4">
        <f t="shared" si="178"/>
        <v>29.1861979166667</v>
      </c>
      <c r="I1875" s="4">
        <f t="shared" si="179"/>
        <v>31937.270109922232</v>
      </c>
      <c r="J1875" s="5">
        <f t="shared" si="180"/>
        <v>2.7441547479798494E-3</v>
      </c>
      <c r="K1875" s="4">
        <f t="shared" si="181"/>
        <v>2.7441547479798494E-3</v>
      </c>
      <c r="L1875" s="4">
        <f t="shared" si="182"/>
        <v>2.7441547479798494E-3</v>
      </c>
      <c r="M1875" s="4">
        <f t="shared" si="183"/>
        <v>2.7441581920819406E-3</v>
      </c>
    </row>
    <row r="1876" spans="1:13" x14ac:dyDescent="0.35">
      <c r="A1876" s="1">
        <v>1874</v>
      </c>
      <c r="B1876" s="1">
        <v>29.1840277777778</v>
      </c>
      <c r="C1876" s="1">
        <v>-46.5</v>
      </c>
      <c r="D1876" s="1">
        <v>386.375</v>
      </c>
      <c r="E1876" s="1">
        <v>94.901992797851605</v>
      </c>
      <c r="F1876" s="1">
        <v>87.251000000000005</v>
      </c>
      <c r="G1876" s="1">
        <v>86.821262250827303</v>
      </c>
      <c r="H1876" s="4">
        <f t="shared" si="178"/>
        <v>29.1840277777778</v>
      </c>
      <c r="I1876" s="4">
        <f t="shared" si="179"/>
        <v>31966.45413770001</v>
      </c>
      <c r="J1876" s="5">
        <f t="shared" si="180"/>
        <v>2.4710104254666238E-3</v>
      </c>
      <c r="K1876" s="4">
        <f t="shared" si="181"/>
        <v>2.4710104254666238E-3</v>
      </c>
      <c r="L1876" s="4">
        <f t="shared" si="182"/>
        <v>2.4710104254666238E-3</v>
      </c>
      <c r="M1876" s="4">
        <f t="shared" si="183"/>
        <v>2.4710129400942133E-3</v>
      </c>
    </row>
    <row r="1877" spans="1:13" x14ac:dyDescent="0.35">
      <c r="A1877" s="1">
        <v>1875</v>
      </c>
      <c r="B1877" s="1">
        <v>29.210069576899102</v>
      </c>
      <c r="C1877" s="1">
        <v>-44.999989700335199</v>
      </c>
      <c r="D1877" s="1">
        <v>386.5</v>
      </c>
      <c r="E1877" s="1">
        <v>94.901992797851605</v>
      </c>
      <c r="F1877" s="1">
        <v>87.251003540037004</v>
      </c>
      <c r="G1877" s="1">
        <v>86.886545187483094</v>
      </c>
      <c r="H1877" s="4">
        <f t="shared" si="178"/>
        <v>29.210069576899102</v>
      </c>
      <c r="I1877" s="4">
        <f t="shared" si="179"/>
        <v>31995.66420727691</v>
      </c>
      <c r="J1877" s="5">
        <f t="shared" si="180"/>
        <v>2.2349462908304832E-3</v>
      </c>
      <c r="K1877" s="4">
        <f t="shared" si="181"/>
        <v>2.2349462908304832E-3</v>
      </c>
      <c r="L1877" s="4">
        <f t="shared" si="182"/>
        <v>2.2349462908304832E-3</v>
      </c>
      <c r="M1877" s="4">
        <f t="shared" si="183"/>
        <v>2.2349481514218365E-3</v>
      </c>
    </row>
    <row r="1878" spans="1:13" x14ac:dyDescent="0.35">
      <c r="A1878" s="1">
        <v>1876</v>
      </c>
      <c r="B1878" s="1">
        <v>29.227430522442202</v>
      </c>
      <c r="C1878" s="1">
        <v>-43.649984359882403</v>
      </c>
      <c r="D1878" s="1">
        <v>386.50000095366602</v>
      </c>
      <c r="E1878" s="1">
        <v>94.901992797851605</v>
      </c>
      <c r="F1878" s="1">
        <v>87.715000000000003</v>
      </c>
      <c r="G1878" s="1">
        <v>86.944190814352595</v>
      </c>
      <c r="H1878" s="4">
        <f t="shared" si="178"/>
        <v>29.227430522442202</v>
      </c>
      <c r="I1878" s="4">
        <f t="shared" si="179"/>
        <v>32024.891637799352</v>
      </c>
      <c r="J1878" s="5">
        <f t="shared" si="180"/>
        <v>1.9723125105109087E-3</v>
      </c>
      <c r="K1878" s="4">
        <f t="shared" si="181"/>
        <v>1.9723125105109087E-3</v>
      </c>
      <c r="L1878" s="4">
        <f t="shared" si="182"/>
        <v>1.9723125105109087E-3</v>
      </c>
      <c r="M1878" s="4">
        <f t="shared" si="183"/>
        <v>1.9723137892345608E-3</v>
      </c>
    </row>
    <row r="1879" spans="1:13" x14ac:dyDescent="0.35">
      <c r="A1879" s="1">
        <v>1877</v>
      </c>
      <c r="B1879" s="1">
        <v>29.2230902777778</v>
      </c>
      <c r="C1879" s="1">
        <v>-41.400001525878899</v>
      </c>
      <c r="D1879" s="1">
        <v>386.625</v>
      </c>
      <c r="E1879" s="1">
        <v>94.901992797851605</v>
      </c>
      <c r="F1879" s="1">
        <v>87.715000000000003</v>
      </c>
      <c r="G1879" s="1">
        <v>86.991427618567698</v>
      </c>
      <c r="H1879" s="4">
        <f t="shared" si="178"/>
        <v>29.2230902777778</v>
      </c>
      <c r="I1879" s="4">
        <f t="shared" si="179"/>
        <v>32054.114728077129</v>
      </c>
      <c r="J1879" s="5">
        <f t="shared" si="180"/>
        <v>1.6164205690122942E-3</v>
      </c>
      <c r="K1879" s="4">
        <f t="shared" si="181"/>
        <v>1.6164205690122942E-3</v>
      </c>
      <c r="L1879" s="4">
        <f t="shared" si="182"/>
        <v>1.6164205690122942E-3</v>
      </c>
      <c r="M1879" s="4">
        <f t="shared" si="183"/>
        <v>1.6164212729145627E-3</v>
      </c>
    </row>
    <row r="1880" spans="1:13" x14ac:dyDescent="0.35">
      <c r="A1880" s="1">
        <v>1878</v>
      </c>
      <c r="B1880" s="1">
        <v>29.2317710982386</v>
      </c>
      <c r="C1880" s="1">
        <v>-41.8499862673264</v>
      </c>
      <c r="D1880" s="1">
        <v>386.625</v>
      </c>
      <c r="E1880" s="1">
        <v>94.901992797851605</v>
      </c>
      <c r="F1880" s="1">
        <v>87.715000000000003</v>
      </c>
      <c r="G1880" s="1">
        <v>87.027162558450797</v>
      </c>
      <c r="H1880" s="4">
        <f t="shared" si="178"/>
        <v>29.2317710982386</v>
      </c>
      <c r="I1880" s="4">
        <f t="shared" si="179"/>
        <v>32083.346499175368</v>
      </c>
      <c r="J1880" s="5">
        <f t="shared" si="180"/>
        <v>1.2224692018490907E-3</v>
      </c>
      <c r="K1880" s="4">
        <f t="shared" si="181"/>
        <v>1.2224692018490907E-3</v>
      </c>
      <c r="L1880" s="4">
        <f t="shared" si="182"/>
        <v>1.2224692018490907E-3</v>
      </c>
      <c r="M1880" s="4">
        <f t="shared" si="183"/>
        <v>1.2224695063319303E-3</v>
      </c>
    </row>
    <row r="1881" spans="1:13" x14ac:dyDescent="0.35">
      <c r="A1881" s="1">
        <v>1879</v>
      </c>
      <c r="B1881" s="1">
        <v>29.2664927906503</v>
      </c>
      <c r="C1881" s="1">
        <v>-39.750016021492002</v>
      </c>
      <c r="D1881" s="1">
        <v>386.625</v>
      </c>
      <c r="E1881" s="1">
        <v>94.901992797851605</v>
      </c>
      <c r="F1881" s="1">
        <v>87.715000000000003</v>
      </c>
      <c r="G1881" s="1">
        <v>87.051963674519897</v>
      </c>
      <c r="H1881" s="4">
        <f t="shared" si="178"/>
        <v>29.2664927906503</v>
      </c>
      <c r="I1881" s="4">
        <f t="shared" si="179"/>
        <v>32112.61299196602</v>
      </c>
      <c r="J1881" s="5">
        <f t="shared" si="180"/>
        <v>8.4742357912535556E-4</v>
      </c>
      <c r="K1881" s="4">
        <f t="shared" si="181"/>
        <v>8.4742357912535556E-4</v>
      </c>
      <c r="L1881" s="4">
        <f t="shared" si="182"/>
        <v>8.4742357912535556E-4</v>
      </c>
      <c r="M1881" s="4">
        <f t="shared" si="183"/>
        <v>8.4742368055164123E-4</v>
      </c>
    </row>
    <row r="1882" spans="1:13" x14ac:dyDescent="0.35">
      <c r="A1882" s="1">
        <v>1880</v>
      </c>
      <c r="B1882" s="1">
        <v>29.2491319444444</v>
      </c>
      <c r="C1882" s="1">
        <v>-38.850002288818402</v>
      </c>
      <c r="D1882" s="1">
        <v>386.75</v>
      </c>
      <c r="E1882" s="1">
        <v>94.901992797851605</v>
      </c>
      <c r="F1882" s="1">
        <v>87.715000000000003</v>
      </c>
      <c r="G1882" s="1">
        <v>87.0662252038681</v>
      </c>
      <c r="H1882" s="4">
        <f t="shared" si="178"/>
        <v>29.2491319444444</v>
      </c>
      <c r="I1882" s="4">
        <f t="shared" si="179"/>
        <v>32141.862123910465</v>
      </c>
      <c r="J1882" s="5">
        <f t="shared" si="180"/>
        <v>4.8758812313787789E-4</v>
      </c>
      <c r="K1882" s="4">
        <f t="shared" si="181"/>
        <v>4.8758812313787789E-4</v>
      </c>
      <c r="L1882" s="4">
        <f t="shared" si="182"/>
        <v>4.8758812313787789E-4</v>
      </c>
      <c r="M1882" s="4">
        <f t="shared" si="183"/>
        <v>4.8758814245792367E-4</v>
      </c>
    </row>
    <row r="1883" spans="1:13" x14ac:dyDescent="0.35">
      <c r="A1883" s="1">
        <v>1881</v>
      </c>
      <c r="B1883" s="1">
        <v>29.2795138888889</v>
      </c>
      <c r="C1883" s="1">
        <v>-33.450000762939503</v>
      </c>
      <c r="D1883" s="1">
        <v>387</v>
      </c>
      <c r="E1883" s="1">
        <v>94.901992797851605</v>
      </c>
      <c r="F1883" s="1">
        <v>87.715000000000003</v>
      </c>
      <c r="G1883" s="1">
        <v>87.0701738469334</v>
      </c>
      <c r="H1883" s="4">
        <f t="shared" si="178"/>
        <v>29.2795138888889</v>
      </c>
      <c r="I1883" s="4">
        <f t="shared" si="179"/>
        <v>32171.141637799356</v>
      </c>
      <c r="J1883" s="5">
        <f t="shared" si="180"/>
        <v>1.3486026715759129E-4</v>
      </c>
      <c r="K1883" s="4">
        <f t="shared" si="181"/>
        <v>1.3486026715759129E-4</v>
      </c>
      <c r="L1883" s="4">
        <f t="shared" si="182"/>
        <v>1.3486026715759129E-4</v>
      </c>
      <c r="M1883" s="4">
        <f t="shared" si="183"/>
        <v>1.3486026756638178E-4</v>
      </c>
    </row>
    <row r="1884" spans="1:13" x14ac:dyDescent="0.35">
      <c r="A1884" s="1">
        <v>1882</v>
      </c>
      <c r="B1884" s="1">
        <v>29.2447916666667</v>
      </c>
      <c r="C1884" s="1">
        <v>-31.950000762939499</v>
      </c>
      <c r="D1884" s="1">
        <v>387.25</v>
      </c>
      <c r="E1884" s="1">
        <v>94.901992797851605</v>
      </c>
      <c r="F1884" s="1">
        <v>87.715000000000003</v>
      </c>
      <c r="G1884" s="1">
        <v>87.063872371115394</v>
      </c>
      <c r="H1884" s="4">
        <f t="shared" si="178"/>
        <v>29.2447916666667</v>
      </c>
      <c r="I1884" s="4">
        <f t="shared" si="179"/>
        <v>32200.386429466023</v>
      </c>
      <c r="J1884" s="5">
        <f t="shared" si="180"/>
        <v>-2.1547343847856635E-4</v>
      </c>
      <c r="K1884" s="4">
        <f t="shared" si="181"/>
        <v>-2.1547343847856635E-4</v>
      </c>
      <c r="L1884" s="4">
        <f t="shared" si="182"/>
        <v>-2.1547343847856635E-4</v>
      </c>
      <c r="M1884" s="4">
        <f t="shared" si="183"/>
        <v>-2.154734401459287E-4</v>
      </c>
    </row>
    <row r="1885" spans="1:13" x14ac:dyDescent="0.35">
      <c r="A1885" s="1">
        <v>1883</v>
      </c>
      <c r="B1885" s="1">
        <v>29.227430224421401</v>
      </c>
      <c r="C1885" s="1">
        <v>-36.750001144411399</v>
      </c>
      <c r="D1885" s="1">
        <v>386.875</v>
      </c>
      <c r="E1885" s="1">
        <v>94.901992797851605</v>
      </c>
      <c r="F1885" s="1">
        <v>87.715000000000003</v>
      </c>
      <c r="G1885" s="1">
        <v>87.047220608522494</v>
      </c>
      <c r="H1885" s="4">
        <f t="shared" si="178"/>
        <v>29.227430224421401</v>
      </c>
      <c r="I1885" s="4">
        <f t="shared" si="179"/>
        <v>32229.613859690446</v>
      </c>
      <c r="J1885" s="5">
        <f t="shared" si="180"/>
        <v>-5.697306422439676E-4</v>
      </c>
      <c r="K1885" s="4">
        <f t="shared" si="181"/>
        <v>-5.697306422439676E-4</v>
      </c>
      <c r="L1885" s="4">
        <f t="shared" si="182"/>
        <v>-5.697306422439676E-4</v>
      </c>
      <c r="M1885" s="4">
        <f t="shared" si="183"/>
        <v>-5.697306730657357E-4</v>
      </c>
    </row>
    <row r="1886" spans="1:13" x14ac:dyDescent="0.35">
      <c r="A1886" s="1">
        <v>1884</v>
      </c>
      <c r="B1886" s="1">
        <v>29.1840277777778</v>
      </c>
      <c r="C1886" s="1">
        <v>-36.900001525878899</v>
      </c>
      <c r="D1886" s="1">
        <v>386.875</v>
      </c>
      <c r="E1886" s="1">
        <v>94.901992797851605</v>
      </c>
      <c r="F1886" s="1">
        <v>87.715000000000003</v>
      </c>
      <c r="G1886" s="1">
        <v>87.019953863708494</v>
      </c>
      <c r="H1886" s="4">
        <f t="shared" si="178"/>
        <v>29.1840277777778</v>
      </c>
      <c r="I1886" s="4">
        <f t="shared" si="179"/>
        <v>32258.797887468223</v>
      </c>
      <c r="J1886" s="5">
        <f t="shared" si="180"/>
        <v>-9.3430368904603718E-4</v>
      </c>
      <c r="K1886" s="4">
        <f t="shared" si="181"/>
        <v>-9.3430368904603718E-4</v>
      </c>
      <c r="L1886" s="4">
        <f t="shared" si="182"/>
        <v>-9.3430368904603718E-4</v>
      </c>
      <c r="M1886" s="4">
        <f t="shared" si="183"/>
        <v>-9.3430382497534676E-4</v>
      </c>
    </row>
    <row r="1887" spans="1:13" x14ac:dyDescent="0.35">
      <c r="A1887" s="1">
        <v>1885</v>
      </c>
      <c r="B1887" s="1">
        <v>29.1970486111111</v>
      </c>
      <c r="C1887" s="1">
        <v>-36.600002288818402</v>
      </c>
      <c r="D1887" s="1">
        <v>386.875</v>
      </c>
      <c r="E1887" s="1">
        <v>94.901992797851605</v>
      </c>
      <c r="F1887" s="1">
        <v>87.715000000000003</v>
      </c>
      <c r="G1887" s="1">
        <v>86.981638706089697</v>
      </c>
      <c r="H1887" s="4">
        <f t="shared" si="178"/>
        <v>29.1970486111111</v>
      </c>
      <c r="I1887" s="4">
        <f t="shared" si="179"/>
        <v>32287.994936079333</v>
      </c>
      <c r="J1887" s="5">
        <f t="shared" si="180"/>
        <v>-1.3122955723756254E-3</v>
      </c>
      <c r="K1887" s="4">
        <f t="shared" si="181"/>
        <v>-1.3122955723756254E-3</v>
      </c>
      <c r="L1887" s="4">
        <f t="shared" si="182"/>
        <v>-1.3122955723756254E-3</v>
      </c>
      <c r="M1887" s="4">
        <f t="shared" si="183"/>
        <v>-1.3122959490309203E-3</v>
      </c>
    </row>
    <row r="1888" spans="1:13" x14ac:dyDescent="0.35">
      <c r="A1888" s="1">
        <v>1886</v>
      </c>
      <c r="B1888" s="1">
        <v>29.1970486111111</v>
      </c>
      <c r="C1888" s="1">
        <v>-37.049999618552697</v>
      </c>
      <c r="D1888" s="1">
        <v>386.875</v>
      </c>
      <c r="E1888" s="1">
        <v>94.901992797851605</v>
      </c>
      <c r="F1888" s="1">
        <v>87.715000000000003</v>
      </c>
      <c r="G1888" s="1">
        <v>86.931666080157697</v>
      </c>
      <c r="H1888" s="4">
        <f t="shared" si="178"/>
        <v>29.1970486111111</v>
      </c>
      <c r="I1888" s="4">
        <f t="shared" si="179"/>
        <v>32317.191984690442</v>
      </c>
      <c r="J1888" s="5">
        <f t="shared" si="180"/>
        <v>-1.7115642953371168E-3</v>
      </c>
      <c r="K1888" s="4">
        <f t="shared" si="181"/>
        <v>-1.7115642953371168E-3</v>
      </c>
      <c r="L1888" s="4">
        <f t="shared" si="182"/>
        <v>-1.7115642953371168E-3</v>
      </c>
      <c r="M1888" s="4">
        <f t="shared" si="183"/>
        <v>-1.7115651309958892E-3</v>
      </c>
    </row>
    <row r="1889" spans="1:13" x14ac:dyDescent="0.35">
      <c r="A1889" s="1">
        <v>1887</v>
      </c>
      <c r="B1889" s="1">
        <v>29.2100694444444</v>
      </c>
      <c r="C1889" s="1">
        <v>-35.25</v>
      </c>
      <c r="D1889" s="1">
        <v>387</v>
      </c>
      <c r="E1889" s="1">
        <v>94.901992797851605</v>
      </c>
      <c r="F1889" s="1">
        <v>86.260999999999996</v>
      </c>
      <c r="G1889" s="1">
        <v>86.875019798746294</v>
      </c>
      <c r="H1889" s="4">
        <f t="shared" si="178"/>
        <v>29.2100694444444</v>
      </c>
      <c r="I1889" s="4">
        <f t="shared" si="179"/>
        <v>32346.402054134887</v>
      </c>
      <c r="J1889" s="5">
        <f t="shared" si="180"/>
        <v>-1.9392723977990091E-3</v>
      </c>
      <c r="K1889" s="4">
        <f t="shared" si="181"/>
        <v>-1.9392723977990091E-3</v>
      </c>
      <c r="L1889" s="4">
        <f t="shared" si="182"/>
        <v>-1.9392723977990091E-3</v>
      </c>
      <c r="M1889" s="4">
        <f t="shared" si="183"/>
        <v>-1.9392736133297113E-3</v>
      </c>
    </row>
    <row r="1890" spans="1:13" x14ac:dyDescent="0.35">
      <c r="A1890" s="1">
        <v>1888</v>
      </c>
      <c r="B1890" s="1">
        <v>29.201389021341701</v>
      </c>
      <c r="C1890" s="1">
        <v>-34.350016021484898</v>
      </c>
      <c r="D1890" s="1">
        <v>387</v>
      </c>
      <c r="E1890" s="1">
        <v>94.901992797851605</v>
      </c>
      <c r="F1890" s="1">
        <v>86.260999999999996</v>
      </c>
      <c r="G1890" s="1">
        <v>86.822355765430103</v>
      </c>
      <c r="H1890" s="4">
        <f t="shared" si="178"/>
        <v>29.201389021341701</v>
      </c>
      <c r="I1890" s="4">
        <f t="shared" si="179"/>
        <v>32375.603443156229</v>
      </c>
      <c r="J1890" s="5">
        <f t="shared" si="180"/>
        <v>-1.8034769947998526E-3</v>
      </c>
      <c r="K1890" s="4">
        <f t="shared" si="181"/>
        <v>-1.8034769947998526E-3</v>
      </c>
      <c r="L1890" s="4">
        <f t="shared" si="182"/>
        <v>-1.8034769947998526E-3</v>
      </c>
      <c r="M1890" s="4">
        <f t="shared" si="183"/>
        <v>-1.8034779724449028E-3</v>
      </c>
    </row>
    <row r="1891" spans="1:13" x14ac:dyDescent="0.35">
      <c r="A1891" s="1">
        <v>1889</v>
      </c>
      <c r="B1891" s="1">
        <v>29.218749834431598</v>
      </c>
      <c r="C1891" s="1">
        <v>-33.300019073465101</v>
      </c>
      <c r="D1891" s="1">
        <v>387</v>
      </c>
      <c r="E1891" s="1">
        <v>94.901992797851605</v>
      </c>
      <c r="F1891" s="1">
        <v>86.260999999999996</v>
      </c>
      <c r="G1891" s="1">
        <v>86.778615010588396</v>
      </c>
      <c r="H1891" s="4">
        <f t="shared" si="178"/>
        <v>29.218749834431598</v>
      </c>
      <c r="I1891" s="4">
        <f t="shared" si="179"/>
        <v>32404.822192990661</v>
      </c>
      <c r="J1891" s="5">
        <f t="shared" si="180"/>
        <v>-1.4970097998567547E-3</v>
      </c>
      <c r="K1891" s="4">
        <f t="shared" si="181"/>
        <v>-1.4970097998567547E-3</v>
      </c>
      <c r="L1891" s="4">
        <f t="shared" si="182"/>
        <v>-1.4970097998567547E-3</v>
      </c>
      <c r="M1891" s="4">
        <f t="shared" si="183"/>
        <v>-1.497010359000045E-3</v>
      </c>
    </row>
    <row r="1892" spans="1:13" x14ac:dyDescent="0.35">
      <c r="A1892" s="1">
        <v>1890</v>
      </c>
      <c r="B1892" s="1">
        <v>29.197048644224299</v>
      </c>
      <c r="C1892" s="1">
        <v>-35.400001525878899</v>
      </c>
      <c r="D1892" s="1">
        <v>387</v>
      </c>
      <c r="E1892" s="1">
        <v>94.901992797851605</v>
      </c>
      <c r="F1892" s="1">
        <v>86.260999999999996</v>
      </c>
      <c r="G1892" s="1">
        <v>86.743102233735996</v>
      </c>
      <c r="H1892" s="4">
        <f t="shared" si="178"/>
        <v>29.197048644224299</v>
      </c>
      <c r="I1892" s="4">
        <f t="shared" si="179"/>
        <v>32434.019241634887</v>
      </c>
      <c r="J1892" s="5">
        <f t="shared" si="180"/>
        <v>-1.2163139256003198E-3</v>
      </c>
      <c r="K1892" s="4">
        <f t="shared" si="181"/>
        <v>-1.2163139256003198E-3</v>
      </c>
      <c r="L1892" s="4">
        <f t="shared" si="182"/>
        <v>-1.2163139256003198E-3</v>
      </c>
      <c r="M1892" s="4">
        <f t="shared" si="183"/>
        <v>-1.216314225506956E-3</v>
      </c>
    </row>
    <row r="1893" spans="1:13" x14ac:dyDescent="0.35">
      <c r="A1893" s="1">
        <v>1891</v>
      </c>
      <c r="B1893" s="1">
        <v>29.201388855775701</v>
      </c>
      <c r="C1893" s="1">
        <v>-35.400001525878899</v>
      </c>
      <c r="D1893" s="1">
        <v>387</v>
      </c>
      <c r="E1893" s="1">
        <v>94.901992797851605</v>
      </c>
      <c r="F1893" s="1">
        <v>86.260999999999996</v>
      </c>
      <c r="G1893" s="1">
        <v>86.715252925845206</v>
      </c>
      <c r="H1893" s="4">
        <f t="shared" si="178"/>
        <v>29.201388855775701</v>
      </c>
      <c r="I1893" s="4">
        <f t="shared" si="179"/>
        <v>32463.220630490661</v>
      </c>
      <c r="J1893" s="5">
        <f t="shared" si="180"/>
        <v>-9.5369805964834139E-4</v>
      </c>
      <c r="K1893" s="4">
        <f t="shared" si="181"/>
        <v>-9.5369805964834139E-4</v>
      </c>
      <c r="L1893" s="4">
        <f t="shared" si="182"/>
        <v>-9.5369805964834139E-4</v>
      </c>
      <c r="M1893" s="4">
        <f t="shared" si="183"/>
        <v>-9.5369820421948779E-4</v>
      </c>
    </row>
    <row r="1894" spans="1:13" x14ac:dyDescent="0.35">
      <c r="A1894" s="1">
        <v>1892</v>
      </c>
      <c r="B1894" s="1">
        <v>29.1710069444444</v>
      </c>
      <c r="C1894" s="1">
        <v>-35.100002288818402</v>
      </c>
      <c r="D1894" s="1">
        <v>387.125</v>
      </c>
      <c r="E1894" s="1">
        <v>94.901992797851605</v>
      </c>
      <c r="F1894" s="1">
        <v>86.260999999999996</v>
      </c>
      <c r="G1894" s="1">
        <v>86.694624395943706</v>
      </c>
      <c r="H1894" s="4">
        <f t="shared" si="178"/>
        <v>29.1710069444444</v>
      </c>
      <c r="I1894" s="4">
        <f t="shared" si="179"/>
        <v>32492.391637435107</v>
      </c>
      <c r="J1894" s="5">
        <f t="shared" si="180"/>
        <v>-7.0715865039514718E-4</v>
      </c>
      <c r="K1894" s="4">
        <f t="shared" si="181"/>
        <v>-7.0715865039514718E-4</v>
      </c>
      <c r="L1894" s="4">
        <f t="shared" si="182"/>
        <v>-7.0715865039514718E-4</v>
      </c>
      <c r="M1894" s="4">
        <f t="shared" si="183"/>
        <v>-7.0715870933369383E-4</v>
      </c>
    </row>
    <row r="1895" spans="1:13" x14ac:dyDescent="0.35">
      <c r="A1895" s="1">
        <v>1893</v>
      </c>
      <c r="B1895" s="1">
        <v>29.201388657094999</v>
      </c>
      <c r="C1895" s="1">
        <v>-37.049988174554997</v>
      </c>
      <c r="D1895" s="1">
        <v>386.875001907333</v>
      </c>
      <c r="E1895" s="1">
        <v>94.901992797851605</v>
      </c>
      <c r="F1895" s="1">
        <v>86.260999999999996</v>
      </c>
      <c r="G1895" s="1">
        <v>86.680888734124494</v>
      </c>
      <c r="H1895" s="4">
        <f t="shared" si="178"/>
        <v>29.201388657094999</v>
      </c>
      <c r="I1895" s="4">
        <f t="shared" si="179"/>
        <v>32521.593026092203</v>
      </c>
      <c r="J1895" s="5">
        <f t="shared" si="180"/>
        <v>-4.7037700776857274E-4</v>
      </c>
      <c r="K1895" s="4">
        <f t="shared" si="181"/>
        <v>-4.7037700776857274E-4</v>
      </c>
      <c r="L1895" s="4">
        <f t="shared" si="182"/>
        <v>-4.7037700776857274E-4</v>
      </c>
      <c r="M1895" s="4">
        <f t="shared" si="183"/>
        <v>-4.7037702511408173E-4</v>
      </c>
    </row>
    <row r="1896" spans="1:13" x14ac:dyDescent="0.35">
      <c r="A1896" s="1">
        <v>1894</v>
      </c>
      <c r="B1896" s="1">
        <v>29.123264484935</v>
      </c>
      <c r="C1896" s="1">
        <v>-36.600005722049701</v>
      </c>
      <c r="D1896" s="1">
        <v>386.875</v>
      </c>
      <c r="E1896" s="1">
        <v>94.901992797851605</v>
      </c>
      <c r="F1896" s="1">
        <v>86.260999999999996</v>
      </c>
      <c r="G1896" s="1">
        <v>86.673827599109302</v>
      </c>
      <c r="H1896" s="4">
        <f t="shared" si="178"/>
        <v>29.123264484935</v>
      </c>
      <c r="I1896" s="4">
        <f t="shared" si="179"/>
        <v>32550.716290577137</v>
      </c>
      <c r="J1896" s="5">
        <f t="shared" si="180"/>
        <v>-2.4245685159521641E-4</v>
      </c>
      <c r="K1896" s="4">
        <f t="shared" si="181"/>
        <v>-2.4245685159521641E-4</v>
      </c>
      <c r="L1896" s="4">
        <f t="shared" si="182"/>
        <v>-2.4245685159521641E-4</v>
      </c>
      <c r="M1896" s="4">
        <f t="shared" si="183"/>
        <v>-2.4245685397070057E-4</v>
      </c>
    </row>
    <row r="1897" spans="1:13" x14ac:dyDescent="0.35">
      <c r="A1897" s="1">
        <v>1895</v>
      </c>
      <c r="B1897" s="1">
        <v>29.114583465787099</v>
      </c>
      <c r="C1897" s="1">
        <v>-41.249929047202897</v>
      </c>
      <c r="D1897" s="1">
        <v>386.75000190733402</v>
      </c>
      <c r="E1897" s="1">
        <v>94.901992797851605</v>
      </c>
      <c r="F1897" s="1">
        <v>86.260999999999996</v>
      </c>
      <c r="G1897" s="1">
        <v>86.673328747508094</v>
      </c>
      <c r="H1897" s="4">
        <f t="shared" si="178"/>
        <v>29.114583465787099</v>
      </c>
      <c r="I1897" s="4">
        <f t="shared" si="179"/>
        <v>32579.830874042924</v>
      </c>
      <c r="J1897" s="5">
        <f t="shared" si="180"/>
        <v>-1.7134079963529896E-5</v>
      </c>
      <c r="K1897" s="4">
        <f t="shared" si="181"/>
        <v>-1.7134079963529896E-5</v>
      </c>
      <c r="L1897" s="4">
        <f t="shared" si="182"/>
        <v>-1.7134079963529896E-5</v>
      </c>
      <c r="M1897" s="4">
        <f t="shared" si="183"/>
        <v>-1.7134079964368259E-5</v>
      </c>
    </row>
    <row r="1898" spans="1:13" x14ac:dyDescent="0.35">
      <c r="A1898" s="1">
        <v>1896</v>
      </c>
      <c r="B1898" s="1">
        <v>29.114583366446698</v>
      </c>
      <c r="C1898" s="1">
        <v>-41.250049209195801</v>
      </c>
      <c r="D1898" s="1">
        <v>386.749996185334</v>
      </c>
      <c r="E1898" s="1">
        <v>94.901992797851605</v>
      </c>
      <c r="F1898" s="1">
        <v>85.814999999999998</v>
      </c>
      <c r="G1898" s="1">
        <v>86.681156647095406</v>
      </c>
      <c r="H1898" s="4">
        <f t="shared" si="178"/>
        <v>29.114583366446698</v>
      </c>
      <c r="I1898" s="4">
        <f t="shared" si="179"/>
        <v>32608.945457409369</v>
      </c>
      <c r="J1898" s="5">
        <f t="shared" si="180"/>
        <v>2.6886524491136356E-4</v>
      </c>
      <c r="K1898" s="4">
        <f t="shared" si="181"/>
        <v>2.6886524491136356E-4</v>
      </c>
      <c r="L1898" s="4">
        <f t="shared" si="182"/>
        <v>2.6886524491136356E-4</v>
      </c>
      <c r="M1898" s="4">
        <f t="shared" si="183"/>
        <v>2.6886524815067543E-4</v>
      </c>
    </row>
    <row r="1899" spans="1:13" x14ac:dyDescent="0.35">
      <c r="A1899" s="1">
        <v>1897</v>
      </c>
      <c r="B1899" s="1">
        <v>29.1189236111111</v>
      </c>
      <c r="C1899" s="1">
        <v>-47.700000762939503</v>
      </c>
      <c r="D1899" s="1">
        <v>386.25</v>
      </c>
      <c r="E1899" s="1">
        <v>94.901992797851605</v>
      </c>
      <c r="F1899" s="1">
        <v>85.814999999999998</v>
      </c>
      <c r="G1899" s="1">
        <v>86.700980524686997</v>
      </c>
      <c r="H1899" s="4">
        <f t="shared" si="178"/>
        <v>29.1189236111111</v>
      </c>
      <c r="I1899" s="4">
        <f t="shared" si="179"/>
        <v>32638.064381020478</v>
      </c>
      <c r="J1899" s="5">
        <f t="shared" si="180"/>
        <v>6.8079019184715916E-4</v>
      </c>
      <c r="K1899" s="4">
        <f t="shared" si="181"/>
        <v>6.8079019184715916E-4</v>
      </c>
      <c r="L1899" s="4">
        <f t="shared" si="182"/>
        <v>6.8079019184715916E-4</v>
      </c>
      <c r="M1899" s="4">
        <f t="shared" si="183"/>
        <v>6.8079024443540813E-4</v>
      </c>
    </row>
    <row r="1900" spans="1:13" x14ac:dyDescent="0.35">
      <c r="A1900" s="1">
        <v>1898</v>
      </c>
      <c r="B1900" s="1">
        <v>29.105902694993901</v>
      </c>
      <c r="C1900" s="1">
        <v>-49.200007057168101</v>
      </c>
      <c r="D1900" s="1">
        <v>386.24999904633</v>
      </c>
      <c r="E1900" s="1">
        <v>94.901992797851605</v>
      </c>
      <c r="F1900" s="1">
        <v>85.814999999999998</v>
      </c>
      <c r="G1900" s="1">
        <v>86.7348878969742</v>
      </c>
      <c r="H1900" s="4">
        <f t="shared" si="178"/>
        <v>29.105902694993901</v>
      </c>
      <c r="I1900" s="4">
        <f t="shared" si="179"/>
        <v>32667.170283715473</v>
      </c>
      <c r="J1900" s="5">
        <f t="shared" si="180"/>
        <v>1.1649654931690165E-3</v>
      </c>
      <c r="K1900" s="4">
        <f t="shared" si="181"/>
        <v>1.1649654931690165E-3</v>
      </c>
      <c r="L1900" s="4">
        <f t="shared" si="182"/>
        <v>1.1649654931690165E-3</v>
      </c>
      <c r="M1900" s="4">
        <f t="shared" si="183"/>
        <v>1.1649657566736155E-3</v>
      </c>
    </row>
    <row r="1901" spans="1:13" x14ac:dyDescent="0.35">
      <c r="A1901" s="1">
        <v>1899</v>
      </c>
      <c r="B1901" s="1">
        <v>29.0950520419414</v>
      </c>
      <c r="C1901" s="1">
        <v>-50.025004672993198</v>
      </c>
      <c r="D1901" s="1">
        <v>386.124999523165</v>
      </c>
      <c r="E1901" s="1">
        <v>94.901992797851605</v>
      </c>
      <c r="F1901" s="1">
        <v>85.814999999999998</v>
      </c>
      <c r="G1901" s="1">
        <v>86.783417753567406</v>
      </c>
      <c r="H1901" s="4">
        <f t="shared" si="178"/>
        <v>29.0950520419414</v>
      </c>
      <c r="I1901" s="4">
        <f t="shared" si="179"/>
        <v>32696.265335757416</v>
      </c>
      <c r="J1901" s="5">
        <f t="shared" si="180"/>
        <v>1.6679762773150659E-3</v>
      </c>
      <c r="K1901" s="4">
        <f t="shared" si="181"/>
        <v>1.6679762773150659E-3</v>
      </c>
      <c r="L1901" s="4">
        <f t="shared" si="182"/>
        <v>1.6679762773150659E-3</v>
      </c>
      <c r="M1901" s="4">
        <f t="shared" si="183"/>
        <v>1.6679770507413059E-3</v>
      </c>
    </row>
    <row r="1902" spans="1:13" x14ac:dyDescent="0.35">
      <c r="A1902" s="1">
        <v>1900</v>
      </c>
      <c r="B1902" s="1">
        <v>29.0842013888889</v>
      </c>
      <c r="C1902" s="1">
        <v>-50.850002288818402</v>
      </c>
      <c r="D1902" s="1">
        <v>386</v>
      </c>
      <c r="E1902" s="1">
        <v>94.901992797851605</v>
      </c>
      <c r="F1902" s="1">
        <v>85.814999999999998</v>
      </c>
      <c r="G1902" s="1">
        <v>86.847341522233705</v>
      </c>
      <c r="H1902" s="4">
        <f t="shared" si="178"/>
        <v>29.0842013888889</v>
      </c>
      <c r="I1902" s="4">
        <f t="shared" si="179"/>
        <v>32725.349537146307</v>
      </c>
      <c r="J1902" s="5">
        <f t="shared" si="180"/>
        <v>2.1978863305052066E-3</v>
      </c>
      <c r="K1902" s="4">
        <f t="shared" si="181"/>
        <v>2.1978863305052066E-3</v>
      </c>
      <c r="L1902" s="4">
        <f t="shared" si="182"/>
        <v>2.1978863305052066E-3</v>
      </c>
      <c r="M1902" s="4">
        <f t="shared" si="183"/>
        <v>2.1978881000655525E-3</v>
      </c>
    </row>
    <row r="1903" spans="1:13" x14ac:dyDescent="0.35">
      <c r="A1903" s="1">
        <v>1901</v>
      </c>
      <c r="B1903" s="1">
        <v>29.097222122881899</v>
      </c>
      <c r="C1903" s="1">
        <v>-50.100008010817199</v>
      </c>
      <c r="D1903" s="1">
        <v>386.249998092667</v>
      </c>
      <c r="E1903" s="1">
        <v>94.901992797851605</v>
      </c>
      <c r="F1903" s="1">
        <v>85.814999999999998</v>
      </c>
      <c r="G1903" s="1">
        <v>86.927675331467896</v>
      </c>
      <c r="H1903" s="4">
        <f t="shared" si="178"/>
        <v>29.097222122881899</v>
      </c>
      <c r="I1903" s="4">
        <f t="shared" si="179"/>
        <v>32754.446759269187</v>
      </c>
      <c r="J1903" s="5">
        <f t="shared" si="180"/>
        <v>2.7608755535125889E-3</v>
      </c>
      <c r="K1903" s="4">
        <f t="shared" si="181"/>
        <v>2.7608755535125889E-3</v>
      </c>
      <c r="L1903" s="4">
        <f t="shared" si="182"/>
        <v>2.7608755535125889E-3</v>
      </c>
      <c r="M1903" s="4">
        <f t="shared" si="183"/>
        <v>2.7608790609564859E-3</v>
      </c>
    </row>
    <row r="1904" spans="1:13" x14ac:dyDescent="0.35">
      <c r="A1904" s="1">
        <v>1902</v>
      </c>
      <c r="B1904" s="1">
        <v>29.140625</v>
      </c>
      <c r="C1904" s="1">
        <v>-49.800003051757798</v>
      </c>
      <c r="D1904" s="1">
        <v>386.125</v>
      </c>
      <c r="E1904" s="1">
        <v>94.901992797851605</v>
      </c>
      <c r="F1904" s="1">
        <v>85.814999999999998</v>
      </c>
      <c r="G1904" s="1">
        <v>87.025696162811499</v>
      </c>
      <c r="H1904" s="4">
        <f t="shared" si="178"/>
        <v>29.140625</v>
      </c>
      <c r="I1904" s="4">
        <f t="shared" si="179"/>
        <v>32783.587384269187</v>
      </c>
      <c r="J1904" s="5">
        <f t="shared" si="180"/>
        <v>3.3637175367242033E-3</v>
      </c>
      <c r="K1904" s="4">
        <f t="shared" si="181"/>
        <v>3.3637175367242033E-3</v>
      </c>
      <c r="L1904" s="4">
        <f t="shared" si="182"/>
        <v>3.3637175367242033E-3</v>
      </c>
      <c r="M1904" s="4">
        <f t="shared" si="183"/>
        <v>3.363723879940478E-3</v>
      </c>
    </row>
    <row r="1905" spans="1:13" x14ac:dyDescent="0.35">
      <c r="A1905" s="1">
        <v>1903</v>
      </c>
      <c r="B1905" s="1">
        <v>29.1145833333333</v>
      </c>
      <c r="C1905" s="1">
        <v>-49.500003814697301</v>
      </c>
      <c r="D1905" s="1">
        <v>386</v>
      </c>
      <c r="E1905" s="1">
        <v>94.901992797851605</v>
      </c>
      <c r="F1905" s="1">
        <v>85.814999999999998</v>
      </c>
      <c r="G1905" s="1">
        <v>87.142962149677103</v>
      </c>
      <c r="H1905" s="4">
        <f t="shared" si="178"/>
        <v>29.1145833333333</v>
      </c>
      <c r="I1905" s="4">
        <f t="shared" si="179"/>
        <v>32812.701967602523</v>
      </c>
      <c r="J1905" s="5">
        <f t="shared" si="180"/>
        <v>4.027740514883007E-3</v>
      </c>
      <c r="K1905" s="4">
        <f t="shared" si="181"/>
        <v>4.027740514883007E-3</v>
      </c>
      <c r="L1905" s="4">
        <f t="shared" si="182"/>
        <v>4.027740514883007E-3</v>
      </c>
      <c r="M1905" s="4">
        <f t="shared" si="183"/>
        <v>4.0277514050959242E-3</v>
      </c>
    </row>
    <row r="1906" spans="1:13" x14ac:dyDescent="0.35">
      <c r="A1906" s="1">
        <v>1904</v>
      </c>
      <c r="B1906" s="1">
        <v>29.1493055555556</v>
      </c>
      <c r="C1906" s="1">
        <v>-49.500003814697301</v>
      </c>
      <c r="D1906" s="1">
        <v>386</v>
      </c>
      <c r="E1906" s="1">
        <v>94.901992797851605</v>
      </c>
      <c r="F1906" s="1">
        <v>85.814999999999998</v>
      </c>
      <c r="G1906" s="1">
        <v>87.281337345345605</v>
      </c>
      <c r="H1906" s="4">
        <f t="shared" si="178"/>
        <v>29.1493055555556</v>
      </c>
      <c r="I1906" s="4">
        <f t="shared" si="179"/>
        <v>32841.851273158078</v>
      </c>
      <c r="J1906" s="5">
        <f t="shared" si="180"/>
        <v>4.7471180884488921E-3</v>
      </c>
      <c r="K1906" s="4">
        <f t="shared" si="181"/>
        <v>4.7471180884488921E-3</v>
      </c>
      <c r="L1906" s="4">
        <f t="shared" si="182"/>
        <v>4.7471180884488921E-3</v>
      </c>
      <c r="M1906" s="4">
        <f t="shared" si="183"/>
        <v>4.7471359181170238E-3</v>
      </c>
    </row>
    <row r="1907" spans="1:13" x14ac:dyDescent="0.35">
      <c r="A1907" s="1">
        <v>1905</v>
      </c>
      <c r="B1907" s="1">
        <v>29.144965178437499</v>
      </c>
      <c r="C1907" s="1">
        <v>-50.100009155228598</v>
      </c>
      <c r="D1907" s="1">
        <v>386.12499904633302</v>
      </c>
      <c r="E1907" s="1">
        <v>94.901992797851605</v>
      </c>
      <c r="F1907" s="1">
        <v>85.814999999999998</v>
      </c>
      <c r="G1907" s="1">
        <v>87.443021353848906</v>
      </c>
      <c r="H1907" s="4">
        <f t="shared" si="178"/>
        <v>29.144965178437499</v>
      </c>
      <c r="I1907" s="4">
        <f t="shared" si="179"/>
        <v>32870.996238336513</v>
      </c>
      <c r="J1907" s="5">
        <f t="shared" si="180"/>
        <v>5.5475794022536743E-3</v>
      </c>
      <c r="K1907" s="4">
        <f t="shared" si="181"/>
        <v>5.5475794022536743E-3</v>
      </c>
      <c r="L1907" s="4">
        <f t="shared" si="182"/>
        <v>5.5475794022536743E-3</v>
      </c>
      <c r="M1907" s="4">
        <f t="shared" si="183"/>
        <v>5.5476078576962833E-3</v>
      </c>
    </row>
    <row r="1908" spans="1:13" x14ac:dyDescent="0.35">
      <c r="A1908" s="1">
        <v>1906</v>
      </c>
      <c r="B1908" s="1">
        <v>29.1319444444444</v>
      </c>
      <c r="C1908" s="1">
        <v>-51.000003814697301</v>
      </c>
      <c r="D1908" s="1">
        <v>386</v>
      </c>
      <c r="E1908" s="1">
        <v>94.901992797851605</v>
      </c>
      <c r="F1908" s="1">
        <v>85.814999999999998</v>
      </c>
      <c r="G1908" s="1">
        <v>87.630584294746697</v>
      </c>
      <c r="H1908" s="4">
        <f t="shared" si="178"/>
        <v>29.1319444444444</v>
      </c>
      <c r="I1908" s="4">
        <f t="shared" si="179"/>
        <v>32900.128182780958</v>
      </c>
      <c r="J1908" s="5">
        <f t="shared" si="180"/>
        <v>6.438394157159002E-3</v>
      </c>
      <c r="K1908" s="4">
        <f t="shared" si="181"/>
        <v>6.438394157159002E-3</v>
      </c>
      <c r="L1908" s="4">
        <f t="shared" si="182"/>
        <v>6.438394157159002E-3</v>
      </c>
      <c r="M1908" s="4">
        <f t="shared" si="183"/>
        <v>6.4384386396943698E-3</v>
      </c>
    </row>
    <row r="1909" spans="1:13" x14ac:dyDescent="0.35">
      <c r="A1909" s="1">
        <v>1907</v>
      </c>
      <c r="B1909" s="1">
        <v>29.1579861111111</v>
      </c>
      <c r="C1909" s="1">
        <v>-49.950000762939503</v>
      </c>
      <c r="D1909" s="1">
        <v>386</v>
      </c>
      <c r="E1909" s="1">
        <v>94.901992797851605</v>
      </c>
      <c r="F1909" s="1">
        <v>89.204999999999998</v>
      </c>
      <c r="G1909" s="1">
        <v>87.833535847075794</v>
      </c>
      <c r="H1909" s="4">
        <f t="shared" si="178"/>
        <v>29.1579861111111</v>
      </c>
      <c r="I1909" s="4">
        <f t="shared" si="179"/>
        <v>32929.286168892068</v>
      </c>
      <c r="J1909" s="5">
        <f t="shared" si="180"/>
        <v>6.9604104877380047E-3</v>
      </c>
      <c r="K1909" s="4">
        <f t="shared" si="181"/>
        <v>6.9604104877380047E-3</v>
      </c>
      <c r="L1909" s="4">
        <f t="shared" si="182"/>
        <v>6.9604104877380047E-3</v>
      </c>
      <c r="M1909" s="4">
        <f t="shared" si="183"/>
        <v>6.9604666911622483E-3</v>
      </c>
    </row>
    <row r="1910" spans="1:13" x14ac:dyDescent="0.35">
      <c r="A1910" s="1">
        <v>1908</v>
      </c>
      <c r="B1910" s="1">
        <v>29.127604398460601</v>
      </c>
      <c r="C1910" s="1">
        <v>-50.399998092673798</v>
      </c>
      <c r="D1910" s="1">
        <v>386</v>
      </c>
      <c r="E1910" s="1">
        <v>94.901992797851605</v>
      </c>
      <c r="F1910" s="1">
        <v>89.204999999999998</v>
      </c>
      <c r="G1910" s="1">
        <v>88.028158495819795</v>
      </c>
      <c r="H1910" s="4">
        <f t="shared" si="178"/>
        <v>29.127604398460601</v>
      </c>
      <c r="I1910" s="4">
        <f t="shared" si="179"/>
        <v>32958.413773290529</v>
      </c>
      <c r="J1910" s="5">
        <f t="shared" si="180"/>
        <v>6.6817252143910374E-3</v>
      </c>
      <c r="K1910" s="4">
        <f t="shared" si="181"/>
        <v>6.6817252143910374E-3</v>
      </c>
      <c r="L1910" s="4">
        <f t="shared" si="182"/>
        <v>6.6817252143910374E-3</v>
      </c>
      <c r="M1910" s="4">
        <f t="shared" si="183"/>
        <v>6.6817749334968021E-3</v>
      </c>
    </row>
    <row r="1911" spans="1:13" x14ac:dyDescent="0.35">
      <c r="A1911" s="1">
        <v>1909</v>
      </c>
      <c r="B1911" s="1">
        <v>29.1796875</v>
      </c>
      <c r="C1911" s="1">
        <v>-48.450000762939503</v>
      </c>
      <c r="D1911" s="1">
        <v>386</v>
      </c>
      <c r="E1911" s="1">
        <v>94.901992797851605</v>
      </c>
      <c r="F1911" s="1">
        <v>89.204999999999998</v>
      </c>
      <c r="G1911" s="1">
        <v>88.204074140718902</v>
      </c>
      <c r="H1911" s="4">
        <f t="shared" si="178"/>
        <v>29.1796875</v>
      </c>
      <c r="I1911" s="4">
        <f t="shared" si="179"/>
        <v>32987.593460790529</v>
      </c>
      <c r="J1911" s="5">
        <f t="shared" si="180"/>
        <v>6.0287021545075278E-3</v>
      </c>
      <c r="K1911" s="4">
        <f t="shared" si="181"/>
        <v>6.0287021545075278E-3</v>
      </c>
      <c r="L1911" s="4">
        <f t="shared" si="182"/>
        <v>6.0287021545075278E-3</v>
      </c>
      <c r="M1911" s="4">
        <f t="shared" si="183"/>
        <v>6.0287386742189876E-3</v>
      </c>
    </row>
    <row r="1912" spans="1:13" x14ac:dyDescent="0.35">
      <c r="A1912" s="1">
        <v>1910</v>
      </c>
      <c r="B1912" s="1">
        <v>29.2057291666667</v>
      </c>
      <c r="C1912" s="1">
        <v>-47.100002288818402</v>
      </c>
      <c r="D1912" s="1">
        <v>386.125</v>
      </c>
      <c r="E1912" s="1">
        <v>94.901992797851605</v>
      </c>
      <c r="F1912" s="1">
        <v>89.204999999999998</v>
      </c>
      <c r="G1912" s="1">
        <v>88.364079126594405</v>
      </c>
      <c r="H1912" s="4">
        <f t="shared" si="178"/>
        <v>29.2057291666667</v>
      </c>
      <c r="I1912" s="4">
        <f t="shared" si="179"/>
        <v>33016.799189957193</v>
      </c>
      <c r="J1912" s="5">
        <f t="shared" si="180"/>
        <v>5.4785478890943392E-3</v>
      </c>
      <c r="K1912" s="4">
        <f t="shared" si="181"/>
        <v>5.4785478890943392E-3</v>
      </c>
      <c r="L1912" s="4">
        <f t="shared" si="182"/>
        <v>5.4785478890943392E-3</v>
      </c>
      <c r="M1912" s="4">
        <f t="shared" si="183"/>
        <v>5.4785752954318806E-3</v>
      </c>
    </row>
    <row r="1913" spans="1:13" x14ac:dyDescent="0.35">
      <c r="A1913" s="1">
        <v>1911</v>
      </c>
      <c r="B1913" s="1">
        <v>29.1623263888889</v>
      </c>
      <c r="C1913" s="1">
        <v>-46.950000762939503</v>
      </c>
      <c r="D1913" s="1">
        <v>386.125</v>
      </c>
      <c r="E1913" s="1">
        <v>94.901992797851605</v>
      </c>
      <c r="F1913" s="1">
        <v>89.204999999999998</v>
      </c>
      <c r="G1913" s="1">
        <v>88.510716883360402</v>
      </c>
      <c r="H1913" s="4">
        <f t="shared" si="178"/>
        <v>29.1623263888889</v>
      </c>
      <c r="I1913" s="4">
        <f t="shared" si="179"/>
        <v>33045.961516346084</v>
      </c>
      <c r="J1913" s="5">
        <f t="shared" si="180"/>
        <v>5.0283284951459775E-3</v>
      </c>
      <c r="K1913" s="4">
        <f t="shared" si="181"/>
        <v>5.0283284951459775E-3</v>
      </c>
      <c r="L1913" s="4">
        <f t="shared" si="182"/>
        <v>5.0283284951459775E-3</v>
      </c>
      <c r="M1913" s="4">
        <f t="shared" si="183"/>
        <v>5.0283496848366419E-3</v>
      </c>
    </row>
    <row r="1914" spans="1:13" x14ac:dyDescent="0.35">
      <c r="A1914" s="1">
        <v>1912</v>
      </c>
      <c r="B1914" s="1">
        <v>29.162326620684599</v>
      </c>
      <c r="C1914" s="1">
        <v>-46.199999618548503</v>
      </c>
      <c r="D1914" s="1">
        <v>386.24999809265302</v>
      </c>
      <c r="E1914" s="1">
        <v>94.901992797851605</v>
      </c>
      <c r="F1914" s="1">
        <v>89.204999999999998</v>
      </c>
      <c r="G1914" s="1">
        <v>88.646318356237501</v>
      </c>
      <c r="H1914" s="4">
        <f t="shared" si="178"/>
        <v>29.162326620684599</v>
      </c>
      <c r="I1914" s="4">
        <f t="shared" si="179"/>
        <v>33075.123842966772</v>
      </c>
      <c r="J1914" s="5">
        <f t="shared" si="180"/>
        <v>4.6498852660445018E-3</v>
      </c>
      <c r="K1914" s="4">
        <f t="shared" si="181"/>
        <v>4.6498852660445018E-3</v>
      </c>
      <c r="L1914" s="4">
        <f t="shared" si="182"/>
        <v>4.6498852660445018E-3</v>
      </c>
      <c r="M1914" s="4">
        <f t="shared" si="183"/>
        <v>4.6499020224046485E-3</v>
      </c>
    </row>
    <row r="1915" spans="1:13" x14ac:dyDescent="0.35">
      <c r="A1915" s="1">
        <v>1913</v>
      </c>
      <c r="B1915" s="1">
        <v>29.192708465787</v>
      </c>
      <c r="C1915" s="1">
        <v>-46.050006484933803</v>
      </c>
      <c r="D1915" s="1">
        <v>386</v>
      </c>
      <c r="E1915" s="1">
        <v>94.901992797851605</v>
      </c>
      <c r="F1915" s="1">
        <v>89.204999999999998</v>
      </c>
      <c r="G1915" s="1">
        <v>88.773039058321899</v>
      </c>
      <c r="H1915" s="4">
        <f t="shared" si="178"/>
        <v>29.192708465787</v>
      </c>
      <c r="I1915" s="4">
        <f t="shared" si="179"/>
        <v>33104.316551432559</v>
      </c>
      <c r="J1915" s="5">
        <f t="shared" si="180"/>
        <v>4.3408340213759644E-3</v>
      </c>
      <c r="K1915" s="4">
        <f t="shared" si="181"/>
        <v>4.3408340213759644E-3</v>
      </c>
      <c r="L1915" s="4">
        <f t="shared" si="182"/>
        <v>4.3408340213759644E-3</v>
      </c>
      <c r="M1915" s="4">
        <f t="shared" si="183"/>
        <v>4.3408476537650474E-3</v>
      </c>
    </row>
    <row r="1916" spans="1:13" x14ac:dyDescent="0.35">
      <c r="A1916" s="1">
        <v>1914</v>
      </c>
      <c r="B1916" s="1">
        <v>29.2100694444444</v>
      </c>
      <c r="C1916" s="1">
        <v>-46.5</v>
      </c>
      <c r="D1916" s="1">
        <v>386</v>
      </c>
      <c r="E1916" s="1">
        <v>94.901992797851605</v>
      </c>
      <c r="F1916" s="1">
        <v>89.204999999999998</v>
      </c>
      <c r="G1916" s="1">
        <v>88.892893334495994</v>
      </c>
      <c r="H1916" s="4">
        <f t="shared" si="178"/>
        <v>29.2100694444444</v>
      </c>
      <c r="I1916" s="4">
        <f t="shared" si="179"/>
        <v>33133.526620877004</v>
      </c>
      <c r="J1916" s="5">
        <f t="shared" si="180"/>
        <v>4.1031835409378299E-3</v>
      </c>
      <c r="K1916" s="4">
        <f t="shared" si="181"/>
        <v>4.1031835409378299E-3</v>
      </c>
      <c r="L1916" s="4">
        <f t="shared" si="182"/>
        <v>4.1031835409378299E-3</v>
      </c>
      <c r="M1916" s="4">
        <f t="shared" si="183"/>
        <v>4.103195054636838E-3</v>
      </c>
    </row>
    <row r="1917" spans="1:13" x14ac:dyDescent="0.35">
      <c r="A1917" s="1">
        <v>1915</v>
      </c>
      <c r="B1917" s="1">
        <v>29.2057291666667</v>
      </c>
      <c r="C1917" s="1">
        <v>-47.550003051757798</v>
      </c>
      <c r="D1917" s="1">
        <v>386.125</v>
      </c>
      <c r="E1917" s="1">
        <v>94.901992797851605</v>
      </c>
      <c r="F1917" s="1">
        <v>89.2050045394178</v>
      </c>
      <c r="G1917" s="1">
        <v>89.007786363296802</v>
      </c>
      <c r="H1917" s="4">
        <f t="shared" si="178"/>
        <v>29.2057291666667</v>
      </c>
      <c r="I1917" s="4">
        <f t="shared" si="179"/>
        <v>33162.732350043669</v>
      </c>
      <c r="J1917" s="5">
        <f t="shared" si="180"/>
        <v>3.9339209148024972E-3</v>
      </c>
      <c r="K1917" s="4">
        <f t="shared" si="181"/>
        <v>3.9339209148024972E-3</v>
      </c>
      <c r="L1917" s="4">
        <f t="shared" si="182"/>
        <v>3.9339209148024972E-3</v>
      </c>
      <c r="M1917" s="4">
        <f t="shared" si="183"/>
        <v>3.9339310615919476E-3</v>
      </c>
    </row>
    <row r="1918" spans="1:13" x14ac:dyDescent="0.35">
      <c r="A1918" s="1">
        <v>1916</v>
      </c>
      <c r="B1918" s="1">
        <v>29.2057291666667</v>
      </c>
      <c r="C1918" s="1">
        <v>-47.550003051757798</v>
      </c>
      <c r="D1918" s="1">
        <v>386.125</v>
      </c>
      <c r="E1918" s="1">
        <v>94.901992797851605</v>
      </c>
      <c r="F1918" s="1">
        <v>89.799995460582196</v>
      </c>
      <c r="G1918" s="1">
        <v>89.117179956286904</v>
      </c>
      <c r="H1918" s="4">
        <f t="shared" si="178"/>
        <v>29.2057291666667</v>
      </c>
      <c r="I1918" s="4">
        <f t="shared" si="179"/>
        <v>33191.938079210333</v>
      </c>
      <c r="J1918" s="5">
        <f t="shared" si="180"/>
        <v>3.7456210172268569E-3</v>
      </c>
      <c r="K1918" s="4">
        <f t="shared" si="181"/>
        <v>3.7456210172268569E-3</v>
      </c>
      <c r="L1918" s="4">
        <f t="shared" si="182"/>
        <v>3.7456210172268569E-3</v>
      </c>
      <c r="M1918" s="4">
        <f t="shared" si="183"/>
        <v>3.7456297755908688E-3</v>
      </c>
    </row>
    <row r="1919" spans="1:13" x14ac:dyDescent="0.35">
      <c r="A1919" s="1">
        <v>1917</v>
      </c>
      <c r="B1919" s="1">
        <v>29.1883680555556</v>
      </c>
      <c r="C1919" s="1">
        <v>-49.200000762939503</v>
      </c>
      <c r="D1919" s="1">
        <v>386</v>
      </c>
      <c r="E1919" s="1">
        <v>94.901992797851605</v>
      </c>
      <c r="F1919" s="1">
        <v>89.8</v>
      </c>
      <c r="G1919" s="1">
        <v>89.218084021081395</v>
      </c>
      <c r="H1919" s="4">
        <f t="shared" si="178"/>
        <v>29.1883680555556</v>
      </c>
      <c r="I1919" s="4">
        <f t="shared" si="179"/>
        <v>33221.126447265888</v>
      </c>
      <c r="J1919" s="5">
        <f t="shared" si="180"/>
        <v>3.4569957663421252E-3</v>
      </c>
      <c r="K1919" s="4">
        <f t="shared" si="181"/>
        <v>3.4569957663421252E-3</v>
      </c>
      <c r="L1919" s="4">
        <f t="shared" si="182"/>
        <v>3.4569957663421252E-3</v>
      </c>
      <c r="M1919" s="4">
        <f t="shared" si="183"/>
        <v>3.4570026520346895E-3</v>
      </c>
    </row>
    <row r="1920" spans="1:13" x14ac:dyDescent="0.35">
      <c r="A1920" s="1">
        <v>1918</v>
      </c>
      <c r="B1920" s="1">
        <v>29.227430257534799</v>
      </c>
      <c r="C1920" s="1">
        <v>-47.400015258670301</v>
      </c>
      <c r="D1920" s="1">
        <v>385.87500095366698</v>
      </c>
      <c r="E1920" s="1">
        <v>94.901992797851605</v>
      </c>
      <c r="F1920" s="1">
        <v>89.8</v>
      </c>
      <c r="G1920" s="1">
        <v>89.309738001487702</v>
      </c>
      <c r="H1920" s="4">
        <f t="shared" si="178"/>
        <v>29.227430257534799</v>
      </c>
      <c r="I1920" s="4">
        <f t="shared" si="179"/>
        <v>33250.353877523419</v>
      </c>
      <c r="J1920" s="5">
        <f t="shared" si="180"/>
        <v>3.1358891150780541E-3</v>
      </c>
      <c r="K1920" s="4">
        <f t="shared" si="181"/>
        <v>3.1358891150780541E-3</v>
      </c>
      <c r="L1920" s="4">
        <f t="shared" si="182"/>
        <v>3.1358891150780541E-3</v>
      </c>
      <c r="M1920" s="4">
        <f t="shared" si="183"/>
        <v>3.1358942547188118E-3</v>
      </c>
    </row>
    <row r="1921" spans="1:13" x14ac:dyDescent="0.35">
      <c r="A1921" s="1">
        <v>1919</v>
      </c>
      <c r="B1921" s="1">
        <v>29.2274305555556</v>
      </c>
      <c r="C1921" s="1">
        <v>-47.400001525878899</v>
      </c>
      <c r="D1921" s="1">
        <v>385.875</v>
      </c>
      <c r="E1921" s="1">
        <v>94.509834289550795</v>
      </c>
      <c r="F1921" s="1">
        <v>89.8</v>
      </c>
      <c r="G1921" s="1">
        <v>89.393598805787903</v>
      </c>
      <c r="H1921" s="4">
        <f t="shared" si="178"/>
        <v>29.2274305555556</v>
      </c>
      <c r="I1921" s="4">
        <f t="shared" si="179"/>
        <v>33279.581308078974</v>
      </c>
      <c r="J1921" s="5">
        <f t="shared" si="180"/>
        <v>2.8692499718987697E-3</v>
      </c>
      <c r="K1921" s="4">
        <f t="shared" si="181"/>
        <v>2.8692499718987697E-3</v>
      </c>
      <c r="L1921" s="4">
        <f t="shared" si="182"/>
        <v>2.8692499718987697E-3</v>
      </c>
      <c r="M1921" s="4">
        <f t="shared" si="183"/>
        <v>2.8692539088090419E-3</v>
      </c>
    </row>
    <row r="1922" spans="1:13" x14ac:dyDescent="0.35">
      <c r="A1922" s="1">
        <v>1920</v>
      </c>
      <c r="B1922" s="1">
        <v>29.205729199780102</v>
      </c>
      <c r="C1922" s="1">
        <v>-43.650003814672601</v>
      </c>
      <c r="D1922" s="1">
        <v>386.125</v>
      </c>
      <c r="E1922" s="1">
        <v>94.509834289550795</v>
      </c>
      <c r="F1922" s="1">
        <v>89.8</v>
      </c>
      <c r="G1922" s="1">
        <v>89.470999480431104</v>
      </c>
      <c r="H1922" s="4">
        <f t="shared" si="178"/>
        <v>29.205729199780102</v>
      </c>
      <c r="I1922" s="4">
        <f t="shared" si="179"/>
        <v>33308.787037278751</v>
      </c>
      <c r="J1922" s="5">
        <f t="shared" si="180"/>
        <v>2.6501880543281743E-3</v>
      </c>
      <c r="K1922" s="4">
        <f t="shared" si="181"/>
        <v>2.6501880543281743E-3</v>
      </c>
      <c r="L1922" s="4">
        <f t="shared" si="182"/>
        <v>2.6501880543281743E-3</v>
      </c>
      <c r="M1922" s="4">
        <f t="shared" si="183"/>
        <v>2.6501911566024984E-3</v>
      </c>
    </row>
    <row r="1923" spans="1:13" x14ac:dyDescent="0.35">
      <c r="A1923" s="1">
        <v>1921</v>
      </c>
      <c r="B1923" s="1">
        <v>29.2100694444444</v>
      </c>
      <c r="C1923" s="1">
        <v>-43.950000762939503</v>
      </c>
      <c r="D1923" s="1">
        <v>386.125</v>
      </c>
      <c r="E1923" s="1">
        <v>94.509834289550795</v>
      </c>
      <c r="F1923" s="1">
        <v>89.8</v>
      </c>
      <c r="G1923" s="1">
        <v>89.543170382022694</v>
      </c>
      <c r="H1923" s="4">
        <f t="shared" si="178"/>
        <v>29.2100694444444</v>
      </c>
      <c r="I1923" s="4">
        <f t="shared" si="179"/>
        <v>33337.997106723196</v>
      </c>
      <c r="J1923" s="5">
        <f t="shared" si="180"/>
        <v>2.4707541941608457E-3</v>
      </c>
      <c r="K1923" s="4">
        <f t="shared" si="181"/>
        <v>2.4707541941608457E-3</v>
      </c>
      <c r="L1923" s="4">
        <f t="shared" si="182"/>
        <v>2.4707541941608457E-3</v>
      </c>
      <c r="M1923" s="4">
        <f t="shared" si="183"/>
        <v>2.4707567080062523E-3</v>
      </c>
    </row>
    <row r="1924" spans="1:13" x14ac:dyDescent="0.35">
      <c r="A1924" s="1">
        <v>1922</v>
      </c>
      <c r="B1924" s="1">
        <v>29.2057291666667</v>
      </c>
      <c r="C1924" s="1">
        <v>-46.350002288818402</v>
      </c>
      <c r="D1924" s="1">
        <v>385.875</v>
      </c>
      <c r="E1924" s="1">
        <v>94.509834289550795</v>
      </c>
      <c r="F1924" s="1">
        <v>89.8</v>
      </c>
      <c r="G1924" s="1">
        <v>89.611258735001002</v>
      </c>
      <c r="H1924" s="4">
        <f t="shared" ref="H1924:H1987" si="184">(A1924-A1923)*B1924</f>
        <v>29.2057291666667</v>
      </c>
      <c r="I1924" s="4">
        <f t="shared" ref="I1924:I1987" si="185">H1924+I1923</f>
        <v>33367.202835889861</v>
      </c>
      <c r="J1924" s="5">
        <f t="shared" ref="J1924:J1987" si="186">IF(H1924=0,0,(G1924-G1923)/H1924)</f>
        <v>2.3313354920793589E-3</v>
      </c>
      <c r="K1924" s="4">
        <f t="shared" ref="K1924:K1987" si="187">IF(J1924&gt;1,K1923,J1924)</f>
        <v>2.3313354920793589E-3</v>
      </c>
      <c r="L1924" s="4">
        <f t="shared" ref="L1924:L1987" si="188">IF(K1924&lt;-1,L1923,K1924)</f>
        <v>2.3313354920793589E-3</v>
      </c>
      <c r="M1924" s="4">
        <f t="shared" ref="M1924:M1987" si="189">ASIN(L1924)</f>
        <v>2.3313376039345622E-3</v>
      </c>
    </row>
    <row r="1925" spans="1:13" x14ac:dyDescent="0.35">
      <c r="A1925" s="1">
        <v>1923</v>
      </c>
      <c r="B1925" s="1">
        <v>29.166666964687501</v>
      </c>
      <c r="C1925" s="1">
        <v>-47.3999935150864</v>
      </c>
      <c r="D1925" s="1">
        <v>385.875</v>
      </c>
      <c r="E1925" s="1">
        <v>94.509834289550795</v>
      </c>
      <c r="F1925" s="1">
        <v>89.8</v>
      </c>
      <c r="G1925" s="1">
        <v>89.676346867849901</v>
      </c>
      <c r="H1925" s="4">
        <f t="shared" si="184"/>
        <v>29.166666964687501</v>
      </c>
      <c r="I1925" s="4">
        <f t="shared" si="185"/>
        <v>33396.369502854548</v>
      </c>
      <c r="J1925" s="5">
        <f t="shared" si="186"/>
        <v>2.2315931034458747E-3</v>
      </c>
      <c r="K1925" s="4">
        <f t="shared" si="187"/>
        <v>2.2315931034458747E-3</v>
      </c>
      <c r="L1925" s="4">
        <f t="shared" si="188"/>
        <v>2.2315931034458747E-3</v>
      </c>
      <c r="M1925" s="4">
        <f t="shared" si="189"/>
        <v>2.2315949556751947E-3</v>
      </c>
    </row>
    <row r="1926" spans="1:13" x14ac:dyDescent="0.35">
      <c r="A1926" s="1">
        <v>1924</v>
      </c>
      <c r="B1926" s="1">
        <v>29.2144097222222</v>
      </c>
      <c r="C1926" s="1">
        <v>-47.100002288818402</v>
      </c>
      <c r="D1926" s="1">
        <v>386</v>
      </c>
      <c r="E1926" s="1">
        <v>94.509834289550795</v>
      </c>
      <c r="F1926" s="1">
        <v>89.8</v>
      </c>
      <c r="G1926" s="1">
        <v>89.739469417729197</v>
      </c>
      <c r="H1926" s="4">
        <f t="shared" si="184"/>
        <v>29.2144097222222</v>
      </c>
      <c r="I1926" s="4">
        <f t="shared" si="185"/>
        <v>33425.583912576767</v>
      </c>
      <c r="J1926" s="5">
        <f t="shared" si="186"/>
        <v>2.1606649074713651E-3</v>
      </c>
      <c r="K1926" s="4">
        <f t="shared" si="187"/>
        <v>2.1606649074713651E-3</v>
      </c>
      <c r="L1926" s="4">
        <f t="shared" si="188"/>
        <v>2.1606649074713651E-3</v>
      </c>
      <c r="M1926" s="4">
        <f t="shared" si="189"/>
        <v>2.1606665886424706E-3</v>
      </c>
    </row>
    <row r="1927" spans="1:13" x14ac:dyDescent="0.35">
      <c r="A1927" s="1">
        <v>1925</v>
      </c>
      <c r="B1927" s="1">
        <v>29.207899280720198</v>
      </c>
      <c r="C1927" s="1">
        <v>-46.274998378740698</v>
      </c>
      <c r="D1927" s="1">
        <v>386.06250023841898</v>
      </c>
      <c r="E1927" s="1">
        <v>94.509834289550795</v>
      </c>
      <c r="F1927" s="1">
        <v>89.8</v>
      </c>
      <c r="G1927" s="1">
        <v>89.801629777006596</v>
      </c>
      <c r="H1927" s="4">
        <f t="shared" si="184"/>
        <v>29.207899280720198</v>
      </c>
      <c r="I1927" s="4">
        <f t="shared" si="185"/>
        <v>33454.791811857489</v>
      </c>
      <c r="J1927" s="5">
        <f t="shared" si="186"/>
        <v>2.1282036985943295E-3</v>
      </c>
      <c r="K1927" s="4">
        <f t="shared" si="187"/>
        <v>2.1282036985943295E-3</v>
      </c>
      <c r="L1927" s="4">
        <f t="shared" si="188"/>
        <v>2.1282036985943295E-3</v>
      </c>
      <c r="M1927" s="4">
        <f t="shared" si="189"/>
        <v>2.1282053051257196E-3</v>
      </c>
    </row>
    <row r="1928" spans="1:13" x14ac:dyDescent="0.35">
      <c r="A1928" s="1">
        <v>1926</v>
      </c>
      <c r="B1928" s="1">
        <v>29.2013888557752</v>
      </c>
      <c r="C1928" s="1">
        <v>-45.450001907359599</v>
      </c>
      <c r="D1928" s="1">
        <v>386.12499904632602</v>
      </c>
      <c r="E1928" s="1">
        <v>94.509834289550795</v>
      </c>
      <c r="F1928" s="1">
        <v>89.800005996700506</v>
      </c>
      <c r="G1928" s="1">
        <v>89.863816019293395</v>
      </c>
      <c r="H1928" s="4">
        <f t="shared" si="184"/>
        <v>29.2013888557752</v>
      </c>
      <c r="I1928" s="4">
        <f t="shared" si="185"/>
        <v>33483.993200713267</v>
      </c>
      <c r="J1928" s="5">
        <f t="shared" si="186"/>
        <v>2.1295645420817194E-3</v>
      </c>
      <c r="K1928" s="4">
        <f t="shared" si="187"/>
        <v>2.1295645420817194E-3</v>
      </c>
      <c r="L1928" s="4">
        <f t="shared" si="188"/>
        <v>2.1295645420817194E-3</v>
      </c>
      <c r="M1928" s="4">
        <f t="shared" si="189"/>
        <v>2.1295661516968919E-3</v>
      </c>
    </row>
    <row r="1929" spans="1:13" x14ac:dyDescent="0.35">
      <c r="A1929" s="1">
        <v>1927</v>
      </c>
      <c r="B1929" s="1">
        <v>29.197048975361501</v>
      </c>
      <c r="C1929" s="1">
        <v>-45.599994277964697</v>
      </c>
      <c r="D1929" s="1">
        <v>386</v>
      </c>
      <c r="E1929" s="1">
        <v>94.509834289550795</v>
      </c>
      <c r="F1929" s="1">
        <v>90.585999999999999</v>
      </c>
      <c r="G1929" s="1">
        <v>89.923893077107394</v>
      </c>
      <c r="H1929" s="4">
        <f t="shared" si="184"/>
        <v>29.197048975361501</v>
      </c>
      <c r="I1929" s="4">
        <f t="shared" si="185"/>
        <v>33513.190249688625</v>
      </c>
      <c r="J1929" s="5">
        <f t="shared" si="186"/>
        <v>2.0576414371430425E-3</v>
      </c>
      <c r="K1929" s="4">
        <f t="shared" si="187"/>
        <v>2.0576414371430425E-3</v>
      </c>
      <c r="L1929" s="4">
        <f t="shared" si="188"/>
        <v>2.0576414371430425E-3</v>
      </c>
      <c r="M1929" s="4">
        <f t="shared" si="189"/>
        <v>2.0576428891164711E-3</v>
      </c>
    </row>
    <row r="1930" spans="1:13" x14ac:dyDescent="0.35">
      <c r="A1930" s="1">
        <v>1928</v>
      </c>
      <c r="B1930" s="1">
        <v>29.244790673264099</v>
      </c>
      <c r="C1930" s="1">
        <v>-44.550029372929103</v>
      </c>
      <c r="D1930" s="1">
        <v>386</v>
      </c>
      <c r="E1930" s="1">
        <v>94.509834289550795</v>
      </c>
      <c r="F1930" s="1">
        <v>90.585999999999999</v>
      </c>
      <c r="G1930" s="1">
        <v>89.976568850627203</v>
      </c>
      <c r="H1930" s="4">
        <f t="shared" si="184"/>
        <v>29.244790673264099</v>
      </c>
      <c r="I1930" s="4">
        <f t="shared" si="185"/>
        <v>33542.435040361888</v>
      </c>
      <c r="J1930" s="5">
        <f t="shared" si="186"/>
        <v>1.8012019339897569E-3</v>
      </c>
      <c r="K1930" s="4">
        <f t="shared" si="187"/>
        <v>1.8012019339897569E-3</v>
      </c>
      <c r="L1930" s="4">
        <f t="shared" si="188"/>
        <v>1.8012019339897569E-3</v>
      </c>
      <c r="M1930" s="4">
        <f t="shared" si="189"/>
        <v>1.8012029079396122E-3</v>
      </c>
    </row>
    <row r="1931" spans="1:13" x14ac:dyDescent="0.35">
      <c r="A1931" s="1">
        <v>1929</v>
      </c>
      <c r="B1931" s="1">
        <v>29.1145833333333</v>
      </c>
      <c r="C1931" s="1">
        <v>-48</v>
      </c>
      <c r="D1931" s="1">
        <v>386</v>
      </c>
      <c r="E1931" s="1">
        <v>94.509834289550795</v>
      </c>
      <c r="F1931" s="1">
        <v>90.585999999999999</v>
      </c>
      <c r="G1931" s="1">
        <v>90.019557142175998</v>
      </c>
      <c r="H1931" s="4">
        <f t="shared" si="184"/>
        <v>29.1145833333333</v>
      </c>
      <c r="I1931" s="4">
        <f t="shared" si="185"/>
        <v>33571.549623695224</v>
      </c>
      <c r="J1931" s="5">
        <f t="shared" si="186"/>
        <v>1.4765209261840206E-3</v>
      </c>
      <c r="K1931" s="4">
        <f t="shared" si="187"/>
        <v>1.4765209261840206E-3</v>
      </c>
      <c r="L1931" s="4">
        <f t="shared" si="188"/>
        <v>1.4765209261840206E-3</v>
      </c>
      <c r="M1931" s="4">
        <f t="shared" si="189"/>
        <v>1.4765214626818819E-3</v>
      </c>
    </row>
    <row r="1932" spans="1:13" x14ac:dyDescent="0.35">
      <c r="A1932" s="1">
        <v>1930</v>
      </c>
      <c r="B1932" s="1">
        <v>29.184027247963101</v>
      </c>
      <c r="C1932" s="1">
        <v>-49.349991989202998</v>
      </c>
      <c r="D1932" s="1">
        <v>385.750001907333</v>
      </c>
      <c r="E1932" s="1">
        <v>94.509834289550795</v>
      </c>
      <c r="F1932" s="1">
        <v>90.585999999999999</v>
      </c>
      <c r="G1932" s="1">
        <v>90.053541291126606</v>
      </c>
      <c r="H1932" s="4">
        <f t="shared" si="184"/>
        <v>29.184027247963101</v>
      </c>
      <c r="I1932" s="4">
        <f t="shared" si="185"/>
        <v>33600.733650943184</v>
      </c>
      <c r="J1932" s="5">
        <f t="shared" si="186"/>
        <v>1.1644777008279572E-3</v>
      </c>
      <c r="K1932" s="4">
        <f t="shared" si="187"/>
        <v>1.1644777008279572E-3</v>
      </c>
      <c r="L1932" s="4">
        <f t="shared" si="188"/>
        <v>1.1644777008279572E-3</v>
      </c>
      <c r="M1932" s="4">
        <f t="shared" si="189"/>
        <v>1.1644779640016922E-3</v>
      </c>
    </row>
    <row r="1933" spans="1:13" x14ac:dyDescent="0.35">
      <c r="A1933" s="1">
        <v>1931</v>
      </c>
      <c r="B1933" s="1">
        <v>29.2100694444444</v>
      </c>
      <c r="C1933" s="1">
        <v>-47.400001525878899</v>
      </c>
      <c r="D1933" s="1">
        <v>385.875</v>
      </c>
      <c r="E1933" s="1">
        <v>94.509834289550795</v>
      </c>
      <c r="F1933" s="1">
        <v>90.585999999999999</v>
      </c>
      <c r="G1933" s="1">
        <v>90.079061507526603</v>
      </c>
      <c r="H1933" s="4">
        <f t="shared" si="184"/>
        <v>29.2100694444444</v>
      </c>
      <c r="I1933" s="4">
        <f t="shared" si="185"/>
        <v>33629.94372038763</v>
      </c>
      <c r="J1933" s="5">
        <f t="shared" si="186"/>
        <v>8.7367873084090214E-4</v>
      </c>
      <c r="K1933" s="4">
        <f t="shared" si="187"/>
        <v>8.7367873084090214E-4</v>
      </c>
      <c r="L1933" s="4">
        <f t="shared" si="188"/>
        <v>8.7367873084090214E-4</v>
      </c>
      <c r="M1933" s="4">
        <f t="shared" si="189"/>
        <v>8.7367884198955134E-4</v>
      </c>
    </row>
    <row r="1934" spans="1:13" x14ac:dyDescent="0.35">
      <c r="A1934" s="1">
        <v>1932</v>
      </c>
      <c r="B1934" s="1">
        <v>29.201389021341701</v>
      </c>
      <c r="C1934" s="1">
        <v>-46.950007629301901</v>
      </c>
      <c r="D1934" s="1">
        <v>385.99999809268002</v>
      </c>
      <c r="E1934" s="1">
        <v>94.509834289550795</v>
      </c>
      <c r="F1934" s="1">
        <v>90.585999999999999</v>
      </c>
      <c r="G1934" s="1">
        <v>90.096523459246001</v>
      </c>
      <c r="H1934" s="4">
        <f t="shared" si="184"/>
        <v>29.201389021341701</v>
      </c>
      <c r="I1934" s="4">
        <f t="shared" si="185"/>
        <v>33659.145109408972</v>
      </c>
      <c r="J1934" s="5">
        <f t="shared" si="186"/>
        <v>5.9798359956902991E-4</v>
      </c>
      <c r="K1934" s="4">
        <f t="shared" si="187"/>
        <v>5.9798359956902991E-4</v>
      </c>
      <c r="L1934" s="4">
        <f t="shared" si="188"/>
        <v>5.9798359956902991E-4</v>
      </c>
      <c r="M1934" s="4">
        <f t="shared" si="189"/>
        <v>5.9798363520730186E-4</v>
      </c>
    </row>
    <row r="1935" spans="1:13" x14ac:dyDescent="0.35">
      <c r="A1935" s="1">
        <v>1933</v>
      </c>
      <c r="B1935" s="1">
        <v>29.205728802419099</v>
      </c>
      <c r="C1935" s="1">
        <v>-48.149995803880103</v>
      </c>
      <c r="D1935" s="1">
        <v>385.87500095366602</v>
      </c>
      <c r="E1935" s="1">
        <v>94.509834289550795</v>
      </c>
      <c r="F1935" s="1">
        <v>90.585999999999999</v>
      </c>
      <c r="G1935" s="1">
        <v>90.106204720449895</v>
      </c>
      <c r="H1935" s="4">
        <f t="shared" si="184"/>
        <v>29.205728802419099</v>
      </c>
      <c r="I1935" s="4">
        <f t="shared" si="185"/>
        <v>33688.350838211394</v>
      </c>
      <c r="J1935" s="5">
        <f t="shared" si="186"/>
        <v>3.314850065680494E-4</v>
      </c>
      <c r="K1935" s="4">
        <f t="shared" si="187"/>
        <v>3.314850065680494E-4</v>
      </c>
      <c r="L1935" s="4">
        <f t="shared" si="188"/>
        <v>3.314850065680494E-4</v>
      </c>
      <c r="M1935" s="4">
        <f t="shared" si="189"/>
        <v>3.3148501263877269E-4</v>
      </c>
    </row>
    <row r="1936" spans="1:13" x14ac:dyDescent="0.35">
      <c r="A1936" s="1">
        <v>1934</v>
      </c>
      <c r="B1936" s="1">
        <v>29.1579861111111</v>
      </c>
      <c r="C1936" s="1">
        <v>-47.400001525878899</v>
      </c>
      <c r="D1936" s="1">
        <v>386</v>
      </c>
      <c r="E1936" s="1">
        <v>94.509834289550795</v>
      </c>
      <c r="F1936" s="1">
        <v>90.585999999999999</v>
      </c>
      <c r="G1936" s="1">
        <v>90.108259183901296</v>
      </c>
      <c r="H1936" s="4">
        <f t="shared" si="184"/>
        <v>29.1579861111111</v>
      </c>
      <c r="I1936" s="4">
        <f t="shared" si="185"/>
        <v>33717.508824322504</v>
      </c>
      <c r="J1936" s="5">
        <f t="shared" si="186"/>
        <v>7.0459717059064968E-5</v>
      </c>
      <c r="K1936" s="4">
        <f t="shared" si="187"/>
        <v>7.0459717059064968E-5</v>
      </c>
      <c r="L1936" s="4">
        <f t="shared" si="188"/>
        <v>7.0459717059064968E-5</v>
      </c>
      <c r="M1936" s="4">
        <f t="shared" si="189"/>
        <v>7.0459717117365352E-5</v>
      </c>
    </row>
    <row r="1937" spans="1:13" x14ac:dyDescent="0.35">
      <c r="A1937" s="1">
        <v>1935</v>
      </c>
      <c r="B1937" s="1">
        <v>29.171007110011502</v>
      </c>
      <c r="C1937" s="1">
        <v>-48.450005340555997</v>
      </c>
      <c r="D1937" s="1">
        <v>385.74999904633302</v>
      </c>
      <c r="E1937" s="1">
        <v>94.509834289550795</v>
      </c>
      <c r="F1937" s="1">
        <v>90.585999999999999</v>
      </c>
      <c r="G1937" s="1">
        <v>90.1027195072311</v>
      </c>
      <c r="H1937" s="4">
        <f t="shared" si="184"/>
        <v>29.171007110011502</v>
      </c>
      <c r="I1937" s="4">
        <f t="shared" si="185"/>
        <v>33746.679831432513</v>
      </c>
      <c r="J1937" s="5">
        <f t="shared" si="186"/>
        <v>-1.8990351102053104E-4</v>
      </c>
      <c r="K1937" s="4">
        <f t="shared" si="187"/>
        <v>-1.8990351102053104E-4</v>
      </c>
      <c r="L1937" s="4">
        <f t="shared" si="188"/>
        <v>-1.8990351102053104E-4</v>
      </c>
      <c r="M1937" s="4">
        <f t="shared" si="189"/>
        <v>-1.89903512161957E-4</v>
      </c>
    </row>
    <row r="1938" spans="1:13" x14ac:dyDescent="0.35">
      <c r="A1938" s="1">
        <v>1936</v>
      </c>
      <c r="B1938" s="1">
        <v>29.1927083333333</v>
      </c>
      <c r="C1938" s="1">
        <v>-49.050003051757798</v>
      </c>
      <c r="D1938" s="1">
        <v>385.625</v>
      </c>
      <c r="E1938" s="1">
        <v>94.509834289550795</v>
      </c>
      <c r="F1938" s="1">
        <v>90.585999999999999</v>
      </c>
      <c r="G1938" s="1">
        <v>90.089497632062404</v>
      </c>
      <c r="H1938" s="4">
        <f t="shared" si="184"/>
        <v>29.1927083333333</v>
      </c>
      <c r="I1938" s="4">
        <f t="shared" si="185"/>
        <v>33775.872539765849</v>
      </c>
      <c r="J1938" s="5">
        <f t="shared" si="186"/>
        <v>-4.5291704413732346E-4</v>
      </c>
      <c r="K1938" s="4">
        <f t="shared" si="187"/>
        <v>-4.5291704413732346E-4</v>
      </c>
      <c r="L1938" s="4">
        <f t="shared" si="188"/>
        <v>-4.5291704413732346E-4</v>
      </c>
      <c r="M1938" s="4">
        <f t="shared" si="189"/>
        <v>-4.5291705962209432E-4</v>
      </c>
    </row>
    <row r="1939" spans="1:13" x14ac:dyDescent="0.35">
      <c r="A1939" s="1">
        <v>1937</v>
      </c>
      <c r="B1939" s="1">
        <v>29.166666964685199</v>
      </c>
      <c r="C1939" s="1">
        <v>-45.599994278087003</v>
      </c>
      <c r="D1939" s="1">
        <v>385.99999904634097</v>
      </c>
      <c r="E1939" s="1">
        <v>94.509834289550795</v>
      </c>
      <c r="F1939" s="1">
        <v>89.796999999999997</v>
      </c>
      <c r="G1939" s="1">
        <v>90.071518858723806</v>
      </c>
      <c r="H1939" s="4">
        <f t="shared" si="184"/>
        <v>29.166666964685199</v>
      </c>
      <c r="I1939" s="4">
        <f t="shared" si="185"/>
        <v>33805.039206730537</v>
      </c>
      <c r="J1939" s="5">
        <f t="shared" si="186"/>
        <v>-6.1641507959639169E-4</v>
      </c>
      <c r="K1939" s="4">
        <f t="shared" si="187"/>
        <v>-6.1641507959639169E-4</v>
      </c>
      <c r="L1939" s="4">
        <f t="shared" si="188"/>
        <v>-6.1641507959639169E-4</v>
      </c>
      <c r="M1939" s="4">
        <f t="shared" si="189"/>
        <v>-6.164151186326864E-4</v>
      </c>
    </row>
    <row r="1940" spans="1:13" x14ac:dyDescent="0.35">
      <c r="A1940" s="1">
        <v>1938</v>
      </c>
      <c r="B1940" s="1">
        <v>29.205728868648201</v>
      </c>
      <c r="C1940" s="1">
        <v>-44.550011062489197</v>
      </c>
      <c r="D1940" s="1">
        <v>385.87500095365903</v>
      </c>
      <c r="E1940" s="1">
        <v>94.509834289550795</v>
      </c>
      <c r="F1940" s="1">
        <v>89.796999999999997</v>
      </c>
      <c r="G1940" s="1">
        <v>90.054768346652395</v>
      </c>
      <c r="H1940" s="4">
        <f t="shared" si="184"/>
        <v>29.205728868648201</v>
      </c>
      <c r="I1940" s="4">
        <f t="shared" si="185"/>
        <v>33834.244935599185</v>
      </c>
      <c r="J1940" s="5">
        <f t="shared" si="186"/>
        <v>-5.7353514944776646E-4</v>
      </c>
      <c r="K1940" s="4">
        <f t="shared" si="187"/>
        <v>-5.7353514944776646E-4</v>
      </c>
      <c r="L1940" s="4">
        <f t="shared" si="188"/>
        <v>-5.7353514944776646E-4</v>
      </c>
      <c r="M1940" s="4">
        <f t="shared" si="189"/>
        <v>-5.7353518089112523E-4</v>
      </c>
    </row>
    <row r="1941" spans="1:13" x14ac:dyDescent="0.35">
      <c r="A1941" s="1">
        <v>1939</v>
      </c>
      <c r="B1941" s="1">
        <v>29.1710069444444</v>
      </c>
      <c r="C1941" s="1">
        <v>-45.150001525878899</v>
      </c>
      <c r="D1941" s="1">
        <v>385.875</v>
      </c>
      <c r="E1941" s="1">
        <v>94.509834289550795</v>
      </c>
      <c r="F1941" s="1">
        <v>89.796999999999997</v>
      </c>
      <c r="G1941" s="1">
        <v>90.042115305170498</v>
      </c>
      <c r="H1941" s="4">
        <f t="shared" si="184"/>
        <v>29.1710069444444</v>
      </c>
      <c r="I1941" s="4">
        <f t="shared" si="185"/>
        <v>33863.41594254363</v>
      </c>
      <c r="J1941" s="5">
        <f t="shared" si="186"/>
        <v>-4.3375401836469823E-4</v>
      </c>
      <c r="K1941" s="4">
        <f t="shared" si="187"/>
        <v>-4.3375401836469823E-4</v>
      </c>
      <c r="L1941" s="4">
        <f t="shared" si="188"/>
        <v>-4.3375401836469823E-4</v>
      </c>
      <c r="M1941" s="4">
        <f t="shared" si="189"/>
        <v>-4.3375403196596379E-4</v>
      </c>
    </row>
    <row r="1942" spans="1:13" x14ac:dyDescent="0.35">
      <c r="A1942" s="1">
        <v>1940</v>
      </c>
      <c r="B1942" s="1">
        <v>29.175346957314801</v>
      </c>
      <c r="C1942" s="1">
        <v>-44.700014495730898</v>
      </c>
      <c r="D1942" s="1">
        <v>385.87499904633302</v>
      </c>
      <c r="E1942" s="1">
        <v>94.509834289550795</v>
      </c>
      <c r="F1942" s="1">
        <v>89.796999999999997</v>
      </c>
      <c r="G1942" s="1">
        <v>90.033358602269402</v>
      </c>
      <c r="H1942" s="4">
        <f t="shared" si="184"/>
        <v>29.175346957314801</v>
      </c>
      <c r="I1942" s="4">
        <f t="shared" si="185"/>
        <v>33892.591289500946</v>
      </c>
      <c r="J1942" s="5">
        <f t="shared" si="186"/>
        <v>-3.0014048895141138E-4</v>
      </c>
      <c r="K1942" s="4">
        <f t="shared" si="187"/>
        <v>-3.0014048895141138E-4</v>
      </c>
      <c r="L1942" s="4">
        <f t="shared" si="188"/>
        <v>-3.0014048895141138E-4</v>
      </c>
      <c r="M1942" s="4">
        <f t="shared" si="189"/>
        <v>-3.0014049345773654E-4</v>
      </c>
    </row>
    <row r="1943" spans="1:13" x14ac:dyDescent="0.35">
      <c r="A1943" s="1">
        <v>1941</v>
      </c>
      <c r="B1943" s="1">
        <v>29.140625</v>
      </c>
      <c r="C1943" s="1">
        <v>-46.5</v>
      </c>
      <c r="D1943" s="1">
        <v>385.75</v>
      </c>
      <c r="E1943" s="1">
        <v>94.509834289550795</v>
      </c>
      <c r="F1943" s="1">
        <v>89.796999999999997</v>
      </c>
      <c r="G1943" s="1">
        <v>90.028359041911003</v>
      </c>
      <c r="H1943" s="4">
        <f t="shared" si="184"/>
        <v>29.140625</v>
      </c>
      <c r="I1943" s="4">
        <f t="shared" si="185"/>
        <v>33921.731914500946</v>
      </c>
      <c r="J1943" s="5">
        <f t="shared" si="186"/>
        <v>-1.7156668254024872E-4</v>
      </c>
      <c r="K1943" s="4">
        <f t="shared" si="187"/>
        <v>-1.7156668254024872E-4</v>
      </c>
      <c r="L1943" s="4">
        <f t="shared" si="188"/>
        <v>-1.7156668254024872E-4</v>
      </c>
      <c r="M1943" s="4">
        <f t="shared" si="189"/>
        <v>-1.7156668338192991E-4</v>
      </c>
    </row>
    <row r="1944" spans="1:13" x14ac:dyDescent="0.35">
      <c r="A1944" s="1">
        <v>1942</v>
      </c>
      <c r="B1944" s="1">
        <v>29.223089913530199</v>
      </c>
      <c r="C1944" s="1">
        <v>-44.100019454814898</v>
      </c>
      <c r="D1944" s="1">
        <v>385.99999904633302</v>
      </c>
      <c r="E1944" s="1">
        <v>94.509834289550795</v>
      </c>
      <c r="F1944" s="1">
        <v>89.796999999999997</v>
      </c>
      <c r="G1944" s="1">
        <v>90.027037151375794</v>
      </c>
      <c r="H1944" s="4">
        <f t="shared" si="184"/>
        <v>29.223089913530199</v>
      </c>
      <c r="I1944" s="4">
        <f t="shared" si="185"/>
        <v>33950.955004414478</v>
      </c>
      <c r="J1944" s="5">
        <f t="shared" si="186"/>
        <v>-4.523445464256005E-5</v>
      </c>
      <c r="K1944" s="4">
        <f t="shared" si="187"/>
        <v>-4.523445464256005E-5</v>
      </c>
      <c r="L1944" s="4">
        <f t="shared" si="188"/>
        <v>-4.523445464256005E-5</v>
      </c>
      <c r="M1944" s="4">
        <f t="shared" si="189"/>
        <v>-4.5234454657986174E-5</v>
      </c>
    </row>
    <row r="1945" spans="1:13" x14ac:dyDescent="0.35">
      <c r="A1945" s="1">
        <v>1943</v>
      </c>
      <c r="B1945" s="1">
        <v>29.1753472222222</v>
      </c>
      <c r="C1945" s="1">
        <v>-46.350002288818402</v>
      </c>
      <c r="D1945" s="1">
        <v>385.875</v>
      </c>
      <c r="E1945" s="1">
        <v>94.509834289550795</v>
      </c>
      <c r="F1945" s="1">
        <v>89.796999999999997</v>
      </c>
      <c r="G1945" s="1">
        <v>90.029371917968902</v>
      </c>
      <c r="H1945" s="4">
        <f t="shared" si="184"/>
        <v>29.1753472222222</v>
      </c>
      <c r="I1945" s="4">
        <f t="shared" si="185"/>
        <v>33980.130351636697</v>
      </c>
      <c r="J1945" s="5">
        <f t="shared" si="186"/>
        <v>8.0025323274646249E-5</v>
      </c>
      <c r="K1945" s="4">
        <f t="shared" si="187"/>
        <v>8.0025323274646249E-5</v>
      </c>
      <c r="L1945" s="4">
        <f t="shared" si="188"/>
        <v>8.0025323274646249E-5</v>
      </c>
      <c r="M1945" s="4">
        <f t="shared" si="189"/>
        <v>8.0025323360060645E-5</v>
      </c>
    </row>
    <row r="1946" spans="1:13" x14ac:dyDescent="0.35">
      <c r="A1946" s="1">
        <v>1944</v>
      </c>
      <c r="B1946" s="1">
        <v>29.1796875</v>
      </c>
      <c r="C1946" s="1">
        <v>-45.150001525878899</v>
      </c>
      <c r="D1946" s="1">
        <v>385.875</v>
      </c>
      <c r="E1946" s="1">
        <v>94.509834289550795</v>
      </c>
      <c r="F1946" s="1">
        <v>89.796999999999997</v>
      </c>
      <c r="G1946" s="1">
        <v>90.035400455003995</v>
      </c>
      <c r="H1946" s="4">
        <f t="shared" si="184"/>
        <v>29.1796875</v>
      </c>
      <c r="I1946" s="4">
        <f t="shared" si="185"/>
        <v>34009.310039136697</v>
      </c>
      <c r="J1946" s="5">
        <f t="shared" si="186"/>
        <v>2.0660046599513927E-4</v>
      </c>
      <c r="K1946" s="4">
        <f t="shared" si="187"/>
        <v>2.0660046599513927E-4</v>
      </c>
      <c r="L1946" s="4">
        <f t="shared" si="188"/>
        <v>2.0660046599513927E-4</v>
      </c>
      <c r="M1946" s="4">
        <f t="shared" si="189"/>
        <v>2.066004674648865E-4</v>
      </c>
    </row>
    <row r="1947" spans="1:13" x14ac:dyDescent="0.35">
      <c r="A1947" s="1">
        <v>1945</v>
      </c>
      <c r="B1947" s="1">
        <v>29.214409457314801</v>
      </c>
      <c r="C1947" s="1">
        <v>-44.400007247877703</v>
      </c>
      <c r="D1947" s="1">
        <v>385.875</v>
      </c>
      <c r="E1947" s="1">
        <v>94.509834289550795</v>
      </c>
      <c r="F1947" s="1">
        <v>89.796999999999997</v>
      </c>
      <c r="G1947" s="1">
        <v>90.045218591753596</v>
      </c>
      <c r="H1947" s="4">
        <f t="shared" si="184"/>
        <v>29.214409457314801</v>
      </c>
      <c r="I1947" s="4">
        <f t="shared" si="185"/>
        <v>34038.524448594013</v>
      </c>
      <c r="J1947" s="5">
        <f t="shared" si="186"/>
        <v>3.3607171707326032E-4</v>
      </c>
      <c r="K1947" s="4">
        <f t="shared" si="187"/>
        <v>3.3607171707326032E-4</v>
      </c>
      <c r="L1947" s="4">
        <f t="shared" si="188"/>
        <v>3.3607171707326032E-4</v>
      </c>
      <c r="M1947" s="4">
        <f t="shared" si="189"/>
        <v>3.3607172339948584E-4</v>
      </c>
    </row>
    <row r="1948" spans="1:13" x14ac:dyDescent="0.35">
      <c r="A1948" s="1">
        <v>1946</v>
      </c>
      <c r="B1948" s="1">
        <v>29.2144097222222</v>
      </c>
      <c r="C1948" s="1">
        <v>-44.400001525878899</v>
      </c>
      <c r="D1948" s="1">
        <v>385.875</v>
      </c>
      <c r="E1948" s="1">
        <v>94.509834289550795</v>
      </c>
      <c r="F1948" s="1">
        <v>89.8</v>
      </c>
      <c r="G1948" s="1">
        <v>90.058970474790101</v>
      </c>
      <c r="H1948" s="4">
        <f t="shared" si="184"/>
        <v>29.2144097222222</v>
      </c>
      <c r="I1948" s="4">
        <f t="shared" si="185"/>
        <v>34067.738858316232</v>
      </c>
      <c r="J1948" s="5">
        <f t="shared" si="186"/>
        <v>4.7072260460716503E-4</v>
      </c>
      <c r="K1948" s="4">
        <f t="shared" si="187"/>
        <v>4.7072260460716503E-4</v>
      </c>
      <c r="L1948" s="4">
        <f t="shared" si="188"/>
        <v>4.7072260460716503E-4</v>
      </c>
      <c r="M1948" s="4">
        <f t="shared" si="189"/>
        <v>4.7072262199093453E-4</v>
      </c>
    </row>
    <row r="1949" spans="1:13" x14ac:dyDescent="0.35">
      <c r="A1949" s="1">
        <v>1947</v>
      </c>
      <c r="B1949" s="1">
        <v>29.2447916666667</v>
      </c>
      <c r="C1949" s="1">
        <v>-43.200000762939503</v>
      </c>
      <c r="D1949" s="1">
        <v>386</v>
      </c>
      <c r="E1949" s="1">
        <v>94.509834289550795</v>
      </c>
      <c r="F1949" s="1">
        <v>89.8</v>
      </c>
      <c r="G1949" s="1">
        <v>90.076850859331103</v>
      </c>
      <c r="H1949" s="4">
        <f t="shared" si="184"/>
        <v>29.2447916666667</v>
      </c>
      <c r="I1949" s="4">
        <f t="shared" si="185"/>
        <v>34096.983649982896</v>
      </c>
      <c r="J1949" s="5">
        <f t="shared" si="186"/>
        <v>6.1140406622837117E-4</v>
      </c>
      <c r="K1949" s="4">
        <f t="shared" si="187"/>
        <v>6.1140406622837117E-4</v>
      </c>
      <c r="L1949" s="4">
        <f t="shared" si="188"/>
        <v>6.1140406622837117E-4</v>
      </c>
      <c r="M1949" s="4">
        <f t="shared" si="189"/>
        <v>6.1140410432037251E-4</v>
      </c>
    </row>
    <row r="1950" spans="1:13" x14ac:dyDescent="0.35">
      <c r="A1950" s="1">
        <v>1948</v>
      </c>
      <c r="B1950" s="1">
        <v>29.2187501986805</v>
      </c>
      <c r="C1950" s="1">
        <v>-40.650020980669098</v>
      </c>
      <c r="D1950" s="1">
        <v>386</v>
      </c>
      <c r="E1950" s="1">
        <v>94.509834289550795</v>
      </c>
      <c r="F1950" s="1">
        <v>89.8</v>
      </c>
      <c r="G1950" s="1">
        <v>90.099132048968997</v>
      </c>
      <c r="H1950" s="4">
        <f t="shared" si="184"/>
        <v>29.2187501986805</v>
      </c>
      <c r="I1950" s="4">
        <f t="shared" si="185"/>
        <v>34126.202400181573</v>
      </c>
      <c r="J1950" s="5">
        <f t="shared" si="186"/>
        <v>7.6256477386566922E-4</v>
      </c>
      <c r="K1950" s="4">
        <f t="shared" si="187"/>
        <v>7.6256477386566922E-4</v>
      </c>
      <c r="L1950" s="4">
        <f t="shared" si="188"/>
        <v>7.6256477386566922E-4</v>
      </c>
      <c r="M1950" s="4">
        <f t="shared" si="189"/>
        <v>7.6256484777156429E-4</v>
      </c>
    </row>
    <row r="1951" spans="1:13" x14ac:dyDescent="0.35">
      <c r="A1951" s="1">
        <v>1949</v>
      </c>
      <c r="B1951" s="1">
        <v>29.2274305555556</v>
      </c>
      <c r="C1951" s="1">
        <v>-40.800003051757798</v>
      </c>
      <c r="D1951" s="1">
        <v>386</v>
      </c>
      <c r="E1951" s="1">
        <v>94.509834289550795</v>
      </c>
      <c r="F1951" s="1">
        <v>89.8</v>
      </c>
      <c r="G1951" s="1">
        <v>90.126168224193606</v>
      </c>
      <c r="H1951" s="4">
        <f t="shared" si="184"/>
        <v>29.2274305555556</v>
      </c>
      <c r="I1951" s="4">
        <f t="shared" si="185"/>
        <v>34155.429830737128</v>
      </c>
      <c r="J1951" s="5">
        <f t="shared" si="186"/>
        <v>9.2502743863229534E-4</v>
      </c>
      <c r="K1951" s="4">
        <f t="shared" si="187"/>
        <v>9.2502743863229534E-4</v>
      </c>
      <c r="L1951" s="4">
        <f t="shared" si="188"/>
        <v>9.2502743863229534E-4</v>
      </c>
      <c r="M1951" s="4">
        <f t="shared" si="189"/>
        <v>9.2502757055293924E-4</v>
      </c>
    </row>
    <row r="1952" spans="1:13" x14ac:dyDescent="0.35">
      <c r="A1952" s="1">
        <v>1950</v>
      </c>
      <c r="B1952" s="1">
        <v>29.223090211550499</v>
      </c>
      <c r="C1952" s="1">
        <v>-42.000003433231299</v>
      </c>
      <c r="D1952" s="1">
        <v>385.87500047683699</v>
      </c>
      <c r="E1952" s="1">
        <v>94.509834289550795</v>
      </c>
      <c r="F1952" s="1">
        <v>89.8</v>
      </c>
      <c r="G1952" s="1">
        <v>90.158389150467897</v>
      </c>
      <c r="H1952" s="4">
        <f t="shared" si="184"/>
        <v>29.223090211550499</v>
      </c>
      <c r="I1952" s="4">
        <f t="shared" si="185"/>
        <v>34184.652920948676</v>
      </c>
      <c r="J1952" s="5">
        <f t="shared" si="186"/>
        <v>1.1025844988000696E-3</v>
      </c>
      <c r="K1952" s="4">
        <f t="shared" si="187"/>
        <v>1.1025844988000696E-3</v>
      </c>
      <c r="L1952" s="4">
        <f t="shared" si="188"/>
        <v>1.1025844988000696E-3</v>
      </c>
      <c r="M1952" s="4">
        <f t="shared" si="189"/>
        <v>1.1025847222008237E-3</v>
      </c>
    </row>
    <row r="1953" spans="1:13" x14ac:dyDescent="0.35">
      <c r="A1953" s="1">
        <v>1951</v>
      </c>
      <c r="B1953" s="1">
        <v>29.214409655994899</v>
      </c>
      <c r="C1953" s="1">
        <v>-42.450004196170802</v>
      </c>
      <c r="D1953" s="1">
        <v>385.93750047683699</v>
      </c>
      <c r="E1953" s="1">
        <v>94.509834289550795</v>
      </c>
      <c r="F1953" s="1">
        <v>89.8</v>
      </c>
      <c r="G1953" s="1">
        <v>90.196307009754705</v>
      </c>
      <c r="H1953" s="4">
        <f t="shared" si="184"/>
        <v>29.214409655994899</v>
      </c>
      <c r="I1953" s="4">
        <f t="shared" si="185"/>
        <v>34213.867330604669</v>
      </c>
      <c r="J1953" s="5">
        <f t="shared" si="186"/>
        <v>1.2979163273636907E-3</v>
      </c>
      <c r="K1953" s="4">
        <f t="shared" si="187"/>
        <v>1.2979163273636907E-3</v>
      </c>
      <c r="L1953" s="4">
        <f t="shared" si="188"/>
        <v>1.2979163273636907E-3</v>
      </c>
      <c r="M1953" s="4">
        <f t="shared" si="189"/>
        <v>1.2979166917727509E-3</v>
      </c>
    </row>
    <row r="1954" spans="1:13" x14ac:dyDescent="0.35">
      <c r="A1954" s="1">
        <v>1952</v>
      </c>
      <c r="B1954" s="1">
        <v>29.205729232892999</v>
      </c>
      <c r="C1954" s="1">
        <v>-42.899983215610703</v>
      </c>
      <c r="D1954" s="1">
        <v>386.00000095365903</v>
      </c>
      <c r="E1954" s="1">
        <v>94.509834289550795</v>
      </c>
      <c r="F1954" s="1">
        <v>89.8</v>
      </c>
      <c r="G1954" s="1">
        <v>90.240524542131595</v>
      </c>
      <c r="H1954" s="4">
        <f t="shared" si="184"/>
        <v>29.205729232892999</v>
      </c>
      <c r="I1954" s="4">
        <f t="shared" si="185"/>
        <v>34243.073059837559</v>
      </c>
      <c r="J1954" s="5">
        <f t="shared" si="186"/>
        <v>1.5140019968099506E-3</v>
      </c>
      <c r="K1954" s="4">
        <f t="shared" si="187"/>
        <v>1.5140019968099506E-3</v>
      </c>
      <c r="L1954" s="4">
        <f t="shared" si="188"/>
        <v>1.5140019968099506E-3</v>
      </c>
      <c r="M1954" s="4">
        <f t="shared" si="189"/>
        <v>1.514002575210293E-3</v>
      </c>
    </row>
    <row r="1955" spans="1:13" x14ac:dyDescent="0.35">
      <c r="A1955" s="1">
        <v>1953</v>
      </c>
      <c r="B1955" s="1">
        <v>29.214409655995901</v>
      </c>
      <c r="C1955" s="1">
        <v>-40.500018310268203</v>
      </c>
      <c r="D1955" s="1">
        <v>386.12499904634097</v>
      </c>
      <c r="E1955" s="1">
        <v>94.509834289550795</v>
      </c>
      <c r="F1955" s="1">
        <v>89.8</v>
      </c>
      <c r="G1955" s="1">
        <v>90.291744626911793</v>
      </c>
      <c r="H1955" s="4">
        <f t="shared" si="184"/>
        <v>29.214409655995901</v>
      </c>
      <c r="I1955" s="4">
        <f t="shared" si="185"/>
        <v>34272.287469493553</v>
      </c>
      <c r="J1955" s="5">
        <f t="shared" si="186"/>
        <v>1.7532472975946476E-3</v>
      </c>
      <c r="K1955" s="4">
        <f t="shared" si="187"/>
        <v>1.7532472975946476E-3</v>
      </c>
      <c r="L1955" s="4">
        <f t="shared" si="188"/>
        <v>1.7532472975946476E-3</v>
      </c>
      <c r="M1955" s="4">
        <f t="shared" si="189"/>
        <v>1.7532481958067137E-3</v>
      </c>
    </row>
    <row r="1956" spans="1:13" x14ac:dyDescent="0.35">
      <c r="A1956" s="1">
        <v>1954</v>
      </c>
      <c r="B1956" s="1">
        <v>29.2578125</v>
      </c>
      <c r="C1956" s="1">
        <v>-38.100002288818402</v>
      </c>
      <c r="D1956" s="1">
        <v>386.125</v>
      </c>
      <c r="E1956" s="1">
        <v>94.509834289550795</v>
      </c>
      <c r="F1956" s="1">
        <v>89.8</v>
      </c>
      <c r="G1956" s="1">
        <v>90.350781455572701</v>
      </c>
      <c r="H1956" s="4">
        <f t="shared" si="184"/>
        <v>29.2578125</v>
      </c>
      <c r="I1956" s="4">
        <f t="shared" si="185"/>
        <v>34301.545281993553</v>
      </c>
      <c r="J1956" s="5">
        <f t="shared" si="186"/>
        <v>2.0178141705196775E-3</v>
      </c>
      <c r="K1956" s="4">
        <f t="shared" si="187"/>
        <v>2.0178141705196775E-3</v>
      </c>
      <c r="L1956" s="4">
        <f t="shared" si="188"/>
        <v>2.0178141705196775E-3</v>
      </c>
      <c r="M1956" s="4">
        <f t="shared" si="189"/>
        <v>2.0178155398021475E-3</v>
      </c>
    </row>
    <row r="1957" spans="1:13" x14ac:dyDescent="0.35">
      <c r="A1957" s="1">
        <v>1955</v>
      </c>
      <c r="B1957" s="1">
        <v>29.253472255335598</v>
      </c>
      <c r="C1957" s="1">
        <v>-37.500004577616501</v>
      </c>
      <c r="D1957" s="1">
        <v>386.24999904633398</v>
      </c>
      <c r="E1957" s="1">
        <v>94.509834289550795</v>
      </c>
      <c r="F1957" s="1">
        <v>89.8</v>
      </c>
      <c r="G1957" s="1">
        <v>90.418573474095894</v>
      </c>
      <c r="H1957" s="4">
        <f t="shared" si="184"/>
        <v>29.253472255335598</v>
      </c>
      <c r="I1957" s="4">
        <f t="shared" si="185"/>
        <v>34330.798754248892</v>
      </c>
      <c r="J1957" s="5">
        <f t="shared" si="186"/>
        <v>2.3174007492675641E-3</v>
      </c>
      <c r="K1957" s="4">
        <f t="shared" si="187"/>
        <v>2.3174007492675641E-3</v>
      </c>
      <c r="L1957" s="4">
        <f t="shared" si="188"/>
        <v>2.3174007492675641E-3</v>
      </c>
      <c r="M1957" s="4">
        <f t="shared" si="189"/>
        <v>2.317402823479974E-3</v>
      </c>
    </row>
    <row r="1958" spans="1:13" x14ac:dyDescent="0.35">
      <c r="A1958" s="1">
        <v>1956</v>
      </c>
      <c r="B1958" s="1">
        <v>29.21875</v>
      </c>
      <c r="C1958" s="1">
        <v>-37.050003051757798</v>
      </c>
      <c r="D1958" s="1">
        <v>386.125</v>
      </c>
      <c r="E1958" s="1">
        <v>94.509834289550795</v>
      </c>
      <c r="F1958" s="1">
        <v>89.8</v>
      </c>
      <c r="G1958" s="1">
        <v>90.496198300450203</v>
      </c>
      <c r="H1958" s="4">
        <f t="shared" si="184"/>
        <v>29.21875</v>
      </c>
      <c r="I1958" s="4">
        <f t="shared" si="185"/>
        <v>34360.017504248892</v>
      </c>
      <c r="J1958" s="5">
        <f t="shared" si="186"/>
        <v>2.6566785490244982E-3</v>
      </c>
      <c r="K1958" s="4">
        <f t="shared" si="187"/>
        <v>2.6566785490244982E-3</v>
      </c>
      <c r="L1958" s="4">
        <f t="shared" si="188"/>
        <v>2.6566785490244982E-3</v>
      </c>
      <c r="M1958" s="4">
        <f t="shared" si="189"/>
        <v>2.6566816741477942E-3</v>
      </c>
    </row>
    <row r="1959" spans="1:13" x14ac:dyDescent="0.35">
      <c r="A1959" s="1">
        <v>1957</v>
      </c>
      <c r="B1959" s="1">
        <v>29.227430257534799</v>
      </c>
      <c r="C1959" s="1">
        <v>-36.599983978410499</v>
      </c>
      <c r="D1959" s="1">
        <v>386.25000095366602</v>
      </c>
      <c r="E1959" s="1">
        <v>94.509834289550795</v>
      </c>
      <c r="F1959" s="1">
        <v>91.162999999999997</v>
      </c>
      <c r="G1959" s="1">
        <v>90.5794733122368</v>
      </c>
      <c r="H1959" s="4">
        <f t="shared" si="184"/>
        <v>29.227430257534799</v>
      </c>
      <c r="I1959" s="4">
        <f t="shared" si="185"/>
        <v>34389.244934506423</v>
      </c>
      <c r="J1959" s="5">
        <f t="shared" si="186"/>
        <v>2.8492074415310191E-3</v>
      </c>
      <c r="K1959" s="4">
        <f t="shared" si="187"/>
        <v>2.8492074415310191E-3</v>
      </c>
      <c r="L1959" s="4">
        <f t="shared" si="188"/>
        <v>2.8492074415310191E-3</v>
      </c>
      <c r="M1959" s="4">
        <f t="shared" si="189"/>
        <v>2.8492112965147185E-3</v>
      </c>
    </row>
    <row r="1960" spans="1:13" x14ac:dyDescent="0.35">
      <c r="A1960" s="1">
        <v>1958</v>
      </c>
      <c r="B1960" s="1">
        <v>29.1883680555556</v>
      </c>
      <c r="C1960" s="1">
        <v>-34.200000762939503</v>
      </c>
      <c r="D1960" s="1">
        <v>386.375</v>
      </c>
      <c r="E1960" s="1">
        <v>94.509834289550795</v>
      </c>
      <c r="F1960" s="1">
        <v>91.162999999999997</v>
      </c>
      <c r="G1960" s="1">
        <v>90.658889159968496</v>
      </c>
      <c r="H1960" s="4">
        <f t="shared" si="184"/>
        <v>29.1883680555556</v>
      </c>
      <c r="I1960" s="4">
        <f t="shared" si="185"/>
        <v>34418.433302561978</v>
      </c>
      <c r="J1960" s="5">
        <f t="shared" si="186"/>
        <v>2.7208046568598693E-3</v>
      </c>
      <c r="K1960" s="4">
        <f t="shared" si="187"/>
        <v>2.7208046568598693E-3</v>
      </c>
      <c r="L1960" s="4">
        <f t="shared" si="188"/>
        <v>2.7208046568598693E-3</v>
      </c>
      <c r="M1960" s="4">
        <f t="shared" si="189"/>
        <v>2.7208080137898528E-3</v>
      </c>
    </row>
    <row r="1961" spans="1:13" x14ac:dyDescent="0.35">
      <c r="A1961" s="1">
        <v>1959</v>
      </c>
      <c r="B1961" s="1">
        <v>29.2144097222222</v>
      </c>
      <c r="C1961" s="1">
        <v>-36</v>
      </c>
      <c r="D1961" s="1">
        <v>386.25</v>
      </c>
      <c r="E1961" s="1">
        <v>94.509834289550795</v>
      </c>
      <c r="F1961" s="1">
        <v>91.162999999999997</v>
      </c>
      <c r="G1961" s="1">
        <v>90.730291691217602</v>
      </c>
      <c r="H1961" s="4">
        <f t="shared" si="184"/>
        <v>29.2144097222222</v>
      </c>
      <c r="I1961" s="4">
        <f t="shared" si="185"/>
        <v>34447.647712284197</v>
      </c>
      <c r="J1961" s="5">
        <f t="shared" si="186"/>
        <v>2.4440860495905563E-3</v>
      </c>
      <c r="K1961" s="4">
        <f t="shared" si="187"/>
        <v>2.4440860495905563E-3</v>
      </c>
      <c r="L1961" s="4">
        <f t="shared" si="188"/>
        <v>2.4440860495905563E-3</v>
      </c>
      <c r="M1961" s="4">
        <f t="shared" si="189"/>
        <v>2.4440884829114969E-3</v>
      </c>
    </row>
    <row r="1962" spans="1:13" x14ac:dyDescent="0.35">
      <c r="A1962" s="1">
        <v>1960</v>
      </c>
      <c r="B1962" s="1">
        <v>29.210069477557798</v>
      </c>
      <c r="C1962" s="1">
        <v>-37.4999885560023</v>
      </c>
      <c r="D1962" s="1">
        <v>386.12500095366698</v>
      </c>
      <c r="E1962" s="1">
        <v>94.509834289550795</v>
      </c>
      <c r="F1962" s="1">
        <v>91.162999999999997</v>
      </c>
      <c r="G1962" s="1">
        <v>90.794815916452507</v>
      </c>
      <c r="H1962" s="4">
        <f t="shared" si="184"/>
        <v>29.210069477557798</v>
      </c>
      <c r="I1962" s="4">
        <f t="shared" si="185"/>
        <v>34476.857781761755</v>
      </c>
      <c r="J1962" s="5">
        <f t="shared" si="186"/>
        <v>2.2089719877071558E-3</v>
      </c>
      <c r="K1962" s="4">
        <f t="shared" si="187"/>
        <v>2.2089719877071558E-3</v>
      </c>
      <c r="L1962" s="4">
        <f t="shared" si="188"/>
        <v>2.2089719877071558E-3</v>
      </c>
      <c r="M1962" s="4">
        <f t="shared" si="189"/>
        <v>2.2089737841786443E-3</v>
      </c>
    </row>
    <row r="1963" spans="1:13" x14ac:dyDescent="0.35">
      <c r="A1963" s="1">
        <v>1961</v>
      </c>
      <c r="B1963" s="1">
        <v>29.1970486111111</v>
      </c>
      <c r="C1963" s="1">
        <v>-33.900001525878899</v>
      </c>
      <c r="D1963" s="1">
        <v>386.5</v>
      </c>
      <c r="E1963" s="1">
        <v>94.509834289550795</v>
      </c>
      <c r="F1963" s="1">
        <v>91.162999999999997</v>
      </c>
      <c r="G1963" s="1">
        <v>90.853487508990398</v>
      </c>
      <c r="H1963" s="4">
        <f t="shared" si="184"/>
        <v>29.1970486111111</v>
      </c>
      <c r="I1963" s="4">
        <f t="shared" si="185"/>
        <v>34506.054830372865</v>
      </c>
      <c r="J1963" s="5">
        <f t="shared" si="186"/>
        <v>2.0095042248744043E-3</v>
      </c>
      <c r="K1963" s="4">
        <f t="shared" si="187"/>
        <v>2.0095042248744043E-3</v>
      </c>
      <c r="L1963" s="4">
        <f t="shared" si="188"/>
        <v>2.0095042248744043E-3</v>
      </c>
      <c r="M1963" s="4">
        <f t="shared" si="189"/>
        <v>2.0095055773091185E-3</v>
      </c>
    </row>
    <row r="1964" spans="1:13" x14ac:dyDescent="0.35">
      <c r="A1964" s="1">
        <v>1962</v>
      </c>
      <c r="B1964" s="1">
        <v>29.205729034213899</v>
      </c>
      <c r="C1964" s="1">
        <v>-34.499990844888998</v>
      </c>
      <c r="D1964" s="1">
        <v>386.37500190731998</v>
      </c>
      <c r="E1964" s="1">
        <v>94.509834289550795</v>
      </c>
      <c r="F1964" s="1">
        <v>91.162999999999997</v>
      </c>
      <c r="G1964" s="1">
        <v>90.907239109041001</v>
      </c>
      <c r="H1964" s="4">
        <f t="shared" si="184"/>
        <v>29.205729034213899</v>
      </c>
      <c r="I1964" s="4">
        <f t="shared" si="185"/>
        <v>34535.260559407077</v>
      </c>
      <c r="J1964" s="5">
        <f t="shared" si="186"/>
        <v>1.8404471255497241E-3</v>
      </c>
      <c r="K1964" s="4">
        <f t="shared" si="187"/>
        <v>1.8404471255497241E-3</v>
      </c>
      <c r="L1964" s="4">
        <f t="shared" si="188"/>
        <v>1.8404471255497241E-3</v>
      </c>
      <c r="M1964" s="4">
        <f t="shared" si="189"/>
        <v>1.8404481645590528E-3</v>
      </c>
    </row>
    <row r="1965" spans="1:13" x14ac:dyDescent="0.35">
      <c r="A1965" s="1">
        <v>1963</v>
      </c>
      <c r="B1965" s="1">
        <v>29.201388988229201</v>
      </c>
      <c r="C1965" s="1">
        <v>-35.700014495730898</v>
      </c>
      <c r="D1965" s="1">
        <v>386.25</v>
      </c>
      <c r="E1965" s="1">
        <v>94.509834289550795</v>
      </c>
      <c r="F1965" s="1">
        <v>91.162999999999997</v>
      </c>
      <c r="G1965" s="1">
        <v>90.956925148900694</v>
      </c>
      <c r="H1965" s="4">
        <f t="shared" si="184"/>
        <v>29.201388988229201</v>
      </c>
      <c r="I1965" s="4">
        <f t="shared" si="185"/>
        <v>34564.461948395307</v>
      </c>
      <c r="J1965" s="5">
        <f t="shared" si="186"/>
        <v>1.7014957706197342E-3</v>
      </c>
      <c r="K1965" s="4">
        <f t="shared" si="187"/>
        <v>1.7014957706197342E-3</v>
      </c>
      <c r="L1965" s="4">
        <f t="shared" si="188"/>
        <v>1.7014957706197342E-3</v>
      </c>
      <c r="M1965" s="4">
        <f t="shared" si="189"/>
        <v>1.7014965916174278E-3</v>
      </c>
    </row>
    <row r="1966" spans="1:13" x14ac:dyDescent="0.35">
      <c r="A1966" s="1">
        <v>1964</v>
      </c>
      <c r="B1966" s="1">
        <v>29.2144097222222</v>
      </c>
      <c r="C1966" s="1">
        <v>-37.5</v>
      </c>
      <c r="D1966" s="1">
        <v>386.25</v>
      </c>
      <c r="E1966" s="1">
        <v>94.509834289550795</v>
      </c>
      <c r="F1966" s="1">
        <v>91.162999999999997</v>
      </c>
      <c r="G1966" s="1">
        <v>91.003335434958103</v>
      </c>
      <c r="H1966" s="4">
        <f t="shared" si="184"/>
        <v>29.2144097222222</v>
      </c>
      <c r="I1966" s="4">
        <f t="shared" si="185"/>
        <v>34593.676358117526</v>
      </c>
      <c r="J1966" s="5">
        <f t="shared" si="186"/>
        <v>1.5886094053821089E-3</v>
      </c>
      <c r="K1966" s="4">
        <f t="shared" si="187"/>
        <v>1.5886094053821089E-3</v>
      </c>
      <c r="L1966" s="4">
        <f t="shared" si="188"/>
        <v>1.5886094053821089E-3</v>
      </c>
      <c r="M1966" s="4">
        <f t="shared" si="189"/>
        <v>1.5886100735731236E-3</v>
      </c>
    </row>
    <row r="1967" spans="1:13" x14ac:dyDescent="0.35">
      <c r="A1967" s="1">
        <v>1965</v>
      </c>
      <c r="B1967" s="1">
        <v>29.210069345104099</v>
      </c>
      <c r="C1967" s="1">
        <v>-37.350005722023496</v>
      </c>
      <c r="D1967" s="1">
        <v>386.25</v>
      </c>
      <c r="E1967" s="1">
        <v>94.509834289550795</v>
      </c>
      <c r="F1967" s="1">
        <v>91.163004859884296</v>
      </c>
      <c r="G1967" s="1">
        <v>91.047207683097994</v>
      </c>
      <c r="H1967" s="4">
        <f t="shared" si="184"/>
        <v>29.210069345104099</v>
      </c>
      <c r="I1967" s="4">
        <f t="shared" si="185"/>
        <v>34622.886427462632</v>
      </c>
      <c r="J1967" s="5">
        <f t="shared" si="186"/>
        <v>1.5019563158703915E-3</v>
      </c>
      <c r="K1967" s="4">
        <f t="shared" si="187"/>
        <v>1.5019563158703915E-3</v>
      </c>
      <c r="L1967" s="4">
        <f t="shared" si="188"/>
        <v>1.5019563158703915E-3</v>
      </c>
      <c r="M1967" s="4">
        <f t="shared" si="189"/>
        <v>1.501956880574692E-3</v>
      </c>
    </row>
    <row r="1968" spans="1:13" x14ac:dyDescent="0.35">
      <c r="A1968" s="1">
        <v>1966</v>
      </c>
      <c r="B1968" s="1">
        <v>29.1970486111111</v>
      </c>
      <c r="C1968" s="1">
        <v>-37.800003051757798</v>
      </c>
      <c r="D1968" s="1">
        <v>386.25</v>
      </c>
      <c r="E1968" s="1">
        <v>94.509834289550795</v>
      </c>
      <c r="F1968" s="1">
        <v>91.8</v>
      </c>
      <c r="G1968" s="1">
        <v>91.086707835999604</v>
      </c>
      <c r="H1968" s="4">
        <f t="shared" si="184"/>
        <v>29.1970486111111</v>
      </c>
      <c r="I1968" s="4">
        <f t="shared" si="185"/>
        <v>34652.083476073742</v>
      </c>
      <c r="J1968" s="5">
        <f t="shared" si="186"/>
        <v>1.3528817048507398E-3</v>
      </c>
      <c r="K1968" s="4">
        <f t="shared" si="187"/>
        <v>1.3528817048507398E-3</v>
      </c>
      <c r="L1968" s="4">
        <f t="shared" si="188"/>
        <v>1.3528817048507398E-3</v>
      </c>
      <c r="M1968" s="4">
        <f t="shared" si="189"/>
        <v>1.3528821175451426E-3</v>
      </c>
    </row>
    <row r="1969" spans="1:13" x14ac:dyDescent="0.35">
      <c r="A1969" s="1">
        <v>1967</v>
      </c>
      <c r="B1969" s="1">
        <v>29.205729100440401</v>
      </c>
      <c r="C1969" s="1">
        <v>-38.700005340521102</v>
      </c>
      <c r="D1969" s="1">
        <v>386.24999904634097</v>
      </c>
      <c r="E1969" s="1">
        <v>94.509834289550795</v>
      </c>
      <c r="F1969" s="1">
        <v>91.8</v>
      </c>
      <c r="G1969" s="1">
        <v>91.117400947694904</v>
      </c>
      <c r="H1969" s="4">
        <f t="shared" si="184"/>
        <v>29.205729100440401</v>
      </c>
      <c r="I1969" s="4">
        <f t="shared" si="185"/>
        <v>34681.28920517418</v>
      </c>
      <c r="J1969" s="5">
        <f t="shared" si="186"/>
        <v>1.0509277679644268E-3</v>
      </c>
      <c r="K1969" s="4">
        <f t="shared" si="187"/>
        <v>1.0509277679644268E-3</v>
      </c>
      <c r="L1969" s="4">
        <f t="shared" si="188"/>
        <v>1.0509277679644268E-3</v>
      </c>
      <c r="M1969" s="4">
        <f t="shared" si="189"/>
        <v>1.0509279614139069E-3</v>
      </c>
    </row>
    <row r="1970" spans="1:13" x14ac:dyDescent="0.35">
      <c r="A1970" s="1">
        <v>1968</v>
      </c>
      <c r="B1970" s="1">
        <v>29.197048677337399</v>
      </c>
      <c r="C1970" s="1">
        <v>-39.299998474176199</v>
      </c>
      <c r="D1970" s="1">
        <v>386.12500095365903</v>
      </c>
      <c r="E1970" s="1">
        <v>94.509834289550795</v>
      </c>
      <c r="F1970" s="1">
        <v>91.8</v>
      </c>
      <c r="G1970" s="1">
        <v>91.137243504705793</v>
      </c>
      <c r="H1970" s="4">
        <f t="shared" si="184"/>
        <v>29.197048677337399</v>
      </c>
      <c r="I1970" s="4">
        <f t="shared" si="185"/>
        <v>34710.486253851515</v>
      </c>
      <c r="J1970" s="5">
        <f t="shared" si="186"/>
        <v>6.7960831350366048E-4</v>
      </c>
      <c r="K1970" s="4">
        <f t="shared" si="187"/>
        <v>6.7960831350366048E-4</v>
      </c>
      <c r="L1970" s="4">
        <f t="shared" si="188"/>
        <v>6.7960831350366048E-4</v>
      </c>
      <c r="M1970" s="4">
        <f t="shared" si="189"/>
        <v>6.7960836581849892E-4</v>
      </c>
    </row>
    <row r="1971" spans="1:13" x14ac:dyDescent="0.35">
      <c r="A1971" s="1">
        <v>1969</v>
      </c>
      <c r="B1971" s="1">
        <v>29.175347553356598</v>
      </c>
      <c r="C1971" s="1">
        <v>-40.049991607752602</v>
      </c>
      <c r="D1971" s="1">
        <v>386.24999809266598</v>
      </c>
      <c r="E1971" s="1">
        <v>94.509834289550795</v>
      </c>
      <c r="F1971" s="1">
        <v>91.8</v>
      </c>
      <c r="G1971" s="1">
        <v>91.146550923160206</v>
      </c>
      <c r="H1971" s="4">
        <f t="shared" si="184"/>
        <v>29.175347553356598</v>
      </c>
      <c r="I1971" s="4">
        <f t="shared" si="185"/>
        <v>34739.66160140487</v>
      </c>
      <c r="J1971" s="5">
        <f t="shared" si="186"/>
        <v>3.1901654084464802E-4</v>
      </c>
      <c r="K1971" s="4">
        <f t="shared" si="187"/>
        <v>3.1901654084464802E-4</v>
      </c>
      <c r="L1971" s="4">
        <f t="shared" si="188"/>
        <v>3.1901654084464802E-4</v>
      </c>
      <c r="M1971" s="4">
        <f t="shared" si="189"/>
        <v>3.1901654625578305E-4</v>
      </c>
    </row>
    <row r="1972" spans="1:13" x14ac:dyDescent="0.35">
      <c r="A1972" s="1">
        <v>1970</v>
      </c>
      <c r="B1972" s="1">
        <v>29.175347288449</v>
      </c>
      <c r="C1972" s="1">
        <v>-40.350001144407003</v>
      </c>
      <c r="D1972" s="1">
        <v>386.12499904633302</v>
      </c>
      <c r="E1972" s="1">
        <v>94.509834289550795</v>
      </c>
      <c r="F1972" s="1">
        <v>91.8</v>
      </c>
      <c r="G1972" s="1">
        <v>91.145471153238404</v>
      </c>
      <c r="H1972" s="4">
        <f t="shared" si="184"/>
        <v>29.175347288449</v>
      </c>
      <c r="I1972" s="4">
        <f t="shared" si="185"/>
        <v>34768.836948693322</v>
      </c>
      <c r="J1972" s="5">
        <f t="shared" si="186"/>
        <v>-3.7009668166973197E-5</v>
      </c>
      <c r="K1972" s="4">
        <f t="shared" si="187"/>
        <v>-3.7009668166973197E-5</v>
      </c>
      <c r="L1972" s="4">
        <f t="shared" si="188"/>
        <v>-3.7009668166973197E-5</v>
      </c>
      <c r="M1972" s="4">
        <f t="shared" si="189"/>
        <v>-3.7009668175421985E-5</v>
      </c>
    </row>
    <row r="1973" spans="1:13" x14ac:dyDescent="0.35">
      <c r="A1973" s="1">
        <v>1971</v>
      </c>
      <c r="B1973" s="1">
        <v>29.1840277777778</v>
      </c>
      <c r="C1973" s="1">
        <v>-40.200000762939503</v>
      </c>
      <c r="D1973" s="1">
        <v>386</v>
      </c>
      <c r="E1973" s="1">
        <v>94.509834289550795</v>
      </c>
      <c r="F1973" s="1">
        <v>91.8</v>
      </c>
      <c r="G1973" s="1">
        <v>91.133987030980805</v>
      </c>
      <c r="H1973" s="4">
        <f t="shared" si="184"/>
        <v>29.1840277777778</v>
      </c>
      <c r="I1973" s="4">
        <f t="shared" si="185"/>
        <v>34798.020976471103</v>
      </c>
      <c r="J1973" s="5">
        <f t="shared" si="186"/>
        <v>-3.9350710412712725E-4</v>
      </c>
      <c r="K1973" s="4">
        <f t="shared" si="187"/>
        <v>-3.9350710412712725E-4</v>
      </c>
      <c r="L1973" s="4">
        <f t="shared" si="188"/>
        <v>-3.9350710412712725E-4</v>
      </c>
      <c r="M1973" s="4">
        <f t="shared" si="189"/>
        <v>-3.9350711428274887E-4</v>
      </c>
    </row>
    <row r="1974" spans="1:13" x14ac:dyDescent="0.35">
      <c r="A1974" s="1">
        <v>1972</v>
      </c>
      <c r="B1974" s="1">
        <v>29.1840277777778</v>
      </c>
      <c r="C1974" s="1">
        <v>-39.6000000000247</v>
      </c>
      <c r="D1974" s="1">
        <v>386.00000095366602</v>
      </c>
      <c r="E1974" s="1">
        <v>94.509834289550795</v>
      </c>
      <c r="F1974" s="1">
        <v>91.8</v>
      </c>
      <c r="G1974" s="1">
        <v>91.111916005450396</v>
      </c>
      <c r="H1974" s="4">
        <f t="shared" si="184"/>
        <v>29.1840277777778</v>
      </c>
      <c r="I1974" s="4">
        <f t="shared" si="185"/>
        <v>34827.205004248885</v>
      </c>
      <c r="J1974" s="5">
        <f t="shared" si="186"/>
        <v>-7.5627071418888953E-4</v>
      </c>
      <c r="K1974" s="4">
        <f t="shared" si="187"/>
        <v>-7.5627071418888953E-4</v>
      </c>
      <c r="L1974" s="4">
        <f t="shared" si="188"/>
        <v>-7.5627071418888953E-4</v>
      </c>
      <c r="M1974" s="4">
        <f t="shared" si="189"/>
        <v>-7.5627078627983331E-4</v>
      </c>
    </row>
    <row r="1975" spans="1:13" x14ac:dyDescent="0.35">
      <c r="A1975" s="1">
        <v>1973</v>
      </c>
      <c r="B1975" s="1">
        <v>29.1840277777778</v>
      </c>
      <c r="C1975" s="1">
        <v>-39.300003051757798</v>
      </c>
      <c r="D1975" s="1">
        <v>386.125</v>
      </c>
      <c r="E1975" s="1">
        <v>94.509834289550795</v>
      </c>
      <c r="F1975" s="1">
        <v>91.8</v>
      </c>
      <c r="G1975" s="1">
        <v>91.078907236914006</v>
      </c>
      <c r="H1975" s="4">
        <f t="shared" si="184"/>
        <v>29.1840277777778</v>
      </c>
      <c r="I1975" s="4">
        <f t="shared" si="185"/>
        <v>34856.389032026666</v>
      </c>
      <c r="J1975" s="5">
        <f t="shared" si="186"/>
        <v>-1.1310559593671037E-3</v>
      </c>
      <c r="K1975" s="4">
        <f t="shared" si="187"/>
        <v>-1.1310559593671037E-3</v>
      </c>
      <c r="L1975" s="4">
        <f t="shared" si="188"/>
        <v>-1.1310559593671037E-3</v>
      </c>
      <c r="M1975" s="4">
        <f t="shared" si="189"/>
        <v>-1.1310562005248834E-3</v>
      </c>
    </row>
    <row r="1976" spans="1:13" x14ac:dyDescent="0.35">
      <c r="A1976" s="1">
        <v>1974</v>
      </c>
      <c r="B1976" s="1">
        <v>29.2013888888889</v>
      </c>
      <c r="C1976" s="1">
        <v>-39.450000762939503</v>
      </c>
      <c r="D1976" s="1">
        <v>386.25</v>
      </c>
      <c r="E1976" s="1">
        <v>94.509834289550795</v>
      </c>
      <c r="F1976" s="1">
        <v>91.8</v>
      </c>
      <c r="G1976" s="1">
        <v>91.034436019913898</v>
      </c>
      <c r="H1976" s="4">
        <f t="shared" si="184"/>
        <v>29.2013888888889</v>
      </c>
      <c r="I1976" s="4">
        <f t="shared" si="185"/>
        <v>34885.590420915556</v>
      </c>
      <c r="J1976" s="5">
        <f t="shared" si="186"/>
        <v>-1.5229144466148837E-3</v>
      </c>
      <c r="K1976" s="4">
        <f t="shared" si="187"/>
        <v>-1.5229144466148837E-3</v>
      </c>
      <c r="L1976" s="4">
        <f t="shared" si="188"/>
        <v>-1.5229144466148837E-3</v>
      </c>
      <c r="M1976" s="4">
        <f t="shared" si="189"/>
        <v>-1.5229150352900598E-3</v>
      </c>
    </row>
    <row r="1977" spans="1:13" x14ac:dyDescent="0.35">
      <c r="A1977" s="1">
        <v>1975</v>
      </c>
      <c r="B1977" s="1">
        <v>29.2013888888889</v>
      </c>
      <c r="C1977" s="1">
        <v>-38.700006484938299</v>
      </c>
      <c r="D1977" s="1">
        <v>386.000001907333</v>
      </c>
      <c r="E1977" s="1">
        <v>94.509834289550795</v>
      </c>
      <c r="F1977" s="1">
        <v>91.8</v>
      </c>
      <c r="G1977" s="1">
        <v>90.977795442581197</v>
      </c>
      <c r="H1977" s="4">
        <f t="shared" si="184"/>
        <v>29.2013888888889</v>
      </c>
      <c r="I1977" s="4">
        <f t="shared" si="185"/>
        <v>34914.791809804447</v>
      </c>
      <c r="J1977" s="5">
        <f t="shared" si="186"/>
        <v>-1.9396535400496736E-3</v>
      </c>
      <c r="K1977" s="4">
        <f t="shared" si="187"/>
        <v>-1.9396535400496736E-3</v>
      </c>
      <c r="L1977" s="4">
        <f t="shared" si="188"/>
        <v>-1.9396535400496736E-3</v>
      </c>
      <c r="M1977" s="4">
        <f t="shared" si="189"/>
        <v>-1.9396547562972139E-3</v>
      </c>
    </row>
    <row r="1978" spans="1:13" x14ac:dyDescent="0.35">
      <c r="A1978" s="1">
        <v>1976</v>
      </c>
      <c r="B1978" s="1">
        <v>29.2013888888889</v>
      </c>
      <c r="C1978" s="1">
        <v>-38.700000762939503</v>
      </c>
      <c r="D1978" s="1">
        <v>386</v>
      </c>
      <c r="E1978" s="1">
        <v>94.509834289550795</v>
      </c>
      <c r="F1978" s="1">
        <v>90.801000000000002</v>
      </c>
      <c r="G1978" s="1">
        <v>90.912055161024298</v>
      </c>
      <c r="H1978" s="4">
        <f t="shared" si="184"/>
        <v>29.2013888888889</v>
      </c>
      <c r="I1978" s="4">
        <f t="shared" si="185"/>
        <v>34943.993198693337</v>
      </c>
      <c r="J1978" s="5">
        <f t="shared" si="186"/>
        <v>-2.2512724243028285E-3</v>
      </c>
      <c r="K1978" s="4">
        <f t="shared" si="187"/>
        <v>-2.2512724243028285E-3</v>
      </c>
      <c r="L1978" s="4">
        <f t="shared" si="188"/>
        <v>-2.2512724243028285E-3</v>
      </c>
      <c r="M1978" s="4">
        <f t="shared" si="189"/>
        <v>-2.2512743259673115E-3</v>
      </c>
    </row>
    <row r="1979" spans="1:13" x14ac:dyDescent="0.35">
      <c r="A1979" s="1">
        <v>1977</v>
      </c>
      <c r="B1979" s="1">
        <v>29.207899280720401</v>
      </c>
      <c r="C1979" s="1">
        <v>-37.125007915466</v>
      </c>
      <c r="D1979" s="1">
        <v>386.18749928474699</v>
      </c>
      <c r="E1979" s="1">
        <v>94.509834289550795</v>
      </c>
      <c r="F1979" s="1">
        <v>90.801000000000002</v>
      </c>
      <c r="G1979" s="1">
        <v>90.844110194404394</v>
      </c>
      <c r="H1979" s="4">
        <f t="shared" si="184"/>
        <v>29.207899280720401</v>
      </c>
      <c r="I1979" s="4">
        <f t="shared" si="185"/>
        <v>34973.201097974059</v>
      </c>
      <c r="J1979" s="5">
        <f t="shared" si="186"/>
        <v>-2.3262531127924706E-3</v>
      </c>
      <c r="K1979" s="4">
        <f t="shared" si="187"/>
        <v>-2.3262531127924706E-3</v>
      </c>
      <c r="L1979" s="4">
        <f t="shared" si="188"/>
        <v>-2.3262531127924706E-3</v>
      </c>
      <c r="M1979" s="4">
        <f t="shared" si="189"/>
        <v>-2.3262552108660223E-3</v>
      </c>
    </row>
    <row r="1980" spans="1:13" x14ac:dyDescent="0.35">
      <c r="A1980" s="1">
        <v>1978</v>
      </c>
      <c r="B1980" s="1">
        <v>29.214409672551898</v>
      </c>
      <c r="C1980" s="1">
        <v>-35.550015067992497</v>
      </c>
      <c r="D1980" s="1">
        <v>386.37499856949501</v>
      </c>
      <c r="E1980" s="1">
        <v>94.509834289550795</v>
      </c>
      <c r="F1980" s="1">
        <v>90.801000000000002</v>
      </c>
      <c r="G1980" s="1">
        <v>90.776850504917803</v>
      </c>
      <c r="H1980" s="4">
        <f t="shared" si="184"/>
        <v>29.214409672551898</v>
      </c>
      <c r="I1980" s="4">
        <f t="shared" si="185"/>
        <v>35002.415507646612</v>
      </c>
      <c r="J1980" s="5">
        <f t="shared" si="186"/>
        <v>-2.3022778909608981E-3</v>
      </c>
      <c r="K1980" s="4">
        <f t="shared" si="187"/>
        <v>-2.3022778909608981E-3</v>
      </c>
      <c r="L1980" s="4">
        <f t="shared" si="188"/>
        <v>-2.3022778909608981E-3</v>
      </c>
      <c r="M1980" s="4">
        <f t="shared" si="189"/>
        <v>-2.3022799248300732E-3</v>
      </c>
    </row>
    <row r="1981" spans="1:13" x14ac:dyDescent="0.35">
      <c r="A1981" s="1">
        <v>1979</v>
      </c>
      <c r="B1981" s="1">
        <v>29.1796875</v>
      </c>
      <c r="C1981" s="1">
        <v>-35.700000762939503</v>
      </c>
      <c r="D1981" s="1">
        <v>386.125</v>
      </c>
      <c r="E1981" s="1">
        <v>94.11767578125</v>
      </c>
      <c r="F1981" s="1">
        <v>90.801000000000002</v>
      </c>
      <c r="G1981" s="1">
        <v>90.709206936467297</v>
      </c>
      <c r="H1981" s="4">
        <f t="shared" si="184"/>
        <v>29.1796875</v>
      </c>
      <c r="I1981" s="4">
        <f t="shared" si="185"/>
        <v>35031.595195146612</v>
      </c>
      <c r="J1981" s="5">
        <f t="shared" si="186"/>
        <v>-2.3181731624269987E-3</v>
      </c>
      <c r="K1981" s="4">
        <f t="shared" si="187"/>
        <v>-2.3181731624269987E-3</v>
      </c>
      <c r="L1981" s="4">
        <f t="shared" si="188"/>
        <v>-2.3181731624269987E-3</v>
      </c>
      <c r="M1981" s="4">
        <f t="shared" si="189"/>
        <v>-2.3181752387141717E-3</v>
      </c>
    </row>
    <row r="1982" spans="1:13" x14ac:dyDescent="0.35">
      <c r="A1982" s="1">
        <v>1980</v>
      </c>
      <c r="B1982" s="1">
        <v>29.2013888888889</v>
      </c>
      <c r="C1982" s="1">
        <v>-36.900001525878899</v>
      </c>
      <c r="D1982" s="1">
        <v>386.125</v>
      </c>
      <c r="E1982" s="1">
        <v>94.11767578125</v>
      </c>
      <c r="F1982" s="1">
        <v>90.801000000000002</v>
      </c>
      <c r="G1982" s="1">
        <v>90.640104230837906</v>
      </c>
      <c r="H1982" s="4">
        <f t="shared" si="184"/>
        <v>29.2013888888889</v>
      </c>
      <c r="I1982" s="4">
        <f t="shared" si="185"/>
        <v>35060.796584035503</v>
      </c>
      <c r="J1982" s="5">
        <f t="shared" si="186"/>
        <v>-2.3664184567496372E-3</v>
      </c>
      <c r="K1982" s="4">
        <f t="shared" si="187"/>
        <v>-2.3664184567496372E-3</v>
      </c>
      <c r="L1982" s="4">
        <f t="shared" si="188"/>
        <v>-2.3664184567496372E-3</v>
      </c>
      <c r="M1982" s="4">
        <f t="shared" si="189"/>
        <v>-2.3664206653873105E-3</v>
      </c>
    </row>
    <row r="1983" spans="1:13" x14ac:dyDescent="0.35">
      <c r="A1983" s="1">
        <v>1981</v>
      </c>
      <c r="B1983" s="1">
        <v>29.1796875</v>
      </c>
      <c r="C1983" s="1">
        <v>-34.800003051757798</v>
      </c>
      <c r="D1983" s="1">
        <v>386.375</v>
      </c>
      <c r="E1983" s="1">
        <v>94.11767578125</v>
      </c>
      <c r="F1983" s="1">
        <v>90.801000000000002</v>
      </c>
      <c r="G1983" s="1">
        <v>90.568443935455207</v>
      </c>
      <c r="H1983" s="4">
        <f t="shared" si="184"/>
        <v>29.1796875</v>
      </c>
      <c r="I1983" s="4">
        <f t="shared" si="185"/>
        <v>35089.976271535503</v>
      </c>
      <c r="J1983" s="5">
        <f t="shared" si="186"/>
        <v>-2.455828061308033E-3</v>
      </c>
      <c r="K1983" s="4">
        <f t="shared" si="187"/>
        <v>-2.455828061308033E-3</v>
      </c>
      <c r="L1983" s="4">
        <f t="shared" si="188"/>
        <v>-2.455828061308033E-3</v>
      </c>
      <c r="M1983" s="4">
        <f t="shared" si="189"/>
        <v>-2.4558305298686767E-3</v>
      </c>
    </row>
    <row r="1984" spans="1:13" x14ac:dyDescent="0.35">
      <c r="A1984" s="1">
        <v>1982</v>
      </c>
      <c r="B1984" s="1">
        <v>29.1883679893288</v>
      </c>
      <c r="C1984" s="1">
        <v>-35.249996566824002</v>
      </c>
      <c r="D1984" s="1">
        <v>386.25000095366698</v>
      </c>
      <c r="E1984" s="1">
        <v>94.11767578125</v>
      </c>
      <c r="F1984" s="1">
        <v>90.801000000000002</v>
      </c>
      <c r="G1984" s="1">
        <v>90.493086942447505</v>
      </c>
      <c r="H1984" s="4">
        <f t="shared" si="184"/>
        <v>29.1883679893288</v>
      </c>
      <c r="I1984" s="4">
        <f t="shared" si="185"/>
        <v>35119.164639524832</v>
      </c>
      <c r="J1984" s="5">
        <f t="shared" si="186"/>
        <v>-2.5817473945529395E-3</v>
      </c>
      <c r="K1984" s="4">
        <f t="shared" si="187"/>
        <v>-2.5817473945529395E-3</v>
      </c>
      <c r="L1984" s="4">
        <f t="shared" si="188"/>
        <v>-2.5817473945529395E-3</v>
      </c>
      <c r="M1984" s="4">
        <f t="shared" si="189"/>
        <v>-2.5817502626331603E-3</v>
      </c>
    </row>
    <row r="1985" spans="1:13" x14ac:dyDescent="0.35">
      <c r="A1985" s="1">
        <v>1983</v>
      </c>
      <c r="B1985" s="1">
        <v>29.1579861111111</v>
      </c>
      <c r="C1985" s="1">
        <v>-36.300003051757798</v>
      </c>
      <c r="D1985" s="1">
        <v>386.25</v>
      </c>
      <c r="E1985" s="1">
        <v>94.11767578125</v>
      </c>
      <c r="F1985" s="1">
        <v>90.801000000000002</v>
      </c>
      <c r="G1985" s="1">
        <v>90.412835381453306</v>
      </c>
      <c r="H1985" s="4">
        <f t="shared" si="184"/>
        <v>29.1579861111111</v>
      </c>
      <c r="I1985" s="4">
        <f t="shared" si="185"/>
        <v>35148.322625635941</v>
      </c>
      <c r="J1985" s="5">
        <f t="shared" si="186"/>
        <v>-2.7523012285000739E-3</v>
      </c>
      <c r="K1985" s="4">
        <f t="shared" si="187"/>
        <v>-2.7523012285000739E-3</v>
      </c>
      <c r="L1985" s="4">
        <f t="shared" si="188"/>
        <v>-2.7523012285000739E-3</v>
      </c>
      <c r="M1985" s="4">
        <f t="shared" si="189"/>
        <v>-2.7523047033665561E-3</v>
      </c>
    </row>
    <row r="1986" spans="1:13" x14ac:dyDescent="0.35">
      <c r="A1986" s="1">
        <v>1984</v>
      </c>
      <c r="B1986" s="1">
        <v>29.1449652777778</v>
      </c>
      <c r="C1986" s="1">
        <v>-36.900001525878899</v>
      </c>
      <c r="D1986" s="1">
        <v>386.125</v>
      </c>
      <c r="E1986" s="1">
        <v>94.11767578125</v>
      </c>
      <c r="F1986" s="1">
        <v>90.801000000000002</v>
      </c>
      <c r="G1986" s="1">
        <v>90.326413578344301</v>
      </c>
      <c r="H1986" s="4">
        <f t="shared" si="184"/>
        <v>29.1449652777778</v>
      </c>
      <c r="I1986" s="4">
        <f t="shared" si="185"/>
        <v>35177.467590913722</v>
      </c>
      <c r="J1986" s="5">
        <f t="shared" si="186"/>
        <v>-2.9652395288629445E-3</v>
      </c>
      <c r="K1986" s="4">
        <f t="shared" si="187"/>
        <v>-2.9652395288629445E-3</v>
      </c>
      <c r="L1986" s="4">
        <f t="shared" si="188"/>
        <v>-2.9652395288629445E-3</v>
      </c>
      <c r="M1986" s="4">
        <f t="shared" si="189"/>
        <v>-2.9652438742634527E-3</v>
      </c>
    </row>
    <row r="1987" spans="1:13" x14ac:dyDescent="0.35">
      <c r="A1987" s="1">
        <v>1985</v>
      </c>
      <c r="B1987" s="1">
        <v>29.140625033113398</v>
      </c>
      <c r="C1987" s="1">
        <v>-37.799996185347602</v>
      </c>
      <c r="D1987" s="1">
        <v>386.24999904633398</v>
      </c>
      <c r="E1987" s="1">
        <v>94.11767578125</v>
      </c>
      <c r="F1987" s="1">
        <v>90.801000000000002</v>
      </c>
      <c r="G1987" s="1">
        <v>90.232447777183694</v>
      </c>
      <c r="H1987" s="4">
        <f t="shared" si="184"/>
        <v>29.140625033113398</v>
      </c>
      <c r="I1987" s="4">
        <f t="shared" si="185"/>
        <v>35206.608215946835</v>
      </c>
      <c r="J1987" s="5">
        <f t="shared" si="186"/>
        <v>-3.2245636822762305E-3</v>
      </c>
      <c r="K1987" s="4">
        <f t="shared" si="187"/>
        <v>-3.2245636822762305E-3</v>
      </c>
      <c r="L1987" s="4">
        <f t="shared" si="188"/>
        <v>-3.2245636822762305E-3</v>
      </c>
      <c r="M1987" s="4">
        <f t="shared" si="189"/>
        <v>-3.224569270369633E-3</v>
      </c>
    </row>
    <row r="1988" spans="1:13" x14ac:dyDescent="0.35">
      <c r="A1988" s="1">
        <v>1986</v>
      </c>
      <c r="B1988" s="1">
        <v>29.1319444444444</v>
      </c>
      <c r="C1988" s="1">
        <v>-37.5</v>
      </c>
      <c r="D1988" s="1">
        <v>386.25</v>
      </c>
      <c r="E1988" s="1">
        <v>94.11767578125</v>
      </c>
      <c r="F1988" s="1">
        <v>90.801000000000002</v>
      </c>
      <c r="G1988" s="1">
        <v>90.129444303081996</v>
      </c>
      <c r="H1988" s="4">
        <f t="shared" ref="H1988:H2051" si="190">(A1988-A1987)*B1988</f>
        <v>29.1319444444444</v>
      </c>
      <c r="I1988" s="4">
        <f t="shared" ref="I1988:I2051" si="191">H1988+I1987</f>
        <v>35235.74016039128</v>
      </c>
      <c r="J1988" s="5">
        <f t="shared" ref="J1988:J2051" si="192">IF(H1988=0,0,(G1988-G1987)/H1988)</f>
        <v>-3.5357569179128683E-3</v>
      </c>
      <c r="K1988" s="4">
        <f t="shared" ref="K1988:K2051" si="193">IF(J1988&gt;1,K1987,J1988)</f>
        <v>-3.5357569179128683E-3</v>
      </c>
      <c r="L1988" s="4">
        <f t="shared" ref="L1988:L2051" si="194">IF(K1988&lt;-1,L1987,K1988)</f>
        <v>-3.5357569179128683E-3</v>
      </c>
      <c r="M1988" s="4">
        <f t="shared" ref="M1988:M2051" si="195">ASIN(L1988)</f>
        <v>-3.5357642850438633E-3</v>
      </c>
    </row>
    <row r="1989" spans="1:13" x14ac:dyDescent="0.35">
      <c r="A1989" s="1">
        <v>1987</v>
      </c>
      <c r="B1989" s="1">
        <v>29.1362848546759</v>
      </c>
      <c r="C1989" s="1">
        <v>-38.699997329734401</v>
      </c>
      <c r="D1989" s="1">
        <v>386</v>
      </c>
      <c r="E1989" s="1">
        <v>94.11767578125</v>
      </c>
      <c r="F1989" s="1">
        <v>89.8</v>
      </c>
      <c r="G1989" s="1">
        <v>90.019743778218597</v>
      </c>
      <c r="H1989" s="4">
        <f t="shared" si="190"/>
        <v>29.1362848546759</v>
      </c>
      <c r="I1989" s="4">
        <f t="shared" si="191"/>
        <v>35264.876445245958</v>
      </c>
      <c r="J1989" s="5">
        <f t="shared" si="192"/>
        <v>-3.7650827966076101E-3</v>
      </c>
      <c r="K1989" s="4">
        <f t="shared" si="193"/>
        <v>-3.7650827966076101E-3</v>
      </c>
      <c r="L1989" s="4">
        <f t="shared" si="194"/>
        <v>-3.7650827966076101E-3</v>
      </c>
      <c r="M1989" s="4">
        <f t="shared" si="195"/>
        <v>-3.7650916922048871E-3</v>
      </c>
    </row>
    <row r="1990" spans="1:13" x14ac:dyDescent="0.35">
      <c r="A1990" s="1">
        <v>1988</v>
      </c>
      <c r="B1990" s="1">
        <v>29.1536458333333</v>
      </c>
      <c r="C1990" s="1">
        <v>-38.25</v>
      </c>
      <c r="D1990" s="1">
        <v>386</v>
      </c>
      <c r="E1990" s="1">
        <v>94.11767578125</v>
      </c>
      <c r="F1990" s="1">
        <v>89.8</v>
      </c>
      <c r="G1990" s="1">
        <v>89.909558328234695</v>
      </c>
      <c r="H1990" s="4">
        <f t="shared" si="190"/>
        <v>29.1536458333333</v>
      </c>
      <c r="I1990" s="4">
        <f t="shared" si="191"/>
        <v>35294.030091079294</v>
      </c>
      <c r="J1990" s="5">
        <f t="shared" si="192"/>
        <v>-3.7794741218238909E-3</v>
      </c>
      <c r="K1990" s="4">
        <f t="shared" si="193"/>
        <v>-3.7794741218238909E-3</v>
      </c>
      <c r="L1990" s="4">
        <f t="shared" si="194"/>
        <v>-3.7794741218238909E-3</v>
      </c>
      <c r="M1990" s="4">
        <f t="shared" si="195"/>
        <v>-3.7794831198172743E-3</v>
      </c>
    </row>
    <row r="1991" spans="1:13" x14ac:dyDescent="0.35">
      <c r="A1991" s="1">
        <v>1989</v>
      </c>
      <c r="B1991" s="1">
        <v>29.166666964685199</v>
      </c>
      <c r="C1991" s="1">
        <v>-35.700000762939503</v>
      </c>
      <c r="D1991" s="1">
        <v>386.12500095365903</v>
      </c>
      <c r="E1991" s="1">
        <v>94.11767578125</v>
      </c>
      <c r="F1991" s="1">
        <v>89.8</v>
      </c>
      <c r="G1991" s="1">
        <v>89.801114411040302</v>
      </c>
      <c r="H1991" s="4">
        <f t="shared" si="190"/>
        <v>29.166666964685199</v>
      </c>
      <c r="I1991" s="4">
        <f t="shared" si="191"/>
        <v>35323.196758043981</v>
      </c>
      <c r="J1991" s="5">
        <f t="shared" si="192"/>
        <v>-3.7180771229601201E-3</v>
      </c>
      <c r="K1991" s="4">
        <f t="shared" si="193"/>
        <v>-3.7180771229601201E-3</v>
      </c>
      <c r="L1991" s="4">
        <f t="shared" si="194"/>
        <v>-3.7180771229601201E-3</v>
      </c>
      <c r="M1991" s="4">
        <f t="shared" si="195"/>
        <v>-3.7180856895235167E-3</v>
      </c>
    </row>
    <row r="1992" spans="1:13" x14ac:dyDescent="0.35">
      <c r="A1992" s="1">
        <v>1990</v>
      </c>
      <c r="B1992" s="1">
        <v>29.205728868648201</v>
      </c>
      <c r="C1992" s="1">
        <v>-35.700000762939503</v>
      </c>
      <c r="D1992" s="1">
        <v>386.24999904634097</v>
      </c>
      <c r="E1992" s="1">
        <v>94.11767578125</v>
      </c>
      <c r="F1992" s="1">
        <v>89.8</v>
      </c>
      <c r="G1992" s="1">
        <v>89.692688208458705</v>
      </c>
      <c r="H1992" s="4">
        <f t="shared" si="190"/>
        <v>29.205728868648201</v>
      </c>
      <c r="I1992" s="4">
        <f t="shared" si="191"/>
        <v>35352.40248691263</v>
      </c>
      <c r="J1992" s="5">
        <f t="shared" si="192"/>
        <v>-3.7124977455361813E-3</v>
      </c>
      <c r="K1992" s="4">
        <f t="shared" si="193"/>
        <v>-3.7124977455361813E-3</v>
      </c>
      <c r="L1992" s="4">
        <f t="shared" si="194"/>
        <v>-3.7124977455361813E-3</v>
      </c>
      <c r="M1992" s="4">
        <f t="shared" si="195"/>
        <v>-3.7125062735920925E-3</v>
      </c>
    </row>
    <row r="1993" spans="1:13" x14ac:dyDescent="0.35">
      <c r="A1993" s="1">
        <v>1991</v>
      </c>
      <c r="B1993" s="1">
        <v>29.2274305555556</v>
      </c>
      <c r="C1993" s="1">
        <v>-34.200000762939503</v>
      </c>
      <c r="D1993" s="1">
        <v>386.25</v>
      </c>
      <c r="E1993" s="1">
        <v>94.11767578125</v>
      </c>
      <c r="F1993" s="1">
        <v>89.8</v>
      </c>
      <c r="G1993" s="1">
        <v>89.582556183903804</v>
      </c>
      <c r="H1993" s="4">
        <f t="shared" si="190"/>
        <v>29.2274305555556</v>
      </c>
      <c r="I1993" s="4">
        <f t="shared" si="191"/>
        <v>35381.629917468184</v>
      </c>
      <c r="J1993" s="5">
        <f t="shared" si="192"/>
        <v>-3.7681049090360894E-3</v>
      </c>
      <c r="K1993" s="4">
        <f t="shared" si="193"/>
        <v>-3.7681049090360894E-3</v>
      </c>
      <c r="L1993" s="4">
        <f t="shared" si="194"/>
        <v>-3.7681049090360894E-3</v>
      </c>
      <c r="M1993" s="4">
        <f t="shared" si="195"/>
        <v>-3.7681138260712965E-3</v>
      </c>
    </row>
    <row r="1994" spans="1:13" x14ac:dyDescent="0.35">
      <c r="A1994" s="1">
        <v>1992</v>
      </c>
      <c r="B1994" s="1">
        <v>29.244791534213</v>
      </c>
      <c r="C1994" s="1">
        <v>-30.7500282285345</v>
      </c>
      <c r="D1994" s="1">
        <v>386.37499904633398</v>
      </c>
      <c r="E1994" s="1">
        <v>94.11767578125</v>
      </c>
      <c r="F1994" s="1">
        <v>89.8</v>
      </c>
      <c r="G1994" s="1">
        <v>89.4689676851429</v>
      </c>
      <c r="H1994" s="4">
        <f t="shared" si="190"/>
        <v>29.244791534213</v>
      </c>
      <c r="I1994" s="4">
        <f t="shared" si="191"/>
        <v>35410.874709002397</v>
      </c>
      <c r="J1994" s="5">
        <f t="shared" si="192"/>
        <v>-3.8840591025591439E-3</v>
      </c>
      <c r="K1994" s="4">
        <f t="shared" si="193"/>
        <v>-3.8840591025591439E-3</v>
      </c>
      <c r="L1994" s="4">
        <f t="shared" si="194"/>
        <v>-3.8840591025591439E-3</v>
      </c>
      <c r="M1994" s="4">
        <f t="shared" si="195"/>
        <v>-3.8840688683897595E-3</v>
      </c>
    </row>
    <row r="1995" spans="1:13" x14ac:dyDescent="0.35">
      <c r="A1995" s="1">
        <v>1993</v>
      </c>
      <c r="B1995" s="1">
        <v>29.2144099209027</v>
      </c>
      <c r="C1995" s="1">
        <v>-34.199993896558397</v>
      </c>
      <c r="D1995" s="1">
        <v>386.25</v>
      </c>
      <c r="E1995" s="1">
        <v>94.11767578125</v>
      </c>
      <c r="F1995" s="1">
        <v>89.8</v>
      </c>
      <c r="G1995" s="1">
        <v>89.3501171160312</v>
      </c>
      <c r="H1995" s="4">
        <f t="shared" si="190"/>
        <v>29.2144099209027</v>
      </c>
      <c r="I1995" s="4">
        <f t="shared" si="191"/>
        <v>35440.089118923301</v>
      </c>
      <c r="J1995" s="5">
        <f t="shared" si="192"/>
        <v>-4.0682173432044361E-3</v>
      </c>
      <c r="K1995" s="4">
        <f t="shared" si="193"/>
        <v>-4.0682173432044361E-3</v>
      </c>
      <c r="L1995" s="4">
        <f t="shared" si="194"/>
        <v>-4.0682173432044361E-3</v>
      </c>
      <c r="M1995" s="4">
        <f t="shared" si="195"/>
        <v>-4.0682285650535466E-3</v>
      </c>
    </row>
    <row r="1996" spans="1:13" x14ac:dyDescent="0.35">
      <c r="A1996" s="1">
        <v>1994</v>
      </c>
      <c r="B1996" s="1">
        <v>29.2404513888889</v>
      </c>
      <c r="C1996" s="1">
        <v>-33.300003051757798</v>
      </c>
      <c r="D1996" s="1">
        <v>386.25</v>
      </c>
      <c r="E1996" s="1">
        <v>94.11767578125</v>
      </c>
      <c r="F1996" s="1">
        <v>89.8</v>
      </c>
      <c r="G1996" s="1">
        <v>89.224115234860705</v>
      </c>
      <c r="H1996" s="4">
        <f t="shared" si="190"/>
        <v>29.2404513888889</v>
      </c>
      <c r="I1996" s="4">
        <f t="shared" si="191"/>
        <v>35469.329570312191</v>
      </c>
      <c r="J1996" s="5">
        <f t="shared" si="192"/>
        <v>-4.3091633400151553E-3</v>
      </c>
      <c r="K1996" s="4">
        <f t="shared" si="193"/>
        <v>-4.3091633400151553E-3</v>
      </c>
      <c r="L1996" s="4">
        <f t="shared" si="194"/>
        <v>-4.3091633400151553E-3</v>
      </c>
      <c r="M1996" s="4">
        <f t="shared" si="195"/>
        <v>-4.3091766761889942E-3</v>
      </c>
    </row>
    <row r="1997" spans="1:13" x14ac:dyDescent="0.35">
      <c r="A1997" s="1">
        <v>1995</v>
      </c>
      <c r="B1997" s="1">
        <v>29.2274305555556</v>
      </c>
      <c r="C1997" s="1">
        <v>-32.400001525878899</v>
      </c>
      <c r="D1997" s="1">
        <v>386.375</v>
      </c>
      <c r="E1997" s="1">
        <v>94.11767578125</v>
      </c>
      <c r="F1997" s="1">
        <v>89.8</v>
      </c>
      <c r="G1997" s="1">
        <v>89.088959123084507</v>
      </c>
      <c r="H1997" s="4">
        <f t="shared" si="190"/>
        <v>29.2274305555556</v>
      </c>
      <c r="I1997" s="4">
        <f t="shared" si="191"/>
        <v>35498.557000867746</v>
      </c>
      <c r="J1997" s="5">
        <f t="shared" si="192"/>
        <v>-4.6242898950454182E-3</v>
      </c>
      <c r="K1997" s="4">
        <f t="shared" si="193"/>
        <v>-4.6242898950454182E-3</v>
      </c>
      <c r="L1997" s="4">
        <f t="shared" si="194"/>
        <v>-4.6242898950454182E-3</v>
      </c>
      <c r="M1997" s="4">
        <f t="shared" si="195"/>
        <v>-4.6243063762171563E-3</v>
      </c>
    </row>
    <row r="1998" spans="1:13" x14ac:dyDescent="0.35">
      <c r="A1998" s="1">
        <v>1996</v>
      </c>
      <c r="B1998" s="1">
        <v>29.2274305555556</v>
      </c>
      <c r="C1998" s="1">
        <v>-32.400001525878899</v>
      </c>
      <c r="D1998" s="1">
        <v>386.375</v>
      </c>
      <c r="E1998" s="1">
        <v>94.11767578125</v>
      </c>
      <c r="F1998" s="1">
        <v>88.290999999999997</v>
      </c>
      <c r="G1998" s="1">
        <v>88.948497091016094</v>
      </c>
      <c r="H1998" s="4">
        <f t="shared" si="190"/>
        <v>29.2274305555556</v>
      </c>
      <c r="I1998" s="4">
        <f t="shared" si="191"/>
        <v>35527.784431423301</v>
      </c>
      <c r="J1998" s="5">
        <f t="shared" si="192"/>
        <v>-4.8058289558304624E-3</v>
      </c>
      <c r="K1998" s="4">
        <f t="shared" si="193"/>
        <v>-4.8058289558304624E-3</v>
      </c>
      <c r="L1998" s="4">
        <f t="shared" si="194"/>
        <v>-4.8058289558304624E-3</v>
      </c>
      <c r="M1998" s="4">
        <f t="shared" si="195"/>
        <v>-4.8058474552538791E-3</v>
      </c>
    </row>
    <row r="1999" spans="1:13" x14ac:dyDescent="0.35">
      <c r="A1999" s="1">
        <v>1997</v>
      </c>
      <c r="B1999" s="1">
        <v>29.192708598240699</v>
      </c>
      <c r="C1999" s="1">
        <v>-31.950004196144601</v>
      </c>
      <c r="D1999" s="1">
        <v>386.49999904633398</v>
      </c>
      <c r="E1999" s="1">
        <v>94.11767578125</v>
      </c>
      <c r="F1999" s="1">
        <v>88.290999999999997</v>
      </c>
      <c r="G1999" s="1">
        <v>88.812489850345202</v>
      </c>
      <c r="H1999" s="4">
        <f t="shared" si="190"/>
        <v>29.192708598240699</v>
      </c>
      <c r="I1999" s="4">
        <f t="shared" si="191"/>
        <v>35556.97714002154</v>
      </c>
      <c r="J1999" s="5">
        <f t="shared" si="192"/>
        <v>-4.6589455792769019E-3</v>
      </c>
      <c r="K1999" s="4">
        <f t="shared" si="193"/>
        <v>-4.6589455792769019E-3</v>
      </c>
      <c r="L1999" s="4">
        <f t="shared" si="194"/>
        <v>-4.6589455792769019E-3</v>
      </c>
      <c r="M1999" s="4">
        <f t="shared" si="195"/>
        <v>-4.6589624337780985E-3</v>
      </c>
    </row>
    <row r="2000" spans="1:13" x14ac:dyDescent="0.35">
      <c r="A2000" s="1">
        <v>1998</v>
      </c>
      <c r="B2000" s="1">
        <v>29.2100694444444</v>
      </c>
      <c r="C2000" s="1">
        <v>-32.100002288818402</v>
      </c>
      <c r="D2000" s="1">
        <v>386.5</v>
      </c>
      <c r="E2000" s="1">
        <v>94.11767578125</v>
      </c>
      <c r="F2000" s="1">
        <v>88.290999999999997</v>
      </c>
      <c r="G2000" s="1">
        <v>88.684772181890096</v>
      </c>
      <c r="H2000" s="4">
        <f t="shared" si="190"/>
        <v>29.2100694444444</v>
      </c>
      <c r="I2000" s="4">
        <f t="shared" si="191"/>
        <v>35586.187209465985</v>
      </c>
      <c r="J2000" s="5">
        <f t="shared" si="192"/>
        <v>-4.3723849646443184E-3</v>
      </c>
      <c r="K2000" s="4">
        <f t="shared" si="193"/>
        <v>-4.3723849646443184E-3</v>
      </c>
      <c r="L2000" s="4">
        <f t="shared" si="194"/>
        <v>-4.3723849646443184E-3</v>
      </c>
      <c r="M2000" s="4">
        <f t="shared" si="195"/>
        <v>-4.3723988964581538E-3</v>
      </c>
    </row>
    <row r="2001" spans="1:13" x14ac:dyDescent="0.35">
      <c r="A2001" s="1">
        <v>1999</v>
      </c>
      <c r="B2001" s="1">
        <v>29.2361109124306</v>
      </c>
      <c r="C2001" s="1">
        <v>-32.549999618552697</v>
      </c>
      <c r="D2001" s="1">
        <v>386.37500095366698</v>
      </c>
      <c r="E2001" s="1">
        <v>94.11767578125</v>
      </c>
      <c r="F2001" s="1">
        <v>88.290999999999997</v>
      </c>
      <c r="G2001" s="1">
        <v>88.563313893049298</v>
      </c>
      <c r="H2001" s="4">
        <f t="shared" si="190"/>
        <v>29.2361109124306</v>
      </c>
      <c r="I2001" s="4">
        <f t="shared" si="191"/>
        <v>35615.423320378417</v>
      </c>
      <c r="J2001" s="5">
        <f t="shared" si="192"/>
        <v>-4.1543928056846065E-3</v>
      </c>
      <c r="K2001" s="4">
        <f t="shared" si="193"/>
        <v>-4.1543928056846065E-3</v>
      </c>
      <c r="L2001" s="4">
        <f t="shared" si="194"/>
        <v>-4.1543928056846065E-3</v>
      </c>
      <c r="M2001" s="4">
        <f t="shared" si="195"/>
        <v>-4.1544047558741875E-3</v>
      </c>
    </row>
    <row r="2002" spans="1:13" x14ac:dyDescent="0.35">
      <c r="A2002" s="1">
        <v>2000</v>
      </c>
      <c r="B2002" s="1">
        <v>29.184027877118101</v>
      </c>
      <c r="C2002" s="1">
        <v>-32.700005340555997</v>
      </c>
      <c r="D2002" s="1">
        <v>386.37499904633302</v>
      </c>
      <c r="E2002" s="1">
        <v>94.11767578125</v>
      </c>
      <c r="F2002" s="1">
        <v>88.290999999999997</v>
      </c>
      <c r="G2002" s="1">
        <v>88.446184289954402</v>
      </c>
      <c r="H2002" s="4">
        <f t="shared" si="190"/>
        <v>29.184027877118101</v>
      </c>
      <c r="I2002" s="4">
        <f t="shared" si="191"/>
        <v>35644.607348255537</v>
      </c>
      <c r="J2002" s="5">
        <f t="shared" si="192"/>
        <v>-4.0134831143966692E-3</v>
      </c>
      <c r="K2002" s="4">
        <f t="shared" si="193"/>
        <v>-4.0134831143966692E-3</v>
      </c>
      <c r="L2002" s="4">
        <f t="shared" si="194"/>
        <v>-4.0134831143966692E-3</v>
      </c>
      <c r="M2002" s="4">
        <f t="shared" si="195"/>
        <v>-4.0134938893703525E-3</v>
      </c>
    </row>
    <row r="2003" spans="1:13" x14ac:dyDescent="0.35">
      <c r="A2003" s="1">
        <v>2001</v>
      </c>
      <c r="B2003" s="1">
        <v>29.1970486111111</v>
      </c>
      <c r="C2003" s="1">
        <v>-33.300003051757798</v>
      </c>
      <c r="D2003" s="1">
        <v>386.25</v>
      </c>
      <c r="E2003" s="1">
        <v>94.11767578125</v>
      </c>
      <c r="F2003" s="1">
        <v>88.290999999999997</v>
      </c>
      <c r="G2003" s="1">
        <v>88.331521487272695</v>
      </c>
      <c r="H2003" s="4">
        <f t="shared" si="190"/>
        <v>29.1970486111111</v>
      </c>
      <c r="I2003" s="4">
        <f t="shared" si="191"/>
        <v>35673.804396866646</v>
      </c>
      <c r="J2003" s="5">
        <f t="shared" si="192"/>
        <v>-3.9272052531388862E-3</v>
      </c>
      <c r="K2003" s="4">
        <f t="shared" si="193"/>
        <v>-3.9272052531388862E-3</v>
      </c>
      <c r="L2003" s="4">
        <f t="shared" si="194"/>
        <v>-3.9272052531388862E-3</v>
      </c>
      <c r="M2003" s="4">
        <f t="shared" si="195"/>
        <v>-3.9272153480514995E-3</v>
      </c>
    </row>
    <row r="2004" spans="1:13" x14ac:dyDescent="0.35">
      <c r="A2004" s="1">
        <v>2002</v>
      </c>
      <c r="B2004" s="1">
        <v>29.201388955116201</v>
      </c>
      <c r="C2004" s="1">
        <v>-32.249999427804497</v>
      </c>
      <c r="D2004" s="1">
        <v>386.25000047683699</v>
      </c>
      <c r="E2004" s="1">
        <v>94.11767578125</v>
      </c>
      <c r="F2004" s="1">
        <v>88.290999999999997</v>
      </c>
      <c r="G2004" s="1">
        <v>88.217502811787</v>
      </c>
      <c r="H2004" s="4">
        <f t="shared" si="190"/>
        <v>29.201388955116201</v>
      </c>
      <c r="I2004" s="4">
        <f t="shared" si="191"/>
        <v>35703.005785821762</v>
      </c>
      <c r="J2004" s="5">
        <f t="shared" si="192"/>
        <v>-3.9045634322719099E-3</v>
      </c>
      <c r="K2004" s="4">
        <f t="shared" si="193"/>
        <v>-3.9045634322719099E-3</v>
      </c>
      <c r="L2004" s="4">
        <f t="shared" si="194"/>
        <v>-3.9045634322719099E-3</v>
      </c>
      <c r="M2004" s="4">
        <f t="shared" si="195"/>
        <v>-3.9045733535855022E-3</v>
      </c>
    </row>
    <row r="2005" spans="1:13" x14ac:dyDescent="0.35">
      <c r="A2005" s="1">
        <v>2003</v>
      </c>
      <c r="B2005" s="1">
        <v>29.210069510671801</v>
      </c>
      <c r="C2005" s="1">
        <v>-32.175000572213698</v>
      </c>
      <c r="D2005" s="1">
        <v>386.31250047683699</v>
      </c>
      <c r="E2005" s="1">
        <v>94.11767578125</v>
      </c>
      <c r="F2005" s="1">
        <v>88.290999999999997</v>
      </c>
      <c r="G2005" s="1">
        <v>88.102315829288301</v>
      </c>
      <c r="H2005" s="4">
        <f t="shared" si="190"/>
        <v>29.210069510671801</v>
      </c>
      <c r="I2005" s="4">
        <f t="shared" si="191"/>
        <v>35732.215855332433</v>
      </c>
      <c r="J2005" s="5">
        <f t="shared" si="192"/>
        <v>-3.9433998079537493E-3</v>
      </c>
      <c r="K2005" s="4">
        <f t="shared" si="193"/>
        <v>-3.9433998079537493E-3</v>
      </c>
      <c r="L2005" s="4">
        <f t="shared" si="194"/>
        <v>-3.9433998079537493E-3</v>
      </c>
      <c r="M2005" s="4">
        <f t="shared" si="195"/>
        <v>-3.9434100282673412E-3</v>
      </c>
    </row>
    <row r="2006" spans="1:13" x14ac:dyDescent="0.35">
      <c r="A2006" s="1">
        <v>2004</v>
      </c>
      <c r="B2006" s="1">
        <v>29.21875</v>
      </c>
      <c r="C2006" s="1">
        <v>-32.0999988556133</v>
      </c>
      <c r="D2006" s="1">
        <v>386.375</v>
      </c>
      <c r="E2006" s="1">
        <v>94.11767578125</v>
      </c>
      <c r="F2006" s="1">
        <v>88.290999999999997</v>
      </c>
      <c r="G2006" s="1">
        <v>87.984129534227705</v>
      </c>
      <c r="H2006" s="4">
        <f t="shared" si="190"/>
        <v>29.21875</v>
      </c>
      <c r="I2006" s="4">
        <f t="shared" si="191"/>
        <v>35761.434605332433</v>
      </c>
      <c r="J2006" s="5">
        <f t="shared" si="192"/>
        <v>-4.0448785475284219E-3</v>
      </c>
      <c r="K2006" s="4">
        <f t="shared" si="193"/>
        <v>-4.0448785475284219E-3</v>
      </c>
      <c r="L2006" s="4">
        <f t="shared" si="194"/>
        <v>-4.0448785475284219E-3</v>
      </c>
      <c r="M2006" s="4">
        <f t="shared" si="195"/>
        <v>-4.0448895773479085E-3</v>
      </c>
    </row>
    <row r="2007" spans="1:13" x14ac:dyDescent="0.35">
      <c r="A2007" s="1">
        <v>2005</v>
      </c>
      <c r="B2007" s="1">
        <v>29.21875</v>
      </c>
      <c r="C2007" s="1">
        <v>-31.650001525878899</v>
      </c>
      <c r="D2007" s="1">
        <v>386.375</v>
      </c>
      <c r="E2007" s="1">
        <v>94.11767578125</v>
      </c>
      <c r="F2007" s="1">
        <v>88.290999999999997</v>
      </c>
      <c r="G2007" s="1">
        <v>87.861065244158596</v>
      </c>
      <c r="H2007" s="4">
        <f t="shared" si="190"/>
        <v>29.21875</v>
      </c>
      <c r="I2007" s="4">
        <f t="shared" si="191"/>
        <v>35790.653355332433</v>
      </c>
      <c r="J2007" s="5">
        <f t="shared" si="192"/>
        <v>-4.2118259702796819E-3</v>
      </c>
      <c r="K2007" s="4">
        <f t="shared" si="193"/>
        <v>-4.2118259702796819E-3</v>
      </c>
      <c r="L2007" s="4">
        <f t="shared" si="194"/>
        <v>-4.2118259702796819E-3</v>
      </c>
      <c r="M2007" s="4">
        <f t="shared" si="195"/>
        <v>-4.2118384229781151E-3</v>
      </c>
    </row>
    <row r="2008" spans="1:13" x14ac:dyDescent="0.35">
      <c r="A2008" s="1">
        <v>2006</v>
      </c>
      <c r="B2008" s="1">
        <v>29.149306615177601</v>
      </c>
      <c r="C2008" s="1">
        <v>-32.249990844888998</v>
      </c>
      <c r="D2008" s="1">
        <v>386.25000190731998</v>
      </c>
      <c r="E2008" s="1">
        <v>94.11767578125</v>
      </c>
      <c r="F2008" s="1">
        <v>88.290999999999997</v>
      </c>
      <c r="G2008" s="1">
        <v>87.731166736310897</v>
      </c>
      <c r="H2008" s="4">
        <f t="shared" si="190"/>
        <v>29.149306615177601</v>
      </c>
      <c r="I2008" s="4">
        <f t="shared" si="191"/>
        <v>35819.802661947608</v>
      </c>
      <c r="J2008" s="5">
        <f t="shared" si="192"/>
        <v>-4.4563155330790156E-3</v>
      </c>
      <c r="K2008" s="4">
        <f t="shared" si="193"/>
        <v>-4.4563155330790156E-3</v>
      </c>
      <c r="L2008" s="4">
        <f t="shared" si="194"/>
        <v>-4.4563155330790156E-3</v>
      </c>
      <c r="M2008" s="4">
        <f t="shared" si="195"/>
        <v>-4.4563302826854511E-3</v>
      </c>
    </row>
    <row r="2009" spans="1:13" x14ac:dyDescent="0.35">
      <c r="A2009" s="1">
        <v>2007</v>
      </c>
      <c r="B2009" s="1">
        <v>29.1927082671065</v>
      </c>
      <c r="C2009" s="1">
        <v>-32.999998855617697</v>
      </c>
      <c r="D2009" s="1">
        <v>386.25000095366602</v>
      </c>
      <c r="E2009" s="1">
        <v>94.11767578125</v>
      </c>
      <c r="F2009" s="1">
        <v>88.290989280788907</v>
      </c>
      <c r="G2009" s="1">
        <v>87.592369194185395</v>
      </c>
      <c r="H2009" s="4">
        <f t="shared" si="190"/>
        <v>29.1927082671065</v>
      </c>
      <c r="I2009" s="4">
        <f t="shared" si="191"/>
        <v>35848.995370214718</v>
      </c>
      <c r="J2009" s="5">
        <f t="shared" si="192"/>
        <v>-4.7545277695901604E-3</v>
      </c>
      <c r="K2009" s="4">
        <f t="shared" si="193"/>
        <v>-4.7545277695901604E-3</v>
      </c>
      <c r="L2009" s="4">
        <f t="shared" si="194"/>
        <v>-4.7545277695901604E-3</v>
      </c>
      <c r="M2009" s="4">
        <f t="shared" si="195"/>
        <v>-4.7545456828791558E-3</v>
      </c>
    </row>
    <row r="2010" spans="1:13" x14ac:dyDescent="0.35">
      <c r="A2010" s="1">
        <v>2008</v>
      </c>
      <c r="B2010" s="1">
        <v>29.1840277777778</v>
      </c>
      <c r="C2010" s="1">
        <v>-32.850002288818402</v>
      </c>
      <c r="D2010" s="1">
        <v>386.375</v>
      </c>
      <c r="E2010" s="1">
        <v>94.11767578125</v>
      </c>
      <c r="F2010" s="1">
        <v>86.885999999999996</v>
      </c>
      <c r="G2010" s="1">
        <v>87.448049792247303</v>
      </c>
      <c r="H2010" s="4">
        <f t="shared" si="190"/>
        <v>29.1840277777778</v>
      </c>
      <c r="I2010" s="4">
        <f t="shared" si="191"/>
        <v>35878.179397992499</v>
      </c>
      <c r="J2010" s="5">
        <f t="shared" si="192"/>
        <v>-4.9451502389256646E-3</v>
      </c>
      <c r="K2010" s="4">
        <f t="shared" si="193"/>
        <v>-4.9451502389256646E-3</v>
      </c>
      <c r="L2010" s="4">
        <f t="shared" si="194"/>
        <v>-4.9451502389256646E-3</v>
      </c>
      <c r="M2010" s="4">
        <f t="shared" si="195"/>
        <v>-4.9451703943525242E-3</v>
      </c>
    </row>
    <row r="2011" spans="1:13" x14ac:dyDescent="0.35">
      <c r="A2011" s="1">
        <v>2009</v>
      </c>
      <c r="B2011" s="1">
        <v>29.1840277777778</v>
      </c>
      <c r="C2011" s="1">
        <v>-31.500001907348601</v>
      </c>
      <c r="D2011" s="1">
        <v>386.25</v>
      </c>
      <c r="E2011" s="1">
        <v>94.11767578125</v>
      </c>
      <c r="F2011" s="1">
        <v>86.885999999999996</v>
      </c>
      <c r="G2011" s="1">
        <v>87.307081294097898</v>
      </c>
      <c r="H2011" s="4">
        <f t="shared" si="190"/>
        <v>29.1840277777778</v>
      </c>
      <c r="I2011" s="4">
        <f t="shared" si="191"/>
        <v>35907.36342577028</v>
      </c>
      <c r="J2011" s="5">
        <f t="shared" si="192"/>
        <v>-4.8303304541378565E-3</v>
      </c>
      <c r="K2011" s="4">
        <f t="shared" si="193"/>
        <v>-4.8303304541378565E-3</v>
      </c>
      <c r="L2011" s="4">
        <f t="shared" si="194"/>
        <v>-4.8303304541378565E-3</v>
      </c>
      <c r="M2011" s="4">
        <f t="shared" si="195"/>
        <v>-4.8303492379544065E-3</v>
      </c>
    </row>
    <row r="2012" spans="1:13" x14ac:dyDescent="0.35">
      <c r="A2012" s="1">
        <v>2010</v>
      </c>
      <c r="B2012" s="1">
        <v>29.2144097222222</v>
      </c>
      <c r="C2012" s="1">
        <v>-32.550003051757798</v>
      </c>
      <c r="D2012" s="1">
        <v>386.375</v>
      </c>
      <c r="E2012" s="1">
        <v>94.11767578125</v>
      </c>
      <c r="F2012" s="1">
        <v>86.885999999999996</v>
      </c>
      <c r="G2012" s="1">
        <v>87.172806279616196</v>
      </c>
      <c r="H2012" s="4">
        <f t="shared" si="190"/>
        <v>29.2144097222222</v>
      </c>
      <c r="I2012" s="4">
        <f t="shared" si="191"/>
        <v>35936.577835492499</v>
      </c>
      <c r="J2012" s="5">
        <f t="shared" si="192"/>
        <v>-4.5961912548780435E-3</v>
      </c>
      <c r="K2012" s="4">
        <f t="shared" si="193"/>
        <v>-4.5961912548780435E-3</v>
      </c>
      <c r="L2012" s="4">
        <f t="shared" si="194"/>
        <v>-4.5961912548780435E-3</v>
      </c>
      <c r="M2012" s="4">
        <f t="shared" si="195"/>
        <v>-4.5962074374353784E-3</v>
      </c>
    </row>
    <row r="2013" spans="1:13" x14ac:dyDescent="0.35">
      <c r="A2013" s="1">
        <v>2011</v>
      </c>
      <c r="B2013" s="1">
        <v>29.192708267107001</v>
      </c>
      <c r="C2013" s="1">
        <v>-31.799993133677798</v>
      </c>
      <c r="D2013" s="1">
        <v>386.5</v>
      </c>
      <c r="E2013" s="1">
        <v>94.11767578125</v>
      </c>
      <c r="F2013" s="1">
        <v>86.885999999999996</v>
      </c>
      <c r="G2013" s="1">
        <v>87.043090321011206</v>
      </c>
      <c r="H2013" s="4">
        <f t="shared" si="190"/>
        <v>29.192708267107001</v>
      </c>
      <c r="I2013" s="4">
        <f t="shared" si="191"/>
        <v>35965.770543759609</v>
      </c>
      <c r="J2013" s="5">
        <f t="shared" si="192"/>
        <v>-4.4434369506973093E-3</v>
      </c>
      <c r="K2013" s="4">
        <f t="shared" si="193"/>
        <v>-4.4434369506973093E-3</v>
      </c>
      <c r="L2013" s="4">
        <f t="shared" si="194"/>
        <v>-4.4434369506973093E-3</v>
      </c>
      <c r="M2013" s="4">
        <f t="shared" si="195"/>
        <v>-4.4434515727947909E-3</v>
      </c>
    </row>
    <row r="2014" spans="1:13" x14ac:dyDescent="0.35">
      <c r="A2014" s="1">
        <v>2012</v>
      </c>
      <c r="B2014" s="1">
        <v>29.184027844004099</v>
      </c>
      <c r="C2014" s="1">
        <v>-30.75000991808</v>
      </c>
      <c r="D2014" s="1">
        <v>386.5</v>
      </c>
      <c r="E2014" s="1">
        <v>94.11767578125</v>
      </c>
      <c r="F2014" s="1">
        <v>86.885999999999996</v>
      </c>
      <c r="G2014" s="1">
        <v>86.915871460977698</v>
      </c>
      <c r="H2014" s="4">
        <f t="shared" si="190"/>
        <v>29.184027844004099</v>
      </c>
      <c r="I2014" s="4">
        <f t="shared" si="191"/>
        <v>35994.954571603615</v>
      </c>
      <c r="J2014" s="5">
        <f t="shared" si="192"/>
        <v>-4.3591947182042507E-3</v>
      </c>
      <c r="K2014" s="4">
        <f t="shared" si="193"/>
        <v>-4.3591947182042507E-3</v>
      </c>
      <c r="L2014" s="4">
        <f t="shared" si="194"/>
        <v>-4.3591947182042507E-3</v>
      </c>
      <c r="M2014" s="4">
        <f t="shared" si="195"/>
        <v>-4.3592085243123477E-3</v>
      </c>
    </row>
    <row r="2015" spans="1:13" x14ac:dyDescent="0.35">
      <c r="A2015" s="1">
        <v>2013</v>
      </c>
      <c r="B2015" s="1">
        <v>29.1796875</v>
      </c>
      <c r="C2015" s="1">
        <v>-33</v>
      </c>
      <c r="D2015" s="1">
        <v>386.25</v>
      </c>
      <c r="E2015" s="1">
        <v>94.11767578125</v>
      </c>
      <c r="F2015" s="1">
        <v>86.885999999999996</v>
      </c>
      <c r="G2015" s="1">
        <v>86.789127435944096</v>
      </c>
      <c r="H2015" s="4">
        <f t="shared" si="190"/>
        <v>29.1796875</v>
      </c>
      <c r="I2015" s="4">
        <f t="shared" si="191"/>
        <v>36024.134259103615</v>
      </c>
      <c r="J2015" s="5">
        <f t="shared" si="192"/>
        <v>-4.3435703358235848E-3</v>
      </c>
      <c r="K2015" s="4">
        <f t="shared" si="193"/>
        <v>-4.3435703358235848E-3</v>
      </c>
      <c r="L2015" s="4">
        <f t="shared" si="194"/>
        <v>-4.3435703358235848E-3</v>
      </c>
      <c r="M2015" s="4">
        <f t="shared" si="195"/>
        <v>-4.3435839940092541E-3</v>
      </c>
    </row>
    <row r="2016" spans="1:13" x14ac:dyDescent="0.35">
      <c r="A2016" s="1">
        <v>2014</v>
      </c>
      <c r="B2016" s="1">
        <v>29.1449650790988</v>
      </c>
      <c r="C2016" s="1">
        <v>-37.200020217581297</v>
      </c>
      <c r="D2016" s="1">
        <v>386.12499809268201</v>
      </c>
      <c r="E2016" s="1">
        <v>94.11767578125</v>
      </c>
      <c r="F2016" s="1">
        <v>86.885999999999996</v>
      </c>
      <c r="G2016" s="1">
        <v>86.660843530287707</v>
      </c>
      <c r="H2016" s="4">
        <f t="shared" si="190"/>
        <v>29.1449650790988</v>
      </c>
      <c r="I2016" s="4">
        <f t="shared" si="191"/>
        <v>36053.279224182712</v>
      </c>
      <c r="J2016" s="5">
        <f t="shared" si="192"/>
        <v>-4.4015803521544449E-3</v>
      </c>
      <c r="K2016" s="4">
        <f t="shared" si="193"/>
        <v>-4.4015803521544449E-3</v>
      </c>
      <c r="L2016" s="4">
        <f t="shared" si="194"/>
        <v>-4.4015803521544449E-3</v>
      </c>
      <c r="M2016" s="4">
        <f t="shared" si="195"/>
        <v>-4.4015945649149932E-3</v>
      </c>
    </row>
    <row r="2017" spans="1:13" x14ac:dyDescent="0.35">
      <c r="A2017" s="1">
        <v>2015</v>
      </c>
      <c r="B2017" s="1">
        <v>29.1189238097901</v>
      </c>
      <c r="C2017" s="1">
        <v>-39.749980545358198</v>
      </c>
      <c r="D2017" s="1">
        <v>385.87500190731799</v>
      </c>
      <c r="E2017" s="1">
        <v>94.11767578125</v>
      </c>
      <c r="F2017" s="1">
        <v>86.885999999999996</v>
      </c>
      <c r="G2017" s="1">
        <v>86.528980550533802</v>
      </c>
      <c r="H2017" s="4">
        <f t="shared" si="190"/>
        <v>29.1189238097901</v>
      </c>
      <c r="I2017" s="4">
        <f t="shared" si="191"/>
        <v>36082.398147992499</v>
      </c>
      <c r="J2017" s="5">
        <f t="shared" si="192"/>
        <v>-4.5284290248931115E-3</v>
      </c>
      <c r="K2017" s="4">
        <f t="shared" si="193"/>
        <v>-4.5284290248931115E-3</v>
      </c>
      <c r="L2017" s="4">
        <f t="shared" si="194"/>
        <v>-4.5284290248931115E-3</v>
      </c>
      <c r="M2017" s="4">
        <f t="shared" si="195"/>
        <v>-4.5284445022021145E-3</v>
      </c>
    </row>
    <row r="2018" spans="1:13" x14ac:dyDescent="0.35">
      <c r="A2018" s="1">
        <v>2016</v>
      </c>
      <c r="B2018" s="1">
        <v>29.0668402777778</v>
      </c>
      <c r="C2018" s="1">
        <v>-41.400001525878899</v>
      </c>
      <c r="D2018" s="1">
        <v>385.75</v>
      </c>
      <c r="E2018" s="1">
        <v>94.11767578125</v>
      </c>
      <c r="F2018" s="1">
        <v>86.885999999999996</v>
      </c>
      <c r="G2018" s="1">
        <v>86.391442410454403</v>
      </c>
      <c r="H2018" s="4">
        <f t="shared" si="190"/>
        <v>29.0668402777778</v>
      </c>
      <c r="I2018" s="4">
        <f t="shared" si="191"/>
        <v>36111.46498827028</v>
      </c>
      <c r="J2018" s="5">
        <f t="shared" si="192"/>
        <v>-4.7317884835439286E-3</v>
      </c>
      <c r="K2018" s="4">
        <f t="shared" si="193"/>
        <v>-4.7317884835439286E-3</v>
      </c>
      <c r="L2018" s="4">
        <f t="shared" si="194"/>
        <v>-4.7317884835439286E-3</v>
      </c>
      <c r="M2018" s="4">
        <f t="shared" si="195"/>
        <v>-4.7318061410390163E-3</v>
      </c>
    </row>
    <row r="2019" spans="1:13" x14ac:dyDescent="0.35">
      <c r="A2019" s="1">
        <v>2017</v>
      </c>
      <c r="B2019" s="1">
        <v>29.079860713752801</v>
      </c>
      <c r="C2019" s="1">
        <v>-42.600052642045299</v>
      </c>
      <c r="D2019" s="1">
        <v>385.749996185361</v>
      </c>
      <c r="E2019" s="1">
        <v>94.11767578125</v>
      </c>
      <c r="F2019" s="1">
        <v>85.465999999999994</v>
      </c>
      <c r="G2019" s="1">
        <v>86.251685871079204</v>
      </c>
      <c r="H2019" s="4">
        <f t="shared" si="190"/>
        <v>29.079860713752801</v>
      </c>
      <c r="I2019" s="4">
        <f t="shared" si="191"/>
        <v>36140.544848984035</v>
      </c>
      <c r="J2019" s="5">
        <f t="shared" si="192"/>
        <v>-4.8059562853787529E-3</v>
      </c>
      <c r="K2019" s="4">
        <f t="shared" si="193"/>
        <v>-4.8059562853787529E-3</v>
      </c>
      <c r="L2019" s="4">
        <f t="shared" si="194"/>
        <v>-4.8059562853787529E-3</v>
      </c>
      <c r="M2019" s="4">
        <f t="shared" si="195"/>
        <v>-4.8059747862726357E-3</v>
      </c>
    </row>
    <row r="2020" spans="1:13" x14ac:dyDescent="0.35">
      <c r="A2020" s="1">
        <v>2018</v>
      </c>
      <c r="B2020" s="1">
        <v>29.0538194444444</v>
      </c>
      <c r="C2020" s="1">
        <v>-45.900001525878899</v>
      </c>
      <c r="D2020" s="1">
        <v>385.5</v>
      </c>
      <c r="E2020" s="1">
        <v>94.11767578125</v>
      </c>
      <c r="F2020" s="1">
        <v>85.465999999999994</v>
      </c>
      <c r="G2020" s="1">
        <v>86.118775489166595</v>
      </c>
      <c r="H2020" s="4">
        <f t="shared" si="190"/>
        <v>29.0538194444444</v>
      </c>
      <c r="I2020" s="4">
        <f t="shared" si="191"/>
        <v>36169.59866842848</v>
      </c>
      <c r="J2020" s="5">
        <f t="shared" si="192"/>
        <v>-4.5746268289012775E-3</v>
      </c>
      <c r="K2020" s="4">
        <f t="shared" si="193"/>
        <v>-4.5746268289012775E-3</v>
      </c>
      <c r="L2020" s="4">
        <f t="shared" si="194"/>
        <v>-4.5746268289012775E-3</v>
      </c>
      <c r="M2020" s="4">
        <f t="shared" si="195"/>
        <v>-4.5746427847480672E-3</v>
      </c>
    </row>
    <row r="2021" spans="1:13" x14ac:dyDescent="0.35">
      <c r="A2021" s="1">
        <v>2019</v>
      </c>
      <c r="B2021" s="1">
        <v>29.131943848402901</v>
      </c>
      <c r="C2021" s="1">
        <v>-43.200021362141101</v>
      </c>
      <c r="D2021" s="1">
        <v>385.749998092667</v>
      </c>
      <c r="E2021" s="1">
        <v>94.11767578125</v>
      </c>
      <c r="F2021" s="1">
        <v>85.465999999999994</v>
      </c>
      <c r="G2021" s="1">
        <v>85.996241588319805</v>
      </c>
      <c r="H2021" s="4">
        <f t="shared" si="190"/>
        <v>29.131943848402901</v>
      </c>
      <c r="I2021" s="4">
        <f t="shared" si="191"/>
        <v>36198.730612276886</v>
      </c>
      <c r="J2021" s="5">
        <f t="shared" si="192"/>
        <v>-4.2061697456384295E-3</v>
      </c>
      <c r="K2021" s="4">
        <f t="shared" si="193"/>
        <v>-4.2061697456384295E-3</v>
      </c>
      <c r="L2021" s="4">
        <f t="shared" si="194"/>
        <v>-4.2061697456384295E-3</v>
      </c>
      <c r="M2021" s="4">
        <f t="shared" si="195"/>
        <v>-4.2061821482343052E-3</v>
      </c>
    </row>
    <row r="2022" spans="1:13" x14ac:dyDescent="0.35">
      <c r="A2022" s="1">
        <v>2020</v>
      </c>
      <c r="B2022" s="1">
        <v>29.1796875</v>
      </c>
      <c r="C2022" s="1">
        <v>-40.800003051757798</v>
      </c>
      <c r="D2022" s="1">
        <v>385.875</v>
      </c>
      <c r="E2022" s="1">
        <v>94.11767578125</v>
      </c>
      <c r="F2022" s="1">
        <v>85.465999999999994</v>
      </c>
      <c r="G2022" s="1">
        <v>85.882136376804695</v>
      </c>
      <c r="H2022" s="4">
        <f t="shared" si="190"/>
        <v>29.1796875</v>
      </c>
      <c r="I2022" s="4">
        <f t="shared" si="191"/>
        <v>36227.910299776886</v>
      </c>
      <c r="J2022" s="5">
        <f t="shared" si="192"/>
        <v>-3.9104329515218346E-3</v>
      </c>
      <c r="K2022" s="4">
        <f t="shared" si="193"/>
        <v>-3.9104329515218346E-3</v>
      </c>
      <c r="L2022" s="4">
        <f t="shared" si="194"/>
        <v>-3.9104329515218346E-3</v>
      </c>
      <c r="M2022" s="4">
        <f t="shared" si="195"/>
        <v>-3.9104429176454493E-3</v>
      </c>
    </row>
    <row r="2023" spans="1:13" x14ac:dyDescent="0.35">
      <c r="A2023" s="1">
        <v>2021</v>
      </c>
      <c r="B2023" s="1">
        <v>29.140625</v>
      </c>
      <c r="C2023" s="1">
        <v>-42.150001525878899</v>
      </c>
      <c r="D2023" s="1">
        <v>385.75</v>
      </c>
      <c r="E2023" s="1">
        <v>94.11767578125</v>
      </c>
      <c r="F2023" s="1">
        <v>85.465999999999994</v>
      </c>
      <c r="G2023" s="1">
        <v>85.774646044840694</v>
      </c>
      <c r="H2023" s="4">
        <f t="shared" si="190"/>
        <v>29.140625</v>
      </c>
      <c r="I2023" s="4">
        <f t="shared" si="191"/>
        <v>36257.050924776886</v>
      </c>
      <c r="J2023" s="5">
        <f t="shared" si="192"/>
        <v>-3.6886762711507213E-3</v>
      </c>
      <c r="K2023" s="4">
        <f t="shared" si="193"/>
        <v>-3.6886762711507213E-3</v>
      </c>
      <c r="L2023" s="4">
        <f t="shared" si="194"/>
        <v>-3.6886762711507213E-3</v>
      </c>
      <c r="M2023" s="4">
        <f t="shared" si="195"/>
        <v>-3.688684636094659E-3</v>
      </c>
    </row>
    <row r="2024" spans="1:13" x14ac:dyDescent="0.35">
      <c r="A2024" s="1">
        <v>2022</v>
      </c>
      <c r="B2024" s="1">
        <v>29.140625</v>
      </c>
      <c r="C2024" s="1">
        <v>-40.800013351344099</v>
      </c>
      <c r="D2024" s="1">
        <v>385.62500095366698</v>
      </c>
      <c r="E2024" s="1">
        <v>94.11767578125</v>
      </c>
      <c r="F2024" s="1">
        <v>85.465999999999994</v>
      </c>
      <c r="G2024" s="1">
        <v>85.672061932386299</v>
      </c>
      <c r="H2024" s="4">
        <f t="shared" si="190"/>
        <v>29.140625</v>
      </c>
      <c r="I2024" s="4">
        <f t="shared" si="191"/>
        <v>36286.191549776886</v>
      </c>
      <c r="J2024" s="5">
        <f t="shared" si="192"/>
        <v>-3.5203127062097836E-3</v>
      </c>
      <c r="K2024" s="4">
        <f t="shared" si="193"/>
        <v>-3.5203127062097836E-3</v>
      </c>
      <c r="L2024" s="4">
        <f t="shared" si="194"/>
        <v>-3.5203127062097836E-3</v>
      </c>
      <c r="M2024" s="4">
        <f t="shared" si="195"/>
        <v>-3.520319977222448E-3</v>
      </c>
    </row>
    <row r="2025" spans="1:13" x14ac:dyDescent="0.35">
      <c r="A2025" s="1">
        <v>2023</v>
      </c>
      <c r="B2025" s="1">
        <v>29.1276041666667</v>
      </c>
      <c r="C2025" s="1">
        <v>-41.700000762939503</v>
      </c>
      <c r="D2025" s="1">
        <v>385.75</v>
      </c>
      <c r="E2025" s="1">
        <v>94.11767578125</v>
      </c>
      <c r="F2025" s="1">
        <v>85.465999999999994</v>
      </c>
      <c r="G2025" s="1">
        <v>85.572753368378898</v>
      </c>
      <c r="H2025" s="4">
        <f t="shared" si="190"/>
        <v>29.1276041666667</v>
      </c>
      <c r="I2025" s="4">
        <f t="shared" si="191"/>
        <v>36315.31915394355</v>
      </c>
      <c r="J2025" s="5">
        <f t="shared" si="192"/>
        <v>-3.409431254254993E-3</v>
      </c>
      <c r="K2025" s="4">
        <f t="shared" si="193"/>
        <v>-3.409431254254993E-3</v>
      </c>
      <c r="L2025" s="4">
        <f t="shared" si="194"/>
        <v>-3.409431254254993E-3</v>
      </c>
      <c r="M2025" s="4">
        <f t="shared" si="195"/>
        <v>-3.409437859620214E-3</v>
      </c>
    </row>
    <row r="2026" spans="1:13" x14ac:dyDescent="0.35">
      <c r="A2026" s="1">
        <v>2024</v>
      </c>
      <c r="B2026" s="1">
        <v>29.1666666666667</v>
      </c>
      <c r="C2026" s="1">
        <v>-42.900001525878899</v>
      </c>
      <c r="D2026" s="1">
        <v>385.625</v>
      </c>
      <c r="E2026" s="1">
        <v>94.11767578125</v>
      </c>
      <c r="F2026" s="1">
        <v>85.465999999999994</v>
      </c>
      <c r="G2026" s="1">
        <v>85.475141749682905</v>
      </c>
      <c r="H2026" s="4">
        <f t="shared" si="190"/>
        <v>29.1666666666667</v>
      </c>
      <c r="I2026" s="4">
        <f t="shared" si="191"/>
        <v>36344.485820610214</v>
      </c>
      <c r="J2026" s="5">
        <f t="shared" si="192"/>
        <v>-3.3466840695768915E-3</v>
      </c>
      <c r="K2026" s="4">
        <f t="shared" si="193"/>
        <v>-3.3466840695768915E-3</v>
      </c>
      <c r="L2026" s="4">
        <f t="shared" si="194"/>
        <v>-3.3466840695768915E-3</v>
      </c>
      <c r="M2026" s="4">
        <f t="shared" si="195"/>
        <v>-3.3466903169161086E-3</v>
      </c>
    </row>
    <row r="2027" spans="1:13" x14ac:dyDescent="0.35">
      <c r="A2027" s="1">
        <v>2025</v>
      </c>
      <c r="B2027" s="1">
        <v>29.1753472222222</v>
      </c>
      <c r="C2027" s="1">
        <v>-42.900001525878899</v>
      </c>
      <c r="D2027" s="1">
        <v>385.625</v>
      </c>
      <c r="E2027" s="1">
        <v>94.11767578125</v>
      </c>
      <c r="F2027" s="1">
        <v>85.465999999999994</v>
      </c>
      <c r="G2027" s="1">
        <v>85.377675447706096</v>
      </c>
      <c r="H2027" s="4">
        <f t="shared" si="190"/>
        <v>29.1753472222222</v>
      </c>
      <c r="I2027" s="4">
        <f t="shared" si="191"/>
        <v>36373.661167832433</v>
      </c>
      <c r="J2027" s="5">
        <f t="shared" si="192"/>
        <v>-3.3407075238703877E-3</v>
      </c>
      <c r="K2027" s="4">
        <f t="shared" si="193"/>
        <v>-3.3407075238703877E-3</v>
      </c>
      <c r="L2027" s="4">
        <f t="shared" si="194"/>
        <v>-3.3407075238703877E-3</v>
      </c>
      <c r="M2027" s="4">
        <f t="shared" si="195"/>
        <v>-3.3407137377995245E-3</v>
      </c>
    </row>
    <row r="2028" spans="1:13" x14ac:dyDescent="0.35">
      <c r="A2028" s="1">
        <v>2026</v>
      </c>
      <c r="B2028" s="1">
        <v>29.2361111111111</v>
      </c>
      <c r="C2028" s="1">
        <v>-41.700000762939503</v>
      </c>
      <c r="D2028" s="1">
        <v>385.625</v>
      </c>
      <c r="E2028" s="1">
        <v>94.11767578125</v>
      </c>
      <c r="F2028" s="1">
        <v>85.465994918903803</v>
      </c>
      <c r="G2028" s="1">
        <v>85.278805163994704</v>
      </c>
      <c r="H2028" s="4">
        <f t="shared" si="190"/>
        <v>29.2361111111111</v>
      </c>
      <c r="I2028" s="4">
        <f t="shared" si="191"/>
        <v>36402.897278943543</v>
      </c>
      <c r="J2028" s="5">
        <f t="shared" si="192"/>
        <v>-3.3817864262328848E-3</v>
      </c>
      <c r="K2028" s="4">
        <f t="shared" si="193"/>
        <v>-3.3817864262328848E-3</v>
      </c>
      <c r="L2028" s="4">
        <f t="shared" si="194"/>
        <v>-3.3817864262328848E-3</v>
      </c>
      <c r="M2028" s="4">
        <f t="shared" si="195"/>
        <v>-3.38179287222121E-3</v>
      </c>
    </row>
    <row r="2029" spans="1:13" x14ac:dyDescent="0.35">
      <c r="A2029" s="1">
        <v>2027</v>
      </c>
      <c r="B2029" s="1">
        <v>29.2361111111111</v>
      </c>
      <c r="C2029" s="1">
        <v>-41.700000762939503</v>
      </c>
      <c r="D2029" s="1">
        <v>385.625</v>
      </c>
      <c r="E2029" s="1">
        <v>94.11767578125</v>
      </c>
      <c r="F2029" s="1">
        <v>84.800005081096202</v>
      </c>
      <c r="G2029" s="1">
        <v>85.179605936570596</v>
      </c>
      <c r="H2029" s="4">
        <f t="shared" si="190"/>
        <v>29.2361111111111</v>
      </c>
      <c r="I2029" s="4">
        <f t="shared" si="191"/>
        <v>36432.133390054652</v>
      </c>
      <c r="J2029" s="5">
        <f t="shared" si="192"/>
        <v>-3.3930377076179631E-3</v>
      </c>
      <c r="K2029" s="4">
        <f t="shared" si="193"/>
        <v>-3.3930377076179631E-3</v>
      </c>
      <c r="L2029" s="4">
        <f t="shared" si="194"/>
        <v>-3.3930377076179631E-3</v>
      </c>
      <c r="M2029" s="4">
        <f t="shared" si="195"/>
        <v>-3.3930442181586578E-3</v>
      </c>
    </row>
    <row r="2030" spans="1:13" x14ac:dyDescent="0.35">
      <c r="A2030" s="1">
        <v>2028</v>
      </c>
      <c r="B2030" s="1">
        <v>28.6197916666667</v>
      </c>
      <c r="C2030" s="1">
        <v>-2.8500001430511501</v>
      </c>
      <c r="D2030" s="1">
        <v>387.75</v>
      </c>
      <c r="E2030" s="1">
        <v>94.11767578125</v>
      </c>
      <c r="F2030" s="1">
        <v>84.8</v>
      </c>
      <c r="G2030" s="1">
        <v>85.083794208480597</v>
      </c>
      <c r="H2030" s="4">
        <f t="shared" si="190"/>
        <v>28.6197916666667</v>
      </c>
      <c r="I2030" s="4">
        <f t="shared" si="191"/>
        <v>36460.753181721317</v>
      </c>
      <c r="J2030" s="5">
        <f t="shared" si="192"/>
        <v>-3.3477437294412498E-3</v>
      </c>
      <c r="K2030" s="4">
        <f t="shared" si="193"/>
        <v>-3.3477437294412498E-3</v>
      </c>
      <c r="L2030" s="4">
        <f t="shared" si="194"/>
        <v>-3.3477437294412498E-3</v>
      </c>
      <c r="M2030" s="4">
        <f t="shared" si="195"/>
        <v>-3.3477499827166473E-3</v>
      </c>
    </row>
    <row r="2031" spans="1:13" x14ac:dyDescent="0.35">
      <c r="A2031" s="1">
        <v>2029</v>
      </c>
      <c r="B2031" s="1">
        <v>28.7825527042171</v>
      </c>
      <c r="C2031" s="1">
        <v>-44.100160480063401</v>
      </c>
      <c r="D2031" s="1">
        <v>385.812492609</v>
      </c>
      <c r="E2031" s="1">
        <v>94.11767578125</v>
      </c>
      <c r="F2031" s="1">
        <v>84.8</v>
      </c>
      <c r="G2031" s="1">
        <v>84.992493636368096</v>
      </c>
      <c r="H2031" s="4">
        <f t="shared" si="190"/>
        <v>28.7825527042171</v>
      </c>
      <c r="I2031" s="4">
        <f t="shared" si="191"/>
        <v>36489.535734425532</v>
      </c>
      <c r="J2031" s="5">
        <f t="shared" si="192"/>
        <v>-3.1720804284021955E-3</v>
      </c>
      <c r="K2031" s="4">
        <f t="shared" si="193"/>
        <v>-3.1720804284021955E-3</v>
      </c>
      <c r="L2031" s="4">
        <f t="shared" si="194"/>
        <v>-3.1720804284021955E-3</v>
      </c>
      <c r="M2031" s="4">
        <f t="shared" si="195"/>
        <v>-3.1720857480549863E-3</v>
      </c>
    </row>
    <row r="2032" spans="1:13" x14ac:dyDescent="0.35">
      <c r="A2032" s="1">
        <v>2030</v>
      </c>
      <c r="B2032" s="1">
        <v>28.9453162418164</v>
      </c>
      <c r="C2032" s="1">
        <v>-85.3501239766683</v>
      </c>
      <c r="D2032" s="1">
        <v>383.874992370668</v>
      </c>
      <c r="E2032" s="1">
        <v>94.11767578125</v>
      </c>
      <c r="F2032" s="1">
        <v>84.8</v>
      </c>
      <c r="G2032" s="1">
        <v>84.904252931861294</v>
      </c>
      <c r="H2032" s="4">
        <f t="shared" si="190"/>
        <v>28.9453162418164</v>
      </c>
      <c r="I2032" s="4">
        <f t="shared" si="191"/>
        <v>36518.481050667346</v>
      </c>
      <c r="J2032" s="5">
        <f t="shared" si="192"/>
        <v>-3.0485313675489749E-3</v>
      </c>
      <c r="K2032" s="4">
        <f t="shared" si="193"/>
        <v>-3.0485313675489749E-3</v>
      </c>
      <c r="L2032" s="4">
        <f t="shared" si="194"/>
        <v>-3.0485313675489749E-3</v>
      </c>
      <c r="M2032" s="4">
        <f t="shared" si="195"/>
        <v>-3.0485360895118681E-3</v>
      </c>
    </row>
    <row r="2033" spans="1:13" x14ac:dyDescent="0.35">
      <c r="A2033" s="1">
        <v>2031</v>
      </c>
      <c r="B2033" s="1">
        <v>29.4357638888889</v>
      </c>
      <c r="C2033" s="1">
        <v>-100.800003051758</v>
      </c>
      <c r="D2033" s="1">
        <v>382.875</v>
      </c>
      <c r="E2033" s="1">
        <v>94.11767578125</v>
      </c>
      <c r="F2033" s="1">
        <v>84.8</v>
      </c>
      <c r="G2033" s="1">
        <v>84.817669425872893</v>
      </c>
      <c r="H2033" s="4">
        <f t="shared" si="190"/>
        <v>29.4357638888889</v>
      </c>
      <c r="I2033" s="4">
        <f t="shared" si="191"/>
        <v>36547.916814556236</v>
      </c>
      <c r="J2033" s="5">
        <f t="shared" si="192"/>
        <v>-2.9414390710302989E-3</v>
      </c>
      <c r="K2033" s="4">
        <f t="shared" si="193"/>
        <v>-2.9414390710302989E-3</v>
      </c>
      <c r="L2033" s="4">
        <f t="shared" si="194"/>
        <v>-2.9414390710302989E-3</v>
      </c>
      <c r="M2033" s="4">
        <f t="shared" si="195"/>
        <v>-2.9414433126332355E-3</v>
      </c>
    </row>
    <row r="2034" spans="1:13" x14ac:dyDescent="0.35">
      <c r="A2034" s="1">
        <v>2032</v>
      </c>
      <c r="B2034" s="1">
        <v>29.7960069444444</v>
      </c>
      <c r="C2034" s="1">
        <v>-97.200004577636705</v>
      </c>
      <c r="D2034" s="1">
        <v>383</v>
      </c>
      <c r="E2034" s="1">
        <v>94.11767578125</v>
      </c>
      <c r="F2034" s="1">
        <v>84.8</v>
      </c>
      <c r="G2034" s="1">
        <v>84.7313667920466</v>
      </c>
      <c r="H2034" s="4">
        <f t="shared" si="190"/>
        <v>29.7960069444444</v>
      </c>
      <c r="I2034" s="4">
        <f t="shared" si="191"/>
        <v>36577.712821500681</v>
      </c>
      <c r="J2034" s="5">
        <f t="shared" si="192"/>
        <v>-2.8964496480084283E-3</v>
      </c>
      <c r="K2034" s="4">
        <f t="shared" si="193"/>
        <v>-2.8964496480084283E-3</v>
      </c>
      <c r="L2034" s="4">
        <f t="shared" si="194"/>
        <v>-2.8964496480084283E-3</v>
      </c>
      <c r="M2034" s="4">
        <f t="shared" si="195"/>
        <v>-2.8964536979460909E-3</v>
      </c>
    </row>
    <row r="2035" spans="1:13" x14ac:dyDescent="0.35">
      <c r="A2035" s="1">
        <v>2033</v>
      </c>
      <c r="B2035" s="1">
        <v>30.0954861111111</v>
      </c>
      <c r="C2035" s="1">
        <v>-75.600006103515597</v>
      </c>
      <c r="D2035" s="1">
        <v>383.75</v>
      </c>
      <c r="E2035" s="1">
        <v>94.11767578125</v>
      </c>
      <c r="F2035" s="1">
        <v>84.8</v>
      </c>
      <c r="G2035" s="1">
        <v>84.643973168753604</v>
      </c>
      <c r="H2035" s="4">
        <f t="shared" si="190"/>
        <v>30.0954861111111</v>
      </c>
      <c r="I2035" s="4">
        <f t="shared" si="191"/>
        <v>36607.808307611791</v>
      </c>
      <c r="J2035" s="5">
        <f t="shared" si="192"/>
        <v>-2.9038781088414154E-3</v>
      </c>
      <c r="K2035" s="4">
        <f t="shared" si="193"/>
        <v>-2.9038781088414154E-3</v>
      </c>
      <c r="L2035" s="4">
        <f t="shared" si="194"/>
        <v>-2.9038781088414154E-3</v>
      </c>
      <c r="M2035" s="4">
        <f t="shared" si="195"/>
        <v>-2.9038821900195006E-3</v>
      </c>
    </row>
    <row r="2036" spans="1:13" x14ac:dyDescent="0.35">
      <c r="A2036" s="1">
        <v>2034</v>
      </c>
      <c r="B2036" s="1">
        <v>30.425344705602299</v>
      </c>
      <c r="C2036" s="1">
        <v>-72.900022125109601</v>
      </c>
      <c r="D2036" s="1">
        <v>383.87499904633398</v>
      </c>
      <c r="E2036" s="1">
        <v>94.11767578125</v>
      </c>
      <c r="F2036" s="1">
        <v>84.8</v>
      </c>
      <c r="G2036" s="1">
        <v>84.554099352060106</v>
      </c>
      <c r="H2036" s="4">
        <f t="shared" si="190"/>
        <v>30.425344705602299</v>
      </c>
      <c r="I2036" s="4">
        <f t="shared" si="191"/>
        <v>36638.233652317394</v>
      </c>
      <c r="J2036" s="5">
        <f t="shared" si="192"/>
        <v>-2.9539128500637459E-3</v>
      </c>
      <c r="K2036" s="4">
        <f t="shared" si="193"/>
        <v>-2.9539128500637459E-3</v>
      </c>
      <c r="L2036" s="4">
        <f t="shared" si="194"/>
        <v>-2.9539128500637459E-3</v>
      </c>
      <c r="M2036" s="4">
        <f t="shared" si="195"/>
        <v>-2.9539171458581618E-3</v>
      </c>
    </row>
    <row r="2037" spans="1:13" x14ac:dyDescent="0.35">
      <c r="A2037" s="1">
        <v>2035</v>
      </c>
      <c r="B2037" s="1">
        <v>30.3949652777778</v>
      </c>
      <c r="C2037" s="1">
        <v>-7.2000002861022896</v>
      </c>
      <c r="D2037" s="1">
        <v>386.625</v>
      </c>
      <c r="E2037" s="1">
        <v>94.11767578125</v>
      </c>
      <c r="F2037" s="1">
        <v>84.8</v>
      </c>
      <c r="G2037" s="1">
        <v>84.460316713023104</v>
      </c>
      <c r="H2037" s="4">
        <f t="shared" si="190"/>
        <v>30.3949652777778</v>
      </c>
      <c r="I2037" s="4">
        <f t="shared" si="191"/>
        <v>36668.628617595175</v>
      </c>
      <c r="J2037" s="5">
        <f t="shared" si="192"/>
        <v>-3.0854662336320502E-3</v>
      </c>
      <c r="K2037" s="4">
        <f t="shared" si="193"/>
        <v>-3.0854662336320502E-3</v>
      </c>
      <c r="L2037" s="4">
        <f t="shared" si="194"/>
        <v>-3.0854662336320502E-3</v>
      </c>
      <c r="M2037" s="4">
        <f t="shared" si="195"/>
        <v>-3.0854711293118384E-3</v>
      </c>
    </row>
    <row r="2038" spans="1:13" x14ac:dyDescent="0.35">
      <c r="A2038" s="1">
        <v>2036</v>
      </c>
      <c r="B2038" s="1">
        <v>30.451388027945999</v>
      </c>
      <c r="C2038" s="1">
        <v>-52.799307261509803</v>
      </c>
      <c r="D2038" s="1">
        <v>384.875026702475</v>
      </c>
      <c r="E2038" s="1">
        <v>94.11767578125</v>
      </c>
      <c r="F2038" s="1">
        <v>84.8</v>
      </c>
      <c r="G2038" s="1">
        <v>84.361134488287405</v>
      </c>
      <c r="H2038" s="4">
        <f t="shared" si="190"/>
        <v>30.451388027945999</v>
      </c>
      <c r="I2038" s="4">
        <f t="shared" si="191"/>
        <v>36699.080005623124</v>
      </c>
      <c r="J2038" s="5">
        <f t="shared" si="192"/>
        <v>-3.2570674494271741E-3</v>
      </c>
      <c r="K2038" s="4">
        <f t="shared" si="193"/>
        <v>-3.2570674494271741E-3</v>
      </c>
      <c r="L2038" s="4">
        <f t="shared" si="194"/>
        <v>-3.2570674494271741E-3</v>
      </c>
      <c r="M2038" s="4">
        <f t="shared" si="195"/>
        <v>-3.2570732082150252E-3</v>
      </c>
    </row>
    <row r="2039" spans="1:13" x14ac:dyDescent="0.35">
      <c r="A2039" s="1">
        <v>2037</v>
      </c>
      <c r="B2039" s="1">
        <v>30.598958730694299</v>
      </c>
      <c r="C2039" s="1">
        <v>-55.649859620319504</v>
      </c>
      <c r="D2039" s="1">
        <v>384.750005721999</v>
      </c>
      <c r="E2039" s="1">
        <v>94.11767578125</v>
      </c>
      <c r="F2039" s="1">
        <v>84.799996292144797</v>
      </c>
      <c r="G2039" s="1">
        <v>84.254976097734101</v>
      </c>
      <c r="H2039" s="4">
        <f t="shared" si="190"/>
        <v>30.598958730694299</v>
      </c>
      <c r="I2039" s="4">
        <f t="shared" si="191"/>
        <v>36729.678964353821</v>
      </c>
      <c r="J2039" s="5">
        <f t="shared" si="192"/>
        <v>-3.4693465057951452E-3</v>
      </c>
      <c r="K2039" s="4">
        <f t="shared" si="193"/>
        <v>-3.4693465057951452E-3</v>
      </c>
      <c r="L2039" s="4">
        <f t="shared" si="194"/>
        <v>-3.4693465057951452E-3</v>
      </c>
      <c r="M2039" s="4">
        <f t="shared" si="195"/>
        <v>-3.4693534655530866E-3</v>
      </c>
    </row>
    <row r="2040" spans="1:13" x14ac:dyDescent="0.35">
      <c r="A2040" s="1">
        <v>2038</v>
      </c>
      <c r="B2040" s="1">
        <v>30.6510416666667</v>
      </c>
      <c r="C2040" s="1">
        <v>-37.050003051757798</v>
      </c>
      <c r="D2040" s="1">
        <v>385.5</v>
      </c>
      <c r="E2040" s="1">
        <v>94.11767578125</v>
      </c>
      <c r="F2040" s="1">
        <v>84.313999999999993</v>
      </c>
      <c r="G2040" s="1">
        <v>84.142085425426203</v>
      </c>
      <c r="H2040" s="4">
        <f t="shared" si="190"/>
        <v>30.6510416666667</v>
      </c>
      <c r="I2040" s="4">
        <f t="shared" si="191"/>
        <v>36760.330006020486</v>
      </c>
      <c r="J2040" s="5">
        <f t="shared" si="192"/>
        <v>-3.683094151761507E-3</v>
      </c>
      <c r="K2040" s="4">
        <f t="shared" si="193"/>
        <v>-3.683094151761507E-3</v>
      </c>
      <c r="L2040" s="4">
        <f t="shared" si="194"/>
        <v>-3.683094151761507E-3</v>
      </c>
      <c r="M2040" s="4">
        <f t="shared" si="195"/>
        <v>-3.6831024787864122E-3</v>
      </c>
    </row>
    <row r="2041" spans="1:13" x14ac:dyDescent="0.35">
      <c r="A2041" s="1">
        <v>2039</v>
      </c>
      <c r="B2041" s="1">
        <v>30.6206597222222</v>
      </c>
      <c r="C2041" s="1">
        <v>-30.750001907348601</v>
      </c>
      <c r="D2041" s="1">
        <v>385.75</v>
      </c>
      <c r="E2041" s="1">
        <v>93.333366394042997</v>
      </c>
      <c r="F2041" s="1">
        <v>84.313999999999993</v>
      </c>
      <c r="G2041" s="1">
        <v>84.024530666905804</v>
      </c>
      <c r="H2041" s="4">
        <f t="shared" si="190"/>
        <v>30.6206597222222</v>
      </c>
      <c r="I2041" s="4">
        <f t="shared" si="191"/>
        <v>36790.950665742705</v>
      </c>
      <c r="J2041" s="5">
        <f t="shared" si="192"/>
        <v>-3.8390668126293223E-3</v>
      </c>
      <c r="K2041" s="4">
        <f t="shared" si="193"/>
        <v>-3.8390668126293223E-3</v>
      </c>
      <c r="L2041" s="4">
        <f t="shared" si="194"/>
        <v>-3.8390668126293223E-3</v>
      </c>
      <c r="M2041" s="4">
        <f t="shared" si="195"/>
        <v>-3.8390762429973352E-3</v>
      </c>
    </row>
    <row r="2042" spans="1:13" x14ac:dyDescent="0.35">
      <c r="A2042" s="1">
        <v>2040</v>
      </c>
      <c r="B2042" s="1">
        <v>30.6336805555556</v>
      </c>
      <c r="C2042" s="1">
        <v>-31.650001525878899</v>
      </c>
      <c r="D2042" s="1">
        <v>385.875</v>
      </c>
      <c r="E2042" s="1">
        <v>93.333366394042997</v>
      </c>
      <c r="F2042" s="1">
        <v>84.313999999999993</v>
      </c>
      <c r="G2042" s="1">
        <v>83.902374520766102</v>
      </c>
      <c r="H2042" s="4">
        <f t="shared" si="190"/>
        <v>30.6336805555556</v>
      </c>
      <c r="I2042" s="4">
        <f t="shared" si="191"/>
        <v>36821.584346298259</v>
      </c>
      <c r="J2042" s="5">
        <f t="shared" si="192"/>
        <v>-3.987641834880591E-3</v>
      </c>
      <c r="K2042" s="4">
        <f t="shared" si="193"/>
        <v>-3.987641834880591E-3</v>
      </c>
      <c r="L2042" s="4">
        <f t="shared" si="194"/>
        <v>-3.987641834880591E-3</v>
      </c>
      <c r="M2042" s="4">
        <f t="shared" si="195"/>
        <v>-3.9876524030626921E-3</v>
      </c>
    </row>
    <row r="2043" spans="1:13" x14ac:dyDescent="0.35">
      <c r="A2043" s="1">
        <v>2041</v>
      </c>
      <c r="B2043" s="1">
        <v>30.672742459518599</v>
      </c>
      <c r="C2043" s="1">
        <v>-31.950016784431501</v>
      </c>
      <c r="D2043" s="1">
        <v>385.99999809268201</v>
      </c>
      <c r="E2043" s="1">
        <v>93.333366394042997</v>
      </c>
      <c r="F2043" s="1">
        <v>84.313999999999993</v>
      </c>
      <c r="G2043" s="1">
        <v>83.773675200039904</v>
      </c>
      <c r="H2043" s="4">
        <f t="shared" si="190"/>
        <v>30.672742459518599</v>
      </c>
      <c r="I2043" s="4">
        <f t="shared" si="191"/>
        <v>36852.257088757775</v>
      </c>
      <c r="J2043" s="5">
        <f t="shared" si="192"/>
        <v>-4.1958856758913532E-3</v>
      </c>
      <c r="K2043" s="4">
        <f t="shared" si="193"/>
        <v>-4.1958856758913532E-3</v>
      </c>
      <c r="L2043" s="4">
        <f t="shared" si="194"/>
        <v>-4.1958856758913532E-3</v>
      </c>
      <c r="M2043" s="4">
        <f t="shared" si="195"/>
        <v>-4.1958979877360914E-3</v>
      </c>
    </row>
    <row r="2044" spans="1:13" x14ac:dyDescent="0.35">
      <c r="A2044" s="1">
        <v>2042</v>
      </c>
      <c r="B2044" s="1">
        <v>30.594618651592601</v>
      </c>
      <c r="C2044" s="1">
        <v>-34.049987030265797</v>
      </c>
      <c r="D2044" s="1">
        <v>385.75000190731799</v>
      </c>
      <c r="E2044" s="1">
        <v>93.333366394042997</v>
      </c>
      <c r="F2044" s="1">
        <v>84.313999999999993</v>
      </c>
      <c r="G2044" s="1">
        <v>83.6363869078384</v>
      </c>
      <c r="H2044" s="4">
        <f t="shared" si="190"/>
        <v>30.594618651592601</v>
      </c>
      <c r="I2044" s="4">
        <f t="shared" si="191"/>
        <v>36882.851707409369</v>
      </c>
      <c r="J2044" s="5">
        <f t="shared" si="192"/>
        <v>-4.487334644204078E-3</v>
      </c>
      <c r="K2044" s="4">
        <f t="shared" si="193"/>
        <v>-4.487334644204078E-3</v>
      </c>
      <c r="L2044" s="4">
        <f t="shared" si="194"/>
        <v>-4.487334644204078E-3</v>
      </c>
      <c r="M2044" s="4">
        <f t="shared" si="195"/>
        <v>-4.4873497039643979E-3</v>
      </c>
    </row>
    <row r="2045" spans="1:13" x14ac:dyDescent="0.35">
      <c r="A2045" s="1">
        <v>2043</v>
      </c>
      <c r="B2045" s="1">
        <v>30.5381944444444</v>
      </c>
      <c r="C2045" s="1">
        <v>-36.150001525878899</v>
      </c>
      <c r="D2045" s="1">
        <v>385.75</v>
      </c>
      <c r="E2045" s="1">
        <v>93.333366394042997</v>
      </c>
      <c r="F2045" s="1">
        <v>84.313999999999993</v>
      </c>
      <c r="G2045" s="1">
        <v>83.488327317483893</v>
      </c>
      <c r="H2045" s="4">
        <f t="shared" si="190"/>
        <v>30.5381944444444</v>
      </c>
      <c r="I2045" s="4">
        <f t="shared" si="191"/>
        <v>36913.389901853814</v>
      </c>
      <c r="J2045" s="5">
        <f t="shared" si="192"/>
        <v>-4.8483413328138658E-3</v>
      </c>
      <c r="K2045" s="4">
        <f t="shared" si="193"/>
        <v>-4.8483413328138658E-3</v>
      </c>
      <c r="L2045" s="4">
        <f t="shared" si="194"/>
        <v>-4.8483413328138658E-3</v>
      </c>
      <c r="M2045" s="4">
        <f t="shared" si="195"/>
        <v>-4.8483603275342952E-3</v>
      </c>
    </row>
    <row r="2046" spans="1:13" x14ac:dyDescent="0.35">
      <c r="A2046" s="1">
        <v>2044</v>
      </c>
      <c r="B2046" s="1">
        <v>30.577256712652201</v>
      </c>
      <c r="C2046" s="1">
        <v>-36.899987793192302</v>
      </c>
      <c r="D2046" s="1">
        <v>385.75000095365903</v>
      </c>
      <c r="E2046" s="1">
        <v>93.333366394042997</v>
      </c>
      <c r="F2046" s="1">
        <v>84.313999999999993</v>
      </c>
      <c r="G2046" s="1">
        <v>83.327142882372002</v>
      </c>
      <c r="H2046" s="4">
        <f t="shared" si="190"/>
        <v>30.577256712652201</v>
      </c>
      <c r="I2046" s="4">
        <f t="shared" si="191"/>
        <v>36943.967158566469</v>
      </c>
      <c r="J2046" s="5">
        <f t="shared" si="192"/>
        <v>-5.2713831272246624E-3</v>
      </c>
      <c r="K2046" s="4">
        <f t="shared" si="193"/>
        <v>-5.2713831272246624E-3</v>
      </c>
      <c r="L2046" s="4">
        <f t="shared" si="194"/>
        <v>-5.2713831272246624E-3</v>
      </c>
      <c r="M2046" s="4">
        <f t="shared" si="195"/>
        <v>-5.2714075406055392E-3</v>
      </c>
    </row>
    <row r="2047" spans="1:13" x14ac:dyDescent="0.35">
      <c r="A2047" s="1">
        <v>2045</v>
      </c>
      <c r="B2047" s="1">
        <v>30.5468752317922</v>
      </c>
      <c r="C2047" s="1">
        <v>-35.100016021504999</v>
      </c>
      <c r="D2047" s="1">
        <v>385.87499904634097</v>
      </c>
      <c r="E2047" s="1">
        <v>93.333366394042997</v>
      </c>
      <c r="F2047" s="1">
        <v>84.313999999999993</v>
      </c>
      <c r="G2047" s="1">
        <v>83.150271424132498</v>
      </c>
      <c r="H2047" s="4">
        <f t="shared" si="190"/>
        <v>30.5468752317922</v>
      </c>
      <c r="I2047" s="4">
        <f t="shared" si="191"/>
        <v>36974.514033798259</v>
      </c>
      <c r="J2047" s="5">
        <f t="shared" si="192"/>
        <v>-5.7901653408863685E-3</v>
      </c>
      <c r="K2047" s="4">
        <f t="shared" si="193"/>
        <v>-5.7901653408863685E-3</v>
      </c>
      <c r="L2047" s="4">
        <f t="shared" si="194"/>
        <v>-5.7901653408863685E-3</v>
      </c>
      <c r="M2047" s="4">
        <f t="shared" si="195"/>
        <v>-5.790197694902517E-3</v>
      </c>
    </row>
    <row r="2048" spans="1:13" x14ac:dyDescent="0.35">
      <c r="A2048" s="1">
        <v>2046</v>
      </c>
      <c r="B2048" s="1">
        <v>30.5555555555556</v>
      </c>
      <c r="C2048" s="1">
        <v>-35.100002288818402</v>
      </c>
      <c r="D2048" s="1">
        <v>385.75</v>
      </c>
      <c r="E2048" s="1">
        <v>93.333366394042997</v>
      </c>
      <c r="F2048" s="1">
        <v>84.313999999999993</v>
      </c>
      <c r="G2048" s="1">
        <v>82.954901404390995</v>
      </c>
      <c r="H2048" s="4">
        <f t="shared" si="190"/>
        <v>30.5555555555556</v>
      </c>
      <c r="I2048" s="4">
        <f t="shared" si="191"/>
        <v>37005.069589353814</v>
      </c>
      <c r="J2048" s="5">
        <f t="shared" si="192"/>
        <v>-6.3939279188128207E-3</v>
      </c>
      <c r="K2048" s="4">
        <f t="shared" si="193"/>
        <v>-6.3939279188128207E-3</v>
      </c>
      <c r="L2048" s="4">
        <f t="shared" si="194"/>
        <v>-6.3939279188128207E-3</v>
      </c>
      <c r="M2048" s="4">
        <f t="shared" si="195"/>
        <v>-6.3939714860427243E-3</v>
      </c>
    </row>
    <row r="2049" spans="1:13" x14ac:dyDescent="0.35">
      <c r="A2049" s="1">
        <v>2047</v>
      </c>
      <c r="B2049" s="1">
        <v>30.5208333333333</v>
      </c>
      <c r="C2049" s="1">
        <v>-37.5</v>
      </c>
      <c r="D2049" s="1">
        <v>385.5</v>
      </c>
      <c r="E2049" s="1">
        <v>93.333366394042997</v>
      </c>
      <c r="F2049" s="1">
        <v>79.897000000000006</v>
      </c>
      <c r="G2049" s="1">
        <v>82.755480326252197</v>
      </c>
      <c r="H2049" s="4">
        <f t="shared" si="190"/>
        <v>30.5208333333333</v>
      </c>
      <c r="I2049" s="4">
        <f t="shared" si="191"/>
        <v>37035.59042268715</v>
      </c>
      <c r="J2049" s="5">
        <f t="shared" si="192"/>
        <v>-6.533932935605666E-3</v>
      </c>
      <c r="K2049" s="4">
        <f t="shared" si="193"/>
        <v>-6.533932935605666E-3</v>
      </c>
      <c r="L2049" s="4">
        <f t="shared" si="194"/>
        <v>-6.533932935605666E-3</v>
      </c>
      <c r="M2049" s="4">
        <f t="shared" si="195"/>
        <v>-6.533979427914163E-3</v>
      </c>
    </row>
    <row r="2050" spans="1:13" x14ac:dyDescent="0.35">
      <c r="A2050" s="1">
        <v>2048</v>
      </c>
      <c r="B2050" s="1">
        <v>30.4557291666667</v>
      </c>
      <c r="C2050" s="1">
        <v>-42.450000762939503</v>
      </c>
      <c r="D2050" s="1">
        <v>385.5</v>
      </c>
      <c r="E2050" s="1">
        <v>93.333366394042997</v>
      </c>
      <c r="F2050" s="1">
        <v>79.897000000000006</v>
      </c>
      <c r="G2050" s="1">
        <v>82.583944390965101</v>
      </c>
      <c r="H2050" s="4">
        <f t="shared" si="190"/>
        <v>30.4557291666667</v>
      </c>
      <c r="I2050" s="4">
        <f t="shared" si="191"/>
        <v>37066.046151853814</v>
      </c>
      <c r="J2050" s="5">
        <f t="shared" si="192"/>
        <v>-5.6323043309315837E-3</v>
      </c>
      <c r="K2050" s="4">
        <f t="shared" si="193"/>
        <v>-5.6323043309315837E-3</v>
      </c>
      <c r="L2050" s="4">
        <f t="shared" si="194"/>
        <v>-5.6323043309315837E-3</v>
      </c>
      <c r="M2050" s="4">
        <f t="shared" si="195"/>
        <v>-5.6323341101495493E-3</v>
      </c>
    </row>
    <row r="2051" spans="1:13" x14ac:dyDescent="0.35">
      <c r="A2051" s="1">
        <v>2049</v>
      </c>
      <c r="B2051" s="1">
        <v>30.468749900659699</v>
      </c>
      <c r="C2051" s="1">
        <v>-46.1999721529453</v>
      </c>
      <c r="D2051" s="1">
        <v>385.250001907333</v>
      </c>
      <c r="E2051" s="1">
        <v>93.333366394042997</v>
      </c>
      <c r="F2051" s="1">
        <v>79.897000000000006</v>
      </c>
      <c r="G2051" s="1">
        <v>82.455119966849097</v>
      </c>
      <c r="H2051" s="4">
        <f t="shared" si="190"/>
        <v>30.468749900659699</v>
      </c>
      <c r="I2051" s="4">
        <f t="shared" si="191"/>
        <v>37096.514901754475</v>
      </c>
      <c r="J2051" s="5">
        <f t="shared" si="192"/>
        <v>-4.2280836770797444E-3</v>
      </c>
      <c r="K2051" s="4">
        <f t="shared" si="193"/>
        <v>-4.2280836770797444E-3</v>
      </c>
      <c r="L2051" s="4">
        <f t="shared" si="194"/>
        <v>-4.2280836770797444E-3</v>
      </c>
      <c r="M2051" s="4">
        <f t="shared" si="195"/>
        <v>-4.228096274539064E-3</v>
      </c>
    </row>
    <row r="2052" spans="1:13" x14ac:dyDescent="0.35">
      <c r="A2052" s="1">
        <v>2050</v>
      </c>
      <c r="B2052" s="1">
        <v>30.5121527777778</v>
      </c>
      <c r="C2052" s="1">
        <v>-48</v>
      </c>
      <c r="D2052" s="1">
        <v>385.125</v>
      </c>
      <c r="E2052" s="1">
        <v>93.333366394042997</v>
      </c>
      <c r="F2052" s="1">
        <v>79.897000000000006</v>
      </c>
      <c r="G2052" s="1">
        <v>82.366959268379503</v>
      </c>
      <c r="H2052" s="4">
        <f t="shared" ref="H2052:H2115" si="196">(A2052-A2051)*B2052</f>
        <v>30.5121527777778</v>
      </c>
      <c r="I2052" s="4">
        <f t="shared" ref="I2052:I2115" si="197">H2052+I2051</f>
        <v>37127.027054532256</v>
      </c>
      <c r="J2052" s="5">
        <f t="shared" ref="J2052:J2115" si="198">IF(H2052=0,0,(G2052-G2051)/H2052)</f>
        <v>-2.8893634320617824E-3</v>
      </c>
      <c r="K2052" s="4">
        <f t="shared" ref="K2052:K2115" si="199">IF(J2052&gt;1,K2051,J2052)</f>
        <v>-2.8893634320617824E-3</v>
      </c>
      <c r="L2052" s="4">
        <f t="shared" ref="L2052:L2115" si="200">IF(K2052&lt;-1,L2051,K2052)</f>
        <v>-2.8893634320617824E-3</v>
      </c>
      <c r="M2052" s="4">
        <f t="shared" ref="M2052:M2115" si="201">ASIN(L2052)</f>
        <v>-2.8893674523472984E-3</v>
      </c>
    </row>
    <row r="2053" spans="1:13" x14ac:dyDescent="0.35">
      <c r="A2053" s="1">
        <v>2051</v>
      </c>
      <c r="B2053" s="1">
        <v>30.5251736111111</v>
      </c>
      <c r="C2053" s="1">
        <v>-47.100002288818402</v>
      </c>
      <c r="D2053" s="1">
        <v>385.125</v>
      </c>
      <c r="E2053" s="1">
        <v>93.333366394042997</v>
      </c>
      <c r="F2053" s="1">
        <v>79.897000000000006</v>
      </c>
      <c r="G2053" s="1">
        <v>82.318060898240404</v>
      </c>
      <c r="H2053" s="4">
        <f t="shared" si="196"/>
        <v>30.5251736111111</v>
      </c>
      <c r="I2053" s="4">
        <f t="shared" si="197"/>
        <v>37157.552228143366</v>
      </c>
      <c r="J2053" s="5">
        <f t="shared" si="198"/>
        <v>-1.6019030968361257E-3</v>
      </c>
      <c r="K2053" s="4">
        <f t="shared" si="199"/>
        <v>-1.6019030968361257E-3</v>
      </c>
      <c r="L2053" s="4">
        <f t="shared" si="200"/>
        <v>-1.6019030968361257E-3</v>
      </c>
      <c r="M2053" s="4">
        <f t="shared" si="201"/>
        <v>-1.6019037819424459E-3</v>
      </c>
    </row>
    <row r="2054" spans="1:13" x14ac:dyDescent="0.35">
      <c r="A2054" s="1">
        <v>2052</v>
      </c>
      <c r="B2054" s="1">
        <v>30.503472387789301</v>
      </c>
      <c r="C2054" s="1">
        <v>-45.450013351348602</v>
      </c>
      <c r="D2054" s="1">
        <v>385.24999904633398</v>
      </c>
      <c r="E2054" s="1">
        <v>93.333366394042997</v>
      </c>
      <c r="F2054" s="1">
        <v>79.897000000000006</v>
      </c>
      <c r="G2054" s="1">
        <v>82.307647570794799</v>
      </c>
      <c r="H2054" s="4">
        <f t="shared" si="196"/>
        <v>30.503472387789301</v>
      </c>
      <c r="I2054" s="4">
        <f t="shared" si="197"/>
        <v>37188.055700531157</v>
      </c>
      <c r="J2054" s="5">
        <f t="shared" si="198"/>
        <v>-3.4138170609629171E-4</v>
      </c>
      <c r="K2054" s="4">
        <f t="shared" si="199"/>
        <v>-3.4138170609629171E-4</v>
      </c>
      <c r="L2054" s="4">
        <f t="shared" si="200"/>
        <v>-3.4138170609629171E-4</v>
      </c>
      <c r="M2054" s="4">
        <f t="shared" si="201"/>
        <v>-3.4138171272714632E-4</v>
      </c>
    </row>
    <row r="2055" spans="1:13" x14ac:dyDescent="0.35">
      <c r="A2055" s="1">
        <v>2053</v>
      </c>
      <c r="B2055" s="1">
        <v>30.5425347222222</v>
      </c>
      <c r="C2055" s="1">
        <v>-45.450000762939503</v>
      </c>
      <c r="D2055" s="1">
        <v>385.125</v>
      </c>
      <c r="E2055" s="1">
        <v>93.333366394042997</v>
      </c>
      <c r="F2055" s="1">
        <v>79.897000000000006</v>
      </c>
      <c r="G2055" s="1">
        <v>82.335553756397601</v>
      </c>
      <c r="H2055" s="4">
        <f t="shared" si="196"/>
        <v>30.5425347222222</v>
      </c>
      <c r="I2055" s="4">
        <f t="shared" si="197"/>
        <v>37218.598235253376</v>
      </c>
      <c r="J2055" s="5">
        <f t="shared" si="198"/>
        <v>9.1368270042427703E-4</v>
      </c>
      <c r="K2055" s="4">
        <f t="shared" si="199"/>
        <v>9.1368270042427703E-4</v>
      </c>
      <c r="L2055" s="4">
        <f t="shared" si="200"/>
        <v>9.1368270042427703E-4</v>
      </c>
      <c r="M2055" s="4">
        <f t="shared" si="201"/>
        <v>9.1368282755049273E-4</v>
      </c>
    </row>
    <row r="2056" spans="1:13" x14ac:dyDescent="0.35">
      <c r="A2056" s="1">
        <v>2054</v>
      </c>
      <c r="B2056" s="1">
        <v>30.5729166666667</v>
      </c>
      <c r="C2056" s="1">
        <v>-44.850002288818402</v>
      </c>
      <c r="D2056" s="1">
        <v>385.125</v>
      </c>
      <c r="E2056" s="1">
        <v>93.333366394042997</v>
      </c>
      <c r="F2056" s="1">
        <v>79.897000000000006</v>
      </c>
      <c r="G2056" s="1">
        <v>82.402223050145807</v>
      </c>
      <c r="H2056" s="4">
        <f t="shared" si="196"/>
        <v>30.5729166666667</v>
      </c>
      <c r="I2056" s="4">
        <f t="shared" si="197"/>
        <v>37249.17115192004</v>
      </c>
      <c r="J2056" s="5">
        <f t="shared" si="198"/>
        <v>2.1806651447453876E-3</v>
      </c>
      <c r="K2056" s="4">
        <f t="shared" si="199"/>
        <v>2.1806651447453876E-3</v>
      </c>
      <c r="L2056" s="4">
        <f t="shared" si="200"/>
        <v>2.1806651447453876E-3</v>
      </c>
      <c r="M2056" s="4">
        <f t="shared" si="201"/>
        <v>2.1806668730354182E-3</v>
      </c>
    </row>
    <row r="2057" spans="1:13" x14ac:dyDescent="0.35">
      <c r="A2057" s="1">
        <v>2055</v>
      </c>
      <c r="B2057" s="1">
        <v>30.551215194993301</v>
      </c>
      <c r="C2057" s="1">
        <v>-45.000002479553601</v>
      </c>
      <c r="D2057" s="1">
        <v>385.125</v>
      </c>
      <c r="E2057" s="1">
        <v>93.333366394042997</v>
      </c>
      <c r="F2057" s="1">
        <v>79.897000000000006</v>
      </c>
      <c r="G2057" s="1">
        <v>82.508715223240799</v>
      </c>
      <c r="H2057" s="4">
        <f t="shared" si="196"/>
        <v>30.551215194993301</v>
      </c>
      <c r="I2057" s="4">
        <f t="shared" si="197"/>
        <v>37279.722367115035</v>
      </c>
      <c r="J2057" s="5">
        <f t="shared" si="198"/>
        <v>3.4856935285652317E-3</v>
      </c>
      <c r="K2057" s="4">
        <f t="shared" si="199"/>
        <v>3.4856935285652317E-3</v>
      </c>
      <c r="L2057" s="4">
        <f t="shared" si="200"/>
        <v>3.4856935285652317E-3</v>
      </c>
      <c r="M2057" s="4">
        <f t="shared" si="201"/>
        <v>3.4857005871677138E-3</v>
      </c>
    </row>
    <row r="2058" spans="1:13" x14ac:dyDescent="0.35">
      <c r="A2058" s="1">
        <v>2056</v>
      </c>
      <c r="B2058" s="1">
        <v>30.529514120682801</v>
      </c>
      <c r="C2058" s="1">
        <v>-45.149998092673798</v>
      </c>
      <c r="D2058" s="1">
        <v>385.12500095366602</v>
      </c>
      <c r="E2058" s="1">
        <v>93.333366394042997</v>
      </c>
      <c r="F2058" s="1">
        <v>79.897000000000006</v>
      </c>
      <c r="G2058" s="1">
        <v>82.656723069048695</v>
      </c>
      <c r="H2058" s="4">
        <f t="shared" si="196"/>
        <v>30.529514120682801</v>
      </c>
      <c r="I2058" s="4">
        <f t="shared" si="197"/>
        <v>37310.251881235716</v>
      </c>
      <c r="J2058" s="5">
        <f t="shared" si="198"/>
        <v>4.8480249381900788E-3</v>
      </c>
      <c r="K2058" s="4">
        <f t="shared" si="199"/>
        <v>4.8480249381900788E-3</v>
      </c>
      <c r="L2058" s="4">
        <f t="shared" si="200"/>
        <v>4.8480249381900788E-3</v>
      </c>
      <c r="M2058" s="4">
        <f t="shared" si="201"/>
        <v>4.8480439291920339E-3</v>
      </c>
    </row>
    <row r="2059" spans="1:13" x14ac:dyDescent="0.35">
      <c r="A2059" s="1">
        <v>2057</v>
      </c>
      <c r="B2059" s="1">
        <v>30.5598958333333</v>
      </c>
      <c r="C2059" s="1">
        <v>-44.700000762939503</v>
      </c>
      <c r="D2059" s="1">
        <v>385.25</v>
      </c>
      <c r="E2059" s="1">
        <v>93.333366394042997</v>
      </c>
      <c r="F2059" s="1">
        <v>79.897000000000006</v>
      </c>
      <c r="G2059" s="1">
        <v>82.848599311645799</v>
      </c>
      <c r="H2059" s="4">
        <f t="shared" si="196"/>
        <v>30.5598958333333</v>
      </c>
      <c r="I2059" s="4">
        <f t="shared" si="197"/>
        <v>37340.811777069051</v>
      </c>
      <c r="J2059" s="5">
        <f t="shared" si="198"/>
        <v>6.2786942613794611E-3</v>
      </c>
      <c r="K2059" s="4">
        <f t="shared" si="199"/>
        <v>6.2786942613794611E-3</v>
      </c>
      <c r="L2059" s="4">
        <f t="shared" si="200"/>
        <v>6.2786942613794611E-3</v>
      </c>
      <c r="M2059" s="4">
        <f t="shared" si="201"/>
        <v>6.2787355152272035E-3</v>
      </c>
    </row>
    <row r="2060" spans="1:13" x14ac:dyDescent="0.35">
      <c r="A2060" s="1">
        <v>2058</v>
      </c>
      <c r="B2060" s="1">
        <v>30.5729166666667</v>
      </c>
      <c r="C2060" s="1">
        <v>-42.600002288818402</v>
      </c>
      <c r="D2060" s="1">
        <v>385.375</v>
      </c>
      <c r="E2060" s="1">
        <v>93.333366394042997</v>
      </c>
      <c r="F2060" s="1">
        <v>83.947999999999993</v>
      </c>
      <c r="G2060" s="1">
        <v>83.071295389707998</v>
      </c>
      <c r="H2060" s="4">
        <f t="shared" si="196"/>
        <v>30.5729166666667</v>
      </c>
      <c r="I2060" s="4">
        <f t="shared" si="197"/>
        <v>37371.384693735716</v>
      </c>
      <c r="J2060" s="5">
        <f t="shared" si="198"/>
        <v>7.2840965907908402E-3</v>
      </c>
      <c r="K2060" s="4">
        <f t="shared" si="199"/>
        <v>7.2840965907908402E-3</v>
      </c>
      <c r="L2060" s="4">
        <f t="shared" si="200"/>
        <v>7.2840965907908402E-3</v>
      </c>
      <c r="M2060" s="4">
        <f t="shared" si="201"/>
        <v>7.284161005671641E-3</v>
      </c>
    </row>
    <row r="2061" spans="1:13" x14ac:dyDescent="0.35">
      <c r="A2061" s="1">
        <v>2059</v>
      </c>
      <c r="B2061" s="1">
        <v>30.5815971559954</v>
      </c>
      <c r="C2061" s="1">
        <v>-42.3000053405515</v>
      </c>
      <c r="D2061" s="1">
        <v>385.25000095366698</v>
      </c>
      <c r="E2061" s="1">
        <v>93.333366394042997</v>
      </c>
      <c r="F2061" s="1">
        <v>83.947999999999993</v>
      </c>
      <c r="G2061" s="1">
        <v>83.296154037342504</v>
      </c>
      <c r="H2061" s="4">
        <f t="shared" si="196"/>
        <v>30.5815971559954</v>
      </c>
      <c r="I2061" s="4">
        <f t="shared" si="197"/>
        <v>37401.966290891709</v>
      </c>
      <c r="J2061" s="5">
        <f t="shared" si="198"/>
        <v>7.3527437591801095E-3</v>
      </c>
      <c r="K2061" s="4">
        <f t="shared" si="199"/>
        <v>7.3527437591801095E-3</v>
      </c>
      <c r="L2061" s="4">
        <f t="shared" si="200"/>
        <v>7.3527437591801095E-3</v>
      </c>
      <c r="M2061" s="4">
        <f t="shared" si="201"/>
        <v>7.3528100124944859E-3</v>
      </c>
    </row>
    <row r="2062" spans="1:13" x14ac:dyDescent="0.35">
      <c r="A2062" s="1">
        <v>2060</v>
      </c>
      <c r="B2062" s="1">
        <v>30.5555555555556</v>
      </c>
      <c r="C2062" s="1">
        <v>-41.700000762939503</v>
      </c>
      <c r="D2062" s="1">
        <v>385.25</v>
      </c>
      <c r="E2062" s="1">
        <v>93.333366394042997</v>
      </c>
      <c r="F2062" s="1">
        <v>83.947999999999993</v>
      </c>
      <c r="G2062" s="1">
        <v>83.510650979610304</v>
      </c>
      <c r="H2062" s="4">
        <f t="shared" si="196"/>
        <v>30.5555555555556</v>
      </c>
      <c r="I2062" s="4">
        <f t="shared" si="197"/>
        <v>37432.521846447264</v>
      </c>
      <c r="J2062" s="5">
        <f t="shared" si="198"/>
        <v>7.0198999287643619E-3</v>
      </c>
      <c r="K2062" s="4">
        <f t="shared" si="199"/>
        <v>7.0198999287643619E-3</v>
      </c>
      <c r="L2062" s="4">
        <f t="shared" si="200"/>
        <v>7.0198999287643619E-3</v>
      </c>
      <c r="M2062" s="4">
        <f t="shared" si="201"/>
        <v>7.0199575856452036E-3</v>
      </c>
    </row>
    <row r="2063" spans="1:13" x14ac:dyDescent="0.35">
      <c r="A2063" s="1">
        <v>2061</v>
      </c>
      <c r="B2063" s="1">
        <v>30.5121527777778</v>
      </c>
      <c r="C2063" s="1">
        <v>-45.450000762939503</v>
      </c>
      <c r="D2063" s="1">
        <v>385</v>
      </c>
      <c r="E2063" s="1">
        <v>93.333366394042997</v>
      </c>
      <c r="F2063" s="1">
        <v>83.947999999999993</v>
      </c>
      <c r="G2063" s="1">
        <v>83.718195847383001</v>
      </c>
      <c r="H2063" s="4">
        <f t="shared" si="196"/>
        <v>30.5121527777778</v>
      </c>
      <c r="I2063" s="4">
        <f t="shared" si="197"/>
        <v>37463.033999225045</v>
      </c>
      <c r="J2063" s="5">
        <f t="shared" si="198"/>
        <v>6.8020394786385916E-3</v>
      </c>
      <c r="K2063" s="4">
        <f t="shared" si="199"/>
        <v>6.8020394786385916E-3</v>
      </c>
      <c r="L2063" s="4">
        <f t="shared" si="200"/>
        <v>6.8020394786385916E-3</v>
      </c>
      <c r="M2063" s="4">
        <f t="shared" si="201"/>
        <v>6.8020919322309319E-3</v>
      </c>
    </row>
    <row r="2064" spans="1:13" x14ac:dyDescent="0.35">
      <c r="A2064" s="1">
        <v>2062</v>
      </c>
      <c r="B2064" s="1">
        <v>30.4991319444444</v>
      </c>
      <c r="C2064" s="1">
        <v>-49.500003814697301</v>
      </c>
      <c r="D2064" s="1">
        <v>384.75</v>
      </c>
      <c r="E2064" s="1">
        <v>93.333366394042997</v>
      </c>
      <c r="F2064" s="1">
        <v>83.947999999999993</v>
      </c>
      <c r="G2064" s="1">
        <v>83.922087761762</v>
      </c>
      <c r="H2064" s="4">
        <f t="shared" si="196"/>
        <v>30.4991319444444</v>
      </c>
      <c r="I2064" s="4">
        <f t="shared" si="197"/>
        <v>37493.53313116949</v>
      </c>
      <c r="J2064" s="5">
        <f t="shared" si="198"/>
        <v>6.685171064881399E-3</v>
      </c>
      <c r="K2064" s="4">
        <f t="shared" si="199"/>
        <v>6.685171064881399E-3</v>
      </c>
      <c r="L2064" s="4">
        <f t="shared" si="200"/>
        <v>6.685171064881399E-3</v>
      </c>
      <c r="M2064" s="4">
        <f t="shared" si="201"/>
        <v>6.6852208609501943E-3</v>
      </c>
    </row>
    <row r="2065" spans="1:13" x14ac:dyDescent="0.35">
      <c r="A2065" s="1">
        <v>2063</v>
      </c>
      <c r="B2065" s="1">
        <v>30.512153373814801</v>
      </c>
      <c r="C2065" s="1">
        <v>-52.7999732975792</v>
      </c>
      <c r="D2065" s="1">
        <v>384.75000095365903</v>
      </c>
      <c r="E2065" s="1">
        <v>93.333366394042997</v>
      </c>
      <c r="F2065" s="1">
        <v>83.947999999999993</v>
      </c>
      <c r="G2065" s="1">
        <v>84.125567776714703</v>
      </c>
      <c r="H2065" s="4">
        <f t="shared" si="196"/>
        <v>30.512153373814801</v>
      </c>
      <c r="I2065" s="4">
        <f t="shared" si="197"/>
        <v>37524.045284543303</v>
      </c>
      <c r="J2065" s="5">
        <f t="shared" si="198"/>
        <v>6.6688185674671947E-3</v>
      </c>
      <c r="K2065" s="4">
        <f t="shared" si="199"/>
        <v>6.6688185674671947E-3</v>
      </c>
      <c r="L2065" s="4">
        <f t="shared" si="200"/>
        <v>6.6688185674671947E-3</v>
      </c>
      <c r="M2065" s="4">
        <f t="shared" si="201"/>
        <v>6.6688679990079746E-3</v>
      </c>
    </row>
    <row r="2066" spans="1:13" x14ac:dyDescent="0.35">
      <c r="A2066" s="1">
        <v>2064</v>
      </c>
      <c r="B2066" s="1">
        <v>30.590277181740799</v>
      </c>
      <c r="C2066" s="1">
        <v>-48.900031280057497</v>
      </c>
      <c r="D2066" s="1">
        <v>384.87499904634097</v>
      </c>
      <c r="E2066" s="1">
        <v>93.333366394042997</v>
      </c>
      <c r="F2066" s="1">
        <v>83.947999999999993</v>
      </c>
      <c r="G2066" s="1">
        <v>84.331870398679499</v>
      </c>
      <c r="H2066" s="4">
        <f t="shared" si="196"/>
        <v>30.590277181740799</v>
      </c>
      <c r="I2066" s="4">
        <f t="shared" si="197"/>
        <v>37554.635561725045</v>
      </c>
      <c r="J2066" s="5">
        <f t="shared" si="198"/>
        <v>6.7440586019905805E-3</v>
      </c>
      <c r="K2066" s="4">
        <f t="shared" si="199"/>
        <v>6.7440586019905805E-3</v>
      </c>
      <c r="L2066" s="4">
        <f t="shared" si="200"/>
        <v>6.7440586019905805E-3</v>
      </c>
      <c r="M2066" s="4">
        <f t="shared" si="201"/>
        <v>6.7441097256160662E-3</v>
      </c>
    </row>
    <row r="2067" spans="1:13" x14ac:dyDescent="0.35">
      <c r="A2067" s="1">
        <v>2065</v>
      </c>
      <c r="B2067" s="1">
        <v>30.6553819444444</v>
      </c>
      <c r="C2067" s="1">
        <v>-37.950000762939503</v>
      </c>
      <c r="D2067" s="1">
        <v>385.25</v>
      </c>
      <c r="E2067" s="1">
        <v>93.333366394042997</v>
      </c>
      <c r="F2067" s="1">
        <v>83.947999999999993</v>
      </c>
      <c r="G2067" s="1">
        <v>84.544275002090799</v>
      </c>
      <c r="H2067" s="4">
        <f t="shared" si="196"/>
        <v>30.6553819444444</v>
      </c>
      <c r="I2067" s="4">
        <f t="shared" si="197"/>
        <v>37585.29094366949</v>
      </c>
      <c r="J2067" s="5">
        <f t="shared" si="198"/>
        <v>6.9287867232003062E-3</v>
      </c>
      <c r="K2067" s="4">
        <f t="shared" si="199"/>
        <v>6.9287867232003062E-3</v>
      </c>
      <c r="L2067" s="4">
        <f t="shared" si="200"/>
        <v>6.9287867232003062E-3</v>
      </c>
      <c r="M2067" s="4">
        <f t="shared" si="201"/>
        <v>6.9288421640288905E-3</v>
      </c>
    </row>
    <row r="2068" spans="1:13" x14ac:dyDescent="0.35">
      <c r="A2068" s="1">
        <v>2066</v>
      </c>
      <c r="B2068" s="1">
        <v>30.607639253136501</v>
      </c>
      <c r="C2068" s="1">
        <v>-35.100024032402303</v>
      </c>
      <c r="D2068" s="1">
        <v>385.499998092667</v>
      </c>
      <c r="E2068" s="1">
        <v>93.333366394042997</v>
      </c>
      <c r="F2068" s="1">
        <v>83.947999999999993</v>
      </c>
      <c r="G2068" s="1">
        <v>84.766157958123898</v>
      </c>
      <c r="H2068" s="4">
        <f t="shared" si="196"/>
        <v>30.607639253136501</v>
      </c>
      <c r="I2068" s="4">
        <f t="shared" si="197"/>
        <v>37615.898582922629</v>
      </c>
      <c r="J2068" s="5">
        <f t="shared" si="198"/>
        <v>7.2492672237164284E-3</v>
      </c>
      <c r="K2068" s="4">
        <f t="shared" si="199"/>
        <v>7.2492672237164284E-3</v>
      </c>
      <c r="L2068" s="4">
        <f t="shared" si="200"/>
        <v>7.2492672237164284E-3</v>
      </c>
      <c r="M2068" s="4">
        <f t="shared" si="201"/>
        <v>7.2493307189825011E-3</v>
      </c>
    </row>
    <row r="2069" spans="1:13" x14ac:dyDescent="0.35">
      <c r="A2069" s="1">
        <v>2067</v>
      </c>
      <c r="B2069" s="1">
        <v>30.677083068425901</v>
      </c>
      <c r="C2069" s="1">
        <v>-33.150019836286802</v>
      </c>
      <c r="D2069" s="1">
        <v>385.624998092667</v>
      </c>
      <c r="E2069" s="1">
        <v>93.333366394042997</v>
      </c>
      <c r="F2069" s="1">
        <v>83.948028671028794</v>
      </c>
      <c r="G2069" s="1">
        <v>85.001046191355897</v>
      </c>
      <c r="H2069" s="4">
        <f t="shared" si="196"/>
        <v>30.677083068425901</v>
      </c>
      <c r="I2069" s="4">
        <f t="shared" si="197"/>
        <v>37646.575665991055</v>
      </c>
      <c r="J2069" s="5">
        <f t="shared" si="198"/>
        <v>7.6567981612878739E-3</v>
      </c>
      <c r="K2069" s="4">
        <f t="shared" si="199"/>
        <v>7.6567981612878739E-3</v>
      </c>
      <c r="L2069" s="4">
        <f t="shared" si="200"/>
        <v>7.6567981612878739E-3</v>
      </c>
      <c r="M2069" s="4">
        <f t="shared" si="201"/>
        <v>7.656872978548738E-3</v>
      </c>
    </row>
    <row r="2070" spans="1:13" x14ac:dyDescent="0.35">
      <c r="A2070" s="1">
        <v>2068</v>
      </c>
      <c r="B2070" s="1">
        <v>30.6423611111111</v>
      </c>
      <c r="C2070" s="1">
        <v>-35.550003051757798</v>
      </c>
      <c r="D2070" s="1">
        <v>385.375</v>
      </c>
      <c r="E2070" s="1">
        <v>93.333366394042997</v>
      </c>
      <c r="F2070" s="1">
        <v>87.706000000000003</v>
      </c>
      <c r="G2070" s="1">
        <v>85.237739120340294</v>
      </c>
      <c r="H2070" s="4">
        <f t="shared" si="196"/>
        <v>30.6423611111111</v>
      </c>
      <c r="I2070" s="4">
        <f t="shared" si="197"/>
        <v>37677.218027102164</v>
      </c>
      <c r="J2070" s="5">
        <f t="shared" si="198"/>
        <v>7.7243698070828624E-3</v>
      </c>
      <c r="K2070" s="4">
        <f t="shared" si="199"/>
        <v>7.7243698070828624E-3</v>
      </c>
      <c r="L2070" s="4">
        <f t="shared" si="200"/>
        <v>7.7243698070828624E-3</v>
      </c>
      <c r="M2070" s="4">
        <f t="shared" si="201"/>
        <v>7.7244466227104971E-3</v>
      </c>
    </row>
    <row r="2071" spans="1:13" x14ac:dyDescent="0.35">
      <c r="A2071" s="1">
        <v>2069</v>
      </c>
      <c r="B2071" s="1">
        <v>30.6423611111111</v>
      </c>
      <c r="C2071" s="1">
        <v>-33.300003051757798</v>
      </c>
      <c r="D2071" s="1">
        <v>385.75</v>
      </c>
      <c r="E2071" s="1">
        <v>93.333366394042997</v>
      </c>
      <c r="F2071" s="1">
        <v>87.706000000000003</v>
      </c>
      <c r="G2071" s="1">
        <v>85.450130841694502</v>
      </c>
      <c r="H2071" s="4">
        <f t="shared" si="196"/>
        <v>30.6423611111111</v>
      </c>
      <c r="I2071" s="4">
        <f t="shared" si="197"/>
        <v>37707.860388213274</v>
      </c>
      <c r="J2071" s="5">
        <f t="shared" si="198"/>
        <v>6.9313105665736088E-3</v>
      </c>
      <c r="K2071" s="4">
        <f t="shared" si="199"/>
        <v>6.9313105665736088E-3</v>
      </c>
      <c r="L2071" s="4">
        <f t="shared" si="200"/>
        <v>6.9313105665736088E-3</v>
      </c>
      <c r="M2071" s="4">
        <f t="shared" si="201"/>
        <v>6.9313660680088898E-3</v>
      </c>
    </row>
    <row r="2072" spans="1:13" x14ac:dyDescent="0.35">
      <c r="A2072" s="1">
        <v>2070</v>
      </c>
      <c r="B2072" s="1">
        <v>30.6119791666667</v>
      </c>
      <c r="C2072" s="1">
        <v>-33.600002288818402</v>
      </c>
      <c r="D2072" s="1">
        <v>385.5</v>
      </c>
      <c r="E2072" s="1">
        <v>93.333366394042997</v>
      </c>
      <c r="F2072" s="1">
        <v>87.706000000000003</v>
      </c>
      <c r="G2072" s="1">
        <v>85.626663398609097</v>
      </c>
      <c r="H2072" s="4">
        <f t="shared" si="196"/>
        <v>30.6119791666667</v>
      </c>
      <c r="I2072" s="4">
        <f t="shared" si="197"/>
        <v>37738.472367379938</v>
      </c>
      <c r="J2072" s="5">
        <f t="shared" si="198"/>
        <v>5.7667802513997578E-3</v>
      </c>
      <c r="K2072" s="4">
        <f t="shared" si="199"/>
        <v>5.7667802513997578E-3</v>
      </c>
      <c r="L2072" s="4">
        <f t="shared" si="200"/>
        <v>5.7667802513997578E-3</v>
      </c>
      <c r="M2072" s="4">
        <f t="shared" si="201"/>
        <v>5.7668122149827821E-3</v>
      </c>
    </row>
    <row r="2073" spans="1:13" x14ac:dyDescent="0.35">
      <c r="A2073" s="1">
        <v>2071</v>
      </c>
      <c r="B2073" s="1">
        <v>30.633680389988498</v>
      </c>
      <c r="C2073" s="1">
        <v>-34.349996566819598</v>
      </c>
      <c r="D2073" s="1">
        <v>385.5</v>
      </c>
      <c r="E2073" s="1">
        <v>93.333366394042997</v>
      </c>
      <c r="F2073" s="1">
        <v>87.706000000000003</v>
      </c>
      <c r="G2073" s="1">
        <v>85.770142942302499</v>
      </c>
      <c r="H2073" s="4">
        <f t="shared" si="196"/>
        <v>30.633680389988498</v>
      </c>
      <c r="I2073" s="4">
        <f t="shared" si="197"/>
        <v>37769.106047769928</v>
      </c>
      <c r="J2073" s="5">
        <f t="shared" si="198"/>
        <v>4.6837187653199349E-3</v>
      </c>
      <c r="K2073" s="4">
        <f t="shared" si="199"/>
        <v>4.6837187653199349E-3</v>
      </c>
      <c r="L2073" s="4">
        <f t="shared" si="200"/>
        <v>4.6837187653199349E-3</v>
      </c>
      <c r="M2073" s="4">
        <f t="shared" si="201"/>
        <v>4.6837358901182981E-3</v>
      </c>
    </row>
    <row r="2074" spans="1:13" x14ac:dyDescent="0.35">
      <c r="A2074" s="1">
        <v>2072</v>
      </c>
      <c r="B2074" s="1">
        <v>30.6336805555556</v>
      </c>
      <c r="C2074" s="1">
        <v>-34.200000762939503</v>
      </c>
      <c r="D2074" s="1">
        <v>385.625</v>
      </c>
      <c r="E2074" s="1">
        <v>93.333366394042997</v>
      </c>
      <c r="F2074" s="1">
        <v>87.706000000000003</v>
      </c>
      <c r="G2074" s="1">
        <v>85.882850215224906</v>
      </c>
      <c r="H2074" s="4">
        <f t="shared" si="196"/>
        <v>30.6336805555556</v>
      </c>
      <c r="I2074" s="4">
        <f t="shared" si="197"/>
        <v>37799.739728325483</v>
      </c>
      <c r="J2074" s="5">
        <f t="shared" si="198"/>
        <v>3.6791946275605675E-3</v>
      </c>
      <c r="K2074" s="4">
        <f t="shared" si="199"/>
        <v>3.6791946275605675E-3</v>
      </c>
      <c r="L2074" s="4">
        <f t="shared" si="200"/>
        <v>3.6791946275605675E-3</v>
      </c>
      <c r="M2074" s="4">
        <f t="shared" si="201"/>
        <v>3.6792029281643187E-3</v>
      </c>
    </row>
    <row r="2075" spans="1:13" x14ac:dyDescent="0.35">
      <c r="A2075" s="1">
        <v>2073</v>
      </c>
      <c r="B2075" s="1">
        <v>30.620659821562501</v>
      </c>
      <c r="C2075" s="1">
        <v>-34.799998474141297</v>
      </c>
      <c r="D2075" s="1">
        <v>385.625</v>
      </c>
      <c r="E2075" s="1">
        <v>93.333366394042997</v>
      </c>
      <c r="F2075" s="1">
        <v>87.706000000000003</v>
      </c>
      <c r="G2075" s="1">
        <v>85.966576805606493</v>
      </c>
      <c r="H2075" s="4">
        <f t="shared" si="196"/>
        <v>30.620659821562501</v>
      </c>
      <c r="I2075" s="4">
        <f t="shared" si="197"/>
        <v>37830.360388147048</v>
      </c>
      <c r="J2075" s="5">
        <f t="shared" si="198"/>
        <v>2.7343169895584309E-3</v>
      </c>
      <c r="K2075" s="4">
        <f t="shared" si="199"/>
        <v>2.7343169895584309E-3</v>
      </c>
      <c r="L2075" s="4">
        <f t="shared" si="200"/>
        <v>2.7343169895584309E-3</v>
      </c>
      <c r="M2075" s="4">
        <f t="shared" si="201"/>
        <v>2.7343203967518919E-3</v>
      </c>
    </row>
    <row r="2076" spans="1:13" x14ac:dyDescent="0.35">
      <c r="A2076" s="1">
        <v>2074</v>
      </c>
      <c r="B2076" s="1">
        <v>30.5685764551157</v>
      </c>
      <c r="C2076" s="1">
        <v>-36.599986267204201</v>
      </c>
      <c r="D2076" s="1">
        <v>385.50000095366602</v>
      </c>
      <c r="E2076" s="1">
        <v>93.333366394042997</v>
      </c>
      <c r="F2076" s="1">
        <v>87.706000000000003</v>
      </c>
      <c r="G2076" s="1">
        <v>86.022653626440103</v>
      </c>
      <c r="H2076" s="4">
        <f t="shared" si="196"/>
        <v>30.5685764551157</v>
      </c>
      <c r="I2076" s="4">
        <f t="shared" si="197"/>
        <v>37860.928964602164</v>
      </c>
      <c r="J2076" s="5">
        <f t="shared" si="198"/>
        <v>1.8344596751487079E-3</v>
      </c>
      <c r="K2076" s="4">
        <f t="shared" si="199"/>
        <v>1.8344596751487079E-3</v>
      </c>
      <c r="L2076" s="4">
        <f t="shared" si="200"/>
        <v>1.8344596751487079E-3</v>
      </c>
      <c r="M2076" s="4">
        <f t="shared" si="201"/>
        <v>1.8344607040504822E-3</v>
      </c>
    </row>
    <row r="2077" spans="1:13" x14ac:dyDescent="0.35">
      <c r="A2077" s="1">
        <v>2075</v>
      </c>
      <c r="B2077" s="1">
        <v>30.5772569444444</v>
      </c>
      <c r="C2077" s="1">
        <v>-34.5</v>
      </c>
      <c r="D2077" s="1">
        <v>385.625</v>
      </c>
      <c r="E2077" s="1">
        <v>93.333366394042997</v>
      </c>
      <c r="F2077" s="1">
        <v>87.706000000000003</v>
      </c>
      <c r="G2077" s="1">
        <v>86.0519720715956</v>
      </c>
      <c r="H2077" s="4">
        <f t="shared" si="196"/>
        <v>30.5772569444444</v>
      </c>
      <c r="I2077" s="4">
        <f t="shared" si="197"/>
        <v>37891.50622154661</v>
      </c>
      <c r="J2077" s="5">
        <f t="shared" si="198"/>
        <v>9.5883176207613695E-4</v>
      </c>
      <c r="K2077" s="4">
        <f t="shared" si="199"/>
        <v>9.5883176207613695E-4</v>
      </c>
      <c r="L2077" s="4">
        <f t="shared" si="200"/>
        <v>9.5883176207613695E-4</v>
      </c>
      <c r="M2077" s="4">
        <f t="shared" si="201"/>
        <v>9.5883190899452857E-4</v>
      </c>
    </row>
    <row r="2078" spans="1:13" x14ac:dyDescent="0.35">
      <c r="A2078" s="1">
        <v>2076</v>
      </c>
      <c r="B2078" s="1">
        <v>30.5815972222222</v>
      </c>
      <c r="C2078" s="1">
        <v>-36.300003051757798</v>
      </c>
      <c r="D2078" s="1">
        <v>385.375</v>
      </c>
      <c r="E2078" s="1">
        <v>93.333366394042997</v>
      </c>
      <c r="F2078" s="1">
        <v>87.706000000000003</v>
      </c>
      <c r="G2078" s="1">
        <v>86.054998185365704</v>
      </c>
      <c r="H2078" s="4">
        <f t="shared" si="196"/>
        <v>30.5815972222222</v>
      </c>
      <c r="I2078" s="4">
        <f t="shared" si="197"/>
        <v>37922.087818768829</v>
      </c>
      <c r="J2078" s="5">
        <f t="shared" si="198"/>
        <v>9.8952116467798808E-5</v>
      </c>
      <c r="K2078" s="4">
        <f t="shared" si="199"/>
        <v>9.8952116467798808E-5</v>
      </c>
      <c r="L2078" s="4">
        <f t="shared" si="200"/>
        <v>9.8952116467798808E-5</v>
      </c>
      <c r="M2078" s="4">
        <f t="shared" si="201"/>
        <v>9.8952116629280775E-5</v>
      </c>
    </row>
    <row r="2079" spans="1:13" x14ac:dyDescent="0.35">
      <c r="A2079" s="1">
        <v>2077</v>
      </c>
      <c r="B2079" s="1">
        <v>30.5815972222222</v>
      </c>
      <c r="C2079" s="1">
        <v>-36.300003051757798</v>
      </c>
      <c r="D2079" s="1">
        <v>385.375</v>
      </c>
      <c r="E2079" s="1">
        <v>93.333366394042997</v>
      </c>
      <c r="F2079" s="1">
        <v>86.197000000000003</v>
      </c>
      <c r="G2079" s="1">
        <v>86.037776814653796</v>
      </c>
      <c r="H2079" s="4">
        <f t="shared" si="196"/>
        <v>30.5815972222222</v>
      </c>
      <c r="I2079" s="4">
        <f t="shared" si="197"/>
        <v>37952.669415991048</v>
      </c>
      <c r="J2079" s="5">
        <f t="shared" si="198"/>
        <v>-5.6312855691508748E-4</v>
      </c>
      <c r="K2079" s="4">
        <f t="shared" si="199"/>
        <v>-5.6312855691508748E-4</v>
      </c>
      <c r="L2079" s="4">
        <f t="shared" si="200"/>
        <v>-5.6312855691508748E-4</v>
      </c>
      <c r="M2079" s="4">
        <f t="shared" si="201"/>
        <v>-5.6312858667772851E-4</v>
      </c>
    </row>
    <row r="2080" spans="1:13" x14ac:dyDescent="0.35">
      <c r="A2080" s="1">
        <v>2078</v>
      </c>
      <c r="B2080" s="1">
        <v>30.520833697580901</v>
      </c>
      <c r="C2080" s="1">
        <v>-35.700000762939503</v>
      </c>
      <c r="D2080" s="1">
        <v>385.62499904633302</v>
      </c>
      <c r="E2080" s="1">
        <v>93.333366394042997</v>
      </c>
      <c r="F2080" s="1">
        <v>86.197000000000003</v>
      </c>
      <c r="G2080" s="1">
        <v>86.012027697507705</v>
      </c>
      <c r="H2080" s="4">
        <f t="shared" si="196"/>
        <v>30.520833697580901</v>
      </c>
      <c r="I2080" s="4">
        <f t="shared" si="197"/>
        <v>37983.190249688625</v>
      </c>
      <c r="J2080" s="5">
        <f t="shared" si="198"/>
        <v>-8.4365707048599339E-4</v>
      </c>
      <c r="K2080" s="4">
        <f t="shared" si="199"/>
        <v>-8.4365707048599339E-4</v>
      </c>
      <c r="L2080" s="4">
        <f t="shared" si="200"/>
        <v>-8.4365707048599339E-4</v>
      </c>
      <c r="M2080" s="4">
        <f t="shared" si="201"/>
        <v>-8.4365717056586519E-4</v>
      </c>
    </row>
    <row r="2081" spans="1:13" x14ac:dyDescent="0.35">
      <c r="A2081" s="1">
        <v>2079</v>
      </c>
      <c r="B2081" s="1">
        <v>30.5685763888889</v>
      </c>
      <c r="C2081" s="1">
        <v>-35.700000762939503</v>
      </c>
      <c r="D2081" s="1">
        <v>385.5</v>
      </c>
      <c r="E2081" s="1">
        <v>93.333366394042997</v>
      </c>
      <c r="F2081" s="1">
        <v>86.197000000000003</v>
      </c>
      <c r="G2081" s="1">
        <v>85.983338271440104</v>
      </c>
      <c r="H2081" s="4">
        <f t="shared" si="196"/>
        <v>30.5685763888889</v>
      </c>
      <c r="I2081" s="4">
        <f t="shared" si="197"/>
        <v>38013.758826077516</v>
      </c>
      <c r="J2081" s="5">
        <f t="shared" si="198"/>
        <v>-9.3852673093499977E-4</v>
      </c>
      <c r="K2081" s="4">
        <f t="shared" si="199"/>
        <v>-9.3852673093499977E-4</v>
      </c>
      <c r="L2081" s="4">
        <f t="shared" si="200"/>
        <v>-9.3852673093499977E-4</v>
      </c>
      <c r="M2081" s="4">
        <f t="shared" si="201"/>
        <v>-9.3852686871585041E-4</v>
      </c>
    </row>
    <row r="2082" spans="1:13" x14ac:dyDescent="0.35">
      <c r="A2082" s="1">
        <v>2080</v>
      </c>
      <c r="B2082" s="1">
        <v>30.5815972222222</v>
      </c>
      <c r="C2082" s="1">
        <v>-37.350002288818402</v>
      </c>
      <c r="D2082" s="1">
        <v>385.5</v>
      </c>
      <c r="E2082" s="1">
        <v>93.333366394042997</v>
      </c>
      <c r="F2082" s="1">
        <v>86.197000000000003</v>
      </c>
      <c r="G2082" s="1">
        <v>85.9512524910092</v>
      </c>
      <c r="H2082" s="4">
        <f t="shared" si="196"/>
        <v>30.5815972222222</v>
      </c>
      <c r="I2082" s="4">
        <f t="shared" si="197"/>
        <v>38044.340423299735</v>
      </c>
      <c r="J2082" s="5">
        <f t="shared" si="198"/>
        <v>-1.0491858943060385E-3</v>
      </c>
      <c r="K2082" s="4">
        <f t="shared" si="199"/>
        <v>-1.0491858943060385E-3</v>
      </c>
      <c r="L2082" s="4">
        <f t="shared" si="200"/>
        <v>-1.0491858943060385E-3</v>
      </c>
      <c r="M2082" s="4">
        <f t="shared" si="201"/>
        <v>-1.0491860867952059E-3</v>
      </c>
    </row>
    <row r="2083" spans="1:13" x14ac:dyDescent="0.35">
      <c r="A2083" s="1">
        <v>2081</v>
      </c>
      <c r="B2083" s="1">
        <v>30.572916401759301</v>
      </c>
      <c r="C2083" s="1">
        <v>-36.150009536671398</v>
      </c>
      <c r="D2083" s="1">
        <v>385.37500095366602</v>
      </c>
      <c r="E2083" s="1">
        <v>93.333366394042997</v>
      </c>
      <c r="F2083" s="1">
        <v>86.197000000000003</v>
      </c>
      <c r="G2083" s="1">
        <v>85.9152603225224</v>
      </c>
      <c r="H2083" s="4">
        <f t="shared" si="196"/>
        <v>30.572916401759301</v>
      </c>
      <c r="I2083" s="4">
        <f t="shared" si="197"/>
        <v>38074.913339701496</v>
      </c>
      <c r="J2083" s="5">
        <f t="shared" si="198"/>
        <v>-1.1772566285082546E-3</v>
      </c>
      <c r="K2083" s="4">
        <f t="shared" si="199"/>
        <v>-1.1772566285082546E-3</v>
      </c>
      <c r="L2083" s="4">
        <f t="shared" si="200"/>
        <v>-1.1772566285082546E-3</v>
      </c>
      <c r="M2083" s="4">
        <f t="shared" si="201"/>
        <v>-1.1772569004415926E-3</v>
      </c>
    </row>
    <row r="2084" spans="1:13" x14ac:dyDescent="0.35">
      <c r="A2084" s="1">
        <v>2082</v>
      </c>
      <c r="B2084" s="1">
        <v>30.5381944444444</v>
      </c>
      <c r="C2084" s="1">
        <v>-37.200000762939503</v>
      </c>
      <c r="D2084" s="1">
        <v>385.5</v>
      </c>
      <c r="E2084" s="1">
        <v>93.333366394042997</v>
      </c>
      <c r="F2084" s="1">
        <v>86.197000000000003</v>
      </c>
      <c r="G2084" s="1">
        <v>85.874789636570895</v>
      </c>
      <c r="H2084" s="4">
        <f t="shared" si="196"/>
        <v>30.5381944444444</v>
      </c>
      <c r="I2084" s="4">
        <f t="shared" si="197"/>
        <v>38105.451534145941</v>
      </c>
      <c r="J2084" s="5">
        <f t="shared" si="198"/>
        <v>-1.3252481585029347E-3</v>
      </c>
      <c r="K2084" s="4">
        <f t="shared" si="199"/>
        <v>-1.3252481585029347E-3</v>
      </c>
      <c r="L2084" s="4">
        <f t="shared" si="200"/>
        <v>-1.3252481585029347E-3</v>
      </c>
      <c r="M2084" s="4">
        <f t="shared" si="201"/>
        <v>-1.3252485464216395E-3</v>
      </c>
    </row>
    <row r="2085" spans="1:13" x14ac:dyDescent="0.35">
      <c r="A2085" s="1">
        <v>2083</v>
      </c>
      <c r="B2085" s="1">
        <v>30.5360243055556</v>
      </c>
      <c r="C2085" s="1">
        <v>-39.150001525878999</v>
      </c>
      <c r="D2085" s="1">
        <v>385.375</v>
      </c>
      <c r="E2085" s="1">
        <v>93.333366394042997</v>
      </c>
      <c r="F2085" s="1">
        <v>86.197000000000003</v>
      </c>
      <c r="G2085" s="1">
        <v>85.829197113493294</v>
      </c>
      <c r="H2085" s="4">
        <f t="shared" si="196"/>
        <v>30.5360243055556</v>
      </c>
      <c r="I2085" s="4">
        <f t="shared" si="197"/>
        <v>38135.987558451496</v>
      </c>
      <c r="J2085" s="5">
        <f t="shared" si="198"/>
        <v>-1.4930733163356449E-3</v>
      </c>
      <c r="K2085" s="4">
        <f t="shared" si="199"/>
        <v>-1.4930733163356449E-3</v>
      </c>
      <c r="L2085" s="4">
        <f t="shared" si="200"/>
        <v>-1.4930733163356449E-3</v>
      </c>
      <c r="M2085" s="4">
        <f t="shared" si="201"/>
        <v>-1.4930738710796111E-3</v>
      </c>
    </row>
    <row r="2086" spans="1:13" x14ac:dyDescent="0.35">
      <c r="A2086" s="1">
        <v>2084</v>
      </c>
      <c r="B2086" s="1">
        <v>30.5338541666667</v>
      </c>
      <c r="C2086" s="1">
        <v>-41.100002288818402</v>
      </c>
      <c r="D2086" s="1">
        <v>385.25</v>
      </c>
      <c r="E2086" s="1">
        <v>93.333366394042997</v>
      </c>
      <c r="F2086" s="1">
        <v>86.197000000000003</v>
      </c>
      <c r="G2086" s="1">
        <v>85.777758017204803</v>
      </c>
      <c r="H2086" s="4">
        <f t="shared" si="196"/>
        <v>30.5338541666667</v>
      </c>
      <c r="I2086" s="4">
        <f t="shared" si="197"/>
        <v>38166.52141261816</v>
      </c>
      <c r="J2086" s="5">
        <f t="shared" si="198"/>
        <v>-1.6846578230089769E-3</v>
      </c>
      <c r="K2086" s="4">
        <f t="shared" si="199"/>
        <v>-1.6846578230089769E-3</v>
      </c>
      <c r="L2086" s="4">
        <f t="shared" si="200"/>
        <v>-1.6846578230089769E-3</v>
      </c>
      <c r="M2086" s="4">
        <f t="shared" si="201"/>
        <v>-1.6846586198733552E-3</v>
      </c>
    </row>
    <row r="2087" spans="1:13" x14ac:dyDescent="0.35">
      <c r="A2087" s="1">
        <v>2085</v>
      </c>
      <c r="B2087" s="1">
        <v>30.5208331346543</v>
      </c>
      <c r="C2087" s="1">
        <v>-41.700021361984</v>
      </c>
      <c r="D2087" s="1">
        <v>385.24999904634097</v>
      </c>
      <c r="E2087" s="1">
        <v>93.333366394042997</v>
      </c>
      <c r="F2087" s="1">
        <v>86.197000000000003</v>
      </c>
      <c r="G2087" s="1">
        <v>85.719654674833606</v>
      </c>
      <c r="H2087" s="4">
        <f t="shared" si="196"/>
        <v>30.5208331346543</v>
      </c>
      <c r="I2087" s="4">
        <f t="shared" si="197"/>
        <v>38197.042245752811</v>
      </c>
      <c r="J2087" s="5">
        <f t="shared" si="198"/>
        <v>-1.9037272709710158E-3</v>
      </c>
      <c r="K2087" s="4">
        <f t="shared" si="199"/>
        <v>-1.9037272709710158E-3</v>
      </c>
      <c r="L2087" s="4">
        <f t="shared" si="200"/>
        <v>-1.9037272709710158E-3</v>
      </c>
      <c r="M2087" s="4">
        <f t="shared" si="201"/>
        <v>-1.9037284208804884E-3</v>
      </c>
    </row>
    <row r="2088" spans="1:13" x14ac:dyDescent="0.35">
      <c r="A2088" s="1">
        <v>2086</v>
      </c>
      <c r="B2088" s="1">
        <v>30.4947918653457</v>
      </c>
      <c r="C2088" s="1">
        <v>-44.399980926834402</v>
      </c>
      <c r="D2088" s="1">
        <v>385.12500095365903</v>
      </c>
      <c r="E2088" s="1">
        <v>93.333366394042997</v>
      </c>
      <c r="F2088" s="1">
        <v>86.197000000000003</v>
      </c>
      <c r="G2088" s="1">
        <v>85.653963479041707</v>
      </c>
      <c r="H2088" s="4">
        <f t="shared" si="196"/>
        <v>30.4947918653457</v>
      </c>
      <c r="I2088" s="4">
        <f t="shared" si="197"/>
        <v>38227.53703761816</v>
      </c>
      <c r="J2088" s="5">
        <f t="shared" si="198"/>
        <v>-2.1541775422494625E-3</v>
      </c>
      <c r="K2088" s="4">
        <f t="shared" si="199"/>
        <v>-2.1541775422494625E-3</v>
      </c>
      <c r="L2088" s="4">
        <f t="shared" si="200"/>
        <v>-2.1541775422494625E-3</v>
      </c>
      <c r="M2088" s="4">
        <f t="shared" si="201"/>
        <v>-2.1541792083228923E-3</v>
      </c>
    </row>
    <row r="2089" spans="1:13" x14ac:dyDescent="0.35">
      <c r="A2089" s="1">
        <v>2087</v>
      </c>
      <c r="B2089" s="1">
        <v>30.4991319444444</v>
      </c>
      <c r="C2089" s="1">
        <v>-47.700000762939503</v>
      </c>
      <c r="D2089" s="1">
        <v>384.75</v>
      </c>
      <c r="E2089" s="1">
        <v>93.333366394042997</v>
      </c>
      <c r="F2089" s="1">
        <v>86.197000000000003</v>
      </c>
      <c r="G2089" s="1">
        <v>85.579640206415803</v>
      </c>
      <c r="H2089" s="4">
        <f t="shared" si="196"/>
        <v>30.4991319444444</v>
      </c>
      <c r="I2089" s="4">
        <f t="shared" si="197"/>
        <v>38258.036169562605</v>
      </c>
      <c r="J2089" s="5">
        <f t="shared" si="198"/>
        <v>-2.4368979668433549E-3</v>
      </c>
      <c r="K2089" s="4">
        <f t="shared" si="199"/>
        <v>-2.4368979668433549E-3</v>
      </c>
      <c r="L2089" s="4">
        <f t="shared" si="200"/>
        <v>-2.4368979668433549E-3</v>
      </c>
      <c r="M2089" s="4">
        <f t="shared" si="201"/>
        <v>-2.4369003787580693E-3</v>
      </c>
    </row>
    <row r="2090" spans="1:13" x14ac:dyDescent="0.35">
      <c r="A2090" s="1">
        <v>2088</v>
      </c>
      <c r="B2090" s="1">
        <v>30.542534556656399</v>
      </c>
      <c r="C2090" s="1">
        <v>-46.050008773713003</v>
      </c>
      <c r="D2090" s="1">
        <v>384.99999809268201</v>
      </c>
      <c r="E2090" s="1">
        <v>93.333366394042997</v>
      </c>
      <c r="F2090" s="1">
        <v>84.8</v>
      </c>
      <c r="G2090" s="1">
        <v>85.501055076163794</v>
      </c>
      <c r="H2090" s="4">
        <f t="shared" si="196"/>
        <v>30.542534556656399</v>
      </c>
      <c r="I2090" s="4">
        <f t="shared" si="197"/>
        <v>38288.57870411926</v>
      </c>
      <c r="J2090" s="5">
        <f t="shared" si="198"/>
        <v>-2.5729734415535564E-3</v>
      </c>
      <c r="K2090" s="4">
        <f t="shared" si="199"/>
        <v>-2.5729734415535564E-3</v>
      </c>
      <c r="L2090" s="4">
        <f t="shared" si="200"/>
        <v>-2.5729734415535564E-3</v>
      </c>
      <c r="M2090" s="4">
        <f t="shared" si="201"/>
        <v>-2.5729762804918544E-3</v>
      </c>
    </row>
    <row r="2091" spans="1:13" x14ac:dyDescent="0.35">
      <c r="A2091" s="1">
        <v>2089</v>
      </c>
      <c r="B2091" s="1">
        <v>30.520833498899101</v>
      </c>
      <c r="C2091" s="1">
        <v>-46.799997329802601</v>
      </c>
      <c r="D2091" s="1">
        <v>384.75000190731799</v>
      </c>
      <c r="E2091" s="1">
        <v>93.333366394042997</v>
      </c>
      <c r="F2091" s="1">
        <v>84.8</v>
      </c>
      <c r="G2091" s="1">
        <v>85.428062218863602</v>
      </c>
      <c r="H2091" s="4">
        <f t="shared" si="196"/>
        <v>30.520833498899101</v>
      </c>
      <c r="I2091" s="4">
        <f t="shared" si="197"/>
        <v>38319.09953761816</v>
      </c>
      <c r="J2091" s="5">
        <f t="shared" si="198"/>
        <v>-2.3915748337222068E-3</v>
      </c>
      <c r="K2091" s="4">
        <f t="shared" si="199"/>
        <v>-2.3915748337222068E-3</v>
      </c>
      <c r="L2091" s="4">
        <f t="shared" si="200"/>
        <v>-2.3915748337222068E-3</v>
      </c>
      <c r="M2091" s="4">
        <f t="shared" si="201"/>
        <v>-2.3915771135486759E-3</v>
      </c>
    </row>
    <row r="2092" spans="1:13" x14ac:dyDescent="0.35">
      <c r="A2092" s="1">
        <v>2090</v>
      </c>
      <c r="B2092" s="1">
        <v>30.5121527777778</v>
      </c>
      <c r="C2092" s="1">
        <v>-45.450000762939503</v>
      </c>
      <c r="D2092" s="1">
        <v>384.875</v>
      </c>
      <c r="E2092" s="1">
        <v>93.333366394042997</v>
      </c>
      <c r="F2092" s="1">
        <v>84.8</v>
      </c>
      <c r="G2092" s="1">
        <v>85.365053001927294</v>
      </c>
      <c r="H2092" s="4">
        <f t="shared" si="196"/>
        <v>30.5121527777778</v>
      </c>
      <c r="I2092" s="4">
        <f t="shared" si="197"/>
        <v>38349.611690395941</v>
      </c>
      <c r="J2092" s="5">
        <f t="shared" si="198"/>
        <v>-2.0650531411273657E-3</v>
      </c>
      <c r="K2092" s="4">
        <f t="shared" si="199"/>
        <v>-2.0650531411273657E-3</v>
      </c>
      <c r="L2092" s="4">
        <f t="shared" si="200"/>
        <v>-2.0650531411273657E-3</v>
      </c>
      <c r="M2092" s="4">
        <f t="shared" si="201"/>
        <v>-2.0650546088475923E-3</v>
      </c>
    </row>
    <row r="2093" spans="1:13" x14ac:dyDescent="0.35">
      <c r="A2093" s="1">
        <v>2091</v>
      </c>
      <c r="B2093" s="1">
        <v>30.520833432673601</v>
      </c>
      <c r="C2093" s="1">
        <v>-48.600006866405799</v>
      </c>
      <c r="D2093" s="1">
        <v>384.74999904633302</v>
      </c>
      <c r="E2093" s="1">
        <v>93.333366394042997</v>
      </c>
      <c r="F2093" s="1">
        <v>84.8</v>
      </c>
      <c r="G2093" s="1">
        <v>85.311025834521104</v>
      </c>
      <c r="H2093" s="4">
        <f t="shared" si="196"/>
        <v>30.520833432673601</v>
      </c>
      <c r="I2093" s="4">
        <f t="shared" si="197"/>
        <v>38380.132523828615</v>
      </c>
      <c r="J2093" s="5">
        <f t="shared" si="198"/>
        <v>-1.7701733973080796E-3</v>
      </c>
      <c r="K2093" s="4">
        <f t="shared" si="199"/>
        <v>-1.7701733973080796E-3</v>
      </c>
      <c r="L2093" s="4">
        <f t="shared" si="200"/>
        <v>-1.7701733973080796E-3</v>
      </c>
      <c r="M2093" s="4">
        <f t="shared" si="201"/>
        <v>-1.770174321786528E-3</v>
      </c>
    </row>
    <row r="2094" spans="1:13" x14ac:dyDescent="0.35">
      <c r="A2094" s="1">
        <v>2092</v>
      </c>
      <c r="B2094" s="1">
        <v>30.5338541666667</v>
      </c>
      <c r="C2094" s="1">
        <v>-49.200000762939503</v>
      </c>
      <c r="D2094" s="1">
        <v>384.625</v>
      </c>
      <c r="E2094" s="1">
        <v>93.333366394042997</v>
      </c>
      <c r="F2094" s="1">
        <v>84.8</v>
      </c>
      <c r="G2094" s="1">
        <v>85.265121903945996</v>
      </c>
      <c r="H2094" s="4">
        <f t="shared" si="196"/>
        <v>30.5338541666667</v>
      </c>
      <c r="I2094" s="4">
        <f t="shared" si="197"/>
        <v>38410.66637799528</v>
      </c>
      <c r="J2094" s="5">
        <f t="shared" si="198"/>
        <v>-1.5033781953809231E-3</v>
      </c>
      <c r="K2094" s="4">
        <f t="shared" si="199"/>
        <v>-1.5033781953809231E-3</v>
      </c>
      <c r="L2094" s="4">
        <f t="shared" si="200"/>
        <v>-1.5033781953809231E-3</v>
      </c>
      <c r="M2094" s="4">
        <f t="shared" si="201"/>
        <v>-1.5033787616905345E-3</v>
      </c>
    </row>
    <row r="2095" spans="1:13" x14ac:dyDescent="0.35">
      <c r="A2095" s="1">
        <v>2093</v>
      </c>
      <c r="B2095" s="1">
        <v>30.5360243055556</v>
      </c>
      <c r="C2095" s="1">
        <v>-48.900001525878999</v>
      </c>
      <c r="D2095" s="1">
        <v>384.625</v>
      </c>
      <c r="E2095" s="1">
        <v>93.333366394042997</v>
      </c>
      <c r="F2095" s="1">
        <v>84.8</v>
      </c>
      <c r="G2095" s="1">
        <v>85.226611524001498</v>
      </c>
      <c r="H2095" s="4">
        <f t="shared" si="196"/>
        <v>30.5360243055556</v>
      </c>
      <c r="I2095" s="4">
        <f t="shared" si="197"/>
        <v>38441.202402300834</v>
      </c>
      <c r="J2095" s="5">
        <f t="shared" si="198"/>
        <v>-1.2611458374262318E-3</v>
      </c>
      <c r="K2095" s="4">
        <f t="shared" si="199"/>
        <v>-1.2611458374262318E-3</v>
      </c>
      <c r="L2095" s="4">
        <f t="shared" si="200"/>
        <v>-1.2611458374262318E-3</v>
      </c>
      <c r="M2095" s="4">
        <f t="shared" si="201"/>
        <v>-1.2611461717328644E-3</v>
      </c>
    </row>
    <row r="2096" spans="1:13" x14ac:dyDescent="0.35">
      <c r="A2096" s="1">
        <v>2094</v>
      </c>
      <c r="B2096" s="1">
        <v>30.5381944444444</v>
      </c>
      <c r="C2096" s="1">
        <v>-48.600002288818402</v>
      </c>
      <c r="D2096" s="1">
        <v>384.625</v>
      </c>
      <c r="E2096" s="1">
        <v>93.333366394042997</v>
      </c>
      <c r="F2096" s="1">
        <v>84.8</v>
      </c>
      <c r="G2096" s="1">
        <v>85.194882535936401</v>
      </c>
      <c r="H2096" s="4">
        <f t="shared" si="196"/>
        <v>30.5381944444444</v>
      </c>
      <c r="I2096" s="4">
        <f t="shared" si="197"/>
        <v>38471.74059674528</v>
      </c>
      <c r="J2096" s="5">
        <f t="shared" si="198"/>
        <v>-1.0389935830299138E-3</v>
      </c>
      <c r="K2096" s="4">
        <f t="shared" si="199"/>
        <v>-1.0389935830299138E-3</v>
      </c>
      <c r="L2096" s="4">
        <f t="shared" si="200"/>
        <v>-1.0389935830299138E-3</v>
      </c>
      <c r="M2096" s="4">
        <f t="shared" si="201"/>
        <v>-1.0389937699635942E-3</v>
      </c>
    </row>
    <row r="2097" spans="1:13" x14ac:dyDescent="0.35">
      <c r="A2097" s="1">
        <v>2095</v>
      </c>
      <c r="B2097" s="1">
        <v>30.5729166666667</v>
      </c>
      <c r="C2097" s="1">
        <v>-47.400001525878899</v>
      </c>
      <c r="D2097" s="1">
        <v>384.625</v>
      </c>
      <c r="E2097" s="1">
        <v>93.333366394042997</v>
      </c>
      <c r="F2097" s="1">
        <v>84.8</v>
      </c>
      <c r="G2097" s="1">
        <v>85.169430577608793</v>
      </c>
      <c r="H2097" s="4">
        <f t="shared" si="196"/>
        <v>30.5729166666667</v>
      </c>
      <c r="I2097" s="4">
        <f t="shared" si="197"/>
        <v>38502.313513411944</v>
      </c>
      <c r="J2097" s="5">
        <f t="shared" si="198"/>
        <v>-8.3250017017047657E-4</v>
      </c>
      <c r="K2097" s="4">
        <f t="shared" si="199"/>
        <v>-8.3250017017047657E-4</v>
      </c>
      <c r="L2097" s="4">
        <f t="shared" si="200"/>
        <v>-8.3250017017047657E-4</v>
      </c>
      <c r="M2097" s="4">
        <f t="shared" si="201"/>
        <v>-8.3250026633212022E-4</v>
      </c>
    </row>
    <row r="2098" spans="1:13" x14ac:dyDescent="0.35">
      <c r="A2098" s="1">
        <v>2096</v>
      </c>
      <c r="B2098" s="1">
        <v>30.559895932673601</v>
      </c>
      <c r="C2098" s="1">
        <v>-46.2000099181435</v>
      </c>
      <c r="D2098" s="1">
        <v>384.74999904633398</v>
      </c>
      <c r="E2098" s="1">
        <v>93.333366394042997</v>
      </c>
      <c r="F2098" s="1">
        <v>84.8</v>
      </c>
      <c r="G2098" s="1">
        <v>85.149851066174904</v>
      </c>
      <c r="H2098" s="4">
        <f t="shared" si="196"/>
        <v>30.559895932673601</v>
      </c>
      <c r="I2098" s="4">
        <f t="shared" si="197"/>
        <v>38532.873409344618</v>
      </c>
      <c r="J2098" s="5">
        <f t="shared" si="198"/>
        <v>-6.4069300095212381E-4</v>
      </c>
      <c r="K2098" s="4">
        <f t="shared" si="199"/>
        <v>-6.4069300095212381E-4</v>
      </c>
      <c r="L2098" s="4">
        <f t="shared" si="200"/>
        <v>-6.4069300095212381E-4</v>
      </c>
      <c r="M2098" s="4">
        <f t="shared" si="201"/>
        <v>-6.4069304478487884E-4</v>
      </c>
    </row>
    <row r="2099" spans="1:13" x14ac:dyDescent="0.35">
      <c r="A2099" s="1">
        <v>2097</v>
      </c>
      <c r="B2099" s="1">
        <v>30.5685763888889</v>
      </c>
      <c r="C2099" s="1">
        <v>-44.100002288818402</v>
      </c>
      <c r="D2099" s="1">
        <v>384.75</v>
      </c>
      <c r="E2099" s="1">
        <v>93.333366394042997</v>
      </c>
      <c r="F2099" s="1">
        <v>84.8</v>
      </c>
      <c r="G2099" s="1">
        <v>85.135832766864198</v>
      </c>
      <c r="H2099" s="4">
        <f t="shared" si="196"/>
        <v>30.5685763888889</v>
      </c>
      <c r="I2099" s="4">
        <f t="shared" si="197"/>
        <v>38563.441985733509</v>
      </c>
      <c r="J2099" s="5">
        <f t="shared" si="198"/>
        <v>-4.5858528484831471E-4</v>
      </c>
      <c r="K2099" s="4">
        <f t="shared" si="199"/>
        <v>-4.5858528484831471E-4</v>
      </c>
      <c r="L2099" s="4">
        <f t="shared" si="200"/>
        <v>-4.5858528484831471E-4</v>
      </c>
      <c r="M2099" s="4">
        <f t="shared" si="201"/>
        <v>-4.5858530092176587E-4</v>
      </c>
    </row>
    <row r="2100" spans="1:13" x14ac:dyDescent="0.35">
      <c r="A2100" s="1">
        <v>2098</v>
      </c>
      <c r="B2100" s="1">
        <v>30.5729166666667</v>
      </c>
      <c r="C2100" s="1">
        <v>-44.550003051757798</v>
      </c>
      <c r="D2100" s="1">
        <v>384.625</v>
      </c>
      <c r="E2100" s="1">
        <v>93.333366394042997</v>
      </c>
      <c r="F2100" s="1">
        <v>84.8</v>
      </c>
      <c r="G2100" s="1">
        <v>85.127152845609103</v>
      </c>
      <c r="H2100" s="4">
        <f t="shared" si="196"/>
        <v>30.5729166666667</v>
      </c>
      <c r="I2100" s="4">
        <f t="shared" si="197"/>
        <v>38594.014902400173</v>
      </c>
      <c r="J2100" s="5">
        <f t="shared" si="198"/>
        <v>-2.8390883832676432E-4</v>
      </c>
      <c r="K2100" s="4">
        <f t="shared" si="199"/>
        <v>-2.8390883832676432E-4</v>
      </c>
      <c r="L2100" s="4">
        <f t="shared" si="200"/>
        <v>-2.8390883832676432E-4</v>
      </c>
      <c r="M2100" s="4">
        <f t="shared" si="201"/>
        <v>-2.8390884214080661E-4</v>
      </c>
    </row>
    <row r="2101" spans="1:13" x14ac:dyDescent="0.35">
      <c r="A2101" s="1">
        <v>2099</v>
      </c>
      <c r="B2101" s="1">
        <v>30.5729166666667</v>
      </c>
      <c r="C2101" s="1">
        <v>-44.550003051757798</v>
      </c>
      <c r="D2101" s="1">
        <v>384.625</v>
      </c>
      <c r="E2101" s="1">
        <v>92.941207885742202</v>
      </c>
      <c r="F2101" s="1">
        <v>84.8</v>
      </c>
      <c r="G2101" s="1">
        <v>85.123673326888195</v>
      </c>
      <c r="H2101" s="4">
        <f t="shared" si="196"/>
        <v>30.5729166666667</v>
      </c>
      <c r="I2101" s="4">
        <f t="shared" si="197"/>
        <v>38624.587819066837</v>
      </c>
      <c r="J2101" s="5">
        <f t="shared" si="198"/>
        <v>-1.1381049308593243E-4</v>
      </c>
      <c r="K2101" s="4">
        <f t="shared" si="199"/>
        <v>-1.1381049308593243E-4</v>
      </c>
      <c r="L2101" s="4">
        <f t="shared" si="200"/>
        <v>-1.1381049308593243E-4</v>
      </c>
      <c r="M2101" s="4">
        <f t="shared" si="201"/>
        <v>-1.1381049333162706E-4</v>
      </c>
    </row>
    <row r="2102" spans="1:13" x14ac:dyDescent="0.35">
      <c r="A2102" s="1">
        <v>2100</v>
      </c>
      <c r="B2102" s="1">
        <v>30.546875132452701</v>
      </c>
      <c r="C2102" s="1">
        <v>-45.300014495668201</v>
      </c>
      <c r="D2102" s="1">
        <v>384.74999904634097</v>
      </c>
      <c r="E2102" s="1">
        <v>92.941207885742202</v>
      </c>
      <c r="F2102" s="1">
        <v>84.8</v>
      </c>
      <c r="G2102" s="1">
        <v>85.125338900475001</v>
      </c>
      <c r="H2102" s="4">
        <f t="shared" si="196"/>
        <v>30.546875132452701</v>
      </c>
      <c r="I2102" s="4">
        <f t="shared" si="197"/>
        <v>38655.134694199289</v>
      </c>
      <c r="J2102" s="5">
        <f t="shared" si="198"/>
        <v>5.452517089174029E-5</v>
      </c>
      <c r="K2102" s="4">
        <f t="shared" si="199"/>
        <v>5.452517089174029E-5</v>
      </c>
      <c r="L2102" s="4">
        <f t="shared" si="200"/>
        <v>5.452517089174029E-5</v>
      </c>
      <c r="M2102" s="4">
        <f t="shared" si="201"/>
        <v>5.452517091875747E-5</v>
      </c>
    </row>
    <row r="2103" spans="1:13" x14ac:dyDescent="0.35">
      <c r="A2103" s="1">
        <v>2101</v>
      </c>
      <c r="B2103" s="1">
        <v>30.564235978658399</v>
      </c>
      <c r="C2103" s="1">
        <v>-46.799991607847403</v>
      </c>
      <c r="D2103" s="1">
        <v>384.62500095365903</v>
      </c>
      <c r="E2103" s="1">
        <v>92.941207885742202</v>
      </c>
      <c r="F2103" s="1">
        <v>84.8</v>
      </c>
      <c r="G2103" s="1">
        <v>85.1321760422301</v>
      </c>
      <c r="H2103" s="4">
        <f t="shared" si="196"/>
        <v>30.564235978658399</v>
      </c>
      <c r="I2103" s="4">
        <f t="shared" si="197"/>
        <v>38685.698930177947</v>
      </c>
      <c r="J2103" s="5">
        <f t="shared" si="198"/>
        <v>2.2369745345093064E-4</v>
      </c>
      <c r="K2103" s="4">
        <f t="shared" si="199"/>
        <v>2.2369745345093064E-4</v>
      </c>
      <c r="L2103" s="4">
        <f t="shared" si="200"/>
        <v>2.2369745345093064E-4</v>
      </c>
      <c r="M2103" s="4">
        <f t="shared" si="201"/>
        <v>2.2369745531658795E-4</v>
      </c>
    </row>
    <row r="2104" spans="1:13" x14ac:dyDescent="0.35">
      <c r="A2104" s="1">
        <v>2102</v>
      </c>
      <c r="B2104" s="1">
        <v>30.5512152777778</v>
      </c>
      <c r="C2104" s="1">
        <v>-46.950000762939503</v>
      </c>
      <c r="D2104" s="1">
        <v>384.5</v>
      </c>
      <c r="E2104" s="1">
        <v>92.941207885742202</v>
      </c>
      <c r="F2104" s="1">
        <v>84.8</v>
      </c>
      <c r="G2104" s="1">
        <v>85.144293434959494</v>
      </c>
      <c r="H2104" s="4">
        <f t="shared" si="196"/>
        <v>30.5512152777778</v>
      </c>
      <c r="I2104" s="4">
        <f t="shared" si="197"/>
        <v>38716.250145455728</v>
      </c>
      <c r="J2104" s="5">
        <f t="shared" si="198"/>
        <v>3.9662555545565218E-4</v>
      </c>
      <c r="K2104" s="4">
        <f t="shared" si="199"/>
        <v>3.9662555545565218E-4</v>
      </c>
      <c r="L2104" s="4">
        <f t="shared" si="200"/>
        <v>3.9662555545565218E-4</v>
      </c>
      <c r="M2104" s="4">
        <f t="shared" si="201"/>
        <v>3.9662556585463496E-4</v>
      </c>
    </row>
    <row r="2105" spans="1:13" x14ac:dyDescent="0.35">
      <c r="A2105" s="1">
        <v>2103</v>
      </c>
      <c r="B2105" s="1">
        <v>30.5685762564352</v>
      </c>
      <c r="C2105" s="1">
        <v>-46.800004196140101</v>
      </c>
      <c r="D2105" s="1">
        <v>384.5</v>
      </c>
      <c r="E2105" s="1">
        <v>92.941207885742202</v>
      </c>
      <c r="F2105" s="1">
        <v>84.8</v>
      </c>
      <c r="G2105" s="1">
        <v>85.161883696030699</v>
      </c>
      <c r="H2105" s="4">
        <f t="shared" si="196"/>
        <v>30.5685762564352</v>
      </c>
      <c r="I2105" s="4">
        <f t="shared" si="197"/>
        <v>38746.818721712159</v>
      </c>
      <c r="J2105" s="5">
        <f t="shared" si="198"/>
        <v>5.7543605968572752E-4</v>
      </c>
      <c r="K2105" s="4">
        <f t="shared" si="199"/>
        <v>5.7543605968572752E-4</v>
      </c>
      <c r="L2105" s="4">
        <f t="shared" si="200"/>
        <v>5.7543605968572752E-4</v>
      </c>
      <c r="M2105" s="4">
        <f t="shared" si="201"/>
        <v>5.7543609144276885E-4</v>
      </c>
    </row>
    <row r="2106" spans="1:13" x14ac:dyDescent="0.35">
      <c r="A2106" s="1">
        <v>2104</v>
      </c>
      <c r="B2106" s="1">
        <v>30.6163194444444</v>
      </c>
      <c r="C2106" s="1">
        <v>-43.650008392289102</v>
      </c>
      <c r="D2106" s="1">
        <v>384.74999904633302</v>
      </c>
      <c r="E2106" s="1">
        <v>92.941207885742202</v>
      </c>
      <c r="F2106" s="1">
        <v>84.8</v>
      </c>
      <c r="G2106" s="1">
        <v>85.185226439206701</v>
      </c>
      <c r="H2106" s="4">
        <f t="shared" si="196"/>
        <v>30.6163194444444</v>
      </c>
      <c r="I2106" s="4">
        <f t="shared" si="197"/>
        <v>38777.435041156605</v>
      </c>
      <c r="J2106" s="5">
        <f t="shared" si="198"/>
        <v>7.6242812982008491E-4</v>
      </c>
      <c r="K2106" s="4">
        <f t="shared" si="199"/>
        <v>7.6242812982008491E-4</v>
      </c>
      <c r="L2106" s="4">
        <f t="shared" si="200"/>
        <v>7.6242812982008491E-4</v>
      </c>
      <c r="M2106" s="4">
        <f t="shared" si="201"/>
        <v>7.6242820368625764E-4</v>
      </c>
    </row>
    <row r="2107" spans="1:13" x14ac:dyDescent="0.35">
      <c r="A2107" s="1">
        <v>2105</v>
      </c>
      <c r="B2107" s="1">
        <v>30.6163194444444</v>
      </c>
      <c r="C2107" s="1">
        <v>-44.550003051757798</v>
      </c>
      <c r="D2107" s="1">
        <v>384.625</v>
      </c>
      <c r="E2107" s="1">
        <v>92.941207885742202</v>
      </c>
      <c r="F2107" s="1">
        <v>84.8</v>
      </c>
      <c r="G2107" s="1">
        <v>85.214692719370206</v>
      </c>
      <c r="H2107" s="4">
        <f t="shared" si="196"/>
        <v>30.6163194444444</v>
      </c>
      <c r="I2107" s="4">
        <f t="shared" si="197"/>
        <v>38808.05136060105</v>
      </c>
      <c r="J2107" s="5">
        <f t="shared" si="198"/>
        <v>9.6243704985417777E-4</v>
      </c>
      <c r="K2107" s="4">
        <f t="shared" si="199"/>
        <v>9.6243704985417777E-4</v>
      </c>
      <c r="L2107" s="4">
        <f t="shared" si="200"/>
        <v>9.6243704985417777E-4</v>
      </c>
      <c r="M2107" s="4">
        <f t="shared" si="201"/>
        <v>9.624371984360855E-4</v>
      </c>
    </row>
    <row r="2108" spans="1:13" x14ac:dyDescent="0.35">
      <c r="A2108" s="1">
        <v>2106</v>
      </c>
      <c r="B2108" s="1">
        <v>30.6293402777778</v>
      </c>
      <c r="C2108" s="1">
        <v>-41.850002288818402</v>
      </c>
      <c r="D2108" s="1">
        <v>384.75</v>
      </c>
      <c r="E2108" s="1">
        <v>92.941207885742202</v>
      </c>
      <c r="F2108" s="1">
        <v>84.800007629331802</v>
      </c>
      <c r="G2108" s="1">
        <v>85.250750900471701</v>
      </c>
      <c r="H2108" s="4">
        <f t="shared" si="196"/>
        <v>30.6293402777778</v>
      </c>
      <c r="I2108" s="4">
        <f t="shared" si="197"/>
        <v>38838.680700878831</v>
      </c>
      <c r="J2108" s="5">
        <f t="shared" si="198"/>
        <v>1.1772431523004827E-3</v>
      </c>
      <c r="K2108" s="4">
        <f t="shared" si="199"/>
        <v>1.1772431523004827E-3</v>
      </c>
      <c r="L2108" s="4">
        <f t="shared" si="200"/>
        <v>1.1772431523004827E-3</v>
      </c>
      <c r="M2108" s="4">
        <f t="shared" si="201"/>
        <v>1.1772434242244823E-3</v>
      </c>
    </row>
    <row r="2109" spans="1:13" x14ac:dyDescent="0.35">
      <c r="A2109" s="1">
        <v>2107</v>
      </c>
      <c r="B2109" s="1">
        <v>30.6293402777778</v>
      </c>
      <c r="C2109" s="1">
        <v>-41.850002288818402</v>
      </c>
      <c r="D2109" s="1">
        <v>384.75</v>
      </c>
      <c r="E2109" s="1">
        <v>92.941207885742202</v>
      </c>
      <c r="F2109" s="1">
        <v>85.8</v>
      </c>
      <c r="G2109" s="1">
        <v>85.290000145529305</v>
      </c>
      <c r="H2109" s="4">
        <f t="shared" si="196"/>
        <v>30.6293402777778</v>
      </c>
      <c r="I2109" s="4">
        <f t="shared" si="197"/>
        <v>38869.310041156612</v>
      </c>
      <c r="J2109" s="5">
        <f t="shared" si="198"/>
        <v>1.2814263938319432E-3</v>
      </c>
      <c r="K2109" s="4">
        <f t="shared" si="199"/>
        <v>1.2814263938319432E-3</v>
      </c>
      <c r="L2109" s="4">
        <f t="shared" si="200"/>
        <v>1.2814263938319432E-3</v>
      </c>
      <c r="M2109" s="4">
        <f t="shared" si="201"/>
        <v>1.2814267445273402E-3</v>
      </c>
    </row>
    <row r="2110" spans="1:13" x14ac:dyDescent="0.35">
      <c r="A2110" s="1">
        <v>2108</v>
      </c>
      <c r="B2110" s="1">
        <v>30.625000033113398</v>
      </c>
      <c r="C2110" s="1">
        <v>-39.300022506547997</v>
      </c>
      <c r="D2110" s="1">
        <v>384.87499904633398</v>
      </c>
      <c r="E2110" s="1">
        <v>92.941207885742202</v>
      </c>
      <c r="F2110" s="1">
        <v>85.8</v>
      </c>
      <c r="G2110" s="1">
        <v>85.325116417760498</v>
      </c>
      <c r="H2110" s="4">
        <f t="shared" si="196"/>
        <v>30.625000033113398</v>
      </c>
      <c r="I2110" s="4">
        <f t="shared" si="197"/>
        <v>38899.935041189725</v>
      </c>
      <c r="J2110" s="5">
        <f t="shared" si="198"/>
        <v>1.1466537859011598E-3</v>
      </c>
      <c r="K2110" s="4">
        <f t="shared" si="199"/>
        <v>1.1466537859011598E-3</v>
      </c>
      <c r="L2110" s="4">
        <f t="shared" si="200"/>
        <v>1.1466537859011598E-3</v>
      </c>
      <c r="M2110" s="4">
        <f t="shared" si="201"/>
        <v>1.1466540371742231E-3</v>
      </c>
    </row>
    <row r="2111" spans="1:13" x14ac:dyDescent="0.35">
      <c r="A2111" s="1">
        <v>2109</v>
      </c>
      <c r="B2111" s="1">
        <v>30.627170114053701</v>
      </c>
      <c r="C2111" s="1">
        <v>-39.150003242503303</v>
      </c>
      <c r="D2111" s="1">
        <v>384.93749928474699</v>
      </c>
      <c r="E2111" s="1">
        <v>92.941207885742202</v>
      </c>
      <c r="F2111" s="1">
        <v>85.8</v>
      </c>
      <c r="G2111" s="1">
        <v>85.352683968292794</v>
      </c>
      <c r="H2111" s="4">
        <f t="shared" si="196"/>
        <v>30.627170114053701</v>
      </c>
      <c r="I2111" s="4">
        <f t="shared" si="197"/>
        <v>38930.562211303775</v>
      </c>
      <c r="J2111" s="5">
        <f t="shared" si="198"/>
        <v>9.0010113339354149E-4</v>
      </c>
      <c r="K2111" s="4">
        <f t="shared" si="199"/>
        <v>9.0010113339354149E-4</v>
      </c>
      <c r="L2111" s="4">
        <f t="shared" si="200"/>
        <v>9.0010113339354149E-4</v>
      </c>
      <c r="M2111" s="4">
        <f t="shared" si="201"/>
        <v>9.0010125493454943E-4</v>
      </c>
    </row>
    <row r="2112" spans="1:13" x14ac:dyDescent="0.35">
      <c r="A2112" s="1">
        <v>2110</v>
      </c>
      <c r="B2112" s="1">
        <v>30.629340244664199</v>
      </c>
      <c r="C2112" s="1">
        <v>-39.000002288833002</v>
      </c>
      <c r="D2112" s="1">
        <v>384.99999904632898</v>
      </c>
      <c r="E2112" s="1">
        <v>92.941207885742202</v>
      </c>
      <c r="F2112" s="1">
        <v>85.8</v>
      </c>
      <c r="G2112" s="1">
        <v>85.373141009299999</v>
      </c>
      <c r="H2112" s="4">
        <f t="shared" si="196"/>
        <v>30.629340244664199</v>
      </c>
      <c r="I2112" s="4">
        <f t="shared" si="197"/>
        <v>38961.191551548436</v>
      </c>
      <c r="J2112" s="5">
        <f t="shared" si="198"/>
        <v>6.6789035753941396E-4</v>
      </c>
      <c r="K2112" s="4">
        <f t="shared" si="199"/>
        <v>6.6789035753941396E-4</v>
      </c>
      <c r="L2112" s="4">
        <f t="shared" si="200"/>
        <v>6.6789035753941396E-4</v>
      </c>
      <c r="M2112" s="4">
        <f t="shared" si="201"/>
        <v>6.6789040719457068E-4</v>
      </c>
    </row>
    <row r="2113" spans="1:13" x14ac:dyDescent="0.35">
      <c r="A2113" s="1">
        <v>2111</v>
      </c>
      <c r="B2113" s="1">
        <v>30.594618254236099</v>
      </c>
      <c r="C2113" s="1">
        <v>-38.2499897004137</v>
      </c>
      <c r="D2113" s="1">
        <v>385.00000095366602</v>
      </c>
      <c r="E2113" s="1">
        <v>92.941207885742202</v>
      </c>
      <c r="F2113" s="1">
        <v>85.8</v>
      </c>
      <c r="G2113" s="1">
        <v>85.386812724711703</v>
      </c>
      <c r="H2113" s="4">
        <f t="shared" si="196"/>
        <v>30.594618254236099</v>
      </c>
      <c r="I2113" s="4">
        <f t="shared" si="197"/>
        <v>38991.786169802675</v>
      </c>
      <c r="J2113" s="5">
        <f t="shared" si="198"/>
        <v>4.468666775997662E-4</v>
      </c>
      <c r="K2113" s="4">
        <f t="shared" si="199"/>
        <v>4.468666775997662E-4</v>
      </c>
      <c r="L2113" s="4">
        <f t="shared" si="200"/>
        <v>4.468666775997662E-4</v>
      </c>
      <c r="M2113" s="4">
        <f t="shared" si="201"/>
        <v>4.4686669247222249E-4</v>
      </c>
    </row>
    <row r="2114" spans="1:13" x14ac:dyDescent="0.35">
      <c r="A2114" s="1">
        <v>2112</v>
      </c>
      <c r="B2114" s="1">
        <v>30.6206597222222</v>
      </c>
      <c r="C2114" s="1">
        <v>-36.900001525878899</v>
      </c>
      <c r="D2114" s="1">
        <v>385.125</v>
      </c>
      <c r="E2114" s="1">
        <v>92.941207885742202</v>
      </c>
      <c r="F2114" s="1">
        <v>85.8</v>
      </c>
      <c r="G2114" s="1">
        <v>85.393916439317906</v>
      </c>
      <c r="H2114" s="4">
        <f t="shared" si="196"/>
        <v>30.6206597222222</v>
      </c>
      <c r="I2114" s="4">
        <f t="shared" si="197"/>
        <v>39022.406829524894</v>
      </c>
      <c r="J2114" s="5">
        <f t="shared" si="198"/>
        <v>2.3199090648746434E-4</v>
      </c>
      <c r="K2114" s="4">
        <f t="shared" si="199"/>
        <v>2.3199090648746434E-4</v>
      </c>
      <c r="L2114" s="4">
        <f t="shared" si="200"/>
        <v>2.3199090648746434E-4</v>
      </c>
      <c r="M2114" s="4">
        <f t="shared" si="201"/>
        <v>2.3199090856841436E-4</v>
      </c>
    </row>
    <row r="2115" spans="1:13" x14ac:dyDescent="0.35">
      <c r="A2115" s="1">
        <v>2113</v>
      </c>
      <c r="B2115" s="1">
        <v>30.5815972222222</v>
      </c>
      <c r="C2115" s="1">
        <v>-36.900001525878899</v>
      </c>
      <c r="D2115" s="1">
        <v>385.125</v>
      </c>
      <c r="E2115" s="1">
        <v>92.941207885742202</v>
      </c>
      <c r="F2115" s="1">
        <v>85.8</v>
      </c>
      <c r="G2115" s="1">
        <v>85.394565073351103</v>
      </c>
      <c r="H2115" s="4">
        <f t="shared" si="196"/>
        <v>30.5815972222222</v>
      </c>
      <c r="I2115" s="4">
        <f t="shared" si="197"/>
        <v>39052.988426747113</v>
      </c>
      <c r="J2115" s="5">
        <f t="shared" si="198"/>
        <v>2.1209946245912554E-5</v>
      </c>
      <c r="K2115" s="4">
        <f t="shared" si="199"/>
        <v>2.1209946245912554E-5</v>
      </c>
      <c r="L2115" s="4">
        <f t="shared" si="200"/>
        <v>2.1209946245912554E-5</v>
      </c>
      <c r="M2115" s="4">
        <f t="shared" si="201"/>
        <v>2.1209946247502811E-5</v>
      </c>
    </row>
    <row r="2116" spans="1:13" x14ac:dyDescent="0.35">
      <c r="A2116" s="1">
        <v>2114</v>
      </c>
      <c r="B2116" s="1">
        <v>30.5946180555556</v>
      </c>
      <c r="C2116" s="1">
        <v>-39.300003051757798</v>
      </c>
      <c r="D2116" s="1">
        <v>385</v>
      </c>
      <c r="E2116" s="1">
        <v>92.941207885742202</v>
      </c>
      <c r="F2116" s="1">
        <v>85.8</v>
      </c>
      <c r="G2116" s="1">
        <v>85.388768937460299</v>
      </c>
      <c r="H2116" s="4">
        <f t="shared" ref="H2116:H2179" si="202">(A2116-A2115)*B2116</f>
        <v>30.5946180555556</v>
      </c>
      <c r="I2116" s="4">
        <f t="shared" ref="I2116:I2179" si="203">H2116+I2115</f>
        <v>39083.583044802668</v>
      </c>
      <c r="J2116" s="5">
        <f t="shared" ref="J2116:J2179" si="204">IF(H2116=0,0,(G2116-G2115)/H2116)</f>
        <v>-1.8944952606630156E-4</v>
      </c>
      <c r="K2116" s="4">
        <f t="shared" ref="K2116:K2179" si="205">IF(J2116&gt;1,K2115,J2116)</f>
        <v>-1.8944952606630156E-4</v>
      </c>
      <c r="L2116" s="4">
        <f t="shared" ref="L2116:L2179" si="206">IF(K2116&lt;-1,L2115,K2116)</f>
        <v>-1.8944952606630156E-4</v>
      </c>
      <c r="M2116" s="4">
        <f t="shared" ref="M2116:M2179" si="207">ASIN(L2116)</f>
        <v>-1.8944952719956095E-4</v>
      </c>
    </row>
    <row r="2117" spans="1:13" x14ac:dyDescent="0.35">
      <c r="A2117" s="1">
        <v>2115</v>
      </c>
      <c r="B2117" s="1">
        <v>30.620659755335399</v>
      </c>
      <c r="C2117" s="1">
        <v>-39.449981308297701</v>
      </c>
      <c r="D2117" s="1">
        <v>385</v>
      </c>
      <c r="E2117" s="1">
        <v>92.941207885742202</v>
      </c>
      <c r="F2117" s="1">
        <v>85.8</v>
      </c>
      <c r="G2117" s="1">
        <v>85.376435896607504</v>
      </c>
      <c r="H2117" s="4">
        <f t="shared" si="202"/>
        <v>30.620659755335399</v>
      </c>
      <c r="I2117" s="4">
        <f t="shared" si="203"/>
        <v>39114.203704558</v>
      </c>
      <c r="J2117" s="5">
        <f t="shared" si="204"/>
        <v>-4.0276861933537928E-4</v>
      </c>
      <c r="K2117" s="4">
        <f t="shared" si="205"/>
        <v>-4.0276861933537928E-4</v>
      </c>
      <c r="L2117" s="4">
        <f t="shared" si="206"/>
        <v>-4.0276861933537928E-4</v>
      </c>
      <c r="M2117" s="4">
        <f t="shared" si="207"/>
        <v>-4.0276863022507288E-4</v>
      </c>
    </row>
    <row r="2118" spans="1:13" x14ac:dyDescent="0.35">
      <c r="A2118" s="1">
        <v>2116</v>
      </c>
      <c r="B2118" s="1">
        <v>30.624999966886801</v>
      </c>
      <c r="C2118" s="1">
        <v>-36.900020980520701</v>
      </c>
      <c r="D2118" s="1">
        <v>385</v>
      </c>
      <c r="E2118" s="1">
        <v>92.941207885742202</v>
      </c>
      <c r="F2118" s="1">
        <v>85.8</v>
      </c>
      <c r="G2118" s="1">
        <v>85.357369905495503</v>
      </c>
      <c r="H2118" s="4">
        <f t="shared" si="202"/>
        <v>30.624999966886801</v>
      </c>
      <c r="I2118" s="4">
        <f t="shared" si="203"/>
        <v>39144.828704524887</v>
      </c>
      <c r="J2118" s="5">
        <f t="shared" si="204"/>
        <v>-6.2256297575888505E-4</v>
      </c>
      <c r="K2118" s="4">
        <f t="shared" si="205"/>
        <v>-6.2256297575888505E-4</v>
      </c>
      <c r="L2118" s="4">
        <f t="shared" si="206"/>
        <v>-6.2256297575888505E-4</v>
      </c>
      <c r="M2118" s="4">
        <f t="shared" si="207"/>
        <v>-6.2256301597486848E-4</v>
      </c>
    </row>
    <row r="2119" spans="1:13" x14ac:dyDescent="0.35">
      <c r="A2119" s="1">
        <v>2117</v>
      </c>
      <c r="B2119" s="1">
        <v>30.6076388888889</v>
      </c>
      <c r="C2119" s="1">
        <v>-36.300003051757798</v>
      </c>
      <c r="D2119" s="1">
        <v>385.125</v>
      </c>
      <c r="E2119" s="1">
        <v>92.941207885742202</v>
      </c>
      <c r="F2119" s="1">
        <v>85.8</v>
      </c>
      <c r="G2119" s="1">
        <v>85.331267892242593</v>
      </c>
      <c r="H2119" s="4">
        <f t="shared" si="202"/>
        <v>30.6076388888889</v>
      </c>
      <c r="I2119" s="4">
        <f t="shared" si="203"/>
        <v>39175.436343413778</v>
      </c>
      <c r="J2119" s="5">
        <f t="shared" si="204"/>
        <v>-8.527940801858195E-4</v>
      </c>
      <c r="K2119" s="4">
        <f t="shared" si="205"/>
        <v>-8.527940801858195E-4</v>
      </c>
      <c r="L2119" s="4">
        <f t="shared" si="206"/>
        <v>-8.527940801858195E-4</v>
      </c>
      <c r="M2119" s="4">
        <f t="shared" si="207"/>
        <v>-8.5279418355270302E-4</v>
      </c>
    </row>
    <row r="2120" spans="1:13" x14ac:dyDescent="0.35">
      <c r="A2120" s="1">
        <v>2118</v>
      </c>
      <c r="B2120" s="1">
        <v>30.5772567457654</v>
      </c>
      <c r="C2120" s="1">
        <v>-37.800044249817603</v>
      </c>
      <c r="D2120" s="1">
        <v>384.87499809268201</v>
      </c>
      <c r="E2120" s="1">
        <v>92.941207885742202</v>
      </c>
      <c r="F2120" s="1">
        <v>84.8</v>
      </c>
      <c r="G2120" s="1">
        <v>85.301688926174705</v>
      </c>
      <c r="H2120" s="4">
        <f t="shared" si="202"/>
        <v>30.5772567457654</v>
      </c>
      <c r="I2120" s="4">
        <f t="shared" si="203"/>
        <v>39206.013600159546</v>
      </c>
      <c r="J2120" s="5">
        <f t="shared" si="204"/>
        <v>-9.6735185611391183E-4</v>
      </c>
      <c r="K2120" s="4">
        <f t="shared" si="205"/>
        <v>-9.6735185611391183E-4</v>
      </c>
      <c r="L2120" s="4">
        <f t="shared" si="206"/>
        <v>-9.6735185611391183E-4</v>
      </c>
      <c r="M2120" s="4">
        <f t="shared" si="207"/>
        <v>-9.6735200698372088E-4</v>
      </c>
    </row>
    <row r="2121" spans="1:13" x14ac:dyDescent="0.35">
      <c r="A2121" s="1">
        <v>2119</v>
      </c>
      <c r="B2121" s="1">
        <v>30.5512154764568</v>
      </c>
      <c r="C2121" s="1">
        <v>-43.199959564879698</v>
      </c>
      <c r="D2121" s="1">
        <v>384.62500190731799</v>
      </c>
      <c r="E2121" s="1">
        <v>92.941207885742202</v>
      </c>
      <c r="F2121" s="1">
        <v>84.8</v>
      </c>
      <c r="G2121" s="1">
        <v>85.276110792583296</v>
      </c>
      <c r="H2121" s="4">
        <f t="shared" si="202"/>
        <v>30.5512154764568</v>
      </c>
      <c r="I2121" s="4">
        <f t="shared" si="203"/>
        <v>39236.564815636004</v>
      </c>
      <c r="J2121" s="5">
        <f t="shared" si="204"/>
        <v>-8.3722147196140992E-4</v>
      </c>
      <c r="K2121" s="4">
        <f t="shared" si="205"/>
        <v>-8.3722147196140992E-4</v>
      </c>
      <c r="L2121" s="4">
        <f t="shared" si="206"/>
        <v>-8.3722147196140992E-4</v>
      </c>
      <c r="M2121" s="4">
        <f t="shared" si="207"/>
        <v>-8.3722156976841504E-4</v>
      </c>
    </row>
    <row r="2122" spans="1:13" x14ac:dyDescent="0.35">
      <c r="A2122" s="1">
        <v>2120</v>
      </c>
      <c r="B2122" s="1">
        <v>30.5295138888889</v>
      </c>
      <c r="C2122" s="1">
        <v>-44.850002288818402</v>
      </c>
      <c r="D2122" s="1">
        <v>384.75</v>
      </c>
      <c r="E2122" s="1">
        <v>92.941207885742202</v>
      </c>
      <c r="F2122" s="1">
        <v>84.8</v>
      </c>
      <c r="G2122" s="1">
        <v>85.258100888354804</v>
      </c>
      <c r="H2122" s="4">
        <f t="shared" si="202"/>
        <v>30.5295138888889</v>
      </c>
      <c r="I2122" s="4">
        <f t="shared" si="203"/>
        <v>39267.094329524894</v>
      </c>
      <c r="J2122" s="5">
        <f t="shared" si="204"/>
        <v>-5.8991781834583621E-4</v>
      </c>
      <c r="K2122" s="4">
        <f t="shared" si="205"/>
        <v>-5.8991781834583621E-4</v>
      </c>
      <c r="L2122" s="4">
        <f t="shared" si="206"/>
        <v>-5.8991781834583621E-4</v>
      </c>
      <c r="M2122" s="4">
        <f t="shared" si="207"/>
        <v>-5.8991785256137309E-4</v>
      </c>
    </row>
    <row r="2123" spans="1:13" x14ac:dyDescent="0.35">
      <c r="A2123" s="1">
        <v>2121</v>
      </c>
      <c r="B2123" s="1">
        <v>30.5078125</v>
      </c>
      <c r="C2123" s="1">
        <v>-46.350002288818402</v>
      </c>
      <c r="D2123" s="1">
        <v>384.625</v>
      </c>
      <c r="E2123" s="1">
        <v>92.941207885742202</v>
      </c>
      <c r="F2123" s="1">
        <v>84.8</v>
      </c>
      <c r="G2123" s="1">
        <v>85.247372929102994</v>
      </c>
      <c r="H2123" s="4">
        <f t="shared" si="202"/>
        <v>30.5078125</v>
      </c>
      <c r="I2123" s="4">
        <f t="shared" si="203"/>
        <v>39297.602142024894</v>
      </c>
      <c r="J2123" s="5">
        <f t="shared" si="204"/>
        <v>-3.5164629557788498E-4</v>
      </c>
      <c r="K2123" s="4">
        <f t="shared" si="205"/>
        <v>-3.5164629557788498E-4</v>
      </c>
      <c r="L2123" s="4">
        <f t="shared" si="206"/>
        <v>-3.5164629557788498E-4</v>
      </c>
      <c r="M2123" s="4">
        <f t="shared" si="207"/>
        <v>-3.5164630282502938E-4</v>
      </c>
    </row>
    <row r="2124" spans="1:13" x14ac:dyDescent="0.35">
      <c r="A2124" s="1">
        <v>2122</v>
      </c>
      <c r="B2124" s="1">
        <v>30.4730902777778</v>
      </c>
      <c r="C2124" s="1">
        <v>-46.350002288818402</v>
      </c>
      <c r="D2124" s="1">
        <v>384.125</v>
      </c>
      <c r="E2124" s="1">
        <v>92.941207885742202</v>
      </c>
      <c r="F2124" s="1">
        <v>84.8</v>
      </c>
      <c r="G2124" s="1">
        <v>85.243756383814002</v>
      </c>
      <c r="H2124" s="4">
        <f t="shared" si="202"/>
        <v>30.4730902777778</v>
      </c>
      <c r="I2124" s="4">
        <f t="shared" si="203"/>
        <v>39328.075232302675</v>
      </c>
      <c r="J2124" s="5">
        <f t="shared" si="204"/>
        <v>-1.1867996504539388E-4</v>
      </c>
      <c r="K2124" s="4">
        <f t="shared" si="205"/>
        <v>-1.1867996504539388E-4</v>
      </c>
      <c r="L2124" s="4">
        <f t="shared" si="206"/>
        <v>-1.1867996504539388E-4</v>
      </c>
      <c r="M2124" s="4">
        <f t="shared" si="207"/>
        <v>-1.1867996532399379E-4</v>
      </c>
    </row>
    <row r="2125" spans="1:13" x14ac:dyDescent="0.35">
      <c r="A2125" s="1">
        <v>2123</v>
      </c>
      <c r="B2125" s="1">
        <v>30.486111011770799</v>
      </c>
      <c r="C2125" s="1">
        <v>-50.549971008558501</v>
      </c>
      <c r="D2125" s="1">
        <v>384.24999904633398</v>
      </c>
      <c r="E2125" s="1">
        <v>92.941207885742202</v>
      </c>
      <c r="F2125" s="1">
        <v>84.8</v>
      </c>
      <c r="G2125" s="1">
        <v>85.247193764094902</v>
      </c>
      <c r="H2125" s="4">
        <f t="shared" si="202"/>
        <v>30.486111011770799</v>
      </c>
      <c r="I2125" s="4">
        <f t="shared" si="203"/>
        <v>39358.561343314446</v>
      </c>
      <c r="J2125" s="5">
        <f t="shared" si="204"/>
        <v>1.12752337599664E-4</v>
      </c>
      <c r="K2125" s="4">
        <f t="shared" si="205"/>
        <v>1.12752337599664E-4</v>
      </c>
      <c r="L2125" s="4">
        <f t="shared" si="206"/>
        <v>1.12752337599664E-4</v>
      </c>
      <c r="M2125" s="4">
        <f t="shared" si="207"/>
        <v>1.1275233783856908E-4</v>
      </c>
    </row>
    <row r="2126" spans="1:13" x14ac:dyDescent="0.35">
      <c r="A2126" s="1">
        <v>2124</v>
      </c>
      <c r="B2126" s="1">
        <v>30.5121527777778</v>
      </c>
      <c r="C2126" s="1">
        <v>-49.350002288818402</v>
      </c>
      <c r="D2126" s="1">
        <v>384.25</v>
      </c>
      <c r="E2126" s="1">
        <v>92.941207885742202</v>
      </c>
      <c r="F2126" s="1">
        <v>84.8</v>
      </c>
      <c r="G2126" s="1">
        <v>85.257739710342094</v>
      </c>
      <c r="H2126" s="4">
        <f t="shared" si="202"/>
        <v>30.5121527777778</v>
      </c>
      <c r="I2126" s="4">
        <f t="shared" si="203"/>
        <v>39389.073496092227</v>
      </c>
      <c r="J2126" s="5">
        <f t="shared" si="204"/>
        <v>3.4563101214123365E-4</v>
      </c>
      <c r="K2126" s="4">
        <f t="shared" si="205"/>
        <v>3.4563101214123365E-4</v>
      </c>
      <c r="L2126" s="4">
        <f t="shared" si="206"/>
        <v>3.4563101214123365E-4</v>
      </c>
      <c r="M2126" s="4">
        <f t="shared" si="207"/>
        <v>3.4563101902279338E-4</v>
      </c>
    </row>
    <row r="2127" spans="1:13" x14ac:dyDescent="0.35">
      <c r="A2127" s="1">
        <v>2125</v>
      </c>
      <c r="B2127" s="1">
        <v>30.546875</v>
      </c>
      <c r="C2127" s="1">
        <v>-50.550003051757798</v>
      </c>
      <c r="D2127" s="1">
        <v>384.25</v>
      </c>
      <c r="E2127" s="1">
        <v>92.941207885742202</v>
      </c>
      <c r="F2127" s="1">
        <v>84.8</v>
      </c>
      <c r="G2127" s="1">
        <v>85.275561860301494</v>
      </c>
      <c r="H2127" s="4">
        <f t="shared" si="202"/>
        <v>30.546875</v>
      </c>
      <c r="I2127" s="4">
        <f t="shared" si="203"/>
        <v>39419.620371092227</v>
      </c>
      <c r="J2127" s="5">
        <f t="shared" si="204"/>
        <v>5.8343611120287211E-4</v>
      </c>
      <c r="K2127" s="4">
        <f t="shared" si="205"/>
        <v>5.8343611120287211E-4</v>
      </c>
      <c r="L2127" s="4">
        <f t="shared" si="206"/>
        <v>5.8343611120287211E-4</v>
      </c>
      <c r="M2127" s="4">
        <f t="shared" si="207"/>
        <v>5.8343614430292844E-4</v>
      </c>
    </row>
    <row r="2128" spans="1:13" x14ac:dyDescent="0.35">
      <c r="A2128" s="1">
        <v>2126</v>
      </c>
      <c r="B2128" s="1">
        <v>30.542534755335598</v>
      </c>
      <c r="C2128" s="1">
        <v>-48.450016784553704</v>
      </c>
      <c r="D2128" s="1">
        <v>384.25</v>
      </c>
      <c r="E2128" s="1">
        <v>92.941207885742202</v>
      </c>
      <c r="F2128" s="1">
        <v>84.8</v>
      </c>
      <c r="G2128" s="1">
        <v>85.300943513828102</v>
      </c>
      <c r="H2128" s="4">
        <f t="shared" si="202"/>
        <v>30.542534755335598</v>
      </c>
      <c r="I2128" s="4">
        <f t="shared" si="203"/>
        <v>39450.162905847566</v>
      </c>
      <c r="J2128" s="5">
        <f t="shared" si="204"/>
        <v>8.3102642691351074E-4</v>
      </c>
      <c r="K2128" s="4">
        <f t="shared" si="205"/>
        <v>8.3102642691351074E-4</v>
      </c>
      <c r="L2128" s="4">
        <f t="shared" si="206"/>
        <v>8.3102642691351074E-4</v>
      </c>
      <c r="M2128" s="4">
        <f t="shared" si="207"/>
        <v>8.3102652256536393E-4</v>
      </c>
    </row>
    <row r="2129" spans="1:13" x14ac:dyDescent="0.35">
      <c r="A2129" s="1">
        <v>2127</v>
      </c>
      <c r="B2129" s="1">
        <v>30.546875</v>
      </c>
      <c r="C2129" s="1">
        <v>-47.550003051757798</v>
      </c>
      <c r="D2129" s="1">
        <v>384.5</v>
      </c>
      <c r="E2129" s="1">
        <v>92.941207885742202</v>
      </c>
      <c r="F2129" s="1">
        <v>85.8</v>
      </c>
      <c r="G2129" s="1">
        <v>85.330314150800206</v>
      </c>
      <c r="H2129" s="4">
        <f t="shared" si="202"/>
        <v>30.546875</v>
      </c>
      <c r="I2129" s="4">
        <f t="shared" si="203"/>
        <v>39480.709780847566</v>
      </c>
      <c r="J2129" s="5">
        <f t="shared" si="204"/>
        <v>9.6149399806375036E-4</v>
      </c>
      <c r="K2129" s="4">
        <f t="shared" si="205"/>
        <v>9.6149399806375036E-4</v>
      </c>
      <c r="L2129" s="4">
        <f t="shared" si="206"/>
        <v>9.6149399806375036E-4</v>
      </c>
      <c r="M2129" s="4">
        <f t="shared" si="207"/>
        <v>9.6149414620931822E-4</v>
      </c>
    </row>
    <row r="2130" spans="1:13" x14ac:dyDescent="0.35">
      <c r="A2130" s="1">
        <v>2128</v>
      </c>
      <c r="B2130" s="1">
        <v>30.5381944444444</v>
      </c>
      <c r="C2130" s="1">
        <v>-47.700000762939503</v>
      </c>
      <c r="D2130" s="1">
        <v>384.25</v>
      </c>
      <c r="E2130" s="1">
        <v>92.941207885742202</v>
      </c>
      <c r="F2130" s="1">
        <v>85.8</v>
      </c>
      <c r="G2130" s="1">
        <v>85.356192674338999</v>
      </c>
      <c r="H2130" s="4">
        <f t="shared" si="202"/>
        <v>30.5381944444444</v>
      </c>
      <c r="I2130" s="4">
        <f t="shared" si="203"/>
        <v>39511.247975292012</v>
      </c>
      <c r="J2130" s="5">
        <f t="shared" si="204"/>
        <v>8.4741498341926931E-4</v>
      </c>
      <c r="K2130" s="4">
        <f t="shared" si="205"/>
        <v>8.4741498341926931E-4</v>
      </c>
      <c r="L2130" s="4">
        <f t="shared" si="206"/>
        <v>8.4741498341926931E-4</v>
      </c>
      <c r="M2130" s="4">
        <f t="shared" si="207"/>
        <v>8.4741508484246857E-4</v>
      </c>
    </row>
    <row r="2131" spans="1:13" x14ac:dyDescent="0.35">
      <c r="A2131" s="1">
        <v>2129</v>
      </c>
      <c r="B2131" s="1">
        <v>30.5598958333333</v>
      </c>
      <c r="C2131" s="1">
        <v>-48</v>
      </c>
      <c r="D2131" s="1">
        <v>384.25</v>
      </c>
      <c r="E2131" s="1">
        <v>92.941207885742202</v>
      </c>
      <c r="F2131" s="1">
        <v>85.8</v>
      </c>
      <c r="G2131" s="1">
        <v>85.375016462539094</v>
      </c>
      <c r="H2131" s="4">
        <f t="shared" si="202"/>
        <v>30.5598958333333</v>
      </c>
      <c r="I2131" s="4">
        <f t="shared" si="203"/>
        <v>39541.807871125347</v>
      </c>
      <c r="J2131" s="5">
        <f t="shared" si="204"/>
        <v>6.1596375533331095E-4</v>
      </c>
      <c r="K2131" s="4">
        <f t="shared" si="205"/>
        <v>6.1596375533331095E-4</v>
      </c>
      <c r="L2131" s="4">
        <f t="shared" si="206"/>
        <v>6.1596375533331095E-4</v>
      </c>
      <c r="M2131" s="4">
        <f t="shared" si="207"/>
        <v>6.1596379428392409E-4</v>
      </c>
    </row>
    <row r="2132" spans="1:13" x14ac:dyDescent="0.35">
      <c r="A2132" s="1">
        <v>2130</v>
      </c>
      <c r="B2132" s="1">
        <v>30.542534954016102</v>
      </c>
      <c r="C2132" s="1">
        <v>-46.200003051733198</v>
      </c>
      <c r="D2132" s="1">
        <v>384.37500095366602</v>
      </c>
      <c r="E2132" s="1">
        <v>92.941207885742202</v>
      </c>
      <c r="F2132" s="1">
        <v>85.8</v>
      </c>
      <c r="G2132" s="1">
        <v>85.387084737238894</v>
      </c>
      <c r="H2132" s="4">
        <f t="shared" si="202"/>
        <v>30.542534954016102</v>
      </c>
      <c r="I2132" s="4">
        <f t="shared" si="203"/>
        <v>39572.350406079364</v>
      </c>
      <c r="J2132" s="5">
        <f t="shared" si="204"/>
        <v>3.9513009375186466E-4</v>
      </c>
      <c r="K2132" s="4">
        <f t="shared" si="205"/>
        <v>3.9513009375186466E-4</v>
      </c>
      <c r="L2132" s="4">
        <f t="shared" si="206"/>
        <v>3.9513009375186466E-4</v>
      </c>
      <c r="M2132" s="4">
        <f t="shared" si="207"/>
        <v>3.9513010403366351E-4</v>
      </c>
    </row>
    <row r="2133" spans="1:13" x14ac:dyDescent="0.35">
      <c r="A2133" s="1">
        <v>2131</v>
      </c>
      <c r="B2133" s="1">
        <v>30.5729166666667</v>
      </c>
      <c r="C2133" s="1">
        <v>-46.5</v>
      </c>
      <c r="D2133" s="1">
        <v>384.5</v>
      </c>
      <c r="E2133" s="1">
        <v>92.941207885742202</v>
      </c>
      <c r="F2133" s="1">
        <v>85.8</v>
      </c>
      <c r="G2133" s="1">
        <v>85.392589335028404</v>
      </c>
      <c r="H2133" s="4">
        <f t="shared" si="202"/>
        <v>30.5729166666667</v>
      </c>
      <c r="I2133" s="4">
        <f t="shared" si="203"/>
        <v>39602.923322746028</v>
      </c>
      <c r="J2133" s="5">
        <f t="shared" si="204"/>
        <v>1.8004817301295014E-4</v>
      </c>
      <c r="K2133" s="4">
        <f t="shared" si="205"/>
        <v>1.8004817301295014E-4</v>
      </c>
      <c r="L2133" s="4">
        <f t="shared" si="206"/>
        <v>1.8004817301295014E-4</v>
      </c>
      <c r="M2133" s="4">
        <f t="shared" si="207"/>
        <v>1.8004817398573075E-4</v>
      </c>
    </row>
    <row r="2134" spans="1:13" x14ac:dyDescent="0.35">
      <c r="A2134" s="1">
        <v>2132</v>
      </c>
      <c r="B2134" s="1">
        <v>30.5555555555556</v>
      </c>
      <c r="C2134" s="1">
        <v>-48.900001525878899</v>
      </c>
      <c r="D2134" s="1">
        <v>384.25</v>
      </c>
      <c r="E2134" s="1">
        <v>92.941207885742202</v>
      </c>
      <c r="F2134" s="1">
        <v>85.8</v>
      </c>
      <c r="G2134" s="1">
        <v>85.391617756672801</v>
      </c>
      <c r="H2134" s="4">
        <f t="shared" si="202"/>
        <v>30.5555555555556</v>
      </c>
      <c r="I2134" s="4">
        <f t="shared" si="203"/>
        <v>39633.478878301583</v>
      </c>
      <c r="J2134" s="5">
        <f t="shared" si="204"/>
        <v>-3.1797109819742419E-5</v>
      </c>
      <c r="K2134" s="4">
        <f t="shared" si="205"/>
        <v>-3.1797109819742419E-5</v>
      </c>
      <c r="L2134" s="4">
        <f t="shared" si="206"/>
        <v>-3.1797109819742419E-5</v>
      </c>
      <c r="M2134" s="4">
        <f t="shared" si="207"/>
        <v>-3.1797109825100532E-5</v>
      </c>
    </row>
    <row r="2135" spans="1:13" x14ac:dyDescent="0.35">
      <c r="A2135" s="1">
        <v>2133</v>
      </c>
      <c r="B2135" s="1">
        <v>30.590277512870401</v>
      </c>
      <c r="C2135" s="1">
        <v>-50.399990081881199</v>
      </c>
      <c r="D2135" s="1">
        <v>384.12500095366698</v>
      </c>
      <c r="E2135" s="1">
        <v>92.941207885742202</v>
      </c>
      <c r="F2135" s="1">
        <v>85.8</v>
      </c>
      <c r="G2135" s="1">
        <v>85.384154558019105</v>
      </c>
      <c r="H2135" s="4">
        <f t="shared" si="202"/>
        <v>30.590277512870401</v>
      </c>
      <c r="I2135" s="4">
        <f t="shared" si="203"/>
        <v>39664.069155814454</v>
      </c>
      <c r="J2135" s="5">
        <f t="shared" si="204"/>
        <v>-2.4397289794300442E-4</v>
      </c>
      <c r="K2135" s="4">
        <f t="shared" si="205"/>
        <v>-2.4397289794300442E-4</v>
      </c>
      <c r="L2135" s="4">
        <f t="shared" si="206"/>
        <v>-2.4397289794300442E-4</v>
      </c>
      <c r="M2135" s="4">
        <f t="shared" si="207"/>
        <v>-2.4397290036332845E-4</v>
      </c>
    </row>
    <row r="2136" spans="1:13" x14ac:dyDescent="0.35">
      <c r="A2136" s="1">
        <v>2134</v>
      </c>
      <c r="B2136" s="1">
        <v>30.625</v>
      </c>
      <c r="C2136" s="1">
        <v>-46.5</v>
      </c>
      <c r="D2136" s="1">
        <v>384.25</v>
      </c>
      <c r="E2136" s="1">
        <v>92.941207885742202</v>
      </c>
      <c r="F2136" s="1">
        <v>85.8</v>
      </c>
      <c r="G2136" s="1">
        <v>85.370081104497402</v>
      </c>
      <c r="H2136" s="4">
        <f t="shared" si="202"/>
        <v>30.625</v>
      </c>
      <c r="I2136" s="4">
        <f t="shared" si="203"/>
        <v>39694.694155814454</v>
      </c>
      <c r="J2136" s="5">
        <f t="shared" si="204"/>
        <v>-4.5954133948419683E-4</v>
      </c>
      <c r="K2136" s="4">
        <f t="shared" si="205"/>
        <v>-4.5954133948419683E-4</v>
      </c>
      <c r="L2136" s="4">
        <f t="shared" si="206"/>
        <v>-4.5954133948419683E-4</v>
      </c>
      <c r="M2136" s="4">
        <f t="shared" si="207"/>
        <v>-4.5954135565838712E-4</v>
      </c>
    </row>
    <row r="2137" spans="1:13" x14ac:dyDescent="0.35">
      <c r="A2137" s="1">
        <v>2135</v>
      </c>
      <c r="B2137" s="1">
        <v>30.6401909722222</v>
      </c>
      <c r="C2137" s="1">
        <v>-45.225000381469798</v>
      </c>
      <c r="D2137" s="1">
        <v>384.3125</v>
      </c>
      <c r="E2137" s="1">
        <v>92.941207885742202</v>
      </c>
      <c r="F2137" s="1">
        <v>85.8</v>
      </c>
      <c r="G2137" s="1">
        <v>85.349173685311996</v>
      </c>
      <c r="H2137" s="4">
        <f t="shared" si="202"/>
        <v>30.6401909722222</v>
      </c>
      <c r="I2137" s="4">
        <f t="shared" si="203"/>
        <v>39725.334346786673</v>
      </c>
      <c r="J2137" s="5">
        <f t="shared" si="204"/>
        <v>-6.8235277007117838E-4</v>
      </c>
      <c r="K2137" s="4">
        <f t="shared" si="205"/>
        <v>-6.8235277007117838E-4</v>
      </c>
      <c r="L2137" s="4">
        <f t="shared" si="206"/>
        <v>-6.8235277007117838E-4</v>
      </c>
      <c r="M2137" s="4">
        <f t="shared" si="207"/>
        <v>-6.8235282302236749E-4</v>
      </c>
    </row>
    <row r="2138" spans="1:13" x14ac:dyDescent="0.35">
      <c r="A2138" s="1">
        <v>2136</v>
      </c>
      <c r="B2138" s="1">
        <v>30.6553819444444</v>
      </c>
      <c r="C2138" s="1">
        <v>-43.950000762939503</v>
      </c>
      <c r="D2138" s="1">
        <v>384.375</v>
      </c>
      <c r="E2138" s="1">
        <v>92.941207885742202</v>
      </c>
      <c r="F2138" s="1">
        <v>85.8</v>
      </c>
      <c r="G2138" s="1">
        <v>85.321099957348196</v>
      </c>
      <c r="H2138" s="4">
        <f t="shared" si="202"/>
        <v>30.6553819444444</v>
      </c>
      <c r="I2138" s="4">
        <f t="shared" si="203"/>
        <v>39755.989728731118</v>
      </c>
      <c r="J2138" s="5">
        <f t="shared" si="204"/>
        <v>-9.1578464149222902E-4</v>
      </c>
      <c r="K2138" s="4">
        <f t="shared" si="205"/>
        <v>-9.1578464149222902E-4</v>
      </c>
      <c r="L2138" s="4">
        <f t="shared" si="206"/>
        <v>-9.1578464149222902E-4</v>
      </c>
      <c r="M2138" s="4">
        <f t="shared" si="207"/>
        <v>-9.1578476949783231E-4</v>
      </c>
    </row>
    <row r="2139" spans="1:13" x14ac:dyDescent="0.35">
      <c r="A2139" s="1">
        <v>2137</v>
      </c>
      <c r="B2139" s="1">
        <v>30.633680389989799</v>
      </c>
      <c r="C2139" s="1">
        <v>-35.850000000042201</v>
      </c>
      <c r="D2139" s="1">
        <v>384.87499904634097</v>
      </c>
      <c r="E2139" s="1">
        <v>92.941207885742202</v>
      </c>
      <c r="F2139" s="1">
        <v>85.8</v>
      </c>
      <c r="G2139" s="1">
        <v>85.285413662265299</v>
      </c>
      <c r="H2139" s="4">
        <f t="shared" si="202"/>
        <v>30.633680389989799</v>
      </c>
      <c r="I2139" s="4">
        <f t="shared" si="203"/>
        <v>39786.623409121108</v>
      </c>
      <c r="J2139" s="5">
        <f t="shared" si="204"/>
        <v>-1.1649365870696406E-3</v>
      </c>
      <c r="K2139" s="4">
        <f t="shared" si="205"/>
        <v>-1.1649365870696406E-3</v>
      </c>
      <c r="L2139" s="4">
        <f t="shared" si="206"/>
        <v>-1.1649365870696406E-3</v>
      </c>
      <c r="M2139" s="4">
        <f t="shared" si="207"/>
        <v>-1.1649368505546253E-3</v>
      </c>
    </row>
    <row r="2140" spans="1:13" x14ac:dyDescent="0.35">
      <c r="A2140" s="1">
        <v>2138</v>
      </c>
      <c r="B2140" s="1">
        <v>30.611979332232501</v>
      </c>
      <c r="C2140" s="1">
        <v>-35.550005340534099</v>
      </c>
      <c r="D2140" s="1">
        <v>384.75000095365903</v>
      </c>
      <c r="E2140" s="1">
        <v>92.941207885742202</v>
      </c>
      <c r="F2140" s="1">
        <v>85.8</v>
      </c>
      <c r="G2140" s="1">
        <v>85.241547532799999</v>
      </c>
      <c r="H2140" s="4">
        <f t="shared" si="202"/>
        <v>30.611979332232501</v>
      </c>
      <c r="I2140" s="4">
        <f t="shared" si="203"/>
        <v>39817.235388453344</v>
      </c>
      <c r="J2140" s="5">
        <f t="shared" si="204"/>
        <v>-1.4329726604483861E-3</v>
      </c>
      <c r="K2140" s="4">
        <f t="shared" si="205"/>
        <v>-1.4329726604483861E-3</v>
      </c>
      <c r="L2140" s="4">
        <f t="shared" si="206"/>
        <v>-1.4329726604483861E-3</v>
      </c>
      <c r="M2140" s="4">
        <f t="shared" si="207"/>
        <v>-1.432973150862392E-3</v>
      </c>
    </row>
    <row r="2141" spans="1:13" x14ac:dyDescent="0.35">
      <c r="A2141" s="1">
        <v>2139</v>
      </c>
      <c r="B2141" s="1">
        <v>30.6206597222222</v>
      </c>
      <c r="C2141" s="1">
        <v>-38.25</v>
      </c>
      <c r="D2141" s="1">
        <v>384.75</v>
      </c>
      <c r="E2141" s="1">
        <v>92.941207885742202</v>
      </c>
      <c r="F2141" s="1">
        <v>84.8</v>
      </c>
      <c r="G2141" s="1">
        <v>85.192778260924001</v>
      </c>
      <c r="H2141" s="4">
        <f t="shared" si="202"/>
        <v>30.6206597222222</v>
      </c>
      <c r="I2141" s="4">
        <f t="shared" si="203"/>
        <v>39847.856048175563</v>
      </c>
      <c r="J2141" s="5">
        <f t="shared" si="204"/>
        <v>-1.5926917420595031E-3</v>
      </c>
      <c r="K2141" s="4">
        <f t="shared" si="205"/>
        <v>-1.5926917420595031E-3</v>
      </c>
      <c r="L2141" s="4">
        <f t="shared" si="206"/>
        <v>-1.5926917420595031E-3</v>
      </c>
      <c r="M2141" s="4">
        <f t="shared" si="207"/>
        <v>-1.5926924154150315E-3</v>
      </c>
    </row>
    <row r="2142" spans="1:13" x14ac:dyDescent="0.35">
      <c r="A2142" s="1">
        <v>2140</v>
      </c>
      <c r="B2142" s="1">
        <v>30.598958498900402</v>
      </c>
      <c r="C2142" s="1">
        <v>-36.600014877198397</v>
      </c>
      <c r="D2142" s="1">
        <v>384.75</v>
      </c>
      <c r="E2142" s="1">
        <v>92.941207885742202</v>
      </c>
      <c r="F2142" s="1">
        <v>84.8</v>
      </c>
      <c r="G2142" s="1">
        <v>85.146278583948003</v>
      </c>
      <c r="H2142" s="4">
        <f t="shared" si="202"/>
        <v>30.598958498900402</v>
      </c>
      <c r="I2142" s="4">
        <f t="shared" si="203"/>
        <v>39878.455006674463</v>
      </c>
      <c r="J2142" s="5">
        <f t="shared" si="204"/>
        <v>-1.5196490095461508E-3</v>
      </c>
      <c r="K2142" s="4">
        <f t="shared" si="205"/>
        <v>-1.5196490095461508E-3</v>
      </c>
      <c r="L2142" s="4">
        <f t="shared" si="206"/>
        <v>-1.5196490095461508E-3</v>
      </c>
      <c r="M2142" s="4">
        <f t="shared" si="207"/>
        <v>-1.5196495944427215E-3</v>
      </c>
    </row>
    <row r="2143" spans="1:13" x14ac:dyDescent="0.35">
      <c r="A2143" s="1">
        <v>2141</v>
      </c>
      <c r="B2143" s="1">
        <v>30.555555820462999</v>
      </c>
      <c r="C2143" s="1">
        <v>-38.100029754401199</v>
      </c>
      <c r="D2143" s="1">
        <v>384.749998092667</v>
      </c>
      <c r="E2143" s="1">
        <v>92.941207885742202</v>
      </c>
      <c r="F2143" s="1">
        <v>84.8</v>
      </c>
      <c r="G2143" s="1">
        <v>85.105283331126302</v>
      </c>
      <c r="H2143" s="4">
        <f t="shared" si="202"/>
        <v>30.555555820462999</v>
      </c>
      <c r="I2143" s="4">
        <f t="shared" si="203"/>
        <v>39909.010562494928</v>
      </c>
      <c r="J2143" s="5">
        <f t="shared" si="204"/>
        <v>-1.3416628079875237E-3</v>
      </c>
      <c r="K2143" s="4">
        <f t="shared" si="205"/>
        <v>-1.3416628079875237E-3</v>
      </c>
      <c r="L2143" s="4">
        <f t="shared" si="206"/>
        <v>-1.3416628079875237E-3</v>
      </c>
      <c r="M2143" s="4">
        <f t="shared" si="207"/>
        <v>-1.3416632104999054E-3</v>
      </c>
    </row>
    <row r="2144" spans="1:13" x14ac:dyDescent="0.35">
      <c r="A2144" s="1">
        <v>2142</v>
      </c>
      <c r="B2144" s="1">
        <v>30.5902777777778</v>
      </c>
      <c r="C2144" s="1">
        <v>-41.700000762939503</v>
      </c>
      <c r="D2144" s="1">
        <v>384.5</v>
      </c>
      <c r="E2144" s="1">
        <v>92.941207885742202</v>
      </c>
      <c r="F2144" s="1">
        <v>84.8</v>
      </c>
      <c r="G2144" s="1">
        <v>85.069140844313196</v>
      </c>
      <c r="H2144" s="4">
        <f t="shared" si="202"/>
        <v>30.5902777777778</v>
      </c>
      <c r="I2144" s="4">
        <f t="shared" si="203"/>
        <v>39939.600840272709</v>
      </c>
      <c r="J2144" s="5">
        <f t="shared" si="204"/>
        <v>-1.1815024066032136E-3</v>
      </c>
      <c r="K2144" s="4">
        <f t="shared" si="205"/>
        <v>-1.1815024066032136E-3</v>
      </c>
      <c r="L2144" s="4">
        <f t="shared" si="206"/>
        <v>-1.1815024066032136E-3</v>
      </c>
      <c r="M2144" s="4">
        <f t="shared" si="207"/>
        <v>-1.1815026814893607E-3</v>
      </c>
    </row>
    <row r="2145" spans="1:13" x14ac:dyDescent="0.35">
      <c r="A2145" s="1">
        <v>2143</v>
      </c>
      <c r="B2145" s="1">
        <v>30.611978107037299</v>
      </c>
      <c r="C2145" s="1">
        <v>-40.1997409841874</v>
      </c>
      <c r="D2145" s="1">
        <v>384.50001144399801</v>
      </c>
      <c r="E2145" s="1">
        <v>92.941207885742202</v>
      </c>
      <c r="F2145" s="1">
        <v>84.8</v>
      </c>
      <c r="G2145" s="1">
        <v>85.037276604648596</v>
      </c>
      <c r="H2145" s="4">
        <f t="shared" si="202"/>
        <v>30.611978107037299</v>
      </c>
      <c r="I2145" s="4">
        <f t="shared" si="203"/>
        <v>39970.212818379747</v>
      </c>
      <c r="J2145" s="5">
        <f t="shared" si="204"/>
        <v>-1.0409075673967851E-3</v>
      </c>
      <c r="K2145" s="4">
        <f t="shared" si="205"/>
        <v>-1.0409075673967851E-3</v>
      </c>
      <c r="L2145" s="4">
        <f t="shared" si="206"/>
        <v>-1.0409075673967851E-3</v>
      </c>
      <c r="M2145" s="4">
        <f t="shared" si="207"/>
        <v>-1.0409077553654509E-3</v>
      </c>
    </row>
    <row r="2146" spans="1:13" x14ac:dyDescent="0.35">
      <c r="A2146" s="1">
        <v>2144</v>
      </c>
      <c r="B2146" s="1">
        <v>30.4730902777778</v>
      </c>
      <c r="C2146" s="1">
        <v>-6.1500000953674299</v>
      </c>
      <c r="D2146" s="1">
        <v>386</v>
      </c>
      <c r="E2146" s="1">
        <v>92.941207885742202</v>
      </c>
      <c r="F2146" s="1">
        <v>84.8</v>
      </c>
      <c r="G2146" s="1">
        <v>85.009184100038894</v>
      </c>
      <c r="H2146" s="4">
        <f t="shared" si="202"/>
        <v>30.4730902777778</v>
      </c>
      <c r="I2146" s="4">
        <f t="shared" si="203"/>
        <v>40000.685908657528</v>
      </c>
      <c r="J2146" s="5">
        <f t="shared" si="204"/>
        <v>-9.2187908589594716E-4</v>
      </c>
      <c r="K2146" s="4">
        <f t="shared" si="205"/>
        <v>-9.2187908589594716E-4</v>
      </c>
      <c r="L2146" s="4">
        <f t="shared" si="206"/>
        <v>-9.2187908589594716E-4</v>
      </c>
      <c r="M2146" s="4">
        <f t="shared" si="207"/>
        <v>-9.2187921647418495E-4</v>
      </c>
    </row>
    <row r="2147" spans="1:13" x14ac:dyDescent="0.35">
      <c r="A2147" s="1">
        <v>2145</v>
      </c>
      <c r="B2147" s="1">
        <v>30.3298609786574</v>
      </c>
      <c r="C2147" s="1">
        <v>-36.150031280284502</v>
      </c>
      <c r="D2147" s="1">
        <v>384.87499904633302</v>
      </c>
      <c r="E2147" s="1">
        <v>92.941207885742202</v>
      </c>
      <c r="F2147" s="1">
        <v>84.8</v>
      </c>
      <c r="G2147" s="1">
        <v>84.984416773670901</v>
      </c>
      <c r="H2147" s="4">
        <f t="shared" si="202"/>
        <v>30.3298609786574</v>
      </c>
      <c r="I2147" s="4">
        <f t="shared" si="203"/>
        <v>40031.015769636186</v>
      </c>
      <c r="J2147" s="5">
        <f t="shared" si="204"/>
        <v>-8.1659874357555332E-4</v>
      </c>
      <c r="K2147" s="4">
        <f t="shared" si="205"/>
        <v>-8.1659874357555332E-4</v>
      </c>
      <c r="L2147" s="4">
        <f t="shared" si="206"/>
        <v>-8.1659874357555332E-4</v>
      </c>
      <c r="M2147" s="4">
        <f t="shared" si="207"/>
        <v>-8.1659883433148138E-4</v>
      </c>
    </row>
    <row r="2148" spans="1:13" x14ac:dyDescent="0.35">
      <c r="A2148" s="1">
        <v>2146</v>
      </c>
      <c r="B2148" s="1">
        <v>30.3125</v>
      </c>
      <c r="C2148" s="1">
        <v>-40.050003051757798</v>
      </c>
      <c r="D2148" s="1">
        <v>384.75</v>
      </c>
      <c r="E2148" s="1">
        <v>92.941207885742202</v>
      </c>
      <c r="F2148" s="1">
        <v>84.8</v>
      </c>
      <c r="G2148" s="1">
        <v>84.962580925570705</v>
      </c>
      <c r="H2148" s="4">
        <f t="shared" si="202"/>
        <v>30.3125</v>
      </c>
      <c r="I2148" s="4">
        <f t="shared" si="203"/>
        <v>40061.328269636186</v>
      </c>
      <c r="J2148" s="5">
        <f t="shared" si="204"/>
        <v>-7.2035787547037287E-4</v>
      </c>
      <c r="K2148" s="4">
        <f t="shared" si="205"/>
        <v>-7.2035787547037287E-4</v>
      </c>
      <c r="L2148" s="4">
        <f t="shared" si="206"/>
        <v>-7.2035787547037287E-4</v>
      </c>
      <c r="M2148" s="4">
        <f t="shared" si="207"/>
        <v>-7.2035793777119493E-4</v>
      </c>
    </row>
    <row r="2149" spans="1:13" x14ac:dyDescent="0.35">
      <c r="A2149" s="1">
        <v>2147</v>
      </c>
      <c r="B2149" s="1">
        <v>30.264757308692001</v>
      </c>
      <c r="C2149" s="1">
        <v>-41.999985122826303</v>
      </c>
      <c r="D2149" s="1">
        <v>384.500001907333</v>
      </c>
      <c r="E2149" s="1">
        <v>92.941207885742202</v>
      </c>
      <c r="F2149" s="1">
        <v>84.8</v>
      </c>
      <c r="G2149" s="1">
        <v>84.943329454371707</v>
      </c>
      <c r="H2149" s="4">
        <f t="shared" si="202"/>
        <v>30.264757308692001</v>
      </c>
      <c r="I2149" s="4">
        <f t="shared" si="203"/>
        <v>40091.59302694488</v>
      </c>
      <c r="J2149" s="5">
        <f t="shared" si="204"/>
        <v>-6.3610195193832323E-4</v>
      </c>
      <c r="K2149" s="4">
        <f t="shared" si="205"/>
        <v>-6.3610195193832323E-4</v>
      </c>
      <c r="L2149" s="4">
        <f t="shared" si="206"/>
        <v>-6.3610195193832323E-4</v>
      </c>
      <c r="M2149" s="4">
        <f t="shared" si="207"/>
        <v>-6.3610199483552995E-4</v>
      </c>
    </row>
    <row r="2150" spans="1:13" x14ac:dyDescent="0.35">
      <c r="A2150" s="1">
        <v>2148</v>
      </c>
      <c r="B2150" s="1">
        <v>30.2647569444444</v>
      </c>
      <c r="C2150" s="1">
        <v>-42.750002288822799</v>
      </c>
      <c r="D2150" s="1">
        <v>384.5</v>
      </c>
      <c r="E2150" s="1">
        <v>92.941207885742202</v>
      </c>
      <c r="F2150" s="1">
        <v>84.8</v>
      </c>
      <c r="G2150" s="1">
        <v>84.926356339811605</v>
      </c>
      <c r="H2150" s="4">
        <f t="shared" si="202"/>
        <v>30.2647569444444</v>
      </c>
      <c r="I2150" s="4">
        <f t="shared" si="203"/>
        <v>40121.857783889325</v>
      </c>
      <c r="J2150" s="5">
        <f t="shared" si="204"/>
        <v>-5.6082110922809421E-4</v>
      </c>
      <c r="K2150" s="4">
        <f t="shared" si="205"/>
        <v>-5.6082110922809421E-4</v>
      </c>
      <c r="L2150" s="4">
        <f t="shared" si="206"/>
        <v>-5.6082110922809421E-4</v>
      </c>
      <c r="M2150" s="4">
        <f t="shared" si="207"/>
        <v>-5.6082113862637045E-4</v>
      </c>
    </row>
    <row r="2151" spans="1:13" x14ac:dyDescent="0.35">
      <c r="A2151" s="1">
        <v>2149</v>
      </c>
      <c r="B2151" s="1">
        <v>30.2647569444444</v>
      </c>
      <c r="C2151" s="1">
        <v>-43.050003051757798</v>
      </c>
      <c r="D2151" s="1">
        <v>384.5</v>
      </c>
      <c r="E2151" s="1">
        <v>92.941207885742202</v>
      </c>
      <c r="F2151" s="1">
        <v>84.8</v>
      </c>
      <c r="G2151" s="1">
        <v>84.911391778252295</v>
      </c>
      <c r="H2151" s="4">
        <f t="shared" si="202"/>
        <v>30.2647569444444</v>
      </c>
      <c r="I2151" s="4">
        <f t="shared" si="203"/>
        <v>40152.12254083377</v>
      </c>
      <c r="J2151" s="5">
        <f t="shared" si="204"/>
        <v>-4.9445503847197212E-4</v>
      </c>
      <c r="K2151" s="4">
        <f t="shared" si="205"/>
        <v>-4.9445503847197212E-4</v>
      </c>
      <c r="L2151" s="4">
        <f t="shared" si="206"/>
        <v>-4.9445503847197212E-4</v>
      </c>
      <c r="M2151" s="4">
        <f t="shared" si="207"/>
        <v>-4.9445505861984572E-4</v>
      </c>
    </row>
    <row r="2152" spans="1:13" x14ac:dyDescent="0.35">
      <c r="A2152" s="1">
        <v>2150</v>
      </c>
      <c r="B2152" s="1">
        <v>30.2256944444444</v>
      </c>
      <c r="C2152" s="1">
        <v>-45.150001525878899</v>
      </c>
      <c r="D2152" s="1">
        <v>384.5</v>
      </c>
      <c r="E2152" s="1">
        <v>92.941207885742202</v>
      </c>
      <c r="F2152" s="1">
        <v>84.8</v>
      </c>
      <c r="G2152" s="1">
        <v>84.898197893896906</v>
      </c>
      <c r="H2152" s="4">
        <f t="shared" si="202"/>
        <v>30.2256944444444</v>
      </c>
      <c r="I2152" s="4">
        <f t="shared" si="203"/>
        <v>40182.348235278216</v>
      </c>
      <c r="J2152" s="5">
        <f t="shared" si="204"/>
        <v>-4.3651219923628091E-4</v>
      </c>
      <c r="K2152" s="4">
        <f t="shared" si="205"/>
        <v>-4.3651219923628091E-4</v>
      </c>
      <c r="L2152" s="4">
        <f t="shared" si="206"/>
        <v>-4.3651219923628091E-4</v>
      </c>
      <c r="M2152" s="4">
        <f t="shared" si="207"/>
        <v>-4.3651221309866552E-4</v>
      </c>
    </row>
    <row r="2153" spans="1:13" x14ac:dyDescent="0.35">
      <c r="A2153" s="1">
        <v>2151</v>
      </c>
      <c r="B2153" s="1">
        <v>30.234375</v>
      </c>
      <c r="C2153" s="1">
        <v>-44.700000762939503</v>
      </c>
      <c r="D2153" s="1">
        <v>384.5</v>
      </c>
      <c r="E2153" s="1">
        <v>92.941207885742202</v>
      </c>
      <c r="F2153" s="1">
        <v>84.8</v>
      </c>
      <c r="G2153" s="1">
        <v>84.886564957529899</v>
      </c>
      <c r="H2153" s="4">
        <f t="shared" si="202"/>
        <v>30.234375</v>
      </c>
      <c r="I2153" s="4">
        <f t="shared" si="203"/>
        <v>40212.582610278216</v>
      </c>
      <c r="J2153" s="5">
        <f t="shared" si="204"/>
        <v>-3.8475861885709802E-4</v>
      </c>
      <c r="K2153" s="4">
        <f t="shared" si="205"/>
        <v>-3.8475861885709802E-4</v>
      </c>
      <c r="L2153" s="4">
        <f t="shared" si="206"/>
        <v>-3.8475861885709802E-4</v>
      </c>
      <c r="M2153" s="4">
        <f t="shared" si="207"/>
        <v>-3.847586283503247E-4</v>
      </c>
    </row>
    <row r="2154" spans="1:13" x14ac:dyDescent="0.35">
      <c r="A2154" s="1">
        <v>2152</v>
      </c>
      <c r="B2154" s="1">
        <v>30.273436274803501</v>
      </c>
      <c r="C2154" s="1">
        <v>-12.450175856109601</v>
      </c>
      <c r="D2154" s="1">
        <v>385.87499332433498</v>
      </c>
      <c r="E2154" s="1">
        <v>92.941207885742202</v>
      </c>
      <c r="F2154" s="1">
        <v>84.8</v>
      </c>
      <c r="G2154" s="1">
        <v>84.876308052674105</v>
      </c>
      <c r="H2154" s="4">
        <f t="shared" si="202"/>
        <v>30.273436274803501</v>
      </c>
      <c r="I2154" s="4">
        <f t="shared" si="203"/>
        <v>40242.856046553017</v>
      </c>
      <c r="J2154" s="5">
        <f t="shared" si="204"/>
        <v>-3.3880874185170334E-4</v>
      </c>
      <c r="K2154" s="4">
        <f t="shared" si="205"/>
        <v>-3.3880874185170334E-4</v>
      </c>
      <c r="L2154" s="4">
        <f t="shared" si="206"/>
        <v>-3.3880874185170334E-4</v>
      </c>
      <c r="M2154" s="4">
        <f t="shared" si="207"/>
        <v>-3.3880874833375657E-4</v>
      </c>
    </row>
    <row r="2155" spans="1:13" x14ac:dyDescent="0.35">
      <c r="A2155" s="1">
        <v>2153</v>
      </c>
      <c r="B2155" s="1">
        <v>30.1128472222222</v>
      </c>
      <c r="C2155" s="1">
        <v>-35.400001525878899</v>
      </c>
      <c r="D2155" s="1">
        <v>385</v>
      </c>
      <c r="E2155" s="1">
        <v>92.941207885742202</v>
      </c>
      <c r="F2155" s="1">
        <v>84.8</v>
      </c>
      <c r="G2155" s="1">
        <v>84.867264136168501</v>
      </c>
      <c r="H2155" s="4">
        <f t="shared" si="202"/>
        <v>30.1128472222222</v>
      </c>
      <c r="I2155" s="4">
        <f t="shared" si="203"/>
        <v>40272.968893775236</v>
      </c>
      <c r="J2155" s="5">
        <f t="shared" si="204"/>
        <v>-3.0033415435156536E-4</v>
      </c>
      <c r="K2155" s="4">
        <f t="shared" si="205"/>
        <v>-3.0033415435156536E-4</v>
      </c>
      <c r="L2155" s="4">
        <f t="shared" si="206"/>
        <v>-3.0033415435156536E-4</v>
      </c>
      <c r="M2155" s="4">
        <f t="shared" si="207"/>
        <v>-3.0033415886661922E-4</v>
      </c>
    </row>
    <row r="2156" spans="1:13" x14ac:dyDescent="0.35">
      <c r="A2156" s="1">
        <v>2154</v>
      </c>
      <c r="B2156" s="1">
        <v>29.8784722222222</v>
      </c>
      <c r="C2156" s="1">
        <v>-14.550000190734901</v>
      </c>
      <c r="D2156" s="1">
        <v>385.625</v>
      </c>
      <c r="E2156" s="1">
        <v>92.941207885742202</v>
      </c>
      <c r="F2156" s="1">
        <v>84.8</v>
      </c>
      <c r="G2156" s="1">
        <v>84.859289446444606</v>
      </c>
      <c r="H2156" s="4">
        <f t="shared" si="202"/>
        <v>29.8784722222222</v>
      </c>
      <c r="I2156" s="4">
        <f t="shared" si="203"/>
        <v>40302.847365997455</v>
      </c>
      <c r="J2156" s="5">
        <f t="shared" si="204"/>
        <v>-2.6690419993976845E-4</v>
      </c>
      <c r="K2156" s="4">
        <f t="shared" si="205"/>
        <v>-2.6690419993976845E-4</v>
      </c>
      <c r="L2156" s="4">
        <f t="shared" si="206"/>
        <v>-2.6690419993976845E-4</v>
      </c>
      <c r="M2156" s="4">
        <f t="shared" si="207"/>
        <v>-2.6690420310871555E-4</v>
      </c>
    </row>
    <row r="2157" spans="1:13" x14ac:dyDescent="0.35">
      <c r="A2157" s="1">
        <v>2155</v>
      </c>
      <c r="B2157" s="1">
        <v>29.557289613634701</v>
      </c>
      <c r="C2157" s="1">
        <v>-2.55001392353351</v>
      </c>
      <c r="D2157" s="1">
        <v>386.250001907333</v>
      </c>
      <c r="E2157" s="1">
        <v>92.941207885742202</v>
      </c>
      <c r="F2157" s="1">
        <v>84.8</v>
      </c>
      <c r="G2157" s="1">
        <v>84.852257218299897</v>
      </c>
      <c r="H2157" s="4">
        <f t="shared" si="202"/>
        <v>29.557289613634701</v>
      </c>
      <c r="I2157" s="4">
        <f t="shared" si="203"/>
        <v>40332.404655611092</v>
      </c>
      <c r="J2157" s="5">
        <f t="shared" si="204"/>
        <v>-2.3791857225857079E-4</v>
      </c>
      <c r="K2157" s="4">
        <f t="shared" si="205"/>
        <v>-2.3791857225857079E-4</v>
      </c>
      <c r="L2157" s="4">
        <f t="shared" si="206"/>
        <v>-2.3791857225857079E-4</v>
      </c>
      <c r="M2157" s="4">
        <f t="shared" si="207"/>
        <v>-2.3791857450314411E-4</v>
      </c>
    </row>
    <row r="2158" spans="1:13" x14ac:dyDescent="0.35">
      <c r="A2158" s="1">
        <v>2156</v>
      </c>
      <c r="B2158" s="1">
        <v>29.2881944444444</v>
      </c>
      <c r="C2158" s="1">
        <v>-4.3500003814697301</v>
      </c>
      <c r="D2158" s="1">
        <v>386.5</v>
      </c>
      <c r="E2158" s="1">
        <v>92.941207885742202</v>
      </c>
      <c r="F2158" s="1">
        <v>84.8</v>
      </c>
      <c r="G2158" s="1">
        <v>84.8460556678465</v>
      </c>
      <c r="H2158" s="4">
        <f t="shared" si="202"/>
        <v>29.2881944444444</v>
      </c>
      <c r="I2158" s="4">
        <f t="shared" si="203"/>
        <v>40361.692850055537</v>
      </c>
      <c r="J2158" s="5">
        <f t="shared" si="204"/>
        <v>-2.1174232727664053E-4</v>
      </c>
      <c r="K2158" s="4">
        <f t="shared" si="205"/>
        <v>-2.1174232727664053E-4</v>
      </c>
      <c r="L2158" s="4">
        <f t="shared" si="206"/>
        <v>-2.1174232727664053E-4</v>
      </c>
      <c r="M2158" s="4">
        <f t="shared" si="207"/>
        <v>-2.117423288588785E-4</v>
      </c>
    </row>
    <row r="2159" spans="1:13" x14ac:dyDescent="0.35">
      <c r="A2159" s="1">
        <v>2157</v>
      </c>
      <c r="B2159" s="1">
        <v>29.1970486111111</v>
      </c>
      <c r="C2159" s="1">
        <v>-31.650001525878899</v>
      </c>
      <c r="D2159" s="1">
        <v>385.125</v>
      </c>
      <c r="E2159" s="1">
        <v>92.941207885742202</v>
      </c>
      <c r="F2159" s="1">
        <v>84.8</v>
      </c>
      <c r="G2159" s="1">
        <v>84.840586215600297</v>
      </c>
      <c r="H2159" s="4">
        <f t="shared" si="202"/>
        <v>29.1970486111111</v>
      </c>
      <c r="I2159" s="4">
        <f t="shared" si="203"/>
        <v>40390.889898666646</v>
      </c>
      <c r="J2159" s="5">
        <f t="shared" si="204"/>
        <v>-1.8732894269736039E-4</v>
      </c>
      <c r="K2159" s="4">
        <f t="shared" si="205"/>
        <v>-1.8732894269736039E-4</v>
      </c>
      <c r="L2159" s="4">
        <f t="shared" si="206"/>
        <v>-1.8732894269736039E-4</v>
      </c>
      <c r="M2159" s="4">
        <f t="shared" si="207"/>
        <v>-1.8732894379298908E-4</v>
      </c>
    </row>
    <row r="2160" spans="1:13" x14ac:dyDescent="0.35">
      <c r="A2160" s="1">
        <v>2158</v>
      </c>
      <c r="B2160" s="1">
        <v>29.1970486111111</v>
      </c>
      <c r="C2160" s="1">
        <v>-31.650001525878899</v>
      </c>
      <c r="D2160" s="1">
        <v>385.125</v>
      </c>
      <c r="E2160" s="1">
        <v>92.941207885742202</v>
      </c>
      <c r="F2160" s="1">
        <v>84.8</v>
      </c>
      <c r="G2160" s="1">
        <v>84.835761919467799</v>
      </c>
      <c r="H2160" s="4">
        <f t="shared" si="202"/>
        <v>29.1970486111111</v>
      </c>
      <c r="I2160" s="4">
        <f t="shared" si="203"/>
        <v>40420.086947277756</v>
      </c>
      <c r="J2160" s="5">
        <f t="shared" si="204"/>
        <v>-1.6523232182657802E-4</v>
      </c>
      <c r="K2160" s="4">
        <f t="shared" si="205"/>
        <v>-1.6523232182657802E-4</v>
      </c>
      <c r="L2160" s="4">
        <f t="shared" si="206"/>
        <v>-1.6523232182657802E-4</v>
      </c>
      <c r="M2160" s="4">
        <f t="shared" si="207"/>
        <v>-1.6523232257843246E-4</v>
      </c>
    </row>
    <row r="2161" spans="1:13" x14ac:dyDescent="0.35">
      <c r="A2161" s="1">
        <v>2159</v>
      </c>
      <c r="B2161" s="1">
        <v>29.2230902777778</v>
      </c>
      <c r="C2161" s="1">
        <v>-42.600002288818402</v>
      </c>
      <c r="D2161" s="1">
        <v>384.625</v>
      </c>
      <c r="E2161" s="1">
        <v>92.549049377441406</v>
      </c>
      <c r="F2161" s="1">
        <v>84.8</v>
      </c>
      <c r="G2161" s="1">
        <v>84.831506092719394</v>
      </c>
      <c r="H2161" s="4">
        <f t="shared" si="202"/>
        <v>29.2230902777778</v>
      </c>
      <c r="I2161" s="4">
        <f t="shared" si="203"/>
        <v>40449.310037555537</v>
      </c>
      <c r="J2161" s="5">
        <f t="shared" si="204"/>
        <v>-1.4563233073408674E-4</v>
      </c>
      <c r="K2161" s="4">
        <f t="shared" si="205"/>
        <v>-1.4563233073408674E-4</v>
      </c>
      <c r="L2161" s="4">
        <f t="shared" si="206"/>
        <v>-1.4563233073408674E-4</v>
      </c>
      <c r="M2161" s="4">
        <f t="shared" si="207"/>
        <v>-1.4563233124886732E-4</v>
      </c>
    </row>
    <row r="2162" spans="1:13" x14ac:dyDescent="0.35">
      <c r="A2162" s="1">
        <v>2160</v>
      </c>
      <c r="B2162" s="1">
        <v>29.205729299120399</v>
      </c>
      <c r="C2162" s="1">
        <v>-39.3000282285468</v>
      </c>
      <c r="D2162" s="1">
        <v>384.74999904633398</v>
      </c>
      <c r="E2162" s="1">
        <v>92.549049377441406</v>
      </c>
      <c r="F2162" s="1">
        <v>84.8</v>
      </c>
      <c r="G2162" s="1">
        <v>84.8277510849815</v>
      </c>
      <c r="H2162" s="4">
        <f t="shared" si="202"/>
        <v>29.205729299120399</v>
      </c>
      <c r="I2162" s="4">
        <f t="shared" si="203"/>
        <v>40478.51576685466</v>
      </c>
      <c r="J2162" s="5">
        <f t="shared" si="204"/>
        <v>-1.2857092865018526E-4</v>
      </c>
      <c r="K2162" s="4">
        <f t="shared" si="205"/>
        <v>-1.2857092865018526E-4</v>
      </c>
      <c r="L2162" s="4">
        <f t="shared" si="206"/>
        <v>-1.2857092865018526E-4</v>
      </c>
      <c r="M2162" s="4">
        <f t="shared" si="207"/>
        <v>-1.2857092900440853E-4</v>
      </c>
    </row>
    <row r="2163" spans="1:13" x14ac:dyDescent="0.35">
      <c r="A2163" s="1">
        <v>2161</v>
      </c>
      <c r="B2163" s="1">
        <v>29.2100694444445</v>
      </c>
      <c r="C2163" s="1">
        <v>-39.000001907348697</v>
      </c>
      <c r="D2163" s="1">
        <v>384.6875</v>
      </c>
      <c r="E2163" s="1">
        <v>92.549049377441406</v>
      </c>
      <c r="F2163" s="1">
        <v>84.8</v>
      </c>
      <c r="G2163" s="1">
        <v>84.8244372068703</v>
      </c>
      <c r="H2163" s="4">
        <f t="shared" si="202"/>
        <v>29.2100694444445</v>
      </c>
      <c r="I2163" s="4">
        <f t="shared" si="203"/>
        <v>40507.725836299105</v>
      </c>
      <c r="J2163" s="5">
        <f t="shared" si="204"/>
        <v>-1.1344985391092139E-4</v>
      </c>
      <c r="K2163" s="4">
        <f t="shared" si="205"/>
        <v>-1.1344985391092139E-4</v>
      </c>
      <c r="L2163" s="4">
        <f t="shared" si="206"/>
        <v>-1.1344985391092139E-4</v>
      </c>
      <c r="M2163" s="4">
        <f t="shared" si="207"/>
        <v>-1.1344985415428778E-4</v>
      </c>
    </row>
    <row r="2164" spans="1:13" x14ac:dyDescent="0.35">
      <c r="A2164" s="1">
        <v>2162</v>
      </c>
      <c r="B2164" s="1">
        <v>29.21440949043</v>
      </c>
      <c r="C2164" s="1">
        <v>-38.699982452700397</v>
      </c>
      <c r="D2164" s="1">
        <v>384.62500190731799</v>
      </c>
      <c r="E2164" s="1">
        <v>92.549049377441406</v>
      </c>
      <c r="F2164" s="1">
        <v>84.8</v>
      </c>
      <c r="G2164" s="1">
        <v>84.821511781172802</v>
      </c>
      <c r="H2164" s="4">
        <f t="shared" si="202"/>
        <v>29.21440949043</v>
      </c>
      <c r="I2164" s="4">
        <f t="shared" si="203"/>
        <v>40536.940245789534</v>
      </c>
      <c r="J2164" s="5">
        <f t="shared" si="204"/>
        <v>-1.0013639667973746E-4</v>
      </c>
      <c r="K2164" s="4">
        <f t="shared" si="205"/>
        <v>-1.0013639667973746E-4</v>
      </c>
      <c r="L2164" s="4">
        <f t="shared" si="206"/>
        <v>-1.0013639667973746E-4</v>
      </c>
      <c r="M2164" s="4">
        <f t="shared" si="207"/>
        <v>-1.0013639684708704E-4</v>
      </c>
    </row>
    <row r="2165" spans="1:13" x14ac:dyDescent="0.35">
      <c r="A2165" s="1">
        <v>2163</v>
      </c>
      <c r="B2165" s="1">
        <v>29.18402800957</v>
      </c>
      <c r="C2165" s="1">
        <v>-36.300021361996897</v>
      </c>
      <c r="D2165" s="1">
        <v>384.87499809268201</v>
      </c>
      <c r="E2165" s="1">
        <v>92.549049377441406</v>
      </c>
      <c r="F2165" s="1">
        <v>84.8</v>
      </c>
      <c r="G2165" s="1">
        <v>84.818928305493003</v>
      </c>
      <c r="H2165" s="4">
        <f t="shared" si="202"/>
        <v>29.18402800957</v>
      </c>
      <c r="I2165" s="4">
        <f t="shared" si="203"/>
        <v>40566.124273799105</v>
      </c>
      <c r="J2165" s="5">
        <f t="shared" si="204"/>
        <v>-8.8523615689785402E-5</v>
      </c>
      <c r="K2165" s="4">
        <f t="shared" si="205"/>
        <v>-8.8523615689785402E-5</v>
      </c>
      <c r="L2165" s="4">
        <f t="shared" si="206"/>
        <v>-8.8523615689785402E-5</v>
      </c>
      <c r="M2165" s="4">
        <f t="shared" si="207"/>
        <v>-8.8523615805403597E-5</v>
      </c>
    </row>
    <row r="2166" spans="1:13" x14ac:dyDescent="0.35">
      <c r="A2166" s="1">
        <v>2164</v>
      </c>
      <c r="B2166" s="1">
        <v>29.2534722222222</v>
      </c>
      <c r="C2166" s="1">
        <v>-34.650001525878899</v>
      </c>
      <c r="D2166" s="1">
        <v>385</v>
      </c>
      <c r="E2166" s="1">
        <v>92.549049377441406</v>
      </c>
      <c r="F2166" s="1">
        <v>84.8</v>
      </c>
      <c r="G2166" s="1">
        <v>84.816645713052196</v>
      </c>
      <c r="H2166" s="4">
        <f t="shared" si="202"/>
        <v>29.2534722222222</v>
      </c>
      <c r="I2166" s="4">
        <f t="shared" si="203"/>
        <v>40595.377746021324</v>
      </c>
      <c r="J2166" s="5">
        <f t="shared" si="204"/>
        <v>-7.8028085810367376E-5</v>
      </c>
      <c r="K2166" s="4">
        <f t="shared" si="205"/>
        <v>-7.8028085810367376E-5</v>
      </c>
      <c r="L2166" s="4">
        <f t="shared" si="206"/>
        <v>-7.8028085810367376E-5</v>
      </c>
      <c r="M2166" s="4">
        <f t="shared" si="207"/>
        <v>-7.8028085889544845E-5</v>
      </c>
    </row>
    <row r="2167" spans="1:13" x14ac:dyDescent="0.35">
      <c r="A2167" s="1">
        <v>2165</v>
      </c>
      <c r="B2167" s="1">
        <v>29.210069477557798</v>
      </c>
      <c r="C2167" s="1">
        <v>-35.550011062550297</v>
      </c>
      <c r="D2167" s="1">
        <v>384.75000095366602</v>
      </c>
      <c r="E2167" s="1">
        <v>92.549049377441406</v>
      </c>
      <c r="F2167" s="1">
        <v>84.8</v>
      </c>
      <c r="G2167" s="1">
        <v>84.814627719894304</v>
      </c>
      <c r="H2167" s="4">
        <f t="shared" si="202"/>
        <v>29.210069477557798</v>
      </c>
      <c r="I2167" s="4">
        <f t="shared" si="203"/>
        <v>40624.587815498882</v>
      </c>
      <c r="J2167" s="5">
        <f t="shared" si="204"/>
        <v>-6.908553091401366E-5</v>
      </c>
      <c r="K2167" s="4">
        <f t="shared" si="205"/>
        <v>-6.908553091401366E-5</v>
      </c>
      <c r="L2167" s="4">
        <f t="shared" si="206"/>
        <v>-6.908553091401366E-5</v>
      </c>
      <c r="M2167" s="4">
        <f t="shared" si="207"/>
        <v>-6.9085530968969008E-5</v>
      </c>
    </row>
    <row r="2168" spans="1:13" x14ac:dyDescent="0.35">
      <c r="A2168" s="1">
        <v>2166</v>
      </c>
      <c r="B2168" s="1">
        <v>29.2144097222222</v>
      </c>
      <c r="C2168" s="1">
        <v>-36.600002288818402</v>
      </c>
      <c r="D2168" s="1">
        <v>384.875</v>
      </c>
      <c r="E2168" s="1">
        <v>92.549049377441406</v>
      </c>
      <c r="F2168" s="1">
        <v>84.8</v>
      </c>
      <c r="G2168" s="1">
        <v>84.812842248117803</v>
      </c>
      <c r="H2168" s="4">
        <f t="shared" si="202"/>
        <v>29.2144097222222</v>
      </c>
      <c r="I2168" s="4">
        <f t="shared" si="203"/>
        <v>40653.802225221101</v>
      </c>
      <c r="J2168" s="5">
        <f t="shared" si="204"/>
        <v>-6.1116133903685316E-5</v>
      </c>
      <c r="K2168" s="4">
        <f t="shared" si="205"/>
        <v>-6.1116133903685316E-5</v>
      </c>
      <c r="L2168" s="4">
        <f t="shared" si="206"/>
        <v>-6.1116133903685316E-5</v>
      </c>
      <c r="M2168" s="4">
        <f t="shared" si="207"/>
        <v>-6.1116133941731962E-5</v>
      </c>
    </row>
    <row r="2169" spans="1:13" x14ac:dyDescent="0.35">
      <c r="A2169" s="1">
        <v>2167</v>
      </c>
      <c r="B2169" s="1">
        <v>29.2187499337732</v>
      </c>
      <c r="C2169" s="1">
        <v>-34.800011062550297</v>
      </c>
      <c r="D2169" s="1">
        <v>384.99999904633302</v>
      </c>
      <c r="E2169" s="1">
        <v>92.549049377441406</v>
      </c>
      <c r="F2169" s="1">
        <v>84.8</v>
      </c>
      <c r="G2169" s="1">
        <v>84.811260915967694</v>
      </c>
      <c r="H2169" s="4">
        <f t="shared" si="202"/>
        <v>29.2187499337732</v>
      </c>
      <c r="I2169" s="4">
        <f t="shared" si="203"/>
        <v>40683.020975154875</v>
      </c>
      <c r="J2169" s="5">
        <f t="shared" si="204"/>
        <v>-5.412045873605613E-5</v>
      </c>
      <c r="K2169" s="4">
        <f t="shared" si="205"/>
        <v>-5.412045873605613E-5</v>
      </c>
      <c r="L2169" s="4">
        <f t="shared" si="206"/>
        <v>-5.412045873605613E-5</v>
      </c>
      <c r="M2169" s="4">
        <f t="shared" si="207"/>
        <v>-5.4120458762476152E-5</v>
      </c>
    </row>
    <row r="2170" spans="1:13" x14ac:dyDescent="0.35">
      <c r="A2170" s="1">
        <v>2168</v>
      </c>
      <c r="B2170" s="1">
        <v>29.2100694444444</v>
      </c>
      <c r="C2170" s="1">
        <v>-35.850002288818402</v>
      </c>
      <c r="D2170" s="1">
        <v>384.875</v>
      </c>
      <c r="E2170" s="1">
        <v>92.549049377441406</v>
      </c>
      <c r="F2170" s="1">
        <v>84.8</v>
      </c>
      <c r="G2170" s="1">
        <v>84.809858586680406</v>
      </c>
      <c r="H2170" s="4">
        <f t="shared" si="202"/>
        <v>29.2100694444444</v>
      </c>
      <c r="I2170" s="4">
        <f t="shared" si="203"/>
        <v>40712.231044599321</v>
      </c>
      <c r="J2170" s="5">
        <f t="shared" si="204"/>
        <v>-4.8008420176984553E-5</v>
      </c>
      <c r="K2170" s="4">
        <f t="shared" si="205"/>
        <v>-4.8008420176984553E-5</v>
      </c>
      <c r="L2170" s="4">
        <f t="shared" si="206"/>
        <v>-4.8008420176984553E-5</v>
      </c>
      <c r="M2170" s="4">
        <f t="shared" si="207"/>
        <v>-4.8008420195426256E-5</v>
      </c>
    </row>
    <row r="2171" spans="1:13" x14ac:dyDescent="0.35">
      <c r="A2171" s="1">
        <v>2169</v>
      </c>
      <c r="B2171" s="1">
        <v>29.2795138888889</v>
      </c>
      <c r="C2171" s="1">
        <v>-34.800003051757798</v>
      </c>
      <c r="D2171" s="1">
        <v>385</v>
      </c>
      <c r="E2171" s="1">
        <v>92.549049377441406</v>
      </c>
      <c r="F2171" s="1">
        <v>84.8</v>
      </c>
      <c r="G2171" s="1">
        <v>84.808612968911305</v>
      </c>
      <c r="H2171" s="4">
        <f t="shared" si="202"/>
        <v>29.2795138888889</v>
      </c>
      <c r="I2171" s="4">
        <f t="shared" si="203"/>
        <v>40741.510558488211</v>
      </c>
      <c r="J2171" s="5">
        <f t="shared" si="204"/>
        <v>-4.2542296768574288E-5</v>
      </c>
      <c r="K2171" s="4">
        <f t="shared" si="205"/>
        <v>-4.2542296768574288E-5</v>
      </c>
      <c r="L2171" s="4">
        <f t="shared" si="206"/>
        <v>-4.2542296768574288E-5</v>
      </c>
      <c r="M2171" s="4">
        <f t="shared" si="207"/>
        <v>-4.2542296781406796E-5</v>
      </c>
    </row>
    <row r="2172" spans="1:13" x14ac:dyDescent="0.35">
      <c r="A2172" s="1">
        <v>2170</v>
      </c>
      <c r="B2172" s="1">
        <v>29.201389484930399</v>
      </c>
      <c r="C2172" s="1">
        <v>-31.9500225065525</v>
      </c>
      <c r="D2172" s="1">
        <v>385.12499904633398</v>
      </c>
      <c r="E2172" s="1">
        <v>92.549049377441406</v>
      </c>
      <c r="F2172" s="1">
        <v>84.8</v>
      </c>
      <c r="G2172" s="1">
        <v>84.807504262393294</v>
      </c>
      <c r="H2172" s="4">
        <f t="shared" si="202"/>
        <v>29.201389484930399</v>
      </c>
      <c r="I2172" s="4">
        <f t="shared" si="203"/>
        <v>40770.711947973141</v>
      </c>
      <c r="J2172" s="5">
        <f t="shared" si="204"/>
        <v>-3.7967594609934767E-5</v>
      </c>
      <c r="K2172" s="4">
        <f t="shared" si="205"/>
        <v>-3.7967594609934767E-5</v>
      </c>
      <c r="L2172" s="4">
        <f t="shared" si="206"/>
        <v>-3.7967594609934767E-5</v>
      </c>
      <c r="M2172" s="4">
        <f t="shared" si="207"/>
        <v>-3.7967594619056729E-5</v>
      </c>
    </row>
    <row r="2173" spans="1:13" x14ac:dyDescent="0.35">
      <c r="A2173" s="1">
        <v>2171</v>
      </c>
      <c r="B2173" s="1">
        <v>29.1970486111111</v>
      </c>
      <c r="C2173" s="1">
        <v>-35.100036620571998</v>
      </c>
      <c r="D2173" s="1">
        <v>384.875</v>
      </c>
      <c r="E2173" s="1">
        <v>92.549049377441406</v>
      </c>
      <c r="F2173" s="1">
        <v>84.8</v>
      </c>
      <c r="G2173" s="1">
        <v>84.806514843192204</v>
      </c>
      <c r="H2173" s="4">
        <f t="shared" si="202"/>
        <v>29.1970486111111</v>
      </c>
      <c r="I2173" s="4">
        <f t="shared" si="203"/>
        <v>40799.90899658425</v>
      </c>
      <c r="J2173" s="5">
        <f t="shared" si="204"/>
        <v>-3.3887644407794164E-5</v>
      </c>
      <c r="K2173" s="4">
        <f t="shared" si="205"/>
        <v>-3.3887644407794164E-5</v>
      </c>
      <c r="L2173" s="4">
        <f t="shared" si="206"/>
        <v>-3.3887644407794164E-5</v>
      </c>
      <c r="M2173" s="4">
        <f t="shared" si="207"/>
        <v>-3.3887644414280105E-5</v>
      </c>
    </row>
    <row r="2174" spans="1:13" x14ac:dyDescent="0.35">
      <c r="A2174" s="1">
        <v>2172</v>
      </c>
      <c r="B2174" s="1">
        <v>29.1970486111111</v>
      </c>
      <c r="C2174" s="1">
        <v>-37.350002288818402</v>
      </c>
      <c r="D2174" s="1">
        <v>384.875</v>
      </c>
      <c r="E2174" s="1">
        <v>92.549049377441406</v>
      </c>
      <c r="F2174" s="1">
        <v>84.8</v>
      </c>
      <c r="G2174" s="1">
        <v>84.805628983558094</v>
      </c>
      <c r="H2174" s="4">
        <f t="shared" si="202"/>
        <v>29.1970486111111</v>
      </c>
      <c r="I2174" s="4">
        <f t="shared" si="203"/>
        <v>40829.10604519536</v>
      </c>
      <c r="J2174" s="5">
        <f t="shared" si="204"/>
        <v>-3.0340725390058819E-5</v>
      </c>
      <c r="K2174" s="4">
        <f t="shared" si="205"/>
        <v>-3.0340725390058819E-5</v>
      </c>
      <c r="L2174" s="4">
        <f t="shared" si="206"/>
        <v>-3.0340725390058819E-5</v>
      </c>
      <c r="M2174" s="4">
        <f t="shared" si="207"/>
        <v>-3.0340725394713892E-5</v>
      </c>
    </row>
    <row r="2175" spans="1:13" x14ac:dyDescent="0.35">
      <c r="A2175" s="1">
        <v>2173</v>
      </c>
      <c r="B2175" s="1">
        <v>29.157986409131901</v>
      </c>
      <c r="C2175" s="1">
        <v>-39.599985122821899</v>
      </c>
      <c r="D2175" s="1">
        <v>384.75000095366698</v>
      </c>
      <c r="E2175" s="1">
        <v>92.549049377441406</v>
      </c>
      <c r="F2175" s="1">
        <v>84.8</v>
      </c>
      <c r="G2175" s="1">
        <v>84.804832601917994</v>
      </c>
      <c r="H2175" s="4">
        <f t="shared" si="202"/>
        <v>29.157986409131901</v>
      </c>
      <c r="I2175" s="4">
        <f t="shared" si="203"/>
        <v>40858.264031604493</v>
      </c>
      <c r="J2175" s="5">
        <f t="shared" si="204"/>
        <v>-2.7312641858245443E-5</v>
      </c>
      <c r="K2175" s="4">
        <f t="shared" si="205"/>
        <v>-2.7312641858245443E-5</v>
      </c>
      <c r="L2175" s="4">
        <f t="shared" si="206"/>
        <v>-2.7312641858245443E-5</v>
      </c>
      <c r="M2175" s="4">
        <f t="shared" si="207"/>
        <v>-2.7312641861641225E-5</v>
      </c>
    </row>
    <row r="2176" spans="1:13" x14ac:dyDescent="0.35">
      <c r="A2176" s="1">
        <v>2174</v>
      </c>
      <c r="B2176" s="1">
        <v>29.1232638888889</v>
      </c>
      <c r="C2176" s="1">
        <v>-44.400001525878899</v>
      </c>
      <c r="D2176" s="1">
        <v>384.5</v>
      </c>
      <c r="E2176" s="1">
        <v>92.549049377441406</v>
      </c>
      <c r="F2176" s="1">
        <v>84.8</v>
      </c>
      <c r="G2176" s="1">
        <v>84.804113039035897</v>
      </c>
      <c r="H2176" s="4">
        <f t="shared" si="202"/>
        <v>29.1232638888889</v>
      </c>
      <c r="I2176" s="4">
        <f t="shared" si="203"/>
        <v>40887.387295493383</v>
      </c>
      <c r="J2176" s="5">
        <f t="shared" si="204"/>
        <v>-2.4707494491067409E-5</v>
      </c>
      <c r="K2176" s="4">
        <f t="shared" si="205"/>
        <v>-2.4707494491067409E-5</v>
      </c>
      <c r="L2176" s="4">
        <f t="shared" si="206"/>
        <v>-2.4707494491067409E-5</v>
      </c>
      <c r="M2176" s="4">
        <f t="shared" si="207"/>
        <v>-2.4707494493581234E-5</v>
      </c>
    </row>
    <row r="2177" spans="1:13" x14ac:dyDescent="0.35">
      <c r="A2177" s="1">
        <v>2175</v>
      </c>
      <c r="B2177" s="1">
        <v>29.092882176238302</v>
      </c>
      <c r="C2177" s="1">
        <v>-46.499983978414903</v>
      </c>
      <c r="D2177" s="1">
        <v>384.12500286099902</v>
      </c>
      <c r="E2177" s="1">
        <v>92.549049377441406</v>
      </c>
      <c r="F2177" s="1">
        <v>84.8</v>
      </c>
      <c r="G2177" s="1">
        <v>84.8034588567821</v>
      </c>
      <c r="H2177" s="4">
        <f t="shared" si="202"/>
        <v>29.092882176238302</v>
      </c>
      <c r="I2177" s="4">
        <f t="shared" si="203"/>
        <v>40916.480177669619</v>
      </c>
      <c r="J2177" s="5">
        <f t="shared" si="204"/>
        <v>-2.2485989866317917E-5</v>
      </c>
      <c r="K2177" s="4">
        <f t="shared" si="205"/>
        <v>-2.2485989866317917E-5</v>
      </c>
      <c r="L2177" s="4">
        <f t="shared" si="206"/>
        <v>-2.2485989866317917E-5</v>
      </c>
      <c r="M2177" s="4">
        <f t="shared" si="207"/>
        <v>-2.2485989868212811E-5</v>
      </c>
    </row>
    <row r="2178" spans="1:13" x14ac:dyDescent="0.35">
      <c r="A2178" s="1">
        <v>2176</v>
      </c>
      <c r="B2178" s="1">
        <v>29.140625</v>
      </c>
      <c r="C2178" s="1">
        <v>-43.200000762939503</v>
      </c>
      <c r="D2178" s="1">
        <v>384.375</v>
      </c>
      <c r="E2178" s="1">
        <v>92.549049377441406</v>
      </c>
      <c r="F2178" s="1">
        <v>84.8</v>
      </c>
      <c r="G2178" s="1">
        <v>84.8028596563138</v>
      </c>
      <c r="H2178" s="4">
        <f t="shared" si="202"/>
        <v>29.140625</v>
      </c>
      <c r="I2178" s="4">
        <f t="shared" si="203"/>
        <v>40945.620802669619</v>
      </c>
      <c r="J2178" s="5">
        <f t="shared" si="204"/>
        <v>-2.0562375319707951E-5</v>
      </c>
      <c r="K2178" s="4">
        <f t="shared" si="205"/>
        <v>-2.0562375319707951E-5</v>
      </c>
      <c r="L2178" s="4">
        <f t="shared" si="206"/>
        <v>-2.0562375319707951E-5</v>
      </c>
      <c r="M2178" s="4">
        <f t="shared" si="207"/>
        <v>-2.056237532115695E-5</v>
      </c>
    </row>
    <row r="2179" spans="1:13" x14ac:dyDescent="0.35">
      <c r="A2179" s="1">
        <v>2177</v>
      </c>
      <c r="B2179" s="1">
        <v>29.140625</v>
      </c>
      <c r="C2179" s="1">
        <v>-43.350001144407003</v>
      </c>
      <c r="D2179" s="1">
        <v>384.375</v>
      </c>
      <c r="E2179" s="1">
        <v>92.549049377441406</v>
      </c>
      <c r="F2179" s="1">
        <v>84.8</v>
      </c>
      <c r="G2179" s="1">
        <v>84.802305912775395</v>
      </c>
      <c r="H2179" s="4">
        <f t="shared" si="202"/>
        <v>29.140625</v>
      </c>
      <c r="I2179" s="4">
        <f t="shared" si="203"/>
        <v>40974.761427669619</v>
      </c>
      <c r="J2179" s="5">
        <f t="shared" si="204"/>
        <v>-1.9002459226739493E-5</v>
      </c>
      <c r="K2179" s="4">
        <f t="shared" si="205"/>
        <v>-1.9002459226739493E-5</v>
      </c>
      <c r="L2179" s="4">
        <f t="shared" si="206"/>
        <v>-1.9002459226739493E-5</v>
      </c>
      <c r="M2179" s="4">
        <f t="shared" si="207"/>
        <v>-1.9002459227883102E-5</v>
      </c>
    </row>
    <row r="2180" spans="1:13" x14ac:dyDescent="0.35">
      <c r="A2180" s="1">
        <v>2178</v>
      </c>
      <c r="B2180" s="1">
        <v>29.1406249337732</v>
      </c>
      <c r="C2180" s="1">
        <v>-43.349991989202998</v>
      </c>
      <c r="D2180" s="1">
        <v>384.37499904633302</v>
      </c>
      <c r="E2180" s="1">
        <v>92.549049377441406</v>
      </c>
      <c r="F2180" s="1">
        <v>84.8</v>
      </c>
      <c r="G2180" s="1">
        <v>84.801788823891798</v>
      </c>
      <c r="H2180" s="4">
        <f t="shared" ref="H2180:H2243" si="208">(A2180-A2179)*B2180</f>
        <v>29.1406249337732</v>
      </c>
      <c r="I2180" s="4">
        <f t="shared" ref="I2180:I2243" si="209">H2180+I2179</f>
        <v>41003.902052603393</v>
      </c>
      <c r="J2180" s="5">
        <f t="shared" ref="J2180:J2243" si="210">IF(H2180=0,0,(G2180-G2179)/H2180)</f>
        <v>-1.7744605161106266E-5</v>
      </c>
      <c r="K2180" s="4">
        <f t="shared" ref="K2180:K2243" si="211">IF(J2180&gt;1,K2179,J2180)</f>
        <v>-1.7744605161106266E-5</v>
      </c>
      <c r="L2180" s="4">
        <f t="shared" ref="L2180:L2243" si="212">IF(K2180&lt;-1,L2179,K2180)</f>
        <v>-1.7744605161106266E-5</v>
      </c>
      <c r="M2180" s="4">
        <f t="shared" ref="M2180:M2243" si="213">ASIN(L2180)</f>
        <v>-1.7744605162037474E-5</v>
      </c>
    </row>
    <row r="2181" spans="1:13" x14ac:dyDescent="0.35">
      <c r="A2181" s="1">
        <v>2179</v>
      </c>
      <c r="B2181" s="1">
        <v>29.1319444444444</v>
      </c>
      <c r="C2181" s="1">
        <v>-42</v>
      </c>
      <c r="D2181" s="1">
        <v>384.25</v>
      </c>
      <c r="E2181" s="1">
        <v>92.549049377441406</v>
      </c>
      <c r="F2181" s="1">
        <v>84.8</v>
      </c>
      <c r="G2181" s="1">
        <v>84.801300170048293</v>
      </c>
      <c r="H2181" s="4">
        <f t="shared" si="208"/>
        <v>29.1319444444444</v>
      </c>
      <c r="I2181" s="4">
        <f t="shared" si="209"/>
        <v>41033.033997047838</v>
      </c>
      <c r="J2181" s="5">
        <f t="shared" si="210"/>
        <v>-1.6773814890261562E-5</v>
      </c>
      <c r="K2181" s="4">
        <f t="shared" si="211"/>
        <v>-1.6773814890261562E-5</v>
      </c>
      <c r="L2181" s="4">
        <f t="shared" si="212"/>
        <v>-1.6773814890261562E-5</v>
      </c>
      <c r="M2181" s="4">
        <f t="shared" si="213"/>
        <v>-1.6773814891048144E-5</v>
      </c>
    </row>
    <row r="2182" spans="1:13" x14ac:dyDescent="0.35">
      <c r="A2182" s="1">
        <v>2180</v>
      </c>
      <c r="B2182" s="1">
        <v>29.1579861773379</v>
      </c>
      <c r="C2182" s="1">
        <v>-43.499997711206298</v>
      </c>
      <c r="D2182" s="1">
        <v>384.25</v>
      </c>
      <c r="E2182" s="1">
        <v>92.549049377441406</v>
      </c>
      <c r="F2182" s="1">
        <v>84.8</v>
      </c>
      <c r="G2182" s="1">
        <v>84.800832183632096</v>
      </c>
      <c r="H2182" s="4">
        <f t="shared" si="208"/>
        <v>29.1579861773379</v>
      </c>
      <c r="I2182" s="4">
        <f t="shared" si="209"/>
        <v>41062.191983225173</v>
      </c>
      <c r="J2182" s="5">
        <f t="shared" si="210"/>
        <v>-1.6050025312135272E-5</v>
      </c>
      <c r="K2182" s="4">
        <f t="shared" si="211"/>
        <v>-1.6050025312135272E-5</v>
      </c>
      <c r="L2182" s="4">
        <f t="shared" si="212"/>
        <v>-1.6050025312135272E-5</v>
      </c>
      <c r="M2182" s="4">
        <f t="shared" si="213"/>
        <v>-1.605002531282436E-5</v>
      </c>
    </row>
    <row r="2183" spans="1:13" x14ac:dyDescent="0.35">
      <c r="A2183" s="1">
        <v>2181</v>
      </c>
      <c r="B2183" s="1">
        <v>29.1666666666667</v>
      </c>
      <c r="C2183" s="1">
        <v>-43.200000762939503</v>
      </c>
      <c r="D2183" s="1">
        <v>384.25</v>
      </c>
      <c r="E2183" s="1">
        <v>92.549049377441406</v>
      </c>
      <c r="F2183" s="1">
        <v>84.8</v>
      </c>
      <c r="G2183" s="1">
        <v>84.800377425558196</v>
      </c>
      <c r="H2183" s="4">
        <f t="shared" si="208"/>
        <v>29.1666666666667</v>
      </c>
      <c r="I2183" s="4">
        <f t="shared" si="209"/>
        <v>41091.358649891838</v>
      </c>
      <c r="J2183" s="5">
        <f t="shared" si="210"/>
        <v>-1.5591705390858917E-5</v>
      </c>
      <c r="K2183" s="4">
        <f t="shared" si="211"/>
        <v>-1.5591705390858917E-5</v>
      </c>
      <c r="L2183" s="4">
        <f t="shared" si="212"/>
        <v>-1.5591705390858917E-5</v>
      </c>
      <c r="M2183" s="4">
        <f t="shared" si="213"/>
        <v>-1.5591705391490645E-5</v>
      </c>
    </row>
    <row r="2184" spans="1:13" x14ac:dyDescent="0.35">
      <c r="A2184" s="1">
        <v>2182</v>
      </c>
      <c r="B2184" s="1">
        <v>29.118924107812401</v>
      </c>
      <c r="C2184" s="1">
        <v>-42.450001907350902</v>
      </c>
      <c r="D2184" s="1">
        <v>384.37499904633302</v>
      </c>
      <c r="E2184" s="1">
        <v>92.549049377441406</v>
      </c>
      <c r="F2184" s="1">
        <v>84.8</v>
      </c>
      <c r="G2184" s="1">
        <v>84.799928667019003</v>
      </c>
      <c r="H2184" s="4">
        <f t="shared" si="208"/>
        <v>29.118924107812401</v>
      </c>
      <c r="I2184" s="4">
        <f t="shared" si="209"/>
        <v>41120.477573999648</v>
      </c>
      <c r="J2184" s="5">
        <f t="shared" si="210"/>
        <v>-1.5411233517120102E-5</v>
      </c>
      <c r="K2184" s="4">
        <f t="shared" si="211"/>
        <v>-1.5411233517120102E-5</v>
      </c>
      <c r="L2184" s="4">
        <f t="shared" si="212"/>
        <v>-1.5411233517120102E-5</v>
      </c>
      <c r="M2184" s="4">
        <f t="shared" si="213"/>
        <v>-1.5411233517730145E-5</v>
      </c>
    </row>
    <row r="2185" spans="1:13" x14ac:dyDescent="0.35">
      <c r="A2185" s="1">
        <v>2183</v>
      </c>
      <c r="B2185" s="1">
        <v>29.1840277777778</v>
      </c>
      <c r="C2185" s="1">
        <v>-42.600002288818402</v>
      </c>
      <c r="D2185" s="1">
        <v>384.25</v>
      </c>
      <c r="E2185" s="1">
        <v>92.549049377441406</v>
      </c>
      <c r="F2185" s="1">
        <v>84.8</v>
      </c>
      <c r="G2185" s="1">
        <v>84.799478774574894</v>
      </c>
      <c r="H2185" s="4">
        <f t="shared" si="208"/>
        <v>29.1840277777778</v>
      </c>
      <c r="I2185" s="4">
        <f t="shared" si="209"/>
        <v>41149.661601777429</v>
      </c>
      <c r="J2185" s="5">
        <f t="shared" si="210"/>
        <v>-1.5415707781500747E-5</v>
      </c>
      <c r="K2185" s="4">
        <f t="shared" si="211"/>
        <v>-1.5415707781500747E-5</v>
      </c>
      <c r="L2185" s="4">
        <f t="shared" si="212"/>
        <v>-1.5415707781500747E-5</v>
      </c>
      <c r="M2185" s="4">
        <f t="shared" si="213"/>
        <v>-1.5415707782111322E-5</v>
      </c>
    </row>
    <row r="2186" spans="1:13" x14ac:dyDescent="0.35">
      <c r="A2186" s="1">
        <v>2184</v>
      </c>
      <c r="B2186" s="1">
        <v>29.197048412432</v>
      </c>
      <c r="C2186" s="1">
        <v>-40.950025939582098</v>
      </c>
      <c r="D2186" s="1">
        <v>384.25</v>
      </c>
      <c r="E2186" s="1">
        <v>92.549049377441406</v>
      </c>
      <c r="F2186" s="1">
        <v>84.8</v>
      </c>
      <c r="G2186" s="1">
        <v>84.799020596761906</v>
      </c>
      <c r="H2186" s="4">
        <f t="shared" si="208"/>
        <v>29.197048412432</v>
      </c>
      <c r="I2186" s="4">
        <f t="shared" si="209"/>
        <v>41178.858650189861</v>
      </c>
      <c r="J2186" s="5">
        <f t="shared" si="210"/>
        <v>-1.5692607229175405E-5</v>
      </c>
      <c r="K2186" s="4">
        <f t="shared" si="211"/>
        <v>-1.5692607229175405E-5</v>
      </c>
      <c r="L2186" s="4">
        <f t="shared" si="212"/>
        <v>-1.5692607229175405E-5</v>
      </c>
      <c r="M2186" s="4">
        <f t="shared" si="213"/>
        <v>-1.5692607229819475E-5</v>
      </c>
    </row>
    <row r="2187" spans="1:13" x14ac:dyDescent="0.35">
      <c r="A2187" s="1">
        <v>2185</v>
      </c>
      <c r="B2187" s="1">
        <v>29.140625397360999</v>
      </c>
      <c r="C2187" s="1">
        <v>-40.200003051733198</v>
      </c>
      <c r="D2187" s="1">
        <v>384.375</v>
      </c>
      <c r="E2187" s="1">
        <v>92.549049377441406</v>
      </c>
      <c r="F2187" s="1">
        <v>84.8</v>
      </c>
      <c r="G2187" s="1">
        <v>84.798546850412094</v>
      </c>
      <c r="H2187" s="4">
        <f t="shared" si="208"/>
        <v>29.140625397360999</v>
      </c>
      <c r="I2187" s="4">
        <f t="shared" si="209"/>
        <v>41207.999275587223</v>
      </c>
      <c r="J2187" s="5">
        <f t="shared" si="210"/>
        <v>-1.6257247171317732E-5</v>
      </c>
      <c r="K2187" s="4">
        <f t="shared" si="211"/>
        <v>-1.6257247171317732E-5</v>
      </c>
      <c r="L2187" s="4">
        <f t="shared" si="212"/>
        <v>-1.6257247171317732E-5</v>
      </c>
      <c r="M2187" s="4">
        <f t="shared" si="213"/>
        <v>-1.6257247172033858E-5</v>
      </c>
    </row>
    <row r="2188" spans="1:13" x14ac:dyDescent="0.35">
      <c r="A2188" s="1">
        <v>2186</v>
      </c>
      <c r="B2188" s="1">
        <v>29.1927083333333</v>
      </c>
      <c r="C2188" s="1">
        <v>-40.5</v>
      </c>
      <c r="D2188" s="1">
        <v>384.375</v>
      </c>
      <c r="E2188" s="1">
        <v>92.549049377441406</v>
      </c>
      <c r="F2188" s="1">
        <v>84.8</v>
      </c>
      <c r="G2188" s="1">
        <v>84.798050004881404</v>
      </c>
      <c r="H2188" s="4">
        <f t="shared" si="208"/>
        <v>29.1927083333333</v>
      </c>
      <c r="I2188" s="4">
        <f t="shared" si="209"/>
        <v>41237.191983920558</v>
      </c>
      <c r="J2188" s="5">
        <f t="shared" si="210"/>
        <v>-1.7019507920186075E-5</v>
      </c>
      <c r="K2188" s="4">
        <f t="shared" si="211"/>
        <v>-1.7019507920186075E-5</v>
      </c>
      <c r="L2188" s="4">
        <f t="shared" si="212"/>
        <v>-1.7019507920186075E-5</v>
      </c>
      <c r="M2188" s="4">
        <f t="shared" si="213"/>
        <v>-1.7019507921007731E-5</v>
      </c>
    </row>
    <row r="2189" spans="1:13" x14ac:dyDescent="0.35">
      <c r="A2189" s="1">
        <v>2187</v>
      </c>
      <c r="B2189" s="1">
        <v>29.2122395088278</v>
      </c>
      <c r="C2189" s="1">
        <v>-39.750002861010302</v>
      </c>
      <c r="D2189" s="1">
        <v>384.43749976158199</v>
      </c>
      <c r="E2189" s="1">
        <v>92.549049377441406</v>
      </c>
      <c r="F2189" s="1">
        <v>84.8</v>
      </c>
      <c r="G2189" s="1">
        <v>84.797522162342105</v>
      </c>
      <c r="H2189" s="4">
        <f t="shared" si="208"/>
        <v>29.2122395088278</v>
      </c>
      <c r="I2189" s="4">
        <f t="shared" si="209"/>
        <v>41266.404223429388</v>
      </c>
      <c r="J2189" s="5">
        <f t="shared" si="210"/>
        <v>-1.8069225371755762E-5</v>
      </c>
      <c r="K2189" s="4">
        <f t="shared" si="211"/>
        <v>-1.8069225371755762E-5</v>
      </c>
      <c r="L2189" s="4">
        <f t="shared" si="212"/>
        <v>-1.8069225371755762E-5</v>
      </c>
      <c r="M2189" s="4">
        <f t="shared" si="213"/>
        <v>-1.8069225372739022E-5</v>
      </c>
    </row>
    <row r="2190" spans="1:13" x14ac:dyDescent="0.35">
      <c r="A2190" s="1">
        <v>2188</v>
      </c>
      <c r="B2190" s="1">
        <v>29.231770684322299</v>
      </c>
      <c r="C2190" s="1">
        <v>-39.000005722020703</v>
      </c>
      <c r="D2190" s="1">
        <v>384.499999523165</v>
      </c>
      <c r="E2190" s="1">
        <v>92.549049377441406</v>
      </c>
      <c r="F2190" s="1">
        <v>84.8</v>
      </c>
      <c r="G2190" s="1">
        <v>84.796954932239998</v>
      </c>
      <c r="H2190" s="4">
        <f t="shared" si="208"/>
        <v>29.231770684322299</v>
      </c>
      <c r="I2190" s="4">
        <f t="shared" si="209"/>
        <v>41295.635994113713</v>
      </c>
      <c r="J2190" s="5">
        <f t="shared" si="210"/>
        <v>-1.9404575529551591E-5</v>
      </c>
      <c r="K2190" s="4">
        <f t="shared" si="211"/>
        <v>-1.9404575529551591E-5</v>
      </c>
      <c r="L2190" s="4">
        <f t="shared" si="212"/>
        <v>-1.9404575529551591E-5</v>
      </c>
      <c r="M2190" s="4">
        <f t="shared" si="213"/>
        <v>-1.9404575530769346E-5</v>
      </c>
    </row>
    <row r="2191" spans="1:13" x14ac:dyDescent="0.35">
      <c r="A2191" s="1">
        <v>2189</v>
      </c>
      <c r="B2191" s="1">
        <v>29.2708333333333</v>
      </c>
      <c r="C2191" s="1">
        <v>-33.300003051757798</v>
      </c>
      <c r="D2191" s="1">
        <v>384.75</v>
      </c>
      <c r="E2191" s="1">
        <v>92.549049377441406</v>
      </c>
      <c r="F2191" s="1">
        <v>84.8</v>
      </c>
      <c r="G2191" s="1">
        <v>84.796339297918607</v>
      </c>
      <c r="H2191" s="4">
        <f t="shared" si="208"/>
        <v>29.2708333333333</v>
      </c>
      <c r="I2191" s="4">
        <f t="shared" si="209"/>
        <v>41324.906827447048</v>
      </c>
      <c r="J2191" s="5">
        <f t="shared" si="210"/>
        <v>-2.1032346922989361E-5</v>
      </c>
      <c r="K2191" s="4">
        <f t="shared" si="211"/>
        <v>-2.1032346922989361E-5</v>
      </c>
      <c r="L2191" s="4">
        <f t="shared" si="212"/>
        <v>-2.1032346922989361E-5</v>
      </c>
      <c r="M2191" s="4">
        <f t="shared" si="213"/>
        <v>-2.1032346924540004E-5</v>
      </c>
    </row>
    <row r="2192" spans="1:13" x14ac:dyDescent="0.35">
      <c r="A2192" s="1">
        <v>2190</v>
      </c>
      <c r="B2192" s="1">
        <v>29.223090642025401</v>
      </c>
      <c r="C2192" s="1">
        <v>-32.400008392289102</v>
      </c>
      <c r="D2192" s="1">
        <v>384.87499904633398</v>
      </c>
      <c r="E2192" s="1">
        <v>92.549049377441406</v>
      </c>
      <c r="F2192" s="1">
        <v>84.8</v>
      </c>
      <c r="G2192" s="1">
        <v>84.795665473290697</v>
      </c>
      <c r="H2192" s="4">
        <f t="shared" si="208"/>
        <v>29.223090642025401</v>
      </c>
      <c r="I2192" s="4">
        <f t="shared" si="209"/>
        <v>41354.129918089071</v>
      </c>
      <c r="J2192" s="5">
        <f t="shared" si="210"/>
        <v>-2.3057952225657496E-5</v>
      </c>
      <c r="K2192" s="4">
        <f t="shared" si="211"/>
        <v>-2.3057952225657496E-5</v>
      </c>
      <c r="L2192" s="4">
        <f t="shared" si="212"/>
        <v>-2.3057952225657496E-5</v>
      </c>
      <c r="M2192" s="4">
        <f t="shared" si="213"/>
        <v>-2.3057952227700695E-5</v>
      </c>
    </row>
    <row r="2193" spans="1:13" x14ac:dyDescent="0.35">
      <c r="A2193" s="1">
        <v>2191</v>
      </c>
      <c r="B2193" s="1">
        <v>29.2274305555556</v>
      </c>
      <c r="C2193" s="1">
        <v>-35.100002288818402</v>
      </c>
      <c r="D2193" s="1">
        <v>384.625</v>
      </c>
      <c r="E2193" s="1">
        <v>92.549049377441406</v>
      </c>
      <c r="F2193" s="1">
        <v>84.8</v>
      </c>
      <c r="G2193" s="1">
        <v>84.794922747279202</v>
      </c>
      <c r="H2193" s="4">
        <f t="shared" si="208"/>
        <v>29.2274305555556</v>
      </c>
      <c r="I2193" s="4">
        <f t="shared" si="209"/>
        <v>41383.357348644626</v>
      </c>
      <c r="J2193" s="5">
        <f t="shared" si="210"/>
        <v>-2.5411950259650394E-5</v>
      </c>
      <c r="K2193" s="4">
        <f t="shared" si="211"/>
        <v>-2.5411950259650394E-5</v>
      </c>
      <c r="L2193" s="4">
        <f t="shared" si="212"/>
        <v>-2.5411950259650394E-5</v>
      </c>
      <c r="M2193" s="4">
        <f t="shared" si="213"/>
        <v>-2.541195026238543E-5</v>
      </c>
    </row>
    <row r="2194" spans="1:13" x14ac:dyDescent="0.35">
      <c r="A2194" s="1">
        <v>2192</v>
      </c>
      <c r="B2194" s="1">
        <v>29.244791302421898</v>
      </c>
      <c r="C2194" s="1">
        <v>-31.650002670267</v>
      </c>
      <c r="D2194" s="1">
        <v>384.75000095365903</v>
      </c>
      <c r="E2194" s="1">
        <v>92.549049377441406</v>
      </c>
      <c r="F2194" s="1">
        <v>84.8</v>
      </c>
      <c r="G2194" s="1">
        <v>84.794099313554796</v>
      </c>
      <c r="H2194" s="4">
        <f t="shared" si="208"/>
        <v>29.244791302421898</v>
      </c>
      <c r="I2194" s="4">
        <f t="shared" si="209"/>
        <v>41412.602139947048</v>
      </c>
      <c r="J2194" s="5">
        <f t="shared" si="210"/>
        <v>-2.8156594310795912E-5</v>
      </c>
      <c r="K2194" s="4">
        <f t="shared" si="211"/>
        <v>-2.8156594310795912E-5</v>
      </c>
      <c r="L2194" s="4">
        <f t="shared" si="212"/>
        <v>-2.8156594310795912E-5</v>
      </c>
      <c r="M2194" s="4">
        <f t="shared" si="213"/>
        <v>-2.8156594314516307E-5</v>
      </c>
    </row>
    <row r="2195" spans="1:13" x14ac:dyDescent="0.35">
      <c r="A2195" s="1">
        <v>2193</v>
      </c>
      <c r="B2195" s="1">
        <v>29.197048975355901</v>
      </c>
      <c r="C2195" s="1">
        <v>-31.8000000000211</v>
      </c>
      <c r="D2195" s="1">
        <v>384.87499904634097</v>
      </c>
      <c r="E2195" s="1">
        <v>92.549049377441406</v>
      </c>
      <c r="F2195" s="1">
        <v>84.8</v>
      </c>
      <c r="G2195" s="1">
        <v>84.793182082863297</v>
      </c>
      <c r="H2195" s="4">
        <f t="shared" si="208"/>
        <v>29.197048975355901</v>
      </c>
      <c r="I2195" s="4">
        <f t="shared" si="209"/>
        <v>41441.799188922407</v>
      </c>
      <c r="J2195" s="5">
        <f t="shared" si="210"/>
        <v>-3.1415184879583902E-5</v>
      </c>
      <c r="K2195" s="4">
        <f t="shared" si="211"/>
        <v>-3.1415184879583902E-5</v>
      </c>
      <c r="L2195" s="4">
        <f t="shared" si="212"/>
        <v>-3.1415184879583902E-5</v>
      </c>
      <c r="M2195" s="4">
        <f t="shared" si="213"/>
        <v>-3.1415184884751243E-5</v>
      </c>
    </row>
    <row r="2196" spans="1:13" x14ac:dyDescent="0.35">
      <c r="A2196" s="1">
        <v>2194</v>
      </c>
      <c r="B2196" s="1">
        <v>29.2013888888889</v>
      </c>
      <c r="C2196" s="1">
        <v>-32.400001525878899</v>
      </c>
      <c r="D2196" s="1">
        <v>384.625</v>
      </c>
      <c r="E2196" s="1">
        <v>92.549049377441406</v>
      </c>
      <c r="F2196" s="1">
        <v>84.8</v>
      </c>
      <c r="G2196" s="1">
        <v>84.792156474959</v>
      </c>
      <c r="H2196" s="4">
        <f t="shared" si="208"/>
        <v>29.2013888888889</v>
      </c>
      <c r="I2196" s="4">
        <f t="shared" si="209"/>
        <v>41471.000577811297</v>
      </c>
      <c r="J2196" s="5">
        <f t="shared" si="210"/>
        <v>-3.5121887804669087E-5</v>
      </c>
      <c r="K2196" s="4">
        <f t="shared" si="211"/>
        <v>-3.5121887804669087E-5</v>
      </c>
      <c r="L2196" s="4">
        <f t="shared" si="212"/>
        <v>-3.5121887804669087E-5</v>
      </c>
      <c r="M2196" s="4">
        <f t="shared" si="213"/>
        <v>-3.5121887811889839E-5</v>
      </c>
    </row>
    <row r="2197" spans="1:13" x14ac:dyDescent="0.35">
      <c r="A2197" s="1">
        <v>2195</v>
      </c>
      <c r="B2197" s="1">
        <v>29.218749834432899</v>
      </c>
      <c r="C2197" s="1">
        <v>-32.400006103466303</v>
      </c>
      <c r="D2197" s="1">
        <v>384.75</v>
      </c>
      <c r="E2197" s="1">
        <v>92.549049377441406</v>
      </c>
      <c r="F2197" s="1">
        <v>84.8</v>
      </c>
      <c r="G2197" s="1">
        <v>84.791006186838501</v>
      </c>
      <c r="H2197" s="4">
        <f t="shared" si="208"/>
        <v>29.218749834432899</v>
      </c>
      <c r="I2197" s="4">
        <f t="shared" si="209"/>
        <v>41500.219327645733</v>
      </c>
      <c r="J2197" s="5">
        <f t="shared" si="210"/>
        <v>-3.9368149801653714E-5</v>
      </c>
      <c r="K2197" s="4">
        <f t="shared" si="211"/>
        <v>-3.9368149801653714E-5</v>
      </c>
      <c r="L2197" s="4">
        <f t="shared" si="212"/>
        <v>-3.9368149801653714E-5</v>
      </c>
      <c r="M2197" s="4">
        <f t="shared" si="213"/>
        <v>-3.9368149811822846E-5</v>
      </c>
    </row>
    <row r="2198" spans="1:13" x14ac:dyDescent="0.35">
      <c r="A2198" s="1">
        <v>2196</v>
      </c>
      <c r="B2198" s="1">
        <v>29.1970486111111</v>
      </c>
      <c r="C2198" s="1">
        <v>-33</v>
      </c>
      <c r="D2198" s="1">
        <v>384.75</v>
      </c>
      <c r="E2198" s="1">
        <v>92.549049377441406</v>
      </c>
      <c r="F2198" s="1">
        <v>84.8</v>
      </c>
      <c r="G2198" s="1">
        <v>84.789712933589101</v>
      </c>
      <c r="H2198" s="4">
        <f t="shared" si="208"/>
        <v>29.1970486111111</v>
      </c>
      <c r="I2198" s="4">
        <f t="shared" si="209"/>
        <v>41529.416376256842</v>
      </c>
      <c r="J2198" s="5">
        <f t="shared" si="210"/>
        <v>-4.4293971854004286E-5</v>
      </c>
      <c r="K2198" s="4">
        <f t="shared" si="211"/>
        <v>-4.4293971854004286E-5</v>
      </c>
      <c r="L2198" s="4">
        <f t="shared" si="212"/>
        <v>-4.4293971854004286E-5</v>
      </c>
      <c r="M2198" s="4">
        <f t="shared" si="213"/>
        <v>-4.4293971868488089E-5</v>
      </c>
    </row>
    <row r="2199" spans="1:13" x14ac:dyDescent="0.35">
      <c r="A2199" s="1">
        <v>2197</v>
      </c>
      <c r="B2199" s="1">
        <v>29.2274303568751</v>
      </c>
      <c r="C2199" s="1">
        <v>-33.300003051757798</v>
      </c>
      <c r="D2199" s="1">
        <v>384.75</v>
      </c>
      <c r="E2199" s="1">
        <v>92.549049377441406</v>
      </c>
      <c r="F2199" s="1">
        <v>84.8</v>
      </c>
      <c r="G2199" s="1">
        <v>84.788256157732604</v>
      </c>
      <c r="H2199" s="4">
        <f t="shared" si="208"/>
        <v>29.2274303568751</v>
      </c>
      <c r="I2199" s="4">
        <f t="shared" si="209"/>
        <v>41558.64380661372</v>
      </c>
      <c r="J2199" s="5">
        <f t="shared" si="210"/>
        <v>-4.9842762046093872E-5</v>
      </c>
      <c r="K2199" s="4">
        <f t="shared" si="211"/>
        <v>-4.9842762046093872E-5</v>
      </c>
      <c r="L2199" s="4">
        <f t="shared" si="212"/>
        <v>-4.9842762046093872E-5</v>
      </c>
      <c r="M2199" s="4">
        <f t="shared" si="213"/>
        <v>-4.9842762066731281E-5</v>
      </c>
    </row>
    <row r="2200" spans="1:13" x14ac:dyDescent="0.35">
      <c r="A2200" s="1">
        <v>2198</v>
      </c>
      <c r="B2200" s="1">
        <v>29.2013888888889</v>
      </c>
      <c r="C2200" s="1">
        <v>-33.300003051757798</v>
      </c>
      <c r="D2200" s="1">
        <v>384.75</v>
      </c>
      <c r="E2200" s="1">
        <v>92.549049377441406</v>
      </c>
      <c r="F2200" s="1">
        <v>84.8</v>
      </c>
      <c r="G2200" s="1">
        <v>84.786612702444998</v>
      </c>
      <c r="H2200" s="4">
        <f t="shared" si="208"/>
        <v>29.2013888888889</v>
      </c>
      <c r="I2200" s="4">
        <f t="shared" si="209"/>
        <v>41587.84519550261</v>
      </c>
      <c r="J2200" s="5">
        <f t="shared" si="210"/>
        <v>-5.6280038386519234E-5</v>
      </c>
      <c r="K2200" s="4">
        <f t="shared" si="211"/>
        <v>-5.6280038386519234E-5</v>
      </c>
      <c r="L2200" s="4">
        <f t="shared" si="212"/>
        <v>-5.6280038386519234E-5</v>
      </c>
      <c r="M2200" s="4">
        <f t="shared" si="213"/>
        <v>-5.628003841622987E-5</v>
      </c>
    </row>
    <row r="2201" spans="1:13" x14ac:dyDescent="0.35">
      <c r="A2201" s="1">
        <v>2199</v>
      </c>
      <c r="B2201" s="1">
        <v>29.1796875</v>
      </c>
      <c r="C2201" s="1">
        <v>-33.900001525878899</v>
      </c>
      <c r="D2201" s="1">
        <v>384.75</v>
      </c>
      <c r="E2201" s="1">
        <v>92.549049377441406</v>
      </c>
      <c r="F2201" s="1">
        <v>84.8</v>
      </c>
      <c r="G2201" s="1">
        <v>84.784756443457098</v>
      </c>
      <c r="H2201" s="4">
        <f t="shared" si="208"/>
        <v>29.1796875</v>
      </c>
      <c r="I2201" s="4">
        <f t="shared" si="209"/>
        <v>41617.02488300261</v>
      </c>
      <c r="J2201" s="5">
        <f t="shared" si="210"/>
        <v>-6.3614765850376244E-5</v>
      </c>
      <c r="K2201" s="4">
        <f t="shared" si="211"/>
        <v>-6.3614765850376244E-5</v>
      </c>
      <c r="L2201" s="4">
        <f t="shared" si="212"/>
        <v>-6.3614765850376244E-5</v>
      </c>
      <c r="M2201" s="4">
        <f t="shared" si="213"/>
        <v>-6.3614765893282692E-5</v>
      </c>
    </row>
    <row r="2202" spans="1:13" x14ac:dyDescent="0.35">
      <c r="A2202" s="1">
        <v>2200</v>
      </c>
      <c r="B2202" s="1">
        <v>29.166666766007001</v>
      </c>
      <c r="C2202" s="1">
        <v>-39.8999557498882</v>
      </c>
      <c r="D2202" s="1">
        <v>384.500001907333</v>
      </c>
      <c r="E2202" s="1">
        <v>92.549049377441406</v>
      </c>
      <c r="F2202" s="1">
        <v>84.8</v>
      </c>
      <c r="G2202" s="1">
        <v>84.782657873784302</v>
      </c>
      <c r="H2202" s="4">
        <f t="shared" si="208"/>
        <v>29.166666766007001</v>
      </c>
      <c r="I2202" s="4">
        <f t="shared" si="209"/>
        <v>41646.19154976862</v>
      </c>
      <c r="J2202" s="5">
        <f t="shared" si="210"/>
        <v>-7.1950959965093826E-5</v>
      </c>
      <c r="K2202" s="4">
        <f t="shared" si="211"/>
        <v>-7.1950959965093826E-5</v>
      </c>
      <c r="L2202" s="4">
        <f t="shared" si="212"/>
        <v>-7.1950959965093826E-5</v>
      </c>
      <c r="M2202" s="4">
        <f t="shared" si="213"/>
        <v>-7.1950960027174796E-5</v>
      </c>
    </row>
    <row r="2203" spans="1:13" x14ac:dyDescent="0.35">
      <c r="A2203" s="1">
        <v>2201</v>
      </c>
      <c r="B2203" s="1">
        <v>29.0972222222222</v>
      </c>
      <c r="C2203" s="1">
        <v>-40.350002288818402</v>
      </c>
      <c r="D2203" s="1">
        <v>384.5</v>
      </c>
      <c r="E2203" s="1">
        <v>92.549049377441406</v>
      </c>
      <c r="F2203" s="1">
        <v>84.8</v>
      </c>
      <c r="G2203" s="1">
        <v>84.780283634685603</v>
      </c>
      <c r="H2203" s="4">
        <f t="shared" si="208"/>
        <v>29.0972222222222</v>
      </c>
      <c r="I2203" s="4">
        <f t="shared" si="209"/>
        <v>41675.288771990839</v>
      </c>
      <c r="J2203" s="5">
        <f t="shared" si="210"/>
        <v>-8.159676138728957E-5</v>
      </c>
      <c r="K2203" s="4">
        <f t="shared" si="211"/>
        <v>-8.159676138728957E-5</v>
      </c>
      <c r="L2203" s="4">
        <f t="shared" si="212"/>
        <v>-8.159676138728957E-5</v>
      </c>
      <c r="M2203" s="4">
        <f t="shared" si="213"/>
        <v>-8.159676147783521E-5</v>
      </c>
    </row>
    <row r="2204" spans="1:13" x14ac:dyDescent="0.35">
      <c r="A2204" s="1">
        <v>2202</v>
      </c>
      <c r="B2204" s="1">
        <v>29.1232638888889</v>
      </c>
      <c r="C2204" s="1">
        <v>-42.900001525878899</v>
      </c>
      <c r="D2204" s="1">
        <v>384.125</v>
      </c>
      <c r="E2204" s="1">
        <v>92.549049377441406</v>
      </c>
      <c r="F2204" s="1">
        <v>84.8</v>
      </c>
      <c r="G2204" s="1">
        <v>84.777595985394996</v>
      </c>
      <c r="H2204" s="4">
        <f t="shared" si="208"/>
        <v>29.1232638888889</v>
      </c>
      <c r="I2204" s="4">
        <f t="shared" si="209"/>
        <v>41704.41203587973</v>
      </c>
      <c r="J2204" s="5">
        <f t="shared" si="210"/>
        <v>-9.228530500087021E-5</v>
      </c>
      <c r="K2204" s="4">
        <f t="shared" si="211"/>
        <v>-9.228530500087021E-5</v>
      </c>
      <c r="L2204" s="4">
        <f t="shared" si="212"/>
        <v>-9.228530500087021E-5</v>
      </c>
      <c r="M2204" s="4">
        <f t="shared" si="213"/>
        <v>-9.2285305131862704E-5</v>
      </c>
    </row>
    <row r="2205" spans="1:13" x14ac:dyDescent="0.35">
      <c r="A2205" s="1">
        <v>2203</v>
      </c>
      <c r="B2205" s="1">
        <v>29.101562665567101</v>
      </c>
      <c r="C2205" s="1">
        <v>-43.499995422412603</v>
      </c>
      <c r="D2205" s="1">
        <v>384.24999904633398</v>
      </c>
      <c r="E2205" s="1">
        <v>92.549049377441406</v>
      </c>
      <c r="F2205" s="1">
        <v>84.8</v>
      </c>
      <c r="G2205" s="1">
        <v>84.774552203196095</v>
      </c>
      <c r="H2205" s="4">
        <f t="shared" si="208"/>
        <v>29.101562665567101</v>
      </c>
      <c r="I2205" s="4">
        <f t="shared" si="209"/>
        <v>41733.513598545294</v>
      </c>
      <c r="J2205" s="5">
        <f t="shared" si="210"/>
        <v>-1.0459170986383175E-4</v>
      </c>
      <c r="K2205" s="4">
        <f t="shared" si="211"/>
        <v>-1.0459170986383175E-4</v>
      </c>
      <c r="L2205" s="4">
        <f t="shared" si="212"/>
        <v>-1.0459170986383175E-4</v>
      </c>
      <c r="M2205" s="4">
        <f t="shared" si="213"/>
        <v>-1.0459171005452729E-4</v>
      </c>
    </row>
    <row r="2206" spans="1:13" x14ac:dyDescent="0.35">
      <c r="A2206" s="1">
        <v>2204</v>
      </c>
      <c r="B2206" s="1">
        <v>29.1102430555556</v>
      </c>
      <c r="C2206" s="1">
        <v>-42.900001525878899</v>
      </c>
      <c r="D2206" s="1">
        <v>384.125</v>
      </c>
      <c r="E2206" s="1">
        <v>92.549049377441406</v>
      </c>
      <c r="F2206" s="1">
        <v>84.8</v>
      </c>
      <c r="G2206" s="1">
        <v>84.771103904304994</v>
      </c>
      <c r="H2206" s="4">
        <f t="shared" si="208"/>
        <v>29.1102430555556</v>
      </c>
      <c r="I2206" s="4">
        <f t="shared" si="209"/>
        <v>41762.623841600849</v>
      </c>
      <c r="J2206" s="5">
        <f t="shared" si="210"/>
        <v>-1.1845654756368579E-4</v>
      </c>
      <c r="K2206" s="4">
        <f t="shared" si="211"/>
        <v>-1.1845654756368579E-4</v>
      </c>
      <c r="L2206" s="4">
        <f t="shared" si="212"/>
        <v>-1.1845654756368579E-4</v>
      </c>
      <c r="M2206" s="4">
        <f t="shared" si="213"/>
        <v>-1.1845654784071526E-4</v>
      </c>
    </row>
    <row r="2207" spans="1:13" x14ac:dyDescent="0.35">
      <c r="A2207" s="1">
        <v>2205</v>
      </c>
      <c r="B2207" s="1">
        <v>29.1493055555556</v>
      </c>
      <c r="C2207" s="1">
        <v>-42.600002288818402</v>
      </c>
      <c r="D2207" s="1">
        <v>384.25</v>
      </c>
      <c r="E2207" s="1">
        <v>92.549049377441406</v>
      </c>
      <c r="F2207" s="1">
        <v>84.8</v>
      </c>
      <c r="G2207" s="1">
        <v>84.767196274763705</v>
      </c>
      <c r="H2207" s="4">
        <f t="shared" si="208"/>
        <v>29.1493055555556</v>
      </c>
      <c r="I2207" s="4">
        <f t="shared" si="209"/>
        <v>41791.773147156404</v>
      </c>
      <c r="J2207" s="5">
        <f t="shared" si="210"/>
        <v>-1.3405566502573354E-4</v>
      </c>
      <c r="K2207" s="4">
        <f t="shared" si="211"/>
        <v>-1.3405566502573354E-4</v>
      </c>
      <c r="L2207" s="4">
        <f t="shared" si="212"/>
        <v>-1.3405566502573354E-4</v>
      </c>
      <c r="M2207" s="4">
        <f t="shared" si="213"/>
        <v>-1.3405566542725085E-4</v>
      </c>
    </row>
    <row r="2208" spans="1:13" x14ac:dyDescent="0.35">
      <c r="A2208" s="1">
        <v>2206</v>
      </c>
      <c r="B2208" s="1">
        <v>29.1710069444444</v>
      </c>
      <c r="C2208" s="1">
        <v>-42.300003051757798</v>
      </c>
      <c r="D2208" s="1">
        <v>384.25</v>
      </c>
      <c r="E2208" s="1">
        <v>92.549049377441406</v>
      </c>
      <c r="F2208" s="1">
        <v>84.8</v>
      </c>
      <c r="G2208" s="1">
        <v>84.7627671991211</v>
      </c>
      <c r="H2208" s="4">
        <f t="shared" si="208"/>
        <v>29.1710069444444</v>
      </c>
      <c r="I2208" s="4">
        <f t="shared" si="209"/>
        <v>41820.944154100849</v>
      </c>
      <c r="J2208" s="5">
        <f t="shared" si="210"/>
        <v>-1.5183142806966419E-4</v>
      </c>
      <c r="K2208" s="4">
        <f t="shared" si="211"/>
        <v>-1.5183142806966419E-4</v>
      </c>
      <c r="L2208" s="4">
        <f t="shared" si="212"/>
        <v>-1.5183142806966419E-4</v>
      </c>
      <c r="M2208" s="4">
        <f t="shared" si="213"/>
        <v>-1.5183142865302036E-4</v>
      </c>
    </row>
    <row r="2209" spans="1:13" x14ac:dyDescent="0.35">
      <c r="A2209" s="1">
        <v>2207</v>
      </c>
      <c r="B2209" s="1">
        <v>29.166666699780102</v>
      </c>
      <c r="C2209" s="1">
        <v>-41.700005340555997</v>
      </c>
      <c r="D2209" s="1">
        <v>384.25</v>
      </c>
      <c r="E2209" s="1">
        <v>92.549049377441406</v>
      </c>
      <c r="F2209" s="1">
        <v>84.8</v>
      </c>
      <c r="G2209" s="1">
        <v>84.757746273049605</v>
      </c>
      <c r="H2209" s="4">
        <f t="shared" si="208"/>
        <v>29.166666699780102</v>
      </c>
      <c r="I2209" s="4">
        <f t="shared" si="209"/>
        <v>41850.110820800626</v>
      </c>
      <c r="J2209" s="5">
        <f t="shared" si="210"/>
        <v>-1.7214603654153334E-4</v>
      </c>
      <c r="K2209" s="4">
        <f t="shared" si="211"/>
        <v>-1.7214603654153334E-4</v>
      </c>
      <c r="L2209" s="4">
        <f t="shared" si="212"/>
        <v>-1.7214603654153334E-4</v>
      </c>
      <c r="M2209" s="4">
        <f t="shared" si="213"/>
        <v>-1.7214603739177002E-4</v>
      </c>
    </row>
    <row r="2210" spans="1:13" x14ac:dyDescent="0.35">
      <c r="A2210" s="1">
        <v>2208</v>
      </c>
      <c r="B2210" s="1">
        <v>29.166666501099598</v>
      </c>
      <c r="C2210" s="1">
        <v>-41.699996185352099</v>
      </c>
      <c r="D2210" s="1">
        <v>384.25</v>
      </c>
      <c r="E2210" s="1">
        <v>92.549049377441406</v>
      </c>
      <c r="F2210" s="1">
        <v>84.8</v>
      </c>
      <c r="G2210" s="1">
        <v>84.752053684201201</v>
      </c>
      <c r="H2210" s="4">
        <f t="shared" si="208"/>
        <v>29.166666501099598</v>
      </c>
      <c r="I2210" s="4">
        <f t="shared" si="209"/>
        <v>41879.277487301726</v>
      </c>
      <c r="J2210" s="5">
        <f t="shared" si="210"/>
        <v>-1.9517447591036493E-4</v>
      </c>
      <c r="K2210" s="4">
        <f t="shared" si="211"/>
        <v>-1.9517447591036493E-4</v>
      </c>
      <c r="L2210" s="4">
        <f t="shared" si="212"/>
        <v>-1.9517447591036493E-4</v>
      </c>
      <c r="M2210" s="4">
        <f t="shared" si="213"/>
        <v>-1.9517447714949765E-4</v>
      </c>
    </row>
    <row r="2211" spans="1:13" x14ac:dyDescent="0.35">
      <c r="A2211" s="1">
        <v>2209</v>
      </c>
      <c r="B2211" s="1">
        <v>29.1449652777778</v>
      </c>
      <c r="C2211" s="1">
        <v>-41.100002288818402</v>
      </c>
      <c r="D2211" s="1">
        <v>384.25</v>
      </c>
      <c r="E2211" s="1">
        <v>92.549049377441406</v>
      </c>
      <c r="F2211" s="1">
        <v>84.8</v>
      </c>
      <c r="G2211" s="1">
        <v>84.7455989435161</v>
      </c>
      <c r="H2211" s="4">
        <f t="shared" si="208"/>
        <v>29.1449652777778</v>
      </c>
      <c r="I2211" s="4">
        <f t="shared" si="209"/>
        <v>41908.422452579507</v>
      </c>
      <c r="J2211" s="5">
        <f t="shared" si="210"/>
        <v>-2.2147017927731419E-4</v>
      </c>
      <c r="K2211" s="4">
        <f t="shared" si="211"/>
        <v>-2.2147017927731419E-4</v>
      </c>
      <c r="L2211" s="4">
        <f t="shared" si="212"/>
        <v>-2.2147017927731419E-4</v>
      </c>
      <c r="M2211" s="4">
        <f t="shared" si="213"/>
        <v>-2.2147018108779751E-4</v>
      </c>
    </row>
    <row r="2212" spans="1:13" x14ac:dyDescent="0.35">
      <c r="A2212" s="1">
        <v>2210</v>
      </c>
      <c r="B2212" s="1">
        <v>29.175346990428299</v>
      </c>
      <c r="C2212" s="1">
        <v>-42.299993896553801</v>
      </c>
      <c r="D2212" s="1">
        <v>384.25</v>
      </c>
      <c r="E2212" s="1">
        <v>92.549049377441406</v>
      </c>
      <c r="F2212" s="1">
        <v>84.8</v>
      </c>
      <c r="G2212" s="1">
        <v>84.738279446812996</v>
      </c>
      <c r="H2212" s="4">
        <f t="shared" si="208"/>
        <v>29.175346990428299</v>
      </c>
      <c r="I2212" s="4">
        <f t="shared" si="209"/>
        <v>41937.597799569936</v>
      </c>
      <c r="J2212" s="5">
        <f t="shared" si="210"/>
        <v>-2.5087950815137251E-4</v>
      </c>
      <c r="K2212" s="4">
        <f t="shared" si="211"/>
        <v>-2.5087950815137251E-4</v>
      </c>
      <c r="L2212" s="4">
        <f t="shared" si="212"/>
        <v>-2.5087950815137251E-4</v>
      </c>
      <c r="M2212" s="4">
        <f t="shared" si="213"/>
        <v>-2.5087951078312068E-4</v>
      </c>
    </row>
    <row r="2213" spans="1:13" x14ac:dyDescent="0.35">
      <c r="A2213" s="1">
        <v>2211</v>
      </c>
      <c r="B2213" s="1">
        <v>29.2057291666667</v>
      </c>
      <c r="C2213" s="1">
        <v>-42.900001525878899</v>
      </c>
      <c r="D2213" s="1">
        <v>384</v>
      </c>
      <c r="E2213" s="1">
        <v>92.549049377441406</v>
      </c>
      <c r="F2213" s="1">
        <v>84.8</v>
      </c>
      <c r="G2213" s="1">
        <v>84.729978843799898</v>
      </c>
      <c r="H2213" s="4">
        <f t="shared" si="208"/>
        <v>29.2057291666667</v>
      </c>
      <c r="I2213" s="4">
        <f t="shared" si="209"/>
        <v>41966.8035287366</v>
      </c>
      <c r="J2213" s="5">
        <f t="shared" si="210"/>
        <v>-2.8421146295402671E-4</v>
      </c>
      <c r="K2213" s="4">
        <f t="shared" si="211"/>
        <v>-2.8421146295402671E-4</v>
      </c>
      <c r="L2213" s="4">
        <f t="shared" si="212"/>
        <v>-2.8421146295402671E-4</v>
      </c>
      <c r="M2213" s="4">
        <f t="shared" si="213"/>
        <v>-2.8421146678027842E-4</v>
      </c>
    </row>
    <row r="2214" spans="1:13" x14ac:dyDescent="0.35">
      <c r="A2214" s="1">
        <v>2212</v>
      </c>
      <c r="B2214" s="1">
        <v>29.162326720023099</v>
      </c>
      <c r="C2214" s="1">
        <v>-42.750001144411399</v>
      </c>
      <c r="D2214" s="1">
        <v>384</v>
      </c>
      <c r="E2214" s="1">
        <v>92.549049377441406</v>
      </c>
      <c r="F2214" s="1">
        <v>84.8</v>
      </c>
      <c r="G2214" s="1">
        <v>84.720565188575804</v>
      </c>
      <c r="H2214" s="4">
        <f t="shared" si="208"/>
        <v>29.162326720023099</v>
      </c>
      <c r="I2214" s="4">
        <f t="shared" si="209"/>
        <v>41995.965855456627</v>
      </c>
      <c r="J2214" s="5">
        <f t="shared" si="210"/>
        <v>-3.2280192573353524E-4</v>
      </c>
      <c r="K2214" s="4">
        <f t="shared" si="211"/>
        <v>-3.2280192573353524E-4</v>
      </c>
      <c r="L2214" s="4">
        <f t="shared" si="212"/>
        <v>-3.2280192573353524E-4</v>
      </c>
      <c r="M2214" s="4">
        <f t="shared" si="213"/>
        <v>-3.2280193133958721E-4</v>
      </c>
    </row>
    <row r="2215" spans="1:13" x14ac:dyDescent="0.35">
      <c r="A2215" s="1">
        <v>2213</v>
      </c>
      <c r="B2215" s="1">
        <v>29.1579861442248</v>
      </c>
      <c r="C2215" s="1">
        <v>-42.375002861021201</v>
      </c>
      <c r="D2215" s="1">
        <v>384.12499904632602</v>
      </c>
      <c r="E2215" s="1">
        <v>92.549049377441406</v>
      </c>
      <c r="F2215" s="1">
        <v>84.8</v>
      </c>
      <c r="G2215" s="1">
        <v>84.709888842226704</v>
      </c>
      <c r="H2215" s="4">
        <f t="shared" si="208"/>
        <v>29.1579861442248</v>
      </c>
      <c r="I2215" s="4">
        <f t="shared" si="209"/>
        <v>42025.123841600849</v>
      </c>
      <c r="J2215" s="5">
        <f t="shared" si="210"/>
        <v>-3.6615513486740783E-4</v>
      </c>
      <c r="K2215" s="4">
        <f t="shared" si="211"/>
        <v>-3.6615513486740783E-4</v>
      </c>
      <c r="L2215" s="4">
        <f t="shared" si="212"/>
        <v>-3.6615513486740783E-4</v>
      </c>
      <c r="M2215" s="4">
        <f t="shared" si="213"/>
        <v>-3.6615514304911938E-4</v>
      </c>
    </row>
    <row r="2216" spans="1:13" x14ac:dyDescent="0.35">
      <c r="A2216" s="1">
        <v>2214</v>
      </c>
      <c r="B2216" s="1">
        <v>29.153645866447</v>
      </c>
      <c r="C2216" s="1">
        <v>-42.000002861021201</v>
      </c>
      <c r="D2216" s="1">
        <v>384.24999904632602</v>
      </c>
      <c r="E2216" s="1">
        <v>92.549049377441406</v>
      </c>
      <c r="F2216" s="1">
        <v>84.8</v>
      </c>
      <c r="G2216" s="1">
        <v>84.697780094174504</v>
      </c>
      <c r="H2216" s="4">
        <f t="shared" si="208"/>
        <v>29.153645866447</v>
      </c>
      <c r="I2216" s="4">
        <f t="shared" si="209"/>
        <v>42054.277487467298</v>
      </c>
      <c r="J2216" s="5">
        <f t="shared" si="210"/>
        <v>-4.1534249636115972E-4</v>
      </c>
      <c r="K2216" s="4">
        <f t="shared" si="211"/>
        <v>-4.1534249636115972E-4</v>
      </c>
      <c r="L2216" s="4">
        <f t="shared" si="212"/>
        <v>-4.1534249636115972E-4</v>
      </c>
      <c r="M2216" s="4">
        <f t="shared" si="213"/>
        <v>-4.1534250830290738E-4</v>
      </c>
    </row>
    <row r="2217" spans="1:13" x14ac:dyDescent="0.35">
      <c r="A2217" s="1">
        <v>2215</v>
      </c>
      <c r="B2217" s="1">
        <v>29.201389054456001</v>
      </c>
      <c r="C2217" s="1">
        <v>-41.399984359882403</v>
      </c>
      <c r="D2217" s="1">
        <v>384.12500095366602</v>
      </c>
      <c r="E2217" s="1">
        <v>92.549049377441406</v>
      </c>
      <c r="F2217" s="1">
        <v>84.8</v>
      </c>
      <c r="G2217" s="1">
        <v>84.684046464467102</v>
      </c>
      <c r="H2217" s="4">
        <f t="shared" si="208"/>
        <v>29.201389054456001</v>
      </c>
      <c r="I2217" s="4">
        <f t="shared" si="209"/>
        <v>42083.478876521753</v>
      </c>
      <c r="J2217" s="5">
        <f t="shared" si="210"/>
        <v>-4.7030741180811029E-4</v>
      </c>
      <c r="K2217" s="4">
        <f t="shared" si="211"/>
        <v>-4.7030741180811029E-4</v>
      </c>
      <c r="L2217" s="4">
        <f t="shared" si="212"/>
        <v>-4.7030741180811029E-4</v>
      </c>
      <c r="M2217" s="4">
        <f t="shared" si="213"/>
        <v>-4.7030742914592121E-4</v>
      </c>
    </row>
    <row r="2218" spans="1:13" x14ac:dyDescent="0.35">
      <c r="A2218" s="1">
        <v>2216</v>
      </c>
      <c r="B2218" s="1">
        <v>29.2230902777778</v>
      </c>
      <c r="C2218" s="1">
        <v>-39.150001525878899</v>
      </c>
      <c r="D2218" s="1">
        <v>384.25</v>
      </c>
      <c r="E2218" s="1">
        <v>92.549049377441406</v>
      </c>
      <c r="F2218" s="1">
        <v>84.8</v>
      </c>
      <c r="G2218" s="1">
        <v>84.668469644128294</v>
      </c>
      <c r="H2218" s="4">
        <f t="shared" si="208"/>
        <v>29.2230902777778</v>
      </c>
      <c r="I2218" s="4">
        <f t="shared" si="209"/>
        <v>42112.701966799534</v>
      </c>
      <c r="J2218" s="5">
        <f t="shared" si="210"/>
        <v>-5.3303124997197617E-4</v>
      </c>
      <c r="K2218" s="4">
        <f t="shared" si="211"/>
        <v>-5.3303124997197617E-4</v>
      </c>
      <c r="L2218" s="4">
        <f t="shared" si="212"/>
        <v>-5.3303124997197617E-4</v>
      </c>
      <c r="M2218" s="4">
        <f t="shared" si="213"/>
        <v>-5.3303127521299139E-4</v>
      </c>
    </row>
    <row r="2219" spans="1:13" x14ac:dyDescent="0.35">
      <c r="A2219" s="1">
        <v>2217</v>
      </c>
      <c r="B2219" s="1">
        <v>29.236111044884801</v>
      </c>
      <c r="C2219" s="1">
        <v>-34.350000000042201</v>
      </c>
      <c r="D2219" s="1">
        <v>384.37500095365903</v>
      </c>
      <c r="E2219" s="1">
        <v>92.549049377441406</v>
      </c>
      <c r="F2219" s="1">
        <v>84.8</v>
      </c>
      <c r="G2219" s="1">
        <v>84.650802024931593</v>
      </c>
      <c r="H2219" s="4">
        <f t="shared" si="208"/>
        <v>29.236111044884801</v>
      </c>
      <c r="I2219" s="4">
        <f t="shared" si="209"/>
        <v>42141.938077844417</v>
      </c>
      <c r="J2219" s="5">
        <f t="shared" si="210"/>
        <v>-6.043081164104284E-4</v>
      </c>
      <c r="K2219" s="4">
        <f t="shared" si="211"/>
        <v>-6.043081164104284E-4</v>
      </c>
      <c r="L2219" s="4">
        <f t="shared" si="212"/>
        <v>-6.043081164104284E-4</v>
      </c>
      <c r="M2219" s="4">
        <f t="shared" si="213"/>
        <v>-6.0430815319147666E-4</v>
      </c>
    </row>
    <row r="2220" spans="1:13" x14ac:dyDescent="0.35">
      <c r="A2220" s="1">
        <v>2218</v>
      </c>
      <c r="B2220" s="1">
        <v>29.227430621781899</v>
      </c>
      <c r="C2220" s="1">
        <v>-34.050005340534099</v>
      </c>
      <c r="D2220" s="1">
        <v>384.49999904634097</v>
      </c>
      <c r="E2220" s="1">
        <v>92.549049377441406</v>
      </c>
      <c r="F2220" s="1">
        <v>84.8</v>
      </c>
      <c r="G2220" s="1">
        <v>84.630762763433495</v>
      </c>
      <c r="H2220" s="4">
        <f t="shared" si="208"/>
        <v>29.227430621781899</v>
      </c>
      <c r="I2220" s="4">
        <f t="shared" si="209"/>
        <v>42171.165508466198</v>
      </c>
      <c r="J2220" s="5">
        <f t="shared" si="210"/>
        <v>-6.8563199267896162E-4</v>
      </c>
      <c r="K2220" s="4">
        <f t="shared" si="211"/>
        <v>-6.8563199267896162E-4</v>
      </c>
      <c r="L2220" s="4">
        <f t="shared" si="212"/>
        <v>-6.8563199267896162E-4</v>
      </c>
      <c r="M2220" s="4">
        <f t="shared" si="213"/>
        <v>-6.8563204639723733E-4</v>
      </c>
    </row>
    <row r="2221" spans="1:13" x14ac:dyDescent="0.35">
      <c r="A2221" s="1">
        <v>2219</v>
      </c>
      <c r="B2221" s="1">
        <v>29.2274305555556</v>
      </c>
      <c r="C2221" s="1">
        <v>-34.050003051757798</v>
      </c>
      <c r="D2221" s="1">
        <v>384.5</v>
      </c>
      <c r="E2221" s="1">
        <v>92.156890869140597</v>
      </c>
      <c r="F2221" s="1">
        <v>84.8</v>
      </c>
      <c r="G2221" s="1">
        <v>84.608033316703299</v>
      </c>
      <c r="H2221" s="4">
        <f t="shared" si="208"/>
        <v>29.2274305555556</v>
      </c>
      <c r="I2221" s="4">
        <f t="shared" si="209"/>
        <v>42200.392939021753</v>
      </c>
      <c r="J2221" s="5">
        <f t="shared" si="210"/>
        <v>-7.7767515988077488E-4</v>
      </c>
      <c r="K2221" s="4">
        <f t="shared" si="211"/>
        <v>-7.7767515988077488E-4</v>
      </c>
      <c r="L2221" s="4">
        <f t="shared" si="212"/>
        <v>-7.7767515988077488E-4</v>
      </c>
      <c r="M2221" s="4">
        <f t="shared" si="213"/>
        <v>-7.7767523826768566E-4</v>
      </c>
    </row>
    <row r="2222" spans="1:13" x14ac:dyDescent="0.35">
      <c r="A2222" s="1">
        <v>2220</v>
      </c>
      <c r="B2222" s="1">
        <v>29.2925347222222</v>
      </c>
      <c r="C2222" s="1">
        <v>-30.300001144409201</v>
      </c>
      <c r="D2222" s="1">
        <v>384.75</v>
      </c>
      <c r="E2222" s="1">
        <v>92.156890869140597</v>
      </c>
      <c r="F2222" s="1">
        <v>84.8</v>
      </c>
      <c r="G2222" s="1">
        <v>84.582252378782698</v>
      </c>
      <c r="H2222" s="4">
        <f t="shared" si="208"/>
        <v>29.2925347222222</v>
      </c>
      <c r="I2222" s="4">
        <f t="shared" si="209"/>
        <v>42229.685473743972</v>
      </c>
      <c r="J2222" s="5">
        <f t="shared" si="210"/>
        <v>-8.8011973579885116E-4</v>
      </c>
      <c r="K2222" s="4">
        <f t="shared" si="211"/>
        <v>-8.8011973579885116E-4</v>
      </c>
      <c r="L2222" s="4">
        <f t="shared" si="212"/>
        <v>-8.8011973579885116E-4</v>
      </c>
      <c r="M2222" s="4">
        <f t="shared" si="213"/>
        <v>-8.8011984942392547E-4</v>
      </c>
    </row>
    <row r="2223" spans="1:13" x14ac:dyDescent="0.35">
      <c r="A2223" s="1">
        <v>2221</v>
      </c>
      <c r="B2223" s="1">
        <v>29.2404513888889</v>
      </c>
      <c r="C2223" s="1">
        <v>-30.900001525878899</v>
      </c>
      <c r="D2223" s="1">
        <v>384.625</v>
      </c>
      <c r="E2223" s="1">
        <v>92.156890869140597</v>
      </c>
      <c r="F2223" s="1">
        <v>84.8</v>
      </c>
      <c r="G2223" s="1">
        <v>84.553010137387602</v>
      </c>
      <c r="H2223" s="4">
        <f t="shared" si="208"/>
        <v>29.2404513888889</v>
      </c>
      <c r="I2223" s="4">
        <f t="shared" si="209"/>
        <v>42258.925925132862</v>
      </c>
      <c r="J2223" s="5">
        <f t="shared" si="210"/>
        <v>-1.0000612167775113E-3</v>
      </c>
      <c r="K2223" s="4">
        <f t="shared" si="211"/>
        <v>-1.0000612167775113E-3</v>
      </c>
      <c r="L2223" s="4">
        <f t="shared" si="212"/>
        <v>-1.0000612167775113E-3</v>
      </c>
      <c r="M2223" s="4">
        <f t="shared" si="213"/>
        <v>-1.0000613834748632E-3</v>
      </c>
    </row>
    <row r="2224" spans="1:13" x14ac:dyDescent="0.35">
      <c r="A2224" s="1">
        <v>2222</v>
      </c>
      <c r="B2224" s="1">
        <v>29.231770667766199</v>
      </c>
      <c r="C2224" s="1">
        <v>-29.400015258670301</v>
      </c>
      <c r="D2224" s="1">
        <v>384.74999904633302</v>
      </c>
      <c r="E2224" s="1">
        <v>92.156890869140597</v>
      </c>
      <c r="F2224" s="1">
        <v>84.8</v>
      </c>
      <c r="G2224" s="1">
        <v>84.519841759556101</v>
      </c>
      <c r="H2224" s="4">
        <f t="shared" si="208"/>
        <v>29.231770667766199</v>
      </c>
      <c r="I2224" s="4">
        <f t="shared" si="209"/>
        <v>42288.157695800626</v>
      </c>
      <c r="J2224" s="5">
        <f t="shared" si="210"/>
        <v>-1.1346687892593433E-3</v>
      </c>
      <c r="K2224" s="4">
        <f t="shared" si="211"/>
        <v>-1.1346687892593433E-3</v>
      </c>
      <c r="L2224" s="4">
        <f t="shared" si="212"/>
        <v>-1.1346687892593433E-3</v>
      </c>
      <c r="M2224" s="4">
        <f t="shared" si="213"/>
        <v>-1.1346690327354388E-3</v>
      </c>
    </row>
    <row r="2225" spans="1:13" x14ac:dyDescent="0.35">
      <c r="A2225" s="1">
        <v>2223</v>
      </c>
      <c r="B2225" s="1">
        <v>29.2100694444444</v>
      </c>
      <c r="C2225" s="1">
        <v>-31.200000762939499</v>
      </c>
      <c r="D2225" s="1">
        <v>384.625</v>
      </c>
      <c r="E2225" s="1">
        <v>92.156890869140597</v>
      </c>
      <c r="F2225" s="1">
        <v>84.8</v>
      </c>
      <c r="G2225" s="1">
        <v>84.482220002690497</v>
      </c>
      <c r="H2225" s="4">
        <f t="shared" si="208"/>
        <v>29.2100694444444</v>
      </c>
      <c r="I2225" s="4">
        <f t="shared" si="209"/>
        <v>42317.367765245071</v>
      </c>
      <c r="J2225" s="5">
        <f t="shared" si="210"/>
        <v>-1.2879721815505644E-3</v>
      </c>
      <c r="K2225" s="4">
        <f t="shared" si="211"/>
        <v>-1.2879721815505644E-3</v>
      </c>
      <c r="L2225" s="4">
        <f t="shared" si="212"/>
        <v>-1.2879721815505644E-3</v>
      </c>
      <c r="M2225" s="4">
        <f t="shared" si="213"/>
        <v>-1.2879725376477348E-3</v>
      </c>
    </row>
    <row r="2226" spans="1:13" x14ac:dyDescent="0.35">
      <c r="A2226" s="1">
        <v>2224</v>
      </c>
      <c r="B2226" s="1">
        <v>29.21875</v>
      </c>
      <c r="C2226" s="1">
        <v>-30.900001525878899</v>
      </c>
      <c r="D2226" s="1">
        <v>384.625</v>
      </c>
      <c r="E2226" s="1">
        <v>92.156890869140597</v>
      </c>
      <c r="F2226" s="1">
        <v>84.8</v>
      </c>
      <c r="G2226" s="1">
        <v>84.439546833540106</v>
      </c>
      <c r="H2226" s="4">
        <f t="shared" si="208"/>
        <v>29.21875</v>
      </c>
      <c r="I2226" s="4">
        <f t="shared" si="209"/>
        <v>42346.586515245071</v>
      </c>
      <c r="J2226" s="5">
        <f t="shared" si="210"/>
        <v>-1.4604720992646956E-3</v>
      </c>
      <c r="K2226" s="4">
        <f t="shared" si="211"/>
        <v>-1.4604720992646956E-3</v>
      </c>
      <c r="L2226" s="4">
        <f t="shared" si="212"/>
        <v>-1.4604720992646956E-3</v>
      </c>
      <c r="M2226" s="4">
        <f t="shared" si="213"/>
        <v>-1.4604726184578533E-3</v>
      </c>
    </row>
    <row r="2227" spans="1:13" x14ac:dyDescent="0.35">
      <c r="A2227" s="1">
        <v>2225</v>
      </c>
      <c r="B2227" s="1">
        <v>29.240451223321799</v>
      </c>
      <c r="C2227" s="1">
        <v>-31.199998474145801</v>
      </c>
      <c r="D2227" s="1">
        <v>384.625</v>
      </c>
      <c r="E2227" s="1">
        <v>92.156890869140597</v>
      </c>
      <c r="F2227" s="1">
        <v>84.8</v>
      </c>
      <c r="G2227" s="1">
        <v>84.391143921899399</v>
      </c>
      <c r="H2227" s="4">
        <f t="shared" si="208"/>
        <v>29.240451223321799</v>
      </c>
      <c r="I2227" s="4">
        <f t="shared" si="209"/>
        <v>42375.82696646839</v>
      </c>
      <c r="J2227" s="5">
        <f t="shared" si="210"/>
        <v>-1.655340790435603E-3</v>
      </c>
      <c r="K2227" s="4">
        <f t="shared" si="211"/>
        <v>-1.655340790435603E-3</v>
      </c>
      <c r="L2227" s="4">
        <f t="shared" si="212"/>
        <v>-1.655340790435603E-3</v>
      </c>
      <c r="M2227" s="4">
        <f t="shared" si="213"/>
        <v>-1.655341546417744E-3</v>
      </c>
    </row>
    <row r="2228" spans="1:13" x14ac:dyDescent="0.35">
      <c r="A2228" s="1">
        <v>2226</v>
      </c>
      <c r="B2228" s="1">
        <v>29.2057291666667</v>
      </c>
      <c r="C2228" s="1">
        <v>-37.800003051757798</v>
      </c>
      <c r="D2228" s="1">
        <v>384.375</v>
      </c>
      <c r="E2228" s="1">
        <v>92.156890869140597</v>
      </c>
      <c r="F2228" s="1">
        <v>84.8</v>
      </c>
      <c r="G2228" s="1">
        <v>84.336241857910807</v>
      </c>
      <c r="H2228" s="4">
        <f t="shared" si="208"/>
        <v>29.2057291666667</v>
      </c>
      <c r="I2228" s="4">
        <f t="shared" si="209"/>
        <v>42405.032695635055</v>
      </c>
      <c r="J2228" s="5">
        <f t="shared" si="210"/>
        <v>-1.8798388383075763E-3</v>
      </c>
      <c r="K2228" s="4">
        <f t="shared" si="211"/>
        <v>-1.8798388383075763E-3</v>
      </c>
      <c r="L2228" s="4">
        <f t="shared" si="212"/>
        <v>-1.8798388383075763E-3</v>
      </c>
      <c r="M2228" s="4">
        <f t="shared" si="213"/>
        <v>-1.8798399454698898E-3</v>
      </c>
    </row>
    <row r="2229" spans="1:13" x14ac:dyDescent="0.35">
      <c r="A2229" s="1">
        <v>2227</v>
      </c>
      <c r="B2229" s="1">
        <v>29.1927083333333</v>
      </c>
      <c r="C2229" s="1">
        <v>-36.75</v>
      </c>
      <c r="D2229" s="1">
        <v>384.5</v>
      </c>
      <c r="E2229" s="1">
        <v>92.156890869140597</v>
      </c>
      <c r="F2229" s="1">
        <v>84.8</v>
      </c>
      <c r="G2229" s="1">
        <v>84.273967921570403</v>
      </c>
      <c r="H2229" s="4">
        <f t="shared" si="208"/>
        <v>29.1927083333333</v>
      </c>
      <c r="I2229" s="4">
        <f t="shared" si="209"/>
        <v>42434.22540396839</v>
      </c>
      <c r="J2229" s="5">
        <f t="shared" si="210"/>
        <v>-2.1332017443992006E-3</v>
      </c>
      <c r="K2229" s="4">
        <f t="shared" si="211"/>
        <v>-2.1332017443992006E-3</v>
      </c>
      <c r="L2229" s="4">
        <f t="shared" si="212"/>
        <v>-2.1332017443992006E-3</v>
      </c>
      <c r="M2229" s="4">
        <f t="shared" si="213"/>
        <v>-2.1332033622759334E-3</v>
      </c>
    </row>
    <row r="2230" spans="1:13" x14ac:dyDescent="0.35">
      <c r="A2230" s="1">
        <v>2228</v>
      </c>
      <c r="B2230" s="1">
        <v>29.1927083333333</v>
      </c>
      <c r="C2230" s="1">
        <v>-36.75</v>
      </c>
      <c r="D2230" s="1">
        <v>384.5</v>
      </c>
      <c r="E2230" s="1">
        <v>92.156890869140597</v>
      </c>
      <c r="F2230" s="1">
        <v>83.215999999999994</v>
      </c>
      <c r="G2230" s="1">
        <v>84.209627002902806</v>
      </c>
      <c r="H2230" s="4">
        <f t="shared" si="208"/>
        <v>29.1927083333333</v>
      </c>
      <c r="I2230" s="4">
        <f t="shared" si="209"/>
        <v>42463.418112301726</v>
      </c>
      <c r="J2230" s="5">
        <f t="shared" si="210"/>
        <v>-2.2040064913788735E-3</v>
      </c>
      <c r="K2230" s="4">
        <f t="shared" si="211"/>
        <v>-2.2040064913788735E-3</v>
      </c>
      <c r="L2230" s="4">
        <f t="shared" si="212"/>
        <v>-2.2040064913788735E-3</v>
      </c>
      <c r="M2230" s="4">
        <f t="shared" si="213"/>
        <v>-2.2040082757628179E-3</v>
      </c>
    </row>
    <row r="2231" spans="1:13" x14ac:dyDescent="0.35">
      <c r="A2231" s="1">
        <v>2229</v>
      </c>
      <c r="B2231" s="1">
        <v>29.205728769305701</v>
      </c>
      <c r="C2231" s="1">
        <v>-35.550006484933803</v>
      </c>
      <c r="D2231" s="1">
        <v>384.375</v>
      </c>
      <c r="E2231" s="1">
        <v>92.156890869140597</v>
      </c>
      <c r="F2231" s="1">
        <v>83.215999999999994</v>
      </c>
      <c r="G2231" s="1">
        <v>84.154785928183003</v>
      </c>
      <c r="H2231" s="4">
        <f t="shared" si="208"/>
        <v>29.205728769305701</v>
      </c>
      <c r="I2231" s="4">
        <f t="shared" si="209"/>
        <v>42492.623841071028</v>
      </c>
      <c r="J2231" s="5">
        <f t="shared" si="210"/>
        <v>-1.8777505999932318E-3</v>
      </c>
      <c r="K2231" s="4">
        <f t="shared" si="211"/>
        <v>-1.8777505999932318E-3</v>
      </c>
      <c r="L2231" s="4">
        <f t="shared" si="212"/>
        <v>-1.8777505999932318E-3</v>
      </c>
      <c r="M2231" s="4">
        <f t="shared" si="213"/>
        <v>-1.8777517034699307E-3</v>
      </c>
    </row>
    <row r="2232" spans="1:13" x14ac:dyDescent="0.35">
      <c r="A2232" s="1">
        <v>2230</v>
      </c>
      <c r="B2232" s="1">
        <v>29.1536458333333</v>
      </c>
      <c r="C2232" s="1">
        <v>-36</v>
      </c>
      <c r="D2232" s="1">
        <v>384.375</v>
      </c>
      <c r="E2232" s="1">
        <v>92.156890869140597</v>
      </c>
      <c r="F2232" s="1">
        <v>83.215999999999994</v>
      </c>
      <c r="G2232" s="1">
        <v>84.114867739769906</v>
      </c>
      <c r="H2232" s="4">
        <f t="shared" si="208"/>
        <v>29.1536458333333</v>
      </c>
      <c r="I2232" s="4">
        <f t="shared" si="209"/>
        <v>42521.777486904364</v>
      </c>
      <c r="J2232" s="5">
        <f t="shared" si="210"/>
        <v>-1.3692348683009548E-3</v>
      </c>
      <c r="K2232" s="4">
        <f t="shared" si="211"/>
        <v>-1.3692348683009548E-3</v>
      </c>
      <c r="L2232" s="4">
        <f t="shared" si="212"/>
        <v>-1.3692348683009548E-3</v>
      </c>
      <c r="M2232" s="4">
        <f t="shared" si="213"/>
        <v>-1.3692352961425121E-3</v>
      </c>
    </row>
    <row r="2233" spans="1:13" x14ac:dyDescent="0.35">
      <c r="A2233" s="1">
        <v>2231</v>
      </c>
      <c r="B2233" s="1">
        <v>29.1753472222222</v>
      </c>
      <c r="C2233" s="1">
        <v>-35.550003051757798</v>
      </c>
      <c r="D2233" s="1">
        <v>384.5</v>
      </c>
      <c r="E2233" s="1">
        <v>92.156890869140597</v>
      </c>
      <c r="F2233" s="1">
        <v>83.215999999999994</v>
      </c>
      <c r="G2233" s="1">
        <v>84.089237900471105</v>
      </c>
      <c r="H2233" s="4">
        <f t="shared" si="208"/>
        <v>29.1753472222222</v>
      </c>
      <c r="I2233" s="4">
        <f t="shared" si="209"/>
        <v>42550.952834126583</v>
      </c>
      <c r="J2233" s="5">
        <f t="shared" si="210"/>
        <v>-8.78475896227888E-4</v>
      </c>
      <c r="K2233" s="4">
        <f t="shared" si="211"/>
        <v>-8.78475896227888E-4</v>
      </c>
      <c r="L2233" s="4">
        <f t="shared" si="212"/>
        <v>-8.78475896227888E-4</v>
      </c>
      <c r="M2233" s="4">
        <f t="shared" si="213"/>
        <v>-8.7847600921748246E-4</v>
      </c>
    </row>
    <row r="2234" spans="1:13" x14ac:dyDescent="0.35">
      <c r="A2234" s="1">
        <v>2232</v>
      </c>
      <c r="B2234" s="1">
        <v>29.1927083333333</v>
      </c>
      <c r="C2234" s="1">
        <v>-34.649999237085197</v>
      </c>
      <c r="D2234" s="1">
        <v>384.37500095366602</v>
      </c>
      <c r="E2234" s="1">
        <v>92.156890869140597</v>
      </c>
      <c r="F2234" s="1">
        <v>83.215999999999994</v>
      </c>
      <c r="G2234" s="1">
        <v>84.077488999857295</v>
      </c>
      <c r="H2234" s="4">
        <f t="shared" si="208"/>
        <v>29.1927083333333</v>
      </c>
      <c r="I2234" s="4">
        <f t="shared" si="209"/>
        <v>42580.145542459919</v>
      </c>
      <c r="J2234" s="5">
        <f t="shared" si="210"/>
        <v>-4.0246011023220964E-4</v>
      </c>
      <c r="K2234" s="4">
        <f t="shared" si="211"/>
        <v>-4.0246011023220964E-4</v>
      </c>
      <c r="L2234" s="4">
        <f t="shared" si="212"/>
        <v>-4.0246011023220964E-4</v>
      </c>
      <c r="M2234" s="4">
        <f t="shared" si="213"/>
        <v>-4.0246012109689883E-4</v>
      </c>
    </row>
    <row r="2235" spans="1:13" x14ac:dyDescent="0.35">
      <c r="A2235" s="1">
        <v>2233</v>
      </c>
      <c r="B2235" s="1">
        <v>29.1927083333333</v>
      </c>
      <c r="C2235" s="1">
        <v>-34.350002288818402</v>
      </c>
      <c r="D2235" s="1">
        <v>384.5</v>
      </c>
      <c r="E2235" s="1">
        <v>92.156890869140597</v>
      </c>
      <c r="F2235" s="1">
        <v>83.215999999999994</v>
      </c>
      <c r="G2235" s="1">
        <v>84.079434278090304</v>
      </c>
      <c r="H2235" s="4">
        <f t="shared" si="208"/>
        <v>29.1927083333333</v>
      </c>
      <c r="I2235" s="4">
        <f t="shared" si="209"/>
        <v>42609.338250793255</v>
      </c>
      <c r="J2235" s="5">
        <f t="shared" si="210"/>
        <v>6.6635757491125707E-5</v>
      </c>
      <c r="K2235" s="4">
        <f t="shared" si="211"/>
        <v>6.6635757491125707E-5</v>
      </c>
      <c r="L2235" s="4">
        <f t="shared" si="212"/>
        <v>6.6635757491125707E-5</v>
      </c>
      <c r="M2235" s="4">
        <f t="shared" si="213"/>
        <v>6.6635757540439776E-5</v>
      </c>
    </row>
    <row r="2236" spans="1:13" x14ac:dyDescent="0.35">
      <c r="A2236" s="1">
        <v>2234</v>
      </c>
      <c r="B2236" s="1">
        <v>29.1362847222222</v>
      </c>
      <c r="C2236" s="1">
        <v>-38.400001525878899</v>
      </c>
      <c r="D2236" s="1">
        <v>384.25</v>
      </c>
      <c r="E2236" s="1">
        <v>92.156890869140597</v>
      </c>
      <c r="F2236" s="1">
        <v>83.215999999999994</v>
      </c>
      <c r="G2236" s="1">
        <v>84.0951046571993</v>
      </c>
      <c r="H2236" s="4">
        <f t="shared" si="208"/>
        <v>29.1362847222222</v>
      </c>
      <c r="I2236" s="4">
        <f t="shared" si="209"/>
        <v>42638.474535515474</v>
      </c>
      <c r="J2236" s="5">
        <f t="shared" si="210"/>
        <v>5.3783038085995012E-4</v>
      </c>
      <c r="K2236" s="4">
        <f t="shared" si="211"/>
        <v>5.3783038085995012E-4</v>
      </c>
      <c r="L2236" s="4">
        <f t="shared" si="212"/>
        <v>5.3783038085995012E-4</v>
      </c>
      <c r="M2236" s="4">
        <f t="shared" si="213"/>
        <v>5.3783040678889228E-4</v>
      </c>
    </row>
    <row r="2237" spans="1:13" x14ac:dyDescent="0.35">
      <c r="A2237" s="1">
        <v>2235</v>
      </c>
      <c r="B2237" s="1">
        <v>29.1189236111111</v>
      </c>
      <c r="C2237" s="1">
        <v>-38.400001525878899</v>
      </c>
      <c r="D2237" s="1">
        <v>384.25</v>
      </c>
      <c r="E2237" s="1">
        <v>92.156890869140597</v>
      </c>
      <c r="F2237" s="1">
        <v>83.215999999999994</v>
      </c>
      <c r="G2237" s="1">
        <v>84.124749232615798</v>
      </c>
      <c r="H2237" s="4">
        <f t="shared" si="208"/>
        <v>29.1189236111111</v>
      </c>
      <c r="I2237" s="4">
        <f t="shared" si="209"/>
        <v>42667.593459126583</v>
      </c>
      <c r="J2237" s="5">
        <f t="shared" si="210"/>
        <v>1.0180518968491716E-3</v>
      </c>
      <c r="K2237" s="4">
        <f t="shared" si="211"/>
        <v>1.0180518968491716E-3</v>
      </c>
      <c r="L2237" s="4">
        <f t="shared" si="212"/>
        <v>1.0180518968491716E-3</v>
      </c>
      <c r="M2237" s="4">
        <f t="shared" si="213"/>
        <v>1.0180520727057845E-3</v>
      </c>
    </row>
    <row r="2238" spans="1:13" x14ac:dyDescent="0.35">
      <c r="A2238" s="1">
        <v>2236</v>
      </c>
      <c r="B2238" s="1">
        <v>29.0798613760164</v>
      </c>
      <c r="C2238" s="1">
        <v>-45.300001907355103</v>
      </c>
      <c r="D2238" s="1">
        <v>383.87500095365903</v>
      </c>
      <c r="E2238" s="1">
        <v>92.156890869140597</v>
      </c>
      <c r="F2238" s="1">
        <v>83.215999999999994</v>
      </c>
      <c r="G2238" s="1">
        <v>84.168839232779902</v>
      </c>
      <c r="H2238" s="4">
        <f t="shared" si="208"/>
        <v>29.0798613760164</v>
      </c>
      <c r="I2238" s="4">
        <f t="shared" si="209"/>
        <v>42696.673320502603</v>
      </c>
      <c r="J2238" s="5">
        <f t="shared" si="210"/>
        <v>1.516169544070359E-3</v>
      </c>
      <c r="K2238" s="4">
        <f t="shared" si="211"/>
        <v>1.516169544070359E-3</v>
      </c>
      <c r="L2238" s="4">
        <f t="shared" si="212"/>
        <v>1.516169544070359E-3</v>
      </c>
      <c r="M2238" s="4">
        <f t="shared" si="213"/>
        <v>1.5161701249584922E-3</v>
      </c>
    </row>
    <row r="2239" spans="1:13" x14ac:dyDescent="0.35">
      <c r="A2239" s="1">
        <v>2237</v>
      </c>
      <c r="B2239" s="1">
        <v>29.114583068428001</v>
      </c>
      <c r="C2239" s="1">
        <v>-45.150002670281602</v>
      </c>
      <c r="D2239" s="1">
        <v>383.99999904634097</v>
      </c>
      <c r="E2239" s="1">
        <v>92.156890869140597</v>
      </c>
      <c r="F2239" s="1">
        <v>83.215999999999994</v>
      </c>
      <c r="G2239" s="1">
        <v>84.228075509760103</v>
      </c>
      <c r="H2239" s="4">
        <f t="shared" si="208"/>
        <v>29.114583068428001</v>
      </c>
      <c r="I2239" s="4">
        <f t="shared" si="209"/>
        <v>42725.787903571028</v>
      </c>
      <c r="J2239" s="5">
        <f t="shared" si="210"/>
        <v>2.0345912850950956E-3</v>
      </c>
      <c r="K2239" s="4">
        <f t="shared" si="211"/>
        <v>2.0345912850950956E-3</v>
      </c>
      <c r="L2239" s="4">
        <f t="shared" si="212"/>
        <v>2.0345912850950956E-3</v>
      </c>
      <c r="M2239" s="4">
        <f t="shared" si="213"/>
        <v>2.0345926888170694E-3</v>
      </c>
    </row>
    <row r="2240" spans="1:13" x14ac:dyDescent="0.35">
      <c r="A2240" s="1">
        <v>2238</v>
      </c>
      <c r="B2240" s="1">
        <v>29.1145833333333</v>
      </c>
      <c r="C2240" s="1">
        <v>-45.150001525878899</v>
      </c>
      <c r="D2240" s="1">
        <v>384</v>
      </c>
      <c r="E2240" s="1">
        <v>92.156890869140597</v>
      </c>
      <c r="F2240" s="1">
        <v>84.8</v>
      </c>
      <c r="G2240" s="1">
        <v>84.297104887076202</v>
      </c>
      <c r="H2240" s="4">
        <f t="shared" si="208"/>
        <v>29.1145833333333</v>
      </c>
      <c r="I2240" s="4">
        <f t="shared" si="209"/>
        <v>42754.902486904364</v>
      </c>
      <c r="J2240" s="5">
        <f t="shared" si="210"/>
        <v>2.3709553568320193E-3</v>
      </c>
      <c r="K2240" s="4">
        <f t="shared" si="211"/>
        <v>2.3709553568320193E-3</v>
      </c>
      <c r="L2240" s="4">
        <f t="shared" si="212"/>
        <v>2.3709553568320193E-3</v>
      </c>
      <c r="M2240" s="4">
        <f t="shared" si="213"/>
        <v>2.3709575781972921E-3</v>
      </c>
    </row>
    <row r="2241" spans="1:13" x14ac:dyDescent="0.35">
      <c r="A2241" s="1">
        <v>2239</v>
      </c>
      <c r="B2241" s="1">
        <v>29.1189235945543</v>
      </c>
      <c r="C2241" s="1">
        <v>-45.749999618538901</v>
      </c>
      <c r="D2241" s="1">
        <v>383.875000476835</v>
      </c>
      <c r="E2241" s="1">
        <v>92.156890869140597</v>
      </c>
      <c r="F2241" s="1">
        <v>84.8</v>
      </c>
      <c r="G2241" s="1">
        <v>84.364435065917903</v>
      </c>
      <c r="H2241" s="4">
        <f t="shared" si="208"/>
        <v>29.1189235945543</v>
      </c>
      <c r="I2241" s="4">
        <f t="shared" si="209"/>
        <v>42784.021410498921</v>
      </c>
      <c r="J2241" s="5">
        <f t="shared" si="210"/>
        <v>2.3122482059842516E-3</v>
      </c>
      <c r="K2241" s="4">
        <f t="shared" si="211"/>
        <v>2.3122482059842516E-3</v>
      </c>
      <c r="L2241" s="4">
        <f t="shared" si="212"/>
        <v>2.3122482059842516E-3</v>
      </c>
      <c r="M2241" s="4">
        <f t="shared" si="213"/>
        <v>2.3122502663918743E-3</v>
      </c>
    </row>
    <row r="2242" spans="1:13" x14ac:dyDescent="0.35">
      <c r="A2242" s="1">
        <v>2240</v>
      </c>
      <c r="B2242" s="1">
        <v>29.123263855775399</v>
      </c>
      <c r="C2242" s="1">
        <v>-46.349997711199002</v>
      </c>
      <c r="D2242" s="1">
        <v>383.75000095367</v>
      </c>
      <c r="E2242" s="1">
        <v>92.156890869140597</v>
      </c>
      <c r="F2242" s="1">
        <v>84.8</v>
      </c>
      <c r="G2242" s="1">
        <v>84.4248415299963</v>
      </c>
      <c r="H2242" s="4">
        <f t="shared" si="208"/>
        <v>29.123263855775399</v>
      </c>
      <c r="I2242" s="4">
        <f t="shared" si="209"/>
        <v>42813.144674354699</v>
      </c>
      <c r="J2242" s="5">
        <f t="shared" si="210"/>
        <v>2.0741653263021314E-3</v>
      </c>
      <c r="K2242" s="4">
        <f t="shared" si="211"/>
        <v>2.0741653263021314E-3</v>
      </c>
      <c r="L2242" s="4">
        <f t="shared" si="212"/>
        <v>2.0741653263021314E-3</v>
      </c>
      <c r="M2242" s="4">
        <f t="shared" si="213"/>
        <v>2.0741668135374832E-3</v>
      </c>
    </row>
    <row r="2243" spans="1:13" x14ac:dyDescent="0.35">
      <c r="A2243" s="1">
        <v>2241</v>
      </c>
      <c r="B2243" s="1">
        <v>29.140625</v>
      </c>
      <c r="C2243" s="1">
        <v>-47.550003051757798</v>
      </c>
      <c r="D2243" s="1">
        <v>383.875</v>
      </c>
      <c r="E2243" s="1">
        <v>92.156890869140597</v>
      </c>
      <c r="F2243" s="1">
        <v>84.8</v>
      </c>
      <c r="G2243" s="1">
        <v>84.479284496937893</v>
      </c>
      <c r="H2243" s="4">
        <f t="shared" si="208"/>
        <v>29.140625</v>
      </c>
      <c r="I2243" s="4">
        <f t="shared" si="209"/>
        <v>42842.285299354699</v>
      </c>
      <c r="J2243" s="5">
        <f t="shared" si="210"/>
        <v>1.8682841202477072E-3</v>
      </c>
      <c r="K2243" s="4">
        <f t="shared" si="211"/>
        <v>1.8682841202477072E-3</v>
      </c>
      <c r="L2243" s="4">
        <f t="shared" si="212"/>
        <v>1.8682841202477072E-3</v>
      </c>
      <c r="M2243" s="4">
        <f t="shared" si="213"/>
        <v>1.868285207119203E-3</v>
      </c>
    </row>
    <row r="2244" spans="1:13" x14ac:dyDescent="0.35">
      <c r="A2244" s="1">
        <v>2242</v>
      </c>
      <c r="B2244" s="1">
        <v>29.1449652777778</v>
      </c>
      <c r="C2244" s="1">
        <v>-48.900001525878899</v>
      </c>
      <c r="D2244" s="1">
        <v>383.75</v>
      </c>
      <c r="E2244" s="1">
        <v>92.156890869140597</v>
      </c>
      <c r="F2244" s="1">
        <v>84.8</v>
      </c>
      <c r="G2244" s="1">
        <v>84.528629388966493</v>
      </c>
      <c r="H2244" s="4">
        <f t="shared" ref="H2244:H2307" si="214">(A2244-A2243)*B2244</f>
        <v>29.1449652777778</v>
      </c>
      <c r="I2244" s="4">
        <f t="shared" ref="I2244:I2307" si="215">H2244+I2243</f>
        <v>42871.43026463248</v>
      </c>
      <c r="J2244" s="5">
        <f t="shared" ref="J2244:J2307" si="216">IF(H2244=0,0,(G2244-G2243)/H2244)</f>
        <v>1.693084605121283E-3</v>
      </c>
      <c r="K2244" s="4">
        <f t="shared" ref="K2244:K2307" si="217">IF(J2244&gt;1,K2243,J2244)</f>
        <v>1.693084605121283E-3</v>
      </c>
      <c r="L2244" s="4">
        <f t="shared" ref="L2244:L2307" si="218">IF(K2244&lt;-1,L2243,K2244)</f>
        <v>1.693084605121283E-3</v>
      </c>
      <c r="M2244" s="4">
        <f t="shared" ref="M2244:M2307" si="219">ASIN(L2244)</f>
        <v>1.6930854140035083E-3</v>
      </c>
    </row>
    <row r="2245" spans="1:13" x14ac:dyDescent="0.35">
      <c r="A2245" s="1">
        <v>2243</v>
      </c>
      <c r="B2245" s="1">
        <v>29.1015625</v>
      </c>
      <c r="C2245" s="1">
        <v>-41.850002288818402</v>
      </c>
      <c r="D2245" s="1">
        <v>383.875</v>
      </c>
      <c r="E2245" s="1">
        <v>92.156890869140597</v>
      </c>
      <c r="F2245" s="1">
        <v>84.8</v>
      </c>
      <c r="G2245" s="1">
        <v>84.573660589605197</v>
      </c>
      <c r="H2245" s="4">
        <f t="shared" si="214"/>
        <v>29.1015625</v>
      </c>
      <c r="I2245" s="4">
        <f t="shared" si="215"/>
        <v>42900.53182713248</v>
      </c>
      <c r="J2245" s="5">
        <f t="shared" si="216"/>
        <v>1.5473808541621673E-3</v>
      </c>
      <c r="K2245" s="4">
        <f t="shared" si="217"/>
        <v>1.5473808541621673E-3</v>
      </c>
      <c r="L2245" s="4">
        <f t="shared" si="218"/>
        <v>1.5473808541621673E-3</v>
      </c>
      <c r="M2245" s="4">
        <f t="shared" si="219"/>
        <v>1.5473814716677305E-3</v>
      </c>
    </row>
    <row r="2246" spans="1:13" x14ac:dyDescent="0.35">
      <c r="A2246" s="1">
        <v>2244</v>
      </c>
      <c r="B2246" s="1">
        <v>29.131944212650499</v>
      </c>
      <c r="C2246" s="1">
        <v>-41.999998855617697</v>
      </c>
      <c r="D2246" s="1">
        <v>383.99999904633398</v>
      </c>
      <c r="E2246" s="1">
        <v>92.156890869140597</v>
      </c>
      <c r="F2246" s="1">
        <v>84.8</v>
      </c>
      <c r="G2246" s="1">
        <v>84.615093912190304</v>
      </c>
      <c r="H2246" s="4">
        <f t="shared" si="214"/>
        <v>29.131944212650499</v>
      </c>
      <c r="I2246" s="4">
        <f t="shared" si="215"/>
        <v>42929.663771345127</v>
      </c>
      <c r="J2246" s="5">
        <f t="shared" si="216"/>
        <v>1.4222642430818033E-3</v>
      </c>
      <c r="K2246" s="4">
        <f t="shared" si="217"/>
        <v>1.4222642430818033E-3</v>
      </c>
      <c r="L2246" s="4">
        <f t="shared" si="218"/>
        <v>1.4222642430818033E-3</v>
      </c>
      <c r="M2246" s="4">
        <f t="shared" si="219"/>
        <v>1.4222647225833581E-3</v>
      </c>
    </row>
    <row r="2247" spans="1:13" x14ac:dyDescent="0.35">
      <c r="A2247" s="1">
        <v>2245</v>
      </c>
      <c r="B2247" s="1">
        <v>29.1579855813001</v>
      </c>
      <c r="C2247" s="1">
        <v>-44.8499771121758</v>
      </c>
      <c r="D2247" s="1">
        <v>383.75</v>
      </c>
      <c r="E2247" s="1">
        <v>92.156890869140597</v>
      </c>
      <c r="F2247" s="1">
        <v>84.8</v>
      </c>
      <c r="G2247" s="1">
        <v>84.653587978398605</v>
      </c>
      <c r="H2247" s="4">
        <f t="shared" si="214"/>
        <v>29.1579855813001</v>
      </c>
      <c r="I2247" s="4">
        <f t="shared" si="215"/>
        <v>42958.821756926431</v>
      </c>
      <c r="J2247" s="5">
        <f t="shared" si="216"/>
        <v>1.3201894932340081E-3</v>
      </c>
      <c r="K2247" s="4">
        <f t="shared" si="217"/>
        <v>1.3201894932340081E-3</v>
      </c>
      <c r="L2247" s="4">
        <f t="shared" si="218"/>
        <v>1.3201894932340081E-3</v>
      </c>
      <c r="M2247" s="4">
        <f t="shared" si="219"/>
        <v>1.3201898767274192E-3</v>
      </c>
    </row>
    <row r="2248" spans="1:13" x14ac:dyDescent="0.35">
      <c r="A2248" s="1">
        <v>2246</v>
      </c>
      <c r="B2248" s="1">
        <v>29.1232638888889</v>
      </c>
      <c r="C2248" s="1">
        <v>-43.200000762939503</v>
      </c>
      <c r="D2248" s="1">
        <v>383.75</v>
      </c>
      <c r="E2248" s="1">
        <v>92.156890869140597</v>
      </c>
      <c r="F2248" s="1">
        <v>84.8</v>
      </c>
      <c r="G2248" s="1">
        <v>84.689754687659203</v>
      </c>
      <c r="H2248" s="4">
        <f t="shared" si="214"/>
        <v>29.1232638888889</v>
      </c>
      <c r="I2248" s="4">
        <f t="shared" si="215"/>
        <v>42987.945020815321</v>
      </c>
      <c r="J2248" s="5">
        <f t="shared" si="216"/>
        <v>1.2418494506172678E-3</v>
      </c>
      <c r="K2248" s="4">
        <f t="shared" si="217"/>
        <v>1.2418494506172678E-3</v>
      </c>
      <c r="L2248" s="4">
        <f t="shared" si="218"/>
        <v>1.2418494506172678E-3</v>
      </c>
      <c r="M2248" s="4">
        <f t="shared" si="219"/>
        <v>1.2418497698121354E-3</v>
      </c>
    </row>
    <row r="2249" spans="1:13" x14ac:dyDescent="0.35">
      <c r="A2249" s="1">
        <v>2247</v>
      </c>
      <c r="B2249" s="1">
        <v>29.1493056217824</v>
      </c>
      <c r="C2249" s="1">
        <v>-43.800009918138898</v>
      </c>
      <c r="D2249" s="1">
        <v>383.87499904633302</v>
      </c>
      <c r="E2249" s="1">
        <v>92.156890869140597</v>
      </c>
      <c r="F2249" s="1">
        <v>84.8</v>
      </c>
      <c r="G2249" s="1">
        <v>84.724168943871206</v>
      </c>
      <c r="H2249" s="4">
        <f t="shared" si="214"/>
        <v>29.1493056217824</v>
      </c>
      <c r="I2249" s="4">
        <f t="shared" si="215"/>
        <v>43017.094326437102</v>
      </c>
      <c r="J2249" s="5">
        <f t="shared" si="216"/>
        <v>1.1806201032207755E-3</v>
      </c>
      <c r="K2249" s="4">
        <f t="shared" si="217"/>
        <v>1.1806201032207755E-3</v>
      </c>
      <c r="L2249" s="4">
        <f t="shared" si="218"/>
        <v>1.1806201032207755E-3</v>
      </c>
      <c r="M2249" s="4">
        <f t="shared" si="219"/>
        <v>1.180620377491557E-3</v>
      </c>
    </row>
    <row r="2250" spans="1:13" x14ac:dyDescent="0.35">
      <c r="A2250" s="1">
        <v>2248</v>
      </c>
      <c r="B2250" s="1">
        <v>29.1579861111111</v>
      </c>
      <c r="C2250" s="1">
        <v>-44.700000762939503</v>
      </c>
      <c r="D2250" s="1">
        <v>383.75</v>
      </c>
      <c r="E2250" s="1">
        <v>92.156890869140597</v>
      </c>
      <c r="F2250" s="1">
        <v>84.8</v>
      </c>
      <c r="G2250" s="1">
        <v>84.7573777940421</v>
      </c>
      <c r="H2250" s="4">
        <f t="shared" si="214"/>
        <v>29.1579861111111</v>
      </c>
      <c r="I2250" s="4">
        <f t="shared" si="215"/>
        <v>43046.252312548211</v>
      </c>
      <c r="J2250" s="5">
        <f t="shared" si="216"/>
        <v>1.1389281154173768E-3</v>
      </c>
      <c r="K2250" s="4">
        <f t="shared" si="217"/>
        <v>1.1389281154173768E-3</v>
      </c>
      <c r="L2250" s="4">
        <f t="shared" si="218"/>
        <v>1.1389281154173768E-3</v>
      </c>
      <c r="M2250" s="4">
        <f t="shared" si="219"/>
        <v>1.1389283616456646E-3</v>
      </c>
    </row>
    <row r="2251" spans="1:13" x14ac:dyDescent="0.35">
      <c r="A2251" s="1">
        <v>2249</v>
      </c>
      <c r="B2251" s="1">
        <v>29.1666666004399</v>
      </c>
      <c r="C2251" s="1">
        <v>-43.200012206937203</v>
      </c>
      <c r="D2251" s="1">
        <v>383.87499904633398</v>
      </c>
      <c r="E2251" s="1">
        <v>92.156890869140597</v>
      </c>
      <c r="F2251" s="1">
        <v>84.8</v>
      </c>
      <c r="G2251" s="1">
        <v>84.789909124115397</v>
      </c>
      <c r="H2251" s="4">
        <f t="shared" si="214"/>
        <v>29.1666666004399</v>
      </c>
      <c r="I2251" s="4">
        <f t="shared" si="215"/>
        <v>43075.41897914865</v>
      </c>
      <c r="J2251" s="5">
        <f t="shared" si="216"/>
        <v>1.1153598907599053E-3</v>
      </c>
      <c r="K2251" s="4">
        <f t="shared" si="217"/>
        <v>1.1153598907599053E-3</v>
      </c>
      <c r="L2251" s="4">
        <f t="shared" si="218"/>
        <v>1.1153598907599053E-3</v>
      </c>
      <c r="M2251" s="4">
        <f t="shared" si="219"/>
        <v>1.1153601220164654E-3</v>
      </c>
    </row>
    <row r="2252" spans="1:13" x14ac:dyDescent="0.35">
      <c r="A2252" s="1">
        <v>2250</v>
      </c>
      <c r="B2252" s="1">
        <v>29.1796875</v>
      </c>
      <c r="C2252" s="1">
        <v>-42.600002288818402</v>
      </c>
      <c r="D2252" s="1">
        <v>383.875</v>
      </c>
      <c r="E2252" s="1">
        <v>92.156890869140597</v>
      </c>
      <c r="F2252" s="1">
        <v>84.8</v>
      </c>
      <c r="G2252" s="1">
        <v>84.8222800502148</v>
      </c>
      <c r="H2252" s="4">
        <f t="shared" si="214"/>
        <v>29.1796875</v>
      </c>
      <c r="I2252" s="4">
        <f t="shared" si="215"/>
        <v>43104.59866664865</v>
      </c>
      <c r="J2252" s="5">
        <f t="shared" si="216"/>
        <v>1.1093650711442205E-3</v>
      </c>
      <c r="K2252" s="4">
        <f t="shared" si="217"/>
        <v>1.1093650711442205E-3</v>
      </c>
      <c r="L2252" s="4">
        <f t="shared" si="218"/>
        <v>1.1093650711442205E-3</v>
      </c>
      <c r="M2252" s="4">
        <f t="shared" si="219"/>
        <v>1.1093652986919223E-3</v>
      </c>
    </row>
    <row r="2253" spans="1:13" x14ac:dyDescent="0.35">
      <c r="A2253" s="1">
        <v>2251</v>
      </c>
      <c r="B2253" s="1">
        <v>29.192708233992999</v>
      </c>
      <c r="C2253" s="1">
        <v>-42.899999237085197</v>
      </c>
      <c r="D2253" s="1">
        <v>383.75000095366698</v>
      </c>
      <c r="E2253" s="1">
        <v>92.156890869140597</v>
      </c>
      <c r="F2253" s="1">
        <v>84.8</v>
      </c>
      <c r="G2253" s="1">
        <v>84.855005138691595</v>
      </c>
      <c r="H2253" s="4">
        <f t="shared" si="214"/>
        <v>29.192708233992999</v>
      </c>
      <c r="I2253" s="4">
        <f t="shared" si="215"/>
        <v>43133.79137488264</v>
      </c>
      <c r="J2253" s="5">
        <f t="shared" si="216"/>
        <v>1.1210021425380695E-3</v>
      </c>
      <c r="K2253" s="4">
        <f t="shared" si="217"/>
        <v>1.1210021425380695E-3</v>
      </c>
      <c r="L2253" s="4">
        <f t="shared" si="218"/>
        <v>1.1210021425380695E-3</v>
      </c>
      <c r="M2253" s="4">
        <f t="shared" si="219"/>
        <v>1.1210023773219752E-3</v>
      </c>
    </row>
    <row r="2254" spans="1:13" x14ac:dyDescent="0.35">
      <c r="A2254" s="1">
        <v>2252</v>
      </c>
      <c r="B2254" s="1">
        <v>29.1796874337732</v>
      </c>
      <c r="C2254" s="1">
        <v>-42.600002288818402</v>
      </c>
      <c r="D2254" s="1">
        <v>383.875</v>
      </c>
      <c r="E2254" s="1">
        <v>92.156890869140597</v>
      </c>
      <c r="F2254" s="1">
        <v>84.8</v>
      </c>
      <c r="G2254" s="1">
        <v>84.888604585641801</v>
      </c>
      <c r="H2254" s="4">
        <f t="shared" si="214"/>
        <v>29.1796874337732</v>
      </c>
      <c r="I2254" s="4">
        <f t="shared" si="215"/>
        <v>43162.971062316414</v>
      </c>
      <c r="J2254" s="5">
        <f t="shared" si="216"/>
        <v>1.1514669931425216E-3</v>
      </c>
      <c r="K2254" s="4">
        <f t="shared" si="217"/>
        <v>1.1514669931425216E-3</v>
      </c>
      <c r="L2254" s="4">
        <f t="shared" si="218"/>
        <v>1.1514669931425216E-3</v>
      </c>
      <c r="M2254" s="4">
        <f t="shared" si="219"/>
        <v>1.1514672475931274E-3</v>
      </c>
    </row>
    <row r="2255" spans="1:13" x14ac:dyDescent="0.35">
      <c r="A2255" s="1">
        <v>2253</v>
      </c>
      <c r="B2255" s="1">
        <v>29.1710069444444</v>
      </c>
      <c r="C2255" s="1">
        <v>-42.600002288818402</v>
      </c>
      <c r="D2255" s="1">
        <v>383.875</v>
      </c>
      <c r="E2255" s="1">
        <v>92.156890869140597</v>
      </c>
      <c r="F2255" s="1">
        <v>84.8</v>
      </c>
      <c r="G2255" s="1">
        <v>84.9236124859125</v>
      </c>
      <c r="H2255" s="4">
        <f t="shared" si="214"/>
        <v>29.1710069444444</v>
      </c>
      <c r="I2255" s="4">
        <f t="shared" si="215"/>
        <v>43192.142069260859</v>
      </c>
      <c r="J2255" s="5">
        <f t="shared" si="216"/>
        <v>1.2000922812630691E-3</v>
      </c>
      <c r="K2255" s="4">
        <f t="shared" si="217"/>
        <v>1.2000922812630691E-3</v>
      </c>
      <c r="L2255" s="4">
        <f t="shared" si="218"/>
        <v>1.2000922812630691E-3</v>
      </c>
      <c r="M2255" s="4">
        <f t="shared" si="219"/>
        <v>1.2000925693297032E-3</v>
      </c>
    </row>
    <row r="2256" spans="1:13" x14ac:dyDescent="0.35">
      <c r="A2256" s="1">
        <v>2254</v>
      </c>
      <c r="B2256" s="1">
        <v>29.210069278878599</v>
      </c>
      <c r="C2256" s="1">
        <v>-41.699998474163301</v>
      </c>
      <c r="D2256" s="1">
        <v>383.87500095365903</v>
      </c>
      <c r="E2256" s="1">
        <v>92.156890869140597</v>
      </c>
      <c r="F2256" s="1">
        <v>84.8</v>
      </c>
      <c r="G2256" s="1">
        <v>84.960585323042693</v>
      </c>
      <c r="H2256" s="4">
        <f t="shared" si="214"/>
        <v>29.210069278878599</v>
      </c>
      <c r="I2256" s="4">
        <f t="shared" si="215"/>
        <v>43221.35213853974</v>
      </c>
      <c r="J2256" s="5">
        <f t="shared" si="216"/>
        <v>1.2657565710372251E-3</v>
      </c>
      <c r="K2256" s="4">
        <f t="shared" si="217"/>
        <v>1.2657565710372251E-3</v>
      </c>
      <c r="L2256" s="4">
        <f t="shared" si="218"/>
        <v>1.2657565710372251E-3</v>
      </c>
      <c r="M2256" s="4">
        <f t="shared" si="219"/>
        <v>1.2657569090239438E-3</v>
      </c>
    </row>
    <row r="2257" spans="1:13" x14ac:dyDescent="0.35">
      <c r="A2257" s="1">
        <v>2255</v>
      </c>
      <c r="B2257" s="1">
        <v>29.188368221121401</v>
      </c>
      <c r="C2257" s="1">
        <v>-41.4000038146552</v>
      </c>
      <c r="D2257" s="1">
        <v>383.99999904634097</v>
      </c>
      <c r="E2257" s="1">
        <v>92.156890869140597</v>
      </c>
      <c r="F2257" s="1">
        <v>84.8</v>
      </c>
      <c r="G2257" s="1">
        <v>85.000110815092697</v>
      </c>
      <c r="H2257" s="4">
        <f t="shared" si="214"/>
        <v>29.188368221121401</v>
      </c>
      <c r="I2257" s="4">
        <f t="shared" si="215"/>
        <v>43250.540506760859</v>
      </c>
      <c r="J2257" s="5">
        <f t="shared" si="216"/>
        <v>1.3541521660468184E-3</v>
      </c>
      <c r="K2257" s="4">
        <f t="shared" si="217"/>
        <v>1.3541521660468184E-3</v>
      </c>
      <c r="L2257" s="4">
        <f t="shared" si="218"/>
        <v>1.3541521660468184E-3</v>
      </c>
      <c r="M2257" s="4">
        <f t="shared" si="219"/>
        <v>1.3541525799049704E-3</v>
      </c>
    </row>
    <row r="2258" spans="1:13" x14ac:dyDescent="0.35">
      <c r="A2258" s="1">
        <v>2256</v>
      </c>
      <c r="B2258" s="1">
        <v>29.1840277777778</v>
      </c>
      <c r="C2258" s="1">
        <v>-39.900001525878899</v>
      </c>
      <c r="D2258" s="1">
        <v>384</v>
      </c>
      <c r="E2258" s="1">
        <v>92.156890869140597</v>
      </c>
      <c r="F2258" s="1">
        <v>84.8</v>
      </c>
      <c r="G2258" s="1">
        <v>85.042817256976605</v>
      </c>
      <c r="H2258" s="4">
        <f t="shared" si="214"/>
        <v>29.1840277777778</v>
      </c>
      <c r="I2258" s="4">
        <f t="shared" si="215"/>
        <v>43279.72453453864</v>
      </c>
      <c r="J2258" s="5">
        <f t="shared" si="216"/>
        <v>1.4633498230298045E-3</v>
      </c>
      <c r="K2258" s="4">
        <f t="shared" si="217"/>
        <v>1.4633498230298045E-3</v>
      </c>
      <c r="L2258" s="4">
        <f t="shared" si="218"/>
        <v>1.4633498230298045E-3</v>
      </c>
      <c r="M2258" s="4">
        <f t="shared" si="219"/>
        <v>1.4633503452980803E-3</v>
      </c>
    </row>
    <row r="2259" spans="1:13" x14ac:dyDescent="0.35">
      <c r="A2259" s="1">
        <v>2257</v>
      </c>
      <c r="B2259" s="1">
        <v>29.1840277777778</v>
      </c>
      <c r="C2259" s="1">
        <v>-40.350002288818402</v>
      </c>
      <c r="D2259" s="1">
        <v>384</v>
      </c>
      <c r="E2259" s="1">
        <v>92.156890869140597</v>
      </c>
      <c r="F2259" s="1">
        <v>84.8</v>
      </c>
      <c r="G2259" s="1">
        <v>85.0893835078015</v>
      </c>
      <c r="H2259" s="4">
        <f t="shared" si="214"/>
        <v>29.1840277777778</v>
      </c>
      <c r="I2259" s="4">
        <f t="shared" si="215"/>
        <v>43308.908562316421</v>
      </c>
      <c r="J2259" s="5">
        <f t="shared" si="216"/>
        <v>1.595607404826873E-3</v>
      </c>
      <c r="K2259" s="4">
        <f t="shared" si="217"/>
        <v>1.595607404826873E-3</v>
      </c>
      <c r="L2259" s="4">
        <f t="shared" si="218"/>
        <v>1.595607404826873E-3</v>
      </c>
      <c r="M2259" s="4">
        <f t="shared" si="219"/>
        <v>1.5956080818872154E-3</v>
      </c>
    </row>
    <row r="2260" spans="1:13" x14ac:dyDescent="0.35">
      <c r="A2260" s="1">
        <v>2258</v>
      </c>
      <c r="B2260" s="1">
        <v>29.1710069444444</v>
      </c>
      <c r="C2260" s="1">
        <v>-40.200000762939503</v>
      </c>
      <c r="D2260" s="1">
        <v>383.875</v>
      </c>
      <c r="E2260" s="1">
        <v>92.156890869140597</v>
      </c>
      <c r="F2260" s="1">
        <v>84.8</v>
      </c>
      <c r="G2260" s="1">
        <v>85.1405497819717</v>
      </c>
      <c r="H2260" s="4">
        <f t="shared" si="214"/>
        <v>29.1710069444444</v>
      </c>
      <c r="I2260" s="4">
        <f t="shared" si="215"/>
        <v>43338.079569260866</v>
      </c>
      <c r="J2260" s="5">
        <f t="shared" si="216"/>
        <v>1.7540112436860628E-3</v>
      </c>
      <c r="K2260" s="4">
        <f t="shared" si="217"/>
        <v>1.7540112436860628E-3</v>
      </c>
      <c r="L2260" s="4">
        <f t="shared" si="218"/>
        <v>1.7540112436860628E-3</v>
      </c>
      <c r="M2260" s="4">
        <f t="shared" si="219"/>
        <v>1.7540121430727812E-3</v>
      </c>
    </row>
    <row r="2261" spans="1:13" x14ac:dyDescent="0.35">
      <c r="A2261" s="1">
        <v>2259</v>
      </c>
      <c r="B2261" s="1">
        <v>29.171007176238302</v>
      </c>
      <c r="C2261" s="1">
        <v>-40.200005340555997</v>
      </c>
      <c r="D2261" s="1">
        <v>383.87500095366602</v>
      </c>
      <c r="E2261" s="1">
        <v>92.156890869140597</v>
      </c>
      <c r="F2261" s="1">
        <v>85.8</v>
      </c>
      <c r="G2261" s="1">
        <v>85.193155430189805</v>
      </c>
      <c r="H2261" s="4">
        <f t="shared" si="214"/>
        <v>29.171007176238302</v>
      </c>
      <c r="I2261" s="4">
        <f t="shared" si="215"/>
        <v>43367.250576437102</v>
      </c>
      <c r="J2261" s="5">
        <f t="shared" si="216"/>
        <v>1.8033538540608057E-3</v>
      </c>
      <c r="K2261" s="4">
        <f t="shared" si="217"/>
        <v>1.8033538540608057E-3</v>
      </c>
      <c r="L2261" s="4">
        <f t="shared" si="218"/>
        <v>1.8033538540608057E-3</v>
      </c>
      <c r="M2261" s="4">
        <f t="shared" si="219"/>
        <v>1.8033548315056094E-3</v>
      </c>
    </row>
    <row r="2262" spans="1:13" x14ac:dyDescent="0.35">
      <c r="A2262" s="1">
        <v>2260</v>
      </c>
      <c r="B2262" s="1">
        <v>29.2013888888889</v>
      </c>
      <c r="C2262" s="1">
        <v>-40.800003051757798</v>
      </c>
      <c r="D2262" s="1">
        <v>384</v>
      </c>
      <c r="E2262" s="1">
        <v>92.156890869140597</v>
      </c>
      <c r="F2262" s="1">
        <v>85.8</v>
      </c>
      <c r="G2262" s="1">
        <v>85.240088697959195</v>
      </c>
      <c r="H2262" s="4">
        <f t="shared" si="214"/>
        <v>29.2013888888889</v>
      </c>
      <c r="I2262" s="4">
        <f t="shared" si="215"/>
        <v>43396.451965325992</v>
      </c>
      <c r="J2262" s="5">
        <f t="shared" si="216"/>
        <v>1.6072272434701882E-3</v>
      </c>
      <c r="K2262" s="4">
        <f t="shared" si="217"/>
        <v>1.6072272434701882E-3</v>
      </c>
      <c r="L2262" s="4">
        <f t="shared" si="218"/>
        <v>1.6072272434701882E-3</v>
      </c>
      <c r="M2262" s="4">
        <f t="shared" si="219"/>
        <v>1.60722793543038E-3</v>
      </c>
    </row>
    <row r="2263" spans="1:13" x14ac:dyDescent="0.35">
      <c r="A2263" s="1">
        <v>2261</v>
      </c>
      <c r="B2263" s="1">
        <v>29.2144097222222</v>
      </c>
      <c r="C2263" s="1">
        <v>-41.400001525878899</v>
      </c>
      <c r="D2263" s="1">
        <v>383.75</v>
      </c>
      <c r="E2263" s="1">
        <v>92.156890869140597</v>
      </c>
      <c r="F2263" s="1">
        <v>85.8</v>
      </c>
      <c r="G2263" s="1">
        <v>85.2781216483598</v>
      </c>
      <c r="H2263" s="4">
        <f t="shared" si="214"/>
        <v>29.2144097222222</v>
      </c>
      <c r="I2263" s="4">
        <f t="shared" si="215"/>
        <v>43425.666375048211</v>
      </c>
      <c r="J2263" s="5">
        <f t="shared" si="216"/>
        <v>1.3018558568265548E-3</v>
      </c>
      <c r="K2263" s="4">
        <f t="shared" si="217"/>
        <v>1.3018558568265548E-3</v>
      </c>
      <c r="L2263" s="4">
        <f t="shared" si="218"/>
        <v>1.3018558568265548E-3</v>
      </c>
      <c r="M2263" s="4">
        <f t="shared" si="219"/>
        <v>1.3018562245639409E-3</v>
      </c>
    </row>
    <row r="2264" spans="1:13" x14ac:dyDescent="0.35">
      <c r="A2264" s="1">
        <v>2262</v>
      </c>
      <c r="B2264" s="1">
        <v>29.253471924201399</v>
      </c>
      <c r="C2264" s="1">
        <v>-37.050036239339398</v>
      </c>
      <c r="D2264" s="1">
        <v>383.999998092667</v>
      </c>
      <c r="E2264" s="1">
        <v>92.156890869140597</v>
      </c>
      <c r="F2264" s="1">
        <v>85.8</v>
      </c>
      <c r="G2264" s="1">
        <v>85.307858850950694</v>
      </c>
      <c r="H2264" s="4">
        <f t="shared" si="214"/>
        <v>29.253471924201399</v>
      </c>
      <c r="I2264" s="4">
        <f t="shared" si="215"/>
        <v>43454.919846972414</v>
      </c>
      <c r="J2264" s="5">
        <f t="shared" si="216"/>
        <v>1.016535837795465E-3</v>
      </c>
      <c r="K2264" s="4">
        <f t="shared" si="217"/>
        <v>1.016535837795465E-3</v>
      </c>
      <c r="L2264" s="4">
        <f t="shared" si="218"/>
        <v>1.016535837795465E-3</v>
      </c>
      <c r="M2264" s="4">
        <f t="shared" si="219"/>
        <v>1.0165360128676028E-3</v>
      </c>
    </row>
    <row r="2265" spans="1:13" x14ac:dyDescent="0.35">
      <c r="A2265" s="1">
        <v>2263</v>
      </c>
      <c r="B2265" s="1">
        <v>29.2795138888889</v>
      </c>
      <c r="C2265" s="1">
        <v>-33</v>
      </c>
      <c r="D2265" s="1">
        <v>384.25</v>
      </c>
      <c r="E2265" s="1">
        <v>92.156890869140597</v>
      </c>
      <c r="F2265" s="1">
        <v>85.8</v>
      </c>
      <c r="G2265" s="1">
        <v>85.329773006568203</v>
      </c>
      <c r="H2265" s="4">
        <f t="shared" si="214"/>
        <v>29.2795138888889</v>
      </c>
      <c r="I2265" s="4">
        <f t="shared" si="215"/>
        <v>43484.199360861305</v>
      </c>
      <c r="J2265" s="5">
        <f t="shared" si="216"/>
        <v>7.484467023827514E-4</v>
      </c>
      <c r="K2265" s="4">
        <f t="shared" si="217"/>
        <v>7.484467023827514E-4</v>
      </c>
      <c r="L2265" s="4">
        <f t="shared" si="218"/>
        <v>7.484467023827514E-4</v>
      </c>
      <c r="M2265" s="4">
        <f t="shared" si="219"/>
        <v>7.484467722593082E-4</v>
      </c>
    </row>
    <row r="2266" spans="1:13" x14ac:dyDescent="0.35">
      <c r="A2266" s="1">
        <v>2264</v>
      </c>
      <c r="B2266" s="1">
        <v>29.275173644224498</v>
      </c>
      <c r="C2266" s="1">
        <v>-30.000024795329399</v>
      </c>
      <c r="D2266" s="1">
        <v>384.37499904633398</v>
      </c>
      <c r="E2266" s="1">
        <v>92.156890869140597</v>
      </c>
      <c r="F2266" s="1">
        <v>85.8</v>
      </c>
      <c r="G2266" s="1">
        <v>85.344212461350693</v>
      </c>
      <c r="H2266" s="4">
        <f t="shared" si="214"/>
        <v>29.275173644224498</v>
      </c>
      <c r="I2266" s="4">
        <f t="shared" si="215"/>
        <v>43513.474534505527</v>
      </c>
      <c r="J2266" s="5">
        <f t="shared" si="216"/>
        <v>4.9323207978098067E-4</v>
      </c>
      <c r="K2266" s="4">
        <f t="shared" si="217"/>
        <v>4.9323207978098067E-4</v>
      </c>
      <c r="L2266" s="4">
        <f t="shared" si="218"/>
        <v>4.9323207978098067E-4</v>
      </c>
      <c r="M2266" s="4">
        <f t="shared" si="219"/>
        <v>4.9323209977972574E-4</v>
      </c>
    </row>
    <row r="2267" spans="1:13" x14ac:dyDescent="0.35">
      <c r="A2267" s="1">
        <v>2265</v>
      </c>
      <c r="B2267" s="1">
        <v>29.2491319444445</v>
      </c>
      <c r="C2267" s="1">
        <v>-28.950001716613698</v>
      </c>
      <c r="D2267" s="1">
        <v>384.4375</v>
      </c>
      <c r="E2267" s="1">
        <v>92.156890869140597</v>
      </c>
      <c r="F2267" s="1">
        <v>85.8</v>
      </c>
      <c r="G2267" s="1">
        <v>85.351406744028196</v>
      </c>
      <c r="H2267" s="4">
        <f t="shared" si="214"/>
        <v>29.2491319444445</v>
      </c>
      <c r="I2267" s="4">
        <f t="shared" si="215"/>
        <v>43542.723666449972</v>
      </c>
      <c r="J2267" s="5">
        <f t="shared" si="216"/>
        <v>2.4596568168818242E-4</v>
      </c>
      <c r="K2267" s="4">
        <f t="shared" si="217"/>
        <v>2.4596568168818242E-4</v>
      </c>
      <c r="L2267" s="4">
        <f t="shared" si="218"/>
        <v>2.4596568168818242E-4</v>
      </c>
      <c r="M2267" s="4">
        <f t="shared" si="219"/>
        <v>2.4596568416830025E-4</v>
      </c>
    </row>
    <row r="2268" spans="1:13" x14ac:dyDescent="0.35">
      <c r="A2268" s="1">
        <v>2266</v>
      </c>
      <c r="B2268" s="1">
        <v>29.223090112211999</v>
      </c>
      <c r="C2268" s="1">
        <v>-27.900009536610298</v>
      </c>
      <c r="D2268" s="1">
        <v>384.50000095365903</v>
      </c>
      <c r="E2268" s="1">
        <v>92.156890869140597</v>
      </c>
      <c r="F2268" s="1">
        <v>85.8</v>
      </c>
      <c r="G2268" s="1">
        <v>85.351470214498406</v>
      </c>
      <c r="H2268" s="4">
        <f t="shared" si="214"/>
        <v>29.223090112211999</v>
      </c>
      <c r="I2268" s="4">
        <f t="shared" si="215"/>
        <v>43571.946756562182</v>
      </c>
      <c r="J2268" s="5">
        <f t="shared" si="216"/>
        <v>2.1719287715866078E-6</v>
      </c>
      <c r="K2268" s="4">
        <f t="shared" si="217"/>
        <v>2.1719287715866078E-6</v>
      </c>
      <c r="L2268" s="4">
        <f t="shared" si="218"/>
        <v>2.1719287715866078E-6</v>
      </c>
      <c r="M2268" s="4">
        <f t="shared" si="219"/>
        <v>2.1719287715883154E-6</v>
      </c>
    </row>
    <row r="2269" spans="1:13" x14ac:dyDescent="0.35">
      <c r="A2269" s="1">
        <v>2267</v>
      </c>
      <c r="B2269" s="1">
        <v>29.201389054454701</v>
      </c>
      <c r="C2269" s="1">
        <v>-28.9499927522081</v>
      </c>
      <c r="D2269" s="1">
        <v>384.62499904634097</v>
      </c>
      <c r="E2269" s="1">
        <v>92.156890869140597</v>
      </c>
      <c r="F2269" s="1">
        <v>85.8</v>
      </c>
      <c r="G2269" s="1">
        <v>85.344403881684102</v>
      </c>
      <c r="H2269" s="4">
        <f t="shared" si="214"/>
        <v>29.201389054454701</v>
      </c>
      <c r="I2269" s="4">
        <f t="shared" si="215"/>
        <v>43601.148145616637</v>
      </c>
      <c r="J2269" s="5">
        <f t="shared" si="216"/>
        <v>-2.4198618775041309E-4</v>
      </c>
      <c r="K2269" s="4">
        <f t="shared" si="217"/>
        <v>-2.4198618775041309E-4</v>
      </c>
      <c r="L2269" s="4">
        <f t="shared" si="218"/>
        <v>-2.4198618775041309E-4</v>
      </c>
      <c r="M2269" s="4">
        <f t="shared" si="219"/>
        <v>-2.4198619011209005E-4</v>
      </c>
    </row>
    <row r="2270" spans="1:13" x14ac:dyDescent="0.35">
      <c r="A2270" s="1">
        <v>2268</v>
      </c>
      <c r="B2270" s="1">
        <v>29.2230902777778</v>
      </c>
      <c r="C2270" s="1">
        <v>-29.400001525878899</v>
      </c>
      <c r="D2270" s="1">
        <v>384.375</v>
      </c>
      <c r="E2270" s="1">
        <v>92.156890869140597</v>
      </c>
      <c r="F2270" s="1">
        <v>85.8</v>
      </c>
      <c r="G2270" s="1">
        <v>85.330095419571293</v>
      </c>
      <c r="H2270" s="4">
        <f t="shared" si="214"/>
        <v>29.2230902777778</v>
      </c>
      <c r="I2270" s="4">
        <f t="shared" si="215"/>
        <v>43630.371235894418</v>
      </c>
      <c r="J2270" s="5">
        <f t="shared" si="216"/>
        <v>-4.8962864559498197E-4</v>
      </c>
      <c r="K2270" s="4">
        <f t="shared" si="217"/>
        <v>-4.8962864559498197E-4</v>
      </c>
      <c r="L2270" s="4">
        <f t="shared" si="218"/>
        <v>-4.8962864559498197E-4</v>
      </c>
      <c r="M2270" s="4">
        <f t="shared" si="219"/>
        <v>-4.8962866515860342E-4</v>
      </c>
    </row>
    <row r="2271" spans="1:13" x14ac:dyDescent="0.35">
      <c r="A2271" s="1">
        <v>2269</v>
      </c>
      <c r="B2271" s="1">
        <v>29.2274303237634</v>
      </c>
      <c r="C2271" s="1">
        <v>-30.899993515132898</v>
      </c>
      <c r="D2271" s="1">
        <v>384.375</v>
      </c>
      <c r="E2271" s="1">
        <v>92.156890869140597</v>
      </c>
      <c r="F2271" s="1">
        <v>85.8</v>
      </c>
      <c r="G2271" s="1">
        <v>85.308317381681704</v>
      </c>
      <c r="H2271" s="4">
        <f t="shared" si="214"/>
        <v>29.2274303237634</v>
      </c>
      <c r="I2271" s="4">
        <f t="shared" si="215"/>
        <v>43659.598666218182</v>
      </c>
      <c r="J2271" s="5">
        <f t="shared" si="216"/>
        <v>-7.4512325060211945E-4</v>
      </c>
      <c r="K2271" s="4">
        <f t="shared" si="217"/>
        <v>-7.4512325060211945E-4</v>
      </c>
      <c r="L2271" s="4">
        <f t="shared" si="218"/>
        <v>-7.4512325060211945E-4</v>
      </c>
      <c r="M2271" s="4">
        <f t="shared" si="219"/>
        <v>-7.451233195519501E-4</v>
      </c>
    </row>
    <row r="2272" spans="1:13" x14ac:dyDescent="0.35">
      <c r="A2272" s="1">
        <v>2270</v>
      </c>
      <c r="B2272" s="1">
        <v>29.1970488429033</v>
      </c>
      <c r="C2272" s="1">
        <v>-29.850008392215699</v>
      </c>
      <c r="D2272" s="1">
        <v>384.375</v>
      </c>
      <c r="E2272" s="1">
        <v>92.156890869140597</v>
      </c>
      <c r="F2272" s="1">
        <v>85.8</v>
      </c>
      <c r="G2272" s="1">
        <v>85.278723585596495</v>
      </c>
      <c r="H2272" s="4">
        <f t="shared" si="214"/>
        <v>29.1970488429033</v>
      </c>
      <c r="I2272" s="4">
        <f t="shared" si="215"/>
        <v>43688.795715061082</v>
      </c>
      <c r="J2272" s="5">
        <f t="shared" si="216"/>
        <v>-1.0135886076856619E-3</v>
      </c>
      <c r="K2272" s="4">
        <f t="shared" si="217"/>
        <v>-1.0135886076856619E-3</v>
      </c>
      <c r="L2272" s="4">
        <f t="shared" si="218"/>
        <v>-1.0135886076856619E-3</v>
      </c>
      <c r="M2272" s="4">
        <f t="shared" si="219"/>
        <v>-1.0135887812394559E-3</v>
      </c>
    </row>
    <row r="2273" spans="1:13" x14ac:dyDescent="0.35">
      <c r="A2273" s="1">
        <v>2271</v>
      </c>
      <c r="B2273" s="1">
        <v>29.2144097222222</v>
      </c>
      <c r="C2273" s="1">
        <v>-29.400001525878899</v>
      </c>
      <c r="D2273" s="1">
        <v>384.5</v>
      </c>
      <c r="E2273" s="1">
        <v>92.156890869140597</v>
      </c>
      <c r="F2273" s="1">
        <v>85.8</v>
      </c>
      <c r="G2273" s="1">
        <v>85.240843610060693</v>
      </c>
      <c r="H2273" s="4">
        <f t="shared" si="214"/>
        <v>29.2144097222222</v>
      </c>
      <c r="I2273" s="4">
        <f t="shared" si="215"/>
        <v>43718.010124783301</v>
      </c>
      <c r="J2273" s="5">
        <f t="shared" si="216"/>
        <v>-1.2966195756126454E-3</v>
      </c>
      <c r="K2273" s="4">
        <f t="shared" si="217"/>
        <v>-1.2966195756126454E-3</v>
      </c>
      <c r="L2273" s="4">
        <f t="shared" si="218"/>
        <v>-1.2966195756126454E-3</v>
      </c>
      <c r="M2273" s="4">
        <f t="shared" si="219"/>
        <v>-1.2966199389305498E-3</v>
      </c>
    </row>
    <row r="2274" spans="1:13" x14ac:dyDescent="0.35">
      <c r="A2274" s="1">
        <v>2272</v>
      </c>
      <c r="B2274" s="1">
        <v>29.2361111111111</v>
      </c>
      <c r="C2274" s="1">
        <v>-29.850000381469702</v>
      </c>
      <c r="D2274" s="1">
        <v>384.375</v>
      </c>
      <c r="E2274" s="1">
        <v>92.156890869140597</v>
      </c>
      <c r="F2274" s="1">
        <v>85.8</v>
      </c>
      <c r="G2274" s="1">
        <v>85.194075317194802</v>
      </c>
      <c r="H2274" s="4">
        <f t="shared" si="214"/>
        <v>29.2361111111111</v>
      </c>
      <c r="I2274" s="4">
        <f t="shared" si="215"/>
        <v>43747.24623589441</v>
      </c>
      <c r="J2274" s="5">
        <f t="shared" si="216"/>
        <v>-1.5996755754604287E-3</v>
      </c>
      <c r="K2274" s="4">
        <f t="shared" si="217"/>
        <v>-1.5996755754604287E-3</v>
      </c>
      <c r="L2274" s="4">
        <f t="shared" si="218"/>
        <v>-1.5996755754604287E-3</v>
      </c>
      <c r="M2274" s="4">
        <f t="shared" si="219"/>
        <v>-1.5996762577127016E-3</v>
      </c>
    </row>
    <row r="2275" spans="1:13" x14ac:dyDescent="0.35">
      <c r="A2275" s="1">
        <v>2273</v>
      </c>
      <c r="B2275" s="1">
        <v>29.21875</v>
      </c>
      <c r="C2275" s="1">
        <v>-29.700000762939499</v>
      </c>
      <c r="D2275" s="1">
        <v>384.5</v>
      </c>
      <c r="E2275" s="1">
        <v>92.156890869140597</v>
      </c>
      <c r="F2275" s="1">
        <v>85.8</v>
      </c>
      <c r="G2275" s="1">
        <v>85.1376752809458</v>
      </c>
      <c r="H2275" s="4">
        <f t="shared" si="214"/>
        <v>29.21875</v>
      </c>
      <c r="I2275" s="4">
        <f t="shared" si="215"/>
        <v>43776.46498589441</v>
      </c>
      <c r="J2275" s="5">
        <f t="shared" si="216"/>
        <v>-1.9302686202867004E-3</v>
      </c>
      <c r="K2275" s="4">
        <f t="shared" si="217"/>
        <v>-1.9302686202867004E-3</v>
      </c>
      <c r="L2275" s="4">
        <f t="shared" si="218"/>
        <v>-1.9302686202867004E-3</v>
      </c>
      <c r="M2275" s="4">
        <f t="shared" si="219"/>
        <v>-1.9302698189652384E-3</v>
      </c>
    </row>
    <row r="2276" spans="1:13" x14ac:dyDescent="0.35">
      <c r="A2276" s="1">
        <v>2274</v>
      </c>
      <c r="B2276" s="1">
        <v>29.2013890213426</v>
      </c>
      <c r="C2276" s="1">
        <v>-31.1999893189418</v>
      </c>
      <c r="D2276" s="1">
        <v>384.37500095366698</v>
      </c>
      <c r="E2276" s="1">
        <v>92.156890869140597</v>
      </c>
      <c r="F2276" s="1">
        <v>85.8</v>
      </c>
      <c r="G2276" s="1">
        <v>85.070746969630093</v>
      </c>
      <c r="H2276" s="4">
        <f t="shared" si="214"/>
        <v>29.2013890213426</v>
      </c>
      <c r="I2276" s="4">
        <f t="shared" si="215"/>
        <v>43805.666374915752</v>
      </c>
      <c r="J2276" s="5">
        <f t="shared" si="216"/>
        <v>-2.2919564294284125E-3</v>
      </c>
      <c r="K2276" s="4">
        <f t="shared" si="217"/>
        <v>-2.2919564294284125E-3</v>
      </c>
      <c r="L2276" s="4">
        <f t="shared" si="218"/>
        <v>-2.2919564294284125E-3</v>
      </c>
      <c r="M2276" s="4">
        <f t="shared" si="219"/>
        <v>-2.2919584360655619E-3</v>
      </c>
    </row>
    <row r="2277" spans="1:13" x14ac:dyDescent="0.35">
      <c r="A2277" s="1">
        <v>2275</v>
      </c>
      <c r="B2277" s="1">
        <v>29.1623263888889</v>
      </c>
      <c r="C2277" s="1">
        <v>-31.500001907348601</v>
      </c>
      <c r="D2277" s="1">
        <v>384.25</v>
      </c>
      <c r="E2277" s="1">
        <v>92.156890869140597</v>
      </c>
      <c r="F2277" s="1">
        <v>85.8</v>
      </c>
      <c r="G2277" s="1">
        <v>84.992226494718494</v>
      </c>
      <c r="H2277" s="4">
        <f t="shared" si="214"/>
        <v>29.1623263888889</v>
      </c>
      <c r="I2277" s="4">
        <f t="shared" si="215"/>
        <v>43834.828701304643</v>
      </c>
      <c r="J2277" s="5">
        <f t="shared" si="216"/>
        <v>-2.6925312426897487E-3</v>
      </c>
      <c r="K2277" s="4">
        <f t="shared" si="217"/>
        <v>-2.6925312426897487E-3</v>
      </c>
      <c r="L2277" s="4">
        <f t="shared" si="218"/>
        <v>-2.6925312426897487E-3</v>
      </c>
      <c r="M2277" s="4">
        <f t="shared" si="219"/>
        <v>-2.6925344960519789E-3</v>
      </c>
    </row>
    <row r="2278" spans="1:13" x14ac:dyDescent="0.35">
      <c r="A2278" s="1">
        <v>2276</v>
      </c>
      <c r="B2278" s="1">
        <v>29.1883680555556</v>
      </c>
      <c r="C2278" s="1">
        <v>-32.100002288818402</v>
      </c>
      <c r="D2278" s="1">
        <v>384.25</v>
      </c>
      <c r="E2278" s="1">
        <v>92.156890869140597</v>
      </c>
      <c r="F2278" s="1">
        <v>85.8</v>
      </c>
      <c r="G2278" s="1">
        <v>84.900865699325905</v>
      </c>
      <c r="H2278" s="4">
        <f t="shared" si="214"/>
        <v>29.1883680555556</v>
      </c>
      <c r="I2278" s="4">
        <f t="shared" si="215"/>
        <v>43864.017069360198</v>
      </c>
      <c r="J2278" s="5">
        <f t="shared" si="216"/>
        <v>-3.1300412280226729E-3</v>
      </c>
      <c r="K2278" s="4">
        <f t="shared" si="217"/>
        <v>-3.1300412280226729E-3</v>
      </c>
      <c r="L2278" s="4">
        <f t="shared" si="218"/>
        <v>-3.1300412280226729E-3</v>
      </c>
      <c r="M2278" s="4">
        <f t="shared" si="219"/>
        <v>-3.1300463389633288E-3</v>
      </c>
    </row>
    <row r="2279" spans="1:13" x14ac:dyDescent="0.35">
      <c r="A2279" s="1">
        <v>2277</v>
      </c>
      <c r="B2279" s="1">
        <v>29.1970485448843</v>
      </c>
      <c r="C2279" s="1">
        <v>-30.9000106810829</v>
      </c>
      <c r="D2279" s="1">
        <v>384.499998092667</v>
      </c>
      <c r="E2279" s="1">
        <v>92.156890869140597</v>
      </c>
      <c r="F2279" s="1">
        <v>85.8</v>
      </c>
      <c r="G2279" s="1">
        <v>84.795212317582497</v>
      </c>
      <c r="H2279" s="4">
        <f t="shared" si="214"/>
        <v>29.1970485448843</v>
      </c>
      <c r="I2279" s="4">
        <f t="shared" si="215"/>
        <v>43893.214117905081</v>
      </c>
      <c r="J2279" s="5">
        <f t="shared" si="216"/>
        <v>-3.6186322593870705E-3</v>
      </c>
      <c r="K2279" s="4">
        <f t="shared" si="217"/>
        <v>-3.6186322593870705E-3</v>
      </c>
      <c r="L2279" s="4">
        <f t="shared" si="218"/>
        <v>-3.6186322593870705E-3</v>
      </c>
      <c r="M2279" s="4">
        <f t="shared" si="219"/>
        <v>-3.618640156796615E-3</v>
      </c>
    </row>
    <row r="2280" spans="1:13" x14ac:dyDescent="0.35">
      <c r="A2280" s="1">
        <v>2278</v>
      </c>
      <c r="B2280" s="1">
        <v>29.1753472222222</v>
      </c>
      <c r="C2280" s="1">
        <v>-29.250001907348601</v>
      </c>
      <c r="D2280" s="1">
        <v>384.5</v>
      </c>
      <c r="E2280" s="1">
        <v>92.156890869140597</v>
      </c>
      <c r="F2280" s="1">
        <v>85.8</v>
      </c>
      <c r="G2280" s="1">
        <v>84.673586889500399</v>
      </c>
      <c r="H2280" s="4">
        <f t="shared" si="214"/>
        <v>29.1753472222222</v>
      </c>
      <c r="I2280" s="4">
        <f t="shared" si="215"/>
        <v>43922.3894651273</v>
      </c>
      <c r="J2280" s="5">
        <f t="shared" si="216"/>
        <v>-4.168773970561636E-3</v>
      </c>
      <c r="K2280" s="4">
        <f t="shared" si="217"/>
        <v>-4.168773970561636E-3</v>
      </c>
      <c r="L2280" s="4">
        <f t="shared" si="218"/>
        <v>-4.168773970561636E-3</v>
      </c>
      <c r="M2280" s="4">
        <f t="shared" si="219"/>
        <v>-4.1687860452850473E-3</v>
      </c>
    </row>
    <row r="2281" spans="1:13" x14ac:dyDescent="0.35">
      <c r="A2281" s="1">
        <v>2279</v>
      </c>
      <c r="B2281" s="1">
        <v>29.1753472222222</v>
      </c>
      <c r="C2281" s="1">
        <v>-29.250001907348601</v>
      </c>
      <c r="D2281" s="1">
        <v>384.5</v>
      </c>
      <c r="E2281" s="1">
        <v>91.372581481933594</v>
      </c>
      <c r="F2281" s="1">
        <v>85.8</v>
      </c>
      <c r="G2281" s="1">
        <v>84.534056064375307</v>
      </c>
      <c r="H2281" s="4">
        <f t="shared" si="214"/>
        <v>29.1753472222222</v>
      </c>
      <c r="I2281" s="4">
        <f t="shared" si="215"/>
        <v>43951.564812349519</v>
      </c>
      <c r="J2281" s="5">
        <f t="shared" si="216"/>
        <v>-4.7824906439781784E-3</v>
      </c>
      <c r="K2281" s="4">
        <f t="shared" si="217"/>
        <v>-4.7824906439781784E-3</v>
      </c>
      <c r="L2281" s="4">
        <f t="shared" si="218"/>
        <v>-4.7824906439781784E-3</v>
      </c>
      <c r="M2281" s="4">
        <f t="shared" si="219"/>
        <v>-4.7825088751929342E-3</v>
      </c>
    </row>
    <row r="2282" spans="1:13" x14ac:dyDescent="0.35">
      <c r="A2282" s="1">
        <v>2280</v>
      </c>
      <c r="B2282" s="1">
        <v>29.1753472222222</v>
      </c>
      <c r="C2282" s="1">
        <v>-29.400001525878899</v>
      </c>
      <c r="D2282" s="1">
        <v>384.5</v>
      </c>
      <c r="E2282" s="1">
        <v>91.372581481933594</v>
      </c>
      <c r="F2282" s="1">
        <v>84.007000000000005</v>
      </c>
      <c r="G2282" s="1">
        <v>84.381527224187593</v>
      </c>
      <c r="H2282" s="4">
        <f t="shared" si="214"/>
        <v>29.1753472222222</v>
      </c>
      <c r="I2282" s="4">
        <f t="shared" si="215"/>
        <v>43980.740159571738</v>
      </c>
      <c r="J2282" s="5">
        <f t="shared" si="216"/>
        <v>-5.2280042813521565E-3</v>
      </c>
      <c r="K2282" s="4">
        <f t="shared" si="217"/>
        <v>-5.2280042813521565E-3</v>
      </c>
      <c r="L2282" s="4">
        <f t="shared" si="218"/>
        <v>-5.2280042813521565E-3</v>
      </c>
      <c r="M2282" s="4">
        <f t="shared" si="219"/>
        <v>-5.2280280969723104E-3</v>
      </c>
    </row>
    <row r="2283" spans="1:13" x14ac:dyDescent="0.35">
      <c r="A2283" s="1">
        <v>2281</v>
      </c>
      <c r="B2283" s="1">
        <v>29.184027711551</v>
      </c>
      <c r="C2283" s="1">
        <v>-29.400001525878899</v>
      </c>
      <c r="D2283" s="1">
        <v>384.5</v>
      </c>
      <c r="E2283" s="1">
        <v>91.372581481933594</v>
      </c>
      <c r="F2283" s="1">
        <v>84.007000000000005</v>
      </c>
      <c r="G2283" s="1">
        <v>84.227826491059602</v>
      </c>
      <c r="H2283" s="4">
        <f t="shared" si="214"/>
        <v>29.184027711551</v>
      </c>
      <c r="I2283" s="4">
        <f t="shared" si="215"/>
        <v>44009.924187283286</v>
      </c>
      <c r="J2283" s="5">
        <f t="shared" si="216"/>
        <v>-5.266604549829028E-3</v>
      </c>
      <c r="K2283" s="4">
        <f t="shared" si="217"/>
        <v>-5.266604549829028E-3</v>
      </c>
      <c r="L2283" s="4">
        <f t="shared" si="218"/>
        <v>-5.266604549829028E-3</v>
      </c>
      <c r="M2283" s="4">
        <f t="shared" si="219"/>
        <v>-5.2666288968763785E-3</v>
      </c>
    </row>
    <row r="2284" spans="1:13" x14ac:dyDescent="0.35">
      <c r="A2284" s="1">
        <v>2282</v>
      </c>
      <c r="B2284" s="1">
        <v>29.1970484124306</v>
      </c>
      <c r="C2284" s="1">
        <v>-29.699998474145801</v>
      </c>
      <c r="D2284" s="1">
        <v>384.375</v>
      </c>
      <c r="E2284" s="1">
        <v>91.372581481933594</v>
      </c>
      <c r="F2284" s="1">
        <v>84.007000000000005</v>
      </c>
      <c r="G2284" s="1">
        <v>84.077636002941404</v>
      </c>
      <c r="H2284" s="4">
        <f t="shared" si="214"/>
        <v>29.1970484124306</v>
      </c>
      <c r="I2284" s="4">
        <f t="shared" si="215"/>
        <v>44039.121235695718</v>
      </c>
      <c r="J2284" s="5">
        <f t="shared" si="216"/>
        <v>-5.1440298346820288E-3</v>
      </c>
      <c r="K2284" s="4">
        <f t="shared" si="217"/>
        <v>-5.1440298346820288E-3</v>
      </c>
      <c r="L2284" s="4">
        <f t="shared" si="218"/>
        <v>-5.1440298346820288E-3</v>
      </c>
      <c r="M2284" s="4">
        <f t="shared" si="219"/>
        <v>-5.1440525210178899E-3</v>
      </c>
    </row>
    <row r="2285" spans="1:13" x14ac:dyDescent="0.35">
      <c r="A2285" s="1">
        <v>2283</v>
      </c>
      <c r="B2285" s="1">
        <v>29.1710069444444</v>
      </c>
      <c r="C2285" s="1">
        <v>-29.400001525878899</v>
      </c>
      <c r="D2285" s="1">
        <v>384.375</v>
      </c>
      <c r="E2285" s="1">
        <v>91.372581481933594</v>
      </c>
      <c r="F2285" s="1">
        <v>84.007000000000005</v>
      </c>
      <c r="G2285" s="1">
        <v>83.928568340602098</v>
      </c>
      <c r="H2285" s="4">
        <f t="shared" si="214"/>
        <v>29.1710069444444</v>
      </c>
      <c r="I2285" s="4">
        <f t="shared" si="215"/>
        <v>44068.292242640164</v>
      </c>
      <c r="J2285" s="5">
        <f t="shared" si="216"/>
        <v>-5.1101308440672641E-3</v>
      </c>
      <c r="K2285" s="4">
        <f t="shared" si="217"/>
        <v>-5.1101308440672641E-3</v>
      </c>
      <c r="L2285" s="4">
        <f t="shared" si="218"/>
        <v>-5.1101308440672641E-3</v>
      </c>
      <c r="M2285" s="4">
        <f t="shared" si="219"/>
        <v>-5.1101530848421343E-3</v>
      </c>
    </row>
    <row r="2286" spans="1:13" x14ac:dyDescent="0.35">
      <c r="A2286" s="1">
        <v>2284</v>
      </c>
      <c r="B2286" s="1">
        <v>29.214409821562501</v>
      </c>
      <c r="C2286" s="1">
        <v>-28.050004577614299</v>
      </c>
      <c r="D2286" s="1">
        <v>384.5</v>
      </c>
      <c r="E2286" s="1">
        <v>91.372581481933594</v>
      </c>
      <c r="F2286" s="1">
        <v>84.007000000000005</v>
      </c>
      <c r="G2286" s="1">
        <v>83.778253933183905</v>
      </c>
      <c r="H2286" s="4">
        <f t="shared" si="214"/>
        <v>29.214409821562501</v>
      </c>
      <c r="I2286" s="4">
        <f t="shared" si="215"/>
        <v>44097.506652461729</v>
      </c>
      <c r="J2286" s="5">
        <f t="shared" si="216"/>
        <v>-5.1452145819919845E-3</v>
      </c>
      <c r="K2286" s="4">
        <f t="shared" si="217"/>
        <v>-5.1452145819919845E-3</v>
      </c>
      <c r="L2286" s="4">
        <f t="shared" si="218"/>
        <v>-5.1452145819919845E-3</v>
      </c>
      <c r="M2286" s="4">
        <f t="shared" si="219"/>
        <v>-5.1452372840065921E-3</v>
      </c>
    </row>
    <row r="2287" spans="1:13" x14ac:dyDescent="0.35">
      <c r="A2287" s="1">
        <v>2285</v>
      </c>
      <c r="B2287" s="1">
        <v>29.2274305555556</v>
      </c>
      <c r="C2287" s="1">
        <v>-28.500001907348601</v>
      </c>
      <c r="D2287" s="1">
        <v>384.5</v>
      </c>
      <c r="E2287" s="1">
        <v>91.372581481933594</v>
      </c>
      <c r="F2287" s="1">
        <v>84.007000000000005</v>
      </c>
      <c r="G2287" s="1">
        <v>83.624303391642201</v>
      </c>
      <c r="H2287" s="4">
        <f t="shared" si="214"/>
        <v>29.2274305555556</v>
      </c>
      <c r="I2287" s="4">
        <f t="shared" si="215"/>
        <v>44126.734083017283</v>
      </c>
      <c r="J2287" s="5">
        <f t="shared" si="216"/>
        <v>-5.2673306758551433E-3</v>
      </c>
      <c r="K2287" s="4">
        <f t="shared" si="217"/>
        <v>-5.2673306758551433E-3</v>
      </c>
      <c r="L2287" s="4">
        <f t="shared" si="218"/>
        <v>-5.2673306758551433E-3</v>
      </c>
      <c r="M2287" s="4">
        <f t="shared" si="219"/>
        <v>-5.2673550329744162E-3</v>
      </c>
    </row>
    <row r="2288" spans="1:13" x14ac:dyDescent="0.35">
      <c r="A2288" s="1">
        <v>2286</v>
      </c>
      <c r="B2288" s="1">
        <v>29.2317708333333</v>
      </c>
      <c r="C2288" s="1">
        <v>-28.500001907348601</v>
      </c>
      <c r="D2288" s="1">
        <v>384.5</v>
      </c>
      <c r="E2288" s="1">
        <v>91.372581481933594</v>
      </c>
      <c r="F2288" s="1">
        <v>84.007000000000005</v>
      </c>
      <c r="G2288" s="1">
        <v>83.464269527156404</v>
      </c>
      <c r="H2288" s="4">
        <f t="shared" si="214"/>
        <v>29.2317708333333</v>
      </c>
      <c r="I2288" s="4">
        <f t="shared" si="215"/>
        <v>44155.965853850619</v>
      </c>
      <c r="J2288" s="5">
        <f t="shared" si="216"/>
        <v>-5.4746551414294993E-3</v>
      </c>
      <c r="K2288" s="4">
        <f t="shared" si="217"/>
        <v>-5.4746551414294993E-3</v>
      </c>
      <c r="L2288" s="4">
        <f t="shared" si="218"/>
        <v>-5.4746551414294993E-3</v>
      </c>
      <c r="M2288" s="4">
        <f t="shared" si="219"/>
        <v>-5.4746824893878148E-3</v>
      </c>
    </row>
    <row r="2289" spans="1:13" x14ac:dyDescent="0.35">
      <c r="A2289" s="1">
        <v>2287</v>
      </c>
      <c r="B2289" s="1">
        <v>29.1840277777778</v>
      </c>
      <c r="C2289" s="1">
        <v>-25.050001144409201</v>
      </c>
      <c r="D2289" s="1">
        <v>384.625</v>
      </c>
      <c r="E2289" s="1">
        <v>91.372581481933594</v>
      </c>
      <c r="F2289" s="1">
        <v>84.007000000000005</v>
      </c>
      <c r="G2289" s="1">
        <v>83.295608450759602</v>
      </c>
      <c r="H2289" s="4">
        <f t="shared" si="214"/>
        <v>29.1840277777778</v>
      </c>
      <c r="I2289" s="4">
        <f t="shared" si="215"/>
        <v>44185.1498816284</v>
      </c>
      <c r="J2289" s="5">
        <f t="shared" si="216"/>
        <v>-5.7792254613062369E-3</v>
      </c>
      <c r="K2289" s="4">
        <f t="shared" si="217"/>
        <v>-5.7792254613062369E-3</v>
      </c>
      <c r="L2289" s="4">
        <f t="shared" si="218"/>
        <v>-5.7792254613062369E-3</v>
      </c>
      <c r="M2289" s="4">
        <f t="shared" si="219"/>
        <v>-5.7792576322787783E-3</v>
      </c>
    </row>
    <row r="2290" spans="1:13" x14ac:dyDescent="0.35">
      <c r="A2290" s="1">
        <v>2288</v>
      </c>
      <c r="B2290" s="1">
        <v>29.188368022442202</v>
      </c>
      <c r="C2290" s="1">
        <v>-25.799995422410401</v>
      </c>
      <c r="D2290" s="1">
        <v>384.625</v>
      </c>
      <c r="E2290" s="1">
        <v>91.372581481933594</v>
      </c>
      <c r="F2290" s="1">
        <v>84.007000000000005</v>
      </c>
      <c r="G2290" s="1">
        <v>83.115639135828204</v>
      </c>
      <c r="H2290" s="4">
        <f t="shared" si="214"/>
        <v>29.188368022442202</v>
      </c>
      <c r="I2290" s="4">
        <f t="shared" si="215"/>
        <v>44214.338249650842</v>
      </c>
      <c r="J2290" s="5">
        <f t="shared" si="216"/>
        <v>-6.1657888783992389E-3</v>
      </c>
      <c r="K2290" s="4">
        <f t="shared" si="217"/>
        <v>-6.1657888783992389E-3</v>
      </c>
      <c r="L2290" s="4">
        <f t="shared" si="218"/>
        <v>-6.1657888783992389E-3</v>
      </c>
      <c r="M2290" s="4">
        <f t="shared" si="219"/>
        <v>-6.1658279464847495E-3</v>
      </c>
    </row>
    <row r="2291" spans="1:13" x14ac:dyDescent="0.35">
      <c r="A2291" s="1">
        <v>2289</v>
      </c>
      <c r="B2291" s="1">
        <v>29.1883640488319</v>
      </c>
      <c r="C2291" s="1">
        <v>-25.799783708444501</v>
      </c>
      <c r="D2291" s="1">
        <v>384.62501049033102</v>
      </c>
      <c r="E2291" s="1">
        <v>91.372581481933594</v>
      </c>
      <c r="F2291" s="1">
        <v>80.956000000000003</v>
      </c>
      <c r="G2291" s="1">
        <v>82.933625430108293</v>
      </c>
      <c r="H2291" s="4">
        <f t="shared" si="214"/>
        <v>29.1883640488319</v>
      </c>
      <c r="I2291" s="4">
        <f t="shared" si="215"/>
        <v>44243.526613699672</v>
      </c>
      <c r="J2291" s="5">
        <f t="shared" si="216"/>
        <v>-6.2358310118170038E-3</v>
      </c>
      <c r="K2291" s="4">
        <f t="shared" si="217"/>
        <v>-6.2358310118170038E-3</v>
      </c>
      <c r="L2291" s="4">
        <f t="shared" si="218"/>
        <v>-6.2358310118170038E-3</v>
      </c>
      <c r="M2291" s="4">
        <f t="shared" si="219"/>
        <v>-6.2358714265172231E-3</v>
      </c>
    </row>
    <row r="2292" spans="1:13" x14ac:dyDescent="0.35">
      <c r="A2292" s="1">
        <v>2290</v>
      </c>
      <c r="B2292" s="1">
        <v>28.6631944444444</v>
      </c>
      <c r="C2292" s="1">
        <v>2.7000000476837198</v>
      </c>
      <c r="D2292" s="1">
        <v>386</v>
      </c>
      <c r="E2292" s="1">
        <v>91.372581481933594</v>
      </c>
      <c r="F2292" s="1">
        <v>80.956000000000003</v>
      </c>
      <c r="G2292" s="1">
        <v>82.770923313299406</v>
      </c>
      <c r="H2292" s="4">
        <f t="shared" si="214"/>
        <v>28.6631944444444</v>
      </c>
      <c r="I2292" s="4">
        <f t="shared" si="215"/>
        <v>44272.189808144118</v>
      </c>
      <c r="J2292" s="5">
        <f t="shared" si="216"/>
        <v>-5.6763427790381136E-3</v>
      </c>
      <c r="K2292" s="4">
        <f t="shared" si="217"/>
        <v>-5.6763427790381136E-3</v>
      </c>
      <c r="L2292" s="4">
        <f t="shared" si="218"/>
        <v>-5.6763427790381136E-3</v>
      </c>
      <c r="M2292" s="4">
        <f t="shared" si="219"/>
        <v>-5.6763732622613847E-3</v>
      </c>
    </row>
    <row r="2293" spans="1:13" x14ac:dyDescent="0.35">
      <c r="A2293" s="1">
        <v>2291</v>
      </c>
      <c r="B2293" s="1">
        <v>28.589410003687298</v>
      </c>
      <c r="C2293" s="1">
        <v>-8.9249562027003506</v>
      </c>
      <c r="D2293" s="1">
        <v>385.50000190733999</v>
      </c>
      <c r="E2293" s="1">
        <v>91.372581481933594</v>
      </c>
      <c r="F2293" s="1">
        <v>80.956000000000003</v>
      </c>
      <c r="G2293" s="1">
        <v>82.637071111520797</v>
      </c>
      <c r="H2293" s="4">
        <f t="shared" si="214"/>
        <v>28.589410003687298</v>
      </c>
      <c r="I2293" s="4">
        <f t="shared" si="215"/>
        <v>44300.779218147807</v>
      </c>
      <c r="J2293" s="5">
        <f t="shared" si="216"/>
        <v>-4.6818805201417424E-3</v>
      </c>
      <c r="K2293" s="4">
        <f t="shared" si="217"/>
        <v>-4.6818805201417424E-3</v>
      </c>
      <c r="L2293" s="4">
        <f t="shared" si="218"/>
        <v>-4.6818805201417424E-3</v>
      </c>
      <c r="M2293" s="4">
        <f t="shared" si="219"/>
        <v>-4.681897624784691E-3</v>
      </c>
    </row>
    <row r="2294" spans="1:13" x14ac:dyDescent="0.35">
      <c r="A2294" s="1">
        <v>2292</v>
      </c>
      <c r="B2294" s="1">
        <v>28.5156255629303</v>
      </c>
      <c r="C2294" s="1">
        <v>-20.549912453084399</v>
      </c>
      <c r="D2294" s="1">
        <v>385.00000381467999</v>
      </c>
      <c r="E2294" s="1">
        <v>91.372581481933594</v>
      </c>
      <c r="F2294" s="1">
        <v>80.956000000000003</v>
      </c>
      <c r="G2294" s="1">
        <v>82.529941117987704</v>
      </c>
      <c r="H2294" s="4">
        <f t="shared" si="214"/>
        <v>28.5156255629303</v>
      </c>
      <c r="I2294" s="4">
        <f t="shared" si="215"/>
        <v>44329.294843710741</v>
      </c>
      <c r="J2294" s="5">
        <f t="shared" si="216"/>
        <v>-3.7568873702830286E-3</v>
      </c>
      <c r="K2294" s="4">
        <f t="shared" si="217"/>
        <v>-3.7568873702830286E-3</v>
      </c>
      <c r="L2294" s="4">
        <f t="shared" si="218"/>
        <v>-3.7568873702830286E-3</v>
      </c>
      <c r="M2294" s="4">
        <f t="shared" si="219"/>
        <v>-3.7568962079174793E-3</v>
      </c>
    </row>
    <row r="2295" spans="1:13" x14ac:dyDescent="0.35">
      <c r="A2295" s="1">
        <v>2293</v>
      </c>
      <c r="B2295" s="1">
        <v>28.5416666666667</v>
      </c>
      <c r="C2295" s="1">
        <v>-39.150001525878899</v>
      </c>
      <c r="D2295" s="1">
        <v>384</v>
      </c>
      <c r="E2295" s="1">
        <v>91.372581481933594</v>
      </c>
      <c r="F2295" s="1">
        <v>80.956000000000003</v>
      </c>
      <c r="G2295" s="1">
        <v>82.447830400577203</v>
      </c>
      <c r="H2295" s="4">
        <f t="shared" si="214"/>
        <v>28.5416666666667</v>
      </c>
      <c r="I2295" s="4">
        <f t="shared" si="215"/>
        <v>44357.836510377405</v>
      </c>
      <c r="J2295" s="5">
        <f t="shared" si="216"/>
        <v>-2.8768718508788609E-3</v>
      </c>
      <c r="K2295" s="4">
        <f t="shared" si="217"/>
        <v>-2.8768718508788609E-3</v>
      </c>
      <c r="L2295" s="4">
        <f t="shared" si="218"/>
        <v>-2.8768718508788609E-3</v>
      </c>
      <c r="M2295" s="4">
        <f t="shared" si="219"/>
        <v>-2.8768758192466663E-3</v>
      </c>
    </row>
    <row r="2296" spans="1:13" x14ac:dyDescent="0.35">
      <c r="A2296" s="1">
        <v>2294</v>
      </c>
      <c r="B2296" s="1">
        <v>28.5199652777778</v>
      </c>
      <c r="C2296" s="1">
        <v>-40.200000762939503</v>
      </c>
      <c r="D2296" s="1">
        <v>384</v>
      </c>
      <c r="E2296" s="1">
        <v>91.372581481933594</v>
      </c>
      <c r="F2296" s="1">
        <v>80.956000000000003</v>
      </c>
      <c r="G2296" s="1">
        <v>82.389433732119201</v>
      </c>
      <c r="H2296" s="4">
        <f t="shared" si="214"/>
        <v>28.5199652777778</v>
      </c>
      <c r="I2296" s="4">
        <f t="shared" si="215"/>
        <v>44386.356475655186</v>
      </c>
      <c r="J2296" s="5">
        <f t="shared" si="216"/>
        <v>-2.0475715131218443E-3</v>
      </c>
      <c r="K2296" s="4">
        <f t="shared" si="217"/>
        <v>-2.0475715131218443E-3</v>
      </c>
      <c r="L2296" s="4">
        <f t="shared" si="218"/>
        <v>-2.0475715131218443E-3</v>
      </c>
      <c r="M2296" s="4">
        <f t="shared" si="219"/>
        <v>-2.0475729438818951E-3</v>
      </c>
    </row>
    <row r="2297" spans="1:13" x14ac:dyDescent="0.35">
      <c r="A2297" s="1">
        <v>2295</v>
      </c>
      <c r="B2297" s="1">
        <v>28.5503472222222</v>
      </c>
      <c r="C2297" s="1">
        <v>-45.600002288818402</v>
      </c>
      <c r="D2297" s="1">
        <v>383.75</v>
      </c>
      <c r="E2297" s="1">
        <v>91.372581481933594</v>
      </c>
      <c r="F2297" s="1">
        <v>80.956000000000003</v>
      </c>
      <c r="G2297" s="1">
        <v>82.353822842580996</v>
      </c>
      <c r="H2297" s="4">
        <f t="shared" si="214"/>
        <v>28.5503472222222</v>
      </c>
      <c r="I2297" s="4">
        <f t="shared" si="215"/>
        <v>44414.906822877405</v>
      </c>
      <c r="J2297" s="5">
        <f t="shared" si="216"/>
        <v>-1.247301451748623E-3</v>
      </c>
      <c r="K2297" s="4">
        <f t="shared" si="217"/>
        <v>-1.247301451748623E-3</v>
      </c>
      <c r="L2297" s="4">
        <f t="shared" si="218"/>
        <v>-1.247301451748623E-3</v>
      </c>
      <c r="M2297" s="4">
        <f t="shared" si="219"/>
        <v>-1.2473017751659901E-3</v>
      </c>
    </row>
    <row r="2298" spans="1:13" x14ac:dyDescent="0.35">
      <c r="A2298" s="1">
        <v>2296</v>
      </c>
      <c r="B2298" s="1">
        <v>28.602430986030001</v>
      </c>
      <c r="C2298" s="1">
        <v>-41.999970245623501</v>
      </c>
      <c r="D2298" s="1">
        <v>383.875</v>
      </c>
      <c r="E2298" s="1">
        <v>91.372581481933594</v>
      </c>
      <c r="F2298" s="1">
        <v>80.956000000000003</v>
      </c>
      <c r="G2298" s="1">
        <v>82.340431663341704</v>
      </c>
      <c r="H2298" s="4">
        <f t="shared" si="214"/>
        <v>28.602430986030001</v>
      </c>
      <c r="I2298" s="4">
        <f t="shared" si="215"/>
        <v>44443.509253863434</v>
      </c>
      <c r="J2298" s="5">
        <f t="shared" si="216"/>
        <v>-4.6818325497691951E-4</v>
      </c>
      <c r="K2298" s="4">
        <f t="shared" si="217"/>
        <v>-4.6818325497691951E-4</v>
      </c>
      <c r="L2298" s="4">
        <f t="shared" si="218"/>
        <v>-4.6818325497691951E-4</v>
      </c>
      <c r="M2298" s="4">
        <f t="shared" si="219"/>
        <v>-4.6818327208086972E-4</v>
      </c>
    </row>
    <row r="2299" spans="1:13" x14ac:dyDescent="0.35">
      <c r="A2299" s="1">
        <v>2297</v>
      </c>
      <c r="B2299" s="1">
        <v>28.6588541666667</v>
      </c>
      <c r="C2299" s="1">
        <v>-38.100002288818402</v>
      </c>
      <c r="D2299" s="1">
        <v>383.875</v>
      </c>
      <c r="E2299" s="1">
        <v>91.372581481933594</v>
      </c>
      <c r="F2299" s="1">
        <v>80.956000000000003</v>
      </c>
      <c r="G2299" s="1">
        <v>82.349047328997798</v>
      </c>
      <c r="H2299" s="4">
        <f t="shared" si="214"/>
        <v>28.6588541666667</v>
      </c>
      <c r="I2299" s="4">
        <f t="shared" si="215"/>
        <v>44472.168108030099</v>
      </c>
      <c r="J2299" s="5">
        <f t="shared" si="216"/>
        <v>3.0062840635531913E-4</v>
      </c>
      <c r="K2299" s="4">
        <f t="shared" si="217"/>
        <v>3.0062840635531913E-4</v>
      </c>
      <c r="L2299" s="4">
        <f t="shared" si="218"/>
        <v>3.0062840635531913E-4</v>
      </c>
      <c r="M2299" s="4">
        <f t="shared" si="219"/>
        <v>3.006284108836569E-4</v>
      </c>
    </row>
    <row r="2300" spans="1:13" x14ac:dyDescent="0.35">
      <c r="A2300" s="1">
        <v>2298</v>
      </c>
      <c r="B2300" s="1">
        <v>28.5980902777778</v>
      </c>
      <c r="C2300" s="1">
        <v>-35.850002288818402</v>
      </c>
      <c r="D2300" s="1">
        <v>384.125</v>
      </c>
      <c r="E2300" s="1">
        <v>91.372581481933594</v>
      </c>
      <c r="F2300" s="1">
        <v>80.956000000000003</v>
      </c>
      <c r="G2300" s="1">
        <v>82.379806793667498</v>
      </c>
      <c r="H2300" s="4">
        <f t="shared" si="214"/>
        <v>28.5980902777778</v>
      </c>
      <c r="I2300" s="4">
        <f t="shared" si="215"/>
        <v>44500.76619830788</v>
      </c>
      <c r="J2300" s="5">
        <f t="shared" si="216"/>
        <v>1.0755775777657962E-3</v>
      </c>
      <c r="K2300" s="4">
        <f t="shared" si="217"/>
        <v>1.0755775777657962E-3</v>
      </c>
      <c r="L2300" s="4">
        <f t="shared" si="218"/>
        <v>1.0755775777657962E-3</v>
      </c>
      <c r="M2300" s="4">
        <f t="shared" si="219"/>
        <v>1.0755777851492944E-3</v>
      </c>
    </row>
    <row r="2301" spans="1:13" x14ac:dyDescent="0.35">
      <c r="A2301" s="1">
        <v>2299</v>
      </c>
      <c r="B2301" s="1">
        <v>28.012157248089402</v>
      </c>
      <c r="C2301" s="1">
        <v>34.499463276492001</v>
      </c>
      <c r="D2301" s="1">
        <v>387.49997425100503</v>
      </c>
      <c r="E2301" s="1">
        <v>91.372581481933594</v>
      </c>
      <c r="F2301" s="1">
        <v>80.956000000000003</v>
      </c>
      <c r="G2301" s="1">
        <v>82.433199008005602</v>
      </c>
      <c r="H2301" s="4">
        <f t="shared" si="214"/>
        <v>28.012157248089402</v>
      </c>
      <c r="I2301" s="4">
        <f t="shared" si="215"/>
        <v>44528.778355555973</v>
      </c>
      <c r="J2301" s="5">
        <f t="shared" si="216"/>
        <v>1.9060372203838405E-3</v>
      </c>
      <c r="K2301" s="4">
        <f t="shared" si="217"/>
        <v>1.9060372203838405E-3</v>
      </c>
      <c r="L2301" s="4">
        <f t="shared" si="218"/>
        <v>1.9060372203838405E-3</v>
      </c>
      <c r="M2301" s="4">
        <f t="shared" si="219"/>
        <v>1.9060383744842391E-3</v>
      </c>
    </row>
    <row r="2302" spans="1:13" x14ac:dyDescent="0.35">
      <c r="A2302" s="1">
        <v>2300</v>
      </c>
      <c r="B2302" s="1">
        <v>27.9991319444444</v>
      </c>
      <c r="C2302" s="1">
        <v>-25.350000381469702</v>
      </c>
      <c r="D2302" s="1">
        <v>384.875</v>
      </c>
      <c r="E2302" s="1">
        <v>91.372581481933594</v>
      </c>
      <c r="F2302" s="1">
        <v>83.516999999999996</v>
      </c>
      <c r="G2302" s="1">
        <v>82.499895314912607</v>
      </c>
      <c r="H2302" s="4">
        <f t="shared" si="214"/>
        <v>27.9991319444444</v>
      </c>
      <c r="I2302" s="4">
        <f t="shared" si="215"/>
        <v>44556.777487500418</v>
      </c>
      <c r="J2302" s="5">
        <f t="shared" si="216"/>
        <v>2.382084810319947E-3</v>
      </c>
      <c r="K2302" s="4">
        <f t="shared" si="217"/>
        <v>2.382084810319947E-3</v>
      </c>
      <c r="L2302" s="4">
        <f t="shared" si="218"/>
        <v>2.382084810319947E-3</v>
      </c>
      <c r="M2302" s="4">
        <f t="shared" si="219"/>
        <v>2.3820870631141395E-3</v>
      </c>
    </row>
    <row r="2303" spans="1:13" x14ac:dyDescent="0.35">
      <c r="A2303" s="1">
        <v>2301</v>
      </c>
      <c r="B2303" s="1">
        <v>28.3637152777778</v>
      </c>
      <c r="C2303" s="1">
        <v>-87.300003051757798</v>
      </c>
      <c r="D2303" s="1">
        <v>381.75</v>
      </c>
      <c r="E2303" s="1">
        <v>91.372581481933594</v>
      </c>
      <c r="F2303" s="1">
        <v>83.516999999999996</v>
      </c>
      <c r="G2303" s="1">
        <v>82.560601161746803</v>
      </c>
      <c r="H2303" s="4">
        <f t="shared" si="214"/>
        <v>28.3637152777778</v>
      </c>
      <c r="I2303" s="4">
        <f t="shared" si="215"/>
        <v>44585.141202778199</v>
      </c>
      <c r="J2303" s="5">
        <f t="shared" si="216"/>
        <v>2.1402642862431175E-3</v>
      </c>
      <c r="K2303" s="4">
        <f t="shared" si="217"/>
        <v>2.1402642862431175E-3</v>
      </c>
      <c r="L2303" s="4">
        <f t="shared" si="218"/>
        <v>2.1402642862431175E-3</v>
      </c>
      <c r="M2303" s="4">
        <f t="shared" si="219"/>
        <v>2.1402659202423898E-3</v>
      </c>
    </row>
    <row r="2304" spans="1:13" x14ac:dyDescent="0.35">
      <c r="A2304" s="1">
        <v>2302</v>
      </c>
      <c r="B2304" s="1">
        <v>28.7977430555556</v>
      </c>
      <c r="C2304" s="1">
        <v>-87.600006103515597</v>
      </c>
      <c r="D2304" s="1">
        <v>381.625</v>
      </c>
      <c r="E2304" s="1">
        <v>91.372581481933594</v>
      </c>
      <c r="F2304" s="1">
        <v>83.516999999999996</v>
      </c>
      <c r="G2304" s="1">
        <v>82.606104148484107</v>
      </c>
      <c r="H2304" s="4">
        <f t="shared" si="214"/>
        <v>28.7977430555556</v>
      </c>
      <c r="I2304" s="4">
        <f t="shared" si="215"/>
        <v>44613.938945833754</v>
      </c>
      <c r="J2304" s="5">
        <f t="shared" si="216"/>
        <v>1.5800886426940287E-3</v>
      </c>
      <c r="K2304" s="4">
        <f t="shared" si="217"/>
        <v>1.5800886426940287E-3</v>
      </c>
      <c r="L2304" s="4">
        <f t="shared" si="218"/>
        <v>1.5800886426940287E-3</v>
      </c>
      <c r="M2304" s="4">
        <f t="shared" si="219"/>
        <v>1.5800893001907507E-3</v>
      </c>
    </row>
    <row r="2305" spans="1:13" x14ac:dyDescent="0.35">
      <c r="A2305" s="1">
        <v>2303</v>
      </c>
      <c r="B2305" s="1">
        <v>29.040797518368301</v>
      </c>
      <c r="C2305" s="1">
        <v>-28.949830247371398</v>
      </c>
      <c r="D2305" s="1">
        <v>384.125009536665</v>
      </c>
      <c r="E2305" s="1">
        <v>91.372581481933594</v>
      </c>
      <c r="F2305" s="1">
        <v>83.516999999999996</v>
      </c>
      <c r="G2305" s="1">
        <v>82.637127587945002</v>
      </c>
      <c r="H2305" s="4">
        <f t="shared" si="214"/>
        <v>29.040797518368301</v>
      </c>
      <c r="I2305" s="4">
        <f t="shared" si="215"/>
        <v>44642.979743352123</v>
      </c>
      <c r="J2305" s="5">
        <f t="shared" si="216"/>
        <v>1.0682709192567164E-3</v>
      </c>
      <c r="K2305" s="4">
        <f t="shared" si="217"/>
        <v>1.0682709192567164E-3</v>
      </c>
      <c r="L2305" s="4">
        <f t="shared" si="218"/>
        <v>1.0682709192567164E-3</v>
      </c>
      <c r="M2305" s="4">
        <f t="shared" si="219"/>
        <v>1.0682711224424403E-3</v>
      </c>
    </row>
    <row r="2306" spans="1:13" x14ac:dyDescent="0.35">
      <c r="A2306" s="1">
        <v>2304</v>
      </c>
      <c r="B2306" s="1">
        <v>28.8975694444444</v>
      </c>
      <c r="C2306" s="1">
        <v>-6.6000003814697301</v>
      </c>
      <c r="D2306" s="1">
        <v>385.375</v>
      </c>
      <c r="E2306" s="1">
        <v>91.372581481933594</v>
      </c>
      <c r="F2306" s="1">
        <v>83.516999999999996</v>
      </c>
      <c r="G2306" s="1">
        <v>82.654164626912106</v>
      </c>
      <c r="H2306" s="4">
        <f t="shared" si="214"/>
        <v>28.8975694444444</v>
      </c>
      <c r="I2306" s="4">
        <f t="shared" si="215"/>
        <v>44671.877312796569</v>
      </c>
      <c r="J2306" s="5">
        <f t="shared" si="216"/>
        <v>5.8956650315720267E-4</v>
      </c>
      <c r="K2306" s="4">
        <f t="shared" si="217"/>
        <v>5.8956650315720267E-4</v>
      </c>
      <c r="L2306" s="4">
        <f t="shared" si="218"/>
        <v>5.8956650315720267E-4</v>
      </c>
      <c r="M2306" s="4">
        <f t="shared" si="219"/>
        <v>5.895665373116467E-4</v>
      </c>
    </row>
    <row r="2307" spans="1:13" x14ac:dyDescent="0.35">
      <c r="A2307" s="1">
        <v>2305</v>
      </c>
      <c r="B2307" s="1">
        <v>28.5894097222222</v>
      </c>
      <c r="C2307" s="1">
        <v>-19.950000762939499</v>
      </c>
      <c r="D2307" s="1">
        <v>384.875</v>
      </c>
      <c r="E2307" s="1">
        <v>91.372581481933594</v>
      </c>
      <c r="F2307" s="1">
        <v>83.516999999999996</v>
      </c>
      <c r="G2307" s="1">
        <v>82.657486085162105</v>
      </c>
      <c r="H2307" s="4">
        <f t="shared" si="214"/>
        <v>28.5894097222222</v>
      </c>
      <c r="I2307" s="4">
        <f t="shared" si="215"/>
        <v>44700.466722518788</v>
      </c>
      <c r="J2307" s="5">
        <f t="shared" si="216"/>
        <v>1.1617792330345597E-4</v>
      </c>
      <c r="K2307" s="4">
        <f t="shared" si="217"/>
        <v>1.1617792330345597E-4</v>
      </c>
      <c r="L2307" s="4">
        <f t="shared" si="218"/>
        <v>1.1617792330345597E-4</v>
      </c>
      <c r="M2307" s="4">
        <f t="shared" si="219"/>
        <v>1.1617792356480422E-4</v>
      </c>
    </row>
    <row r="2308" spans="1:13" x14ac:dyDescent="0.35">
      <c r="A2308" s="1">
        <v>2306</v>
      </c>
      <c r="B2308" s="1">
        <v>28.489584194282202</v>
      </c>
      <c r="C2308" s="1">
        <v>-44.849987411615601</v>
      </c>
      <c r="D2308" s="1">
        <v>383.62500095366602</v>
      </c>
      <c r="E2308" s="1">
        <v>91.372581481933594</v>
      </c>
      <c r="F2308" s="1">
        <v>83.516999999999996</v>
      </c>
      <c r="G2308" s="1">
        <v>82.647144760401503</v>
      </c>
      <c r="H2308" s="4">
        <f t="shared" ref="H2308:H2371" si="220">(A2308-A2307)*B2308</f>
        <v>28.489584194282202</v>
      </c>
      <c r="I2308" s="4">
        <f t="shared" ref="I2308:I2371" si="221">H2308+I2307</f>
        <v>44728.956306713073</v>
      </c>
      <c r="J2308" s="5">
        <f t="shared" ref="J2308:J2371" si="222">IF(H2308=0,0,(G2308-G2307)/H2308)</f>
        <v>-3.6298615978671493E-4</v>
      </c>
      <c r="K2308" s="4">
        <f t="shared" ref="K2308:K2371" si="223">IF(J2308&gt;1,K2307,J2308)</f>
        <v>-3.6298615978671493E-4</v>
      </c>
      <c r="L2308" s="4">
        <f t="shared" ref="L2308:L2371" si="224">IF(K2308&lt;-1,L2307,K2308)</f>
        <v>-3.6298615978671493E-4</v>
      </c>
      <c r="M2308" s="4">
        <f t="shared" ref="M2308:M2371" si="225">ASIN(L2308)</f>
        <v>-3.6298616775782812E-4</v>
      </c>
    </row>
    <row r="2309" spans="1:13" x14ac:dyDescent="0.35">
      <c r="A2309" s="1">
        <v>2307</v>
      </c>
      <c r="B2309" s="1">
        <v>28.6024305555556</v>
      </c>
      <c r="C2309" s="1">
        <v>-42.900001525878899</v>
      </c>
      <c r="D2309" s="1">
        <v>383.75</v>
      </c>
      <c r="E2309" s="1">
        <v>91.372581481933594</v>
      </c>
      <c r="F2309" s="1">
        <v>83.516999999999996</v>
      </c>
      <c r="G2309" s="1">
        <v>82.622976267535606</v>
      </c>
      <c r="H2309" s="4">
        <f t="shared" si="220"/>
        <v>28.6024305555556</v>
      </c>
      <c r="I2309" s="4">
        <f t="shared" si="221"/>
        <v>44757.558737268628</v>
      </c>
      <c r="J2309" s="5">
        <f t="shared" si="222"/>
        <v>-8.4498038790631997E-4</v>
      </c>
      <c r="K2309" s="4">
        <f t="shared" si="223"/>
        <v>-8.4498038790631997E-4</v>
      </c>
      <c r="L2309" s="4">
        <f t="shared" si="224"/>
        <v>-8.4498038790631997E-4</v>
      </c>
      <c r="M2309" s="4">
        <f t="shared" si="225"/>
        <v>-8.4498048845787154E-4</v>
      </c>
    </row>
    <row r="2310" spans="1:13" x14ac:dyDescent="0.35">
      <c r="A2310" s="1">
        <v>2308</v>
      </c>
      <c r="B2310" s="1">
        <v>28.4505208333333</v>
      </c>
      <c r="C2310" s="1">
        <v>-11.700000762939499</v>
      </c>
      <c r="D2310" s="1">
        <v>385.25</v>
      </c>
      <c r="E2310" s="1">
        <v>91.372581481933594</v>
      </c>
      <c r="F2310" s="1">
        <v>83.516999999999996</v>
      </c>
      <c r="G2310" s="1">
        <v>82.584596425612801</v>
      </c>
      <c r="H2310" s="4">
        <f t="shared" si="220"/>
        <v>28.4505208333333</v>
      </c>
      <c r="I2310" s="4">
        <f t="shared" si="221"/>
        <v>44786.009258101963</v>
      </c>
      <c r="J2310" s="5">
        <f t="shared" si="222"/>
        <v>-1.3490031394376998E-3</v>
      </c>
      <c r="K2310" s="4">
        <f t="shared" si="223"/>
        <v>-1.3490031394376998E-3</v>
      </c>
      <c r="L2310" s="4">
        <f t="shared" si="224"/>
        <v>-1.3490031394376998E-3</v>
      </c>
      <c r="M2310" s="4">
        <f t="shared" si="225"/>
        <v>-1.3490035485928165E-3</v>
      </c>
    </row>
    <row r="2311" spans="1:13" x14ac:dyDescent="0.35">
      <c r="A2311" s="1">
        <v>2309</v>
      </c>
      <c r="B2311" s="1">
        <v>28.4505208333333</v>
      </c>
      <c r="C2311" s="1">
        <v>-11.700000762939499</v>
      </c>
      <c r="D2311" s="1">
        <v>385.25</v>
      </c>
      <c r="E2311" s="1">
        <v>91.372581481933594</v>
      </c>
      <c r="F2311" s="1">
        <v>81.975999999999999</v>
      </c>
      <c r="G2311" s="1">
        <v>82.5375190624151</v>
      </c>
      <c r="H2311" s="4">
        <f t="shared" si="220"/>
        <v>28.4505208333333</v>
      </c>
      <c r="I2311" s="4">
        <f t="shared" si="221"/>
        <v>44814.459778935299</v>
      </c>
      <c r="J2311" s="5">
        <f t="shared" si="222"/>
        <v>-1.6547100657132476E-3</v>
      </c>
      <c r="K2311" s="4">
        <f t="shared" si="223"/>
        <v>-1.6547100657132476E-3</v>
      </c>
      <c r="L2311" s="4">
        <f t="shared" si="224"/>
        <v>-1.6547100657132476E-3</v>
      </c>
      <c r="M2311" s="4">
        <f t="shared" si="225"/>
        <v>-1.6547108208315746E-3</v>
      </c>
    </row>
    <row r="2312" spans="1:13" x14ac:dyDescent="0.35">
      <c r="A2312" s="1">
        <v>2310</v>
      </c>
      <c r="B2312" s="1">
        <v>28.0034706659034</v>
      </c>
      <c r="C2312" s="1">
        <v>-13.2000579824913</v>
      </c>
      <c r="D2312" s="1">
        <v>385.12499809268201</v>
      </c>
      <c r="E2312" s="1">
        <v>91.372581481933594</v>
      </c>
      <c r="F2312" s="1">
        <v>81.975999999999999</v>
      </c>
      <c r="G2312" s="1">
        <v>82.493243661942799</v>
      </c>
      <c r="H2312" s="4">
        <f t="shared" si="220"/>
        <v>28.0034706659034</v>
      </c>
      <c r="I2312" s="4">
        <f t="shared" si="221"/>
        <v>44842.463249601205</v>
      </c>
      <c r="J2312" s="5">
        <f t="shared" si="222"/>
        <v>-1.5810683254419045E-3</v>
      </c>
      <c r="K2312" s="4">
        <f t="shared" si="223"/>
        <v>-1.5810683254419045E-3</v>
      </c>
      <c r="L2312" s="4">
        <f t="shared" si="224"/>
        <v>-1.5810683254419045E-3</v>
      </c>
      <c r="M2312" s="4">
        <f t="shared" si="225"/>
        <v>-1.5810689841623644E-3</v>
      </c>
    </row>
    <row r="2313" spans="1:13" x14ac:dyDescent="0.35">
      <c r="A2313" s="1">
        <v>2311</v>
      </c>
      <c r="B2313" s="1">
        <v>27.7994807229855</v>
      </c>
      <c r="C2313" s="1">
        <v>-20.6999435433877</v>
      </c>
      <c r="D2313" s="1">
        <v>384.87500190731799</v>
      </c>
      <c r="E2313" s="1">
        <v>91.372581481933594</v>
      </c>
      <c r="F2313" s="1">
        <v>81.975999999999999</v>
      </c>
      <c r="G2313" s="1">
        <v>82.457190336523297</v>
      </c>
      <c r="H2313" s="4">
        <f t="shared" si="220"/>
        <v>27.7994807229855</v>
      </c>
      <c r="I2313" s="4">
        <f t="shared" si="221"/>
        <v>44870.26273032419</v>
      </c>
      <c r="J2313" s="5">
        <f t="shared" si="222"/>
        <v>-1.2969064342878843E-3</v>
      </c>
      <c r="K2313" s="4">
        <f t="shared" si="223"/>
        <v>-1.2969064342878843E-3</v>
      </c>
      <c r="L2313" s="4">
        <f t="shared" si="224"/>
        <v>-1.2969064342878843E-3</v>
      </c>
      <c r="M2313" s="4">
        <f t="shared" si="225"/>
        <v>-1.2969067978469788E-3</v>
      </c>
    </row>
    <row r="2314" spans="1:13" x14ac:dyDescent="0.35">
      <c r="A2314" s="1">
        <v>2312</v>
      </c>
      <c r="B2314" s="1">
        <v>27.5130208333333</v>
      </c>
      <c r="C2314" s="1">
        <v>-25.350000381469702</v>
      </c>
      <c r="D2314" s="1">
        <v>384.75</v>
      </c>
      <c r="E2314" s="1">
        <v>91.372581481933594</v>
      </c>
      <c r="F2314" s="1">
        <v>81.975999999999999</v>
      </c>
      <c r="G2314" s="1">
        <v>82.428785984600594</v>
      </c>
      <c r="H2314" s="4">
        <f t="shared" si="220"/>
        <v>27.5130208333333</v>
      </c>
      <c r="I2314" s="4">
        <f t="shared" si="221"/>
        <v>44897.775751157526</v>
      </c>
      <c r="J2314" s="5">
        <f t="shared" si="222"/>
        <v>-1.032396700266713E-3</v>
      </c>
      <c r="K2314" s="4">
        <f t="shared" si="223"/>
        <v>-1.032396700266713E-3</v>
      </c>
      <c r="L2314" s="4">
        <f t="shared" si="224"/>
        <v>-1.032396700266713E-3</v>
      </c>
      <c r="M2314" s="4">
        <f t="shared" si="225"/>
        <v>-1.0323968836622578E-3</v>
      </c>
    </row>
    <row r="2315" spans="1:13" x14ac:dyDescent="0.35">
      <c r="A2315" s="1">
        <v>2313</v>
      </c>
      <c r="B2315" s="1">
        <v>27.4479162030824</v>
      </c>
      <c r="C2315" s="1">
        <v>-25.500119779616501</v>
      </c>
      <c r="D2315" s="1">
        <v>384.62499523170402</v>
      </c>
      <c r="E2315" s="1">
        <v>91.372581481933594</v>
      </c>
      <c r="F2315" s="1">
        <v>81.975999999999999</v>
      </c>
      <c r="G2315" s="1">
        <v>82.407579092254906</v>
      </c>
      <c r="H2315" s="4">
        <f t="shared" si="220"/>
        <v>27.4479162030824</v>
      </c>
      <c r="I2315" s="4">
        <f t="shared" si="221"/>
        <v>44925.223667360609</v>
      </c>
      <c r="J2315" s="5">
        <f t="shared" si="222"/>
        <v>-7.726230358903076E-4</v>
      </c>
      <c r="K2315" s="4">
        <f t="shared" si="223"/>
        <v>-7.726230358903076E-4</v>
      </c>
      <c r="L2315" s="4">
        <f t="shared" si="224"/>
        <v>-7.726230358903076E-4</v>
      </c>
      <c r="M2315" s="4">
        <f t="shared" si="225"/>
        <v>-7.7262311275941254E-4</v>
      </c>
    </row>
    <row r="2316" spans="1:13" x14ac:dyDescent="0.35">
      <c r="A2316" s="1">
        <v>2314</v>
      </c>
      <c r="B2316" s="1">
        <v>27.3871532413621</v>
      </c>
      <c r="C2316" s="1">
        <v>-40.949882890671603</v>
      </c>
      <c r="D2316" s="1">
        <v>384.00000476829598</v>
      </c>
      <c r="E2316" s="1">
        <v>91.372581481933594</v>
      </c>
      <c r="F2316" s="1">
        <v>81.975999999999999</v>
      </c>
      <c r="G2316" s="1">
        <v>82.393232555963394</v>
      </c>
      <c r="H2316" s="4">
        <f t="shared" si="220"/>
        <v>27.3871532413621</v>
      </c>
      <c r="I2316" s="4">
        <f t="shared" si="221"/>
        <v>44952.610820601971</v>
      </c>
      <c r="J2316" s="5">
        <f t="shared" si="222"/>
        <v>-5.2384182339349828E-4</v>
      </c>
      <c r="K2316" s="4">
        <f t="shared" si="223"/>
        <v>-5.2384182339349828E-4</v>
      </c>
      <c r="L2316" s="4">
        <f t="shared" si="224"/>
        <v>-5.2384182339349828E-4</v>
      </c>
      <c r="M2316" s="4">
        <f t="shared" si="225"/>
        <v>-5.2384184735142941E-4</v>
      </c>
    </row>
    <row r="2317" spans="1:13" x14ac:dyDescent="0.35">
      <c r="A2317" s="1">
        <v>2315</v>
      </c>
      <c r="B2317" s="1">
        <v>27.4088541666667</v>
      </c>
      <c r="C2317" s="1">
        <v>-48.900001525878899</v>
      </c>
      <c r="D2317" s="1">
        <v>383.625</v>
      </c>
      <c r="E2317" s="1">
        <v>91.372581481933594</v>
      </c>
      <c r="F2317" s="1">
        <v>81.975999999999999</v>
      </c>
      <c r="G2317" s="1">
        <v>82.385518324022897</v>
      </c>
      <c r="H2317" s="4">
        <f t="shared" si="220"/>
        <v>27.4088541666667</v>
      </c>
      <c r="I2317" s="4">
        <f t="shared" si="221"/>
        <v>44980.019674768635</v>
      </c>
      <c r="J2317" s="5">
        <f t="shared" si="222"/>
        <v>-2.814503624846419E-4</v>
      </c>
      <c r="K2317" s="4">
        <f t="shared" si="223"/>
        <v>-2.814503624846419E-4</v>
      </c>
      <c r="L2317" s="4">
        <f t="shared" si="224"/>
        <v>-2.814503624846419E-4</v>
      </c>
      <c r="M2317" s="4">
        <f t="shared" si="225"/>
        <v>-2.8145036620045791E-4</v>
      </c>
    </row>
    <row r="2318" spans="1:13" x14ac:dyDescent="0.35">
      <c r="A2318" s="1">
        <v>2316</v>
      </c>
      <c r="B2318" s="1">
        <v>27.3524305555556</v>
      </c>
      <c r="C2318" s="1">
        <v>-28.800001144409201</v>
      </c>
      <c r="D2318" s="1">
        <v>384.375</v>
      </c>
      <c r="E2318" s="1">
        <v>91.372581481933594</v>
      </c>
      <c r="F2318" s="1">
        <v>81.975999999999999</v>
      </c>
      <c r="G2318" s="1">
        <v>82.384313771452796</v>
      </c>
      <c r="H2318" s="4">
        <f t="shared" si="220"/>
        <v>27.3524305555556</v>
      </c>
      <c r="I2318" s="4">
        <f t="shared" si="221"/>
        <v>45007.37210532419</v>
      </c>
      <c r="J2318" s="5">
        <f t="shared" si="222"/>
        <v>-4.403822788818141E-5</v>
      </c>
      <c r="K2318" s="4">
        <f t="shared" si="223"/>
        <v>-4.403822788818141E-5</v>
      </c>
      <c r="L2318" s="4">
        <f t="shared" si="224"/>
        <v>-4.403822788818141E-5</v>
      </c>
      <c r="M2318" s="4">
        <f t="shared" si="225"/>
        <v>-4.4038227902415778E-5</v>
      </c>
    </row>
    <row r="2319" spans="1:13" x14ac:dyDescent="0.35">
      <c r="A2319" s="1">
        <v>2317</v>
      </c>
      <c r="B2319" s="1">
        <v>27.315538335176999</v>
      </c>
      <c r="C2319" s="1">
        <v>-28.050004005419499</v>
      </c>
      <c r="D2319" s="1">
        <v>384.499999523165</v>
      </c>
      <c r="E2319" s="1">
        <v>91.372581481933594</v>
      </c>
      <c r="F2319" s="1">
        <v>81.975999999999999</v>
      </c>
      <c r="G2319" s="1">
        <v>82.389599750755806</v>
      </c>
      <c r="H2319" s="4">
        <f t="shared" si="220"/>
        <v>27.315538335176999</v>
      </c>
      <c r="I2319" s="4">
        <f t="shared" si="221"/>
        <v>45034.687643659367</v>
      </c>
      <c r="J2319" s="5">
        <f t="shared" si="222"/>
        <v>1.9351547233479184E-4</v>
      </c>
      <c r="K2319" s="4">
        <f t="shared" si="223"/>
        <v>1.9351547233479184E-4</v>
      </c>
      <c r="L2319" s="4">
        <f t="shared" si="224"/>
        <v>1.9351547233479184E-4</v>
      </c>
      <c r="M2319" s="4">
        <f t="shared" si="225"/>
        <v>1.9351547354259409E-4</v>
      </c>
    </row>
    <row r="2320" spans="1:13" x14ac:dyDescent="0.35">
      <c r="A2320" s="1">
        <v>2318</v>
      </c>
      <c r="B2320" s="1">
        <v>27.278646114798399</v>
      </c>
      <c r="C2320" s="1">
        <v>-27.3000068664299</v>
      </c>
      <c r="D2320" s="1">
        <v>384.62499904633</v>
      </c>
      <c r="E2320" s="1">
        <v>91.372581481933594</v>
      </c>
      <c r="F2320" s="1">
        <v>81.975999999999999</v>
      </c>
      <c r="G2320" s="1">
        <v>82.401460287550293</v>
      </c>
      <c r="H2320" s="4">
        <f t="shared" si="220"/>
        <v>27.278646114798399</v>
      </c>
      <c r="I2320" s="4">
        <f t="shared" si="221"/>
        <v>45061.966289774165</v>
      </c>
      <c r="J2320" s="5">
        <f t="shared" si="222"/>
        <v>4.3479198874362004E-4</v>
      </c>
      <c r="K2320" s="4">
        <f t="shared" si="223"/>
        <v>4.3479198874362004E-4</v>
      </c>
      <c r="L2320" s="4">
        <f t="shared" si="224"/>
        <v>4.3479198874362004E-4</v>
      </c>
      <c r="M2320" s="4">
        <f t="shared" si="225"/>
        <v>4.3479200244276261E-4</v>
      </c>
    </row>
    <row r="2321" spans="1:13" x14ac:dyDescent="0.35">
      <c r="A2321" s="1">
        <v>2319</v>
      </c>
      <c r="B2321" s="1">
        <v>27.521707084357299</v>
      </c>
      <c r="C2321" s="1">
        <v>-57.300401300075997</v>
      </c>
      <c r="D2321" s="1">
        <v>383.12498092680403</v>
      </c>
      <c r="E2321" s="1">
        <v>91.372581481933594</v>
      </c>
      <c r="F2321" s="1">
        <v>81.976028319882104</v>
      </c>
      <c r="G2321" s="1">
        <v>82.420083803693899</v>
      </c>
      <c r="H2321" s="4">
        <f t="shared" si="220"/>
        <v>27.521707084357299</v>
      </c>
      <c r="I2321" s="4">
        <f t="shared" si="221"/>
        <v>45089.487996858523</v>
      </c>
      <c r="J2321" s="5">
        <f t="shared" si="222"/>
        <v>6.7668462884669996E-4</v>
      </c>
      <c r="K2321" s="4">
        <f t="shared" si="223"/>
        <v>6.7668462884669996E-4</v>
      </c>
      <c r="L2321" s="4">
        <f t="shared" si="224"/>
        <v>6.7668462884669996E-4</v>
      </c>
      <c r="M2321" s="4">
        <f t="shared" si="225"/>
        <v>6.7668468048926128E-4</v>
      </c>
    </row>
    <row r="2322" spans="1:13" x14ac:dyDescent="0.35">
      <c r="A2322" s="1">
        <v>2320</v>
      </c>
      <c r="B2322" s="1">
        <v>27.8949652777778</v>
      </c>
      <c r="C2322" s="1">
        <v>-83.400001525878906</v>
      </c>
      <c r="D2322" s="1">
        <v>381.875</v>
      </c>
      <c r="E2322" s="1">
        <v>91.372581481933594</v>
      </c>
      <c r="F2322" s="1">
        <v>83.831999999999994</v>
      </c>
      <c r="G2322" s="1">
        <v>82.438390508058205</v>
      </c>
      <c r="H2322" s="4">
        <f t="shared" si="220"/>
        <v>27.8949652777778</v>
      </c>
      <c r="I2322" s="4">
        <f t="shared" si="221"/>
        <v>45117.382962136304</v>
      </c>
      <c r="J2322" s="5">
        <f t="shared" si="222"/>
        <v>6.5627270663391692E-4</v>
      </c>
      <c r="K2322" s="4">
        <f t="shared" si="223"/>
        <v>6.5627270663391692E-4</v>
      </c>
      <c r="L2322" s="4">
        <f t="shared" si="224"/>
        <v>6.5627270663391692E-4</v>
      </c>
      <c r="M2322" s="4">
        <f t="shared" si="225"/>
        <v>6.5627275374269755E-4</v>
      </c>
    </row>
    <row r="2323" spans="1:13" x14ac:dyDescent="0.35">
      <c r="A2323" s="1">
        <v>2321</v>
      </c>
      <c r="B2323" s="1">
        <v>28.355039556781399</v>
      </c>
      <c r="C2323" s="1">
        <v>-86.700258634408101</v>
      </c>
      <c r="D2323" s="1">
        <v>381.49998855600199</v>
      </c>
      <c r="E2323" s="1">
        <v>91.372581481933594</v>
      </c>
      <c r="F2323" s="1">
        <v>83.831999999999994</v>
      </c>
      <c r="G2323" s="1">
        <v>82.441920081667703</v>
      </c>
      <c r="H2323" s="4">
        <f t="shared" si="220"/>
        <v>28.355039556781399</v>
      </c>
      <c r="I2323" s="4">
        <f t="shared" si="221"/>
        <v>45145.738001693084</v>
      </c>
      <c r="J2323" s="5">
        <f t="shared" si="222"/>
        <v>1.2447782350752821E-4</v>
      </c>
      <c r="K2323" s="4">
        <f t="shared" si="223"/>
        <v>1.2447782350752821E-4</v>
      </c>
      <c r="L2323" s="4">
        <f t="shared" si="224"/>
        <v>1.2447782350752821E-4</v>
      </c>
      <c r="M2323" s="4">
        <f t="shared" si="225"/>
        <v>1.2447782382898656E-4</v>
      </c>
    </row>
    <row r="2324" spans="1:13" x14ac:dyDescent="0.35">
      <c r="A2324" s="1">
        <v>2322</v>
      </c>
      <c r="B2324" s="1">
        <v>28.9887152777778</v>
      </c>
      <c r="C2324" s="1">
        <v>-120.000007629395</v>
      </c>
      <c r="D2324" s="1">
        <v>380</v>
      </c>
      <c r="E2324" s="1">
        <v>91.372581481933594</v>
      </c>
      <c r="F2324" s="1">
        <v>83.831999999999994</v>
      </c>
      <c r="G2324" s="1">
        <v>82.423353026050094</v>
      </c>
      <c r="H2324" s="4">
        <f t="shared" si="220"/>
        <v>28.9887152777778</v>
      </c>
      <c r="I2324" s="4">
        <f t="shared" si="221"/>
        <v>45174.726716970865</v>
      </c>
      <c r="J2324" s="5">
        <f t="shared" si="222"/>
        <v>-6.4049253096229268E-4</v>
      </c>
      <c r="K2324" s="4">
        <f t="shared" si="223"/>
        <v>-6.4049253096229268E-4</v>
      </c>
      <c r="L2324" s="4">
        <f t="shared" si="224"/>
        <v>-6.4049253096229268E-4</v>
      </c>
      <c r="M2324" s="4">
        <f t="shared" si="225"/>
        <v>-6.4049257475391546E-4</v>
      </c>
    </row>
    <row r="2325" spans="1:13" x14ac:dyDescent="0.35">
      <c r="A2325" s="1">
        <v>2323</v>
      </c>
      <c r="B2325" s="1">
        <v>29.5920138888889</v>
      </c>
      <c r="C2325" s="1">
        <v>-121.200004577637</v>
      </c>
      <c r="D2325" s="1">
        <v>379.625</v>
      </c>
      <c r="E2325" s="1">
        <v>91.372581481933594</v>
      </c>
      <c r="F2325" s="1">
        <v>83.831999999999994</v>
      </c>
      <c r="G2325" s="1">
        <v>82.382394200373497</v>
      </c>
      <c r="H2325" s="4">
        <f t="shared" si="220"/>
        <v>29.5920138888889</v>
      </c>
      <c r="I2325" s="4">
        <f t="shared" si="221"/>
        <v>45204.318730859755</v>
      </c>
      <c r="J2325" s="5">
        <f t="shared" si="222"/>
        <v>-1.3841175470648253E-3</v>
      </c>
      <c r="K2325" s="4">
        <f t="shared" si="223"/>
        <v>-1.3841175470648253E-3</v>
      </c>
      <c r="L2325" s="4">
        <f t="shared" si="224"/>
        <v>-1.3841175470648253E-3</v>
      </c>
      <c r="M2325" s="4">
        <f t="shared" si="225"/>
        <v>-1.3841179890096446E-3</v>
      </c>
    </row>
    <row r="2326" spans="1:13" x14ac:dyDescent="0.35">
      <c r="A2326" s="1">
        <v>2324</v>
      </c>
      <c r="B2326" s="1">
        <v>30.0086805555556</v>
      </c>
      <c r="C2326" s="1">
        <v>-103.65000152587901</v>
      </c>
      <c r="D2326" s="1">
        <v>380.375</v>
      </c>
      <c r="E2326" s="1">
        <v>91.372581481933594</v>
      </c>
      <c r="F2326" s="1">
        <v>83.831999999999994</v>
      </c>
      <c r="G2326" s="1">
        <v>82.318392525535998</v>
      </c>
      <c r="H2326" s="4">
        <f t="shared" si="220"/>
        <v>30.0086805555556</v>
      </c>
      <c r="I2326" s="4">
        <f t="shared" si="221"/>
        <v>45234.32741141531</v>
      </c>
      <c r="J2326" s="5">
        <f t="shared" si="222"/>
        <v>-2.1327720397106942E-3</v>
      </c>
      <c r="K2326" s="4">
        <f t="shared" si="223"/>
        <v>-2.1327720397106942E-3</v>
      </c>
      <c r="L2326" s="4">
        <f t="shared" si="224"/>
        <v>-2.1327720397106942E-3</v>
      </c>
      <c r="M2326" s="4">
        <f t="shared" si="225"/>
        <v>-2.1327736566099246E-3</v>
      </c>
    </row>
    <row r="2327" spans="1:13" x14ac:dyDescent="0.35">
      <c r="A2327" s="1">
        <v>2325</v>
      </c>
      <c r="B2327" s="1">
        <v>30.2734354800814</v>
      </c>
      <c r="C2327" s="1">
        <v>-75.600220106237003</v>
      </c>
      <c r="D2327" s="1">
        <v>381.49999141700198</v>
      </c>
      <c r="E2327" s="1">
        <v>91.372581481933594</v>
      </c>
      <c r="F2327" s="1">
        <v>83.831999999999994</v>
      </c>
      <c r="G2327" s="1">
        <v>82.230330634650997</v>
      </c>
      <c r="H2327" s="4">
        <f t="shared" si="220"/>
        <v>30.2734354800814</v>
      </c>
      <c r="I2327" s="4">
        <f t="shared" si="221"/>
        <v>45264.600846895395</v>
      </c>
      <c r="J2327" s="5">
        <f t="shared" si="222"/>
        <v>-2.908883299450501E-3</v>
      </c>
      <c r="K2327" s="4">
        <f t="shared" si="223"/>
        <v>-2.908883299450501E-3</v>
      </c>
      <c r="L2327" s="4">
        <f t="shared" si="224"/>
        <v>-2.908883299450501E-3</v>
      </c>
      <c r="M2327" s="4">
        <f t="shared" si="225"/>
        <v>-2.9088874017682699E-3</v>
      </c>
    </row>
    <row r="2328" spans="1:13" x14ac:dyDescent="0.35">
      <c r="A2328" s="1">
        <v>2326</v>
      </c>
      <c r="B2328" s="1">
        <v>30.473091469860901</v>
      </c>
      <c r="C2328" s="1">
        <v>-76.199867249635602</v>
      </c>
      <c r="D2328" s="1">
        <v>381.50000667566502</v>
      </c>
      <c r="E2328" s="1">
        <v>91.372581481933594</v>
      </c>
      <c r="F2328" s="1">
        <v>83.831999999999994</v>
      </c>
      <c r="G2328" s="1">
        <v>82.116808701042103</v>
      </c>
      <c r="H2328" s="4">
        <f t="shared" si="220"/>
        <v>30.473091469860901</v>
      </c>
      <c r="I2328" s="4">
        <f t="shared" si="221"/>
        <v>45295.073938365254</v>
      </c>
      <c r="J2328" s="5">
        <f t="shared" si="222"/>
        <v>-3.7253172596935706E-3</v>
      </c>
      <c r="K2328" s="4">
        <f t="shared" si="223"/>
        <v>-3.7253172596935706E-3</v>
      </c>
      <c r="L2328" s="4">
        <f t="shared" si="224"/>
        <v>-3.7253172596935706E-3</v>
      </c>
      <c r="M2328" s="4">
        <f t="shared" si="225"/>
        <v>-3.7253258763991796E-3</v>
      </c>
    </row>
    <row r="2329" spans="1:13" x14ac:dyDescent="0.35">
      <c r="A2329" s="1">
        <v>2327</v>
      </c>
      <c r="B2329" s="1">
        <v>30.6293402777778</v>
      </c>
      <c r="C2329" s="1">
        <v>-58.200000762939503</v>
      </c>
      <c r="D2329" s="1">
        <v>382.375</v>
      </c>
      <c r="E2329" s="1">
        <v>91.372581481933594</v>
      </c>
      <c r="F2329" s="1">
        <v>83.831999999999994</v>
      </c>
      <c r="G2329" s="1">
        <v>81.976022186680197</v>
      </c>
      <c r="H2329" s="4">
        <f t="shared" si="220"/>
        <v>30.6293402777778</v>
      </c>
      <c r="I2329" s="4">
        <f t="shared" si="221"/>
        <v>45325.703278643035</v>
      </c>
      <c r="J2329" s="5">
        <f t="shared" si="222"/>
        <v>-4.5964592474115312E-3</v>
      </c>
      <c r="K2329" s="4">
        <f t="shared" si="223"/>
        <v>-4.5964592474115312E-3</v>
      </c>
      <c r="L2329" s="4">
        <f t="shared" si="224"/>
        <v>-4.5964592474115312E-3</v>
      </c>
      <c r="M2329" s="4">
        <f t="shared" si="225"/>
        <v>-4.5964754327997431E-3</v>
      </c>
    </row>
    <row r="2330" spans="1:13" x14ac:dyDescent="0.35">
      <c r="A2330" s="1">
        <v>2328</v>
      </c>
      <c r="B2330" s="1">
        <v>30.698785020240699</v>
      </c>
      <c r="C2330" s="1">
        <v>-50.399940873148203</v>
      </c>
      <c r="D2330" s="1">
        <v>382.75000381463701</v>
      </c>
      <c r="E2330" s="1">
        <v>91.372581481933594</v>
      </c>
      <c r="F2330" s="1">
        <v>83.831999999999994</v>
      </c>
      <c r="G2330" s="1">
        <v>81.805733157352407</v>
      </c>
      <c r="H2330" s="4">
        <f t="shared" si="220"/>
        <v>30.698785020240699</v>
      </c>
      <c r="I2330" s="4">
        <f t="shared" si="221"/>
        <v>45356.402063663278</v>
      </c>
      <c r="J2330" s="5">
        <f t="shared" si="222"/>
        <v>-5.5470934506207095E-3</v>
      </c>
      <c r="K2330" s="4">
        <f t="shared" si="223"/>
        <v>-5.5470934506207095E-3</v>
      </c>
      <c r="L2330" s="4">
        <f t="shared" si="224"/>
        <v>-5.5470934506207095E-3</v>
      </c>
      <c r="M2330" s="4">
        <f t="shared" si="225"/>
        <v>-5.5471218985860653E-3</v>
      </c>
    </row>
    <row r="2331" spans="1:13" x14ac:dyDescent="0.35">
      <c r="A2331" s="1">
        <v>2329</v>
      </c>
      <c r="B2331" s="1">
        <v>30.737846924203701</v>
      </c>
      <c r="C2331" s="1">
        <v>-42.450061415670199</v>
      </c>
      <c r="D2331" s="1">
        <v>383.24999618536299</v>
      </c>
      <c r="E2331" s="1">
        <v>91.372581481933594</v>
      </c>
      <c r="F2331" s="1">
        <v>83.831999999999994</v>
      </c>
      <c r="G2331" s="1">
        <v>81.603234708590193</v>
      </c>
      <c r="H2331" s="4">
        <f t="shared" si="220"/>
        <v>30.737846924203701</v>
      </c>
      <c r="I2331" s="4">
        <f t="shared" si="221"/>
        <v>45387.139910587481</v>
      </c>
      <c r="J2331" s="5">
        <f t="shared" si="222"/>
        <v>-6.5879190973119669E-3</v>
      </c>
      <c r="K2331" s="4">
        <f t="shared" si="223"/>
        <v>-6.5879190973119669E-3</v>
      </c>
      <c r="L2331" s="4">
        <f t="shared" si="224"/>
        <v>-6.5879190973119669E-3</v>
      </c>
      <c r="M2331" s="4">
        <f t="shared" si="225"/>
        <v>-6.5879667516019497E-3</v>
      </c>
    </row>
    <row r="2332" spans="1:13" x14ac:dyDescent="0.35">
      <c r="A2332" s="1">
        <v>2330</v>
      </c>
      <c r="B2332" s="1">
        <v>30.7465277777778</v>
      </c>
      <c r="C2332" s="1">
        <v>-45.600002288818402</v>
      </c>
      <c r="D2332" s="1">
        <v>383.25</v>
      </c>
      <c r="E2332" s="1">
        <v>91.372581481933594</v>
      </c>
      <c r="F2332" s="1">
        <v>79.322999999999993</v>
      </c>
      <c r="G2332" s="1">
        <v>81.3832266370637</v>
      </c>
      <c r="H2332" s="4">
        <f t="shared" si="220"/>
        <v>30.7465277777778</v>
      </c>
      <c r="I2332" s="4">
        <f t="shared" si="221"/>
        <v>45417.886438365262</v>
      </c>
      <c r="J2332" s="5">
        <f t="shared" si="222"/>
        <v>-7.1555420214150182E-3</v>
      </c>
      <c r="K2332" s="4">
        <f t="shared" si="223"/>
        <v>-7.1555420214150182E-3</v>
      </c>
      <c r="L2332" s="4">
        <f t="shared" si="224"/>
        <v>-7.1555420214150182E-3</v>
      </c>
      <c r="M2332" s="4">
        <f t="shared" si="225"/>
        <v>-7.1556030855719887E-3</v>
      </c>
    </row>
    <row r="2333" spans="1:13" x14ac:dyDescent="0.35">
      <c r="A2333" s="1">
        <v>2331</v>
      </c>
      <c r="B2333" s="1">
        <v>30.7725694444444</v>
      </c>
      <c r="C2333" s="1">
        <v>-59.250003814697301</v>
      </c>
      <c r="D2333" s="1">
        <v>382.5</v>
      </c>
      <c r="E2333" s="1">
        <v>91.372581481933594</v>
      </c>
      <c r="F2333" s="1">
        <v>79.322999999999993</v>
      </c>
      <c r="G2333" s="1">
        <v>81.178049107691606</v>
      </c>
      <c r="H2333" s="4">
        <f t="shared" si="220"/>
        <v>30.7725694444444</v>
      </c>
      <c r="I2333" s="4">
        <f t="shared" si="221"/>
        <v>45448.659007809707</v>
      </c>
      <c r="J2333" s="5">
        <f t="shared" si="222"/>
        <v>-6.6675462295247455E-3</v>
      </c>
      <c r="K2333" s="4">
        <f t="shared" si="223"/>
        <v>-6.6675462295247455E-3</v>
      </c>
      <c r="L2333" s="4">
        <f t="shared" si="224"/>
        <v>-6.6675462295247455E-3</v>
      </c>
      <c r="M2333" s="4">
        <f t="shared" si="225"/>
        <v>-6.6675956327775475E-3</v>
      </c>
    </row>
    <row r="2334" spans="1:13" x14ac:dyDescent="0.35">
      <c r="A2334" s="1">
        <v>2332</v>
      </c>
      <c r="B2334" s="1">
        <v>30.9244791666667</v>
      </c>
      <c r="C2334" s="1">
        <v>-54.300003051757798</v>
      </c>
      <c r="D2334" s="1">
        <v>382.5</v>
      </c>
      <c r="E2334" s="1">
        <v>91.372581481933594</v>
      </c>
      <c r="F2334" s="1">
        <v>79.322999999999993</v>
      </c>
      <c r="G2334" s="1">
        <v>81.002359330634903</v>
      </c>
      <c r="H2334" s="4">
        <f t="shared" si="220"/>
        <v>30.9244791666667</v>
      </c>
      <c r="I2334" s="4">
        <f t="shared" si="221"/>
        <v>45479.583486976371</v>
      </c>
      <c r="J2334" s="5">
        <f t="shared" si="222"/>
        <v>-5.6812525801915054E-3</v>
      </c>
      <c r="K2334" s="4">
        <f t="shared" si="223"/>
        <v>-5.6812525801915054E-3</v>
      </c>
      <c r="L2334" s="4">
        <f t="shared" si="224"/>
        <v>-5.6812525801915054E-3</v>
      </c>
      <c r="M2334" s="4">
        <f t="shared" si="225"/>
        <v>-5.6812831425841542E-3</v>
      </c>
    </row>
    <row r="2335" spans="1:13" x14ac:dyDescent="0.35">
      <c r="A2335" s="1">
        <v>2333</v>
      </c>
      <c r="B2335" s="1">
        <v>31.002605126955899</v>
      </c>
      <c r="C2335" s="1">
        <v>-54.600003433229801</v>
      </c>
      <c r="D2335" s="1">
        <v>382.625</v>
      </c>
      <c r="E2335" s="1">
        <v>91.372581481933594</v>
      </c>
      <c r="F2335" s="1">
        <v>79.322999999999993</v>
      </c>
      <c r="G2335" s="1">
        <v>80.853364551454604</v>
      </c>
      <c r="H2335" s="4">
        <f t="shared" si="220"/>
        <v>31.002605126955899</v>
      </c>
      <c r="I2335" s="4">
        <f t="shared" si="221"/>
        <v>45510.586092103324</v>
      </c>
      <c r="J2335" s="5">
        <f t="shared" si="222"/>
        <v>-4.8058793307905667E-3</v>
      </c>
      <c r="K2335" s="4">
        <f t="shared" si="223"/>
        <v>-4.8058793307905667E-3</v>
      </c>
      <c r="L2335" s="4">
        <f t="shared" si="224"/>
        <v>-4.8058793307905667E-3</v>
      </c>
      <c r="M2335" s="4">
        <f t="shared" si="225"/>
        <v>-4.805897830795729E-3</v>
      </c>
    </row>
    <row r="2336" spans="1:13" x14ac:dyDescent="0.35">
      <c r="A2336" s="1">
        <v>2334</v>
      </c>
      <c r="B2336" s="1">
        <v>31.1284722222222</v>
      </c>
      <c r="C2336" s="1">
        <v>-54.750003814697301</v>
      </c>
      <c r="D2336" s="1">
        <v>382.625</v>
      </c>
      <c r="E2336" s="1">
        <v>91.372581481933594</v>
      </c>
      <c r="F2336" s="1">
        <v>79.322999999999993</v>
      </c>
      <c r="G2336" s="1">
        <v>80.728696357839297</v>
      </c>
      <c r="H2336" s="4">
        <f t="shared" si="220"/>
        <v>31.1284722222222</v>
      </c>
      <c r="I2336" s="4">
        <f t="shared" si="221"/>
        <v>45541.714564325543</v>
      </c>
      <c r="J2336" s="5">
        <f t="shared" si="222"/>
        <v>-4.004957028578734E-3</v>
      </c>
      <c r="K2336" s="4">
        <f t="shared" si="223"/>
        <v>-4.004957028578734E-3</v>
      </c>
      <c r="L2336" s="4">
        <f t="shared" si="224"/>
        <v>-4.004957028578734E-3</v>
      </c>
      <c r="M2336" s="4">
        <f t="shared" si="225"/>
        <v>-4.0049677350280713E-3</v>
      </c>
    </row>
    <row r="2337" spans="1:13" x14ac:dyDescent="0.35">
      <c r="A2337" s="1">
        <v>2335</v>
      </c>
      <c r="B2337" s="1">
        <v>31.2065972222222</v>
      </c>
      <c r="C2337" s="1">
        <v>-53.100002288818402</v>
      </c>
      <c r="D2337" s="1">
        <v>382.75</v>
      </c>
      <c r="E2337" s="1">
        <v>91.372581481933594</v>
      </c>
      <c r="F2337" s="1">
        <v>79.322999999999993</v>
      </c>
      <c r="G2337" s="1">
        <v>80.626373031461796</v>
      </c>
      <c r="H2337" s="4">
        <f t="shared" si="220"/>
        <v>31.2065972222222</v>
      </c>
      <c r="I2337" s="4">
        <f t="shared" si="221"/>
        <v>45572.921161547762</v>
      </c>
      <c r="J2337" s="5">
        <f t="shared" si="222"/>
        <v>-3.2789004725140877E-3</v>
      </c>
      <c r="K2337" s="4">
        <f t="shared" si="223"/>
        <v>-3.2789004725140877E-3</v>
      </c>
      <c r="L2337" s="4">
        <f t="shared" si="224"/>
        <v>-3.2789004725140877E-3</v>
      </c>
      <c r="M2337" s="4">
        <f t="shared" si="225"/>
        <v>-3.2789063478885837E-3</v>
      </c>
    </row>
    <row r="2338" spans="1:13" x14ac:dyDescent="0.35">
      <c r="A2338" s="1">
        <v>2336</v>
      </c>
      <c r="B2338" s="1">
        <v>31.284723314964999</v>
      </c>
      <c r="C2338" s="1">
        <v>-52.799998474141297</v>
      </c>
      <c r="D2338" s="1">
        <v>382.62500095366602</v>
      </c>
      <c r="E2338" s="1">
        <v>91.372581481933594</v>
      </c>
      <c r="F2338" s="1">
        <v>79.322999999999993</v>
      </c>
      <c r="G2338" s="1">
        <v>80.544768046699701</v>
      </c>
      <c r="H2338" s="4">
        <f t="shared" si="220"/>
        <v>31.284723314964999</v>
      </c>
      <c r="I2338" s="4">
        <f t="shared" si="221"/>
        <v>45604.205884862728</v>
      </c>
      <c r="J2338" s="5">
        <f t="shared" si="222"/>
        <v>-2.6084611310293712E-3</v>
      </c>
      <c r="K2338" s="4">
        <f t="shared" si="223"/>
        <v>-2.6084611310293712E-3</v>
      </c>
      <c r="L2338" s="4">
        <f t="shared" si="224"/>
        <v>-2.6084611310293712E-3</v>
      </c>
      <c r="M2338" s="4">
        <f t="shared" si="225"/>
        <v>-2.6084640890635534E-3</v>
      </c>
    </row>
    <row r="2339" spans="1:13" x14ac:dyDescent="0.35">
      <c r="A2339" s="1">
        <v>2337</v>
      </c>
      <c r="B2339" s="1">
        <v>31.4279513888889</v>
      </c>
      <c r="C2339" s="1">
        <v>-52.200000762939503</v>
      </c>
      <c r="D2339" s="1">
        <v>382.75</v>
      </c>
      <c r="E2339" s="1">
        <v>91.372581481933594</v>
      </c>
      <c r="F2339" s="1">
        <v>79.322999999999993</v>
      </c>
      <c r="G2339" s="1">
        <v>80.482584215479406</v>
      </c>
      <c r="H2339" s="4">
        <f t="shared" si="220"/>
        <v>31.4279513888889</v>
      </c>
      <c r="I2339" s="4">
        <f t="shared" si="221"/>
        <v>45635.633836251618</v>
      </c>
      <c r="J2339" s="5">
        <f t="shared" si="222"/>
        <v>-1.9786154831039973E-3</v>
      </c>
      <c r="K2339" s="4">
        <f t="shared" si="223"/>
        <v>-1.9786154831039973E-3</v>
      </c>
      <c r="L2339" s="4">
        <f t="shared" si="224"/>
        <v>-1.9786154831039973E-3</v>
      </c>
      <c r="M2339" s="4">
        <f t="shared" si="225"/>
        <v>-1.9786167741262391E-3</v>
      </c>
    </row>
    <row r="2340" spans="1:13" x14ac:dyDescent="0.35">
      <c r="A2340" s="1">
        <v>2338</v>
      </c>
      <c r="B2340" s="1">
        <v>31.4887143506085</v>
      </c>
      <c r="C2340" s="1">
        <v>-51.9000061034344</v>
      </c>
      <c r="D2340" s="1">
        <v>382.75</v>
      </c>
      <c r="E2340" s="1">
        <v>91.372581481933594</v>
      </c>
      <c r="F2340" s="1">
        <v>79.322999999999993</v>
      </c>
      <c r="G2340" s="1">
        <v>80.438833067250101</v>
      </c>
      <c r="H2340" s="4">
        <f t="shared" si="220"/>
        <v>31.4887143506085</v>
      </c>
      <c r="I2340" s="4">
        <f t="shared" si="221"/>
        <v>45667.122550602224</v>
      </c>
      <c r="J2340" s="5">
        <f t="shared" si="222"/>
        <v>-1.3894231356085594E-3</v>
      </c>
      <c r="K2340" s="4">
        <f t="shared" si="223"/>
        <v>-1.3894231356085594E-3</v>
      </c>
      <c r="L2340" s="4">
        <f t="shared" si="224"/>
        <v>-1.3894231356085594E-3</v>
      </c>
      <c r="M2340" s="4">
        <f t="shared" si="225"/>
        <v>-1.3894235826550658E-3</v>
      </c>
    </row>
    <row r="2341" spans="1:13" x14ac:dyDescent="0.35">
      <c r="A2341" s="1">
        <v>2339</v>
      </c>
      <c r="B2341" s="1">
        <v>31.4887152777778</v>
      </c>
      <c r="C2341" s="1">
        <v>-51.900001525878899</v>
      </c>
      <c r="D2341" s="1">
        <v>382.75</v>
      </c>
      <c r="E2341" s="1">
        <v>90.980422973632798</v>
      </c>
      <c r="F2341" s="1">
        <v>79.322999999999993</v>
      </c>
      <c r="G2341" s="1">
        <v>80.412819136313999</v>
      </c>
      <c r="H2341" s="4">
        <f t="shared" si="220"/>
        <v>31.4887152777778</v>
      </c>
      <c r="I2341" s="4">
        <f t="shared" si="221"/>
        <v>45698.611265880005</v>
      </c>
      <c r="J2341" s="5">
        <f t="shared" si="222"/>
        <v>-8.2613503620647258E-4</v>
      </c>
      <c r="K2341" s="4">
        <f t="shared" si="223"/>
        <v>-8.2613503620647258E-4</v>
      </c>
      <c r="L2341" s="4">
        <f t="shared" si="224"/>
        <v>-8.2613503620647258E-4</v>
      </c>
      <c r="M2341" s="4">
        <f t="shared" si="225"/>
        <v>-8.2613513017923759E-4</v>
      </c>
    </row>
    <row r="2342" spans="1:13" x14ac:dyDescent="0.35">
      <c r="A2342" s="1">
        <v>2340</v>
      </c>
      <c r="B2342" s="1">
        <v>31.6493050919713</v>
      </c>
      <c r="C2342" s="1">
        <v>-53.699988174655601</v>
      </c>
      <c r="D2342" s="1">
        <v>382.50000190731799</v>
      </c>
      <c r="E2342" s="1">
        <v>90.980422973632798</v>
      </c>
      <c r="F2342" s="1">
        <v>82.19</v>
      </c>
      <c r="G2342" s="1">
        <v>80.392735490588393</v>
      </c>
      <c r="H2342" s="4">
        <f t="shared" si="220"/>
        <v>31.6493050919713</v>
      </c>
      <c r="I2342" s="4">
        <f t="shared" si="221"/>
        <v>45730.260570971979</v>
      </c>
      <c r="J2342" s="5">
        <f t="shared" si="222"/>
        <v>-6.3456829991192143E-4</v>
      </c>
      <c r="K2342" s="4">
        <f t="shared" si="223"/>
        <v>-6.3456829991192143E-4</v>
      </c>
      <c r="L2342" s="4">
        <f t="shared" si="224"/>
        <v>-6.3456829991192143E-4</v>
      </c>
      <c r="M2342" s="4">
        <f t="shared" si="225"/>
        <v>-6.3456834249959798E-4</v>
      </c>
    </row>
    <row r="2343" spans="1:13" x14ac:dyDescent="0.35">
      <c r="A2343" s="1">
        <v>2341</v>
      </c>
      <c r="B2343" s="1">
        <v>31.588542130251</v>
      </c>
      <c r="C2343" s="1">
        <v>-52.0500156400417</v>
      </c>
      <c r="D2343" s="1">
        <v>382.74999809268201</v>
      </c>
      <c r="E2343" s="1">
        <v>90.980422973632798</v>
      </c>
      <c r="F2343" s="1">
        <v>82.19</v>
      </c>
      <c r="G2343" s="1">
        <v>80.355476049303107</v>
      </c>
      <c r="H2343" s="4">
        <f t="shared" si="220"/>
        <v>31.588542130251</v>
      </c>
      <c r="I2343" s="4">
        <f t="shared" si="221"/>
        <v>45761.849113102231</v>
      </c>
      <c r="J2343" s="5">
        <f t="shared" si="222"/>
        <v>-1.1795239277473482E-3</v>
      </c>
      <c r="K2343" s="4">
        <f t="shared" si="223"/>
        <v>-1.1795239277473482E-3</v>
      </c>
      <c r="L2343" s="4">
        <f t="shared" si="224"/>
        <v>-1.1795239277473482E-3</v>
      </c>
      <c r="M2343" s="4">
        <f t="shared" si="225"/>
        <v>-1.1795242012548784E-3</v>
      </c>
    </row>
    <row r="2344" spans="1:13" x14ac:dyDescent="0.35">
      <c r="A2344" s="1">
        <v>2342</v>
      </c>
      <c r="B2344" s="1">
        <v>30.9852430555556</v>
      </c>
      <c r="C2344" s="1">
        <v>34.350002288818402</v>
      </c>
      <c r="D2344" s="1">
        <v>386.625</v>
      </c>
      <c r="E2344" s="1">
        <v>90.980422973632798</v>
      </c>
      <c r="F2344" s="1">
        <v>82.19</v>
      </c>
      <c r="G2344" s="1">
        <v>80.289055122399702</v>
      </c>
      <c r="H2344" s="4">
        <f t="shared" si="220"/>
        <v>30.9852430555556</v>
      </c>
      <c r="I2344" s="4">
        <f t="shared" si="221"/>
        <v>45792.834356157786</v>
      </c>
      <c r="J2344" s="5">
        <f t="shared" si="222"/>
        <v>-2.1436309789248358E-3</v>
      </c>
      <c r="K2344" s="4">
        <f t="shared" si="223"/>
        <v>-2.1436309789248358E-3</v>
      </c>
      <c r="L2344" s="4">
        <f t="shared" si="224"/>
        <v>-2.1436309789248358E-3</v>
      </c>
      <c r="M2344" s="4">
        <f t="shared" si="225"/>
        <v>-2.143632620647228E-3</v>
      </c>
    </row>
    <row r="2345" spans="1:13" x14ac:dyDescent="0.35">
      <c r="A2345" s="1">
        <v>2343</v>
      </c>
      <c r="B2345" s="1">
        <v>30.894097470573801</v>
      </c>
      <c r="C2345" s="1">
        <v>-47.7000591275619</v>
      </c>
      <c r="D2345" s="1">
        <v>383.24999666215501</v>
      </c>
      <c r="E2345" s="1">
        <v>90.980422973632798</v>
      </c>
      <c r="F2345" s="1">
        <v>82.19</v>
      </c>
      <c r="G2345" s="1">
        <v>80.192416886701693</v>
      </c>
      <c r="H2345" s="4">
        <f t="shared" si="220"/>
        <v>30.894097470573801</v>
      </c>
      <c r="I2345" s="4">
        <f t="shared" si="221"/>
        <v>45823.728453628362</v>
      </c>
      <c r="J2345" s="5">
        <f t="shared" si="222"/>
        <v>-3.1280485144469972E-3</v>
      </c>
      <c r="K2345" s="4">
        <f t="shared" si="223"/>
        <v>-3.1280485144469972E-3</v>
      </c>
      <c r="L2345" s="4">
        <f t="shared" si="224"/>
        <v>-3.1280485144469972E-3</v>
      </c>
      <c r="M2345" s="4">
        <f t="shared" si="225"/>
        <v>-3.1280536156323294E-3</v>
      </c>
    </row>
    <row r="2346" spans="1:13" x14ac:dyDescent="0.35">
      <c r="A2346" s="1">
        <v>2344</v>
      </c>
      <c r="B2346" s="1">
        <v>30.926649429731299</v>
      </c>
      <c r="C2346" s="1">
        <v>-55.350031471129597</v>
      </c>
      <c r="D2346" s="1">
        <v>382.81249833107699</v>
      </c>
      <c r="E2346" s="1">
        <v>90.980422973632798</v>
      </c>
      <c r="F2346" s="1">
        <v>82.19</v>
      </c>
      <c r="G2346" s="1">
        <v>80.064025186456504</v>
      </c>
      <c r="H2346" s="4">
        <f t="shared" si="220"/>
        <v>30.926649429731299</v>
      </c>
      <c r="I2346" s="4">
        <f t="shared" si="221"/>
        <v>45854.655103058096</v>
      </c>
      <c r="J2346" s="5">
        <f t="shared" si="222"/>
        <v>-4.1514907890978789E-3</v>
      </c>
      <c r="K2346" s="4">
        <f t="shared" si="223"/>
        <v>-4.1514907890978789E-3</v>
      </c>
      <c r="L2346" s="4">
        <f t="shared" si="224"/>
        <v>-4.1514907890978789E-3</v>
      </c>
      <c r="M2346" s="4">
        <f t="shared" si="225"/>
        <v>-4.1515027142617032E-3</v>
      </c>
    </row>
    <row r="2347" spans="1:13" x14ac:dyDescent="0.35">
      <c r="A2347" s="1">
        <v>2345</v>
      </c>
      <c r="B2347" s="1">
        <v>30.9592013888889</v>
      </c>
      <c r="C2347" s="1">
        <v>-63.000003814697301</v>
      </c>
      <c r="D2347" s="1">
        <v>382.375</v>
      </c>
      <c r="E2347" s="1">
        <v>90.980422973632798</v>
      </c>
      <c r="F2347" s="1">
        <v>82.19</v>
      </c>
      <c r="G2347" s="1">
        <v>79.901839114692606</v>
      </c>
      <c r="H2347" s="4">
        <f t="shared" si="220"/>
        <v>30.9592013888889</v>
      </c>
      <c r="I2347" s="4">
        <f t="shared" si="221"/>
        <v>45885.614304446986</v>
      </c>
      <c r="J2347" s="5">
        <f t="shared" si="222"/>
        <v>-5.2387033414274652E-3</v>
      </c>
      <c r="K2347" s="4">
        <f t="shared" si="223"/>
        <v>-5.2387033414274652E-3</v>
      </c>
      <c r="L2347" s="4">
        <f t="shared" si="224"/>
        <v>-5.2387033414274652E-3</v>
      </c>
      <c r="M2347" s="4">
        <f t="shared" si="225"/>
        <v>-5.2387273035635661E-3</v>
      </c>
    </row>
    <row r="2348" spans="1:13" x14ac:dyDescent="0.35">
      <c r="A2348" s="1">
        <v>2346</v>
      </c>
      <c r="B2348" s="1">
        <v>31.0894097222222</v>
      </c>
      <c r="C2348" s="1">
        <v>-58.200000762939503</v>
      </c>
      <c r="D2348" s="1">
        <v>382.5</v>
      </c>
      <c r="E2348" s="1">
        <v>90.980422973632798</v>
      </c>
      <c r="F2348" s="1">
        <v>82.19</v>
      </c>
      <c r="G2348" s="1">
        <v>79.703280571081905</v>
      </c>
      <c r="H2348" s="4">
        <f t="shared" si="220"/>
        <v>31.0894097222222</v>
      </c>
      <c r="I2348" s="4">
        <f t="shared" si="221"/>
        <v>45916.703714169205</v>
      </c>
      <c r="J2348" s="5">
        <f t="shared" si="222"/>
        <v>-6.3866939058921787E-3</v>
      </c>
      <c r="K2348" s="4">
        <f t="shared" si="223"/>
        <v>-6.3866939058921787E-3</v>
      </c>
      <c r="L2348" s="4">
        <f t="shared" si="224"/>
        <v>-6.3866939058921787E-3</v>
      </c>
      <c r="M2348" s="4">
        <f t="shared" si="225"/>
        <v>-6.3867373254132016E-3</v>
      </c>
    </row>
    <row r="2349" spans="1:13" x14ac:dyDescent="0.35">
      <c r="A2349" s="1">
        <v>2347</v>
      </c>
      <c r="B2349" s="1">
        <v>31.1328125</v>
      </c>
      <c r="C2349" s="1">
        <v>-52.800003051757798</v>
      </c>
      <c r="D2349" s="1">
        <v>382.625</v>
      </c>
      <c r="E2349" s="1">
        <v>90.980422973632798</v>
      </c>
      <c r="F2349" s="1">
        <v>82.19</v>
      </c>
      <c r="G2349" s="1">
        <v>79.465193280607295</v>
      </c>
      <c r="H2349" s="4">
        <f t="shared" si="220"/>
        <v>31.1328125</v>
      </c>
      <c r="I2349" s="4">
        <f t="shared" si="221"/>
        <v>45947.836526669205</v>
      </c>
      <c r="J2349" s="5">
        <f t="shared" si="222"/>
        <v>-7.6474713126098021E-3</v>
      </c>
      <c r="K2349" s="4">
        <f t="shared" si="223"/>
        <v>-7.6474713126098021E-3</v>
      </c>
      <c r="L2349" s="4">
        <f t="shared" si="224"/>
        <v>-7.6474713126098021E-3</v>
      </c>
      <c r="M2349" s="4">
        <f t="shared" si="225"/>
        <v>-7.6475458567910534E-3</v>
      </c>
    </row>
    <row r="2350" spans="1:13" x14ac:dyDescent="0.35">
      <c r="A2350" s="1">
        <v>2348</v>
      </c>
      <c r="B2350" s="1">
        <v>31.202256414629701</v>
      </c>
      <c r="C2350" s="1">
        <v>-44.550065993745001</v>
      </c>
      <c r="D2350" s="1">
        <v>383.124996185334</v>
      </c>
      <c r="E2350" s="1">
        <v>90.980422973632798</v>
      </c>
      <c r="F2350" s="1">
        <v>82.19</v>
      </c>
      <c r="G2350" s="1">
        <v>79.183792621599295</v>
      </c>
      <c r="H2350" s="4">
        <f t="shared" si="220"/>
        <v>31.202256414629701</v>
      </c>
      <c r="I2350" s="4">
        <f t="shared" si="221"/>
        <v>45979.038783083837</v>
      </c>
      <c r="J2350" s="5">
        <f t="shared" si="222"/>
        <v>-9.0185996573010786E-3</v>
      </c>
      <c r="K2350" s="4">
        <f t="shared" si="223"/>
        <v>-9.0185996573010786E-3</v>
      </c>
      <c r="L2350" s="4">
        <f t="shared" si="224"/>
        <v>-9.0185996573010786E-3</v>
      </c>
      <c r="M2350" s="4">
        <f t="shared" si="225"/>
        <v>-9.0187219166198776E-3</v>
      </c>
    </row>
    <row r="2351" spans="1:13" x14ac:dyDescent="0.35">
      <c r="A2351" s="1">
        <v>2349</v>
      </c>
      <c r="B2351" s="1">
        <v>31.163193451048802</v>
      </c>
      <c r="C2351" s="1">
        <v>-36.300039672259999</v>
      </c>
      <c r="D2351" s="1">
        <v>383.375</v>
      </c>
      <c r="E2351" s="1">
        <v>90.980422973632798</v>
      </c>
      <c r="F2351" s="1">
        <v>82.189887239262703</v>
      </c>
      <c r="G2351" s="1">
        <v>78.854605913720405</v>
      </c>
      <c r="H2351" s="4">
        <f t="shared" si="220"/>
        <v>31.163193451048802</v>
      </c>
      <c r="I2351" s="4">
        <f t="shared" si="221"/>
        <v>46010.201976534889</v>
      </c>
      <c r="J2351" s="5">
        <f t="shared" si="222"/>
        <v>-1.056331753663105E-2</v>
      </c>
      <c r="K2351" s="4">
        <f t="shared" si="223"/>
        <v>-1.056331753663105E-2</v>
      </c>
      <c r="L2351" s="4">
        <f t="shared" si="224"/>
        <v>-1.056331753663105E-2</v>
      </c>
      <c r="M2351" s="4">
        <f t="shared" si="225"/>
        <v>-1.0563513995465275E-2</v>
      </c>
    </row>
    <row r="2352" spans="1:13" x14ac:dyDescent="0.35">
      <c r="A2352" s="1">
        <v>2350</v>
      </c>
      <c r="B2352" s="1">
        <v>31.0980902777778</v>
      </c>
      <c r="C2352" s="1">
        <v>-38.700000762939503</v>
      </c>
      <c r="D2352" s="1">
        <v>383.375</v>
      </c>
      <c r="E2352" s="1">
        <v>90.980422973632798</v>
      </c>
      <c r="F2352" s="1">
        <v>74.8</v>
      </c>
      <c r="G2352" s="1">
        <v>78.5017686245303</v>
      </c>
      <c r="H2352" s="4">
        <f t="shared" si="220"/>
        <v>31.0980902777778</v>
      </c>
      <c r="I2352" s="4">
        <f t="shared" si="221"/>
        <v>46041.30006681267</v>
      </c>
      <c r="J2352" s="5">
        <f t="shared" si="222"/>
        <v>-1.1345947163907927E-2</v>
      </c>
      <c r="K2352" s="4">
        <f t="shared" si="223"/>
        <v>-1.1345947163907927E-2</v>
      </c>
      <c r="L2352" s="4">
        <f t="shared" si="224"/>
        <v>-1.1345947163907927E-2</v>
      </c>
      <c r="M2352" s="4">
        <f t="shared" si="225"/>
        <v>-1.1346190606284631E-2</v>
      </c>
    </row>
    <row r="2353" spans="1:13" x14ac:dyDescent="0.35">
      <c r="A2353" s="1">
        <v>2351</v>
      </c>
      <c r="B2353" s="1">
        <v>31.111111011770799</v>
      </c>
      <c r="C2353" s="1">
        <v>-40.799987030143598</v>
      </c>
      <c r="D2353" s="1">
        <v>383.375</v>
      </c>
      <c r="E2353" s="1">
        <v>90.980422973632798</v>
      </c>
      <c r="F2353" s="1">
        <v>74.8</v>
      </c>
      <c r="G2353" s="1">
        <v>78.178407129250502</v>
      </c>
      <c r="H2353" s="4">
        <f t="shared" si="220"/>
        <v>31.111111011770799</v>
      </c>
      <c r="I2353" s="4">
        <f t="shared" si="221"/>
        <v>46072.411177824441</v>
      </c>
      <c r="J2353" s="5">
        <f t="shared" si="222"/>
        <v>-1.0393762381467346E-2</v>
      </c>
      <c r="K2353" s="4">
        <f t="shared" si="223"/>
        <v>-1.0393762381467346E-2</v>
      </c>
      <c r="L2353" s="4">
        <f t="shared" si="224"/>
        <v>-1.0393762381467346E-2</v>
      </c>
      <c r="M2353" s="4">
        <f t="shared" si="225"/>
        <v>-1.03939495307707E-2</v>
      </c>
    </row>
    <row r="2354" spans="1:13" x14ac:dyDescent="0.35">
      <c r="A2354" s="1">
        <v>2352</v>
      </c>
      <c r="B2354" s="1">
        <v>31.1241319444444</v>
      </c>
      <c r="C2354" s="1">
        <v>-43.650001525878899</v>
      </c>
      <c r="D2354" s="1">
        <v>383.125</v>
      </c>
      <c r="E2354" s="1">
        <v>90.980422973632798</v>
      </c>
      <c r="F2354" s="1">
        <v>74.8</v>
      </c>
      <c r="G2354" s="1">
        <v>77.908748596461095</v>
      </c>
      <c r="H2354" s="4">
        <f t="shared" si="220"/>
        <v>31.1241319444444</v>
      </c>
      <c r="I2354" s="4">
        <f t="shared" si="221"/>
        <v>46103.535309768886</v>
      </c>
      <c r="J2354" s="5">
        <f t="shared" si="222"/>
        <v>-8.6639695934569039E-3</v>
      </c>
      <c r="K2354" s="4">
        <f t="shared" si="223"/>
        <v>-8.6639695934569039E-3</v>
      </c>
      <c r="L2354" s="4">
        <f t="shared" si="224"/>
        <v>-8.6639695934569039E-3</v>
      </c>
      <c r="M2354" s="4">
        <f t="shared" si="225"/>
        <v>-8.664077989687052E-3</v>
      </c>
    </row>
    <row r="2355" spans="1:13" x14ac:dyDescent="0.35">
      <c r="A2355" s="1">
        <v>2353</v>
      </c>
      <c r="B2355" s="1">
        <v>31.067708763807701</v>
      </c>
      <c r="C2355" s="1">
        <v>-45.299990463348699</v>
      </c>
      <c r="D2355" s="1">
        <v>383.00000095366698</v>
      </c>
      <c r="E2355" s="1">
        <v>90.980422973632798</v>
      </c>
      <c r="F2355" s="1">
        <v>74.8</v>
      </c>
      <c r="G2355" s="1">
        <v>77.688506549867995</v>
      </c>
      <c r="H2355" s="4">
        <f t="shared" si="220"/>
        <v>31.067708763807701</v>
      </c>
      <c r="I2355" s="4">
        <f t="shared" si="221"/>
        <v>46134.603018532696</v>
      </c>
      <c r="J2355" s="5">
        <f t="shared" si="222"/>
        <v>-7.0890984677206273E-3</v>
      </c>
      <c r="K2355" s="4">
        <f t="shared" si="223"/>
        <v>-7.0890984677206273E-3</v>
      </c>
      <c r="L2355" s="4">
        <f t="shared" si="224"/>
        <v>-7.0890984677206273E-3</v>
      </c>
      <c r="M2355" s="4">
        <f t="shared" si="225"/>
        <v>-7.0891578465453733E-3</v>
      </c>
    </row>
    <row r="2356" spans="1:13" x14ac:dyDescent="0.35">
      <c r="A2356" s="1">
        <v>2354</v>
      </c>
      <c r="B2356" s="1">
        <v>31.0763888888889</v>
      </c>
      <c r="C2356" s="1">
        <v>-49.950000762939503</v>
      </c>
      <c r="D2356" s="1">
        <v>382.75</v>
      </c>
      <c r="E2356" s="1">
        <v>90.980422973632798</v>
      </c>
      <c r="F2356" s="1">
        <v>74.8</v>
      </c>
      <c r="G2356" s="1">
        <v>77.514180034756507</v>
      </c>
      <c r="H2356" s="4">
        <f t="shared" si="220"/>
        <v>31.0763888888889</v>
      </c>
      <c r="I2356" s="4">
        <f t="shared" si="221"/>
        <v>46165.679407421587</v>
      </c>
      <c r="J2356" s="5">
        <f t="shared" si="222"/>
        <v>-5.6096130002356E-3</v>
      </c>
      <c r="K2356" s="4">
        <f t="shared" si="223"/>
        <v>-5.6096130002356E-3</v>
      </c>
      <c r="L2356" s="4">
        <f t="shared" si="224"/>
        <v>-5.6096130002356E-3</v>
      </c>
      <c r="M2356" s="4">
        <f t="shared" si="225"/>
        <v>-5.6096424209762866E-3</v>
      </c>
    </row>
    <row r="2357" spans="1:13" x14ac:dyDescent="0.35">
      <c r="A2357" s="1">
        <v>2355</v>
      </c>
      <c r="B2357" s="1">
        <v>31.0677083995601</v>
      </c>
      <c r="C2357" s="1">
        <v>-48.450012206937203</v>
      </c>
      <c r="D2357" s="1">
        <v>382.75</v>
      </c>
      <c r="E2357" s="1">
        <v>90.980422973632798</v>
      </c>
      <c r="F2357" s="1">
        <v>74.8</v>
      </c>
      <c r="G2357" s="1">
        <v>77.382997967019804</v>
      </c>
      <c r="H2357" s="4">
        <f t="shared" si="220"/>
        <v>31.0677083995601</v>
      </c>
      <c r="I2357" s="4">
        <f t="shared" si="221"/>
        <v>46196.747115821148</v>
      </c>
      <c r="J2357" s="5">
        <f t="shared" si="222"/>
        <v>-4.2224571587185311E-3</v>
      </c>
      <c r="K2357" s="4">
        <f t="shared" si="223"/>
        <v>-4.2224571587185311E-3</v>
      </c>
      <c r="L2357" s="4">
        <f t="shared" si="224"/>
        <v>-4.2224571587185311E-3</v>
      </c>
      <c r="M2357" s="4">
        <f t="shared" si="225"/>
        <v>-4.2224697059523066E-3</v>
      </c>
    </row>
    <row r="2358" spans="1:13" x14ac:dyDescent="0.35">
      <c r="A2358" s="1">
        <v>2356</v>
      </c>
      <c r="B2358" s="1">
        <v>31.241318616608901</v>
      </c>
      <c r="C2358" s="1">
        <v>-44.549974441763602</v>
      </c>
      <c r="D2358" s="1">
        <v>382.87500286099902</v>
      </c>
      <c r="E2358" s="1">
        <v>90.980422973632798</v>
      </c>
      <c r="F2358" s="1">
        <v>74.8</v>
      </c>
      <c r="G2358" s="1">
        <v>77.292875084167804</v>
      </c>
      <c r="H2358" s="4">
        <f t="shared" si="220"/>
        <v>31.241318616608901</v>
      </c>
      <c r="I2358" s="4">
        <f t="shared" si="221"/>
        <v>46227.988434437757</v>
      </c>
      <c r="J2358" s="5">
        <f t="shared" si="222"/>
        <v>-2.8847336425834526E-3</v>
      </c>
      <c r="K2358" s="4">
        <f t="shared" si="223"/>
        <v>-2.8847336425834526E-3</v>
      </c>
      <c r="L2358" s="4">
        <f t="shared" si="224"/>
        <v>-2.8847336425834526E-3</v>
      </c>
      <c r="M2358" s="4">
        <f t="shared" si="225"/>
        <v>-2.8847376435740825E-3</v>
      </c>
    </row>
    <row r="2359" spans="1:13" x14ac:dyDescent="0.35">
      <c r="A2359" s="1">
        <v>2357</v>
      </c>
      <c r="B2359" s="1">
        <v>31.1328125</v>
      </c>
      <c r="C2359" s="1">
        <v>-40.800003051757798</v>
      </c>
      <c r="D2359" s="1">
        <v>383.25</v>
      </c>
      <c r="E2359" s="1">
        <v>90.980422973632798</v>
      </c>
      <c r="F2359" s="1">
        <v>74.8</v>
      </c>
      <c r="G2359" s="1">
        <v>77.242378798116206</v>
      </c>
      <c r="H2359" s="4">
        <f t="shared" si="220"/>
        <v>31.1328125</v>
      </c>
      <c r="I2359" s="4">
        <f t="shared" si="221"/>
        <v>46259.121246937757</v>
      </c>
      <c r="J2359" s="5">
        <f t="shared" si="222"/>
        <v>-1.6219635168392638E-3</v>
      </c>
      <c r="K2359" s="4">
        <f t="shared" si="223"/>
        <v>-1.6219635168392638E-3</v>
      </c>
      <c r="L2359" s="4">
        <f t="shared" si="224"/>
        <v>-1.6219635168392638E-3</v>
      </c>
      <c r="M2359" s="4">
        <f t="shared" si="225"/>
        <v>-1.6219642280077566E-3</v>
      </c>
    </row>
    <row r="2360" spans="1:13" x14ac:dyDescent="0.35">
      <c r="A2360" s="1">
        <v>2358</v>
      </c>
      <c r="B2360" s="1">
        <v>31.154513425301001</v>
      </c>
      <c r="C2360" s="1">
        <v>-41.850035476400002</v>
      </c>
      <c r="D2360" s="1">
        <v>382.99999904633302</v>
      </c>
      <c r="E2360" s="1">
        <v>90.980422973632798</v>
      </c>
      <c r="F2360" s="1">
        <v>74.8</v>
      </c>
      <c r="G2360" s="1">
        <v>77.230706422850005</v>
      </c>
      <c r="H2360" s="4">
        <f t="shared" si="220"/>
        <v>31.154513425301001</v>
      </c>
      <c r="I2360" s="4">
        <f t="shared" si="221"/>
        <v>46290.27576036306</v>
      </c>
      <c r="J2360" s="5">
        <f t="shared" si="222"/>
        <v>-3.7466081099895578E-4</v>
      </c>
      <c r="K2360" s="4">
        <f t="shared" si="223"/>
        <v>-3.7466081099895578E-4</v>
      </c>
      <c r="L2360" s="4">
        <f t="shared" si="224"/>
        <v>-3.7466081099895578E-4</v>
      </c>
      <c r="M2360" s="4">
        <f t="shared" si="225"/>
        <v>-3.7466081976419117E-4</v>
      </c>
    </row>
    <row r="2361" spans="1:13" x14ac:dyDescent="0.35">
      <c r="A2361" s="1">
        <v>2359</v>
      </c>
      <c r="B2361" s="1">
        <v>31.09375</v>
      </c>
      <c r="C2361" s="1">
        <v>-46.200000762939503</v>
      </c>
      <c r="D2361" s="1">
        <v>382.875</v>
      </c>
      <c r="E2361" s="1">
        <v>90.980422973632798</v>
      </c>
      <c r="F2361" s="1">
        <v>74.8</v>
      </c>
      <c r="G2361" s="1">
        <v>77.2576724149733</v>
      </c>
      <c r="H2361" s="4">
        <f t="shared" si="220"/>
        <v>31.09375</v>
      </c>
      <c r="I2361" s="4">
        <f t="shared" si="221"/>
        <v>46321.36951036306</v>
      </c>
      <c r="J2361" s="5">
        <f t="shared" si="222"/>
        <v>8.6724798788484221E-4</v>
      </c>
      <c r="K2361" s="4">
        <f t="shared" si="223"/>
        <v>8.6724798788484221E-4</v>
      </c>
      <c r="L2361" s="4">
        <f t="shared" si="224"/>
        <v>8.6724798788484221E-4</v>
      </c>
      <c r="M2361" s="4">
        <f t="shared" si="225"/>
        <v>8.6724809659717106E-4</v>
      </c>
    </row>
    <row r="2362" spans="1:13" x14ac:dyDescent="0.35">
      <c r="A2362" s="1">
        <v>2360</v>
      </c>
      <c r="B2362" s="1">
        <v>30.9852430555556</v>
      </c>
      <c r="C2362" s="1">
        <v>-11.700000762939499</v>
      </c>
      <c r="D2362" s="1">
        <v>384.625</v>
      </c>
      <c r="E2362" s="1">
        <v>90.980422973632798</v>
      </c>
      <c r="F2362" s="1">
        <v>74.8</v>
      </c>
      <c r="G2362" s="1">
        <v>77.323705424322696</v>
      </c>
      <c r="H2362" s="4">
        <f t="shared" si="220"/>
        <v>30.9852430555556</v>
      </c>
      <c r="I2362" s="4">
        <f t="shared" si="221"/>
        <v>46352.354753418615</v>
      </c>
      <c r="J2362" s="5">
        <f t="shared" si="222"/>
        <v>2.1311115498110389E-3</v>
      </c>
      <c r="K2362" s="4">
        <f t="shared" si="223"/>
        <v>2.1311115498110389E-3</v>
      </c>
      <c r="L2362" s="4">
        <f t="shared" si="224"/>
        <v>2.1311115498110389E-3</v>
      </c>
      <c r="M2362" s="4">
        <f t="shared" si="225"/>
        <v>2.1311131629366468E-3</v>
      </c>
    </row>
    <row r="2363" spans="1:13" x14ac:dyDescent="0.35">
      <c r="A2363" s="1">
        <v>2361</v>
      </c>
      <c r="B2363" s="1">
        <v>30.7248263888889</v>
      </c>
      <c r="C2363" s="1">
        <v>-21.300001144409201</v>
      </c>
      <c r="D2363" s="1">
        <v>384.375</v>
      </c>
      <c r="E2363" s="1">
        <v>90.980422973632798</v>
      </c>
      <c r="F2363" s="1">
        <v>74.8</v>
      </c>
      <c r="G2363" s="1">
        <v>77.429855107759593</v>
      </c>
      <c r="H2363" s="4">
        <f t="shared" si="220"/>
        <v>30.7248263888889</v>
      </c>
      <c r="I2363" s="4">
        <f t="shared" si="221"/>
        <v>46383.079579807505</v>
      </c>
      <c r="J2363" s="5">
        <f t="shared" si="222"/>
        <v>3.4548505528833148E-3</v>
      </c>
      <c r="K2363" s="4">
        <f t="shared" si="223"/>
        <v>3.4548505528833148E-3</v>
      </c>
      <c r="L2363" s="4">
        <f t="shared" si="224"/>
        <v>3.4548505528833148E-3</v>
      </c>
      <c r="M2363" s="4">
        <f t="shared" si="225"/>
        <v>3.4548574257651883E-3</v>
      </c>
    </row>
    <row r="2364" spans="1:13" x14ac:dyDescent="0.35">
      <c r="A2364" s="1">
        <v>2362</v>
      </c>
      <c r="B2364" s="1">
        <v>30.455731219698698</v>
      </c>
      <c r="C2364" s="1">
        <v>-57.899722292333003</v>
      </c>
      <c r="D2364" s="1">
        <v>382.62501335133101</v>
      </c>
      <c r="E2364" s="1">
        <v>90.980422973632798</v>
      </c>
      <c r="F2364" s="1">
        <v>74.8</v>
      </c>
      <c r="G2364" s="1">
        <v>77.577808814454897</v>
      </c>
      <c r="H2364" s="4">
        <f t="shared" si="220"/>
        <v>30.455731219698698</v>
      </c>
      <c r="I2364" s="4">
        <f t="shared" si="221"/>
        <v>46413.535311027204</v>
      </c>
      <c r="J2364" s="5">
        <f t="shared" si="222"/>
        <v>4.8579922651670942E-3</v>
      </c>
      <c r="K2364" s="4">
        <f t="shared" si="223"/>
        <v>4.8579922651670942E-3</v>
      </c>
      <c r="L2364" s="4">
        <f t="shared" si="224"/>
        <v>4.8579922651670942E-3</v>
      </c>
      <c r="M2364" s="4">
        <f t="shared" si="225"/>
        <v>4.8580113735448736E-3</v>
      </c>
    </row>
    <row r="2365" spans="1:13" x14ac:dyDescent="0.35">
      <c r="A2365" s="1">
        <v>2363</v>
      </c>
      <c r="B2365" s="1">
        <v>30.468749271504802</v>
      </c>
      <c r="C2365" s="1">
        <v>-65.100046157507407</v>
      </c>
      <c r="D2365" s="1">
        <v>382.124996185334</v>
      </c>
      <c r="E2365" s="1">
        <v>90.980422973632798</v>
      </c>
      <c r="F2365" s="1">
        <v>74.8</v>
      </c>
      <c r="G2365" s="1">
        <v>77.769918407892305</v>
      </c>
      <c r="H2365" s="4">
        <f t="shared" si="220"/>
        <v>30.468749271504802</v>
      </c>
      <c r="I2365" s="4">
        <f t="shared" si="221"/>
        <v>46444.004060298706</v>
      </c>
      <c r="J2365" s="5">
        <f t="shared" si="222"/>
        <v>6.305135525109134E-3</v>
      </c>
      <c r="K2365" s="4">
        <f t="shared" si="223"/>
        <v>6.305135525109134E-3</v>
      </c>
      <c r="L2365" s="4">
        <f t="shared" si="224"/>
        <v>6.305135525109134E-3</v>
      </c>
      <c r="M2365" s="4">
        <f t="shared" si="225"/>
        <v>6.3051773023541126E-3</v>
      </c>
    </row>
    <row r="2366" spans="1:13" x14ac:dyDescent="0.35">
      <c r="A2366" s="1">
        <v>2364</v>
      </c>
      <c r="B2366" s="1">
        <v>30.3732638888889</v>
      </c>
      <c r="C2366" s="1">
        <v>-70.350006103515597</v>
      </c>
      <c r="D2366" s="1">
        <v>381.625</v>
      </c>
      <c r="E2366" s="1">
        <v>90.980422973632798</v>
      </c>
      <c r="F2366" s="1">
        <v>74.8</v>
      </c>
      <c r="G2366" s="1">
        <v>78.009237650953594</v>
      </c>
      <c r="H2366" s="4">
        <f t="shared" si="220"/>
        <v>30.3732638888889</v>
      </c>
      <c r="I2366" s="4">
        <f t="shared" si="221"/>
        <v>46474.377324187597</v>
      </c>
      <c r="J2366" s="5">
        <f t="shared" si="222"/>
        <v>7.8792731639498216E-3</v>
      </c>
      <c r="K2366" s="4">
        <f t="shared" si="223"/>
        <v>7.8792731639498216E-3</v>
      </c>
      <c r="L2366" s="4">
        <f t="shared" si="224"/>
        <v>7.8792731639498216E-3</v>
      </c>
      <c r="M2366" s="4">
        <f t="shared" si="225"/>
        <v>7.8793546943087718E-3</v>
      </c>
    </row>
    <row r="2367" spans="1:13" x14ac:dyDescent="0.35">
      <c r="A2367" s="1">
        <v>2365</v>
      </c>
      <c r="B2367" s="1">
        <v>30.3689236111111</v>
      </c>
      <c r="C2367" s="1">
        <v>-83.250018310268203</v>
      </c>
      <c r="D2367" s="1">
        <v>381</v>
      </c>
      <c r="E2367" s="1">
        <v>90.980422973632798</v>
      </c>
      <c r="F2367" s="1">
        <v>74.8</v>
      </c>
      <c r="G2367" s="1">
        <v>78.299570748354597</v>
      </c>
      <c r="H2367" s="4">
        <f t="shared" si="220"/>
        <v>30.3689236111111</v>
      </c>
      <c r="I2367" s="4">
        <f t="shared" si="221"/>
        <v>46504.746247798706</v>
      </c>
      <c r="J2367" s="5">
        <f t="shared" si="222"/>
        <v>9.5602037503488869E-3</v>
      </c>
      <c r="K2367" s="4">
        <f t="shared" si="223"/>
        <v>9.5602037503488869E-3</v>
      </c>
      <c r="L2367" s="4">
        <f t="shared" si="224"/>
        <v>9.5602037503488869E-3</v>
      </c>
      <c r="M2367" s="4">
        <f t="shared" si="225"/>
        <v>9.5603493861190717E-3</v>
      </c>
    </row>
    <row r="2368" spans="1:13" x14ac:dyDescent="0.35">
      <c r="A2368" s="1">
        <v>2366</v>
      </c>
      <c r="B2368" s="1">
        <v>30.3689236111111</v>
      </c>
      <c r="C2368" s="1">
        <v>-85.649983215610703</v>
      </c>
      <c r="D2368" s="1">
        <v>381</v>
      </c>
      <c r="E2368" s="1">
        <v>90.980422973632798</v>
      </c>
      <c r="F2368" s="1">
        <v>74.8</v>
      </c>
      <c r="G2368" s="1">
        <v>78.645532818061696</v>
      </c>
      <c r="H2368" s="4">
        <f t="shared" si="220"/>
        <v>30.3689236111111</v>
      </c>
      <c r="I2368" s="4">
        <f t="shared" si="221"/>
        <v>46535.115171409816</v>
      </c>
      <c r="J2368" s="5">
        <f t="shared" si="222"/>
        <v>1.1391976684366959E-2</v>
      </c>
      <c r="K2368" s="4">
        <f t="shared" si="223"/>
        <v>1.1391976684366959E-2</v>
      </c>
      <c r="L2368" s="4">
        <f t="shared" si="224"/>
        <v>1.1391976684366959E-2</v>
      </c>
      <c r="M2368" s="4">
        <f t="shared" si="225"/>
        <v>1.139222310176973E-2</v>
      </c>
    </row>
    <row r="2369" spans="1:13" x14ac:dyDescent="0.35">
      <c r="A2369" s="1">
        <v>2367</v>
      </c>
      <c r="B2369" s="1">
        <v>30.2690972222222</v>
      </c>
      <c r="C2369" s="1">
        <v>-59.400001525878899</v>
      </c>
      <c r="D2369" s="1">
        <v>382.125</v>
      </c>
      <c r="E2369" s="1">
        <v>90.980422973632798</v>
      </c>
      <c r="F2369" s="1">
        <v>74.8</v>
      </c>
      <c r="G2369" s="1">
        <v>79.052623252936996</v>
      </c>
      <c r="H2369" s="4">
        <f t="shared" si="220"/>
        <v>30.2690972222222</v>
      </c>
      <c r="I2369" s="4">
        <f t="shared" si="221"/>
        <v>46565.384268632035</v>
      </c>
      <c r="J2369" s="5">
        <f t="shared" si="222"/>
        <v>1.3449044478816931E-2</v>
      </c>
      <c r="K2369" s="4">
        <f t="shared" si="223"/>
        <v>1.3449044478816931E-2</v>
      </c>
      <c r="L2369" s="4">
        <f t="shared" si="224"/>
        <v>1.3449044478816931E-2</v>
      </c>
      <c r="M2369" s="4">
        <f t="shared" si="225"/>
        <v>1.3449449948503046E-2</v>
      </c>
    </row>
    <row r="2370" spans="1:13" x14ac:dyDescent="0.35">
      <c r="A2370" s="1">
        <v>2368</v>
      </c>
      <c r="B2370" s="1">
        <v>29.956599606388401</v>
      </c>
      <c r="C2370" s="1">
        <v>-29.1002315502313</v>
      </c>
      <c r="D2370" s="1">
        <v>383.374990463335</v>
      </c>
      <c r="E2370" s="1">
        <v>90.980422973632798</v>
      </c>
      <c r="F2370" s="1">
        <v>74.8</v>
      </c>
      <c r="G2370" s="1">
        <v>79.5273131387669</v>
      </c>
      <c r="H2370" s="4">
        <f t="shared" si="220"/>
        <v>29.956599606388401</v>
      </c>
      <c r="I2370" s="4">
        <f t="shared" si="221"/>
        <v>46595.340868238425</v>
      </c>
      <c r="J2370" s="5">
        <f t="shared" si="222"/>
        <v>1.5845920166742598E-2</v>
      </c>
      <c r="K2370" s="4">
        <f t="shared" si="223"/>
        <v>1.5845920166742598E-2</v>
      </c>
      <c r="L2370" s="4">
        <f t="shared" si="224"/>
        <v>1.5845920166742598E-2</v>
      </c>
      <c r="M2370" s="4">
        <f t="shared" si="225"/>
        <v>1.5846583375445679E-2</v>
      </c>
    </row>
    <row r="2371" spans="1:13" x14ac:dyDescent="0.35">
      <c r="A2371" s="1">
        <v>2369</v>
      </c>
      <c r="B2371" s="1">
        <v>29.9565972222222</v>
      </c>
      <c r="C2371" s="1">
        <v>-29.100000381469702</v>
      </c>
      <c r="D2371" s="1">
        <v>383.375</v>
      </c>
      <c r="E2371" s="1">
        <v>90.980422973632798</v>
      </c>
      <c r="F2371" s="1">
        <v>84.712000000000003</v>
      </c>
      <c r="G2371" s="1">
        <v>80.037757974932603</v>
      </c>
      <c r="H2371" s="4">
        <f t="shared" si="220"/>
        <v>29.9565972222222</v>
      </c>
      <c r="I2371" s="4">
        <f t="shared" si="221"/>
        <v>46625.297465460644</v>
      </c>
      <c r="J2371" s="5">
        <f t="shared" si="222"/>
        <v>1.7039479897504806E-2</v>
      </c>
      <c r="K2371" s="4">
        <f t="shared" si="223"/>
        <v>1.7039479897504806E-2</v>
      </c>
      <c r="L2371" s="4">
        <f t="shared" si="224"/>
        <v>1.7039479897504806E-2</v>
      </c>
      <c r="M2371" s="4">
        <f t="shared" si="225"/>
        <v>1.7040304556692393E-2</v>
      </c>
    </row>
    <row r="2372" spans="1:13" x14ac:dyDescent="0.35">
      <c r="A2372" s="1">
        <v>2370</v>
      </c>
      <c r="B2372" s="1">
        <v>29.544269111435501</v>
      </c>
      <c r="C2372" s="1">
        <v>-40.949968719740198</v>
      </c>
      <c r="D2372" s="1">
        <v>382.875003814666</v>
      </c>
      <c r="E2372" s="1">
        <v>90.980422973632798</v>
      </c>
      <c r="F2372" s="1">
        <v>84.712000000000003</v>
      </c>
      <c r="G2372" s="1">
        <v>80.513291476087502</v>
      </c>
      <c r="H2372" s="4">
        <f t="shared" ref="H2372:H2435" si="226">(A2372-A2371)*B2372</f>
        <v>29.544269111435501</v>
      </c>
      <c r="I2372" s="4">
        <f t="shared" ref="I2372:I2435" si="227">H2372+I2371</f>
        <v>46654.841734572081</v>
      </c>
      <c r="J2372" s="5">
        <f t="shared" ref="J2372:J2435" si="228">IF(H2372=0,0,(G2372-G2371)/H2372)</f>
        <v>1.6095625833940086E-2</v>
      </c>
      <c r="K2372" s="4">
        <f t="shared" ref="K2372:K2435" si="229">IF(J2372&gt;1,K2371,J2372)</f>
        <v>1.6095625833940086E-2</v>
      </c>
      <c r="L2372" s="4">
        <f t="shared" ref="L2372:L2435" si="230">IF(K2372&lt;-1,L2371,K2372)</f>
        <v>1.6095625833940086E-2</v>
      </c>
      <c r="M2372" s="4">
        <f t="shared" ref="M2372:M2435" si="231">ASIN(L2372)</f>
        <v>1.6096320895047693E-2</v>
      </c>
    </row>
    <row r="2373" spans="1:13" x14ac:dyDescent="0.35">
      <c r="A2373" s="1">
        <v>2371</v>
      </c>
      <c r="B2373" s="1">
        <v>29.3185763888889</v>
      </c>
      <c r="C2373" s="1">
        <v>-36.75</v>
      </c>
      <c r="D2373" s="1">
        <v>383.375</v>
      </c>
      <c r="E2373" s="1">
        <v>90.980422973632798</v>
      </c>
      <c r="F2373" s="1">
        <v>84.712000000000003</v>
      </c>
      <c r="G2373" s="1">
        <v>80.922082551672702</v>
      </c>
      <c r="H2373" s="4">
        <f t="shared" si="226"/>
        <v>29.3185763888889</v>
      </c>
      <c r="I2373" s="4">
        <f t="shared" si="227"/>
        <v>46684.160310960971</v>
      </c>
      <c r="J2373" s="5">
        <f t="shared" si="228"/>
        <v>1.394307384379421E-2</v>
      </c>
      <c r="K2373" s="4">
        <f t="shared" si="229"/>
        <v>1.394307384379421E-2</v>
      </c>
      <c r="L2373" s="4">
        <f t="shared" si="230"/>
        <v>1.394307384379421E-2</v>
      </c>
      <c r="M2373" s="4">
        <f t="shared" si="231"/>
        <v>1.3943525660545538E-2</v>
      </c>
    </row>
    <row r="2374" spans="1:13" x14ac:dyDescent="0.35">
      <c r="A2374" s="1">
        <v>2372</v>
      </c>
      <c r="B2374" s="1">
        <v>29.2730032983748</v>
      </c>
      <c r="C2374" s="1">
        <v>-40.875015735676897</v>
      </c>
      <c r="D2374" s="1">
        <v>383.12499904632301</v>
      </c>
      <c r="E2374" s="1">
        <v>90.980422973632798</v>
      </c>
      <c r="F2374" s="1">
        <v>84.712000000000003</v>
      </c>
      <c r="G2374" s="1">
        <v>81.270629320760094</v>
      </c>
      <c r="H2374" s="4">
        <f t="shared" si="226"/>
        <v>29.2730032983748</v>
      </c>
      <c r="I2374" s="4">
        <f t="shared" si="227"/>
        <v>46713.433314259346</v>
      </c>
      <c r="J2374" s="5">
        <f t="shared" si="228"/>
        <v>1.1906764930632951E-2</v>
      </c>
      <c r="K2374" s="4">
        <f t="shared" si="229"/>
        <v>1.1906764930632951E-2</v>
      </c>
      <c r="L2374" s="4">
        <f t="shared" si="230"/>
        <v>1.1906764930632951E-2</v>
      </c>
      <c r="M2374" s="4">
        <f t="shared" si="231"/>
        <v>1.1907046287679645E-2</v>
      </c>
    </row>
    <row r="2375" spans="1:13" x14ac:dyDescent="0.35">
      <c r="A2375" s="1">
        <v>2373</v>
      </c>
      <c r="B2375" s="1">
        <v>29.2274309860301</v>
      </c>
      <c r="C2375" s="1">
        <v>-45.000131606002199</v>
      </c>
      <c r="D2375" s="1">
        <v>382.87499332433498</v>
      </c>
      <c r="E2375" s="1">
        <v>90.980422973632798</v>
      </c>
      <c r="F2375" s="1">
        <v>84.712000000000003</v>
      </c>
      <c r="G2375" s="1">
        <v>81.564472262442294</v>
      </c>
      <c r="H2375" s="4">
        <f t="shared" si="226"/>
        <v>29.2274309860301</v>
      </c>
      <c r="I2375" s="4">
        <f t="shared" si="227"/>
        <v>46742.660745245375</v>
      </c>
      <c r="J2375" s="5">
        <f t="shared" si="228"/>
        <v>1.0053669849486571E-2</v>
      </c>
      <c r="K2375" s="4">
        <f t="shared" si="229"/>
        <v>1.0053669849486571E-2</v>
      </c>
      <c r="L2375" s="4">
        <f t="shared" si="230"/>
        <v>1.0053669849486571E-2</v>
      </c>
      <c r="M2375" s="4">
        <f t="shared" si="231"/>
        <v>1.0053839221777638E-2</v>
      </c>
    </row>
    <row r="2376" spans="1:13" x14ac:dyDescent="0.35">
      <c r="A2376" s="1">
        <v>2374</v>
      </c>
      <c r="B2376" s="1">
        <v>29.2838541666667</v>
      </c>
      <c r="C2376" s="1">
        <v>-62.250003814697301</v>
      </c>
      <c r="D2376" s="1">
        <v>382</v>
      </c>
      <c r="E2376" s="1">
        <v>90.980422973632798</v>
      </c>
      <c r="F2376" s="1">
        <v>84.712000000000003</v>
      </c>
      <c r="G2376" s="1">
        <v>81.808282286965493</v>
      </c>
      <c r="H2376" s="4">
        <f t="shared" si="226"/>
        <v>29.2838541666667</v>
      </c>
      <c r="I2376" s="4">
        <f t="shared" si="227"/>
        <v>46771.94459941204</v>
      </c>
      <c r="J2376" s="5">
        <f t="shared" si="228"/>
        <v>8.3257491700229821E-3</v>
      </c>
      <c r="K2376" s="4">
        <f t="shared" si="229"/>
        <v>8.3257491700229821E-3</v>
      </c>
      <c r="L2376" s="4">
        <f t="shared" si="230"/>
        <v>8.3257491700229821E-3</v>
      </c>
      <c r="M2376" s="4">
        <f t="shared" si="231"/>
        <v>8.3258453605413677E-3</v>
      </c>
    </row>
    <row r="2377" spans="1:13" x14ac:dyDescent="0.35">
      <c r="A2377" s="1">
        <v>2375</v>
      </c>
      <c r="B2377" s="1">
        <v>29.2664930555556</v>
      </c>
      <c r="C2377" s="1">
        <v>-58.800003051757798</v>
      </c>
      <c r="D2377" s="1">
        <v>382.125</v>
      </c>
      <c r="E2377" s="1">
        <v>90.980422973632798</v>
      </c>
      <c r="F2377" s="1">
        <v>84.712000000000003</v>
      </c>
      <c r="G2377" s="1">
        <v>82.0059349842453</v>
      </c>
      <c r="H2377" s="4">
        <f t="shared" si="226"/>
        <v>29.2664930555556</v>
      </c>
      <c r="I2377" s="4">
        <f t="shared" si="227"/>
        <v>46801.211092467594</v>
      </c>
      <c r="J2377" s="5">
        <f t="shared" si="228"/>
        <v>6.7535490810125241E-3</v>
      </c>
      <c r="K2377" s="4">
        <f t="shared" si="229"/>
        <v>6.7535490810125241E-3</v>
      </c>
      <c r="L2377" s="4">
        <f t="shared" si="230"/>
        <v>6.7535490810125241E-3</v>
      </c>
      <c r="M2377" s="4">
        <f t="shared" si="231"/>
        <v>6.753600420773785E-3</v>
      </c>
    </row>
    <row r="2378" spans="1:13" x14ac:dyDescent="0.35">
      <c r="A2378" s="1">
        <v>2376</v>
      </c>
      <c r="B2378" s="1">
        <v>29.2578125</v>
      </c>
      <c r="C2378" s="1">
        <v>-54.150001525878899</v>
      </c>
      <c r="D2378" s="1">
        <v>382.25</v>
      </c>
      <c r="E2378" s="1">
        <v>90.980422973632798</v>
      </c>
      <c r="F2378" s="1">
        <v>84.712000000000003</v>
      </c>
      <c r="G2378" s="1">
        <v>82.160572230018602</v>
      </c>
      <c r="H2378" s="4">
        <f t="shared" si="226"/>
        <v>29.2578125</v>
      </c>
      <c r="I2378" s="4">
        <f t="shared" si="227"/>
        <v>46830.468904967594</v>
      </c>
      <c r="J2378" s="5">
        <f t="shared" si="228"/>
        <v>5.2853317647483522E-3</v>
      </c>
      <c r="K2378" s="4">
        <f t="shared" si="229"/>
        <v>5.2853317647483522E-3</v>
      </c>
      <c r="L2378" s="4">
        <f t="shared" si="230"/>
        <v>5.2853317647483522E-3</v>
      </c>
      <c r="M2378" s="4">
        <f t="shared" si="231"/>
        <v>5.2853563724452966E-3</v>
      </c>
    </row>
    <row r="2379" spans="1:13" x14ac:dyDescent="0.35">
      <c r="A2379" s="1">
        <v>2377</v>
      </c>
      <c r="B2379" s="1">
        <v>29.318575892187599</v>
      </c>
      <c r="C2379" s="1">
        <v>-52.199957275742598</v>
      </c>
      <c r="D2379" s="1">
        <v>382.375001907333</v>
      </c>
      <c r="E2379" s="1">
        <v>90.980422973632798</v>
      </c>
      <c r="F2379" s="1">
        <v>84.712000000000003</v>
      </c>
      <c r="G2379" s="1">
        <v>82.274652128916202</v>
      </c>
      <c r="H2379" s="4">
        <f t="shared" si="226"/>
        <v>29.318575892187599</v>
      </c>
      <c r="I2379" s="4">
        <f t="shared" si="227"/>
        <v>46859.787480859784</v>
      </c>
      <c r="J2379" s="5">
        <f t="shared" si="228"/>
        <v>3.891045026098917E-3</v>
      </c>
      <c r="K2379" s="4">
        <f t="shared" si="229"/>
        <v>3.891045026098917E-3</v>
      </c>
      <c r="L2379" s="4">
        <f t="shared" si="230"/>
        <v>3.891045026098917E-3</v>
      </c>
      <c r="M2379" s="4">
        <f t="shared" si="231"/>
        <v>3.8910548447194898E-3</v>
      </c>
    </row>
    <row r="2380" spans="1:13" x14ac:dyDescent="0.35">
      <c r="A2380" s="1">
        <v>2378</v>
      </c>
      <c r="B2380" s="1">
        <v>29.2534722222222</v>
      </c>
      <c r="C2380" s="1">
        <v>-46.5</v>
      </c>
      <c r="D2380" s="1">
        <v>382.625</v>
      </c>
      <c r="E2380" s="1">
        <v>90.980422973632798</v>
      </c>
      <c r="F2380" s="1">
        <v>84.712000000000003</v>
      </c>
      <c r="G2380" s="1">
        <v>82.349988088350798</v>
      </c>
      <c r="H2380" s="4">
        <f t="shared" si="226"/>
        <v>29.2534722222222</v>
      </c>
      <c r="I2380" s="4">
        <f t="shared" si="227"/>
        <v>46889.040953082003</v>
      </c>
      <c r="J2380" s="5">
        <f t="shared" si="228"/>
        <v>2.5752826489215232E-3</v>
      </c>
      <c r="K2380" s="4">
        <f t="shared" si="229"/>
        <v>2.5752826489215232E-3</v>
      </c>
      <c r="L2380" s="4">
        <f t="shared" si="230"/>
        <v>2.5752826489215232E-3</v>
      </c>
      <c r="M2380" s="4">
        <f t="shared" si="231"/>
        <v>2.5752854955104201E-3</v>
      </c>
    </row>
    <row r="2381" spans="1:13" x14ac:dyDescent="0.35">
      <c r="A2381" s="1">
        <v>2379</v>
      </c>
      <c r="B2381" s="1">
        <v>29.2100694444444</v>
      </c>
      <c r="C2381" s="1">
        <v>-46.5</v>
      </c>
      <c r="D2381" s="1">
        <v>382.625</v>
      </c>
      <c r="E2381" s="1">
        <v>90.980422973632798</v>
      </c>
      <c r="F2381" s="1">
        <v>84.712000000000003</v>
      </c>
      <c r="G2381" s="1">
        <v>82.387777644335401</v>
      </c>
      <c r="H2381" s="4">
        <f t="shared" si="226"/>
        <v>29.2100694444444</v>
      </c>
      <c r="I2381" s="4">
        <f t="shared" si="227"/>
        <v>46918.251022526449</v>
      </c>
      <c r="J2381" s="5">
        <f t="shared" si="228"/>
        <v>1.2937167457433005E-3</v>
      </c>
      <c r="K2381" s="4">
        <f t="shared" si="229"/>
        <v>1.2937167457433005E-3</v>
      </c>
      <c r="L2381" s="4">
        <f t="shared" si="230"/>
        <v>1.2937167457433005E-3</v>
      </c>
      <c r="M2381" s="4">
        <f t="shared" si="231"/>
        <v>1.2937171066265093E-3</v>
      </c>
    </row>
    <row r="2382" spans="1:13" x14ac:dyDescent="0.35">
      <c r="A2382" s="1">
        <v>2380</v>
      </c>
      <c r="B2382" s="1">
        <v>29.249131845104099</v>
      </c>
      <c r="C2382" s="1">
        <v>-50.399985504293802</v>
      </c>
      <c r="D2382" s="1">
        <v>382.37500095366602</v>
      </c>
      <c r="E2382" s="1">
        <v>90.980422973632798</v>
      </c>
      <c r="F2382" s="1">
        <v>81.228999999999999</v>
      </c>
      <c r="G2382" s="1">
        <v>82.402462888610202</v>
      </c>
      <c r="H2382" s="4">
        <f t="shared" si="226"/>
        <v>29.249131845104099</v>
      </c>
      <c r="I2382" s="4">
        <f t="shared" si="227"/>
        <v>46947.500154371555</v>
      </c>
      <c r="J2382" s="5">
        <f t="shared" si="228"/>
        <v>5.0207453515443198E-4</v>
      </c>
      <c r="K2382" s="4">
        <f t="shared" si="229"/>
        <v>5.0207453515443198E-4</v>
      </c>
      <c r="L2382" s="4">
        <f t="shared" si="230"/>
        <v>5.0207453515443198E-4</v>
      </c>
      <c r="M2382" s="4">
        <f t="shared" si="231"/>
        <v>5.0207455624816193E-4</v>
      </c>
    </row>
    <row r="2383" spans="1:13" x14ac:dyDescent="0.35">
      <c r="A2383" s="1">
        <v>2381</v>
      </c>
      <c r="B2383" s="1">
        <v>29.2361111111111</v>
      </c>
      <c r="C2383" s="1">
        <v>-48.300003051757798</v>
      </c>
      <c r="D2383" s="1">
        <v>382.5</v>
      </c>
      <c r="E2383" s="1">
        <v>90.980422973632798</v>
      </c>
      <c r="F2383" s="1">
        <v>81.228999999999999</v>
      </c>
      <c r="G2383" s="1">
        <v>82.421960039289502</v>
      </c>
      <c r="H2383" s="4">
        <f t="shared" si="226"/>
        <v>29.2361111111111</v>
      </c>
      <c r="I2383" s="4">
        <f t="shared" si="227"/>
        <v>46976.736265482665</v>
      </c>
      <c r="J2383" s="5">
        <f t="shared" si="228"/>
        <v>6.6688591397129229E-4</v>
      </c>
      <c r="K2383" s="4">
        <f t="shared" si="229"/>
        <v>6.6688591397129229E-4</v>
      </c>
      <c r="L2383" s="4">
        <f t="shared" si="230"/>
        <v>6.6688591397129229E-4</v>
      </c>
      <c r="M2383" s="4">
        <f t="shared" si="231"/>
        <v>6.6688596340275577E-4</v>
      </c>
    </row>
    <row r="2384" spans="1:13" x14ac:dyDescent="0.35">
      <c r="A2384" s="1">
        <v>2382</v>
      </c>
      <c r="B2384" s="1">
        <v>29.1666666666667</v>
      </c>
      <c r="C2384" s="1">
        <v>-48.900001525878899</v>
      </c>
      <c r="D2384" s="1">
        <v>382.5</v>
      </c>
      <c r="E2384" s="1">
        <v>90.980422973632798</v>
      </c>
      <c r="F2384" s="1">
        <v>81.228999999999999</v>
      </c>
      <c r="G2384" s="1">
        <v>82.460420413106604</v>
      </c>
      <c r="H2384" s="4">
        <f t="shared" si="226"/>
        <v>29.1666666666667</v>
      </c>
      <c r="I2384" s="4">
        <f t="shared" si="227"/>
        <v>47005.902932149329</v>
      </c>
      <c r="J2384" s="5">
        <f t="shared" si="228"/>
        <v>1.3186413880149352E-3</v>
      </c>
      <c r="K2384" s="4">
        <f t="shared" si="229"/>
        <v>1.3186413880149352E-3</v>
      </c>
      <c r="L2384" s="4">
        <f t="shared" si="230"/>
        <v>1.3186413880149352E-3</v>
      </c>
      <c r="M2384" s="4">
        <f t="shared" si="231"/>
        <v>1.3186417701608294E-3</v>
      </c>
    </row>
    <row r="2385" spans="1:13" x14ac:dyDescent="0.35">
      <c r="A2385" s="1">
        <v>2383</v>
      </c>
      <c r="B2385" s="1">
        <v>29.171006911330998</v>
      </c>
      <c r="C2385" s="1">
        <v>-46.500018310407903</v>
      </c>
      <c r="D2385" s="1">
        <v>382.5</v>
      </c>
      <c r="E2385" s="1">
        <v>90.980422973632798</v>
      </c>
      <c r="F2385" s="1">
        <v>81.228999999999999</v>
      </c>
      <c r="G2385" s="1">
        <v>82.518455373918499</v>
      </c>
      <c r="H2385" s="4">
        <f t="shared" si="226"/>
        <v>29.171006911330998</v>
      </c>
      <c r="I2385" s="4">
        <f t="shared" si="227"/>
        <v>47035.073939060661</v>
      </c>
      <c r="J2385" s="5">
        <f t="shared" si="228"/>
        <v>1.9894740345542325E-3</v>
      </c>
      <c r="K2385" s="4">
        <f t="shared" si="229"/>
        <v>1.9894740345542325E-3</v>
      </c>
      <c r="L2385" s="4">
        <f t="shared" si="230"/>
        <v>1.9894740345542325E-3</v>
      </c>
      <c r="M2385" s="4">
        <f t="shared" si="231"/>
        <v>1.9894753469485741E-3</v>
      </c>
    </row>
    <row r="2386" spans="1:13" x14ac:dyDescent="0.35">
      <c r="A2386" s="1">
        <v>2384</v>
      </c>
      <c r="B2386" s="1">
        <v>29.1840277777778</v>
      </c>
      <c r="C2386" s="1">
        <v>-47.400001525878899</v>
      </c>
      <c r="D2386" s="1">
        <v>382.625</v>
      </c>
      <c r="E2386" s="1">
        <v>90.980422973632798</v>
      </c>
      <c r="F2386" s="1">
        <v>81.228999999999999</v>
      </c>
      <c r="G2386" s="1">
        <v>82.596987442073896</v>
      </c>
      <c r="H2386" s="4">
        <f t="shared" si="226"/>
        <v>29.1840277777778</v>
      </c>
      <c r="I2386" s="4">
        <f t="shared" si="227"/>
        <v>47064.257966838442</v>
      </c>
      <c r="J2386" s="5">
        <f t="shared" si="228"/>
        <v>2.690926309191469E-3</v>
      </c>
      <c r="K2386" s="4">
        <f t="shared" si="229"/>
        <v>2.690926309191469E-3</v>
      </c>
      <c r="L2386" s="4">
        <f t="shared" si="230"/>
        <v>2.690926309191469E-3</v>
      </c>
      <c r="M2386" s="4">
        <f t="shared" si="231"/>
        <v>2.6909295567394717E-3</v>
      </c>
    </row>
    <row r="2387" spans="1:13" x14ac:dyDescent="0.35">
      <c r="A2387" s="1">
        <v>2385</v>
      </c>
      <c r="B2387" s="1">
        <v>29.1927082671065</v>
      </c>
      <c r="C2387" s="1">
        <v>-46.500006866410203</v>
      </c>
      <c r="D2387" s="1">
        <v>382.50000095366698</v>
      </c>
      <c r="E2387" s="1">
        <v>90.980422973632798</v>
      </c>
      <c r="F2387" s="1">
        <v>81.228999999999999</v>
      </c>
      <c r="G2387" s="1">
        <v>82.697264958743503</v>
      </c>
      <c r="H2387" s="4">
        <f t="shared" si="226"/>
        <v>29.1927082671065</v>
      </c>
      <c r="I2387" s="4">
        <f t="shared" si="227"/>
        <v>47093.450675105552</v>
      </c>
      <c r="J2387" s="5">
        <f t="shared" si="228"/>
        <v>3.4350193120861153E-3</v>
      </c>
      <c r="K2387" s="4">
        <f t="shared" si="229"/>
        <v>3.4350193120861153E-3</v>
      </c>
      <c r="L2387" s="4">
        <f t="shared" si="230"/>
        <v>3.4350193120861153E-3</v>
      </c>
      <c r="M2387" s="4">
        <f t="shared" si="231"/>
        <v>3.4350260672922303E-3</v>
      </c>
    </row>
    <row r="2388" spans="1:13" x14ac:dyDescent="0.35">
      <c r="A2388" s="1">
        <v>2386</v>
      </c>
      <c r="B2388" s="1">
        <v>29.205728769305399</v>
      </c>
      <c r="C2388" s="1">
        <v>-44.400019836298803</v>
      </c>
      <c r="D2388" s="1">
        <v>382.62499809266598</v>
      </c>
      <c r="E2388" s="1">
        <v>90.980422973632798</v>
      </c>
      <c r="F2388" s="1">
        <v>81.228999999999999</v>
      </c>
      <c r="G2388" s="1">
        <v>82.820881929477906</v>
      </c>
      <c r="H2388" s="4">
        <f t="shared" si="226"/>
        <v>29.205728769305399</v>
      </c>
      <c r="I2388" s="4">
        <f t="shared" si="227"/>
        <v>47122.656403874855</v>
      </c>
      <c r="J2388" s="5">
        <f t="shared" si="228"/>
        <v>4.2326274995857002E-3</v>
      </c>
      <c r="K2388" s="4">
        <f t="shared" si="229"/>
        <v>4.2326274995857002E-3</v>
      </c>
      <c r="L2388" s="4">
        <f t="shared" si="230"/>
        <v>4.2326274995857002E-3</v>
      </c>
      <c r="M2388" s="4">
        <f t="shared" si="231"/>
        <v>4.2326401377034842E-3</v>
      </c>
    </row>
    <row r="2389" spans="1:13" x14ac:dyDescent="0.35">
      <c r="A2389" s="1">
        <v>2387</v>
      </c>
      <c r="B2389" s="1">
        <v>29.179687632452701</v>
      </c>
      <c r="C2389" s="1">
        <v>-45.600002288818402</v>
      </c>
      <c r="D2389" s="1">
        <v>382.50000095365903</v>
      </c>
      <c r="E2389" s="1">
        <v>90.980422973632798</v>
      </c>
      <c r="F2389" s="1">
        <v>81.228999999999999</v>
      </c>
      <c r="G2389" s="1">
        <v>82.969803362427001</v>
      </c>
      <c r="H2389" s="4">
        <f t="shared" si="226"/>
        <v>29.179687632452701</v>
      </c>
      <c r="I2389" s="4">
        <f t="shared" si="227"/>
        <v>47151.836091507306</v>
      </c>
      <c r="J2389" s="5">
        <f t="shared" si="228"/>
        <v>5.1035992853970544E-3</v>
      </c>
      <c r="K2389" s="4">
        <f t="shared" si="229"/>
        <v>5.1035992853970544E-3</v>
      </c>
      <c r="L2389" s="4">
        <f t="shared" si="230"/>
        <v>5.1035992853970544E-3</v>
      </c>
      <c r="M2389" s="4">
        <f t="shared" si="231"/>
        <v>5.1036214409984912E-3</v>
      </c>
    </row>
    <row r="2390" spans="1:13" x14ac:dyDescent="0.35">
      <c r="A2390" s="1">
        <v>2388</v>
      </c>
      <c r="B2390" s="1">
        <v>29.197048478658399</v>
      </c>
      <c r="C2390" s="1">
        <v>-45.600002288818402</v>
      </c>
      <c r="D2390" s="1">
        <v>382.62499904634097</v>
      </c>
      <c r="E2390" s="1">
        <v>90.980422973632798</v>
      </c>
      <c r="F2390" s="1">
        <v>81.228999999999999</v>
      </c>
      <c r="G2390" s="1">
        <v>83.146396503994694</v>
      </c>
      <c r="H2390" s="4">
        <f t="shared" si="226"/>
        <v>29.197048478658399</v>
      </c>
      <c r="I2390" s="4">
        <f t="shared" si="227"/>
        <v>47181.033139985964</v>
      </c>
      <c r="J2390" s="5">
        <f t="shared" si="228"/>
        <v>6.048321688980788E-3</v>
      </c>
      <c r="K2390" s="4">
        <f t="shared" si="229"/>
        <v>6.048321688980788E-3</v>
      </c>
      <c r="L2390" s="4">
        <f t="shared" si="230"/>
        <v>6.048321688980788E-3</v>
      </c>
      <c r="M2390" s="4">
        <f t="shared" si="231"/>
        <v>6.0483585664020305E-3</v>
      </c>
    </row>
    <row r="2391" spans="1:13" x14ac:dyDescent="0.35">
      <c r="A2391" s="1">
        <v>2389</v>
      </c>
      <c r="B2391" s="1">
        <v>29.1970486111111</v>
      </c>
      <c r="C2391" s="1">
        <v>-45.600002288818402</v>
      </c>
      <c r="D2391" s="1">
        <v>382.625</v>
      </c>
      <c r="E2391" s="1">
        <v>90.980422973632798</v>
      </c>
      <c r="F2391" s="1">
        <v>84.911000000000001</v>
      </c>
      <c r="G2391" s="1">
        <v>83.338836254189701</v>
      </c>
      <c r="H2391" s="4">
        <f t="shared" si="226"/>
        <v>29.1970486111111</v>
      </c>
      <c r="I2391" s="4">
        <f t="shared" si="227"/>
        <v>47210.230188597074</v>
      </c>
      <c r="J2391" s="5">
        <f t="shared" si="228"/>
        <v>6.5910685959461252E-3</v>
      </c>
      <c r="K2391" s="4">
        <f t="shared" si="229"/>
        <v>6.5910685959461252E-3</v>
      </c>
      <c r="L2391" s="4">
        <f t="shared" si="230"/>
        <v>6.5910685959461252E-3</v>
      </c>
      <c r="M2391" s="4">
        <f t="shared" si="231"/>
        <v>6.5911163186162022E-3</v>
      </c>
    </row>
    <row r="2392" spans="1:13" x14ac:dyDescent="0.35">
      <c r="A2392" s="1">
        <v>2390</v>
      </c>
      <c r="B2392" s="1">
        <v>29.1970486111111</v>
      </c>
      <c r="C2392" s="1">
        <v>-46.499993133618901</v>
      </c>
      <c r="D2392" s="1">
        <v>382.50000095366698</v>
      </c>
      <c r="E2392" s="1">
        <v>90.980422973632798</v>
      </c>
      <c r="F2392" s="1">
        <v>84.911000000000001</v>
      </c>
      <c r="G2392" s="1">
        <v>83.520917195526295</v>
      </c>
      <c r="H2392" s="4">
        <f t="shared" si="226"/>
        <v>29.1970486111111</v>
      </c>
      <c r="I2392" s="4">
        <f t="shared" si="227"/>
        <v>47239.427237208183</v>
      </c>
      <c r="J2392" s="5">
        <f t="shared" si="228"/>
        <v>6.2362790075741305E-3</v>
      </c>
      <c r="K2392" s="4">
        <f t="shared" si="229"/>
        <v>6.2362790075741305E-3</v>
      </c>
      <c r="L2392" s="4">
        <f t="shared" si="230"/>
        <v>6.2362790075741305E-3</v>
      </c>
      <c r="M2392" s="4">
        <f t="shared" si="231"/>
        <v>6.2363194309855178E-3</v>
      </c>
    </row>
    <row r="2393" spans="1:13" x14ac:dyDescent="0.35">
      <c r="A2393" s="1">
        <v>2391</v>
      </c>
      <c r="B2393" s="1">
        <v>29.2621527777778</v>
      </c>
      <c r="C2393" s="1">
        <v>-42.600002288818402</v>
      </c>
      <c r="D2393" s="1">
        <v>382.75</v>
      </c>
      <c r="E2393" s="1">
        <v>90.980422973632798</v>
      </c>
      <c r="F2393" s="1">
        <v>84.911000000000001</v>
      </c>
      <c r="G2393" s="1">
        <v>83.680901461757998</v>
      </c>
      <c r="H2393" s="4">
        <f t="shared" si="226"/>
        <v>29.2621527777778</v>
      </c>
      <c r="I2393" s="4">
        <f t="shared" si="227"/>
        <v>47268.689389985964</v>
      </c>
      <c r="J2393" s="5">
        <f t="shared" si="228"/>
        <v>5.4672760219199572E-3</v>
      </c>
      <c r="K2393" s="4">
        <f t="shared" si="229"/>
        <v>5.4672760219199572E-3</v>
      </c>
      <c r="L2393" s="4">
        <f t="shared" si="230"/>
        <v>5.4672760219199572E-3</v>
      </c>
      <c r="M2393" s="4">
        <f t="shared" si="231"/>
        <v>5.4673032594418506E-3</v>
      </c>
    </row>
    <row r="2394" spans="1:13" x14ac:dyDescent="0.35">
      <c r="A2394" s="1">
        <v>2392</v>
      </c>
      <c r="B2394" s="1">
        <v>29.227430820462999</v>
      </c>
      <c r="C2394" s="1">
        <v>-40.500016021614201</v>
      </c>
      <c r="D2394" s="1">
        <v>382.75</v>
      </c>
      <c r="E2394" s="1">
        <v>90.980422973632798</v>
      </c>
      <c r="F2394" s="1">
        <v>84.911000000000001</v>
      </c>
      <c r="G2394" s="1">
        <v>83.821332153440594</v>
      </c>
      <c r="H2394" s="4">
        <f t="shared" si="226"/>
        <v>29.227430820462999</v>
      </c>
      <c r="I2394" s="4">
        <f t="shared" si="227"/>
        <v>47297.916820806429</v>
      </c>
      <c r="J2394" s="5">
        <f t="shared" si="228"/>
        <v>4.8047566187129995E-3</v>
      </c>
      <c r="K2394" s="4">
        <f t="shared" si="229"/>
        <v>4.8047566187129995E-3</v>
      </c>
      <c r="L2394" s="4">
        <f t="shared" si="230"/>
        <v>4.8047566187129995E-3</v>
      </c>
      <c r="M2394" s="4">
        <f t="shared" si="231"/>
        <v>4.8047751057556203E-3</v>
      </c>
    </row>
    <row r="2395" spans="1:13" x14ac:dyDescent="0.35">
      <c r="A2395" s="1">
        <v>2393</v>
      </c>
      <c r="B2395" s="1">
        <v>29.2230906089097</v>
      </c>
      <c r="C2395" s="1">
        <v>-41.999977112164302</v>
      </c>
      <c r="D2395" s="1">
        <v>382.62500190731998</v>
      </c>
      <c r="E2395" s="1">
        <v>90.980422973632798</v>
      </c>
      <c r="F2395" s="1">
        <v>84.911000000000001</v>
      </c>
      <c r="G2395" s="1">
        <v>83.944441548650801</v>
      </c>
      <c r="H2395" s="4">
        <f t="shared" si="226"/>
        <v>29.2230906089097</v>
      </c>
      <c r="I2395" s="4">
        <f t="shared" si="227"/>
        <v>47327.139911415339</v>
      </c>
      <c r="J2395" s="5">
        <f t="shared" si="228"/>
        <v>4.2127438489573329E-3</v>
      </c>
      <c r="K2395" s="4">
        <f t="shared" si="229"/>
        <v>4.2127438489573329E-3</v>
      </c>
      <c r="L2395" s="4">
        <f t="shared" si="230"/>
        <v>4.2127438489573329E-3</v>
      </c>
      <c r="M2395" s="4">
        <f t="shared" si="231"/>
        <v>4.2127563097989935E-3</v>
      </c>
    </row>
    <row r="2396" spans="1:13" x14ac:dyDescent="0.35">
      <c r="A2396" s="1">
        <v>2394</v>
      </c>
      <c r="B2396" s="1">
        <v>29.2447916666667</v>
      </c>
      <c r="C2396" s="1">
        <v>-40.5</v>
      </c>
      <c r="D2396" s="1">
        <v>382.75</v>
      </c>
      <c r="E2396" s="1">
        <v>90.980422973632798</v>
      </c>
      <c r="F2396" s="1">
        <v>84.911000000000001</v>
      </c>
      <c r="G2396" s="1">
        <v>84.052186587147304</v>
      </c>
      <c r="H2396" s="4">
        <f t="shared" si="226"/>
        <v>29.2447916666667</v>
      </c>
      <c r="I2396" s="4">
        <f t="shared" si="227"/>
        <v>47356.384703082003</v>
      </c>
      <c r="J2396" s="5">
        <f t="shared" si="228"/>
        <v>3.6842470866123972E-3</v>
      </c>
      <c r="K2396" s="4">
        <f t="shared" si="229"/>
        <v>3.6842470866123972E-3</v>
      </c>
      <c r="L2396" s="4">
        <f t="shared" si="230"/>
        <v>3.6842470866123972E-3</v>
      </c>
      <c r="M2396" s="4">
        <f t="shared" si="231"/>
        <v>3.6842554214597165E-3</v>
      </c>
    </row>
    <row r="2397" spans="1:13" x14ac:dyDescent="0.35">
      <c r="A2397" s="1">
        <v>2395</v>
      </c>
      <c r="B2397" s="1">
        <v>29.2578125662268</v>
      </c>
      <c r="C2397" s="1">
        <v>-38.099981689616797</v>
      </c>
      <c r="D2397" s="1">
        <v>382.75000286099902</v>
      </c>
      <c r="E2397" s="1">
        <v>90.980422973632798</v>
      </c>
      <c r="F2397" s="1">
        <v>84.911000000000001</v>
      </c>
      <c r="G2397" s="1">
        <v>84.146279977771798</v>
      </c>
      <c r="H2397" s="4">
        <f t="shared" si="226"/>
        <v>29.2578125662268</v>
      </c>
      <c r="I2397" s="4">
        <f t="shared" si="227"/>
        <v>47385.642515648229</v>
      </c>
      <c r="J2397" s="5">
        <f t="shared" si="228"/>
        <v>3.2160090714747603E-3</v>
      </c>
      <c r="K2397" s="4">
        <f t="shared" si="229"/>
        <v>3.2160090714747603E-3</v>
      </c>
      <c r="L2397" s="4">
        <f t="shared" si="230"/>
        <v>3.2160090714747603E-3</v>
      </c>
      <c r="M2397" s="4">
        <f t="shared" si="231"/>
        <v>3.2160146152110901E-3</v>
      </c>
    </row>
    <row r="2398" spans="1:13" x14ac:dyDescent="0.35">
      <c r="A2398" s="1">
        <v>2396</v>
      </c>
      <c r="B2398" s="1">
        <v>29.2664930555556</v>
      </c>
      <c r="C2398" s="1">
        <v>-35.400001525878899</v>
      </c>
      <c r="D2398" s="1">
        <v>383.125</v>
      </c>
      <c r="E2398" s="1">
        <v>90.980422973632798</v>
      </c>
      <c r="F2398" s="1">
        <v>84.911000000000001</v>
      </c>
      <c r="G2398" s="1">
        <v>84.228217423568395</v>
      </c>
      <c r="H2398" s="4">
        <f t="shared" si="226"/>
        <v>29.2664930555556</v>
      </c>
      <c r="I2398" s="4">
        <f t="shared" si="227"/>
        <v>47414.909008703784</v>
      </c>
      <c r="J2398" s="5">
        <f t="shared" si="228"/>
        <v>2.7997015440510307E-3</v>
      </c>
      <c r="K2398" s="4">
        <f t="shared" si="229"/>
        <v>2.7997015440510307E-3</v>
      </c>
      <c r="L2398" s="4">
        <f t="shared" si="230"/>
        <v>2.7997015440510307E-3</v>
      </c>
      <c r="M2398" s="4">
        <f t="shared" si="231"/>
        <v>2.7997052015607754E-3</v>
      </c>
    </row>
    <row r="2399" spans="1:13" x14ac:dyDescent="0.35">
      <c r="A2399" s="1">
        <v>2397</v>
      </c>
      <c r="B2399" s="1">
        <v>29.2491319444444</v>
      </c>
      <c r="C2399" s="1">
        <v>-32.700000762939503</v>
      </c>
      <c r="D2399" s="1">
        <v>383.125</v>
      </c>
      <c r="E2399" s="1">
        <v>90.980422973632798</v>
      </c>
      <c r="F2399" s="1">
        <v>84.911000000000001</v>
      </c>
      <c r="G2399" s="1">
        <v>84.299301397391801</v>
      </c>
      <c r="H2399" s="4">
        <f t="shared" si="226"/>
        <v>29.2491319444444</v>
      </c>
      <c r="I2399" s="4">
        <f t="shared" si="227"/>
        <v>47444.158140648229</v>
      </c>
      <c r="J2399" s="5">
        <f t="shared" si="228"/>
        <v>2.4302934513893305E-3</v>
      </c>
      <c r="K2399" s="4">
        <f t="shared" si="229"/>
        <v>2.4302934513893305E-3</v>
      </c>
      <c r="L2399" s="4">
        <f t="shared" si="230"/>
        <v>2.4302934513893305E-3</v>
      </c>
      <c r="M2399" s="4">
        <f t="shared" si="231"/>
        <v>2.4302958437466943E-3</v>
      </c>
    </row>
    <row r="2400" spans="1:13" x14ac:dyDescent="0.35">
      <c r="A2400" s="1">
        <v>2398</v>
      </c>
      <c r="B2400" s="1">
        <v>29.2491319444444</v>
      </c>
      <c r="C2400" s="1">
        <v>-32.700000762939503</v>
      </c>
      <c r="D2400" s="1">
        <v>383.125</v>
      </c>
      <c r="E2400" s="1">
        <v>90.588267457239397</v>
      </c>
      <c r="F2400" s="1">
        <v>84.911000000000001</v>
      </c>
      <c r="G2400" s="1">
        <v>84.360661845940101</v>
      </c>
      <c r="H2400" s="4">
        <f t="shared" si="226"/>
        <v>29.2491319444444</v>
      </c>
      <c r="I2400" s="4">
        <f t="shared" si="227"/>
        <v>47473.407272592674</v>
      </c>
      <c r="J2400" s="5">
        <f t="shared" si="228"/>
        <v>2.0978553710533044E-3</v>
      </c>
      <c r="K2400" s="4">
        <f t="shared" si="229"/>
        <v>2.0978553710533044E-3</v>
      </c>
      <c r="L2400" s="4">
        <f t="shared" si="230"/>
        <v>2.0978553710533044E-3</v>
      </c>
      <c r="M2400" s="4">
        <f t="shared" si="231"/>
        <v>2.0978569098322728E-3</v>
      </c>
    </row>
    <row r="2401" spans="1:13" x14ac:dyDescent="0.35">
      <c r="A2401" s="1">
        <v>2399</v>
      </c>
      <c r="B2401" s="1">
        <v>29.2274305555556</v>
      </c>
      <c r="C2401" s="1">
        <v>-34.050003051757798</v>
      </c>
      <c r="D2401" s="1">
        <v>383.25</v>
      </c>
      <c r="E2401" s="1">
        <v>90.588264465332003</v>
      </c>
      <c r="F2401" s="1">
        <v>84.911000000000001</v>
      </c>
      <c r="G2401" s="1">
        <v>84.413274151320906</v>
      </c>
      <c r="H2401" s="4">
        <f t="shared" si="226"/>
        <v>29.2274305555556</v>
      </c>
      <c r="I2401" s="4">
        <f t="shared" si="227"/>
        <v>47502.634703148229</v>
      </c>
      <c r="J2401" s="5">
        <f t="shared" si="228"/>
        <v>1.8001002613212721E-3</v>
      </c>
      <c r="K2401" s="4">
        <f t="shared" si="229"/>
        <v>1.8001002613212721E-3</v>
      </c>
      <c r="L2401" s="4">
        <f t="shared" si="230"/>
        <v>1.8001002613212721E-3</v>
      </c>
      <c r="M2401" s="4">
        <f t="shared" si="231"/>
        <v>1.800101233485122E-3</v>
      </c>
    </row>
    <row r="2402" spans="1:13" x14ac:dyDescent="0.35">
      <c r="A2402" s="1">
        <v>2400</v>
      </c>
      <c r="B2402" s="1">
        <v>29.262152612210699</v>
      </c>
      <c r="C2402" s="1">
        <v>-33.599995422408199</v>
      </c>
      <c r="D2402" s="1">
        <v>383.25</v>
      </c>
      <c r="E2402" s="1">
        <v>90.588264465332003</v>
      </c>
      <c r="F2402" s="1">
        <v>84.9109920273483</v>
      </c>
      <c r="G2402" s="1">
        <v>84.457974667352204</v>
      </c>
      <c r="H2402" s="4">
        <f t="shared" si="226"/>
        <v>29.262152612210699</v>
      </c>
      <c r="I2402" s="4">
        <f t="shared" si="227"/>
        <v>47531.896855760438</v>
      </c>
      <c r="J2402" s="5">
        <f t="shared" si="228"/>
        <v>1.527588097283226E-3</v>
      </c>
      <c r="K2402" s="4">
        <f t="shared" si="229"/>
        <v>1.527588097283226E-3</v>
      </c>
      <c r="L2402" s="4">
        <f t="shared" si="230"/>
        <v>1.527588097283226E-3</v>
      </c>
      <c r="M2402" s="4">
        <f t="shared" si="231"/>
        <v>1.5275886913947863E-3</v>
      </c>
    </row>
    <row r="2403" spans="1:13" x14ac:dyDescent="0.35">
      <c r="A2403" s="1">
        <v>2401</v>
      </c>
      <c r="B2403" s="1">
        <v>29.2404513888889</v>
      </c>
      <c r="C2403" s="1">
        <v>-32.700000762939503</v>
      </c>
      <c r="D2403" s="1">
        <v>383.25</v>
      </c>
      <c r="E2403" s="1">
        <v>90.588264465332003</v>
      </c>
      <c r="F2403" s="1">
        <v>83.866</v>
      </c>
      <c r="G2403" s="1">
        <v>84.499626797258301</v>
      </c>
      <c r="H2403" s="4">
        <f t="shared" si="226"/>
        <v>29.2404513888889</v>
      </c>
      <c r="I2403" s="4">
        <f t="shared" si="227"/>
        <v>47561.137307149329</v>
      </c>
      <c r="J2403" s="5">
        <f t="shared" si="228"/>
        <v>1.4244694567856391E-3</v>
      </c>
      <c r="K2403" s="4">
        <f t="shared" si="229"/>
        <v>1.4244694567856391E-3</v>
      </c>
      <c r="L2403" s="4">
        <f t="shared" si="230"/>
        <v>1.4244694567856391E-3</v>
      </c>
      <c r="M2403" s="4">
        <f t="shared" si="231"/>
        <v>1.42446993852105E-3</v>
      </c>
    </row>
    <row r="2404" spans="1:13" x14ac:dyDescent="0.35">
      <c r="A2404" s="1">
        <v>2402</v>
      </c>
      <c r="B2404" s="1">
        <v>29.266492889989799</v>
      </c>
      <c r="C2404" s="1">
        <v>-30.8999889375804</v>
      </c>
      <c r="D2404" s="1">
        <v>383.37500095365903</v>
      </c>
      <c r="E2404" s="1">
        <v>90.588264465332003</v>
      </c>
      <c r="F2404" s="1">
        <v>83.866</v>
      </c>
      <c r="G2404" s="1">
        <v>84.547198238676899</v>
      </c>
      <c r="H2404" s="4">
        <f t="shared" si="226"/>
        <v>29.266492889989799</v>
      </c>
      <c r="I2404" s="4">
        <f t="shared" si="227"/>
        <v>47590.403800039319</v>
      </c>
      <c r="J2404" s="5">
        <f t="shared" si="228"/>
        <v>1.6254575359409878E-3</v>
      </c>
      <c r="K2404" s="4">
        <f t="shared" si="229"/>
        <v>1.6254575359409878E-3</v>
      </c>
      <c r="L2404" s="4">
        <f t="shared" si="230"/>
        <v>1.6254575359409878E-3</v>
      </c>
      <c r="M2404" s="4">
        <f t="shared" si="231"/>
        <v>1.6254582517153705E-3</v>
      </c>
    </row>
    <row r="2405" spans="1:13" x14ac:dyDescent="0.35">
      <c r="A2405" s="1">
        <v>2403</v>
      </c>
      <c r="B2405" s="1">
        <v>29.244791832232501</v>
      </c>
      <c r="C2405" s="1">
        <v>-29.2500144956471</v>
      </c>
      <c r="D2405" s="1">
        <v>383.49999904634097</v>
      </c>
      <c r="E2405" s="1">
        <v>90.588264465332003</v>
      </c>
      <c r="F2405" s="1">
        <v>83.866</v>
      </c>
      <c r="G2405" s="1">
        <v>84.605597967528198</v>
      </c>
      <c r="H2405" s="4">
        <f t="shared" si="226"/>
        <v>29.244791832232501</v>
      </c>
      <c r="I2405" s="4">
        <f t="shared" si="227"/>
        <v>47619.648591871555</v>
      </c>
      <c r="J2405" s="5">
        <f t="shared" si="228"/>
        <v>1.9969274934941747E-3</v>
      </c>
      <c r="K2405" s="4">
        <f t="shared" si="229"/>
        <v>1.9969274934941747E-3</v>
      </c>
      <c r="L2405" s="4">
        <f t="shared" si="230"/>
        <v>1.9969274934941747E-3</v>
      </c>
      <c r="M2405" s="4">
        <f t="shared" si="231"/>
        <v>1.9969288206943118E-3</v>
      </c>
    </row>
    <row r="2406" spans="1:13" x14ac:dyDescent="0.35">
      <c r="A2406" s="1">
        <v>2404</v>
      </c>
      <c r="B2406" s="1">
        <v>29.2144097222222</v>
      </c>
      <c r="C2406" s="1">
        <v>-27.600000381469702</v>
      </c>
      <c r="D2406" s="1">
        <v>383.5</v>
      </c>
      <c r="E2406" s="1">
        <v>90.588264465332003</v>
      </c>
      <c r="F2406" s="1">
        <v>83.866</v>
      </c>
      <c r="G2406" s="1">
        <v>84.675754302492606</v>
      </c>
      <c r="H2406" s="4">
        <f t="shared" si="226"/>
        <v>29.2144097222222</v>
      </c>
      <c r="I2406" s="4">
        <f t="shared" si="227"/>
        <v>47648.863001593774</v>
      </c>
      <c r="J2406" s="5">
        <f t="shared" si="228"/>
        <v>2.4014291451195722E-3</v>
      </c>
      <c r="K2406" s="4">
        <f t="shared" si="229"/>
        <v>2.4014291451195722E-3</v>
      </c>
      <c r="L2406" s="4">
        <f t="shared" si="230"/>
        <v>2.4014291451195722E-3</v>
      </c>
      <c r="M2406" s="4">
        <f t="shared" si="231"/>
        <v>2.4014314532439514E-3</v>
      </c>
    </row>
    <row r="2407" spans="1:13" x14ac:dyDescent="0.35">
      <c r="A2407" s="1">
        <v>2405</v>
      </c>
      <c r="B2407" s="1">
        <v>29.201388988229201</v>
      </c>
      <c r="C2407" s="1">
        <v>-29.399987793072999</v>
      </c>
      <c r="D2407" s="1">
        <v>383.37500095366698</v>
      </c>
      <c r="E2407" s="1">
        <v>90.588264465332003</v>
      </c>
      <c r="F2407" s="1">
        <v>83.866</v>
      </c>
      <c r="G2407" s="1">
        <v>84.758782444574805</v>
      </c>
      <c r="H2407" s="4">
        <f t="shared" si="226"/>
        <v>29.201388988229201</v>
      </c>
      <c r="I2407" s="4">
        <f t="shared" si="227"/>
        <v>47678.064390582003</v>
      </c>
      <c r="J2407" s="5">
        <f t="shared" si="228"/>
        <v>2.8432942732849742E-3</v>
      </c>
      <c r="K2407" s="4">
        <f t="shared" si="229"/>
        <v>2.8432942732849742E-3</v>
      </c>
      <c r="L2407" s="4">
        <f t="shared" si="230"/>
        <v>2.8432942732849742E-3</v>
      </c>
      <c r="M2407" s="4">
        <f t="shared" si="231"/>
        <v>2.8432981043168062E-3</v>
      </c>
    </row>
    <row r="2408" spans="1:13" x14ac:dyDescent="0.35">
      <c r="A2408" s="1">
        <v>2406</v>
      </c>
      <c r="B2408" s="1">
        <v>29.2057291666667</v>
      </c>
      <c r="C2408" s="1">
        <v>-30.000001907348601</v>
      </c>
      <c r="D2408" s="1">
        <v>383.25</v>
      </c>
      <c r="E2408" s="1">
        <v>90.588264465332003</v>
      </c>
      <c r="F2408" s="1">
        <v>83.866</v>
      </c>
      <c r="G2408" s="1">
        <v>84.856002204274105</v>
      </c>
      <c r="H2408" s="4">
        <f t="shared" si="226"/>
        <v>29.2057291666667</v>
      </c>
      <c r="I2408" s="4">
        <f t="shared" si="227"/>
        <v>47707.270119748668</v>
      </c>
      <c r="J2408" s="5">
        <f t="shared" si="228"/>
        <v>3.3287907021427644E-3</v>
      </c>
      <c r="K2408" s="4">
        <f t="shared" si="229"/>
        <v>3.3287907021427644E-3</v>
      </c>
      <c r="L2408" s="4">
        <f t="shared" si="230"/>
        <v>3.3287907021427644E-3</v>
      </c>
      <c r="M2408" s="4">
        <f t="shared" si="231"/>
        <v>3.3287968498104622E-3</v>
      </c>
    </row>
    <row r="2409" spans="1:13" x14ac:dyDescent="0.35">
      <c r="A2409" s="1">
        <v>2407</v>
      </c>
      <c r="B2409" s="1">
        <v>29.1449651453241</v>
      </c>
      <c r="C2409" s="1">
        <v>-33.600043487192501</v>
      </c>
      <c r="D2409" s="1">
        <v>383.12499904633302</v>
      </c>
      <c r="E2409" s="1">
        <v>90.588264465332003</v>
      </c>
      <c r="F2409" s="1">
        <v>83.866</v>
      </c>
      <c r="G2409" s="1">
        <v>84.968958981214797</v>
      </c>
      <c r="H2409" s="4">
        <f t="shared" si="226"/>
        <v>29.1449651453241</v>
      </c>
      <c r="I2409" s="4">
        <f t="shared" si="227"/>
        <v>47736.41508489399</v>
      </c>
      <c r="J2409" s="5">
        <f t="shared" si="228"/>
        <v>3.8756874944766975E-3</v>
      </c>
      <c r="K2409" s="4">
        <f t="shared" si="229"/>
        <v>3.8756874944766975E-3</v>
      </c>
      <c r="L2409" s="4">
        <f t="shared" si="230"/>
        <v>3.8756874944766975E-3</v>
      </c>
      <c r="M2409" s="4">
        <f t="shared" si="231"/>
        <v>3.8756971972959244E-3</v>
      </c>
    </row>
    <row r="2410" spans="1:13" x14ac:dyDescent="0.35">
      <c r="A2410" s="1">
        <v>2408</v>
      </c>
      <c r="B2410" s="1">
        <v>29.1276041666667</v>
      </c>
      <c r="C2410" s="1">
        <v>-39</v>
      </c>
      <c r="D2410" s="1">
        <v>383</v>
      </c>
      <c r="E2410" s="1">
        <v>90.588264465332003</v>
      </c>
      <c r="F2410" s="1">
        <v>83.866</v>
      </c>
      <c r="G2410" s="1">
        <v>85.099448329728602</v>
      </c>
      <c r="H2410" s="4">
        <f t="shared" si="226"/>
        <v>29.1276041666667</v>
      </c>
      <c r="I2410" s="4">
        <f t="shared" si="227"/>
        <v>47765.542689060654</v>
      </c>
      <c r="J2410" s="5">
        <f t="shared" si="228"/>
        <v>4.4799204138847694E-3</v>
      </c>
      <c r="K2410" s="4">
        <f t="shared" si="229"/>
        <v>4.4799204138847694E-3</v>
      </c>
      <c r="L2410" s="4">
        <f t="shared" si="230"/>
        <v>4.4799204138847694E-3</v>
      </c>
      <c r="M2410" s="4">
        <f t="shared" si="231"/>
        <v>4.479935399120125E-3</v>
      </c>
    </row>
    <row r="2411" spans="1:13" x14ac:dyDescent="0.35">
      <c r="A2411" s="1">
        <v>2409</v>
      </c>
      <c r="B2411" s="1">
        <v>29.0755208333333</v>
      </c>
      <c r="C2411" s="1">
        <v>-43.5</v>
      </c>
      <c r="D2411" s="1">
        <v>382.75</v>
      </c>
      <c r="E2411" s="1">
        <v>90.588264465332003</v>
      </c>
      <c r="F2411" s="1">
        <v>83.866</v>
      </c>
      <c r="G2411" s="1">
        <v>85.249544500881399</v>
      </c>
      <c r="H2411" s="4">
        <f t="shared" si="226"/>
        <v>29.0755208333333</v>
      </c>
      <c r="I2411" s="4">
        <f t="shared" si="227"/>
        <v>47794.61820989399</v>
      </c>
      <c r="J2411" s="5">
        <f t="shared" si="228"/>
        <v>5.1622865851028996E-3</v>
      </c>
      <c r="K2411" s="4">
        <f t="shared" si="229"/>
        <v>5.1622865851028996E-3</v>
      </c>
      <c r="L2411" s="4">
        <f t="shared" si="230"/>
        <v>5.1622865851028996E-3</v>
      </c>
      <c r="M2411" s="4">
        <f t="shared" si="231"/>
        <v>5.1623095138482074E-3</v>
      </c>
    </row>
    <row r="2412" spans="1:13" x14ac:dyDescent="0.35">
      <c r="A2412" s="1">
        <v>2410</v>
      </c>
      <c r="B2412" s="1">
        <v>29.084201554456001</v>
      </c>
      <c r="C2412" s="1">
        <v>-43.650057601484903</v>
      </c>
      <c r="D2412" s="1">
        <v>382.62499713900098</v>
      </c>
      <c r="E2412" s="1">
        <v>90.588264465332003</v>
      </c>
      <c r="F2412" s="1">
        <v>83.866022552304699</v>
      </c>
      <c r="G2412" s="1">
        <v>85.421633325024303</v>
      </c>
      <c r="H2412" s="4">
        <f t="shared" si="226"/>
        <v>29.084201554456001</v>
      </c>
      <c r="I2412" s="4">
        <f t="shared" si="227"/>
        <v>47823.702411448445</v>
      </c>
      <c r="J2412" s="5">
        <f t="shared" si="228"/>
        <v>5.9169176028673861E-3</v>
      </c>
      <c r="K2412" s="4">
        <f t="shared" si="229"/>
        <v>5.9169176028673861E-3</v>
      </c>
      <c r="L2412" s="4">
        <f t="shared" si="230"/>
        <v>5.9169176028673861E-3</v>
      </c>
      <c r="M2412" s="4">
        <f t="shared" si="231"/>
        <v>5.9169521285406465E-3</v>
      </c>
    </row>
    <row r="2413" spans="1:13" x14ac:dyDescent="0.35">
      <c r="A2413" s="1">
        <v>2411</v>
      </c>
      <c r="B2413" s="1">
        <v>29.1059027777778</v>
      </c>
      <c r="C2413" s="1">
        <v>-51.000003814697301</v>
      </c>
      <c r="D2413" s="1">
        <v>382.25</v>
      </c>
      <c r="E2413" s="1">
        <v>90.588264465332003</v>
      </c>
      <c r="F2413" s="1">
        <v>86.822000000000003</v>
      </c>
      <c r="G2413" s="1">
        <v>85.606703125580594</v>
      </c>
      <c r="H2413" s="4">
        <f t="shared" si="226"/>
        <v>29.1059027777778</v>
      </c>
      <c r="I2413" s="4">
        <f t="shared" si="227"/>
        <v>47852.808314226226</v>
      </c>
      <c r="J2413" s="5">
        <f t="shared" si="228"/>
        <v>6.3584971738994351E-3</v>
      </c>
      <c r="K2413" s="4">
        <f t="shared" si="229"/>
        <v>6.3584971738994351E-3</v>
      </c>
      <c r="L2413" s="4">
        <f t="shared" si="230"/>
        <v>6.3584971738994351E-3</v>
      </c>
      <c r="M2413" s="4">
        <f t="shared" si="231"/>
        <v>6.3585400208678094E-3</v>
      </c>
    </row>
    <row r="2414" spans="1:13" x14ac:dyDescent="0.35">
      <c r="A2414" s="1">
        <v>2412</v>
      </c>
      <c r="B2414" s="1">
        <v>29.1015625</v>
      </c>
      <c r="C2414" s="1">
        <v>-49.800003051757798</v>
      </c>
      <c r="D2414" s="1">
        <v>382.375</v>
      </c>
      <c r="E2414" s="1">
        <v>90.588264465332003</v>
      </c>
      <c r="F2414" s="1">
        <v>86.822000000000003</v>
      </c>
      <c r="G2414" s="1">
        <v>85.7842016492054</v>
      </c>
      <c r="H2414" s="4">
        <f t="shared" si="226"/>
        <v>29.1015625</v>
      </c>
      <c r="I2414" s="4">
        <f t="shared" si="227"/>
        <v>47881.909876726226</v>
      </c>
      <c r="J2414" s="5">
        <f t="shared" si="228"/>
        <v>6.0992781272416448E-3</v>
      </c>
      <c r="K2414" s="4">
        <f t="shared" si="229"/>
        <v>6.0992781272416448E-3</v>
      </c>
      <c r="L2414" s="4">
        <f t="shared" si="230"/>
        <v>6.0992781272416448E-3</v>
      </c>
      <c r="M2414" s="4">
        <f t="shared" si="231"/>
        <v>6.0993159446125446E-3</v>
      </c>
    </row>
    <row r="2415" spans="1:13" x14ac:dyDescent="0.35">
      <c r="A2415" s="1">
        <v>2413</v>
      </c>
      <c r="B2415" s="1">
        <v>29.131944212650499</v>
      </c>
      <c r="C2415" s="1">
        <v>-49.800003051757798</v>
      </c>
      <c r="D2415" s="1">
        <v>382.375</v>
      </c>
      <c r="E2415" s="1">
        <v>90.588264465332003</v>
      </c>
      <c r="F2415" s="1">
        <v>86.822000000000003</v>
      </c>
      <c r="G2415" s="1">
        <v>85.945203390834095</v>
      </c>
      <c r="H2415" s="4">
        <f t="shared" si="226"/>
        <v>29.131944212650499</v>
      </c>
      <c r="I2415" s="4">
        <f t="shared" si="227"/>
        <v>47911.041820938874</v>
      </c>
      <c r="J2415" s="5">
        <f t="shared" si="228"/>
        <v>5.5266390891542463E-3</v>
      </c>
      <c r="K2415" s="4">
        <f t="shared" si="229"/>
        <v>5.5266390891542463E-3</v>
      </c>
      <c r="L2415" s="4">
        <f t="shared" si="230"/>
        <v>5.5266390891542463E-3</v>
      </c>
      <c r="M2415" s="4">
        <f t="shared" si="231"/>
        <v>5.5266672235785002E-3</v>
      </c>
    </row>
    <row r="2416" spans="1:13" x14ac:dyDescent="0.35">
      <c r="A2416" s="1">
        <v>2414</v>
      </c>
      <c r="B2416" s="1">
        <v>29.1579861111111</v>
      </c>
      <c r="C2416" s="1">
        <v>-47.400001525878899</v>
      </c>
      <c r="D2416" s="1">
        <v>382.5</v>
      </c>
      <c r="E2416" s="1">
        <v>90.588264465332003</v>
      </c>
      <c r="F2416" s="1">
        <v>86.822000000000003</v>
      </c>
      <c r="G2416" s="1">
        <v>86.092267624752196</v>
      </c>
      <c r="H2416" s="4">
        <f t="shared" si="226"/>
        <v>29.1579861111111</v>
      </c>
      <c r="I2416" s="4">
        <f t="shared" si="227"/>
        <v>47940.199807049983</v>
      </c>
      <c r="J2416" s="5">
        <f t="shared" si="228"/>
        <v>5.0437034079682235E-3</v>
      </c>
      <c r="K2416" s="4">
        <f t="shared" si="229"/>
        <v>5.0437034079682235E-3</v>
      </c>
      <c r="L2416" s="4">
        <f t="shared" si="230"/>
        <v>5.0437034079682235E-3</v>
      </c>
      <c r="M2416" s="4">
        <f t="shared" si="231"/>
        <v>5.0437247926278404E-3</v>
      </c>
    </row>
    <row r="2417" spans="1:13" x14ac:dyDescent="0.35">
      <c r="A2417" s="1">
        <v>2415</v>
      </c>
      <c r="B2417" s="1">
        <v>29.171006845104099</v>
      </c>
      <c r="C2417" s="1">
        <v>-46.050013351344099</v>
      </c>
      <c r="D2417" s="1">
        <v>382.37500095366698</v>
      </c>
      <c r="E2417" s="1">
        <v>90.588264465332003</v>
      </c>
      <c r="F2417" s="1">
        <v>86.822000000000003</v>
      </c>
      <c r="G2417" s="1">
        <v>86.227732075436094</v>
      </c>
      <c r="H2417" s="4">
        <f t="shared" si="226"/>
        <v>29.171006845104099</v>
      </c>
      <c r="I2417" s="4">
        <f t="shared" si="227"/>
        <v>47969.37081389509</v>
      </c>
      <c r="J2417" s="5">
        <f t="shared" si="228"/>
        <v>4.6438044255107227E-3</v>
      </c>
      <c r="K2417" s="4">
        <f t="shared" si="229"/>
        <v>4.6438044255107227E-3</v>
      </c>
      <c r="L2417" s="4">
        <f t="shared" si="230"/>
        <v>4.6438044255107227E-3</v>
      </c>
      <c r="M2417" s="4">
        <f t="shared" si="231"/>
        <v>4.6438211162174951E-3</v>
      </c>
    </row>
    <row r="2418" spans="1:13" x14ac:dyDescent="0.35">
      <c r="A2418" s="1">
        <v>2416</v>
      </c>
      <c r="B2418" s="1">
        <v>29.1189236111111</v>
      </c>
      <c r="C2418" s="1">
        <v>-47.100002288818402</v>
      </c>
      <c r="D2418" s="1">
        <v>382.375</v>
      </c>
      <c r="E2418" s="1">
        <v>90.588264465332003</v>
      </c>
      <c r="F2418" s="1">
        <v>86.822000000000003</v>
      </c>
      <c r="G2418" s="1">
        <v>86.353750077885294</v>
      </c>
      <c r="H2418" s="4">
        <f t="shared" si="226"/>
        <v>29.1189236111111</v>
      </c>
      <c r="I2418" s="4">
        <f t="shared" si="227"/>
        <v>47998.489737506199</v>
      </c>
      <c r="J2418" s="5">
        <f t="shared" si="228"/>
        <v>4.3277012616329893E-3</v>
      </c>
      <c r="K2418" s="4">
        <f t="shared" si="229"/>
        <v>4.3277012616329893E-3</v>
      </c>
      <c r="L2418" s="4">
        <f t="shared" si="230"/>
        <v>4.3277012616329893E-3</v>
      </c>
      <c r="M2418" s="4">
        <f t="shared" si="231"/>
        <v>4.3277147706650412E-3</v>
      </c>
    </row>
    <row r="2419" spans="1:13" x14ac:dyDescent="0.35">
      <c r="A2419" s="1">
        <v>2417</v>
      </c>
      <c r="B2419" s="1">
        <v>29.1189238097901</v>
      </c>
      <c r="C2419" s="1">
        <v>-49.799999618578902</v>
      </c>
      <c r="D2419" s="1">
        <v>382.12500095365903</v>
      </c>
      <c r="E2419" s="1">
        <v>90.588264465332003</v>
      </c>
      <c r="F2419" s="1">
        <v>86.822000000000003</v>
      </c>
      <c r="G2419" s="1">
        <v>86.472324806909697</v>
      </c>
      <c r="H2419" s="4">
        <f t="shared" si="226"/>
        <v>29.1189238097901</v>
      </c>
      <c r="I2419" s="4">
        <f t="shared" si="227"/>
        <v>48027.608661315986</v>
      </c>
      <c r="J2419" s="5">
        <f t="shared" si="228"/>
        <v>4.0720848682098696E-3</v>
      </c>
      <c r="K2419" s="4">
        <f t="shared" si="229"/>
        <v>4.0720848682098696E-3</v>
      </c>
      <c r="L2419" s="4">
        <f t="shared" si="230"/>
        <v>4.0720848682098696E-3</v>
      </c>
      <c r="M2419" s="4">
        <f t="shared" si="231"/>
        <v>4.0720961220943415E-3</v>
      </c>
    </row>
    <row r="2420" spans="1:13" x14ac:dyDescent="0.35">
      <c r="A2420" s="1">
        <v>2418</v>
      </c>
      <c r="B2420" s="1">
        <v>29.1449650790988</v>
      </c>
      <c r="C2420" s="1">
        <v>-49.350005721997299</v>
      </c>
      <c r="D2420" s="1">
        <v>382.24999904634097</v>
      </c>
      <c r="E2420" s="1">
        <v>90.588264465332003</v>
      </c>
      <c r="F2420" s="1">
        <v>86.822000000000003</v>
      </c>
      <c r="G2420" s="1">
        <v>86.585341119479295</v>
      </c>
      <c r="H2420" s="4">
        <f t="shared" si="226"/>
        <v>29.1449650790988</v>
      </c>
      <c r="I2420" s="4">
        <f t="shared" si="227"/>
        <v>48056.753626395082</v>
      </c>
      <c r="J2420" s="5">
        <f t="shared" si="228"/>
        <v>3.8777302447566791E-3</v>
      </c>
      <c r="K2420" s="4">
        <f t="shared" si="229"/>
        <v>3.8777302447566791E-3</v>
      </c>
      <c r="L2420" s="4">
        <f t="shared" si="230"/>
        <v>3.8777302447566791E-3</v>
      </c>
      <c r="M2420" s="4">
        <f t="shared" si="231"/>
        <v>3.8777399629261952E-3</v>
      </c>
    </row>
    <row r="2421" spans="1:13" x14ac:dyDescent="0.35">
      <c r="A2421" s="1">
        <v>2419</v>
      </c>
      <c r="B2421" s="1">
        <v>29.1579861111111</v>
      </c>
      <c r="C2421" s="1">
        <v>-49.500003814697301</v>
      </c>
      <c r="D2421" s="1">
        <v>382.25</v>
      </c>
      <c r="E2421" s="1">
        <v>90.588264465332003</v>
      </c>
      <c r="F2421" s="1">
        <v>86.822000000000003</v>
      </c>
      <c r="G2421" s="1">
        <v>86.694595516300495</v>
      </c>
      <c r="H2421" s="4">
        <f t="shared" si="226"/>
        <v>29.1579861111111</v>
      </c>
      <c r="I2421" s="4">
        <f t="shared" si="227"/>
        <v>48085.911612506192</v>
      </c>
      <c r="J2421" s="5">
        <f t="shared" si="228"/>
        <v>3.7469802065502318E-3</v>
      </c>
      <c r="K2421" s="4">
        <f t="shared" si="229"/>
        <v>3.7469802065502318E-3</v>
      </c>
      <c r="L2421" s="4">
        <f t="shared" si="230"/>
        <v>3.7469802065502318E-3</v>
      </c>
      <c r="M2421" s="4">
        <f t="shared" si="231"/>
        <v>3.7469889744522981E-3</v>
      </c>
    </row>
    <row r="2422" spans="1:13" x14ac:dyDescent="0.35">
      <c r="A2422" s="1">
        <v>2420</v>
      </c>
      <c r="B2422" s="1">
        <v>29.1579861111111</v>
      </c>
      <c r="C2422" s="1">
        <v>-49.500003814697301</v>
      </c>
      <c r="D2422" s="1">
        <v>382.25</v>
      </c>
      <c r="E2422" s="1">
        <v>90.588264465332003</v>
      </c>
      <c r="F2422" s="1">
        <v>86.895999435429502</v>
      </c>
      <c r="G2422" s="1">
        <v>86.801530626210607</v>
      </c>
      <c r="H2422" s="4">
        <f t="shared" si="226"/>
        <v>29.1579861111111</v>
      </c>
      <c r="I2422" s="4">
        <f t="shared" si="227"/>
        <v>48115.069598617301</v>
      </c>
      <c r="J2422" s="5">
        <f t="shared" si="228"/>
        <v>3.6674381249314734E-3</v>
      </c>
      <c r="K2422" s="4">
        <f t="shared" si="229"/>
        <v>3.6674381249314734E-3</v>
      </c>
      <c r="L2422" s="4">
        <f t="shared" si="230"/>
        <v>3.6674381249314734E-3</v>
      </c>
      <c r="M2422" s="4">
        <f t="shared" si="231"/>
        <v>3.667446346217621E-3</v>
      </c>
    </row>
    <row r="2423" spans="1:13" x14ac:dyDescent="0.35">
      <c r="A2423" s="1">
        <v>2421</v>
      </c>
      <c r="B2423" s="1">
        <v>29.1536458333333</v>
      </c>
      <c r="C2423" s="1">
        <v>-49.350002288818402</v>
      </c>
      <c r="D2423" s="1">
        <v>382.25</v>
      </c>
      <c r="E2423" s="1">
        <v>90.588264465332003</v>
      </c>
      <c r="F2423" s="1">
        <v>86.896000000000001</v>
      </c>
      <c r="G2423" s="1">
        <v>86.907258135877399</v>
      </c>
      <c r="H2423" s="4">
        <f t="shared" si="226"/>
        <v>29.1536458333333</v>
      </c>
      <c r="I2423" s="4">
        <f t="shared" si="227"/>
        <v>48144.223244450637</v>
      </c>
      <c r="J2423" s="5">
        <f t="shared" si="228"/>
        <v>3.6265621895532167E-3</v>
      </c>
      <c r="K2423" s="4">
        <f t="shared" si="229"/>
        <v>3.6265621895532167E-3</v>
      </c>
      <c r="L2423" s="4">
        <f t="shared" si="230"/>
        <v>3.6265621895532167E-3</v>
      </c>
      <c r="M2423" s="4">
        <f t="shared" si="231"/>
        <v>3.6265701389963665E-3</v>
      </c>
    </row>
    <row r="2424" spans="1:13" x14ac:dyDescent="0.35">
      <c r="A2424" s="1">
        <v>2422</v>
      </c>
      <c r="B2424" s="1">
        <v>29.1796873013195</v>
      </c>
      <c r="C2424" s="1">
        <v>-49.500002670285902</v>
      </c>
      <c r="D2424" s="1">
        <v>382.000001907333</v>
      </c>
      <c r="E2424" s="1">
        <v>90.588264465332003</v>
      </c>
      <c r="F2424" s="1">
        <v>86.896000000000001</v>
      </c>
      <c r="G2424" s="1">
        <v>87.013164606458304</v>
      </c>
      <c r="H2424" s="4">
        <f t="shared" si="226"/>
        <v>29.1796873013195</v>
      </c>
      <c r="I2424" s="4">
        <f t="shared" si="227"/>
        <v>48173.40293175196</v>
      </c>
      <c r="J2424" s="5">
        <f t="shared" si="228"/>
        <v>3.6294587219965133E-3</v>
      </c>
      <c r="K2424" s="4">
        <f t="shared" si="229"/>
        <v>3.6294587219965133E-3</v>
      </c>
      <c r="L2424" s="4">
        <f t="shared" si="230"/>
        <v>3.6294587219965133E-3</v>
      </c>
      <c r="M2424" s="4">
        <f t="shared" si="231"/>
        <v>3.6294666905025978E-3</v>
      </c>
    </row>
    <row r="2425" spans="1:13" x14ac:dyDescent="0.35">
      <c r="A2425" s="1">
        <v>2423</v>
      </c>
      <c r="B2425" s="1">
        <v>29.144965310891401</v>
      </c>
      <c r="C2425" s="1">
        <v>-49.799973297219204</v>
      </c>
      <c r="D2425" s="1">
        <v>382.00000190734102</v>
      </c>
      <c r="E2425" s="1">
        <v>90.588264465332003</v>
      </c>
      <c r="F2425" s="1">
        <v>86.896000000000001</v>
      </c>
      <c r="G2425" s="1">
        <v>87.120933518783303</v>
      </c>
      <c r="H2425" s="4">
        <f t="shared" si="226"/>
        <v>29.144965310891401</v>
      </c>
      <c r="I2425" s="4">
        <f t="shared" si="227"/>
        <v>48202.547897062854</v>
      </c>
      <c r="J2425" s="5">
        <f t="shared" si="228"/>
        <v>3.6976853866669953E-3</v>
      </c>
      <c r="K2425" s="4">
        <f t="shared" si="229"/>
        <v>3.6976853866669953E-3</v>
      </c>
      <c r="L2425" s="4">
        <f t="shared" si="230"/>
        <v>3.6976853866669953E-3</v>
      </c>
      <c r="M2425" s="4">
        <f t="shared" si="231"/>
        <v>3.697693813051889E-3</v>
      </c>
    </row>
    <row r="2426" spans="1:13" x14ac:dyDescent="0.35">
      <c r="A2426" s="1">
        <v>2424</v>
      </c>
      <c r="B2426" s="1">
        <v>29.147135441501899</v>
      </c>
      <c r="C2426" s="1">
        <v>-47.8499799729193</v>
      </c>
      <c r="D2426" s="1">
        <v>382.12500143050602</v>
      </c>
      <c r="E2426" s="1">
        <v>90.588264465332003</v>
      </c>
      <c r="F2426" s="1">
        <v>86.896000000000001</v>
      </c>
      <c r="G2426" s="1">
        <v>87.232277961190903</v>
      </c>
      <c r="H2426" s="4">
        <f t="shared" si="226"/>
        <v>29.147135441501899</v>
      </c>
      <c r="I2426" s="4">
        <f t="shared" si="227"/>
        <v>48231.695032504358</v>
      </c>
      <c r="J2426" s="5">
        <f t="shared" si="228"/>
        <v>3.8200818269454595E-3</v>
      </c>
      <c r="K2426" s="4">
        <f t="shared" si="229"/>
        <v>3.8200818269454595E-3</v>
      </c>
      <c r="L2426" s="4">
        <f t="shared" si="230"/>
        <v>3.8200818269454595E-3</v>
      </c>
      <c r="M2426" s="4">
        <f t="shared" si="231"/>
        <v>3.8200911180981787E-3</v>
      </c>
    </row>
    <row r="2427" spans="1:13" x14ac:dyDescent="0.35">
      <c r="A2427" s="1">
        <v>2425</v>
      </c>
      <c r="B2427" s="1">
        <v>29.1493053568751</v>
      </c>
      <c r="C2427" s="1">
        <v>-45.900003814672601</v>
      </c>
      <c r="D2427" s="1">
        <v>382.24999904633302</v>
      </c>
      <c r="E2427" s="1">
        <v>90.588264465332003</v>
      </c>
      <c r="F2427" s="1">
        <v>86.896000000000001</v>
      </c>
      <c r="G2427" s="1">
        <v>87.348967858437305</v>
      </c>
      <c r="H2427" s="4">
        <f t="shared" si="226"/>
        <v>29.1493053568751</v>
      </c>
      <c r="I2427" s="4">
        <f t="shared" si="227"/>
        <v>48260.844337861236</v>
      </c>
      <c r="J2427" s="5">
        <f t="shared" si="228"/>
        <v>4.0031793491394569E-3</v>
      </c>
      <c r="K2427" s="4">
        <f t="shared" si="229"/>
        <v>4.0031793491394569E-3</v>
      </c>
      <c r="L2427" s="4">
        <f t="shared" si="230"/>
        <v>4.0031793491394569E-3</v>
      </c>
      <c r="M2427" s="4">
        <f t="shared" si="231"/>
        <v>4.0031900413382447E-3</v>
      </c>
    </row>
    <row r="2428" spans="1:13" x14ac:dyDescent="0.35">
      <c r="A2428" s="1">
        <v>2426</v>
      </c>
      <c r="B2428" s="1">
        <v>29.1232638888889</v>
      </c>
      <c r="C2428" s="1">
        <v>-46.200000762939503</v>
      </c>
      <c r="D2428" s="1">
        <v>382.125</v>
      </c>
      <c r="E2428" s="1">
        <v>90.588264465332003</v>
      </c>
      <c r="F2428" s="1">
        <v>86.896000000000001</v>
      </c>
      <c r="G2428" s="1">
        <v>87.472858106316394</v>
      </c>
      <c r="H2428" s="4">
        <f t="shared" si="226"/>
        <v>29.1232638888889</v>
      </c>
      <c r="I2428" s="4">
        <f t="shared" si="227"/>
        <v>48289.967601750126</v>
      </c>
      <c r="J2428" s="5">
        <f t="shared" si="228"/>
        <v>4.253995992748452E-3</v>
      </c>
      <c r="K2428" s="4">
        <f t="shared" si="229"/>
        <v>4.253995992748452E-3</v>
      </c>
      <c r="L2428" s="4">
        <f t="shared" si="230"/>
        <v>4.253995992748452E-3</v>
      </c>
      <c r="M2428" s="4">
        <f t="shared" si="231"/>
        <v>4.2540088232465214E-3</v>
      </c>
    </row>
    <row r="2429" spans="1:13" x14ac:dyDescent="0.35">
      <c r="A2429" s="1">
        <v>2427</v>
      </c>
      <c r="B2429" s="1">
        <v>29.162326090868099</v>
      </c>
      <c r="C2429" s="1">
        <v>-47.549992752142401</v>
      </c>
      <c r="D2429" s="1">
        <v>382.24999904633398</v>
      </c>
      <c r="E2429" s="1">
        <v>90.588264465332003</v>
      </c>
      <c r="F2429" s="1">
        <v>86.896000000000001</v>
      </c>
      <c r="G2429" s="1">
        <v>87.605918056975796</v>
      </c>
      <c r="H2429" s="4">
        <f t="shared" si="226"/>
        <v>29.162326090868099</v>
      </c>
      <c r="I2429" s="4">
        <f t="shared" si="227"/>
        <v>48319.129927840993</v>
      </c>
      <c r="J2429" s="5">
        <f t="shared" si="228"/>
        <v>4.5627344761454977E-3</v>
      </c>
      <c r="K2429" s="4">
        <f t="shared" si="229"/>
        <v>4.5627344761454977E-3</v>
      </c>
      <c r="L2429" s="4">
        <f t="shared" si="230"/>
        <v>4.5627344761454977E-3</v>
      </c>
      <c r="M2429" s="4">
        <f t="shared" si="231"/>
        <v>4.5627503078766686E-3</v>
      </c>
    </row>
    <row r="2430" spans="1:13" x14ac:dyDescent="0.35">
      <c r="A2430" s="1">
        <v>2428</v>
      </c>
      <c r="B2430" s="1">
        <v>29.179687367545299</v>
      </c>
      <c r="C2430" s="1">
        <v>-45.600017166134698</v>
      </c>
      <c r="D2430" s="1">
        <v>382.25</v>
      </c>
      <c r="E2430" s="1">
        <v>90.588264465332003</v>
      </c>
      <c r="F2430" s="1">
        <v>86.896000000000001</v>
      </c>
      <c r="G2430" s="1">
        <v>87.750262823622904</v>
      </c>
      <c r="H2430" s="4">
        <f t="shared" si="226"/>
        <v>29.179687367545299</v>
      </c>
      <c r="I2430" s="4">
        <f t="shared" si="227"/>
        <v>48348.309615208542</v>
      </c>
      <c r="J2430" s="5">
        <f t="shared" si="228"/>
        <v>4.9467550775631058E-3</v>
      </c>
      <c r="K2430" s="4">
        <f t="shared" si="229"/>
        <v>4.9467550775631058E-3</v>
      </c>
      <c r="L2430" s="4">
        <f t="shared" si="230"/>
        <v>4.9467550775631058E-3</v>
      </c>
      <c r="M2430" s="4">
        <f t="shared" si="231"/>
        <v>4.9467752526194666E-3</v>
      </c>
    </row>
    <row r="2431" spans="1:13" x14ac:dyDescent="0.35">
      <c r="A2431" s="1">
        <v>2429</v>
      </c>
      <c r="B2431" s="1">
        <v>29.144965542687199</v>
      </c>
      <c r="C2431" s="1">
        <v>-45.000004577651502</v>
      </c>
      <c r="D2431" s="1">
        <v>382.25</v>
      </c>
      <c r="E2431" s="1">
        <v>90.588264465332003</v>
      </c>
      <c r="F2431" s="1">
        <v>86.896000000000001</v>
      </c>
      <c r="G2431" s="1">
        <v>87.908186902241198</v>
      </c>
      <c r="H2431" s="4">
        <f t="shared" si="226"/>
        <v>29.144965542687199</v>
      </c>
      <c r="I2431" s="4">
        <f t="shared" si="227"/>
        <v>48377.454580751226</v>
      </c>
      <c r="J2431" s="5">
        <f t="shared" si="228"/>
        <v>5.4185714643233997E-3</v>
      </c>
      <c r="K2431" s="4">
        <f t="shared" si="229"/>
        <v>5.4185714643233997E-3</v>
      </c>
      <c r="L2431" s="4">
        <f t="shared" si="230"/>
        <v>5.4185714643233997E-3</v>
      </c>
      <c r="M2431" s="4">
        <f t="shared" si="231"/>
        <v>5.4185979803779869E-3</v>
      </c>
    </row>
    <row r="2432" spans="1:13" x14ac:dyDescent="0.35">
      <c r="A2432" s="1">
        <v>2430</v>
      </c>
      <c r="B2432" s="1">
        <v>29.188367724421401</v>
      </c>
      <c r="C2432" s="1">
        <v>-44.850004577612097</v>
      </c>
      <c r="D2432" s="1">
        <v>382.375</v>
      </c>
      <c r="E2432" s="1">
        <v>90.588264465332003</v>
      </c>
      <c r="F2432" s="1">
        <v>86.896022025880796</v>
      </c>
      <c r="G2432" s="1">
        <v>88.082200557234103</v>
      </c>
      <c r="H2432" s="4">
        <f t="shared" si="226"/>
        <v>29.188367724421401</v>
      </c>
      <c r="I2432" s="4">
        <f t="shared" si="227"/>
        <v>48406.642948475645</v>
      </c>
      <c r="J2432" s="5">
        <f t="shared" si="228"/>
        <v>5.9617467011459698E-3</v>
      </c>
      <c r="K2432" s="4">
        <f t="shared" si="229"/>
        <v>5.9617467011459698E-3</v>
      </c>
      <c r="L2432" s="4">
        <f t="shared" si="230"/>
        <v>5.9617467011459698E-3</v>
      </c>
      <c r="M2432" s="4">
        <f t="shared" si="231"/>
        <v>5.9617820175320623E-3</v>
      </c>
    </row>
    <row r="2433" spans="1:13" x14ac:dyDescent="0.35">
      <c r="A2433" s="1">
        <v>2431</v>
      </c>
      <c r="B2433" s="1">
        <v>29.1449652777778</v>
      </c>
      <c r="C2433" s="1">
        <v>-45.150001525878899</v>
      </c>
      <c r="D2433" s="1">
        <v>382.375</v>
      </c>
      <c r="E2433" s="1">
        <v>90.588264465332003</v>
      </c>
      <c r="F2433" s="1">
        <v>89.783000000000001</v>
      </c>
      <c r="G2433" s="1">
        <v>88.263596916108398</v>
      </c>
      <c r="H2433" s="4">
        <f t="shared" si="226"/>
        <v>29.1449652777778</v>
      </c>
      <c r="I2433" s="4">
        <f t="shared" si="227"/>
        <v>48435.787913753426</v>
      </c>
      <c r="J2433" s="5">
        <f t="shared" si="228"/>
        <v>6.2239346365804242E-3</v>
      </c>
      <c r="K2433" s="4">
        <f t="shared" si="229"/>
        <v>6.2239346365804242E-3</v>
      </c>
      <c r="L2433" s="4">
        <f t="shared" si="230"/>
        <v>6.2239346365804242E-3</v>
      </c>
      <c r="M2433" s="4">
        <f t="shared" si="231"/>
        <v>6.2239748204161258E-3</v>
      </c>
    </row>
    <row r="2434" spans="1:13" x14ac:dyDescent="0.35">
      <c r="A2434" s="1">
        <v>2432</v>
      </c>
      <c r="B2434" s="1">
        <v>29.175347387789301</v>
      </c>
      <c r="C2434" s="1">
        <v>-44.1000114440224</v>
      </c>
      <c r="D2434" s="1">
        <v>382.374998092667</v>
      </c>
      <c r="E2434" s="1">
        <v>90.588264465332003</v>
      </c>
      <c r="F2434" s="1">
        <v>89.783000000000001</v>
      </c>
      <c r="G2434" s="1">
        <v>88.432313740598801</v>
      </c>
      <c r="H2434" s="4">
        <f t="shared" si="226"/>
        <v>29.175347387789301</v>
      </c>
      <c r="I2434" s="4">
        <f t="shared" si="227"/>
        <v>48464.963261141216</v>
      </c>
      <c r="J2434" s="5">
        <f t="shared" si="228"/>
        <v>5.7828557188325247E-3</v>
      </c>
      <c r="K2434" s="4">
        <f t="shared" si="229"/>
        <v>5.7828557188325247E-3</v>
      </c>
      <c r="L2434" s="4">
        <f t="shared" si="230"/>
        <v>5.7828557188325247E-3</v>
      </c>
      <c r="M2434" s="4">
        <f t="shared" si="231"/>
        <v>5.7828879504689731E-3</v>
      </c>
    </row>
    <row r="2435" spans="1:13" x14ac:dyDescent="0.35">
      <c r="A2435" s="1">
        <v>2433</v>
      </c>
      <c r="B2435" s="1">
        <v>29.1970486111111</v>
      </c>
      <c r="C2435" s="1">
        <v>-45.300003051757798</v>
      </c>
      <c r="D2435" s="1">
        <v>382.125</v>
      </c>
      <c r="E2435" s="1">
        <v>90.588264465332003</v>
      </c>
      <c r="F2435" s="1">
        <v>89.783000000000001</v>
      </c>
      <c r="G2435" s="1">
        <v>88.579560135164698</v>
      </c>
      <c r="H2435" s="4">
        <f t="shared" si="226"/>
        <v>29.1970486111111</v>
      </c>
      <c r="I2435" s="4">
        <f t="shared" si="227"/>
        <v>48494.160309752326</v>
      </c>
      <c r="J2435" s="5">
        <f t="shared" si="228"/>
        <v>5.0431944860982233E-3</v>
      </c>
      <c r="K2435" s="4">
        <f t="shared" si="229"/>
        <v>5.0431944860982233E-3</v>
      </c>
      <c r="L2435" s="4">
        <f t="shared" si="230"/>
        <v>5.0431944860982233E-3</v>
      </c>
      <c r="M2435" s="4">
        <f t="shared" si="231"/>
        <v>5.0432158642851523E-3</v>
      </c>
    </row>
    <row r="2436" spans="1:13" x14ac:dyDescent="0.35">
      <c r="A2436" s="1">
        <v>2434</v>
      </c>
      <c r="B2436" s="1">
        <v>29.1840277777778</v>
      </c>
      <c r="C2436" s="1">
        <v>-42.75</v>
      </c>
      <c r="D2436" s="1">
        <v>382.25</v>
      </c>
      <c r="E2436" s="1">
        <v>90.588264465332003</v>
      </c>
      <c r="F2436" s="1">
        <v>89.783000000000001</v>
      </c>
      <c r="G2436" s="1">
        <v>88.707676719897805</v>
      </c>
      <c r="H2436" s="4">
        <f t="shared" ref="H2436:H2499" si="232">(A2436-A2435)*B2436</f>
        <v>29.1840277777778</v>
      </c>
      <c r="I2436" s="4">
        <f t="shared" ref="I2436:I2499" si="233">H2436+I2435</f>
        <v>48523.344337530107</v>
      </c>
      <c r="J2436" s="5">
        <f t="shared" ref="J2436:J2499" si="234">IF(H2436=0,0,(G2436-G2435)/H2436)</f>
        <v>4.3899555506406555E-3</v>
      </c>
      <c r="K2436" s="4">
        <f t="shared" ref="K2436:K2499" si="235">IF(J2436&gt;1,K2435,J2436)</f>
        <v>4.3899555506406555E-3</v>
      </c>
      <c r="L2436" s="4">
        <f t="shared" ref="L2436:L2499" si="236">IF(K2436&lt;-1,L2435,K2436)</f>
        <v>4.3899555506406555E-3</v>
      </c>
      <c r="M2436" s="4">
        <f t="shared" ref="M2436:M2499" si="237">ASIN(L2436)</f>
        <v>4.3899696510877936E-3</v>
      </c>
    </row>
    <row r="2437" spans="1:13" x14ac:dyDescent="0.35">
      <c r="A2437" s="1">
        <v>2435</v>
      </c>
      <c r="B2437" s="1">
        <v>29.257811937071899</v>
      </c>
      <c r="C2437" s="1">
        <v>-38.700031661727401</v>
      </c>
      <c r="D2437" s="1">
        <v>382.37499904633398</v>
      </c>
      <c r="E2437" s="1">
        <v>90.588264465332003</v>
      </c>
      <c r="F2437" s="1">
        <v>89.783000000000001</v>
      </c>
      <c r="G2437" s="1">
        <v>88.818700028549202</v>
      </c>
      <c r="H2437" s="4">
        <f t="shared" si="232"/>
        <v>29.257811937071899</v>
      </c>
      <c r="I2437" s="4">
        <f t="shared" si="233"/>
        <v>48552.60214946718</v>
      </c>
      <c r="J2437" s="5">
        <f t="shared" si="234"/>
        <v>3.7946552151674104E-3</v>
      </c>
      <c r="K2437" s="4">
        <f t="shared" si="235"/>
        <v>3.7946552151674104E-3</v>
      </c>
      <c r="L2437" s="4">
        <f t="shared" si="236"/>
        <v>3.7946552151674104E-3</v>
      </c>
      <c r="M2437" s="4">
        <f t="shared" si="237"/>
        <v>3.7946643220246588E-3</v>
      </c>
    </row>
    <row r="2438" spans="1:13" x14ac:dyDescent="0.35">
      <c r="A2438" s="1">
        <v>2436</v>
      </c>
      <c r="B2438" s="1">
        <v>29.2404513888889</v>
      </c>
      <c r="C2438" s="1">
        <v>-35.550003051757798</v>
      </c>
      <c r="D2438" s="1">
        <v>382.75</v>
      </c>
      <c r="E2438" s="1">
        <v>90.588264465332003</v>
      </c>
      <c r="F2438" s="1">
        <v>89.783000000000001</v>
      </c>
      <c r="G2438" s="1">
        <v>88.914394881151594</v>
      </c>
      <c r="H2438" s="4">
        <f t="shared" si="232"/>
        <v>29.2404513888889</v>
      </c>
      <c r="I2438" s="4">
        <f t="shared" si="233"/>
        <v>48581.842600856071</v>
      </c>
      <c r="J2438" s="5">
        <f t="shared" si="234"/>
        <v>3.2726872553942633E-3</v>
      </c>
      <c r="K2438" s="4">
        <f t="shared" si="235"/>
        <v>3.2726872553942633E-3</v>
      </c>
      <c r="L2438" s="4">
        <f t="shared" si="236"/>
        <v>3.2726872553942633E-3</v>
      </c>
      <c r="M2438" s="4">
        <f t="shared" si="237"/>
        <v>3.272693097432007E-3</v>
      </c>
    </row>
    <row r="2439" spans="1:13" x14ac:dyDescent="0.35">
      <c r="A2439" s="1">
        <v>2437</v>
      </c>
      <c r="B2439" s="1">
        <v>29.257812864247601</v>
      </c>
      <c r="C2439" s="1">
        <v>-30.599983215473198</v>
      </c>
      <c r="D2439" s="1">
        <v>383</v>
      </c>
      <c r="E2439" s="1">
        <v>90.588264465332003</v>
      </c>
      <c r="F2439" s="1">
        <v>89.783000000000001</v>
      </c>
      <c r="G2439" s="1">
        <v>88.996282437495097</v>
      </c>
      <c r="H2439" s="4">
        <f t="shared" si="232"/>
        <v>29.257812864247601</v>
      </c>
      <c r="I2439" s="4">
        <f t="shared" si="233"/>
        <v>48611.10041372032</v>
      </c>
      <c r="J2439" s="5">
        <f t="shared" si="234"/>
        <v>2.7988269910485222E-3</v>
      </c>
      <c r="K2439" s="4">
        <f t="shared" si="235"/>
        <v>2.7988269910485222E-3</v>
      </c>
      <c r="L2439" s="4">
        <f t="shared" si="236"/>
        <v>2.7988269910485222E-3</v>
      </c>
      <c r="M2439" s="4">
        <f t="shared" si="237"/>
        <v>2.7988306451318008E-3</v>
      </c>
    </row>
    <row r="2440" spans="1:13" x14ac:dyDescent="0.35">
      <c r="A2440" s="1">
        <v>2438</v>
      </c>
      <c r="B2440" s="1">
        <v>29.3055555555556</v>
      </c>
      <c r="C2440" s="1">
        <v>-28.350000381469702</v>
      </c>
      <c r="D2440" s="1">
        <v>383</v>
      </c>
      <c r="E2440" s="1">
        <v>90.588264465332003</v>
      </c>
      <c r="F2440" s="1">
        <v>89.783000000000001</v>
      </c>
      <c r="G2440" s="1">
        <v>89.065664377394796</v>
      </c>
      <c r="H2440" s="4">
        <f t="shared" si="232"/>
        <v>29.3055555555556</v>
      </c>
      <c r="I2440" s="4">
        <f t="shared" si="233"/>
        <v>48640.405969275875</v>
      </c>
      <c r="J2440" s="5">
        <f t="shared" si="234"/>
        <v>2.3675353899423428E-3</v>
      </c>
      <c r="K2440" s="4">
        <f t="shared" si="235"/>
        <v>2.3675353899423428E-3</v>
      </c>
      <c r="L2440" s="4">
        <f t="shared" si="236"/>
        <v>2.3675353899423428E-3</v>
      </c>
      <c r="M2440" s="4">
        <f t="shared" si="237"/>
        <v>2.3675376017088831E-3</v>
      </c>
    </row>
    <row r="2441" spans="1:13" x14ac:dyDescent="0.35">
      <c r="A2441" s="1">
        <v>2439</v>
      </c>
      <c r="B2441" s="1">
        <v>29.292534655995901</v>
      </c>
      <c r="C2441" s="1">
        <v>-20.549998855618401</v>
      </c>
      <c r="D2441" s="1">
        <v>383.5</v>
      </c>
      <c r="E2441" s="1">
        <v>90.588264465332003</v>
      </c>
      <c r="F2441" s="1">
        <v>89.783000129697697</v>
      </c>
      <c r="G2441" s="1">
        <v>89.123643591601194</v>
      </c>
      <c r="H2441" s="4">
        <f t="shared" si="232"/>
        <v>29.292534655995901</v>
      </c>
      <c r="I2441" s="4">
        <f t="shared" si="233"/>
        <v>48669.698503931868</v>
      </c>
      <c r="J2441" s="5">
        <f t="shared" si="234"/>
        <v>1.9793170815462419E-3</v>
      </c>
      <c r="K2441" s="4">
        <f t="shared" si="235"/>
        <v>1.9793170815462419E-3</v>
      </c>
      <c r="L2441" s="4">
        <f t="shared" si="236"/>
        <v>1.9793170815462419E-3</v>
      </c>
      <c r="M2441" s="4">
        <f t="shared" si="237"/>
        <v>1.9793183739423253E-3</v>
      </c>
    </row>
    <row r="2442" spans="1:13" x14ac:dyDescent="0.35">
      <c r="A2442" s="1">
        <v>2440</v>
      </c>
      <c r="B2442" s="1">
        <v>29.283854232892999</v>
      </c>
      <c r="C2442" s="1">
        <v>-20.2500022887908</v>
      </c>
      <c r="D2442" s="1">
        <v>383.5</v>
      </c>
      <c r="E2442" s="1">
        <v>90.588264465332003</v>
      </c>
      <c r="F2442" s="1">
        <v>89.799999870302301</v>
      </c>
      <c r="G2442" s="1">
        <v>89.171074156566505</v>
      </c>
      <c r="H2442" s="4">
        <f t="shared" si="232"/>
        <v>29.283854232892999</v>
      </c>
      <c r="I2442" s="4">
        <f t="shared" si="233"/>
        <v>48698.982358164758</v>
      </c>
      <c r="J2442" s="5">
        <f t="shared" si="234"/>
        <v>1.6196831396611093E-3</v>
      </c>
      <c r="K2442" s="4">
        <f t="shared" si="235"/>
        <v>1.6196831396611093E-3</v>
      </c>
      <c r="L2442" s="4">
        <f t="shared" si="236"/>
        <v>1.6196831396611093E-3</v>
      </c>
      <c r="M2442" s="4">
        <f t="shared" si="237"/>
        <v>1.6196838478342425E-3</v>
      </c>
    </row>
    <row r="2443" spans="1:13" x14ac:dyDescent="0.35">
      <c r="A2443" s="1">
        <v>2441</v>
      </c>
      <c r="B2443" s="1">
        <v>29.2751736111111</v>
      </c>
      <c r="C2443" s="1">
        <v>-23.850000381469702</v>
      </c>
      <c r="D2443" s="1">
        <v>383.25</v>
      </c>
      <c r="E2443" s="1">
        <v>90.588264465332003</v>
      </c>
      <c r="F2443" s="1">
        <v>89.8</v>
      </c>
      <c r="G2443" s="1">
        <v>89.208574911309498</v>
      </c>
      <c r="H2443" s="4">
        <f t="shared" si="232"/>
        <v>29.2751736111111</v>
      </c>
      <c r="I2443" s="4">
        <f t="shared" si="233"/>
        <v>48728.257531775867</v>
      </c>
      <c r="J2443" s="5">
        <f t="shared" si="234"/>
        <v>1.280974631991936E-3</v>
      </c>
      <c r="K2443" s="4">
        <f t="shared" si="235"/>
        <v>1.280974631991936E-3</v>
      </c>
      <c r="L2443" s="4">
        <f t="shared" si="236"/>
        <v>1.280974631991936E-3</v>
      </c>
      <c r="M2443" s="4">
        <f t="shared" si="237"/>
        <v>1.2809749823165547E-3</v>
      </c>
    </row>
    <row r="2444" spans="1:13" x14ac:dyDescent="0.35">
      <c r="A2444" s="1">
        <v>2442</v>
      </c>
      <c r="B2444" s="1">
        <v>29.236111409131901</v>
      </c>
      <c r="C2444" s="1">
        <v>-22.350011825467401</v>
      </c>
      <c r="D2444" s="1">
        <v>383.499998092667</v>
      </c>
      <c r="E2444" s="1">
        <v>90.588264465332003</v>
      </c>
      <c r="F2444" s="1">
        <v>89.8</v>
      </c>
      <c r="G2444" s="1">
        <v>89.236674407886298</v>
      </c>
      <c r="H2444" s="4">
        <f t="shared" si="232"/>
        <v>29.236111409131901</v>
      </c>
      <c r="I2444" s="4">
        <f t="shared" si="233"/>
        <v>48757.493643185</v>
      </c>
      <c r="J2444" s="5">
        <f t="shared" si="234"/>
        <v>9.6112291349469072E-4</v>
      </c>
      <c r="K2444" s="4">
        <f t="shared" si="235"/>
        <v>9.6112291349469072E-4</v>
      </c>
      <c r="L2444" s="4">
        <f t="shared" si="236"/>
        <v>9.6112291349469072E-4</v>
      </c>
      <c r="M2444" s="4">
        <f t="shared" si="237"/>
        <v>9.6112306146879623E-4</v>
      </c>
    </row>
    <row r="2445" spans="1:13" x14ac:dyDescent="0.35">
      <c r="A2445" s="1">
        <v>2443</v>
      </c>
      <c r="B2445" s="1">
        <v>29.1970489091341</v>
      </c>
      <c r="C2445" s="1">
        <v>-23.999987411509402</v>
      </c>
      <c r="D2445" s="1">
        <v>383.37500095367398</v>
      </c>
      <c r="E2445" s="1">
        <v>90.588264465332003</v>
      </c>
      <c r="F2445" s="1">
        <v>89.8</v>
      </c>
      <c r="G2445" s="1">
        <v>89.255819313738598</v>
      </c>
      <c r="H2445" s="4">
        <f t="shared" si="232"/>
        <v>29.1970489091341</v>
      </c>
      <c r="I2445" s="4">
        <f t="shared" si="233"/>
        <v>48786.690692094133</v>
      </c>
      <c r="J2445" s="5">
        <f t="shared" si="234"/>
        <v>6.5571373024316849E-4</v>
      </c>
      <c r="K2445" s="4">
        <f t="shared" si="235"/>
        <v>6.5571373024316849E-4</v>
      </c>
      <c r="L2445" s="4">
        <f t="shared" si="236"/>
        <v>6.5571373024316849E-4</v>
      </c>
      <c r="M2445" s="4">
        <f t="shared" si="237"/>
        <v>6.5571377723167771E-4</v>
      </c>
    </row>
    <row r="2446" spans="1:13" x14ac:dyDescent="0.35">
      <c r="A2446" s="1">
        <v>2444</v>
      </c>
      <c r="B2446" s="1">
        <v>29.2144097222222</v>
      </c>
      <c r="C2446" s="1">
        <v>-24.900001525878899</v>
      </c>
      <c r="D2446" s="1">
        <v>383.375</v>
      </c>
      <c r="E2446" s="1">
        <v>90.588264465332003</v>
      </c>
      <c r="F2446" s="1">
        <v>89.8</v>
      </c>
      <c r="G2446" s="1">
        <v>89.266313955172095</v>
      </c>
      <c r="H2446" s="4">
        <f t="shared" si="232"/>
        <v>29.2144097222222</v>
      </c>
      <c r="I2446" s="4">
        <f t="shared" si="233"/>
        <v>48815.905101816352</v>
      </c>
      <c r="J2446" s="5">
        <f t="shared" si="234"/>
        <v>3.592282552781909E-4</v>
      </c>
      <c r="K2446" s="4">
        <f t="shared" si="235"/>
        <v>3.592282552781909E-4</v>
      </c>
      <c r="L2446" s="4">
        <f t="shared" si="236"/>
        <v>3.592282552781909E-4</v>
      </c>
      <c r="M2446" s="4">
        <f t="shared" si="237"/>
        <v>3.5922826300428942E-4</v>
      </c>
    </row>
    <row r="2447" spans="1:13" x14ac:dyDescent="0.35">
      <c r="A2447" s="1">
        <v>2445</v>
      </c>
      <c r="B2447" s="1">
        <v>29.2230902777778</v>
      </c>
      <c r="C2447" s="1">
        <v>-25.800001144409201</v>
      </c>
      <c r="D2447" s="1">
        <v>383.25</v>
      </c>
      <c r="E2447" s="1">
        <v>90.588264465332003</v>
      </c>
      <c r="F2447" s="1">
        <v>89.8</v>
      </c>
      <c r="G2447" s="1">
        <v>89.268325154394404</v>
      </c>
      <c r="H2447" s="4">
        <f t="shared" si="232"/>
        <v>29.2230902777778</v>
      </c>
      <c r="I2447" s="4">
        <f t="shared" si="233"/>
        <v>48845.128192094133</v>
      </c>
      <c r="J2447" s="5">
        <f t="shared" si="234"/>
        <v>6.8822263600187535E-5</v>
      </c>
      <c r="K2447" s="4">
        <f t="shared" si="235"/>
        <v>6.8822263600187535E-5</v>
      </c>
      <c r="L2447" s="4">
        <f t="shared" si="236"/>
        <v>6.8822263600187535E-5</v>
      </c>
      <c r="M2447" s="4">
        <f t="shared" si="237"/>
        <v>6.8822263654517028E-5</v>
      </c>
    </row>
    <row r="2448" spans="1:13" x14ac:dyDescent="0.35">
      <c r="A2448" s="1">
        <v>2446</v>
      </c>
      <c r="B2448" s="1">
        <v>29.21875</v>
      </c>
      <c r="C2448" s="1">
        <v>-24.900001525878899</v>
      </c>
      <c r="D2448" s="1">
        <v>383.5</v>
      </c>
      <c r="E2448" s="1">
        <v>90.588264465332003</v>
      </c>
      <c r="F2448" s="1">
        <v>89.8</v>
      </c>
      <c r="G2448" s="1">
        <v>89.261884881310905</v>
      </c>
      <c r="H2448" s="4">
        <f t="shared" si="232"/>
        <v>29.21875</v>
      </c>
      <c r="I2448" s="4">
        <f t="shared" si="233"/>
        <v>48874.346942094133</v>
      </c>
      <c r="J2448" s="5">
        <f t="shared" si="234"/>
        <v>-2.2041576328550954E-4</v>
      </c>
      <c r="K2448" s="4">
        <f t="shared" si="235"/>
        <v>-2.2041576328550954E-4</v>
      </c>
      <c r="L2448" s="4">
        <f t="shared" si="236"/>
        <v>-2.2041576328550954E-4</v>
      </c>
      <c r="M2448" s="4">
        <f t="shared" si="237"/>
        <v>-2.2041576507025675E-4</v>
      </c>
    </row>
    <row r="2449" spans="1:13" x14ac:dyDescent="0.35">
      <c r="A2449" s="1">
        <v>2447</v>
      </c>
      <c r="B2449" s="1">
        <v>29.223090377118101</v>
      </c>
      <c r="C2449" s="1">
        <v>-24.900006103480901</v>
      </c>
      <c r="D2449" s="1">
        <v>383.5</v>
      </c>
      <c r="E2449" s="1">
        <v>90.588264465332003</v>
      </c>
      <c r="F2449" s="1">
        <v>89.8</v>
      </c>
      <c r="G2449" s="1">
        <v>89.2468907617166</v>
      </c>
      <c r="H2449" s="4">
        <f t="shared" si="232"/>
        <v>29.223090377118101</v>
      </c>
      <c r="I2449" s="4">
        <f t="shared" si="233"/>
        <v>48903.570032471252</v>
      </c>
      <c r="J2449" s="5">
        <f t="shared" si="234"/>
        <v>-5.1309151088436056E-4</v>
      </c>
      <c r="K2449" s="4">
        <f t="shared" si="235"/>
        <v>-5.1309151088436056E-4</v>
      </c>
      <c r="L2449" s="4">
        <f t="shared" si="236"/>
        <v>-5.1309151088436056E-4</v>
      </c>
      <c r="M2449" s="4">
        <f t="shared" si="237"/>
        <v>-5.1309153339735626E-4</v>
      </c>
    </row>
    <row r="2450" spans="1:13" x14ac:dyDescent="0.35">
      <c r="A2450" s="1">
        <v>2448</v>
      </c>
      <c r="B2450" s="1">
        <v>29.2361111111111</v>
      </c>
      <c r="C2450" s="1">
        <v>-25.500001907348601</v>
      </c>
      <c r="D2450" s="1">
        <v>383.5</v>
      </c>
      <c r="E2450" s="1">
        <v>90.588264465332003</v>
      </c>
      <c r="F2450" s="1">
        <v>89.8</v>
      </c>
      <c r="G2450" s="1">
        <v>89.223104449961895</v>
      </c>
      <c r="H2450" s="4">
        <f t="shared" si="232"/>
        <v>29.2361111111111</v>
      </c>
      <c r="I2450" s="4">
        <f t="shared" si="233"/>
        <v>48932.806143582362</v>
      </c>
      <c r="J2450" s="5">
        <f t="shared" si="234"/>
        <v>-8.1359356120606289E-4</v>
      </c>
      <c r="K2450" s="4">
        <f t="shared" si="235"/>
        <v>-8.1359356120606289E-4</v>
      </c>
      <c r="L2450" s="4">
        <f t="shared" si="236"/>
        <v>-8.1359356120606289E-4</v>
      </c>
      <c r="M2450" s="4">
        <f t="shared" si="237"/>
        <v>-8.135936509636951E-4</v>
      </c>
    </row>
    <row r="2451" spans="1:13" x14ac:dyDescent="0.35">
      <c r="A2451" s="1">
        <v>2449</v>
      </c>
      <c r="B2451" s="1">
        <v>29.1710069444444</v>
      </c>
      <c r="C2451" s="1">
        <v>-26.400001525878899</v>
      </c>
      <c r="D2451" s="1">
        <v>383.375</v>
      </c>
      <c r="E2451" s="1">
        <v>90.588264465332003</v>
      </c>
      <c r="F2451" s="1">
        <v>89.8</v>
      </c>
      <c r="G2451" s="1">
        <v>89.190147840223702</v>
      </c>
      <c r="H2451" s="4">
        <f t="shared" si="232"/>
        <v>29.1710069444444</v>
      </c>
      <c r="I2451" s="4">
        <f t="shared" si="233"/>
        <v>48961.977150526807</v>
      </c>
      <c r="J2451" s="5">
        <f t="shared" si="234"/>
        <v>-1.129772784359416E-3</v>
      </c>
      <c r="K2451" s="4">
        <f t="shared" si="235"/>
        <v>-1.129772784359416E-3</v>
      </c>
      <c r="L2451" s="4">
        <f t="shared" si="236"/>
        <v>-1.129772784359416E-3</v>
      </c>
      <c r="M2451" s="4">
        <f t="shared" si="237"/>
        <v>-1.1297730246973507E-3</v>
      </c>
    </row>
    <row r="2452" spans="1:13" x14ac:dyDescent="0.35">
      <c r="A2452" s="1">
        <v>2450</v>
      </c>
      <c r="B2452" s="1">
        <v>29.1710069444444</v>
      </c>
      <c r="C2452" s="1">
        <v>-26.400001525878899</v>
      </c>
      <c r="D2452" s="1">
        <v>383.375</v>
      </c>
      <c r="E2452" s="1">
        <v>90.588264465332003</v>
      </c>
      <c r="F2452" s="1">
        <v>89.482002426127494</v>
      </c>
      <c r="G2452" s="1">
        <v>89.148760773874997</v>
      </c>
      <c r="H2452" s="4">
        <f t="shared" si="232"/>
        <v>29.1710069444444</v>
      </c>
      <c r="I2452" s="4">
        <f t="shared" si="233"/>
        <v>48991.148157471252</v>
      </c>
      <c r="J2452" s="5">
        <f t="shared" si="234"/>
        <v>-1.4187740048715299E-3</v>
      </c>
      <c r="K2452" s="4">
        <f t="shared" si="235"/>
        <v>-1.4187740048715299E-3</v>
      </c>
      <c r="L2452" s="4">
        <f t="shared" si="236"/>
        <v>-1.4187740048715299E-3</v>
      </c>
      <c r="M2452" s="4">
        <f t="shared" si="237"/>
        <v>-1.4187744808516463E-3</v>
      </c>
    </row>
    <row r="2453" spans="1:13" x14ac:dyDescent="0.35">
      <c r="A2453" s="1">
        <v>2451</v>
      </c>
      <c r="B2453" s="1">
        <v>29.2013888888889</v>
      </c>
      <c r="C2453" s="1">
        <v>-25.800001144409201</v>
      </c>
      <c r="D2453" s="1">
        <v>383.375</v>
      </c>
      <c r="E2453" s="1">
        <v>90.588264465332003</v>
      </c>
      <c r="F2453" s="1">
        <v>89.481999999999999</v>
      </c>
      <c r="G2453" s="1">
        <v>89.100812809601393</v>
      </c>
      <c r="H2453" s="4">
        <f t="shared" si="232"/>
        <v>29.2013888888889</v>
      </c>
      <c r="I2453" s="4">
        <f t="shared" si="233"/>
        <v>49020.349546360143</v>
      </c>
      <c r="J2453" s="5">
        <f t="shared" si="234"/>
        <v>-1.6419754709628886E-3</v>
      </c>
      <c r="K2453" s="4">
        <f t="shared" si="235"/>
        <v>-1.6419754709628886E-3</v>
      </c>
      <c r="L2453" s="4">
        <f t="shared" si="236"/>
        <v>-1.6419754709628886E-3</v>
      </c>
      <c r="M2453" s="4">
        <f t="shared" si="237"/>
        <v>-1.6419762087809318E-3</v>
      </c>
    </row>
    <row r="2454" spans="1:13" x14ac:dyDescent="0.35">
      <c r="A2454" s="1">
        <v>2452</v>
      </c>
      <c r="B2454" s="1">
        <v>29.1927083333333</v>
      </c>
      <c r="C2454" s="1">
        <v>-23.700000762939499</v>
      </c>
      <c r="D2454" s="1">
        <v>383.375</v>
      </c>
      <c r="E2454" s="1">
        <v>90.588264465332003</v>
      </c>
      <c r="F2454" s="1">
        <v>89.481999999999999</v>
      </c>
      <c r="G2454" s="1">
        <v>89.046805506362006</v>
      </c>
      <c r="H2454" s="4">
        <f t="shared" si="232"/>
        <v>29.1927083333333</v>
      </c>
      <c r="I2454" s="4">
        <f t="shared" si="233"/>
        <v>49049.542254693479</v>
      </c>
      <c r="J2454" s="5">
        <f t="shared" si="234"/>
        <v>-1.8500271582448631E-3</v>
      </c>
      <c r="K2454" s="4">
        <f t="shared" si="235"/>
        <v>-1.8500271582448631E-3</v>
      </c>
      <c r="L2454" s="4">
        <f t="shared" si="236"/>
        <v>-1.8500271582448631E-3</v>
      </c>
      <c r="M2454" s="4">
        <f t="shared" si="237"/>
        <v>-1.8500282135637972E-3</v>
      </c>
    </row>
    <row r="2455" spans="1:13" x14ac:dyDescent="0.35">
      <c r="A2455" s="1">
        <v>2453</v>
      </c>
      <c r="B2455" s="1">
        <v>29.1449652777778</v>
      </c>
      <c r="C2455" s="1">
        <v>-25.950000762939499</v>
      </c>
      <c r="D2455" s="1">
        <v>383.5</v>
      </c>
      <c r="E2455" s="1">
        <v>90.588264465332003</v>
      </c>
      <c r="F2455" s="1">
        <v>89.481999999999999</v>
      </c>
      <c r="G2455" s="1">
        <v>88.985880376859001</v>
      </c>
      <c r="H2455" s="4">
        <f t="shared" si="232"/>
        <v>29.1449652777778</v>
      </c>
      <c r="I2455" s="4">
        <f t="shared" si="233"/>
        <v>49078.68721997126</v>
      </c>
      <c r="J2455" s="5">
        <f t="shared" si="234"/>
        <v>-2.0904169527166516E-3</v>
      </c>
      <c r="K2455" s="4">
        <f t="shared" si="235"/>
        <v>-2.0904169527166516E-3</v>
      </c>
      <c r="L2455" s="4">
        <f t="shared" si="236"/>
        <v>-2.0904169527166516E-3</v>
      </c>
      <c r="M2455" s="4">
        <f t="shared" si="237"/>
        <v>-2.0904184751853057E-3</v>
      </c>
    </row>
    <row r="2456" spans="1:13" x14ac:dyDescent="0.35">
      <c r="A2456" s="1">
        <v>2454</v>
      </c>
      <c r="B2456" s="1">
        <v>29.131943517268699</v>
      </c>
      <c r="C2456" s="1">
        <v>-28.500040816943599</v>
      </c>
      <c r="D2456" s="1">
        <v>383.37499713900098</v>
      </c>
      <c r="E2456" s="1">
        <v>90.588264465332003</v>
      </c>
      <c r="F2456" s="1">
        <v>89.481999999999999</v>
      </c>
      <c r="G2456" s="1">
        <v>88.917068958790694</v>
      </c>
      <c r="H2456" s="4">
        <f t="shared" si="232"/>
        <v>29.131943517268699</v>
      </c>
      <c r="I2456" s="4">
        <f t="shared" si="233"/>
        <v>49107.81916348853</v>
      </c>
      <c r="J2456" s="5">
        <f t="shared" si="234"/>
        <v>-2.3620606715620447E-3</v>
      </c>
      <c r="K2456" s="4">
        <f t="shared" si="235"/>
        <v>-2.3620606715620447E-3</v>
      </c>
      <c r="L2456" s="4">
        <f t="shared" si="236"/>
        <v>-2.3620606715620447E-3</v>
      </c>
      <c r="M2456" s="4">
        <f t="shared" si="237"/>
        <v>-2.3620628680204631E-3</v>
      </c>
    </row>
    <row r="2457" spans="1:13" x14ac:dyDescent="0.35">
      <c r="A2457" s="1">
        <v>2455</v>
      </c>
      <c r="B2457" s="1">
        <v>29.0104166666667</v>
      </c>
      <c r="C2457" s="1">
        <v>-33.600002288818402</v>
      </c>
      <c r="D2457" s="1">
        <v>383</v>
      </c>
      <c r="E2457" s="1">
        <v>90.588264465332003</v>
      </c>
      <c r="F2457" s="1">
        <v>89.481999999999999</v>
      </c>
      <c r="G2457" s="1">
        <v>88.839277429872794</v>
      </c>
      <c r="H2457" s="4">
        <f t="shared" si="232"/>
        <v>29.0104166666667</v>
      </c>
      <c r="I2457" s="4">
        <f t="shared" si="233"/>
        <v>49136.829580155194</v>
      </c>
      <c r="J2457" s="5">
        <f t="shared" si="234"/>
        <v>-2.6815033307426624E-3</v>
      </c>
      <c r="K2457" s="4">
        <f t="shared" si="235"/>
        <v>-2.6815033307426624E-3</v>
      </c>
      <c r="L2457" s="4">
        <f t="shared" si="236"/>
        <v>-2.6815033307426624E-3</v>
      </c>
      <c r="M2457" s="4">
        <f t="shared" si="237"/>
        <v>-2.6815065442935175E-3</v>
      </c>
    </row>
    <row r="2458" spans="1:13" x14ac:dyDescent="0.35">
      <c r="A2458" s="1">
        <v>2456</v>
      </c>
      <c r="B2458" s="1">
        <v>29.0017361111111</v>
      </c>
      <c r="C2458" s="1">
        <v>-45.600002288818402</v>
      </c>
      <c r="D2458" s="1">
        <v>382.5</v>
      </c>
      <c r="E2458" s="1">
        <v>90.588264465332003</v>
      </c>
      <c r="F2458" s="1">
        <v>89.481999999999999</v>
      </c>
      <c r="G2458" s="1">
        <v>88.751269220503204</v>
      </c>
      <c r="H2458" s="4">
        <f t="shared" si="232"/>
        <v>29.0017361111111</v>
      </c>
      <c r="I2458" s="4">
        <f t="shared" si="233"/>
        <v>49165.831316266303</v>
      </c>
      <c r="J2458" s="5">
        <f t="shared" si="234"/>
        <v>-3.0345841722169472E-3</v>
      </c>
      <c r="K2458" s="4">
        <f t="shared" si="235"/>
        <v>-3.0345841722169472E-3</v>
      </c>
      <c r="L2458" s="4">
        <f t="shared" si="236"/>
        <v>-3.0345841722169472E-3</v>
      </c>
      <c r="M2458" s="4">
        <f t="shared" si="237"/>
        <v>-3.0345888296660134E-3</v>
      </c>
    </row>
    <row r="2459" spans="1:13" x14ac:dyDescent="0.35">
      <c r="A2459" s="1">
        <v>2457</v>
      </c>
      <c r="B2459" s="1">
        <v>28.980034887789301</v>
      </c>
      <c r="C2459" s="1">
        <v>-53.399942017096897</v>
      </c>
      <c r="D2459" s="1">
        <v>382.000003814666</v>
      </c>
      <c r="E2459" s="1">
        <v>90.588264465332003</v>
      </c>
      <c r="F2459" s="1">
        <v>89.481999999999999</v>
      </c>
      <c r="G2459" s="1">
        <v>88.651645357323801</v>
      </c>
      <c r="H2459" s="4">
        <f t="shared" si="232"/>
        <v>28.980034887789301</v>
      </c>
      <c r="I2459" s="4">
        <f t="shared" si="233"/>
        <v>49194.811351154094</v>
      </c>
      <c r="J2459" s="5">
        <f t="shared" si="234"/>
        <v>-3.4376722997452027E-3</v>
      </c>
      <c r="K2459" s="4">
        <f t="shared" si="235"/>
        <v>-3.4376722997452027E-3</v>
      </c>
      <c r="L2459" s="4">
        <f t="shared" si="236"/>
        <v>-3.4376722997452027E-3</v>
      </c>
      <c r="M2459" s="4">
        <f t="shared" si="237"/>
        <v>-3.4376790706153234E-3</v>
      </c>
    </row>
    <row r="2460" spans="1:13" x14ac:dyDescent="0.35">
      <c r="A2460" s="1">
        <v>2458</v>
      </c>
      <c r="B2460" s="1">
        <v>28.984375</v>
      </c>
      <c r="C2460" s="1">
        <v>-56.550003051757798</v>
      </c>
      <c r="D2460" s="1">
        <v>381.75</v>
      </c>
      <c r="E2460" s="1">
        <v>90.588264465332003</v>
      </c>
      <c r="F2460" s="1">
        <v>89.481999999999999</v>
      </c>
      <c r="G2460" s="1">
        <v>88.538822225221793</v>
      </c>
      <c r="H2460" s="4">
        <f t="shared" si="232"/>
        <v>28.984375</v>
      </c>
      <c r="I2460" s="4">
        <f t="shared" si="233"/>
        <v>49223.795726154094</v>
      </c>
      <c r="J2460" s="5">
        <f t="shared" si="234"/>
        <v>-3.8925501102579619E-3</v>
      </c>
      <c r="K2460" s="4">
        <f t="shared" si="235"/>
        <v>-3.8925501102579619E-3</v>
      </c>
      <c r="L2460" s="4">
        <f t="shared" si="236"/>
        <v>-3.8925501102579619E-3</v>
      </c>
      <c r="M2460" s="4">
        <f t="shared" si="237"/>
        <v>-3.8925599402767331E-3</v>
      </c>
    </row>
    <row r="2461" spans="1:13" x14ac:dyDescent="0.35">
      <c r="A2461" s="1">
        <v>2459</v>
      </c>
      <c r="B2461" s="1">
        <v>28.984375</v>
      </c>
      <c r="C2461" s="1">
        <v>-56.550003051757798</v>
      </c>
      <c r="D2461" s="1">
        <v>381.75</v>
      </c>
      <c r="E2461" s="1">
        <v>90.196108948938601</v>
      </c>
      <c r="F2461" s="1">
        <v>89.481999999999999</v>
      </c>
      <c r="G2461" s="1">
        <v>88.411006394275901</v>
      </c>
      <c r="H2461" s="4">
        <f t="shared" si="232"/>
        <v>28.984375</v>
      </c>
      <c r="I2461" s="4">
        <f t="shared" si="233"/>
        <v>49252.780101154094</v>
      </c>
      <c r="J2461" s="5">
        <f t="shared" si="234"/>
        <v>-4.4098184261655345E-3</v>
      </c>
      <c r="K2461" s="4">
        <f t="shared" si="235"/>
        <v>-4.4098184261655345E-3</v>
      </c>
      <c r="L2461" s="4">
        <f t="shared" si="236"/>
        <v>-4.4098184261655345E-3</v>
      </c>
      <c r="M2461" s="4">
        <f t="shared" si="237"/>
        <v>-4.4098327188785494E-3</v>
      </c>
    </row>
    <row r="2462" spans="1:13" x14ac:dyDescent="0.35">
      <c r="A2462" s="1">
        <v>2460</v>
      </c>
      <c r="B2462" s="1">
        <v>29.062500463588201</v>
      </c>
      <c r="C2462" s="1">
        <v>-66.299984741396102</v>
      </c>
      <c r="D2462" s="1">
        <v>381.125</v>
      </c>
      <c r="E2462" s="1">
        <v>90.196105957031193</v>
      </c>
      <c r="F2462" s="1">
        <v>89.481945663863499</v>
      </c>
      <c r="G2462" s="1">
        <v>88.266166327430497</v>
      </c>
      <c r="H2462" s="4">
        <f t="shared" si="232"/>
        <v>29.062500463588201</v>
      </c>
      <c r="I2462" s="4">
        <f t="shared" si="233"/>
        <v>49281.842601617682</v>
      </c>
      <c r="J2462" s="5">
        <f t="shared" si="234"/>
        <v>-4.9837441560429832E-3</v>
      </c>
      <c r="K2462" s="4">
        <f t="shared" si="235"/>
        <v>-4.9837441560429832E-3</v>
      </c>
      <c r="L2462" s="4">
        <f t="shared" si="236"/>
        <v>-4.9837441560429832E-3</v>
      </c>
      <c r="M2462" s="4">
        <f t="shared" si="237"/>
        <v>-4.9837647870687755E-3</v>
      </c>
    </row>
    <row r="2463" spans="1:13" x14ac:dyDescent="0.35">
      <c r="A2463" s="1">
        <v>2461</v>
      </c>
      <c r="B2463" s="1">
        <v>29.0928819444444</v>
      </c>
      <c r="C2463" s="1">
        <v>-65.099998092632802</v>
      </c>
      <c r="D2463" s="1">
        <v>381.125</v>
      </c>
      <c r="E2463" s="1">
        <v>90.196105957031193</v>
      </c>
      <c r="F2463" s="1">
        <v>85.921000000000006</v>
      </c>
      <c r="G2463" s="1">
        <v>88.116151233395996</v>
      </c>
      <c r="H2463" s="4">
        <f t="shared" si="232"/>
        <v>29.0928819444444</v>
      </c>
      <c r="I2463" s="4">
        <f t="shared" si="233"/>
        <v>49310.935483562127</v>
      </c>
      <c r="J2463" s="5">
        <f t="shared" si="234"/>
        <v>-5.1564191653810307E-3</v>
      </c>
      <c r="K2463" s="4">
        <f t="shared" si="235"/>
        <v>-5.1564191653810307E-3</v>
      </c>
      <c r="L2463" s="4">
        <f t="shared" si="236"/>
        <v>-5.1564191653810307E-3</v>
      </c>
      <c r="M2463" s="4">
        <f t="shared" si="237"/>
        <v>-5.1564420160325761E-3</v>
      </c>
    </row>
    <row r="2464" spans="1:13" x14ac:dyDescent="0.35">
      <c r="A2464" s="1">
        <v>2462</v>
      </c>
      <c r="B2464" s="1">
        <v>29.0928819444444</v>
      </c>
      <c r="C2464" s="1">
        <v>-64.049988174554997</v>
      </c>
      <c r="D2464" s="1">
        <v>381.12500095366602</v>
      </c>
      <c r="E2464" s="1">
        <v>90.196105957031193</v>
      </c>
      <c r="F2464" s="1">
        <v>85.921000000000006</v>
      </c>
      <c r="G2464" s="1">
        <v>87.986878989116704</v>
      </c>
      <c r="H2464" s="4">
        <f t="shared" si="232"/>
        <v>29.0928819444444</v>
      </c>
      <c r="I2464" s="4">
        <f t="shared" si="233"/>
        <v>49340.028365506572</v>
      </c>
      <c r="J2464" s="5">
        <f t="shared" si="234"/>
        <v>-4.4434320575785415E-3</v>
      </c>
      <c r="K2464" s="4">
        <f t="shared" si="235"/>
        <v>-4.4434320575785415E-3</v>
      </c>
      <c r="L2464" s="4">
        <f t="shared" si="236"/>
        <v>-4.4434320575785415E-3</v>
      </c>
      <c r="M2464" s="4">
        <f t="shared" si="237"/>
        <v>-4.443446679627718E-3</v>
      </c>
    </row>
    <row r="2465" spans="1:13" x14ac:dyDescent="0.35">
      <c r="A2465" s="1">
        <v>2463</v>
      </c>
      <c r="B2465" s="1">
        <v>29.0928819444444</v>
      </c>
      <c r="C2465" s="1">
        <v>-62.100002288818402</v>
      </c>
      <c r="D2465" s="1">
        <v>381.25</v>
      </c>
      <c r="E2465" s="1">
        <v>90.196105957031193</v>
      </c>
      <c r="F2465" s="1">
        <v>85.921000000000006</v>
      </c>
      <c r="G2465" s="1">
        <v>87.890445836639401</v>
      </c>
      <c r="H2465" s="4">
        <f t="shared" si="232"/>
        <v>29.0928819444444</v>
      </c>
      <c r="I2465" s="4">
        <f t="shared" si="233"/>
        <v>49369.121247451018</v>
      </c>
      <c r="J2465" s="5">
        <f t="shared" si="234"/>
        <v>-3.314664826312195E-3</v>
      </c>
      <c r="K2465" s="4">
        <f t="shared" si="235"/>
        <v>-3.314664826312195E-3</v>
      </c>
      <c r="L2465" s="4">
        <f t="shared" si="236"/>
        <v>-3.314664826312195E-3</v>
      </c>
      <c r="M2465" s="4">
        <f t="shared" si="237"/>
        <v>-3.3146708960475539E-3</v>
      </c>
    </row>
    <row r="2466" spans="1:13" x14ac:dyDescent="0.35">
      <c r="A2466" s="1">
        <v>2464</v>
      </c>
      <c r="B2466" s="1">
        <v>29.131944841802401</v>
      </c>
      <c r="C2466" s="1">
        <v>-62.399990081968603</v>
      </c>
      <c r="D2466" s="1">
        <v>381.125</v>
      </c>
      <c r="E2466" s="1">
        <v>90.196105957031193</v>
      </c>
      <c r="F2466" s="1">
        <v>85.921000000000006</v>
      </c>
      <c r="G2466" s="1">
        <v>87.825318880202303</v>
      </c>
      <c r="H2466" s="4">
        <f t="shared" si="232"/>
        <v>29.131944841802401</v>
      </c>
      <c r="I2466" s="4">
        <f t="shared" si="233"/>
        <v>49398.253192292817</v>
      </c>
      <c r="J2466" s="5">
        <f t="shared" si="234"/>
        <v>-2.2355856016741085E-3</v>
      </c>
      <c r="K2466" s="4">
        <f t="shared" si="235"/>
        <v>-2.2355856016741085E-3</v>
      </c>
      <c r="L2466" s="4">
        <f t="shared" si="236"/>
        <v>-2.2355856016741085E-3</v>
      </c>
      <c r="M2466" s="4">
        <f t="shared" si="237"/>
        <v>-2.2355874638625983E-3</v>
      </c>
    </row>
    <row r="2467" spans="1:13" x14ac:dyDescent="0.35">
      <c r="A2467" s="1">
        <v>2465</v>
      </c>
      <c r="B2467" s="1">
        <v>29.184027380419799</v>
      </c>
      <c r="C2467" s="1">
        <v>-60.900012969789302</v>
      </c>
      <c r="D2467" s="1">
        <v>381.125</v>
      </c>
      <c r="E2467" s="1">
        <v>90.196105957031193</v>
      </c>
      <c r="F2467" s="1">
        <v>85.921000000000006</v>
      </c>
      <c r="G2467" s="1">
        <v>87.790462865508104</v>
      </c>
      <c r="H2467" s="4">
        <f t="shared" si="232"/>
        <v>29.184027380419799</v>
      </c>
      <c r="I2467" s="4">
        <f t="shared" si="233"/>
        <v>49427.437219673237</v>
      </c>
      <c r="J2467" s="5">
        <f t="shared" si="234"/>
        <v>-1.1943524531362265E-3</v>
      </c>
      <c r="K2467" s="4">
        <f t="shared" si="235"/>
        <v>-1.1943524531362265E-3</v>
      </c>
      <c r="L2467" s="4">
        <f t="shared" si="236"/>
        <v>-1.1943524531362265E-3</v>
      </c>
      <c r="M2467" s="4">
        <f t="shared" si="237"/>
        <v>-1.1943527370892818E-3</v>
      </c>
    </row>
    <row r="2468" spans="1:13" x14ac:dyDescent="0.35">
      <c r="A2468" s="1">
        <v>2466</v>
      </c>
      <c r="B2468" s="1">
        <v>29.214409490426501</v>
      </c>
      <c r="C2468" s="1">
        <v>-55.350044631926998</v>
      </c>
      <c r="D2468" s="1">
        <v>381.49999713897898</v>
      </c>
      <c r="E2468" s="1">
        <v>90.196105957031193</v>
      </c>
      <c r="F2468" s="1">
        <v>85.921000000000006</v>
      </c>
      <c r="G2468" s="1">
        <v>87.785323723382106</v>
      </c>
      <c r="H2468" s="4">
        <f t="shared" si="232"/>
        <v>29.214409490426501</v>
      </c>
      <c r="I2468" s="4">
        <f t="shared" si="233"/>
        <v>49456.651629163665</v>
      </c>
      <c r="J2468" s="5">
        <f t="shared" si="234"/>
        <v>-1.7591121010616183E-4</v>
      </c>
      <c r="K2468" s="4">
        <f t="shared" si="235"/>
        <v>-1.7591121010616183E-4</v>
      </c>
      <c r="L2468" s="4">
        <f t="shared" si="236"/>
        <v>-1.7591121010616183E-4</v>
      </c>
      <c r="M2468" s="4">
        <f t="shared" si="237"/>
        <v>-1.7591121101341668E-4</v>
      </c>
    </row>
    <row r="2469" spans="1:13" x14ac:dyDescent="0.35">
      <c r="A2469" s="1">
        <v>2467</v>
      </c>
      <c r="B2469" s="1">
        <v>29.240452382284602</v>
      </c>
      <c r="C2469" s="1">
        <v>-52.199913789152099</v>
      </c>
      <c r="D2469" s="1">
        <v>381.62500190731998</v>
      </c>
      <c r="E2469" s="1">
        <v>90.196105957031193</v>
      </c>
      <c r="F2469" s="1">
        <v>85.921000000000006</v>
      </c>
      <c r="G2469" s="1">
        <v>87.809819762321197</v>
      </c>
      <c r="H2469" s="4">
        <f t="shared" si="232"/>
        <v>29.240452382284602</v>
      </c>
      <c r="I2469" s="4">
        <f t="shared" si="233"/>
        <v>49485.89208154595</v>
      </c>
      <c r="J2469" s="5">
        <f t="shared" si="234"/>
        <v>8.3774486860990294E-4</v>
      </c>
      <c r="K2469" s="4">
        <f t="shared" si="235"/>
        <v>8.3774486860990294E-4</v>
      </c>
      <c r="L2469" s="4">
        <f t="shared" si="236"/>
        <v>8.3774486860990294E-4</v>
      </c>
      <c r="M2469" s="4">
        <f t="shared" si="237"/>
        <v>8.3774496660045752E-4</v>
      </c>
    </row>
    <row r="2470" spans="1:13" x14ac:dyDescent="0.35">
      <c r="A2470" s="1">
        <v>2468</v>
      </c>
      <c r="B2470" s="1">
        <v>29.3055555555556</v>
      </c>
      <c r="C2470" s="1">
        <v>-46.5</v>
      </c>
      <c r="D2470" s="1">
        <v>381.75</v>
      </c>
      <c r="E2470" s="1">
        <v>90.196105957031193</v>
      </c>
      <c r="F2470" s="1">
        <v>85.921000000000006</v>
      </c>
      <c r="G2470" s="1">
        <v>87.864340369930204</v>
      </c>
      <c r="H2470" s="4">
        <f t="shared" si="232"/>
        <v>29.3055555555556</v>
      </c>
      <c r="I2470" s="4">
        <f t="shared" si="233"/>
        <v>49515.197637101504</v>
      </c>
      <c r="J2470" s="5">
        <f t="shared" si="234"/>
        <v>1.8604188378428829E-3</v>
      </c>
      <c r="K2470" s="4">
        <f t="shared" si="235"/>
        <v>1.8604188378428829E-3</v>
      </c>
      <c r="L2470" s="4">
        <f t="shared" si="236"/>
        <v>1.8604188378428829E-3</v>
      </c>
      <c r="M2470" s="4">
        <f t="shared" si="237"/>
        <v>1.8604199110452233E-3</v>
      </c>
    </row>
    <row r="2471" spans="1:13" x14ac:dyDescent="0.35">
      <c r="A2471" s="1">
        <v>2469</v>
      </c>
      <c r="B2471" s="1">
        <v>29.3012152777778</v>
      </c>
      <c r="C2471" s="1">
        <v>-40.200000762939503</v>
      </c>
      <c r="D2471" s="1">
        <v>382.25</v>
      </c>
      <c r="E2471" s="1">
        <v>90.196105957031193</v>
      </c>
      <c r="F2471" s="1">
        <v>85.921037521053705</v>
      </c>
      <c r="G2471" s="1">
        <v>87.949752053496496</v>
      </c>
      <c r="H2471" s="4">
        <f t="shared" si="232"/>
        <v>29.3012152777778</v>
      </c>
      <c r="I2471" s="4">
        <f t="shared" si="233"/>
        <v>49544.498852379285</v>
      </c>
      <c r="J2471" s="5">
        <f t="shared" si="234"/>
        <v>2.9149536207485846E-3</v>
      </c>
      <c r="K2471" s="4">
        <f t="shared" si="235"/>
        <v>2.9149536207485846E-3</v>
      </c>
      <c r="L2471" s="4">
        <f t="shared" si="236"/>
        <v>2.9149536207485846E-3</v>
      </c>
      <c r="M2471" s="4">
        <f t="shared" si="237"/>
        <v>2.9149577488024698E-3</v>
      </c>
    </row>
    <row r="2472" spans="1:13" x14ac:dyDescent="0.35">
      <c r="A2472" s="1">
        <v>2470</v>
      </c>
      <c r="B2472" s="1">
        <v>29.3012152777778</v>
      </c>
      <c r="C2472" s="1">
        <v>-40.200000762939503</v>
      </c>
      <c r="D2472" s="1">
        <v>382.25</v>
      </c>
      <c r="E2472" s="1">
        <v>90.196105957031193</v>
      </c>
      <c r="F2472" s="1">
        <v>90.838999999999999</v>
      </c>
      <c r="G2472" s="1">
        <v>88.047868302827496</v>
      </c>
      <c r="H2472" s="4">
        <f t="shared" si="232"/>
        <v>29.3012152777778</v>
      </c>
      <c r="I2472" s="4">
        <f t="shared" si="233"/>
        <v>49573.800067657066</v>
      </c>
      <c r="J2472" s="5">
        <f t="shared" si="234"/>
        <v>3.348538564044181E-3</v>
      </c>
      <c r="K2472" s="4">
        <f t="shared" si="235"/>
        <v>3.348538564044181E-3</v>
      </c>
      <c r="L2472" s="4">
        <f t="shared" si="236"/>
        <v>3.348538564044181E-3</v>
      </c>
      <c r="M2472" s="4">
        <f t="shared" si="237"/>
        <v>3.3485448217746836E-3</v>
      </c>
    </row>
    <row r="2473" spans="1:13" x14ac:dyDescent="0.35">
      <c r="A2473" s="1">
        <v>2471</v>
      </c>
      <c r="B2473" s="1">
        <v>29.2881944444444</v>
      </c>
      <c r="C2473" s="1">
        <v>-35.100002288818402</v>
      </c>
      <c r="D2473" s="1">
        <v>382.375</v>
      </c>
      <c r="E2473" s="1">
        <v>90.196105957031193</v>
      </c>
      <c r="F2473" s="1">
        <v>90.838999999999999</v>
      </c>
      <c r="G2473" s="1">
        <v>88.121160796762396</v>
      </c>
      <c r="H2473" s="4">
        <f t="shared" si="232"/>
        <v>29.2881944444444</v>
      </c>
      <c r="I2473" s="4">
        <f t="shared" si="233"/>
        <v>49603.088262101512</v>
      </c>
      <c r="J2473" s="5">
        <f t="shared" si="234"/>
        <v>2.5024585955247614E-3</v>
      </c>
      <c r="K2473" s="4">
        <f t="shared" si="235"/>
        <v>2.5024585955247614E-3</v>
      </c>
      <c r="L2473" s="4">
        <f t="shared" si="236"/>
        <v>2.5024585955247614E-3</v>
      </c>
      <c r="M2473" s="4">
        <f t="shared" si="237"/>
        <v>2.5024612073894577E-3</v>
      </c>
    </row>
    <row r="2474" spans="1:13" x14ac:dyDescent="0.35">
      <c r="A2474" s="1">
        <v>2472</v>
      </c>
      <c r="B2474" s="1">
        <v>29.3142359124306</v>
      </c>
      <c r="C2474" s="1">
        <v>-31.200030517345098</v>
      </c>
      <c r="D2474" s="1">
        <v>382.74999713900098</v>
      </c>
      <c r="E2474" s="1">
        <v>90.196105957031193</v>
      </c>
      <c r="F2474" s="1">
        <v>90.838999999999999</v>
      </c>
      <c r="G2474" s="1">
        <v>88.151250677393904</v>
      </c>
      <c r="H2474" s="4">
        <f t="shared" si="232"/>
        <v>29.3142359124306</v>
      </c>
      <c r="I2474" s="4">
        <f t="shared" si="233"/>
        <v>49632.402498013944</v>
      </c>
      <c r="J2474" s="5">
        <f t="shared" si="234"/>
        <v>1.0264596601253391E-3</v>
      </c>
      <c r="K2474" s="4">
        <f t="shared" si="235"/>
        <v>1.0264596601253391E-3</v>
      </c>
      <c r="L2474" s="4">
        <f t="shared" si="236"/>
        <v>1.0264596601253391E-3</v>
      </c>
      <c r="M2474" s="4">
        <f t="shared" si="237"/>
        <v>1.0264598403750655E-3</v>
      </c>
    </row>
    <row r="2475" spans="1:13" x14ac:dyDescent="0.35">
      <c r="A2475" s="1">
        <v>2473</v>
      </c>
      <c r="B2475" s="1">
        <v>29.3142361111111</v>
      </c>
      <c r="C2475" s="1">
        <v>-27.000001907348601</v>
      </c>
      <c r="D2475" s="1">
        <v>382.75</v>
      </c>
      <c r="E2475" s="1">
        <v>90.196105957031193</v>
      </c>
      <c r="F2475" s="1">
        <v>90.838999999999999</v>
      </c>
      <c r="G2475" s="1">
        <v>88.138616251707901</v>
      </c>
      <c r="H2475" s="4">
        <f t="shared" si="232"/>
        <v>29.3142361111111</v>
      </c>
      <c r="I2475" s="4">
        <f t="shared" si="233"/>
        <v>49661.716734125053</v>
      </c>
      <c r="J2475" s="5">
        <f t="shared" si="234"/>
        <v>-4.3099965621186284E-4</v>
      </c>
      <c r="K2475" s="4">
        <f t="shared" si="235"/>
        <v>-4.3099965621186284E-4</v>
      </c>
      <c r="L2475" s="4">
        <f t="shared" si="236"/>
        <v>-4.3099965621186284E-4</v>
      </c>
      <c r="M2475" s="4">
        <f t="shared" si="237"/>
        <v>-4.3099966955566389E-4</v>
      </c>
    </row>
    <row r="2476" spans="1:13" x14ac:dyDescent="0.35">
      <c r="A2476" s="1">
        <v>2474</v>
      </c>
      <c r="B2476" s="1">
        <v>29.2925347222222</v>
      </c>
      <c r="C2476" s="1">
        <v>-23.400001525878899</v>
      </c>
      <c r="D2476" s="1">
        <v>383.125</v>
      </c>
      <c r="E2476" s="1">
        <v>90.196105957031193</v>
      </c>
      <c r="F2476" s="1">
        <v>90.838999999999999</v>
      </c>
      <c r="G2476" s="1">
        <v>88.083056683611204</v>
      </c>
      <c r="H2476" s="4">
        <f t="shared" si="232"/>
        <v>29.2925347222222</v>
      </c>
      <c r="I2476" s="4">
        <f t="shared" si="233"/>
        <v>49691.009268847272</v>
      </c>
      <c r="J2476" s="5">
        <f t="shared" si="234"/>
        <v>-1.8967142524046652E-3</v>
      </c>
      <c r="K2476" s="4">
        <f t="shared" si="235"/>
        <v>-1.8967142524046652E-3</v>
      </c>
      <c r="L2476" s="4">
        <f t="shared" si="236"/>
        <v>-1.8967142524046652E-3</v>
      </c>
      <c r="M2476" s="4">
        <f t="shared" si="237"/>
        <v>-1.8967153896526491E-3</v>
      </c>
    </row>
    <row r="2477" spans="1:13" x14ac:dyDescent="0.35">
      <c r="A2477" s="1">
        <v>2475</v>
      </c>
      <c r="B2477" s="1">
        <v>29.2925347222222</v>
      </c>
      <c r="C2477" s="1">
        <v>-21</v>
      </c>
      <c r="D2477" s="1">
        <v>383.25</v>
      </c>
      <c r="E2477" s="1">
        <v>90.196105957031193</v>
      </c>
      <c r="F2477" s="1">
        <v>90.838999999999999</v>
      </c>
      <c r="G2477" s="1">
        <v>87.983688801452999</v>
      </c>
      <c r="H2477" s="4">
        <f t="shared" si="232"/>
        <v>29.2925347222222</v>
      </c>
      <c r="I2477" s="4">
        <f t="shared" si="233"/>
        <v>49720.301803569491</v>
      </c>
      <c r="J2477" s="5">
        <f t="shared" si="234"/>
        <v>-3.3922596013113765E-3</v>
      </c>
      <c r="K2477" s="4">
        <f t="shared" si="235"/>
        <v>-3.3922596013113765E-3</v>
      </c>
      <c r="L2477" s="4">
        <f t="shared" si="236"/>
        <v>-3.3922596013113765E-3</v>
      </c>
      <c r="M2477" s="4">
        <f t="shared" si="237"/>
        <v>-3.3922661073740056E-3</v>
      </c>
    </row>
    <row r="2478" spans="1:13" x14ac:dyDescent="0.35">
      <c r="A2478" s="1">
        <v>2476</v>
      </c>
      <c r="B2478" s="1">
        <v>29.2925347222222</v>
      </c>
      <c r="C2478" s="1">
        <v>-18.900008583031301</v>
      </c>
      <c r="D2478" s="1">
        <v>383.31249976158199</v>
      </c>
      <c r="E2478" s="1">
        <v>90.196105957031193</v>
      </c>
      <c r="F2478" s="1">
        <v>90.838999999999999</v>
      </c>
      <c r="G2478" s="1">
        <v>87.838933059179794</v>
      </c>
      <c r="H2478" s="4">
        <f t="shared" si="232"/>
        <v>29.2925347222222</v>
      </c>
      <c r="I2478" s="4">
        <f t="shared" si="233"/>
        <v>49749.59433829171</v>
      </c>
      <c r="J2478" s="5">
        <f t="shared" si="234"/>
        <v>-4.9417281107936549E-3</v>
      </c>
      <c r="K2478" s="4">
        <f t="shared" si="235"/>
        <v>-4.9417281107936549E-3</v>
      </c>
      <c r="L2478" s="4">
        <f t="shared" si="236"/>
        <v>-4.9417281107936549E-3</v>
      </c>
      <c r="M2478" s="4">
        <f t="shared" si="237"/>
        <v>-4.941748224405464E-3</v>
      </c>
    </row>
    <row r="2479" spans="1:13" x14ac:dyDescent="0.35">
      <c r="A2479" s="1">
        <v>2477</v>
      </c>
      <c r="B2479" s="1">
        <v>29.2925347222222</v>
      </c>
      <c r="C2479" s="1">
        <v>-16.800017166062698</v>
      </c>
      <c r="D2479" s="1">
        <v>383.374999523165</v>
      </c>
      <c r="E2479" s="1">
        <v>90.196105957031193</v>
      </c>
      <c r="F2479" s="1">
        <v>90.838999999999999</v>
      </c>
      <c r="G2479" s="1">
        <v>87.646488427963405</v>
      </c>
      <c r="H2479" s="4">
        <f t="shared" si="232"/>
        <v>29.2925347222222</v>
      </c>
      <c r="I2479" s="4">
        <f t="shared" si="233"/>
        <v>49778.886873013929</v>
      </c>
      <c r="J2479" s="5">
        <f t="shared" si="234"/>
        <v>-6.5697500418219236E-3</v>
      </c>
      <c r="K2479" s="4">
        <f t="shared" si="235"/>
        <v>-6.5697500418219236E-3</v>
      </c>
      <c r="L2479" s="4">
        <f t="shared" si="236"/>
        <v>-6.5697500418219236E-3</v>
      </c>
      <c r="M2479" s="4">
        <f t="shared" si="237"/>
        <v>-6.5697973029108635E-3</v>
      </c>
    </row>
    <row r="2480" spans="1:13" x14ac:dyDescent="0.35">
      <c r="A2480" s="1">
        <v>2478</v>
      </c>
      <c r="B2480" s="1">
        <v>29.3012152777778</v>
      </c>
      <c r="C2480" s="1">
        <v>-13.050000190734901</v>
      </c>
      <c r="D2480" s="1">
        <v>383.5</v>
      </c>
      <c r="E2480" s="1">
        <v>90.196105957031193</v>
      </c>
      <c r="F2480" s="1">
        <v>90.838999999999999</v>
      </c>
      <c r="G2480" s="1">
        <v>87.403295819181295</v>
      </c>
      <c r="H2480" s="4">
        <f t="shared" si="232"/>
        <v>29.3012152777778</v>
      </c>
      <c r="I2480" s="4">
        <f t="shared" si="233"/>
        <v>49808.18808829171</v>
      </c>
      <c r="J2480" s="5">
        <f t="shared" si="234"/>
        <v>-8.2997447879422353E-3</v>
      </c>
      <c r="K2480" s="4">
        <f t="shared" si="235"/>
        <v>-8.2997447879422353E-3</v>
      </c>
      <c r="L2480" s="4">
        <f t="shared" si="236"/>
        <v>-8.2997447879422353E-3</v>
      </c>
      <c r="M2480" s="4">
        <f t="shared" si="237"/>
        <v>-8.2998400799390078E-3</v>
      </c>
    </row>
    <row r="2481" spans="1:13" x14ac:dyDescent="0.35">
      <c r="A2481" s="1">
        <v>2479</v>
      </c>
      <c r="B2481" s="1">
        <v>29.296875033113398</v>
      </c>
      <c r="C2481" s="1">
        <v>-13.499997520469201</v>
      </c>
      <c r="D2481" s="1">
        <v>383.5</v>
      </c>
      <c r="E2481" s="1">
        <v>90.196105957031193</v>
      </c>
      <c r="F2481" s="1">
        <v>90.838999999999999</v>
      </c>
      <c r="G2481" s="1">
        <v>87.105489457322093</v>
      </c>
      <c r="H2481" s="4">
        <f t="shared" si="232"/>
        <v>29.296875033113398</v>
      </c>
      <c r="I2481" s="4">
        <f t="shared" si="233"/>
        <v>49837.484963324823</v>
      </c>
      <c r="J2481" s="5">
        <f t="shared" si="234"/>
        <v>-1.0165123806638077E-2</v>
      </c>
      <c r="K2481" s="4">
        <f t="shared" si="235"/>
        <v>-1.0165123806638077E-2</v>
      </c>
      <c r="L2481" s="4">
        <f t="shared" si="236"/>
        <v>-1.0165123806638077E-2</v>
      </c>
      <c r="M2481" s="4">
        <f t="shared" si="237"/>
        <v>-1.0165298874715312E-2</v>
      </c>
    </row>
    <row r="2482" spans="1:13" x14ac:dyDescent="0.35">
      <c r="A2482" s="1">
        <v>2480</v>
      </c>
      <c r="B2482" s="1">
        <v>29.305555489328299</v>
      </c>
      <c r="C2482" s="1">
        <v>-7.8000436782635898</v>
      </c>
      <c r="D2482" s="1">
        <v>383.99999618530501</v>
      </c>
      <c r="E2482" s="1">
        <v>90.196105957031193</v>
      </c>
      <c r="F2482" s="1">
        <v>90.838999999999999</v>
      </c>
      <c r="G2482" s="1">
        <v>86.748335429844104</v>
      </c>
      <c r="H2482" s="4">
        <f t="shared" si="232"/>
        <v>29.305555489328299</v>
      </c>
      <c r="I2482" s="4">
        <f t="shared" si="233"/>
        <v>49866.790518814152</v>
      </c>
      <c r="J2482" s="5">
        <f t="shared" si="234"/>
        <v>-1.2187246462809683E-2</v>
      </c>
      <c r="K2482" s="4">
        <f t="shared" si="235"/>
        <v>-1.2187246462809683E-2</v>
      </c>
      <c r="L2482" s="4">
        <f t="shared" si="236"/>
        <v>-1.2187246462809683E-2</v>
      </c>
      <c r="M2482" s="4">
        <f t="shared" si="237"/>
        <v>-1.2187548176182981E-2</v>
      </c>
    </row>
    <row r="2483" spans="1:13" x14ac:dyDescent="0.35">
      <c r="A2483" s="1">
        <v>2481</v>
      </c>
      <c r="B2483" s="1">
        <v>29.2795138888889</v>
      </c>
      <c r="C2483" s="1">
        <v>-6.9000000953674299</v>
      </c>
      <c r="D2483" s="1">
        <v>383.875</v>
      </c>
      <c r="E2483" s="1">
        <v>90.196105957031193</v>
      </c>
      <c r="F2483" s="1">
        <v>84.378</v>
      </c>
      <c r="G2483" s="1">
        <v>86.351832356877097</v>
      </c>
      <c r="H2483" s="4">
        <f t="shared" si="232"/>
        <v>29.2795138888889</v>
      </c>
      <c r="I2483" s="4">
        <f t="shared" si="233"/>
        <v>49896.070032703043</v>
      </c>
      <c r="J2483" s="5">
        <f t="shared" si="234"/>
        <v>-1.3541996444055517E-2</v>
      </c>
      <c r="K2483" s="4">
        <f t="shared" si="235"/>
        <v>-1.3541996444055517E-2</v>
      </c>
      <c r="L2483" s="4">
        <f t="shared" si="236"/>
        <v>-1.3541996444055517E-2</v>
      </c>
      <c r="M2483" s="4">
        <f t="shared" si="237"/>
        <v>-1.3542410379559148E-2</v>
      </c>
    </row>
    <row r="2484" spans="1:13" x14ac:dyDescent="0.35">
      <c r="A2484" s="1">
        <v>2482</v>
      </c>
      <c r="B2484" s="1">
        <v>29.2708333333333</v>
      </c>
      <c r="C2484" s="1">
        <v>-2.7000000476837198</v>
      </c>
      <c r="D2484" s="1">
        <v>384.375</v>
      </c>
      <c r="E2484" s="1">
        <v>90.196105957031193</v>
      </c>
      <c r="F2484" s="1">
        <v>84.378</v>
      </c>
      <c r="G2484" s="1">
        <v>85.9610292881205</v>
      </c>
      <c r="H2484" s="4">
        <f t="shared" si="232"/>
        <v>29.2708333333333</v>
      </c>
      <c r="I2484" s="4">
        <f t="shared" si="233"/>
        <v>49925.340866036378</v>
      </c>
      <c r="J2484" s="5">
        <f t="shared" si="234"/>
        <v>-1.3351279217307239E-2</v>
      </c>
      <c r="K2484" s="4">
        <f t="shared" si="235"/>
        <v>-1.3351279217307239E-2</v>
      </c>
      <c r="L2484" s="4">
        <f t="shared" si="236"/>
        <v>-1.3351279217307239E-2</v>
      </c>
      <c r="M2484" s="4">
        <f t="shared" si="237"/>
        <v>-1.3351675908194896E-2</v>
      </c>
    </row>
    <row r="2485" spans="1:13" x14ac:dyDescent="0.35">
      <c r="A2485" s="1">
        <v>2483</v>
      </c>
      <c r="B2485" s="1">
        <v>29.2274305555556</v>
      </c>
      <c r="C2485" s="1">
        <v>-1.05000007152557</v>
      </c>
      <c r="D2485" s="1">
        <v>384.25</v>
      </c>
      <c r="E2485" s="1">
        <v>90.196105957031193</v>
      </c>
      <c r="F2485" s="1">
        <v>84.378</v>
      </c>
      <c r="G2485" s="1">
        <v>85.595389960508399</v>
      </c>
      <c r="H2485" s="4">
        <f t="shared" si="232"/>
        <v>29.2274305555556</v>
      </c>
      <c r="I2485" s="4">
        <f t="shared" si="233"/>
        <v>49954.568296591933</v>
      </c>
      <c r="J2485" s="5">
        <f t="shared" si="234"/>
        <v>-1.2510142720794164E-2</v>
      </c>
      <c r="K2485" s="4">
        <f t="shared" si="235"/>
        <v>-1.2510142720794164E-2</v>
      </c>
      <c r="L2485" s="4">
        <f t="shared" si="236"/>
        <v>-1.2510142720794164E-2</v>
      </c>
      <c r="M2485" s="4">
        <f t="shared" si="237"/>
        <v>-1.2510469057654034E-2</v>
      </c>
    </row>
    <row r="2486" spans="1:13" x14ac:dyDescent="0.35">
      <c r="A2486" s="1">
        <v>2484</v>
      </c>
      <c r="B2486" s="1">
        <v>29.214409622881899</v>
      </c>
      <c r="C2486" s="1">
        <v>-1.6500218389622701</v>
      </c>
      <c r="D2486" s="1">
        <v>384.37499904633302</v>
      </c>
      <c r="E2486" s="1">
        <v>90.196105957031193</v>
      </c>
      <c r="F2486" s="1">
        <v>84.378</v>
      </c>
      <c r="G2486" s="1">
        <v>85.249102192635505</v>
      </c>
      <c r="H2486" s="4">
        <f t="shared" si="232"/>
        <v>29.214409622881899</v>
      </c>
      <c r="I2486" s="4">
        <f t="shared" si="233"/>
        <v>49983.782706214814</v>
      </c>
      <c r="J2486" s="5">
        <f t="shared" si="234"/>
        <v>-1.1853320753114514E-2</v>
      </c>
      <c r="K2486" s="4">
        <f t="shared" si="235"/>
        <v>-1.1853320753114514E-2</v>
      </c>
      <c r="L2486" s="4">
        <f t="shared" si="236"/>
        <v>-1.1853320753114514E-2</v>
      </c>
      <c r="M2486" s="4">
        <f t="shared" si="237"/>
        <v>-1.1853598338322419E-2</v>
      </c>
    </row>
    <row r="2487" spans="1:13" x14ac:dyDescent="0.35">
      <c r="A2487" s="1">
        <v>2485</v>
      </c>
      <c r="B2487" s="1">
        <v>29.2013888888889</v>
      </c>
      <c r="C2487" s="1">
        <v>-4.5</v>
      </c>
      <c r="D2487" s="1">
        <v>384.25</v>
      </c>
      <c r="E2487" s="1">
        <v>90.196105957031193</v>
      </c>
      <c r="F2487" s="1">
        <v>84.378</v>
      </c>
      <c r="G2487" s="1">
        <v>84.916661414360703</v>
      </c>
      <c r="H2487" s="4">
        <f t="shared" si="232"/>
        <v>29.2013888888889</v>
      </c>
      <c r="I2487" s="4">
        <f t="shared" si="233"/>
        <v>50012.984095103704</v>
      </c>
      <c r="J2487" s="5">
        <f t="shared" si="234"/>
        <v>-1.1384416663869523E-2</v>
      </c>
      <c r="K2487" s="4">
        <f t="shared" si="235"/>
        <v>-1.1384416663869523E-2</v>
      </c>
      <c r="L2487" s="4">
        <f t="shared" si="236"/>
        <v>-1.1384416663869523E-2</v>
      </c>
      <c r="M2487" s="4">
        <f t="shared" si="237"/>
        <v>-1.1384662590991189E-2</v>
      </c>
    </row>
    <row r="2488" spans="1:13" x14ac:dyDescent="0.35">
      <c r="A2488" s="1">
        <v>2486</v>
      </c>
      <c r="B2488" s="1">
        <v>29.0972222222222</v>
      </c>
      <c r="C2488" s="1">
        <v>-16.5</v>
      </c>
      <c r="D2488" s="1">
        <v>383.875</v>
      </c>
      <c r="E2488" s="1">
        <v>90.196105957031193</v>
      </c>
      <c r="F2488" s="1">
        <v>84.378</v>
      </c>
      <c r="G2488" s="1">
        <v>84.592783166480601</v>
      </c>
      <c r="H2488" s="4">
        <f t="shared" si="232"/>
        <v>29.0972222222222</v>
      </c>
      <c r="I2488" s="4">
        <f t="shared" si="233"/>
        <v>50042.081317325923</v>
      </c>
      <c r="J2488" s="5">
        <f t="shared" si="234"/>
        <v>-1.1130899211153898E-2</v>
      </c>
      <c r="K2488" s="4">
        <f t="shared" si="235"/>
        <v>-1.1130899211153898E-2</v>
      </c>
      <c r="L2488" s="4">
        <f t="shared" si="236"/>
        <v>-1.1130899211153898E-2</v>
      </c>
      <c r="M2488" s="4">
        <f t="shared" si="237"/>
        <v>-1.1131129071319409E-2</v>
      </c>
    </row>
    <row r="2489" spans="1:13" x14ac:dyDescent="0.35">
      <c r="A2489" s="1">
        <v>2487</v>
      </c>
      <c r="B2489" s="1">
        <v>29.075520998900402</v>
      </c>
      <c r="C2489" s="1">
        <v>-28.799907303619602</v>
      </c>
      <c r="D2489" s="1">
        <v>383.25000476833202</v>
      </c>
      <c r="E2489" s="1">
        <v>90.196105957031193</v>
      </c>
      <c r="F2489" s="1">
        <v>84.378</v>
      </c>
      <c r="G2489" s="1">
        <v>84.272319099275705</v>
      </c>
      <c r="H2489" s="4">
        <f t="shared" si="232"/>
        <v>29.075520998900402</v>
      </c>
      <c r="I2489" s="4">
        <f t="shared" si="233"/>
        <v>50071.156838324823</v>
      </c>
      <c r="J2489" s="5">
        <f t="shared" si="234"/>
        <v>-1.1021782454629613E-2</v>
      </c>
      <c r="K2489" s="4">
        <f t="shared" si="235"/>
        <v>-1.1021782454629613E-2</v>
      </c>
      <c r="L2489" s="4">
        <f t="shared" si="236"/>
        <v>-1.1021782454629613E-2</v>
      </c>
      <c r="M2489" s="4">
        <f t="shared" si="237"/>
        <v>-1.1022005620612563E-2</v>
      </c>
    </row>
    <row r="2490" spans="1:13" x14ac:dyDescent="0.35">
      <c r="A2490" s="1">
        <v>2488</v>
      </c>
      <c r="B2490" s="1">
        <v>28.9930555555556</v>
      </c>
      <c r="C2490" s="1">
        <v>-33.300003051757798</v>
      </c>
      <c r="D2490" s="1">
        <v>383</v>
      </c>
      <c r="E2490" s="1">
        <v>90.196105957031193</v>
      </c>
      <c r="F2490" s="1">
        <v>84.378</v>
      </c>
      <c r="G2490" s="1">
        <v>83.950175134642606</v>
      </c>
      <c r="H2490" s="4">
        <f t="shared" si="232"/>
        <v>28.9930555555556</v>
      </c>
      <c r="I2490" s="4">
        <f t="shared" si="233"/>
        <v>50100.149893880378</v>
      </c>
      <c r="J2490" s="5">
        <f t="shared" si="234"/>
        <v>-1.1111073271177538E-2</v>
      </c>
      <c r="K2490" s="4">
        <f t="shared" si="235"/>
        <v>-1.1111073271177538E-2</v>
      </c>
      <c r="L2490" s="4">
        <f t="shared" si="236"/>
        <v>-1.1111073271177538E-2</v>
      </c>
      <c r="M2490" s="4">
        <f t="shared" si="237"/>
        <v>-1.1111301905229194E-2</v>
      </c>
    </row>
    <row r="2491" spans="1:13" x14ac:dyDescent="0.35">
      <c r="A2491" s="1">
        <v>2489</v>
      </c>
      <c r="B2491" s="1">
        <v>29.019097023541701</v>
      </c>
      <c r="C2491" s="1">
        <v>-39.149956894299699</v>
      </c>
      <c r="D2491" s="1">
        <v>382.750001907333</v>
      </c>
      <c r="E2491" s="1">
        <v>90.196105957031193</v>
      </c>
      <c r="F2491" s="1">
        <v>84.378</v>
      </c>
      <c r="G2491" s="1">
        <v>83.621230490926806</v>
      </c>
      <c r="H2491" s="4">
        <f t="shared" si="232"/>
        <v>29.019097023541701</v>
      </c>
      <c r="I2491" s="4">
        <f t="shared" si="233"/>
        <v>50129.16899090392</v>
      </c>
      <c r="J2491" s="5">
        <f t="shared" si="234"/>
        <v>-1.1335454147623708E-2</v>
      </c>
      <c r="K2491" s="4">
        <f t="shared" si="235"/>
        <v>-1.1335454147623708E-2</v>
      </c>
      <c r="L2491" s="4">
        <f t="shared" si="236"/>
        <v>-1.1335454147623708E-2</v>
      </c>
      <c r="M2491" s="4">
        <f t="shared" si="237"/>
        <v>-1.1335696915174033E-2</v>
      </c>
    </row>
    <row r="2492" spans="1:13" x14ac:dyDescent="0.35">
      <c r="A2492" s="1">
        <v>2490</v>
      </c>
      <c r="B2492" s="1">
        <v>29.0581597222222</v>
      </c>
      <c r="C2492" s="1">
        <v>-43.050003051757798</v>
      </c>
      <c r="D2492" s="1">
        <v>382.5</v>
      </c>
      <c r="E2492" s="1">
        <v>90.196105957031193</v>
      </c>
      <c r="F2492" s="1">
        <v>84.378</v>
      </c>
      <c r="G2492" s="1">
        <v>83.280256283276103</v>
      </c>
      <c r="H2492" s="4">
        <f t="shared" si="232"/>
        <v>29.0581597222222</v>
      </c>
      <c r="I2492" s="4">
        <f t="shared" si="233"/>
        <v>50158.227150626139</v>
      </c>
      <c r="J2492" s="5">
        <f t="shared" si="234"/>
        <v>-1.1734198273744887E-2</v>
      </c>
      <c r="K2492" s="4">
        <f t="shared" si="235"/>
        <v>-1.1734198273744887E-2</v>
      </c>
      <c r="L2492" s="4">
        <f t="shared" si="236"/>
        <v>-1.1734198273744887E-2</v>
      </c>
      <c r="M2492" s="4">
        <f t="shared" si="237"/>
        <v>-1.1734467573480553E-2</v>
      </c>
    </row>
    <row r="2493" spans="1:13" x14ac:dyDescent="0.35">
      <c r="A2493" s="1">
        <v>2491</v>
      </c>
      <c r="B2493" s="1">
        <v>29.01909699043</v>
      </c>
      <c r="C2493" s="1">
        <v>-49.500091932801197</v>
      </c>
      <c r="D2493" s="1">
        <v>382.12499427804499</v>
      </c>
      <c r="E2493" s="1">
        <v>90.196105957031193</v>
      </c>
      <c r="F2493" s="1">
        <v>79.835999999999999</v>
      </c>
      <c r="G2493" s="1">
        <v>82.939882247300005</v>
      </c>
      <c r="H2493" s="4">
        <f t="shared" si="232"/>
        <v>29.01909699043</v>
      </c>
      <c r="I2493" s="4">
        <f t="shared" si="233"/>
        <v>50187.246247616567</v>
      </c>
      <c r="J2493" s="5">
        <f t="shared" si="234"/>
        <v>-1.1729311773152241E-2</v>
      </c>
      <c r="K2493" s="4">
        <f t="shared" si="235"/>
        <v>-1.1729311773152241E-2</v>
      </c>
      <c r="L2493" s="4">
        <f t="shared" si="236"/>
        <v>-1.1729311773152241E-2</v>
      </c>
      <c r="M2493" s="4">
        <f t="shared" si="237"/>
        <v>-1.172958073657869E-2</v>
      </c>
    </row>
    <row r="2494" spans="1:13" x14ac:dyDescent="0.35">
      <c r="A2494" s="1">
        <v>2492</v>
      </c>
      <c r="B2494" s="1">
        <v>28.98871550957</v>
      </c>
      <c r="C2494" s="1">
        <v>-61.049914933653902</v>
      </c>
      <c r="D2494" s="1">
        <v>381.37500572195501</v>
      </c>
      <c r="E2494" s="1">
        <v>90.196105957031193</v>
      </c>
      <c r="F2494" s="1">
        <v>79.835999999999999</v>
      </c>
      <c r="G2494" s="1">
        <v>82.6307975006101</v>
      </c>
      <c r="H2494" s="4">
        <f t="shared" si="232"/>
        <v>28.98871550957</v>
      </c>
      <c r="I2494" s="4">
        <f t="shared" si="233"/>
        <v>50216.234963126139</v>
      </c>
      <c r="J2494" s="5">
        <f t="shared" si="234"/>
        <v>-1.0662243609513063E-2</v>
      </c>
      <c r="K2494" s="4">
        <f t="shared" si="235"/>
        <v>-1.0662243609513063E-2</v>
      </c>
      <c r="L2494" s="4">
        <f t="shared" si="236"/>
        <v>-1.0662243609513063E-2</v>
      </c>
      <c r="M2494" s="4">
        <f t="shared" si="237"/>
        <v>-1.0662445639935072E-2</v>
      </c>
    </row>
    <row r="2495" spans="1:13" x14ac:dyDescent="0.35">
      <c r="A2495" s="1">
        <v>2493</v>
      </c>
      <c r="B2495" s="1">
        <v>29.0147569444444</v>
      </c>
      <c r="C2495" s="1">
        <v>-60.300003051757798</v>
      </c>
      <c r="D2495" s="1">
        <v>381.5</v>
      </c>
      <c r="E2495" s="1">
        <v>90.196105957031193</v>
      </c>
      <c r="F2495" s="1">
        <v>79.835999999999999</v>
      </c>
      <c r="G2495" s="1">
        <v>82.366138691825697</v>
      </c>
      <c r="H2495" s="4">
        <f t="shared" si="232"/>
        <v>29.0147569444444</v>
      </c>
      <c r="I2495" s="4">
        <f t="shared" si="233"/>
        <v>50245.249720070584</v>
      </c>
      <c r="J2495" s="5">
        <f t="shared" si="234"/>
        <v>-9.1215242399292022E-3</v>
      </c>
      <c r="K2495" s="4">
        <f t="shared" si="235"/>
        <v>-9.1215242399292022E-3</v>
      </c>
      <c r="L2495" s="4">
        <f t="shared" si="236"/>
        <v>-9.1215242399292022E-3</v>
      </c>
      <c r="M2495" s="4">
        <f t="shared" si="237"/>
        <v>-9.1216507331527558E-3</v>
      </c>
    </row>
    <row r="2496" spans="1:13" x14ac:dyDescent="0.35">
      <c r="A2496" s="1">
        <v>2494</v>
      </c>
      <c r="B2496" s="1">
        <v>29.058159391088001</v>
      </c>
      <c r="C2496" s="1">
        <v>-60.6000000000247</v>
      </c>
      <c r="D2496" s="1">
        <v>381.37500095366698</v>
      </c>
      <c r="E2496" s="1">
        <v>90.196105957031193</v>
      </c>
      <c r="F2496" s="1">
        <v>79.835999999999999</v>
      </c>
      <c r="G2496" s="1">
        <v>82.141698819973499</v>
      </c>
      <c r="H2496" s="4">
        <f t="shared" si="232"/>
        <v>29.058159391088001</v>
      </c>
      <c r="I2496" s="4">
        <f t="shared" si="233"/>
        <v>50274.307879461674</v>
      </c>
      <c r="J2496" s="5">
        <f t="shared" si="234"/>
        <v>-7.7238158422736321E-3</v>
      </c>
      <c r="K2496" s="4">
        <f t="shared" si="235"/>
        <v>-7.7238158422736321E-3</v>
      </c>
      <c r="L2496" s="4">
        <f t="shared" si="236"/>
        <v>-7.7238158422736321E-3</v>
      </c>
      <c r="M2496" s="4">
        <f t="shared" si="237"/>
        <v>-7.7238926413753101E-3</v>
      </c>
    </row>
    <row r="2497" spans="1:13" x14ac:dyDescent="0.35">
      <c r="A2497" s="1">
        <v>2495</v>
      </c>
      <c r="B2497" s="1">
        <v>29.131943881512001</v>
      </c>
      <c r="C2497" s="1">
        <v>-53.250059890701998</v>
      </c>
      <c r="D2497" s="1">
        <v>381.74999713897898</v>
      </c>
      <c r="E2497" s="1">
        <v>90.196105957031193</v>
      </c>
      <c r="F2497" s="1">
        <v>79.835999999999999</v>
      </c>
      <c r="G2497" s="1">
        <v>81.953910201953704</v>
      </c>
      <c r="H2497" s="4">
        <f t="shared" si="232"/>
        <v>29.131943881512001</v>
      </c>
      <c r="I2497" s="4">
        <f t="shared" si="233"/>
        <v>50303.439823343186</v>
      </c>
      <c r="J2497" s="5">
        <f t="shared" si="234"/>
        <v>-6.4461410053371342E-3</v>
      </c>
      <c r="K2497" s="4">
        <f t="shared" si="235"/>
        <v>-6.4461410053371342E-3</v>
      </c>
      <c r="L2497" s="4">
        <f t="shared" si="236"/>
        <v>-6.4461410053371342E-3</v>
      </c>
      <c r="M2497" s="4">
        <f t="shared" si="237"/>
        <v>-6.4461856486355161E-3</v>
      </c>
    </row>
    <row r="2498" spans="1:13" x14ac:dyDescent="0.35">
      <c r="A2498" s="1">
        <v>2496</v>
      </c>
      <c r="B2498" s="1">
        <v>29.110243221124001</v>
      </c>
      <c r="C2498" s="1">
        <v>-51.900011825572797</v>
      </c>
      <c r="D2498" s="1">
        <v>381.75</v>
      </c>
      <c r="E2498" s="1">
        <v>90.196105957031193</v>
      </c>
      <c r="F2498" s="1">
        <v>79.835999999999999</v>
      </c>
      <c r="G2498" s="1">
        <v>81.799787760857498</v>
      </c>
      <c r="H2498" s="4">
        <f t="shared" si="232"/>
        <v>29.110243221124001</v>
      </c>
      <c r="I2498" s="4">
        <f t="shared" si="233"/>
        <v>50332.550066564312</v>
      </c>
      <c r="J2498" s="5">
        <f t="shared" si="234"/>
        <v>-5.2944401709555666E-3</v>
      </c>
      <c r="K2498" s="4">
        <f t="shared" si="235"/>
        <v>-5.2944401709555666E-3</v>
      </c>
      <c r="L2498" s="4">
        <f t="shared" si="236"/>
        <v>-5.2944401709555666E-3</v>
      </c>
      <c r="M2498" s="4">
        <f t="shared" si="237"/>
        <v>-5.294464906094999E-3</v>
      </c>
    </row>
    <row r="2499" spans="1:13" x14ac:dyDescent="0.35">
      <c r="A2499" s="1">
        <v>2497</v>
      </c>
      <c r="B2499" s="1">
        <v>29.236111707148499</v>
      </c>
      <c r="C2499" s="1">
        <v>-48.149880220337998</v>
      </c>
      <c r="D2499" s="1">
        <v>381.75000762927903</v>
      </c>
      <c r="E2499" s="1">
        <v>90.196105957031193</v>
      </c>
      <c r="F2499" s="1">
        <v>79.835999999999999</v>
      </c>
      <c r="G2499" s="1">
        <v>81.676881575359303</v>
      </c>
      <c r="H2499" s="4">
        <f t="shared" si="232"/>
        <v>29.236111707148499</v>
      </c>
      <c r="I2499" s="4">
        <f t="shared" si="233"/>
        <v>50361.786178271461</v>
      </c>
      <c r="J2499" s="5">
        <f t="shared" si="234"/>
        <v>-4.2039169479621084E-3</v>
      </c>
      <c r="K2499" s="4">
        <f t="shared" si="235"/>
        <v>-4.2039169479621084E-3</v>
      </c>
      <c r="L2499" s="4">
        <f t="shared" si="236"/>
        <v>-4.2039169479621084E-3</v>
      </c>
      <c r="M2499" s="4">
        <f t="shared" si="237"/>
        <v>-4.2039293306402959E-3</v>
      </c>
    </row>
    <row r="2500" spans="1:13" x14ac:dyDescent="0.35">
      <c r="A2500" s="1">
        <v>2498</v>
      </c>
      <c r="B2500" s="1">
        <v>29.2751736111111</v>
      </c>
      <c r="C2500" s="1">
        <v>-40.200000762939503</v>
      </c>
      <c r="D2500" s="1">
        <v>382.25</v>
      </c>
      <c r="E2500" s="1">
        <v>90.196105957031193</v>
      </c>
      <c r="F2500" s="1">
        <v>79.835999999999999</v>
      </c>
      <c r="G2500" s="1">
        <v>81.583237935909693</v>
      </c>
      <c r="H2500" s="4">
        <f t="shared" ref="H2500:H2563" si="238">(A2500-A2499)*B2500</f>
        <v>29.2751736111111</v>
      </c>
      <c r="I2500" s="4">
        <f t="shared" ref="I2500:I2563" si="239">H2500+I2499</f>
        <v>50391.06135188257</v>
      </c>
      <c r="J2500" s="5">
        <f t="shared" ref="J2500:J2563" si="240">IF(H2500=0,0,(G2500-G2499)/H2500)</f>
        <v>-3.1987389961734792E-3</v>
      </c>
      <c r="K2500" s="4">
        <f t="shared" ref="K2500:K2563" si="241">IF(J2500&gt;1,K2499,J2500)</f>
        <v>-3.1987389961734792E-3</v>
      </c>
      <c r="L2500" s="4">
        <f t="shared" ref="L2500:L2563" si="242">IF(K2500&lt;-1,L2499,K2500)</f>
        <v>-3.1987389961734792E-3</v>
      </c>
      <c r="M2500" s="4">
        <f t="shared" ref="M2500:M2563" si="243">ASIN(L2500)</f>
        <v>-3.1987444510781331E-3</v>
      </c>
    </row>
    <row r="2501" spans="1:13" x14ac:dyDescent="0.35">
      <c r="A2501" s="1">
        <v>2499</v>
      </c>
      <c r="B2501" s="1">
        <v>29.3142361111111</v>
      </c>
      <c r="C2501" s="1">
        <v>-35.25</v>
      </c>
      <c r="D2501" s="1">
        <v>382.625</v>
      </c>
      <c r="E2501" s="1">
        <v>90.196105957031193</v>
      </c>
      <c r="F2501" s="1">
        <v>79.835999404912101</v>
      </c>
      <c r="G2501" s="1">
        <v>81.517368291047902</v>
      </c>
      <c r="H2501" s="4">
        <f t="shared" si="238"/>
        <v>29.3142361111111</v>
      </c>
      <c r="I2501" s="4">
        <f t="shared" si="239"/>
        <v>50420.37558799368</v>
      </c>
      <c r="J2501" s="5">
        <f t="shared" si="240"/>
        <v>-2.2470189778141564E-3</v>
      </c>
      <c r="K2501" s="4">
        <f t="shared" si="241"/>
        <v>-2.2470189778141564E-3</v>
      </c>
      <c r="L2501" s="4">
        <f t="shared" si="242"/>
        <v>-2.2470189778141564E-3</v>
      </c>
      <c r="M2501" s="4">
        <f t="shared" si="243"/>
        <v>-2.2470208687202331E-3</v>
      </c>
    </row>
    <row r="2502" spans="1:13" x14ac:dyDescent="0.35">
      <c r="A2502" s="1">
        <v>2500</v>
      </c>
      <c r="B2502" s="1">
        <v>29.3142361111111</v>
      </c>
      <c r="C2502" s="1">
        <v>-35.25</v>
      </c>
      <c r="D2502" s="1">
        <v>382.625</v>
      </c>
      <c r="E2502" s="1">
        <v>90.196105957031193</v>
      </c>
      <c r="F2502" s="1">
        <v>79.757999999999996</v>
      </c>
      <c r="G2502" s="1">
        <v>81.478535553971398</v>
      </c>
      <c r="H2502" s="4">
        <f t="shared" si="238"/>
        <v>29.3142361111111</v>
      </c>
      <c r="I2502" s="4">
        <f t="shared" si="239"/>
        <v>50449.689824104789</v>
      </c>
      <c r="J2502" s="5">
        <f t="shared" si="240"/>
        <v>-1.3247057480643371E-3</v>
      </c>
      <c r="K2502" s="4">
        <f t="shared" si="241"/>
        <v>-1.3247057480643371E-3</v>
      </c>
      <c r="L2502" s="4">
        <f t="shared" si="242"/>
        <v>-1.3247057480643371E-3</v>
      </c>
      <c r="M2502" s="4">
        <f t="shared" si="243"/>
        <v>-1.3247061355069231E-3</v>
      </c>
    </row>
    <row r="2503" spans="1:13" x14ac:dyDescent="0.35">
      <c r="A2503" s="1">
        <v>2501</v>
      </c>
      <c r="B2503" s="1">
        <v>29.2708333333333</v>
      </c>
      <c r="C2503" s="1">
        <v>-31.050001144409201</v>
      </c>
      <c r="D2503" s="1">
        <v>382.75</v>
      </c>
      <c r="E2503" s="1">
        <v>90.196105957031193</v>
      </c>
      <c r="F2503" s="1">
        <v>79.757999999999996</v>
      </c>
      <c r="G2503" s="1">
        <v>81.466742381116802</v>
      </c>
      <c r="H2503" s="4">
        <f t="shared" si="238"/>
        <v>29.2708333333333</v>
      </c>
      <c r="I2503" s="4">
        <f t="shared" si="239"/>
        <v>50478.960657438125</v>
      </c>
      <c r="J2503" s="5">
        <f t="shared" si="240"/>
        <v>-4.0289843204311965E-4</v>
      </c>
      <c r="K2503" s="4">
        <f t="shared" si="241"/>
        <v>-4.0289843204311965E-4</v>
      </c>
      <c r="L2503" s="4">
        <f t="shared" si="242"/>
        <v>-4.0289843204311965E-4</v>
      </c>
      <c r="M2503" s="4">
        <f t="shared" si="243"/>
        <v>-4.0289844294334591E-4</v>
      </c>
    </row>
    <row r="2504" spans="1:13" x14ac:dyDescent="0.35">
      <c r="A2504" s="1">
        <v>2502</v>
      </c>
      <c r="B2504" s="1">
        <v>29.255642477008099</v>
      </c>
      <c r="C2504" s="1">
        <v>-29.175015449415699</v>
      </c>
      <c r="D2504" s="1">
        <v>382.75</v>
      </c>
      <c r="E2504" s="1">
        <v>90.196105957031193</v>
      </c>
      <c r="F2504" s="1">
        <v>79.757999999999996</v>
      </c>
      <c r="G2504" s="1">
        <v>81.482111277393599</v>
      </c>
      <c r="H2504" s="4">
        <f t="shared" si="238"/>
        <v>29.255642477008099</v>
      </c>
      <c r="I2504" s="4">
        <f t="shared" si="239"/>
        <v>50508.216299915133</v>
      </c>
      <c r="J2504" s="5">
        <f t="shared" si="240"/>
        <v>5.2533101226116059E-4</v>
      </c>
      <c r="K2504" s="4">
        <f t="shared" si="241"/>
        <v>5.2533101226116059E-4</v>
      </c>
      <c r="L2504" s="4">
        <f t="shared" si="242"/>
        <v>5.2533101226116059E-4</v>
      </c>
      <c r="M2504" s="4">
        <f t="shared" si="243"/>
        <v>5.2533103642399747E-4</v>
      </c>
    </row>
    <row r="2505" spans="1:13" x14ac:dyDescent="0.35">
      <c r="A2505" s="1">
        <v>2503</v>
      </c>
      <c r="B2505" s="1">
        <v>29.240451620683</v>
      </c>
      <c r="C2505" s="1">
        <v>-27.300029754422098</v>
      </c>
      <c r="D2505" s="1">
        <v>382.75</v>
      </c>
      <c r="E2505" s="1">
        <v>90.196105957031193</v>
      </c>
      <c r="F2505" s="1">
        <v>79.757999999999996</v>
      </c>
      <c r="G2505" s="1">
        <v>81.524886545879895</v>
      </c>
      <c r="H2505" s="4">
        <f t="shared" si="238"/>
        <v>29.240451620683</v>
      </c>
      <c r="I2505" s="4">
        <f t="shared" si="239"/>
        <v>50537.456751535814</v>
      </c>
      <c r="J2505" s="5">
        <f t="shared" si="240"/>
        <v>1.4628798843872321E-3</v>
      </c>
      <c r="K2505" s="4">
        <f t="shared" si="241"/>
        <v>1.4628798843872321E-3</v>
      </c>
      <c r="L2505" s="4">
        <f t="shared" si="242"/>
        <v>1.4628798843872321E-3</v>
      </c>
      <c r="M2505" s="4">
        <f t="shared" si="243"/>
        <v>1.462880406152507E-3</v>
      </c>
    </row>
    <row r="2506" spans="1:13" x14ac:dyDescent="0.35">
      <c r="A2506" s="1">
        <v>2504</v>
      </c>
      <c r="B2506" s="1">
        <v>29.1927083333333</v>
      </c>
      <c r="C2506" s="1">
        <v>-28.200000762939499</v>
      </c>
      <c r="D2506" s="1">
        <v>382.875</v>
      </c>
      <c r="E2506" s="1">
        <v>90.196105957031193</v>
      </c>
      <c r="F2506" s="1">
        <v>79.757999999999996</v>
      </c>
      <c r="G2506" s="1">
        <v>81.595748139746107</v>
      </c>
      <c r="H2506" s="4">
        <f t="shared" si="238"/>
        <v>29.1927083333333</v>
      </c>
      <c r="I2506" s="4">
        <f t="shared" si="239"/>
        <v>50566.64945986915</v>
      </c>
      <c r="J2506" s="5">
        <f t="shared" si="240"/>
        <v>2.4273730637489259E-3</v>
      </c>
      <c r="K2506" s="4">
        <f t="shared" si="241"/>
        <v>2.4273730637489259E-3</v>
      </c>
      <c r="L2506" s="4">
        <f t="shared" si="242"/>
        <v>2.4273730637489259E-3</v>
      </c>
      <c r="M2506" s="4">
        <f t="shared" si="243"/>
        <v>2.4273754474922297E-3</v>
      </c>
    </row>
    <row r="2507" spans="1:13" x14ac:dyDescent="0.35">
      <c r="A2507" s="1">
        <v>2505</v>
      </c>
      <c r="B2507" s="1">
        <v>29.0538194444444</v>
      </c>
      <c r="C2507" s="1">
        <v>-31.350000381469702</v>
      </c>
      <c r="D2507" s="1">
        <v>382.625</v>
      </c>
      <c r="E2507" s="1">
        <v>90.196105957031193</v>
      </c>
      <c r="F2507" s="1">
        <v>79.757999999999996</v>
      </c>
      <c r="G2507" s="1">
        <v>81.695822470751395</v>
      </c>
      <c r="H2507" s="4">
        <f t="shared" si="238"/>
        <v>29.0538194444444</v>
      </c>
      <c r="I2507" s="4">
        <f t="shared" si="239"/>
        <v>50595.703279313595</v>
      </c>
      <c r="J2507" s="5">
        <f t="shared" si="240"/>
        <v>3.4444466482848007E-3</v>
      </c>
      <c r="K2507" s="4">
        <f t="shared" si="241"/>
        <v>3.4444466482848007E-3</v>
      </c>
      <c r="L2507" s="4">
        <f t="shared" si="242"/>
        <v>3.4444466482848007E-3</v>
      </c>
      <c r="M2507" s="4">
        <f t="shared" si="243"/>
        <v>3.4444534592624498E-3</v>
      </c>
    </row>
    <row r="2508" spans="1:13" x14ac:dyDescent="0.35">
      <c r="A2508" s="1">
        <v>2506</v>
      </c>
      <c r="B2508" s="1">
        <v>29.014756613310201</v>
      </c>
      <c r="C2508" s="1">
        <v>-44.400056457073497</v>
      </c>
      <c r="D2508" s="1">
        <v>381.999998092667</v>
      </c>
      <c r="E2508" s="1">
        <v>90.196105957031193</v>
      </c>
      <c r="F2508" s="1">
        <v>79.757999999999996</v>
      </c>
      <c r="G2508" s="1">
        <v>81.826700314619004</v>
      </c>
      <c r="H2508" s="4">
        <f t="shared" si="238"/>
        <v>29.014756613310201</v>
      </c>
      <c r="I2508" s="4">
        <f t="shared" si="239"/>
        <v>50624.718035926904</v>
      </c>
      <c r="J2508" s="5">
        <f t="shared" si="240"/>
        <v>4.5107338176867493E-3</v>
      </c>
      <c r="K2508" s="4">
        <f t="shared" si="241"/>
        <v>4.5107338176867493E-3</v>
      </c>
      <c r="L2508" s="4">
        <f t="shared" si="242"/>
        <v>4.5107338176867493E-3</v>
      </c>
      <c r="M2508" s="4">
        <f t="shared" si="243"/>
        <v>4.5107491142661483E-3</v>
      </c>
    </row>
    <row r="2509" spans="1:13" x14ac:dyDescent="0.35">
      <c r="A2509" s="1">
        <v>2507</v>
      </c>
      <c r="B2509" s="1">
        <v>28.9713541666667</v>
      </c>
      <c r="C2509" s="1">
        <v>-51.600002288818402</v>
      </c>
      <c r="D2509" s="1">
        <v>381.75</v>
      </c>
      <c r="E2509" s="1">
        <v>90.196105957031193</v>
      </c>
      <c r="F2509" s="1">
        <v>79.757999999999996</v>
      </c>
      <c r="G2509" s="1">
        <v>81.990462097914204</v>
      </c>
      <c r="H2509" s="4">
        <f t="shared" si="238"/>
        <v>28.9713541666667</v>
      </c>
      <c r="I2509" s="4">
        <f t="shared" si="239"/>
        <v>50653.689390093568</v>
      </c>
      <c r="J2509" s="5">
        <f t="shared" si="240"/>
        <v>5.6525415537399407E-3</v>
      </c>
      <c r="K2509" s="4">
        <f t="shared" si="241"/>
        <v>5.6525415537399407E-3</v>
      </c>
      <c r="L2509" s="4">
        <f t="shared" si="242"/>
        <v>5.6525415537399407E-3</v>
      </c>
      <c r="M2509" s="4">
        <f t="shared" si="243"/>
        <v>5.6525716551115339E-3</v>
      </c>
    </row>
    <row r="2510" spans="1:13" x14ac:dyDescent="0.35">
      <c r="A2510" s="1">
        <v>2508</v>
      </c>
      <c r="B2510" s="1">
        <v>29.0104166666667</v>
      </c>
      <c r="C2510" s="1">
        <v>-55.800003051757798</v>
      </c>
      <c r="D2510" s="1">
        <v>381.375</v>
      </c>
      <c r="E2510" s="1">
        <v>90.196105957031193</v>
      </c>
      <c r="F2510" s="1">
        <v>79.757999999999996</v>
      </c>
      <c r="G2510" s="1">
        <v>82.189710968383494</v>
      </c>
      <c r="H2510" s="4">
        <f t="shared" si="238"/>
        <v>29.0104166666667</v>
      </c>
      <c r="I2510" s="4">
        <f t="shared" si="239"/>
        <v>50682.699806760233</v>
      </c>
      <c r="J2510" s="5">
        <f t="shared" si="240"/>
        <v>6.8681836858354925E-3</v>
      </c>
      <c r="K2510" s="4">
        <f t="shared" si="241"/>
        <v>6.8681836858354925E-3</v>
      </c>
      <c r="L2510" s="4">
        <f t="shared" si="242"/>
        <v>6.8681836858354925E-3</v>
      </c>
      <c r="M2510" s="4">
        <f t="shared" si="243"/>
        <v>6.8682376845813848E-3</v>
      </c>
    </row>
    <row r="2511" spans="1:13" x14ac:dyDescent="0.35">
      <c r="A2511" s="1">
        <v>2509</v>
      </c>
      <c r="B2511" s="1">
        <v>29.053819113310201</v>
      </c>
      <c r="C2511" s="1">
        <v>-64.799934387771799</v>
      </c>
      <c r="D2511" s="1">
        <v>381.00000286099902</v>
      </c>
      <c r="E2511" s="1">
        <v>90.196105957031193</v>
      </c>
      <c r="F2511" s="1">
        <v>79.757999999999996</v>
      </c>
      <c r="G2511" s="1">
        <v>82.427614174439498</v>
      </c>
      <c r="H2511" s="4">
        <f t="shared" si="238"/>
        <v>29.053819113310201</v>
      </c>
      <c r="I2511" s="4">
        <f t="shared" si="239"/>
        <v>50711.753625873542</v>
      </c>
      <c r="J2511" s="5">
        <f t="shared" si="240"/>
        <v>8.1883626083090327E-3</v>
      </c>
      <c r="K2511" s="4">
        <f t="shared" si="241"/>
        <v>8.1883626083090327E-3</v>
      </c>
      <c r="L2511" s="4">
        <f t="shared" si="242"/>
        <v>8.1883626083090327E-3</v>
      </c>
      <c r="M2511" s="4">
        <f t="shared" si="243"/>
        <v>8.1884541150425722E-3</v>
      </c>
    </row>
    <row r="2512" spans="1:13" x14ac:dyDescent="0.35">
      <c r="A2512" s="1">
        <v>2510</v>
      </c>
      <c r="B2512" s="1">
        <v>29.0755208333333</v>
      </c>
      <c r="C2512" s="1">
        <v>-66</v>
      </c>
      <c r="D2512" s="1">
        <v>380.75</v>
      </c>
      <c r="E2512" s="1">
        <v>90.196105957031193</v>
      </c>
      <c r="F2512" s="1">
        <v>79.757999999999996</v>
      </c>
      <c r="G2512" s="1">
        <v>82.707953411556602</v>
      </c>
      <c r="H2512" s="4">
        <f t="shared" si="238"/>
        <v>29.0755208333333</v>
      </c>
      <c r="I2512" s="4">
        <f t="shared" si="239"/>
        <v>50740.829146706878</v>
      </c>
      <c r="J2512" s="5">
        <f t="shared" si="240"/>
        <v>9.6417614915332E-3</v>
      </c>
      <c r="K2512" s="4">
        <f t="shared" si="241"/>
        <v>9.6417614915332E-3</v>
      </c>
      <c r="L2512" s="4">
        <f t="shared" si="242"/>
        <v>9.6417614915332E-3</v>
      </c>
      <c r="M2512" s="4">
        <f t="shared" si="243"/>
        <v>9.6419108865359905E-3</v>
      </c>
    </row>
    <row r="2513" spans="1:13" x14ac:dyDescent="0.35">
      <c r="A2513" s="1">
        <v>2511</v>
      </c>
      <c r="B2513" s="1">
        <v>29.1189236111111</v>
      </c>
      <c r="C2513" s="1">
        <v>-63.300003051757798</v>
      </c>
      <c r="D2513" s="1">
        <v>381</v>
      </c>
      <c r="E2513" s="1">
        <v>90.196105957031193</v>
      </c>
      <c r="F2513" s="1">
        <v>79.757999999999996</v>
      </c>
      <c r="G2513" s="1">
        <v>83.035184935881404</v>
      </c>
      <c r="H2513" s="4">
        <f t="shared" si="238"/>
        <v>29.1189236111111</v>
      </c>
      <c r="I2513" s="4">
        <f t="shared" si="239"/>
        <v>50769.948070317987</v>
      </c>
      <c r="J2513" s="5">
        <f t="shared" si="240"/>
        <v>1.1237761693908827E-2</v>
      </c>
      <c r="K2513" s="4">
        <f t="shared" si="241"/>
        <v>1.1237761693908827E-2</v>
      </c>
      <c r="L2513" s="4">
        <f t="shared" si="242"/>
        <v>1.1237761693908827E-2</v>
      </c>
      <c r="M2513" s="4">
        <f t="shared" si="243"/>
        <v>1.1237998238426106E-2</v>
      </c>
    </row>
    <row r="2514" spans="1:13" x14ac:dyDescent="0.35">
      <c r="A2514" s="1">
        <v>2512</v>
      </c>
      <c r="B2514" s="1">
        <v>29.1276041666667</v>
      </c>
      <c r="C2514" s="1">
        <v>-59.550003051757798</v>
      </c>
      <c r="D2514" s="1">
        <v>381</v>
      </c>
      <c r="E2514" s="1">
        <v>90.196105957031193</v>
      </c>
      <c r="F2514" s="1">
        <v>84.593999999999994</v>
      </c>
      <c r="G2514" s="1">
        <v>83.395292207203497</v>
      </c>
      <c r="H2514" s="4">
        <f t="shared" si="238"/>
        <v>29.1276041666667</v>
      </c>
      <c r="I2514" s="4">
        <f t="shared" si="239"/>
        <v>50799.075674484651</v>
      </c>
      <c r="J2514" s="5">
        <f t="shared" si="240"/>
        <v>1.2363092730235453E-2</v>
      </c>
      <c r="K2514" s="4">
        <f t="shared" si="241"/>
        <v>1.2363092730235453E-2</v>
      </c>
      <c r="L2514" s="4">
        <f t="shared" si="242"/>
        <v>1.2363092730235453E-2</v>
      </c>
      <c r="M2514" s="4">
        <f t="shared" si="243"/>
        <v>1.2363407693572036E-2</v>
      </c>
    </row>
    <row r="2515" spans="1:13" x14ac:dyDescent="0.35">
      <c r="A2515" s="1">
        <v>2513</v>
      </c>
      <c r="B2515" s="1">
        <v>29.118923677338401</v>
      </c>
      <c r="C2515" s="1">
        <v>-61.950004196170802</v>
      </c>
      <c r="D2515" s="1">
        <v>380.75</v>
      </c>
      <c r="E2515" s="1">
        <v>90.196105957031193</v>
      </c>
      <c r="F2515" s="1">
        <v>84.593999999999994</v>
      </c>
      <c r="G2515" s="1">
        <v>83.755563082850301</v>
      </c>
      <c r="H2515" s="4">
        <f t="shared" si="238"/>
        <v>29.118923677338401</v>
      </c>
      <c r="I2515" s="4">
        <f t="shared" si="239"/>
        <v>50828.194598161987</v>
      </c>
      <c r="J2515" s="5">
        <f t="shared" si="240"/>
        <v>1.2372396714895853E-2</v>
      </c>
      <c r="K2515" s="4">
        <f t="shared" si="241"/>
        <v>1.2372396714895853E-2</v>
      </c>
      <c r="L2515" s="4">
        <f t="shared" si="242"/>
        <v>1.2372396714895853E-2</v>
      </c>
      <c r="M2515" s="4">
        <f t="shared" si="243"/>
        <v>1.2372712389888022E-2</v>
      </c>
    </row>
    <row r="2516" spans="1:13" x14ac:dyDescent="0.35">
      <c r="A2516" s="1">
        <v>2514</v>
      </c>
      <c r="B2516" s="1">
        <v>29.127604266007001</v>
      </c>
      <c r="C2516" s="1">
        <v>-62.3999935150864</v>
      </c>
      <c r="D2516" s="1">
        <v>380.75</v>
      </c>
      <c r="E2516" s="1">
        <v>90.196105957031193</v>
      </c>
      <c r="F2516" s="1">
        <v>84.593999999999994</v>
      </c>
      <c r="G2516" s="1">
        <v>84.102506214211303</v>
      </c>
      <c r="H2516" s="4">
        <f t="shared" si="238"/>
        <v>29.127604266007001</v>
      </c>
      <c r="I2516" s="4">
        <f t="shared" si="239"/>
        <v>50857.322202427997</v>
      </c>
      <c r="J2516" s="5">
        <f t="shared" si="240"/>
        <v>1.1911145461623055E-2</v>
      </c>
      <c r="K2516" s="4">
        <f t="shared" si="241"/>
        <v>1.1911145461623055E-2</v>
      </c>
      <c r="L2516" s="4">
        <f t="shared" si="242"/>
        <v>1.1911145461623055E-2</v>
      </c>
      <c r="M2516" s="4">
        <f t="shared" si="243"/>
        <v>1.1911427129333289E-2</v>
      </c>
    </row>
    <row r="2517" spans="1:13" x14ac:dyDescent="0.35">
      <c r="A2517" s="1">
        <v>2515</v>
      </c>
      <c r="B2517" s="1">
        <v>29.140625</v>
      </c>
      <c r="C2517" s="1">
        <v>-61.350002288818402</v>
      </c>
      <c r="D2517" s="1">
        <v>380.75</v>
      </c>
      <c r="E2517" s="1">
        <v>90.196105957031193</v>
      </c>
      <c r="F2517" s="1">
        <v>84.593999999999994</v>
      </c>
      <c r="G2517" s="1">
        <v>84.441636589047405</v>
      </c>
      <c r="H2517" s="4">
        <f t="shared" si="238"/>
        <v>29.140625</v>
      </c>
      <c r="I2517" s="4">
        <f t="shared" si="239"/>
        <v>50886.462827427997</v>
      </c>
      <c r="J2517" s="5">
        <f t="shared" si="240"/>
        <v>1.1637717956842125E-2</v>
      </c>
      <c r="K2517" s="4">
        <f t="shared" si="241"/>
        <v>1.1637717956842125E-2</v>
      </c>
      <c r="L2517" s="4">
        <f t="shared" si="242"/>
        <v>1.1637717956842125E-2</v>
      </c>
      <c r="M2517" s="4">
        <f t="shared" si="243"/>
        <v>1.1637980668111501E-2</v>
      </c>
    </row>
    <row r="2518" spans="1:13" x14ac:dyDescent="0.35">
      <c r="A2518" s="1">
        <v>2516</v>
      </c>
      <c r="B2518" s="1">
        <v>29.118923776678201</v>
      </c>
      <c r="C2518" s="1">
        <v>-62.3999935150864</v>
      </c>
      <c r="D2518" s="1">
        <v>380.75</v>
      </c>
      <c r="E2518" s="1">
        <v>90.196105957031193</v>
      </c>
      <c r="F2518" s="1">
        <v>84.593999999999994</v>
      </c>
      <c r="G2518" s="1">
        <v>84.778345003998297</v>
      </c>
      <c r="H2518" s="4">
        <f t="shared" si="238"/>
        <v>29.118923776678201</v>
      </c>
      <c r="I2518" s="4">
        <f t="shared" si="239"/>
        <v>50915.581751204678</v>
      </c>
      <c r="J2518" s="5">
        <f t="shared" si="240"/>
        <v>1.1563216330837275E-2</v>
      </c>
      <c r="K2518" s="4">
        <f t="shared" si="241"/>
        <v>1.1563216330837275E-2</v>
      </c>
      <c r="L2518" s="4">
        <f t="shared" si="242"/>
        <v>1.1563216330837275E-2</v>
      </c>
      <c r="M2518" s="4">
        <f t="shared" si="243"/>
        <v>1.1563474028710293E-2</v>
      </c>
    </row>
    <row r="2519" spans="1:13" x14ac:dyDescent="0.35">
      <c r="A2519" s="1">
        <v>2517</v>
      </c>
      <c r="B2519" s="1">
        <v>29.1623260577522</v>
      </c>
      <c r="C2519" s="1">
        <v>-60.900012969963903</v>
      </c>
      <c r="D2519" s="1">
        <v>380.75</v>
      </c>
      <c r="E2519" s="1">
        <v>90.196105957031193</v>
      </c>
      <c r="F2519" s="1">
        <v>84.593999999999994</v>
      </c>
      <c r="G2519" s="1">
        <v>85.117983756370293</v>
      </c>
      <c r="H2519" s="4">
        <f t="shared" si="238"/>
        <v>29.1623260577522</v>
      </c>
      <c r="I2519" s="4">
        <f t="shared" si="239"/>
        <v>50944.744077262432</v>
      </c>
      <c r="J2519" s="5">
        <f t="shared" si="240"/>
        <v>1.1646490465108515E-2</v>
      </c>
      <c r="K2519" s="4">
        <f t="shared" si="241"/>
        <v>1.1646490465108515E-2</v>
      </c>
      <c r="L2519" s="4">
        <f t="shared" si="242"/>
        <v>1.1646490465108515E-2</v>
      </c>
      <c r="M2519" s="4">
        <f t="shared" si="243"/>
        <v>1.1646753770945061E-2</v>
      </c>
    </row>
    <row r="2520" spans="1:13" x14ac:dyDescent="0.35">
      <c r="A2520" s="1">
        <v>2518</v>
      </c>
      <c r="B2520" s="1">
        <v>29.1276041666667</v>
      </c>
      <c r="C2520" s="1">
        <v>-61.500003814697301</v>
      </c>
      <c r="D2520" s="1">
        <v>380.75</v>
      </c>
      <c r="E2520" s="1">
        <v>90.196105957031193</v>
      </c>
      <c r="F2520" s="1">
        <v>84.593999999999994</v>
      </c>
      <c r="G2520" s="1">
        <v>85.465951723942794</v>
      </c>
      <c r="H2520" s="4">
        <f t="shared" si="238"/>
        <v>29.1276041666667</v>
      </c>
      <c r="I2520" s="4">
        <f t="shared" si="239"/>
        <v>50973.871681429096</v>
      </c>
      <c r="J2520" s="5">
        <f t="shared" si="240"/>
        <v>1.1946329865698721E-2</v>
      </c>
      <c r="K2520" s="4">
        <f t="shared" si="241"/>
        <v>1.1946329865698721E-2</v>
      </c>
      <c r="L2520" s="4">
        <f t="shared" si="242"/>
        <v>1.1946329865698721E-2</v>
      </c>
      <c r="M2520" s="4">
        <f t="shared" si="243"/>
        <v>1.1946614036956514E-2</v>
      </c>
    </row>
    <row r="2521" spans="1:13" x14ac:dyDescent="0.35">
      <c r="A2521" s="1">
        <v>2519</v>
      </c>
      <c r="B2521" s="1">
        <v>29.1276041666667</v>
      </c>
      <c r="C2521" s="1">
        <v>-61.500003814697301</v>
      </c>
      <c r="D2521" s="1">
        <v>380.75</v>
      </c>
      <c r="E2521" s="1">
        <v>89.411796569824205</v>
      </c>
      <c r="F2521" s="1">
        <v>84.593999999999994</v>
      </c>
      <c r="G2521" s="1">
        <v>85.8277801852132</v>
      </c>
      <c r="H2521" s="4">
        <f t="shared" si="238"/>
        <v>29.1276041666667</v>
      </c>
      <c r="I2521" s="4">
        <f t="shared" si="239"/>
        <v>51002.999285595761</v>
      </c>
      <c r="J2521" s="5">
        <f t="shared" si="240"/>
        <v>1.2422184097258445E-2</v>
      </c>
      <c r="K2521" s="4">
        <f t="shared" si="241"/>
        <v>1.2422184097258445E-2</v>
      </c>
      <c r="L2521" s="4">
        <f t="shared" si="242"/>
        <v>1.2422184097258445E-2</v>
      </c>
      <c r="M2521" s="4">
        <f t="shared" si="243"/>
        <v>1.2422503598678173E-2</v>
      </c>
    </row>
    <row r="2522" spans="1:13" x14ac:dyDescent="0.35">
      <c r="A2522" s="1">
        <v>2520</v>
      </c>
      <c r="B2522" s="1">
        <v>29.1536458333333</v>
      </c>
      <c r="C2522" s="1">
        <v>-61.200000762939503</v>
      </c>
      <c r="D2522" s="1">
        <v>380.875</v>
      </c>
      <c r="E2522" s="1">
        <v>89.411796569824205</v>
      </c>
      <c r="F2522" s="1">
        <v>84.593999999999994</v>
      </c>
      <c r="G2522" s="1">
        <v>86.209220744277999</v>
      </c>
      <c r="H2522" s="4">
        <f t="shared" si="238"/>
        <v>29.1536458333333</v>
      </c>
      <c r="I2522" s="4">
        <f t="shared" si="239"/>
        <v>51032.152931429096</v>
      </c>
      <c r="J2522" s="5">
        <f t="shared" si="240"/>
        <v>1.3083803008564815E-2</v>
      </c>
      <c r="K2522" s="4">
        <f t="shared" si="241"/>
        <v>1.3083803008564815E-2</v>
      </c>
      <c r="L2522" s="4">
        <f t="shared" si="242"/>
        <v>1.3083803008564815E-2</v>
      </c>
      <c r="M2522" s="4">
        <f t="shared" si="243"/>
        <v>1.3084176331092047E-2</v>
      </c>
    </row>
    <row r="2523" spans="1:13" x14ac:dyDescent="0.35">
      <c r="A2523" s="1">
        <v>2521</v>
      </c>
      <c r="B2523" s="1">
        <v>29.153646131354101</v>
      </c>
      <c r="C2523" s="1">
        <v>-61.199982452560697</v>
      </c>
      <c r="D2523" s="1">
        <v>380.87499904633302</v>
      </c>
      <c r="E2523" s="1">
        <v>89.411796569824205</v>
      </c>
      <c r="F2523" s="1">
        <v>89.8</v>
      </c>
      <c r="G2523" s="1">
        <v>86.595648189978405</v>
      </c>
      <c r="H2523" s="4">
        <f t="shared" si="238"/>
        <v>29.153646131354101</v>
      </c>
      <c r="I2523" s="4">
        <f t="shared" si="239"/>
        <v>51061.306577560448</v>
      </c>
      <c r="J2523" s="5">
        <f t="shared" si="240"/>
        <v>1.3254858207420292E-2</v>
      </c>
      <c r="K2523" s="4">
        <f t="shared" si="241"/>
        <v>1.3254858207420292E-2</v>
      </c>
      <c r="L2523" s="4">
        <f t="shared" si="242"/>
        <v>1.3254858207420292E-2</v>
      </c>
      <c r="M2523" s="4">
        <f t="shared" si="243"/>
        <v>1.3255246365245986E-2</v>
      </c>
    </row>
    <row r="2524" spans="1:13" x14ac:dyDescent="0.35">
      <c r="A2524" s="1">
        <v>2522</v>
      </c>
      <c r="B2524" s="1">
        <v>29.1927083333333</v>
      </c>
      <c r="C2524" s="1">
        <v>-58.800003051757798</v>
      </c>
      <c r="D2524" s="1">
        <v>380.75</v>
      </c>
      <c r="E2524" s="1">
        <v>89.411796569824205</v>
      </c>
      <c r="F2524" s="1">
        <v>89.8</v>
      </c>
      <c r="G2524" s="1">
        <v>86.951828014397805</v>
      </c>
      <c r="H2524" s="4">
        <f t="shared" si="238"/>
        <v>29.1927083333333</v>
      </c>
      <c r="I2524" s="4">
        <f t="shared" si="239"/>
        <v>51090.499285893784</v>
      </c>
      <c r="J2524" s="5">
        <f t="shared" si="240"/>
        <v>1.220098595691789E-2</v>
      </c>
      <c r="K2524" s="4">
        <f t="shared" si="241"/>
        <v>1.220098595691789E-2</v>
      </c>
      <c r="L2524" s="4">
        <f t="shared" si="242"/>
        <v>1.220098595691789E-2</v>
      </c>
      <c r="M2524" s="4">
        <f t="shared" si="243"/>
        <v>1.2201288691912367E-2</v>
      </c>
    </row>
    <row r="2525" spans="1:13" x14ac:dyDescent="0.35">
      <c r="A2525" s="1">
        <v>2523</v>
      </c>
      <c r="B2525" s="1">
        <v>29.2534722222222</v>
      </c>
      <c r="C2525" s="1">
        <v>-57.000003814697301</v>
      </c>
      <c r="D2525" s="1">
        <v>380.75</v>
      </c>
      <c r="E2525" s="1">
        <v>89.411796569824205</v>
      </c>
      <c r="F2525" s="1">
        <v>89.8</v>
      </c>
      <c r="G2525" s="1">
        <v>87.262733463214403</v>
      </c>
      <c r="H2525" s="4">
        <f t="shared" si="238"/>
        <v>29.2534722222222</v>
      </c>
      <c r="I2525" s="4">
        <f t="shared" si="239"/>
        <v>51119.752758116003</v>
      </c>
      <c r="J2525" s="5">
        <f t="shared" si="240"/>
        <v>1.0627984481801819E-2</v>
      </c>
      <c r="K2525" s="4">
        <f t="shared" si="241"/>
        <v>1.0627984481801819E-2</v>
      </c>
      <c r="L2525" s="4">
        <f t="shared" si="242"/>
        <v>1.0627984481801819E-2</v>
      </c>
      <c r="M2525" s="4">
        <f t="shared" si="243"/>
        <v>1.0628184570961485E-2</v>
      </c>
    </row>
    <row r="2526" spans="1:13" x14ac:dyDescent="0.35">
      <c r="A2526" s="1">
        <v>2524</v>
      </c>
      <c r="B2526" s="1">
        <v>29.2447917328935</v>
      </c>
      <c r="C2526" s="1">
        <v>-54.000026702692601</v>
      </c>
      <c r="D2526" s="1">
        <v>380.999998092667</v>
      </c>
      <c r="E2526" s="1">
        <v>89.411796569824205</v>
      </c>
      <c r="F2526" s="1">
        <v>89.8</v>
      </c>
      <c r="G2526" s="1">
        <v>87.533306671291498</v>
      </c>
      <c r="H2526" s="4">
        <f t="shared" si="238"/>
        <v>29.2447917328935</v>
      </c>
      <c r="I2526" s="4">
        <f t="shared" si="239"/>
        <v>51148.997549848893</v>
      </c>
      <c r="J2526" s="5">
        <f t="shared" si="240"/>
        <v>9.2520135054600036E-3</v>
      </c>
      <c r="K2526" s="4">
        <f t="shared" si="241"/>
        <v>9.2520135054600036E-3</v>
      </c>
      <c r="L2526" s="4">
        <f t="shared" si="242"/>
        <v>9.2520135054600036E-3</v>
      </c>
      <c r="M2526" s="4">
        <f t="shared" si="243"/>
        <v>9.2521455055578957E-3</v>
      </c>
    </row>
    <row r="2527" spans="1:13" x14ac:dyDescent="0.35">
      <c r="A2527" s="1">
        <v>2525</v>
      </c>
      <c r="B2527" s="1">
        <v>29.2534722222222</v>
      </c>
      <c r="C2527" s="1">
        <v>-52.500003814697301</v>
      </c>
      <c r="D2527" s="1">
        <v>381</v>
      </c>
      <c r="E2527" s="1">
        <v>89.411796569824205</v>
      </c>
      <c r="F2527" s="1">
        <v>89.8</v>
      </c>
      <c r="G2527" s="1">
        <v>87.767848654548104</v>
      </c>
      <c r="H2527" s="4">
        <f t="shared" si="238"/>
        <v>29.2534722222222</v>
      </c>
      <c r="I2527" s="4">
        <f t="shared" si="239"/>
        <v>51178.251022071112</v>
      </c>
      <c r="J2527" s="5">
        <f t="shared" si="240"/>
        <v>8.0175775878815816E-3</v>
      </c>
      <c r="K2527" s="4">
        <f t="shared" si="241"/>
        <v>8.0175775878815816E-3</v>
      </c>
      <c r="L2527" s="4">
        <f t="shared" si="242"/>
        <v>8.0175775878815816E-3</v>
      </c>
      <c r="M2527" s="4">
        <f t="shared" si="243"/>
        <v>8.0176634874193319E-3</v>
      </c>
    </row>
    <row r="2528" spans="1:13" x14ac:dyDescent="0.35">
      <c r="A2528" s="1">
        <v>2526</v>
      </c>
      <c r="B2528" s="1">
        <v>29.2664930555556</v>
      </c>
      <c r="C2528" s="1">
        <v>-50.700000762939503</v>
      </c>
      <c r="D2528" s="1">
        <v>381.125</v>
      </c>
      <c r="E2528" s="1">
        <v>89.411796569824205</v>
      </c>
      <c r="F2528" s="1">
        <v>89.8</v>
      </c>
      <c r="G2528" s="1">
        <v>87.970087678657293</v>
      </c>
      <c r="H2528" s="4">
        <f t="shared" si="238"/>
        <v>29.2664930555556</v>
      </c>
      <c r="I2528" s="4">
        <f t="shared" si="239"/>
        <v>51207.517515126667</v>
      </c>
      <c r="J2528" s="5">
        <f t="shared" si="240"/>
        <v>6.9102582166331401E-3</v>
      </c>
      <c r="K2528" s="4">
        <f t="shared" si="241"/>
        <v>6.9102582166331401E-3</v>
      </c>
      <c r="L2528" s="4">
        <f t="shared" si="242"/>
        <v>6.9102582166331401E-3</v>
      </c>
      <c r="M2528" s="4">
        <f t="shared" si="243"/>
        <v>6.910313213875017E-3</v>
      </c>
    </row>
    <row r="2529" spans="1:13" x14ac:dyDescent="0.35">
      <c r="A2529" s="1">
        <v>2527</v>
      </c>
      <c r="B2529" s="1">
        <v>29.3012155095719</v>
      </c>
      <c r="C2529" s="1">
        <v>-44.999967956808803</v>
      </c>
      <c r="D2529" s="1">
        <v>381.25000286100101</v>
      </c>
      <c r="E2529" s="1">
        <v>89.411796569824205</v>
      </c>
      <c r="F2529" s="1">
        <v>89.8</v>
      </c>
      <c r="G2529" s="1">
        <v>88.143238523339306</v>
      </c>
      <c r="H2529" s="4">
        <f t="shared" si="238"/>
        <v>29.3012155095719</v>
      </c>
      <c r="I2529" s="4">
        <f t="shared" si="239"/>
        <v>51236.818730636238</v>
      </c>
      <c r="J2529" s="5">
        <f t="shared" si="240"/>
        <v>5.9093399939483503E-3</v>
      </c>
      <c r="K2529" s="4">
        <f t="shared" si="241"/>
        <v>5.9093399939483503E-3</v>
      </c>
      <c r="L2529" s="4">
        <f t="shared" si="242"/>
        <v>5.9093399939483503E-3</v>
      </c>
      <c r="M2529" s="4">
        <f t="shared" si="243"/>
        <v>5.9093743871422213E-3</v>
      </c>
    </row>
    <row r="2530" spans="1:13" x14ac:dyDescent="0.35">
      <c r="A2530" s="1">
        <v>2528</v>
      </c>
      <c r="B2530" s="1">
        <v>29.316406365896999</v>
      </c>
      <c r="C2530" s="1">
        <v>-42.8999855042833</v>
      </c>
      <c r="D2530" s="1">
        <v>381.43750143050102</v>
      </c>
      <c r="E2530" s="1">
        <v>89.411796569824205</v>
      </c>
      <c r="F2530" s="1">
        <v>89.8</v>
      </c>
      <c r="G2530" s="1">
        <v>88.290053584312304</v>
      </c>
      <c r="H2530" s="4">
        <f t="shared" si="238"/>
        <v>29.316406365896999</v>
      </c>
      <c r="I2530" s="4">
        <f t="shared" si="239"/>
        <v>51266.135137002137</v>
      </c>
      <c r="J2530" s="5">
        <f t="shared" si="240"/>
        <v>5.0079487622256297E-3</v>
      </c>
      <c r="K2530" s="4">
        <f t="shared" si="241"/>
        <v>5.0079487622256297E-3</v>
      </c>
      <c r="L2530" s="4">
        <f t="shared" si="242"/>
        <v>5.0079487622256297E-3</v>
      </c>
      <c r="M2530" s="4">
        <f t="shared" si="243"/>
        <v>5.0079696953127797E-3</v>
      </c>
    </row>
    <row r="2531" spans="1:13" x14ac:dyDescent="0.35">
      <c r="A2531" s="1">
        <v>2529</v>
      </c>
      <c r="B2531" s="1">
        <v>29.3315972222222</v>
      </c>
      <c r="C2531" s="1">
        <v>-40.800003051757798</v>
      </c>
      <c r="D2531" s="1">
        <v>381.625</v>
      </c>
      <c r="E2531" s="1">
        <v>89.411796569824205</v>
      </c>
      <c r="F2531" s="1">
        <v>89.8</v>
      </c>
      <c r="G2531" s="1">
        <v>88.412866625214406</v>
      </c>
      <c r="H2531" s="4">
        <f t="shared" si="238"/>
        <v>29.3315972222222</v>
      </c>
      <c r="I2531" s="4">
        <f t="shared" si="239"/>
        <v>51295.466734224356</v>
      </c>
      <c r="J2531" s="5">
        <f t="shared" si="240"/>
        <v>4.1870560260201719E-3</v>
      </c>
      <c r="K2531" s="4">
        <f t="shared" si="241"/>
        <v>4.1870560260201719E-3</v>
      </c>
      <c r="L2531" s="4">
        <f t="shared" si="242"/>
        <v>4.1870560260201719E-3</v>
      </c>
      <c r="M2531" s="4">
        <f t="shared" si="243"/>
        <v>4.1870682603023252E-3</v>
      </c>
    </row>
    <row r="2532" spans="1:13" x14ac:dyDescent="0.35">
      <c r="A2532" s="1">
        <v>2530</v>
      </c>
      <c r="B2532" s="1">
        <v>29.3055555555556</v>
      </c>
      <c r="C2532" s="1">
        <v>-34.5</v>
      </c>
      <c r="D2532" s="1">
        <v>381.75</v>
      </c>
      <c r="E2532" s="1">
        <v>89.411796569824205</v>
      </c>
      <c r="F2532" s="1">
        <v>89.8</v>
      </c>
      <c r="G2532" s="1">
        <v>88.513629874973603</v>
      </c>
      <c r="H2532" s="4">
        <f t="shared" si="238"/>
        <v>29.3055555555556</v>
      </c>
      <c r="I2532" s="4">
        <f t="shared" si="239"/>
        <v>51324.77228977991</v>
      </c>
      <c r="J2532" s="5">
        <f t="shared" si="240"/>
        <v>3.4383668164275714E-3</v>
      </c>
      <c r="K2532" s="4">
        <f t="shared" si="241"/>
        <v>3.4383668164275714E-3</v>
      </c>
      <c r="L2532" s="4">
        <f t="shared" si="242"/>
        <v>3.4383668164275714E-3</v>
      </c>
      <c r="M2532" s="4">
        <f t="shared" si="243"/>
        <v>3.4383735914023149E-3</v>
      </c>
    </row>
    <row r="2533" spans="1:13" x14ac:dyDescent="0.35">
      <c r="A2533" s="1">
        <v>2531</v>
      </c>
      <c r="B2533" s="1">
        <v>29.292534821562501</v>
      </c>
      <c r="C2533" s="1">
        <v>-31.8000217435963</v>
      </c>
      <c r="D2533" s="1">
        <v>381.999998092667</v>
      </c>
      <c r="E2533" s="1">
        <v>89.411796569824205</v>
      </c>
      <c r="F2533" s="1">
        <v>89.8</v>
      </c>
      <c r="G2533" s="1">
        <v>88.593945060325595</v>
      </c>
      <c r="H2533" s="4">
        <f t="shared" si="238"/>
        <v>29.292534821562501</v>
      </c>
      <c r="I2533" s="4">
        <f t="shared" si="239"/>
        <v>51354.064824601475</v>
      </c>
      <c r="J2533" s="5">
        <f t="shared" si="240"/>
        <v>2.7418311812629943E-3</v>
      </c>
      <c r="K2533" s="4">
        <f t="shared" si="241"/>
        <v>2.7418311812629943E-3</v>
      </c>
      <c r="L2533" s="4">
        <f t="shared" si="242"/>
        <v>2.7418311812629943E-3</v>
      </c>
      <c r="M2533" s="4">
        <f t="shared" si="243"/>
        <v>2.7418346166237658E-3</v>
      </c>
    </row>
    <row r="2534" spans="1:13" x14ac:dyDescent="0.35">
      <c r="A2534" s="1">
        <v>2532</v>
      </c>
      <c r="B2534" s="1">
        <v>29.2578125</v>
      </c>
      <c r="C2534" s="1">
        <v>-30.300001144409201</v>
      </c>
      <c r="D2534" s="1">
        <v>382.125</v>
      </c>
      <c r="E2534" s="1">
        <v>89.411796569824205</v>
      </c>
      <c r="F2534" s="1">
        <v>89.8</v>
      </c>
      <c r="G2534" s="1">
        <v>88.655088866767599</v>
      </c>
      <c r="H2534" s="4">
        <f t="shared" si="238"/>
        <v>29.2578125</v>
      </c>
      <c r="I2534" s="4">
        <f t="shared" si="239"/>
        <v>51383.322637101475</v>
      </c>
      <c r="J2534" s="5">
        <f t="shared" si="240"/>
        <v>2.0898283643729083E-3</v>
      </c>
      <c r="K2534" s="4">
        <f t="shared" si="241"/>
        <v>2.0898283643729083E-3</v>
      </c>
      <c r="L2534" s="4">
        <f t="shared" si="242"/>
        <v>2.0898283643729083E-3</v>
      </c>
      <c r="M2534" s="4">
        <f t="shared" si="243"/>
        <v>2.0898298855559013E-3</v>
      </c>
    </row>
    <row r="2535" spans="1:13" x14ac:dyDescent="0.35">
      <c r="A2535" s="1">
        <v>2533</v>
      </c>
      <c r="B2535" s="1">
        <v>29.249132076897201</v>
      </c>
      <c r="C2535" s="1">
        <v>-31.7999782565735</v>
      </c>
      <c r="D2535" s="1">
        <v>382.24999809268002</v>
      </c>
      <c r="E2535" s="1">
        <v>89.411796569824205</v>
      </c>
      <c r="F2535" s="1">
        <v>89.8</v>
      </c>
      <c r="G2535" s="1">
        <v>88.698033232677403</v>
      </c>
      <c r="H2535" s="4">
        <f t="shared" si="238"/>
        <v>29.249132076897201</v>
      </c>
      <c r="I2535" s="4">
        <f t="shared" si="239"/>
        <v>51412.571769178372</v>
      </c>
      <c r="J2535" s="5">
        <f t="shared" si="240"/>
        <v>1.4682270159983399E-3</v>
      </c>
      <c r="K2535" s="4">
        <f t="shared" si="241"/>
        <v>1.4682270159983399E-3</v>
      </c>
      <c r="L2535" s="4">
        <f t="shared" si="242"/>
        <v>1.4682270159983399E-3</v>
      </c>
      <c r="M2535" s="4">
        <f t="shared" si="243"/>
        <v>1.4682275435060406E-3</v>
      </c>
    </row>
    <row r="2536" spans="1:13" x14ac:dyDescent="0.35">
      <c r="A2536" s="1">
        <v>2534</v>
      </c>
      <c r="B2536" s="1">
        <v>29.266492558850501</v>
      </c>
      <c r="C2536" s="1">
        <v>-32.400025558468997</v>
      </c>
      <c r="D2536" s="1">
        <v>382.12499809265302</v>
      </c>
      <c r="E2536" s="1">
        <v>89.411796569824205</v>
      </c>
      <c r="F2536" s="1">
        <v>89.8</v>
      </c>
      <c r="G2536" s="1">
        <v>88.723460799188103</v>
      </c>
      <c r="H2536" s="4">
        <f t="shared" si="238"/>
        <v>29.266492558850501</v>
      </c>
      <c r="I2536" s="4">
        <f t="shared" si="239"/>
        <v>51441.838261737219</v>
      </c>
      <c r="J2536" s="5">
        <f t="shared" si="240"/>
        <v>8.6882862575927804E-4</v>
      </c>
      <c r="K2536" s="4">
        <f t="shared" si="241"/>
        <v>8.6882862575927804E-4</v>
      </c>
      <c r="L2536" s="4">
        <f t="shared" si="242"/>
        <v>8.6882862575927804E-4</v>
      </c>
      <c r="M2536" s="4">
        <f t="shared" si="243"/>
        <v>8.6882873506710526E-4</v>
      </c>
    </row>
    <row r="2537" spans="1:13" x14ac:dyDescent="0.35">
      <c r="A2537" s="1">
        <v>2535</v>
      </c>
      <c r="B2537" s="1">
        <v>29.201388458411198</v>
      </c>
      <c r="C2537" s="1">
        <v>-35.550035095172497</v>
      </c>
      <c r="D2537" s="1">
        <v>381.87499904632602</v>
      </c>
      <c r="E2537" s="1">
        <v>89.411796569824205</v>
      </c>
      <c r="F2537" s="1">
        <v>89.8</v>
      </c>
      <c r="G2537" s="1">
        <v>88.731775761412607</v>
      </c>
      <c r="H2537" s="4">
        <f t="shared" si="238"/>
        <v>29.201388458411198</v>
      </c>
      <c r="I2537" s="4">
        <f t="shared" si="239"/>
        <v>51471.039650195627</v>
      </c>
      <c r="J2537" s="5">
        <f t="shared" si="240"/>
        <v>2.847454406609926E-4</v>
      </c>
      <c r="K2537" s="4">
        <f t="shared" si="241"/>
        <v>2.847454406609926E-4</v>
      </c>
      <c r="L2537" s="4">
        <f t="shared" si="242"/>
        <v>2.847454406609926E-4</v>
      </c>
      <c r="M2537" s="4">
        <f t="shared" si="243"/>
        <v>2.8474544450885121E-4</v>
      </c>
    </row>
    <row r="2538" spans="1:13" x14ac:dyDescent="0.35">
      <c r="A2538" s="1">
        <v>2536</v>
      </c>
      <c r="B2538" s="1">
        <v>29.144965012870401</v>
      </c>
      <c r="C2538" s="1">
        <v>-39.750012588409099</v>
      </c>
      <c r="D2538" s="1">
        <v>381.75</v>
      </c>
      <c r="E2538" s="1">
        <v>89.411796569824205</v>
      </c>
      <c r="F2538" s="1">
        <v>89.8</v>
      </c>
      <c r="G2538" s="1">
        <v>88.723110293504902</v>
      </c>
      <c r="H2538" s="4">
        <f t="shared" si="238"/>
        <v>29.144965012870401</v>
      </c>
      <c r="I2538" s="4">
        <f t="shared" si="239"/>
        <v>51500.184615208498</v>
      </c>
      <c r="J2538" s="5">
        <f t="shared" si="240"/>
        <v>-2.9732298199286282E-4</v>
      </c>
      <c r="K2538" s="4">
        <f t="shared" si="241"/>
        <v>-2.9732298199286282E-4</v>
      </c>
      <c r="L2538" s="4">
        <f t="shared" si="242"/>
        <v>-2.9732298199286282E-4</v>
      </c>
      <c r="M2538" s="4">
        <f t="shared" si="243"/>
        <v>-2.9732298637346894E-4</v>
      </c>
    </row>
    <row r="2539" spans="1:13" x14ac:dyDescent="0.35">
      <c r="A2539" s="1">
        <v>2537</v>
      </c>
      <c r="B2539" s="1">
        <v>29.1102430555556</v>
      </c>
      <c r="C2539" s="1">
        <v>-41.400001525878899</v>
      </c>
      <c r="D2539" s="1">
        <v>381.75</v>
      </c>
      <c r="E2539" s="1">
        <v>89.411796569824205</v>
      </c>
      <c r="F2539" s="1">
        <v>89.8</v>
      </c>
      <c r="G2539" s="1">
        <v>88.697326649693196</v>
      </c>
      <c r="H2539" s="4">
        <f t="shared" si="238"/>
        <v>29.1102430555556</v>
      </c>
      <c r="I2539" s="4">
        <f t="shared" si="239"/>
        <v>51529.294858264053</v>
      </c>
      <c r="J2539" s="5">
        <f t="shared" si="240"/>
        <v>-8.8572409933162675E-4</v>
      </c>
      <c r="K2539" s="4">
        <f t="shared" si="241"/>
        <v>-8.8572409933162675E-4</v>
      </c>
      <c r="L2539" s="4">
        <f t="shared" si="242"/>
        <v>-8.8572409933162675E-4</v>
      </c>
      <c r="M2539" s="4">
        <f t="shared" si="243"/>
        <v>-8.8572421514115354E-4</v>
      </c>
    </row>
    <row r="2540" spans="1:13" x14ac:dyDescent="0.35">
      <c r="A2540" s="1">
        <v>2538</v>
      </c>
      <c r="B2540" s="1">
        <v>29.105902877117298</v>
      </c>
      <c r="C2540" s="1">
        <v>-44.550009918086502</v>
      </c>
      <c r="D2540" s="1">
        <v>381.49999904634097</v>
      </c>
      <c r="E2540" s="1">
        <v>89.411796569824205</v>
      </c>
      <c r="F2540" s="1">
        <v>89.8</v>
      </c>
      <c r="G2540" s="1">
        <v>88.654014974680507</v>
      </c>
      <c r="H2540" s="4">
        <f t="shared" si="238"/>
        <v>29.105902877117298</v>
      </c>
      <c r="I2540" s="4">
        <f t="shared" si="239"/>
        <v>51558.400761141173</v>
      </c>
      <c r="J2540" s="5">
        <f t="shared" si="240"/>
        <v>-1.4880718593594847E-3</v>
      </c>
      <c r="K2540" s="4">
        <f t="shared" si="241"/>
        <v>-1.4880718593594847E-3</v>
      </c>
      <c r="L2540" s="4">
        <f t="shared" si="242"/>
        <v>-1.4880718593594847E-3</v>
      </c>
      <c r="M2540" s="4">
        <f t="shared" si="243"/>
        <v>-1.4880724085473012E-3</v>
      </c>
    </row>
    <row r="2541" spans="1:13" x14ac:dyDescent="0.35">
      <c r="A2541" s="1">
        <v>2539</v>
      </c>
      <c r="B2541" s="1">
        <v>29.118923511771602</v>
      </c>
      <c r="C2541" s="1">
        <v>-45.449993896610799</v>
      </c>
      <c r="D2541" s="1">
        <v>381.37500095365903</v>
      </c>
      <c r="E2541" s="1">
        <v>89.411796569824205</v>
      </c>
      <c r="F2541" s="1">
        <v>89.8</v>
      </c>
      <c r="G2541" s="1">
        <v>88.592486788609605</v>
      </c>
      <c r="H2541" s="4">
        <f t="shared" si="238"/>
        <v>29.118923511771602</v>
      </c>
      <c r="I2541" s="4">
        <f t="shared" si="239"/>
        <v>51587.519684652943</v>
      </c>
      <c r="J2541" s="5">
        <f t="shared" si="240"/>
        <v>-2.1129965895211912E-3</v>
      </c>
      <c r="K2541" s="4">
        <f t="shared" si="241"/>
        <v>-2.1129965895211912E-3</v>
      </c>
      <c r="L2541" s="4">
        <f t="shared" si="242"/>
        <v>-2.1129965895211912E-3</v>
      </c>
      <c r="M2541" s="4">
        <f t="shared" si="243"/>
        <v>-2.1129981618595527E-3</v>
      </c>
    </row>
    <row r="2542" spans="1:13" x14ac:dyDescent="0.35">
      <c r="A2542" s="1">
        <v>2540</v>
      </c>
      <c r="B2542" s="1">
        <v>29.1449652777778</v>
      </c>
      <c r="C2542" s="1">
        <v>-45.450000762939503</v>
      </c>
      <c r="D2542" s="1">
        <v>381.375</v>
      </c>
      <c r="E2542" s="1">
        <v>89.411796569824205</v>
      </c>
      <c r="F2542" s="1">
        <v>89.8</v>
      </c>
      <c r="G2542" s="1">
        <v>88.511764043026801</v>
      </c>
      <c r="H2542" s="4">
        <f t="shared" si="238"/>
        <v>29.1449652777778</v>
      </c>
      <c r="I2542" s="4">
        <f t="shared" si="239"/>
        <v>51616.664649930724</v>
      </c>
      <c r="J2542" s="5">
        <f t="shared" si="240"/>
        <v>-2.7696977784479608E-3</v>
      </c>
      <c r="K2542" s="4">
        <f t="shared" si="241"/>
        <v>-2.7696977784479608E-3</v>
      </c>
      <c r="L2542" s="4">
        <f t="shared" si="242"/>
        <v>-2.7696977784479608E-3</v>
      </c>
      <c r="M2542" s="4">
        <f t="shared" si="243"/>
        <v>-2.7697013196230206E-3</v>
      </c>
    </row>
    <row r="2543" spans="1:13" x14ac:dyDescent="0.35">
      <c r="A2543" s="1">
        <v>2541</v>
      </c>
      <c r="B2543" s="1">
        <v>29.1449653440046</v>
      </c>
      <c r="C2543" s="1">
        <v>-44.849994278025903</v>
      </c>
      <c r="D2543" s="1">
        <v>381.5</v>
      </c>
      <c r="E2543" s="1">
        <v>89.411796569824205</v>
      </c>
      <c r="F2543" s="1">
        <v>86.774000000000001</v>
      </c>
      <c r="G2543" s="1">
        <v>88.422588853715396</v>
      </c>
      <c r="H2543" s="4">
        <f t="shared" si="238"/>
        <v>29.1449653440046</v>
      </c>
      <c r="I2543" s="4">
        <f t="shared" si="239"/>
        <v>51645.809615274731</v>
      </c>
      <c r="J2543" s="5">
        <f t="shared" si="240"/>
        <v>-3.0597116263083486E-3</v>
      </c>
      <c r="K2543" s="4">
        <f t="shared" si="241"/>
        <v>-3.0597116263083486E-3</v>
      </c>
      <c r="L2543" s="4">
        <f t="shared" si="242"/>
        <v>-3.0597116263083486E-3</v>
      </c>
      <c r="M2543" s="4">
        <f t="shared" si="243"/>
        <v>-3.0597164004144803E-3</v>
      </c>
    </row>
    <row r="2544" spans="1:13" x14ac:dyDescent="0.35">
      <c r="A2544" s="1">
        <v>2542</v>
      </c>
      <c r="B2544" s="1">
        <v>29.1536458333333</v>
      </c>
      <c r="C2544" s="1">
        <v>-43.800003051757798</v>
      </c>
      <c r="D2544" s="1">
        <v>381.5</v>
      </c>
      <c r="E2544" s="1">
        <v>89.411796569824205</v>
      </c>
      <c r="F2544" s="1">
        <v>86.774000000000001</v>
      </c>
      <c r="G2544" s="1">
        <v>88.347594256741303</v>
      </c>
      <c r="H2544" s="4">
        <f t="shared" si="238"/>
        <v>29.1536458333333</v>
      </c>
      <c r="I2544" s="4">
        <f t="shared" si="239"/>
        <v>51674.963261108067</v>
      </c>
      <c r="J2544" s="5">
        <f t="shared" si="240"/>
        <v>-2.5723917139840943E-3</v>
      </c>
      <c r="K2544" s="4">
        <f t="shared" si="241"/>
        <v>-2.5723917139840943E-3</v>
      </c>
      <c r="L2544" s="4">
        <f t="shared" si="242"/>
        <v>-2.5723917139840943E-3</v>
      </c>
      <c r="M2544" s="4">
        <f t="shared" si="243"/>
        <v>-2.5723945509972443E-3</v>
      </c>
    </row>
    <row r="2545" spans="1:13" x14ac:dyDescent="0.35">
      <c r="A2545" s="1">
        <v>2543</v>
      </c>
      <c r="B2545" s="1">
        <v>29.131944610011502</v>
      </c>
      <c r="C2545" s="1">
        <v>-43.650014114287998</v>
      </c>
      <c r="D2545" s="1">
        <v>381.5</v>
      </c>
      <c r="E2545" s="1">
        <v>89.411796569824205</v>
      </c>
      <c r="F2545" s="1">
        <v>86.774000000000001</v>
      </c>
      <c r="G2545" s="1">
        <v>88.297613422203597</v>
      </c>
      <c r="H2545" s="4">
        <f t="shared" si="238"/>
        <v>29.131944610011502</v>
      </c>
      <c r="I2545" s="4">
        <f t="shared" si="239"/>
        <v>51704.095205718077</v>
      </c>
      <c r="J2545" s="5">
        <f t="shared" si="240"/>
        <v>-1.7156710685399883E-3</v>
      </c>
      <c r="K2545" s="4">
        <f t="shared" si="241"/>
        <v>-1.7156710685399883E-3</v>
      </c>
      <c r="L2545" s="4">
        <f t="shared" si="242"/>
        <v>-1.7156710685399883E-3</v>
      </c>
      <c r="M2545" s="4">
        <f t="shared" si="243"/>
        <v>-1.7156719102285171E-3</v>
      </c>
    </row>
    <row r="2546" spans="1:13" x14ac:dyDescent="0.35">
      <c r="A2546" s="1">
        <v>2544</v>
      </c>
      <c r="B2546" s="1">
        <v>29.1536458333333</v>
      </c>
      <c r="C2546" s="1">
        <v>-45.300003051757798</v>
      </c>
      <c r="D2546" s="1">
        <v>381.5</v>
      </c>
      <c r="E2546" s="1">
        <v>89.411796569824205</v>
      </c>
      <c r="F2546" s="1">
        <v>86.774000000000001</v>
      </c>
      <c r="G2546" s="1">
        <v>88.271851857674704</v>
      </c>
      <c r="H2546" s="4">
        <f t="shared" si="238"/>
        <v>29.1536458333333</v>
      </c>
      <c r="I2546" s="4">
        <f t="shared" si="239"/>
        <v>51733.248851551412</v>
      </c>
      <c r="J2546" s="5">
        <f t="shared" si="240"/>
        <v>-8.8364812676146711E-4</v>
      </c>
      <c r="K2546" s="4">
        <f t="shared" si="241"/>
        <v>-8.8364812676146711E-4</v>
      </c>
      <c r="L2546" s="4">
        <f t="shared" si="242"/>
        <v>-8.8364812676146711E-4</v>
      </c>
      <c r="M2546" s="4">
        <f t="shared" si="243"/>
        <v>-8.8364824175859275E-4</v>
      </c>
    </row>
    <row r="2547" spans="1:13" x14ac:dyDescent="0.35">
      <c r="A2547" s="1">
        <v>2545</v>
      </c>
      <c r="B2547" s="1">
        <v>29.140625</v>
      </c>
      <c r="C2547" s="1">
        <v>-44.550003051757798</v>
      </c>
      <c r="D2547" s="1">
        <v>381.375</v>
      </c>
      <c r="E2547" s="1">
        <v>89.411796569824205</v>
      </c>
      <c r="F2547" s="1">
        <v>86.774000000000001</v>
      </c>
      <c r="G2547" s="1">
        <v>88.269900058828597</v>
      </c>
      <c r="H2547" s="4">
        <f t="shared" si="238"/>
        <v>29.140625</v>
      </c>
      <c r="I2547" s="4">
        <f t="shared" si="239"/>
        <v>51762.389476551412</v>
      </c>
      <c r="J2547" s="5">
        <f t="shared" si="240"/>
        <v>-6.6978619920043651E-5</v>
      </c>
      <c r="K2547" s="4">
        <f t="shared" si="241"/>
        <v>-6.6978619920043651E-5</v>
      </c>
      <c r="L2547" s="4">
        <f t="shared" si="242"/>
        <v>-6.6978619920043651E-5</v>
      </c>
      <c r="M2547" s="4">
        <f t="shared" si="243"/>
        <v>-6.6978619970122841E-5</v>
      </c>
    </row>
    <row r="2548" spans="1:13" x14ac:dyDescent="0.35">
      <c r="A2548" s="1">
        <v>2546</v>
      </c>
      <c r="B2548" s="1">
        <v>29.136284755335598</v>
      </c>
      <c r="C2548" s="1">
        <v>-44.100005722023496</v>
      </c>
      <c r="D2548" s="1">
        <v>381.49999904633398</v>
      </c>
      <c r="E2548" s="1">
        <v>89.411796569824205</v>
      </c>
      <c r="F2548" s="1">
        <v>86.774000000000001</v>
      </c>
      <c r="G2548" s="1">
        <v>88.291726999985002</v>
      </c>
      <c r="H2548" s="4">
        <f t="shared" si="238"/>
        <v>29.136284755335598</v>
      </c>
      <c r="I2548" s="4">
        <f t="shared" si="239"/>
        <v>51791.525761306752</v>
      </c>
      <c r="J2548" s="5">
        <f t="shared" si="240"/>
        <v>7.4913261384185518E-4</v>
      </c>
      <c r="K2548" s="4">
        <f t="shared" si="241"/>
        <v>7.4913261384185518E-4</v>
      </c>
      <c r="L2548" s="4">
        <f t="shared" si="242"/>
        <v>7.4913261384185518E-4</v>
      </c>
      <c r="M2548" s="4">
        <f t="shared" si="243"/>
        <v>7.4913268391070249E-4</v>
      </c>
    </row>
    <row r="2549" spans="1:13" x14ac:dyDescent="0.35">
      <c r="A2549" s="1">
        <v>2547</v>
      </c>
      <c r="B2549" s="1">
        <v>29.1536458333333</v>
      </c>
      <c r="C2549" s="1">
        <v>-42.75</v>
      </c>
      <c r="D2549" s="1">
        <v>381.5</v>
      </c>
      <c r="E2549" s="1">
        <v>89.411796569824205</v>
      </c>
      <c r="F2549" s="1">
        <v>86.774000000000001</v>
      </c>
      <c r="G2549" s="1">
        <v>88.337679640926098</v>
      </c>
      <c r="H2549" s="4">
        <f t="shared" si="238"/>
        <v>29.1536458333333</v>
      </c>
      <c r="I2549" s="4">
        <f t="shared" si="239"/>
        <v>51820.679407140087</v>
      </c>
      <c r="J2549" s="5">
        <f t="shared" si="240"/>
        <v>1.5762227888683074E-3</v>
      </c>
      <c r="K2549" s="4">
        <f t="shared" si="241"/>
        <v>1.5762227888683074E-3</v>
      </c>
      <c r="L2549" s="4">
        <f t="shared" si="242"/>
        <v>1.5762227888683074E-3</v>
      </c>
      <c r="M2549" s="4">
        <f t="shared" si="243"/>
        <v>1.5762234415509177E-3</v>
      </c>
    </row>
    <row r="2550" spans="1:13" x14ac:dyDescent="0.35">
      <c r="A2550" s="1">
        <v>2548</v>
      </c>
      <c r="B2550" s="1">
        <v>29.1579861111111</v>
      </c>
      <c r="C2550" s="1">
        <v>-41.400001525878899</v>
      </c>
      <c r="D2550" s="1">
        <v>381.5</v>
      </c>
      <c r="E2550" s="1">
        <v>89.411796569824205</v>
      </c>
      <c r="F2550" s="1">
        <v>86.774000000000001</v>
      </c>
      <c r="G2550" s="1">
        <v>88.408488442149505</v>
      </c>
      <c r="H2550" s="4">
        <f t="shared" si="238"/>
        <v>29.1579861111111</v>
      </c>
      <c r="I2550" s="4">
        <f t="shared" si="239"/>
        <v>51849.837393251197</v>
      </c>
      <c r="J2550" s="5">
        <f t="shared" si="240"/>
        <v>2.4284530815529941E-3</v>
      </c>
      <c r="K2550" s="4">
        <f t="shared" si="241"/>
        <v>2.4284530815529941E-3</v>
      </c>
      <c r="L2550" s="4">
        <f t="shared" si="242"/>
        <v>2.4284530815529941E-3</v>
      </c>
      <c r="M2550" s="4">
        <f t="shared" si="243"/>
        <v>2.4284554684795359E-3</v>
      </c>
    </row>
    <row r="2551" spans="1:13" x14ac:dyDescent="0.35">
      <c r="A2551" s="1">
        <v>2549</v>
      </c>
      <c r="B2551" s="1">
        <v>29.1666666666667</v>
      </c>
      <c r="C2551" s="1">
        <v>-41.700000762939503</v>
      </c>
      <c r="D2551" s="1">
        <v>381.625</v>
      </c>
      <c r="E2551" s="1">
        <v>89.411796569824205</v>
      </c>
      <c r="F2551" s="1">
        <v>86.774000000000001</v>
      </c>
      <c r="G2551" s="1">
        <v>88.505278976225597</v>
      </c>
      <c r="H2551" s="4">
        <f t="shared" si="238"/>
        <v>29.1666666666667</v>
      </c>
      <c r="I2551" s="4">
        <f t="shared" si="239"/>
        <v>51879.004059917861</v>
      </c>
      <c r="J2551" s="5">
        <f t="shared" si="240"/>
        <v>3.3185325968945849E-3</v>
      </c>
      <c r="K2551" s="4">
        <f t="shared" si="241"/>
        <v>3.3185325968945849E-3</v>
      </c>
      <c r="L2551" s="4">
        <f t="shared" si="242"/>
        <v>3.3185325968945849E-3</v>
      </c>
      <c r="M2551" s="4">
        <f t="shared" si="243"/>
        <v>3.3185386879025251E-3</v>
      </c>
    </row>
    <row r="2552" spans="1:13" x14ac:dyDescent="0.35">
      <c r="A2552" s="1">
        <v>2550</v>
      </c>
      <c r="B2552" s="1">
        <v>29.1579861111111</v>
      </c>
      <c r="C2552" s="1">
        <v>-43.950000762939503</v>
      </c>
      <c r="D2552" s="1">
        <v>381.5</v>
      </c>
      <c r="E2552" s="1">
        <v>89.411796569824205</v>
      </c>
      <c r="F2552" s="1">
        <v>86.774019927966705</v>
      </c>
      <c r="G2552" s="1">
        <v>88.629589740639801</v>
      </c>
      <c r="H2552" s="4">
        <f t="shared" si="238"/>
        <v>29.1579861111111</v>
      </c>
      <c r="I2552" s="4">
        <f t="shared" si="239"/>
        <v>51908.162046028971</v>
      </c>
      <c r="J2552" s="5">
        <f t="shared" si="240"/>
        <v>4.2633522061674128E-3</v>
      </c>
      <c r="K2552" s="4">
        <f t="shared" si="241"/>
        <v>4.2633522061674128E-3</v>
      </c>
      <c r="L2552" s="4">
        <f t="shared" si="242"/>
        <v>4.2633522061674128E-3</v>
      </c>
      <c r="M2552" s="4">
        <f t="shared" si="243"/>
        <v>4.2633651215102418E-3</v>
      </c>
    </row>
    <row r="2553" spans="1:13" x14ac:dyDescent="0.35">
      <c r="A2553" s="1">
        <v>2551</v>
      </c>
      <c r="B2553" s="1">
        <v>29.1579861111111</v>
      </c>
      <c r="C2553" s="1">
        <v>-43.950068282543199</v>
      </c>
      <c r="D2553" s="1">
        <v>381.499996185334</v>
      </c>
      <c r="E2553" s="1">
        <v>89.411796569824205</v>
      </c>
      <c r="F2553" s="1">
        <v>89.385999999999996</v>
      </c>
      <c r="G2553" s="1">
        <v>88.773016642975406</v>
      </c>
      <c r="H2553" s="4">
        <f t="shared" si="238"/>
        <v>29.1579861111111</v>
      </c>
      <c r="I2553" s="4">
        <f t="shared" si="239"/>
        <v>51937.32003214008</v>
      </c>
      <c r="J2553" s="5">
        <f t="shared" si="240"/>
        <v>4.9189577698903614E-3</v>
      </c>
      <c r="K2553" s="4">
        <f t="shared" si="241"/>
        <v>4.9189577698903614E-3</v>
      </c>
      <c r="L2553" s="4">
        <f t="shared" si="242"/>
        <v>4.9189577698903614E-3</v>
      </c>
      <c r="M2553" s="4">
        <f t="shared" si="243"/>
        <v>4.9189776067427035E-3</v>
      </c>
    </row>
    <row r="2554" spans="1:13" x14ac:dyDescent="0.35">
      <c r="A2554" s="1">
        <v>2552</v>
      </c>
      <c r="B2554" s="1">
        <v>29.1579861111111</v>
      </c>
      <c r="C2554" s="1">
        <v>-52.800003051757798</v>
      </c>
      <c r="D2554" s="1">
        <v>381</v>
      </c>
      <c r="E2554" s="1">
        <v>89.411796569824205</v>
      </c>
      <c r="F2554" s="1">
        <v>89.385999999999996</v>
      </c>
      <c r="G2554" s="1">
        <v>88.917079568338096</v>
      </c>
      <c r="H2554" s="4">
        <f t="shared" si="238"/>
        <v>29.1579861111111</v>
      </c>
      <c r="I2554" s="4">
        <f t="shared" si="239"/>
        <v>51966.478018251189</v>
      </c>
      <c r="J2554" s="5">
        <f t="shared" si="240"/>
        <v>4.9407707656391299E-3</v>
      </c>
      <c r="K2554" s="4">
        <f t="shared" si="241"/>
        <v>4.9407707656391299E-3</v>
      </c>
      <c r="L2554" s="4">
        <f t="shared" si="242"/>
        <v>4.9407707656391299E-3</v>
      </c>
      <c r="M2554" s="4">
        <f t="shared" si="243"/>
        <v>4.9407908675634798E-3</v>
      </c>
    </row>
    <row r="2555" spans="1:13" x14ac:dyDescent="0.35">
      <c r="A2555" s="1">
        <v>2553</v>
      </c>
      <c r="B2555" s="1">
        <v>29.179687450329698</v>
      </c>
      <c r="C2555" s="1">
        <v>-50.2499963760675</v>
      </c>
      <c r="D2555" s="1">
        <v>381.125</v>
      </c>
      <c r="E2555" s="1">
        <v>89.411796569824205</v>
      </c>
      <c r="F2555" s="1">
        <v>89.385999999999996</v>
      </c>
      <c r="G2555" s="1">
        <v>89.053688561895399</v>
      </c>
      <c r="H2555" s="4">
        <f t="shared" si="238"/>
        <v>29.179687450329698</v>
      </c>
      <c r="I2555" s="4">
        <f t="shared" si="239"/>
        <v>51995.657705701517</v>
      </c>
      <c r="J2555" s="5">
        <f t="shared" si="240"/>
        <v>4.6816469089959152E-3</v>
      </c>
      <c r="K2555" s="4">
        <f t="shared" si="241"/>
        <v>4.6816469089959152E-3</v>
      </c>
      <c r="L2555" s="4">
        <f t="shared" si="242"/>
        <v>4.6816469089959152E-3</v>
      </c>
      <c r="M2555" s="4">
        <f t="shared" si="243"/>
        <v>4.6816640110785715E-3</v>
      </c>
    </row>
    <row r="2556" spans="1:13" x14ac:dyDescent="0.35">
      <c r="A2556" s="1">
        <v>2554</v>
      </c>
      <c r="B2556" s="1">
        <v>29.173177058498201</v>
      </c>
      <c r="C2556" s="1">
        <v>-49.274999713912699</v>
      </c>
      <c r="D2556" s="1">
        <v>381.125</v>
      </c>
      <c r="E2556" s="1">
        <v>89.411796569824205</v>
      </c>
      <c r="F2556" s="1">
        <v>89.385999999999996</v>
      </c>
      <c r="G2556" s="1">
        <v>89.185015152233404</v>
      </c>
      <c r="H2556" s="4">
        <f t="shared" si="238"/>
        <v>29.173177058498201</v>
      </c>
      <c r="I2556" s="4">
        <f t="shared" si="239"/>
        <v>52024.830882760012</v>
      </c>
      <c r="J2556" s="5">
        <f t="shared" si="240"/>
        <v>4.5016211321334291E-3</v>
      </c>
      <c r="K2556" s="4">
        <f t="shared" si="241"/>
        <v>4.5016211321334291E-3</v>
      </c>
      <c r="L2556" s="4">
        <f t="shared" si="242"/>
        <v>4.5016211321334291E-3</v>
      </c>
      <c r="M2556" s="4">
        <f t="shared" si="243"/>
        <v>4.5016363361919526E-3</v>
      </c>
    </row>
    <row r="2557" spans="1:13" x14ac:dyDescent="0.35">
      <c r="A2557" s="1">
        <v>2555</v>
      </c>
      <c r="B2557" s="1">
        <v>29.1666666666667</v>
      </c>
      <c r="C2557" s="1">
        <v>-48.300003051757798</v>
      </c>
      <c r="D2557" s="1">
        <v>381.125</v>
      </c>
      <c r="E2557" s="1">
        <v>89.411796569824205</v>
      </c>
      <c r="F2557" s="1">
        <v>89.385999999999996</v>
      </c>
      <c r="G2557" s="1">
        <v>89.313146899165005</v>
      </c>
      <c r="H2557" s="4">
        <f t="shared" si="238"/>
        <v>29.1666666666667</v>
      </c>
      <c r="I2557" s="4">
        <f t="shared" si="239"/>
        <v>52053.997549426676</v>
      </c>
      <c r="J2557" s="5">
        <f t="shared" si="240"/>
        <v>4.3930884662263074E-3</v>
      </c>
      <c r="K2557" s="4">
        <f t="shared" si="241"/>
        <v>4.3930884662263074E-3</v>
      </c>
      <c r="L2557" s="4">
        <f t="shared" si="242"/>
        <v>4.3930884662263074E-3</v>
      </c>
      <c r="M2557" s="4">
        <f t="shared" si="243"/>
        <v>4.3931025968837511E-3</v>
      </c>
    </row>
    <row r="2558" spans="1:13" x14ac:dyDescent="0.35">
      <c r="A2558" s="1">
        <v>2556</v>
      </c>
      <c r="B2558" s="1">
        <v>29.1710069444444</v>
      </c>
      <c r="C2558" s="1">
        <v>-49.500003814697301</v>
      </c>
      <c r="D2558" s="1">
        <v>381.125</v>
      </c>
      <c r="E2558" s="1">
        <v>89.411796569824205</v>
      </c>
      <c r="F2558" s="1">
        <v>89.385999999999996</v>
      </c>
      <c r="G2558" s="1">
        <v>89.440120577458998</v>
      </c>
      <c r="H2558" s="4">
        <f t="shared" si="238"/>
        <v>29.1710069444444</v>
      </c>
      <c r="I2558" s="4">
        <f t="shared" si="239"/>
        <v>52083.168556371122</v>
      </c>
      <c r="J2558" s="5">
        <f t="shared" si="240"/>
        <v>4.3527355272929662E-3</v>
      </c>
      <c r="K2558" s="4">
        <f t="shared" si="241"/>
        <v>4.3527355272929662E-3</v>
      </c>
      <c r="L2558" s="4">
        <f t="shared" si="242"/>
        <v>4.3527355272929662E-3</v>
      </c>
      <c r="M2558" s="4">
        <f t="shared" si="243"/>
        <v>4.3527492721204394E-3</v>
      </c>
    </row>
    <row r="2559" spans="1:13" x14ac:dyDescent="0.35">
      <c r="A2559" s="1">
        <v>2557</v>
      </c>
      <c r="B2559" s="1">
        <v>29.2057291666667</v>
      </c>
      <c r="C2559" s="1">
        <v>-49.500003814697301</v>
      </c>
      <c r="D2559" s="1">
        <v>381.125</v>
      </c>
      <c r="E2559" s="1">
        <v>89.411796569824205</v>
      </c>
      <c r="F2559" s="1">
        <v>89.385999999999996</v>
      </c>
      <c r="G2559" s="1">
        <v>89.567954553292694</v>
      </c>
      <c r="H2559" s="4">
        <f t="shared" si="238"/>
        <v>29.2057291666667</v>
      </c>
      <c r="I2559" s="4">
        <f t="shared" si="239"/>
        <v>52112.374285537786</v>
      </c>
      <c r="J2559" s="5">
        <f t="shared" si="240"/>
        <v>4.3770170949744992E-3</v>
      </c>
      <c r="K2559" s="4">
        <f t="shared" si="241"/>
        <v>4.3770170949744992E-3</v>
      </c>
      <c r="L2559" s="4">
        <f t="shared" si="242"/>
        <v>4.3770170949744992E-3</v>
      </c>
      <c r="M2559" s="4">
        <f t="shared" si="243"/>
        <v>4.3770310711138509E-3</v>
      </c>
    </row>
    <row r="2560" spans="1:13" x14ac:dyDescent="0.35">
      <c r="A2560" s="1">
        <v>2558</v>
      </c>
      <c r="B2560" s="1">
        <v>29.1753472222222</v>
      </c>
      <c r="C2560" s="1">
        <v>-48.450001907350902</v>
      </c>
      <c r="D2560" s="1">
        <v>381.12499904633302</v>
      </c>
      <c r="E2560" s="1">
        <v>89.411796569824205</v>
      </c>
      <c r="F2560" s="1">
        <v>89.385999999999996</v>
      </c>
      <c r="G2560" s="1">
        <v>89.698680868082803</v>
      </c>
      <c r="H2560" s="4">
        <f t="shared" si="238"/>
        <v>29.1753472222222</v>
      </c>
      <c r="I2560" s="4">
        <f t="shared" si="239"/>
        <v>52141.549632760005</v>
      </c>
      <c r="J2560" s="5">
        <f t="shared" si="240"/>
        <v>4.480711533418817E-3</v>
      </c>
      <c r="K2560" s="4">
        <f t="shared" si="241"/>
        <v>4.480711533418817E-3</v>
      </c>
      <c r="L2560" s="4">
        <f t="shared" si="242"/>
        <v>4.480711533418817E-3</v>
      </c>
      <c r="M2560" s="4">
        <f t="shared" si="243"/>
        <v>4.4807265265944547E-3</v>
      </c>
    </row>
    <row r="2561" spans="1:13" x14ac:dyDescent="0.35">
      <c r="A2561" s="1">
        <v>2559</v>
      </c>
      <c r="B2561" s="1">
        <v>29.1753472222222</v>
      </c>
      <c r="C2561" s="1">
        <v>-48.600002288818402</v>
      </c>
      <c r="D2561" s="1">
        <v>381</v>
      </c>
      <c r="E2561" s="1">
        <v>89.411796569824205</v>
      </c>
      <c r="F2561" s="1">
        <v>89.385999999999996</v>
      </c>
      <c r="G2561" s="1">
        <v>89.834377539697101</v>
      </c>
      <c r="H2561" s="4">
        <f t="shared" si="238"/>
        <v>29.1753472222222</v>
      </c>
      <c r="I2561" s="4">
        <f t="shared" si="239"/>
        <v>52170.724979982224</v>
      </c>
      <c r="J2561" s="5">
        <f t="shared" si="240"/>
        <v>4.6510730645543336E-3</v>
      </c>
      <c r="K2561" s="4">
        <f t="shared" si="241"/>
        <v>4.6510730645543336E-3</v>
      </c>
      <c r="L2561" s="4">
        <f t="shared" si="242"/>
        <v>4.6510730645543336E-3</v>
      </c>
      <c r="M2561" s="4">
        <f t="shared" si="243"/>
        <v>4.6510898337589228E-3</v>
      </c>
    </row>
    <row r="2562" spans="1:13" x14ac:dyDescent="0.35">
      <c r="A2562" s="1">
        <v>2560</v>
      </c>
      <c r="B2562" s="1">
        <v>29.1536458333333</v>
      </c>
      <c r="C2562" s="1">
        <v>-47.550003051757798</v>
      </c>
      <c r="D2562" s="1">
        <v>381.125</v>
      </c>
      <c r="E2562" s="1">
        <v>89.411796569824205</v>
      </c>
      <c r="F2562" s="1">
        <v>89.385999999999996</v>
      </c>
      <c r="G2562" s="1">
        <v>89.977201594505601</v>
      </c>
      <c r="H2562" s="4">
        <f t="shared" si="238"/>
        <v>29.1536458333333</v>
      </c>
      <c r="I2562" s="4">
        <f t="shared" si="239"/>
        <v>52199.87862581556</v>
      </c>
      <c r="J2562" s="5">
        <f t="shared" si="240"/>
        <v>4.8990117951285455E-3</v>
      </c>
      <c r="K2562" s="4">
        <f t="shared" si="241"/>
        <v>4.8990117951285455E-3</v>
      </c>
      <c r="L2562" s="4">
        <f t="shared" si="242"/>
        <v>4.8990117951285455E-3</v>
      </c>
      <c r="M2562" s="4">
        <f t="shared" si="243"/>
        <v>4.899031391645851E-3</v>
      </c>
    </row>
    <row r="2563" spans="1:13" x14ac:dyDescent="0.35">
      <c r="A2563" s="1">
        <v>2561</v>
      </c>
      <c r="B2563" s="1">
        <v>29.184027545983898</v>
      </c>
      <c r="C2563" s="1">
        <v>-48.599994278025903</v>
      </c>
      <c r="D2563" s="1">
        <v>381.00000095366698</v>
      </c>
      <c r="E2563" s="1">
        <v>89.411796569824205</v>
      </c>
      <c r="F2563" s="1">
        <v>89.385999999999996</v>
      </c>
      <c r="G2563" s="1">
        <v>90.129423355345097</v>
      </c>
      <c r="H2563" s="4">
        <f t="shared" si="238"/>
        <v>29.184027545983898</v>
      </c>
      <c r="I2563" s="4">
        <f t="shared" si="239"/>
        <v>52229.062653361543</v>
      </c>
      <c r="J2563" s="5">
        <f t="shared" si="240"/>
        <v>5.2159271231377053E-3</v>
      </c>
      <c r="K2563" s="4">
        <f t="shared" si="241"/>
        <v>5.2159271231377053E-3</v>
      </c>
      <c r="L2563" s="4">
        <f t="shared" si="242"/>
        <v>5.2159271231377053E-3</v>
      </c>
      <c r="M2563" s="4">
        <f t="shared" si="243"/>
        <v>5.2159507740888525E-3</v>
      </c>
    </row>
    <row r="2564" spans="1:13" x14ac:dyDescent="0.35">
      <c r="A2564" s="1">
        <v>2562</v>
      </c>
      <c r="B2564" s="1">
        <v>29.2664930555556</v>
      </c>
      <c r="C2564" s="1">
        <v>-48</v>
      </c>
      <c r="D2564" s="1">
        <v>381</v>
      </c>
      <c r="E2564" s="1">
        <v>89.411796569824205</v>
      </c>
      <c r="F2564" s="1">
        <v>90.8</v>
      </c>
      <c r="G2564" s="1">
        <v>90.287843315076998</v>
      </c>
      <c r="H2564" s="4">
        <f t="shared" ref="H2564:H2627" si="244">(A2564-A2563)*B2564</f>
        <v>29.2664930555556</v>
      </c>
      <c r="I2564" s="4">
        <f t="shared" ref="I2564:I2627" si="245">H2564+I2563</f>
        <v>52258.329146417098</v>
      </c>
      <c r="J2564" s="5">
        <f t="shared" ref="J2564:J2627" si="246">IF(H2564=0,0,(G2564-G2563)/H2564)</f>
        <v>5.4130147890004482E-3</v>
      </c>
      <c r="K2564" s="4">
        <f t="shared" ref="K2564:K2627" si="247">IF(J2564&gt;1,K2563,J2564)</f>
        <v>5.4130147890004482E-3</v>
      </c>
      <c r="L2564" s="4">
        <f t="shared" ref="L2564:L2627" si="248">IF(K2564&lt;-1,L2563,K2564)</f>
        <v>5.4130147890004482E-3</v>
      </c>
      <c r="M2564" s="4">
        <f t="shared" ref="M2564:M2627" si="249">ASIN(L2564)</f>
        <v>5.4130412235623279E-3</v>
      </c>
    </row>
    <row r="2565" spans="1:13" x14ac:dyDescent="0.35">
      <c r="A2565" s="1">
        <v>2563</v>
      </c>
      <c r="B2565" s="1">
        <v>29.210070305387301</v>
      </c>
      <c r="C2565" s="1">
        <v>-45.000045775671403</v>
      </c>
      <c r="D2565" s="1">
        <v>381.249996185361</v>
      </c>
      <c r="E2565" s="1">
        <v>89.411796569824205</v>
      </c>
      <c r="F2565" s="1">
        <v>90.8</v>
      </c>
      <c r="G2565" s="1">
        <v>90.443741277407895</v>
      </c>
      <c r="H2565" s="4">
        <f t="shared" si="244"/>
        <v>29.210070305387301</v>
      </c>
      <c r="I2565" s="4">
        <f t="shared" si="245"/>
        <v>52287.539216722485</v>
      </c>
      <c r="J2565" s="5">
        <f t="shared" si="246"/>
        <v>5.3371306779136513E-3</v>
      </c>
      <c r="K2565" s="4">
        <f t="shared" si="247"/>
        <v>5.3371306779136513E-3</v>
      </c>
      <c r="L2565" s="4">
        <f t="shared" si="248"/>
        <v>5.3371306779136513E-3</v>
      </c>
      <c r="M2565" s="4">
        <f t="shared" si="249"/>
        <v>5.3371560162342024E-3</v>
      </c>
    </row>
    <row r="2566" spans="1:13" x14ac:dyDescent="0.35">
      <c r="A2566" s="1">
        <v>2564</v>
      </c>
      <c r="B2566" s="1">
        <v>29.058154589603099</v>
      </c>
      <c r="C2566" s="1">
        <v>38.999903869697803</v>
      </c>
      <c r="D2566" s="1">
        <v>385.37499618530501</v>
      </c>
      <c r="E2566" s="1">
        <v>89.411796569824205</v>
      </c>
      <c r="F2566" s="1">
        <v>90.8</v>
      </c>
      <c r="G2566" s="1">
        <v>90.593976171883398</v>
      </c>
      <c r="H2566" s="4">
        <f t="shared" si="244"/>
        <v>29.058154589603099</v>
      </c>
      <c r="I2566" s="4">
        <f t="shared" si="245"/>
        <v>52316.597371312091</v>
      </c>
      <c r="J2566" s="5">
        <f t="shared" si="246"/>
        <v>5.170145750730373E-3</v>
      </c>
      <c r="K2566" s="4">
        <f t="shared" si="247"/>
        <v>5.170145750730373E-3</v>
      </c>
      <c r="L2566" s="4">
        <f t="shared" si="248"/>
        <v>5.170145750730373E-3</v>
      </c>
      <c r="M2566" s="4">
        <f t="shared" si="249"/>
        <v>5.1701687843575383E-3</v>
      </c>
    </row>
    <row r="2567" spans="1:13" x14ac:dyDescent="0.35">
      <c r="A2567" s="1">
        <v>2565</v>
      </c>
      <c r="B2567" s="1">
        <v>28.385413620255399</v>
      </c>
      <c r="C2567" s="1">
        <v>26.39956436848</v>
      </c>
      <c r="D2567" s="1">
        <v>384.87498092681602</v>
      </c>
      <c r="E2567" s="1">
        <v>89.411796569824205</v>
      </c>
      <c r="F2567" s="1">
        <v>90.8</v>
      </c>
      <c r="G2567" s="1">
        <v>90.7409361236151</v>
      </c>
      <c r="H2567" s="4">
        <f t="shared" si="244"/>
        <v>28.385413620255399</v>
      </c>
      <c r="I2567" s="4">
        <f t="shared" si="245"/>
        <v>52344.982784932348</v>
      </c>
      <c r="J2567" s="5">
        <f t="shared" si="246"/>
        <v>5.1773052772017313E-3</v>
      </c>
      <c r="K2567" s="4">
        <f t="shared" si="247"/>
        <v>5.1773052772017313E-3</v>
      </c>
      <c r="L2567" s="4">
        <f t="shared" si="248"/>
        <v>5.1773052772017313E-3</v>
      </c>
      <c r="M2567" s="4">
        <f t="shared" si="249"/>
        <v>5.177328406651918E-3</v>
      </c>
    </row>
    <row r="2568" spans="1:13" x14ac:dyDescent="0.35">
      <c r="A2568" s="1">
        <v>2566</v>
      </c>
      <c r="B2568" s="1">
        <v>27.986114157522401</v>
      </c>
      <c r="C2568" s="1">
        <v>-30.89956436848</v>
      </c>
      <c r="D2568" s="1">
        <v>382.37501907318398</v>
      </c>
      <c r="E2568" s="1">
        <v>89.411796569824205</v>
      </c>
      <c r="F2568" s="1">
        <v>90.8</v>
      </c>
      <c r="G2568" s="1">
        <v>90.886957199416003</v>
      </c>
      <c r="H2568" s="4">
        <f t="shared" si="244"/>
        <v>27.986114157522401</v>
      </c>
      <c r="I2568" s="4">
        <f t="shared" si="245"/>
        <v>52372.968899089872</v>
      </c>
      <c r="J2568" s="5">
        <f t="shared" si="246"/>
        <v>5.2176259618970195E-3</v>
      </c>
      <c r="K2568" s="4">
        <f t="shared" si="247"/>
        <v>5.2176259618970195E-3</v>
      </c>
      <c r="L2568" s="4">
        <f t="shared" si="248"/>
        <v>5.2176259618970195E-3</v>
      </c>
      <c r="M2568" s="4">
        <f t="shared" si="249"/>
        <v>5.2176496359653806E-3</v>
      </c>
    </row>
    <row r="2569" spans="1:13" x14ac:dyDescent="0.35">
      <c r="A2569" s="1">
        <v>2567</v>
      </c>
      <c r="B2569" s="1">
        <v>27.9427083333333</v>
      </c>
      <c r="C2569" s="1">
        <v>-42.75</v>
      </c>
      <c r="D2569" s="1">
        <v>381.625</v>
      </c>
      <c r="E2569" s="1">
        <v>89.411796569824205</v>
      </c>
      <c r="F2569" s="1">
        <v>90.8</v>
      </c>
      <c r="G2569" s="1">
        <v>91.034360541782107</v>
      </c>
      <c r="H2569" s="4">
        <f t="shared" si="244"/>
        <v>27.9427083333333</v>
      </c>
      <c r="I2569" s="4">
        <f t="shared" si="245"/>
        <v>52400.911607423208</v>
      </c>
      <c r="J2569" s="5">
        <f t="shared" si="246"/>
        <v>5.2751988321140756E-3</v>
      </c>
      <c r="K2569" s="4">
        <f t="shared" si="247"/>
        <v>5.2751988321140756E-3</v>
      </c>
      <c r="L2569" s="4">
        <f t="shared" si="248"/>
        <v>5.2751988321140756E-3</v>
      </c>
      <c r="M2569" s="4">
        <f t="shared" si="249"/>
        <v>5.2752232985488548E-3</v>
      </c>
    </row>
    <row r="2570" spans="1:13" x14ac:dyDescent="0.35">
      <c r="A2570" s="1">
        <v>2568</v>
      </c>
      <c r="B2570" s="1">
        <v>27.990451024641299</v>
      </c>
      <c r="C2570" s="1">
        <v>-48.599957657209998</v>
      </c>
      <c r="D2570" s="1">
        <v>381.375001907333</v>
      </c>
      <c r="E2570" s="1">
        <v>89.411796569824205</v>
      </c>
      <c r="F2570" s="1">
        <v>90.8</v>
      </c>
      <c r="G2570" s="1">
        <v>91.185489265638097</v>
      </c>
      <c r="H2570" s="4">
        <f t="shared" si="244"/>
        <v>27.990451024641299</v>
      </c>
      <c r="I2570" s="4">
        <f t="shared" si="245"/>
        <v>52428.902058447849</v>
      </c>
      <c r="J2570" s="5">
        <f t="shared" si="246"/>
        <v>5.3992957713666183E-3</v>
      </c>
      <c r="K2570" s="4">
        <f t="shared" si="247"/>
        <v>5.3992957713666183E-3</v>
      </c>
      <c r="L2570" s="4">
        <f t="shared" si="248"/>
        <v>5.3992957713666183E-3</v>
      </c>
      <c r="M2570" s="4">
        <f t="shared" si="249"/>
        <v>5.3993220054444589E-3</v>
      </c>
    </row>
    <row r="2571" spans="1:13" x14ac:dyDescent="0.35">
      <c r="A2571" s="1">
        <v>2569</v>
      </c>
      <c r="B2571" s="1">
        <v>27.999131878217099</v>
      </c>
      <c r="C2571" s="1">
        <v>-23.250193405053601</v>
      </c>
      <c r="D2571" s="1">
        <v>382.37499237061002</v>
      </c>
      <c r="E2571" s="1">
        <v>89.411796569824205</v>
      </c>
      <c r="F2571" s="1">
        <v>90.8</v>
      </c>
      <c r="G2571" s="1">
        <v>91.342745704355295</v>
      </c>
      <c r="H2571" s="4">
        <f t="shared" si="244"/>
        <v>27.999131878217099</v>
      </c>
      <c r="I2571" s="4">
        <f t="shared" si="245"/>
        <v>52456.901190326069</v>
      </c>
      <c r="J2571" s="5">
        <f t="shared" si="246"/>
        <v>5.6164755179263642E-3</v>
      </c>
      <c r="K2571" s="4">
        <f t="shared" si="247"/>
        <v>5.6164755179263642E-3</v>
      </c>
      <c r="L2571" s="4">
        <f t="shared" si="248"/>
        <v>5.6164755179263642E-3</v>
      </c>
      <c r="M2571" s="4">
        <f t="shared" si="249"/>
        <v>5.6165050467757716E-3</v>
      </c>
    </row>
    <row r="2572" spans="1:13" x14ac:dyDescent="0.35">
      <c r="A2572" s="1">
        <v>2570</v>
      </c>
      <c r="B2572" s="1">
        <v>27.8342039055104</v>
      </c>
      <c r="C2572" s="1">
        <v>38.699055488101003</v>
      </c>
      <c r="D2572" s="1">
        <v>385.49995231664502</v>
      </c>
      <c r="E2572" s="1">
        <v>89.411796569824205</v>
      </c>
      <c r="F2572" s="1">
        <v>90.8</v>
      </c>
      <c r="G2572" s="1">
        <v>91.508629597102697</v>
      </c>
      <c r="H2572" s="4">
        <f t="shared" si="244"/>
        <v>27.8342039055104</v>
      </c>
      <c r="I2572" s="4">
        <f t="shared" si="245"/>
        <v>52484.735394231582</v>
      </c>
      <c r="J2572" s="5">
        <f t="shared" si="246"/>
        <v>5.9597139300456813E-3</v>
      </c>
      <c r="K2572" s="4">
        <f t="shared" si="247"/>
        <v>5.9597139300456813E-3</v>
      </c>
      <c r="L2572" s="4">
        <f t="shared" si="248"/>
        <v>5.9597139300456813E-3</v>
      </c>
      <c r="M2572" s="4">
        <f t="shared" si="249"/>
        <v>5.9597492103183212E-3</v>
      </c>
    </row>
    <row r="2573" spans="1:13" x14ac:dyDescent="0.35">
      <c r="A2573" s="1">
        <v>2571</v>
      </c>
      <c r="B2573" s="1">
        <v>27.834196554329701</v>
      </c>
      <c r="C2573" s="1">
        <v>38.6994697614304</v>
      </c>
      <c r="D2573" s="1">
        <v>385.49997520467201</v>
      </c>
      <c r="E2573" s="1">
        <v>89.411796569824205</v>
      </c>
      <c r="F2573" s="1">
        <v>92.793000000000006</v>
      </c>
      <c r="G2573" s="1">
        <v>91.677857671643395</v>
      </c>
      <c r="H2573" s="4">
        <f t="shared" si="244"/>
        <v>27.834196554329701</v>
      </c>
      <c r="I2573" s="4">
        <f t="shared" si="245"/>
        <v>52512.569590785912</v>
      </c>
      <c r="J2573" s="5">
        <f t="shared" si="246"/>
        <v>6.0798620218974336E-3</v>
      </c>
      <c r="K2573" s="4">
        <f t="shared" si="247"/>
        <v>6.0798620218974336E-3</v>
      </c>
      <c r="L2573" s="4">
        <f t="shared" si="248"/>
        <v>6.0798620218974336E-3</v>
      </c>
      <c r="M2573" s="4">
        <f t="shared" si="249"/>
        <v>6.0798994792556219E-3</v>
      </c>
    </row>
    <row r="2574" spans="1:13" x14ac:dyDescent="0.35">
      <c r="A2574" s="1">
        <v>2572</v>
      </c>
      <c r="B2574" s="1">
        <v>27.2005208333333</v>
      </c>
      <c r="C2574" s="1">
        <v>-30.900001525878899</v>
      </c>
      <c r="D2574" s="1">
        <v>382.25</v>
      </c>
      <c r="E2574" s="1">
        <v>89.411796569824205</v>
      </c>
      <c r="F2574" s="1">
        <v>92.793000000000006</v>
      </c>
      <c r="G2574" s="1">
        <v>91.837279661747502</v>
      </c>
      <c r="H2574" s="4">
        <f t="shared" si="244"/>
        <v>27.2005208333333</v>
      </c>
      <c r="I2574" s="4">
        <f t="shared" si="245"/>
        <v>52539.770111619247</v>
      </c>
      <c r="J2574" s="5">
        <f t="shared" si="246"/>
        <v>5.8609903494473174E-3</v>
      </c>
      <c r="K2574" s="4">
        <f t="shared" si="247"/>
        <v>5.8609903494473174E-3</v>
      </c>
      <c r="L2574" s="4">
        <f t="shared" si="248"/>
        <v>5.8609903494473174E-3</v>
      </c>
      <c r="M2574" s="4">
        <f t="shared" si="249"/>
        <v>5.8610239053156704E-3</v>
      </c>
    </row>
    <row r="2575" spans="1:13" x14ac:dyDescent="0.35">
      <c r="A2575" s="1">
        <v>2573</v>
      </c>
      <c r="B2575" s="1">
        <v>27.1788196431249</v>
      </c>
      <c r="C2575" s="1">
        <v>-38.7000556941341</v>
      </c>
      <c r="D2575" s="1">
        <v>381.874996185334</v>
      </c>
      <c r="E2575" s="1">
        <v>89.411796569824205</v>
      </c>
      <c r="F2575" s="1">
        <v>92.793000000000006</v>
      </c>
      <c r="G2575" s="1">
        <v>91.981509577151101</v>
      </c>
      <c r="H2575" s="4">
        <f t="shared" si="244"/>
        <v>27.1788196431249</v>
      </c>
      <c r="I2575" s="4">
        <f t="shared" si="245"/>
        <v>52566.94893126237</v>
      </c>
      <c r="J2575" s="5">
        <f t="shared" si="246"/>
        <v>5.3067026933998375E-3</v>
      </c>
      <c r="K2575" s="4">
        <f t="shared" si="247"/>
        <v>5.3067026933998375E-3</v>
      </c>
      <c r="L2575" s="4">
        <f t="shared" si="248"/>
        <v>5.3067026933998375E-3</v>
      </c>
      <c r="M2575" s="4">
        <f t="shared" si="249"/>
        <v>5.306727600807244E-3</v>
      </c>
    </row>
    <row r="2576" spans="1:13" x14ac:dyDescent="0.35">
      <c r="A2576" s="1">
        <v>2574</v>
      </c>
      <c r="B2576" s="1">
        <v>27.2048611111111</v>
      </c>
      <c r="C2576" s="1">
        <v>-45.900001525878899</v>
      </c>
      <c r="D2576" s="1">
        <v>381.375</v>
      </c>
      <c r="E2576" s="1">
        <v>89.411796569824205</v>
      </c>
      <c r="F2576" s="1">
        <v>92.793000000000006</v>
      </c>
      <c r="G2576" s="1">
        <v>92.112840088168994</v>
      </c>
      <c r="H2576" s="4">
        <f t="shared" si="244"/>
        <v>27.2048611111111</v>
      </c>
      <c r="I2576" s="4">
        <f t="shared" si="245"/>
        <v>52594.15379237348</v>
      </c>
      <c r="J2576" s="5">
        <f t="shared" si="246"/>
        <v>4.8274648593686301E-3</v>
      </c>
      <c r="K2576" s="4">
        <f t="shared" si="247"/>
        <v>4.8274648593686301E-3</v>
      </c>
      <c r="L2576" s="4">
        <f t="shared" si="248"/>
        <v>4.8274648593686301E-3</v>
      </c>
      <c r="M2576" s="4">
        <f t="shared" si="249"/>
        <v>4.8274836097742637E-3</v>
      </c>
    </row>
    <row r="2577" spans="1:13" x14ac:dyDescent="0.35">
      <c r="A2577" s="1">
        <v>2575</v>
      </c>
      <c r="B2577" s="1">
        <v>27.3133680555556</v>
      </c>
      <c r="C2577" s="1">
        <v>-44.25</v>
      </c>
      <c r="D2577" s="1">
        <v>381.5</v>
      </c>
      <c r="E2577" s="1">
        <v>89.411796569824205</v>
      </c>
      <c r="F2577" s="1">
        <v>92.793000000000006</v>
      </c>
      <c r="G2577" s="1">
        <v>92.233358816937198</v>
      </c>
      <c r="H2577" s="4">
        <f t="shared" si="244"/>
        <v>27.3133680555556</v>
      </c>
      <c r="I2577" s="4">
        <f t="shared" si="245"/>
        <v>52621.467160429034</v>
      </c>
      <c r="J2577" s="5">
        <f t="shared" si="246"/>
        <v>4.4124447971069574E-3</v>
      </c>
      <c r="K2577" s="4">
        <f t="shared" si="247"/>
        <v>4.4124447971069574E-3</v>
      </c>
      <c r="L2577" s="4">
        <f t="shared" si="248"/>
        <v>4.4124447971069574E-3</v>
      </c>
      <c r="M2577" s="4">
        <f t="shared" si="249"/>
        <v>4.4124591153724161E-3</v>
      </c>
    </row>
    <row r="2578" spans="1:13" x14ac:dyDescent="0.35">
      <c r="A2578" s="1">
        <v>2576</v>
      </c>
      <c r="B2578" s="1">
        <v>26.835941142476099</v>
      </c>
      <c r="C2578" s="1">
        <v>40.949350743866297</v>
      </c>
      <c r="D2578" s="1">
        <v>385.37497043633903</v>
      </c>
      <c r="E2578" s="1">
        <v>89.411796569824205</v>
      </c>
      <c r="F2578" s="1">
        <v>92.793000000000006</v>
      </c>
      <c r="G2578" s="1">
        <v>92.344981522132002</v>
      </c>
      <c r="H2578" s="4">
        <f t="shared" si="244"/>
        <v>26.835941142476099</v>
      </c>
      <c r="I2578" s="4">
        <f t="shared" si="245"/>
        <v>52648.30310157151</v>
      </c>
      <c r="J2578" s="5">
        <f t="shared" si="246"/>
        <v>4.1594481297370011E-3</v>
      </c>
      <c r="K2578" s="4">
        <f t="shared" si="247"/>
        <v>4.1594481297370011E-3</v>
      </c>
      <c r="L2578" s="4">
        <f t="shared" si="248"/>
        <v>4.1594481297370011E-3</v>
      </c>
      <c r="M2578" s="4">
        <f t="shared" si="249"/>
        <v>4.1594601236051229E-3</v>
      </c>
    </row>
    <row r="2579" spans="1:13" x14ac:dyDescent="0.35">
      <c r="A2579" s="1">
        <v>2577</v>
      </c>
      <c r="B2579" s="1">
        <v>26.1935763888889</v>
      </c>
      <c r="C2579" s="1">
        <v>40.050003051757798</v>
      </c>
      <c r="D2579" s="1">
        <v>385.625</v>
      </c>
      <c r="E2579" s="1">
        <v>89.411796569824205</v>
      </c>
      <c r="F2579" s="1">
        <v>92.793000000000006</v>
      </c>
      <c r="G2579" s="1">
        <v>92.449482551758607</v>
      </c>
      <c r="H2579" s="4">
        <f t="shared" si="244"/>
        <v>26.1935763888889</v>
      </c>
      <c r="I2579" s="4">
        <f t="shared" si="245"/>
        <v>52674.4966779604</v>
      </c>
      <c r="J2579" s="5">
        <f t="shared" si="246"/>
        <v>3.9895670631266951E-3</v>
      </c>
      <c r="K2579" s="4">
        <f t="shared" si="247"/>
        <v>3.9895670631266951E-3</v>
      </c>
      <c r="L2579" s="4">
        <f t="shared" si="248"/>
        <v>3.9895670631266951E-3</v>
      </c>
      <c r="M2579" s="4">
        <f t="shared" si="249"/>
        <v>3.9895776466231745E-3</v>
      </c>
    </row>
    <row r="2580" spans="1:13" x14ac:dyDescent="0.35">
      <c r="A2580" s="1">
        <v>2578</v>
      </c>
      <c r="B2580" s="1">
        <v>26.1935763888889</v>
      </c>
      <c r="C2580" s="1">
        <v>40.050003051757798</v>
      </c>
      <c r="D2580" s="1">
        <v>385.625</v>
      </c>
      <c r="E2580" s="1">
        <v>89.019638061523395</v>
      </c>
      <c r="F2580" s="1">
        <v>92.793000000000006</v>
      </c>
      <c r="G2580" s="1">
        <v>92.548523048082998</v>
      </c>
      <c r="H2580" s="4">
        <f t="shared" si="244"/>
        <v>26.1935763888889</v>
      </c>
      <c r="I2580" s="4">
        <f t="shared" si="245"/>
        <v>52700.690254349291</v>
      </c>
      <c r="J2580" s="5">
        <f t="shared" si="246"/>
        <v>3.7810986500646008E-3</v>
      </c>
      <c r="K2580" s="4">
        <f t="shared" si="247"/>
        <v>3.7810986500646008E-3</v>
      </c>
      <c r="L2580" s="4">
        <f t="shared" si="248"/>
        <v>3.7810986500646008E-3</v>
      </c>
      <c r="M2580" s="4">
        <f t="shared" si="249"/>
        <v>3.7811076596658212E-3</v>
      </c>
    </row>
    <row r="2581" spans="1:13" x14ac:dyDescent="0.35">
      <c r="A2581" s="1">
        <v>2579</v>
      </c>
      <c r="B2581" s="1">
        <v>25.5121527777778</v>
      </c>
      <c r="C2581" s="1">
        <v>39.900001525878899</v>
      </c>
      <c r="D2581" s="1">
        <v>385.75</v>
      </c>
      <c r="E2581" s="1">
        <v>89.019638061523395</v>
      </c>
      <c r="F2581" s="1">
        <v>92.793000000000006</v>
      </c>
      <c r="G2581" s="1">
        <v>92.643677353052595</v>
      </c>
      <c r="H2581" s="4">
        <f t="shared" si="244"/>
        <v>25.5121527777778</v>
      </c>
      <c r="I2581" s="4">
        <f t="shared" si="245"/>
        <v>52726.202407127072</v>
      </c>
      <c r="J2581" s="5">
        <f t="shared" si="246"/>
        <v>3.729763842292472E-3</v>
      </c>
      <c r="K2581" s="4">
        <f t="shared" si="247"/>
        <v>3.729763842292472E-3</v>
      </c>
      <c r="L2581" s="4">
        <f t="shared" si="248"/>
        <v>3.729763842292472E-3</v>
      </c>
      <c r="M2581" s="4">
        <f t="shared" si="249"/>
        <v>3.7297724898900579E-3</v>
      </c>
    </row>
    <row r="2582" spans="1:13" x14ac:dyDescent="0.35">
      <c r="A2582" s="1">
        <v>2580</v>
      </c>
      <c r="B2582" s="1">
        <v>25.4991319444445</v>
      </c>
      <c r="C2582" s="1">
        <v>3.45000076293945</v>
      </c>
      <c r="D2582" s="1">
        <v>384.125</v>
      </c>
      <c r="E2582" s="1">
        <v>89.019638061523395</v>
      </c>
      <c r="F2582" s="1">
        <v>92.793000000000006</v>
      </c>
      <c r="G2582" s="1">
        <v>92.736458033944004</v>
      </c>
      <c r="H2582" s="4">
        <f t="shared" si="244"/>
        <v>25.4991319444445</v>
      </c>
      <c r="I2582" s="4">
        <f t="shared" si="245"/>
        <v>52751.701539071517</v>
      </c>
      <c r="J2582" s="5">
        <f t="shared" si="246"/>
        <v>3.6385819365753976E-3</v>
      </c>
      <c r="K2582" s="4">
        <f t="shared" si="247"/>
        <v>3.6385819365753976E-3</v>
      </c>
      <c r="L2582" s="4">
        <f t="shared" si="248"/>
        <v>3.6385819365753976E-3</v>
      </c>
      <c r="M2582" s="4">
        <f t="shared" si="249"/>
        <v>3.6385899653231697E-3</v>
      </c>
    </row>
    <row r="2583" spans="1:13" x14ac:dyDescent="0.35">
      <c r="A2583" s="1">
        <v>2581</v>
      </c>
      <c r="B2583" s="1">
        <v>25.4861111111111</v>
      </c>
      <c r="C2583" s="1">
        <v>-33</v>
      </c>
      <c r="D2583" s="1">
        <v>382.5</v>
      </c>
      <c r="E2583" s="1">
        <v>89.019638061523395</v>
      </c>
      <c r="F2583" s="1">
        <v>92.793000000000006</v>
      </c>
      <c r="G2583" s="1">
        <v>92.828339927043899</v>
      </c>
      <c r="H2583" s="4">
        <f t="shared" si="244"/>
        <v>25.4861111111111</v>
      </c>
      <c r="I2583" s="4">
        <f t="shared" si="245"/>
        <v>52777.187650182626</v>
      </c>
      <c r="J2583" s="5">
        <f t="shared" si="246"/>
        <v>3.6051750971076079E-3</v>
      </c>
      <c r="K2583" s="4">
        <f t="shared" si="247"/>
        <v>3.6051750971076079E-3</v>
      </c>
      <c r="L2583" s="4">
        <f t="shared" si="248"/>
        <v>3.6051750971076079E-3</v>
      </c>
      <c r="M2583" s="4">
        <f t="shared" si="249"/>
        <v>3.6051829067361442E-3</v>
      </c>
    </row>
    <row r="2584" spans="1:13" x14ac:dyDescent="0.35">
      <c r="A2584" s="1">
        <v>2582</v>
      </c>
      <c r="B2584" s="1">
        <v>25.6076388888889</v>
      </c>
      <c r="C2584" s="1">
        <v>-36.600002288818402</v>
      </c>
      <c r="D2584" s="1">
        <v>382.125</v>
      </c>
      <c r="E2584" s="1">
        <v>89.019638061523395</v>
      </c>
      <c r="F2584" s="1">
        <v>93.8</v>
      </c>
      <c r="G2584" s="1">
        <v>92.916781778258496</v>
      </c>
      <c r="H2584" s="4">
        <f t="shared" si="244"/>
        <v>25.6076388888889</v>
      </c>
      <c r="I2584" s="4">
        <f t="shared" si="245"/>
        <v>52802.795289071517</v>
      </c>
      <c r="J2584" s="5">
        <f t="shared" si="246"/>
        <v>3.4537292406513803E-3</v>
      </c>
      <c r="K2584" s="4">
        <f t="shared" si="247"/>
        <v>3.4537292406513803E-3</v>
      </c>
      <c r="L2584" s="4">
        <f t="shared" si="248"/>
        <v>3.4537292406513803E-3</v>
      </c>
      <c r="M2584" s="4">
        <f t="shared" si="249"/>
        <v>3.4537361068433781E-3</v>
      </c>
    </row>
    <row r="2585" spans="1:13" x14ac:dyDescent="0.35">
      <c r="A2585" s="1">
        <v>2583</v>
      </c>
      <c r="B2585" s="1">
        <v>25.6987840268404</v>
      </c>
      <c r="C2585" s="1">
        <v>-41.399964905092197</v>
      </c>
      <c r="D2585" s="1">
        <v>381.875001907333</v>
      </c>
      <c r="E2585" s="1">
        <v>89.019638061523395</v>
      </c>
      <c r="F2585" s="1">
        <v>93.8</v>
      </c>
      <c r="G2585" s="1">
        <v>92.995185847486297</v>
      </c>
      <c r="H2585" s="4">
        <f t="shared" si="244"/>
        <v>25.6987840268404</v>
      </c>
      <c r="I2585" s="4">
        <f t="shared" si="245"/>
        <v>52828.494073098358</v>
      </c>
      <c r="J2585" s="5">
        <f t="shared" si="246"/>
        <v>3.0508863433349291E-3</v>
      </c>
      <c r="K2585" s="4">
        <f t="shared" si="247"/>
        <v>3.0508863433349291E-3</v>
      </c>
      <c r="L2585" s="4">
        <f t="shared" si="248"/>
        <v>3.0508863433349291E-3</v>
      </c>
      <c r="M2585" s="4">
        <f t="shared" si="249"/>
        <v>3.0508910762493892E-3</v>
      </c>
    </row>
    <row r="2586" spans="1:13" x14ac:dyDescent="0.35">
      <c r="A2586" s="1">
        <v>2584</v>
      </c>
      <c r="B2586" s="1">
        <v>25.8159722222222</v>
      </c>
      <c r="C2586" s="1">
        <v>-43.5</v>
      </c>
      <c r="D2586" s="1">
        <v>381.875</v>
      </c>
      <c r="E2586" s="1">
        <v>89.019638061523395</v>
      </c>
      <c r="F2586" s="1">
        <v>93.8</v>
      </c>
      <c r="G2586" s="1">
        <v>93.060796637931901</v>
      </c>
      <c r="H2586" s="4">
        <f t="shared" si="244"/>
        <v>25.8159722222222</v>
      </c>
      <c r="I2586" s="4">
        <f t="shared" si="245"/>
        <v>52854.310045320577</v>
      </c>
      <c r="J2586" s="5">
        <f t="shared" si="246"/>
        <v>2.5414805175970208E-3</v>
      </c>
      <c r="K2586" s="4">
        <f t="shared" si="247"/>
        <v>2.5414805175970208E-3</v>
      </c>
      <c r="L2586" s="4">
        <f t="shared" si="248"/>
        <v>2.5414805175970208E-3</v>
      </c>
      <c r="M2586" s="4">
        <f t="shared" si="249"/>
        <v>2.5414832535609441E-3</v>
      </c>
    </row>
    <row r="2587" spans="1:13" x14ac:dyDescent="0.35">
      <c r="A2587" s="1">
        <v>2585</v>
      </c>
      <c r="B2587" s="1">
        <v>25.5512152777778</v>
      </c>
      <c r="C2587" s="1">
        <v>-5.1000003814697301</v>
      </c>
      <c r="D2587" s="1">
        <v>383.25</v>
      </c>
      <c r="E2587" s="1">
        <v>89.019638061523395</v>
      </c>
      <c r="F2587" s="1">
        <v>93.8</v>
      </c>
      <c r="G2587" s="1">
        <v>93.114657094889793</v>
      </c>
      <c r="H2587" s="4">
        <f t="shared" si="244"/>
        <v>25.5512152777778</v>
      </c>
      <c r="I2587" s="4">
        <f t="shared" si="245"/>
        <v>52879.861260598358</v>
      </c>
      <c r="J2587" s="5">
        <f t="shared" si="246"/>
        <v>2.1079411046540436E-3</v>
      </c>
      <c r="K2587" s="4">
        <f t="shared" si="247"/>
        <v>2.1079411046540436E-3</v>
      </c>
      <c r="L2587" s="4">
        <f t="shared" si="248"/>
        <v>2.1079411046540436E-3</v>
      </c>
      <c r="M2587" s="4">
        <f t="shared" si="249"/>
        <v>2.1079426657335987E-3</v>
      </c>
    </row>
    <row r="2588" spans="1:13" x14ac:dyDescent="0.35">
      <c r="A2588" s="1">
        <v>2586</v>
      </c>
      <c r="B2588" s="1">
        <v>25.1953125</v>
      </c>
      <c r="C2588" s="1">
        <v>24</v>
      </c>
      <c r="D2588" s="1">
        <v>385.125</v>
      </c>
      <c r="E2588" s="1">
        <v>89.019638061523395</v>
      </c>
      <c r="F2588" s="1">
        <v>93.8</v>
      </c>
      <c r="G2588" s="1">
        <v>93.157623381039301</v>
      </c>
      <c r="H2588" s="4">
        <f t="shared" si="244"/>
        <v>25.1953125</v>
      </c>
      <c r="I2588" s="4">
        <f t="shared" si="245"/>
        <v>52905.056573098358</v>
      </c>
      <c r="J2588" s="5">
        <f t="shared" si="246"/>
        <v>1.7053285665540954E-3</v>
      </c>
      <c r="K2588" s="4">
        <f t="shared" si="247"/>
        <v>1.7053285665540954E-3</v>
      </c>
      <c r="L2588" s="4">
        <f t="shared" si="248"/>
        <v>1.7053285665540954E-3</v>
      </c>
      <c r="M2588" s="4">
        <f t="shared" si="249"/>
        <v>1.7053293931124491E-3</v>
      </c>
    </row>
    <row r="2589" spans="1:13" x14ac:dyDescent="0.35">
      <c r="A2589" s="1">
        <v>2587</v>
      </c>
      <c r="B2589" s="1">
        <v>25.329863660863801</v>
      </c>
      <c r="C2589" s="1">
        <v>-46.350145339909702</v>
      </c>
      <c r="D2589" s="1">
        <v>381.74999332428399</v>
      </c>
      <c r="E2589" s="1">
        <v>89.019638061523395</v>
      </c>
      <c r="F2589" s="1">
        <v>93.8</v>
      </c>
      <c r="G2589" s="1">
        <v>93.1903784859567</v>
      </c>
      <c r="H2589" s="4">
        <f t="shared" si="244"/>
        <v>25.329863660863801</v>
      </c>
      <c r="I2589" s="4">
        <f t="shared" si="245"/>
        <v>52930.386436759225</v>
      </c>
      <c r="J2589" s="5">
        <f t="shared" si="246"/>
        <v>1.2931417774667195E-3</v>
      </c>
      <c r="K2589" s="4">
        <f t="shared" si="247"/>
        <v>1.2931417774667195E-3</v>
      </c>
      <c r="L2589" s="4">
        <f t="shared" si="248"/>
        <v>1.2931417774667195E-3</v>
      </c>
      <c r="M2589" s="4">
        <f t="shared" si="249"/>
        <v>1.2931421378689785E-3</v>
      </c>
    </row>
    <row r="2590" spans="1:13" x14ac:dyDescent="0.35">
      <c r="A2590" s="1">
        <v>2588</v>
      </c>
      <c r="B2590" s="1">
        <v>25.664066440496899</v>
      </c>
      <c r="C2590" s="1">
        <v>-65.100309369453697</v>
      </c>
      <c r="D2590" s="1">
        <v>380.87498474133599</v>
      </c>
      <c r="E2590" s="1">
        <v>89.019638061523395</v>
      </c>
      <c r="F2590" s="1">
        <v>93.8</v>
      </c>
      <c r="G2590" s="1">
        <v>93.213443082877504</v>
      </c>
      <c r="H2590" s="4">
        <f t="shared" si="244"/>
        <v>25.664066440496899</v>
      </c>
      <c r="I2590" s="4">
        <f t="shared" si="245"/>
        <v>52956.050503199724</v>
      </c>
      <c r="J2590" s="5">
        <f t="shared" si="246"/>
        <v>8.9871170549999258E-4</v>
      </c>
      <c r="K2590" s="4">
        <f t="shared" si="247"/>
        <v>8.9871170549999258E-4</v>
      </c>
      <c r="L2590" s="4">
        <f t="shared" si="248"/>
        <v>8.9871170549999258E-4</v>
      </c>
      <c r="M2590" s="4">
        <f t="shared" si="249"/>
        <v>8.9871182647902374E-4</v>
      </c>
    </row>
    <row r="2591" spans="1:13" x14ac:dyDescent="0.35">
      <c r="A2591" s="1">
        <v>2589</v>
      </c>
      <c r="B2591" s="1">
        <v>26.1805555555556</v>
      </c>
      <c r="C2591" s="1">
        <v>-104.85000610351599</v>
      </c>
      <c r="D2591" s="1">
        <v>378.875</v>
      </c>
      <c r="E2591" s="1">
        <v>89.019638061523395</v>
      </c>
      <c r="F2591" s="1">
        <v>93.8</v>
      </c>
      <c r="G2591" s="1">
        <v>93.227183805287595</v>
      </c>
      <c r="H2591" s="4">
        <f t="shared" si="244"/>
        <v>26.1805555555556</v>
      </c>
      <c r="I2591" s="4">
        <f t="shared" si="245"/>
        <v>52982.231058755278</v>
      </c>
      <c r="J2591" s="5">
        <f t="shared" si="246"/>
        <v>5.2484456951011258E-4</v>
      </c>
      <c r="K2591" s="4">
        <f t="shared" si="247"/>
        <v>5.2484456951011258E-4</v>
      </c>
      <c r="L2591" s="4">
        <f t="shared" si="248"/>
        <v>5.2484456951011258E-4</v>
      </c>
      <c r="M2591" s="4">
        <f t="shared" si="249"/>
        <v>5.2484459360588906E-4</v>
      </c>
    </row>
    <row r="2592" spans="1:13" x14ac:dyDescent="0.35">
      <c r="A2592" s="1">
        <v>2590</v>
      </c>
      <c r="B2592" s="1">
        <v>26.328125993394998</v>
      </c>
      <c r="C2592" s="1">
        <v>-39.600091551325001</v>
      </c>
      <c r="D2592" s="1">
        <v>381.62499618536299</v>
      </c>
      <c r="E2592" s="1">
        <v>89.019638061523395</v>
      </c>
      <c r="F2592" s="1">
        <v>93.800007629273594</v>
      </c>
      <c r="G2592" s="1">
        <v>93.231819044589898</v>
      </c>
      <c r="H2592" s="4">
        <f t="shared" si="244"/>
        <v>26.328125993394998</v>
      </c>
      <c r="I2592" s="4">
        <f t="shared" si="245"/>
        <v>53008.559184748672</v>
      </c>
      <c r="J2592" s="5">
        <f t="shared" si="246"/>
        <v>1.7605656032889167E-4</v>
      </c>
      <c r="K2592" s="4">
        <f t="shared" si="247"/>
        <v>1.7605656032889167E-4</v>
      </c>
      <c r="L2592" s="4">
        <f t="shared" si="248"/>
        <v>1.7605656032889167E-4</v>
      </c>
      <c r="M2592" s="4">
        <f t="shared" si="249"/>
        <v>1.7605656123839726E-4</v>
      </c>
    </row>
    <row r="2593" spans="1:13" x14ac:dyDescent="0.35">
      <c r="A2593" s="1">
        <v>2591</v>
      </c>
      <c r="B2593" s="1">
        <v>26.458332339938298</v>
      </c>
      <c r="C2593" s="1">
        <v>-51.2999137892512</v>
      </c>
      <c r="D2593" s="1">
        <v>381.12500381463701</v>
      </c>
      <c r="E2593" s="1">
        <v>89.019638061523395</v>
      </c>
      <c r="F2593" s="1">
        <v>94.7999923707264</v>
      </c>
      <c r="G2593" s="1">
        <v>93.223448496872805</v>
      </c>
      <c r="H2593" s="4">
        <f t="shared" si="244"/>
        <v>26.458332339938298</v>
      </c>
      <c r="I2593" s="4">
        <f t="shared" si="245"/>
        <v>53035.017517088607</v>
      </c>
      <c r="J2593" s="5">
        <f t="shared" si="246"/>
        <v>-3.1636716968957144E-4</v>
      </c>
      <c r="K2593" s="4">
        <f t="shared" si="247"/>
        <v>-3.1636716968957144E-4</v>
      </c>
      <c r="L2593" s="4">
        <f t="shared" si="248"/>
        <v>-3.1636716968957144E-4</v>
      </c>
      <c r="M2593" s="4">
        <f t="shared" si="249"/>
        <v>-3.1636717496700769E-4</v>
      </c>
    </row>
    <row r="2594" spans="1:13" x14ac:dyDescent="0.35">
      <c r="A2594" s="1">
        <v>2592</v>
      </c>
      <c r="B2594" s="1">
        <v>26.5538194444444</v>
      </c>
      <c r="C2594" s="1">
        <v>-55.800003051757798</v>
      </c>
      <c r="D2594" s="1">
        <v>381</v>
      </c>
      <c r="E2594" s="1">
        <v>89.019638061523395</v>
      </c>
      <c r="F2594" s="1">
        <v>94.8</v>
      </c>
      <c r="G2594" s="1">
        <v>93.193991194226598</v>
      </c>
      <c r="H2594" s="4">
        <f t="shared" si="244"/>
        <v>26.5538194444444</v>
      </c>
      <c r="I2594" s="4">
        <f t="shared" si="245"/>
        <v>53061.571336533052</v>
      </c>
      <c r="J2594" s="5">
        <f t="shared" si="246"/>
        <v>-1.1093433360062467E-3</v>
      </c>
      <c r="K2594" s="4">
        <f t="shared" si="247"/>
        <v>-1.1093433360062467E-3</v>
      </c>
      <c r="L2594" s="4">
        <f t="shared" si="248"/>
        <v>-1.1093433360062467E-3</v>
      </c>
      <c r="M2594" s="4">
        <f t="shared" si="249"/>
        <v>-1.1093435635405743E-3</v>
      </c>
    </row>
    <row r="2595" spans="1:13" x14ac:dyDescent="0.35">
      <c r="A2595" s="1">
        <v>2593</v>
      </c>
      <c r="B2595" s="1">
        <v>26.692707273703899</v>
      </c>
      <c r="C2595" s="1">
        <v>-59.699971008562997</v>
      </c>
      <c r="D2595" s="1">
        <v>380.62500286099902</v>
      </c>
      <c r="E2595" s="1">
        <v>89.019638061523395</v>
      </c>
      <c r="F2595" s="1">
        <v>94.8</v>
      </c>
      <c r="G2595" s="1">
        <v>93.139004899683499</v>
      </c>
      <c r="H2595" s="4">
        <f t="shared" si="244"/>
        <v>26.692707273703899</v>
      </c>
      <c r="I2595" s="4">
        <f t="shared" si="245"/>
        <v>53088.264043806754</v>
      </c>
      <c r="J2595" s="5">
        <f t="shared" si="246"/>
        <v>-2.0599744334389067E-3</v>
      </c>
      <c r="K2595" s="4">
        <f t="shared" si="247"/>
        <v>-2.0599744334389067E-3</v>
      </c>
      <c r="L2595" s="4">
        <f t="shared" si="248"/>
        <v>-2.0599744334389067E-3</v>
      </c>
      <c r="M2595" s="4">
        <f t="shared" si="249"/>
        <v>-2.0599758903567761E-3</v>
      </c>
    </row>
    <row r="2596" spans="1:13" x14ac:dyDescent="0.35">
      <c r="A2596" s="1">
        <v>2594</v>
      </c>
      <c r="B2596" s="1">
        <v>26.9140625</v>
      </c>
      <c r="C2596" s="1">
        <v>-60.750003814697301</v>
      </c>
      <c r="D2596" s="1">
        <v>380.625</v>
      </c>
      <c r="E2596" s="1">
        <v>89.019638061523395</v>
      </c>
      <c r="F2596" s="1">
        <v>94.8</v>
      </c>
      <c r="G2596" s="1">
        <v>93.057615523997001</v>
      </c>
      <c r="H2596" s="4">
        <f t="shared" si="244"/>
        <v>26.9140625</v>
      </c>
      <c r="I2596" s="4">
        <f t="shared" si="245"/>
        <v>53115.178106306754</v>
      </c>
      <c r="J2596" s="5">
        <f t="shared" si="246"/>
        <v>-3.0240464696289723E-3</v>
      </c>
      <c r="K2596" s="4">
        <f t="shared" si="247"/>
        <v>-3.0240464696289723E-3</v>
      </c>
      <c r="L2596" s="4">
        <f t="shared" si="248"/>
        <v>-3.0240464696289723E-3</v>
      </c>
      <c r="M2596" s="4">
        <f t="shared" si="249"/>
        <v>-3.0240510787267194E-3</v>
      </c>
    </row>
    <row r="2597" spans="1:13" x14ac:dyDescent="0.35">
      <c r="A2597" s="1">
        <v>2595</v>
      </c>
      <c r="B2597" s="1">
        <v>27.052953044559899</v>
      </c>
      <c r="C2597" s="1">
        <v>-58.350014877227501</v>
      </c>
      <c r="D2597" s="1">
        <v>380.62499904633302</v>
      </c>
      <c r="E2597" s="1">
        <v>89.019638061523395</v>
      </c>
      <c r="F2597" s="1">
        <v>94.8</v>
      </c>
      <c r="G2597" s="1">
        <v>92.948529306402904</v>
      </c>
      <c r="H2597" s="4">
        <f t="shared" si="244"/>
        <v>27.052953044559899</v>
      </c>
      <c r="I2597" s="4">
        <f t="shared" si="245"/>
        <v>53142.23105935131</v>
      </c>
      <c r="J2597" s="5">
        <f t="shared" si="246"/>
        <v>-4.0323219951040878E-3</v>
      </c>
      <c r="K2597" s="4">
        <f t="shared" si="247"/>
        <v>-4.0323219951040878E-3</v>
      </c>
      <c r="L2597" s="4">
        <f t="shared" si="248"/>
        <v>-4.0323219951040878E-3</v>
      </c>
      <c r="M2597" s="4">
        <f t="shared" si="249"/>
        <v>-4.0323329225217201E-3</v>
      </c>
    </row>
    <row r="2598" spans="1:13" x14ac:dyDescent="0.35">
      <c r="A2598" s="1">
        <v>2596</v>
      </c>
      <c r="B2598" s="1">
        <v>27.2699652777778</v>
      </c>
      <c r="C2598" s="1">
        <v>-60.000003814697301</v>
      </c>
      <c r="D2598" s="1">
        <v>380.5</v>
      </c>
      <c r="E2598" s="1">
        <v>89.019638061523395</v>
      </c>
      <c r="F2598" s="1">
        <v>94.8</v>
      </c>
      <c r="G2598" s="1">
        <v>92.810012218754693</v>
      </c>
      <c r="H2598" s="4">
        <f t="shared" si="244"/>
        <v>27.2699652777778</v>
      </c>
      <c r="I2598" s="4">
        <f t="shared" si="245"/>
        <v>53169.501024629091</v>
      </c>
      <c r="J2598" s="5">
        <f t="shared" si="246"/>
        <v>-5.0794742947871587E-3</v>
      </c>
      <c r="K2598" s="4">
        <f t="shared" si="247"/>
        <v>-5.0794742947871587E-3</v>
      </c>
      <c r="L2598" s="4">
        <f t="shared" si="248"/>
        <v>-5.0794742947871587E-3</v>
      </c>
      <c r="M2598" s="4">
        <f t="shared" si="249"/>
        <v>-5.0794961376768553E-3</v>
      </c>
    </row>
    <row r="2599" spans="1:13" x14ac:dyDescent="0.35">
      <c r="A2599" s="1">
        <v>2597</v>
      </c>
      <c r="B2599" s="1">
        <v>27.4348958333333</v>
      </c>
      <c r="C2599" s="1">
        <v>-60.600002288818402</v>
      </c>
      <c r="D2599" s="1">
        <v>380.375</v>
      </c>
      <c r="E2599" s="1">
        <v>89.019638061523395</v>
      </c>
      <c r="F2599" s="1">
        <v>94.8</v>
      </c>
      <c r="G2599" s="1">
        <v>92.639862401514193</v>
      </c>
      <c r="H2599" s="4">
        <f t="shared" si="244"/>
        <v>27.4348958333333</v>
      </c>
      <c r="I2599" s="4">
        <f t="shared" si="245"/>
        <v>53196.935920462427</v>
      </c>
      <c r="J2599" s="5">
        <f t="shared" si="246"/>
        <v>-6.2019487252351138E-3</v>
      </c>
      <c r="K2599" s="4">
        <f t="shared" si="247"/>
        <v>-6.2019487252351138E-3</v>
      </c>
      <c r="L2599" s="4">
        <f t="shared" si="248"/>
        <v>-6.2019487252351138E-3</v>
      </c>
      <c r="M2599" s="4">
        <f t="shared" si="249"/>
        <v>-6.2019884847229149E-3</v>
      </c>
    </row>
    <row r="2600" spans="1:13" x14ac:dyDescent="0.35">
      <c r="A2600" s="1">
        <v>2598</v>
      </c>
      <c r="B2600" s="1">
        <v>27.513020237291801</v>
      </c>
      <c r="C2600" s="1">
        <v>41.099226385741801</v>
      </c>
      <c r="D2600" s="1">
        <v>385.12496376067401</v>
      </c>
      <c r="E2600" s="1">
        <v>89.019638061523395</v>
      </c>
      <c r="F2600" s="1">
        <v>94.8</v>
      </c>
      <c r="G2600" s="1">
        <v>92.43537516312</v>
      </c>
      <c r="H2600" s="4">
        <f t="shared" si="244"/>
        <v>27.513020237291801</v>
      </c>
      <c r="I2600" s="4">
        <f t="shared" si="245"/>
        <v>53224.448940699716</v>
      </c>
      <c r="J2600" s="5">
        <f t="shared" si="246"/>
        <v>-7.4323806194503761E-3</v>
      </c>
      <c r="K2600" s="4">
        <f t="shared" si="247"/>
        <v>-7.4323806194503761E-3</v>
      </c>
      <c r="L2600" s="4">
        <f t="shared" si="248"/>
        <v>-7.4323806194503761E-3</v>
      </c>
      <c r="M2600" s="4">
        <f t="shared" si="249"/>
        <v>-7.4324490489512379E-3</v>
      </c>
    </row>
    <row r="2601" spans="1:13" x14ac:dyDescent="0.35">
      <c r="A2601" s="1">
        <v>2599</v>
      </c>
      <c r="B2601" s="1">
        <v>27.109375</v>
      </c>
      <c r="C2601" s="1">
        <v>-31.800001144409201</v>
      </c>
      <c r="D2601" s="1">
        <v>381.875</v>
      </c>
      <c r="E2601" s="1">
        <v>89.019638061523395</v>
      </c>
      <c r="F2601" s="1">
        <v>94.8</v>
      </c>
      <c r="G2601" s="1">
        <v>92.193299986368899</v>
      </c>
      <c r="H2601" s="4">
        <f t="shared" si="244"/>
        <v>27.109375</v>
      </c>
      <c r="I2601" s="4">
        <f t="shared" si="245"/>
        <v>53251.558315699716</v>
      </c>
      <c r="J2601" s="5">
        <f t="shared" si="246"/>
        <v>-8.9295742432682675E-3</v>
      </c>
      <c r="K2601" s="4">
        <f t="shared" si="247"/>
        <v>-8.9295742432682675E-3</v>
      </c>
      <c r="L2601" s="4">
        <f t="shared" si="248"/>
        <v>-8.9295742432682675E-3</v>
      </c>
      <c r="M2601" s="4">
        <f t="shared" si="249"/>
        <v>-8.9296929175442415E-3</v>
      </c>
    </row>
    <row r="2602" spans="1:13" x14ac:dyDescent="0.35">
      <c r="A2602" s="1">
        <v>2600</v>
      </c>
      <c r="B2602" s="1">
        <v>27.113715244664402</v>
      </c>
      <c r="C2602" s="1">
        <v>-43.499910736826997</v>
      </c>
      <c r="D2602" s="1">
        <v>381.50000286099902</v>
      </c>
      <c r="E2602" s="1">
        <v>89.019638061523395</v>
      </c>
      <c r="F2602" s="1">
        <v>94.8</v>
      </c>
      <c r="G2602" s="1">
        <v>91.909788858383905</v>
      </c>
      <c r="H2602" s="4">
        <f t="shared" si="244"/>
        <v>27.113715244664402</v>
      </c>
      <c r="I2602" s="4">
        <f t="shared" si="245"/>
        <v>53278.672030944377</v>
      </c>
      <c r="J2602" s="5">
        <f t="shared" si="246"/>
        <v>-1.0456373293983938E-2</v>
      </c>
      <c r="K2602" s="4">
        <f t="shared" si="247"/>
        <v>-1.0456373293983938E-2</v>
      </c>
      <c r="L2602" s="4">
        <f t="shared" si="248"/>
        <v>-1.0456373293983938E-2</v>
      </c>
      <c r="M2602" s="4">
        <f t="shared" si="249"/>
        <v>-1.0456563845915709E-2</v>
      </c>
    </row>
    <row r="2603" spans="1:13" x14ac:dyDescent="0.35">
      <c r="A2603" s="1">
        <v>2601</v>
      </c>
      <c r="B2603" s="1">
        <v>27.113716635438301</v>
      </c>
      <c r="C2603" s="1">
        <v>-43.499844360447199</v>
      </c>
      <c r="D2603" s="1">
        <v>381.50000667571601</v>
      </c>
      <c r="E2603" s="1">
        <v>89.019638061523395</v>
      </c>
      <c r="F2603" s="1">
        <v>89.8</v>
      </c>
      <c r="G2603" s="1">
        <v>91.600205029849604</v>
      </c>
      <c r="H2603" s="4">
        <f t="shared" si="244"/>
        <v>27.113716635438301</v>
      </c>
      <c r="I2603" s="4">
        <f t="shared" si="245"/>
        <v>53305.785747579816</v>
      </c>
      <c r="J2603" s="5">
        <f t="shared" si="246"/>
        <v>-1.1417978313222723E-2</v>
      </c>
      <c r="K2603" s="4">
        <f t="shared" si="247"/>
        <v>-1.1417978313222723E-2</v>
      </c>
      <c r="L2603" s="4">
        <f t="shared" si="248"/>
        <v>-1.1417978313222723E-2</v>
      </c>
      <c r="M2603" s="4">
        <f t="shared" si="249"/>
        <v>-1.1418226421852803E-2</v>
      </c>
    </row>
    <row r="2604" spans="1:13" x14ac:dyDescent="0.35">
      <c r="A2604" s="1">
        <v>2602</v>
      </c>
      <c r="B2604" s="1">
        <v>27.291665938165899</v>
      </c>
      <c r="C2604" s="1">
        <v>-23.099839019868998</v>
      </c>
      <c r="D2604" s="1">
        <v>382.37500762938998</v>
      </c>
      <c r="E2604" s="1">
        <v>89.019638061523395</v>
      </c>
      <c r="F2604" s="1">
        <v>89.8</v>
      </c>
      <c r="G2604" s="1">
        <v>91.299367228348103</v>
      </c>
      <c r="H2604" s="4">
        <f t="shared" si="244"/>
        <v>27.291665938165899</v>
      </c>
      <c r="I2604" s="4">
        <f t="shared" si="245"/>
        <v>53333.077413517982</v>
      </c>
      <c r="J2604" s="5">
        <f t="shared" si="246"/>
        <v>-1.1023064776738162E-2</v>
      </c>
      <c r="K2604" s="4">
        <f t="shared" si="247"/>
        <v>-1.1023064776738162E-2</v>
      </c>
      <c r="L2604" s="4">
        <f t="shared" si="248"/>
        <v>-1.1023064776738162E-2</v>
      </c>
      <c r="M2604" s="4">
        <f t="shared" si="249"/>
        <v>-1.102328802062532E-2</v>
      </c>
    </row>
    <row r="2605" spans="1:13" x14ac:dyDescent="0.35">
      <c r="A2605" s="1">
        <v>2603</v>
      </c>
      <c r="B2605" s="1">
        <v>27.1961798601738</v>
      </c>
      <c r="C2605" s="1">
        <v>-1.94988217450013</v>
      </c>
      <c r="D2605" s="1">
        <v>383.375005721999</v>
      </c>
      <c r="E2605" s="1">
        <v>89.019638061523395</v>
      </c>
      <c r="F2605" s="1">
        <v>89.8</v>
      </c>
      <c r="G2605" s="1">
        <v>91.022363280773206</v>
      </c>
      <c r="H2605" s="4">
        <f t="shared" si="244"/>
        <v>27.1961798601738</v>
      </c>
      <c r="I2605" s="4">
        <f t="shared" si="245"/>
        <v>53360.273593378159</v>
      </c>
      <c r="J2605" s="5">
        <f t="shared" si="246"/>
        <v>-1.0185399162642805E-2</v>
      </c>
      <c r="K2605" s="4">
        <f t="shared" si="247"/>
        <v>-1.0185399162642805E-2</v>
      </c>
      <c r="L2605" s="4">
        <f t="shared" si="248"/>
        <v>-1.0185399162642805E-2</v>
      </c>
      <c r="M2605" s="4">
        <f t="shared" si="249"/>
        <v>-1.0185575280415984E-2</v>
      </c>
    </row>
    <row r="2606" spans="1:13" x14ac:dyDescent="0.35">
      <c r="A2606" s="1">
        <v>2604</v>
      </c>
      <c r="B2606" s="1">
        <v>27.1050347222222</v>
      </c>
      <c r="C2606" s="1">
        <v>13.5000009536743</v>
      </c>
      <c r="D2606" s="1">
        <v>384.125</v>
      </c>
      <c r="E2606" s="1">
        <v>89.019638061523395</v>
      </c>
      <c r="F2606" s="1">
        <v>89.8</v>
      </c>
      <c r="G2606" s="1">
        <v>90.764789948546195</v>
      </c>
      <c r="H2606" s="4">
        <f t="shared" si="244"/>
        <v>27.1050347222222</v>
      </c>
      <c r="I2606" s="4">
        <f t="shared" si="245"/>
        <v>53387.378628100378</v>
      </c>
      <c r="J2606" s="5">
        <f t="shared" si="246"/>
        <v>-9.5027855476546678E-3</v>
      </c>
      <c r="K2606" s="4">
        <f t="shared" si="247"/>
        <v>-9.5027855476546678E-3</v>
      </c>
      <c r="L2606" s="4">
        <f t="shared" si="248"/>
        <v>-9.5027855476546678E-3</v>
      </c>
      <c r="M2606" s="4">
        <f t="shared" si="249"/>
        <v>-9.5029285750348816E-3</v>
      </c>
    </row>
    <row r="2607" spans="1:13" x14ac:dyDescent="0.35">
      <c r="A2607" s="1">
        <v>2605</v>
      </c>
      <c r="B2607" s="1">
        <v>27.217881083495499</v>
      </c>
      <c r="C2607" s="1">
        <v>-19.349749757910701</v>
      </c>
      <c r="D2607" s="1">
        <v>382.75001049033102</v>
      </c>
      <c r="E2607" s="1">
        <v>89.019638061523395</v>
      </c>
      <c r="F2607" s="1">
        <v>89.8</v>
      </c>
      <c r="G2607" s="1">
        <v>90.522552861015498</v>
      </c>
      <c r="H2607" s="4">
        <f t="shared" si="244"/>
        <v>27.217881083495499</v>
      </c>
      <c r="I2607" s="4">
        <f t="shared" si="245"/>
        <v>53414.596509183873</v>
      </c>
      <c r="J2607" s="5">
        <f t="shared" si="246"/>
        <v>-8.8999245307742024E-3</v>
      </c>
      <c r="K2607" s="4">
        <f t="shared" si="247"/>
        <v>-8.8999245307742024E-3</v>
      </c>
      <c r="L2607" s="4">
        <f t="shared" si="248"/>
        <v>-8.8999245307742024E-3</v>
      </c>
      <c r="M2607" s="4">
        <f t="shared" si="249"/>
        <v>-8.9000420268066666E-3</v>
      </c>
    </row>
    <row r="2608" spans="1:13" x14ac:dyDescent="0.35">
      <c r="A2608" s="1">
        <v>2606</v>
      </c>
      <c r="B2608" s="1">
        <v>27.317707190915499</v>
      </c>
      <c r="C2608" s="1">
        <v>-23.174957370923199</v>
      </c>
      <c r="D2608" s="1">
        <v>382.56250214575903</v>
      </c>
      <c r="E2608" s="1">
        <v>89.019638061523395</v>
      </c>
      <c r="F2608" s="1">
        <v>89.8</v>
      </c>
      <c r="G2608" s="1">
        <v>90.291801431579898</v>
      </c>
      <c r="H2608" s="4">
        <f t="shared" si="244"/>
        <v>27.317707190915499</v>
      </c>
      <c r="I2608" s="4">
        <f t="shared" si="245"/>
        <v>53441.914216374789</v>
      </c>
      <c r="J2608" s="5">
        <f t="shared" si="246"/>
        <v>-8.4469544908342842E-3</v>
      </c>
      <c r="K2608" s="4">
        <f t="shared" si="247"/>
        <v>-8.4469544908342842E-3</v>
      </c>
      <c r="L2608" s="4">
        <f t="shared" si="248"/>
        <v>-8.4469544908342842E-3</v>
      </c>
      <c r="M2608" s="4">
        <f t="shared" si="249"/>
        <v>-8.4470549438911934E-3</v>
      </c>
    </row>
    <row r="2609" spans="1:13" x14ac:dyDescent="0.35">
      <c r="A2609" s="1">
        <v>2607</v>
      </c>
      <c r="B2609" s="1">
        <v>27.4175331989981</v>
      </c>
      <c r="C2609" s="1">
        <v>-26.999943542688001</v>
      </c>
      <c r="D2609" s="1">
        <v>382.37500286101198</v>
      </c>
      <c r="E2609" s="1">
        <v>89.019638061523395</v>
      </c>
      <c r="F2609" s="1">
        <v>89.8</v>
      </c>
      <c r="G2609" s="1">
        <v>90.068867648988601</v>
      </c>
      <c r="H2609" s="4">
        <f t="shared" si="244"/>
        <v>27.4175331989981</v>
      </c>
      <c r="I2609" s="4">
        <f t="shared" si="245"/>
        <v>53469.331749573787</v>
      </c>
      <c r="J2609" s="5">
        <f t="shared" si="246"/>
        <v>-8.131066386360547E-3</v>
      </c>
      <c r="K2609" s="4">
        <f t="shared" si="247"/>
        <v>-8.131066386360547E-3</v>
      </c>
      <c r="L2609" s="4">
        <f t="shared" si="248"/>
        <v>-8.131066386360547E-3</v>
      </c>
      <c r="M2609" s="4">
        <f t="shared" si="249"/>
        <v>-8.1311559855728136E-3</v>
      </c>
    </row>
    <row r="2610" spans="1:13" x14ac:dyDescent="0.35">
      <c r="A2610" s="1">
        <v>2608</v>
      </c>
      <c r="B2610" s="1">
        <v>27.690973248738199</v>
      </c>
      <c r="C2610" s="1">
        <v>-33.600020599197201</v>
      </c>
      <c r="D2610" s="1">
        <v>381.99999904633302</v>
      </c>
      <c r="E2610" s="1">
        <v>89.019638061523395</v>
      </c>
      <c r="F2610" s="1">
        <v>89.8</v>
      </c>
      <c r="G2610" s="1">
        <v>89.850207770848698</v>
      </c>
      <c r="H2610" s="4">
        <f t="shared" si="244"/>
        <v>27.690973248738199</v>
      </c>
      <c r="I2610" s="4">
        <f t="shared" si="245"/>
        <v>53497.022722822527</v>
      </c>
      <c r="J2610" s="5">
        <f t="shared" si="246"/>
        <v>-7.8964316701965846E-3</v>
      </c>
      <c r="K2610" s="4">
        <f t="shared" si="247"/>
        <v>-7.8964316701965846E-3</v>
      </c>
      <c r="L2610" s="4">
        <f t="shared" si="248"/>
        <v>-7.8964316701965846E-3</v>
      </c>
      <c r="M2610" s="4">
        <f t="shared" si="249"/>
        <v>-7.8965137343664782E-3</v>
      </c>
    </row>
    <row r="2611" spans="1:13" x14ac:dyDescent="0.35">
      <c r="A2611" s="1">
        <v>2609</v>
      </c>
      <c r="B2611" s="1">
        <v>27.8255208333333</v>
      </c>
      <c r="C2611" s="1">
        <v>-36</v>
      </c>
      <c r="D2611" s="1">
        <v>381.875</v>
      </c>
      <c r="E2611" s="1">
        <v>89.019638061523395</v>
      </c>
      <c r="F2611" s="1">
        <v>89.8</v>
      </c>
      <c r="G2611" s="1">
        <v>89.632345992503105</v>
      </c>
      <c r="H2611" s="4">
        <f t="shared" si="244"/>
        <v>27.8255208333333</v>
      </c>
      <c r="I2611" s="4">
        <f t="shared" si="245"/>
        <v>53524.848243655862</v>
      </c>
      <c r="J2611" s="5">
        <f t="shared" si="246"/>
        <v>-7.8295669522422048E-3</v>
      </c>
      <c r="K2611" s="4">
        <f t="shared" si="247"/>
        <v>-7.8295669522422048E-3</v>
      </c>
      <c r="L2611" s="4">
        <f t="shared" si="248"/>
        <v>-7.8295669522422048E-3</v>
      </c>
      <c r="M2611" s="4">
        <f t="shared" si="249"/>
        <v>-7.8296469492894118E-3</v>
      </c>
    </row>
    <row r="2612" spans="1:13" x14ac:dyDescent="0.35">
      <c r="A2612" s="1">
        <v>2610</v>
      </c>
      <c r="B2612" s="1">
        <v>27.964410914305301</v>
      </c>
      <c r="C2612" s="1">
        <v>-34.800000762934999</v>
      </c>
      <c r="D2612" s="1">
        <v>382</v>
      </c>
      <c r="E2612" s="1">
        <v>89.019638061523395</v>
      </c>
      <c r="F2612" s="1">
        <v>89.8</v>
      </c>
      <c r="G2612" s="1">
        <v>89.411819195842099</v>
      </c>
      <c r="H2612" s="4">
        <f t="shared" si="244"/>
        <v>27.964410914305301</v>
      </c>
      <c r="I2612" s="4">
        <f t="shared" si="245"/>
        <v>53552.812654570167</v>
      </c>
      <c r="J2612" s="5">
        <f t="shared" si="246"/>
        <v>-7.8859804104864529E-3</v>
      </c>
      <c r="K2612" s="4">
        <f t="shared" si="247"/>
        <v>-7.8859804104864529E-3</v>
      </c>
      <c r="L2612" s="4">
        <f t="shared" si="248"/>
        <v>-7.8859804104864529E-3</v>
      </c>
      <c r="M2612" s="4">
        <f t="shared" si="249"/>
        <v>-7.8860621492352102E-3</v>
      </c>
    </row>
    <row r="2613" spans="1:13" x14ac:dyDescent="0.35">
      <c r="A2613" s="1">
        <v>2611</v>
      </c>
      <c r="B2613" s="1">
        <v>28.1206597222222</v>
      </c>
      <c r="C2613" s="1">
        <v>-34.5</v>
      </c>
      <c r="D2613" s="1">
        <v>382</v>
      </c>
      <c r="E2613" s="1">
        <v>89.019638061523395</v>
      </c>
      <c r="F2613" s="1">
        <v>89.8</v>
      </c>
      <c r="G2613" s="1">
        <v>89.185121899780896</v>
      </c>
      <c r="H2613" s="4">
        <f t="shared" si="244"/>
        <v>28.1206597222222</v>
      </c>
      <c r="I2613" s="4">
        <f t="shared" si="245"/>
        <v>53580.933314292386</v>
      </c>
      <c r="J2613" s="5">
        <f t="shared" si="246"/>
        <v>-8.0615923772960913E-3</v>
      </c>
      <c r="K2613" s="4">
        <f t="shared" si="247"/>
        <v>-8.0615923772960913E-3</v>
      </c>
      <c r="L2613" s="4">
        <f t="shared" si="248"/>
        <v>-8.0615923772960913E-3</v>
      </c>
      <c r="M2613" s="4">
        <f t="shared" si="249"/>
        <v>-8.0616796993526977E-3</v>
      </c>
    </row>
    <row r="2614" spans="1:13" x14ac:dyDescent="0.35">
      <c r="A2614" s="1">
        <v>2612</v>
      </c>
      <c r="B2614" s="1">
        <v>28.3680564164979</v>
      </c>
      <c r="C2614" s="1">
        <v>-51.300005340534099</v>
      </c>
      <c r="D2614" s="1">
        <v>381.12499904634097</v>
      </c>
      <c r="E2614" s="1">
        <v>89.019638061523395</v>
      </c>
      <c r="F2614" s="1">
        <v>86.266000000000005</v>
      </c>
      <c r="G2614" s="1">
        <v>88.962694601755999</v>
      </c>
      <c r="H2614" s="4">
        <f t="shared" si="244"/>
        <v>28.3680564164979</v>
      </c>
      <c r="I2614" s="4">
        <f t="shared" si="245"/>
        <v>53609.301370708883</v>
      </c>
      <c r="J2614" s="5">
        <f t="shared" si="246"/>
        <v>-7.8407662040442336E-3</v>
      </c>
      <c r="K2614" s="4">
        <f t="shared" si="247"/>
        <v>-7.8407662040442336E-3</v>
      </c>
      <c r="L2614" s="4">
        <f t="shared" si="248"/>
        <v>-7.8407662040442336E-3</v>
      </c>
      <c r="M2614" s="4">
        <f t="shared" si="249"/>
        <v>-7.8408465448674396E-3</v>
      </c>
    </row>
    <row r="2615" spans="1:13" x14ac:dyDescent="0.35">
      <c r="A2615" s="1">
        <v>2613</v>
      </c>
      <c r="B2615" s="1">
        <v>28.480901916835499</v>
      </c>
      <c r="C2615" s="1">
        <v>-51.600000000042201</v>
      </c>
      <c r="D2615" s="1">
        <v>381.00000095365903</v>
      </c>
      <c r="E2615" s="1">
        <v>89.019638061523395</v>
      </c>
      <c r="F2615" s="1">
        <v>86.266000000000005</v>
      </c>
      <c r="G2615" s="1">
        <v>88.769089739263805</v>
      </c>
      <c r="H2615" s="4">
        <f t="shared" si="244"/>
        <v>28.480901916835499</v>
      </c>
      <c r="I2615" s="4">
        <f t="shared" si="245"/>
        <v>53637.782272625722</v>
      </c>
      <c r="J2615" s="5">
        <f t="shared" si="246"/>
        <v>-6.7977082698266293E-3</v>
      </c>
      <c r="K2615" s="4">
        <f t="shared" si="247"/>
        <v>-6.7977082698266293E-3</v>
      </c>
      <c r="L2615" s="4">
        <f t="shared" si="248"/>
        <v>-6.7977082698266293E-3</v>
      </c>
      <c r="M2615" s="4">
        <f t="shared" si="249"/>
        <v>-6.7977606232816597E-3</v>
      </c>
    </row>
    <row r="2616" spans="1:13" x14ac:dyDescent="0.35">
      <c r="A2616" s="1">
        <v>2614</v>
      </c>
      <c r="B2616" s="1">
        <v>28.5373263888889</v>
      </c>
      <c r="C2616" s="1">
        <v>-47.400001525878899</v>
      </c>
      <c r="D2616" s="1">
        <v>381.125</v>
      </c>
      <c r="E2616" s="1">
        <v>89.019638061523395</v>
      </c>
      <c r="F2616" s="1">
        <v>86.266000000000005</v>
      </c>
      <c r="G2616" s="1">
        <v>88.615273845133004</v>
      </c>
      <c r="H2616" s="4">
        <f t="shared" si="244"/>
        <v>28.5373263888889</v>
      </c>
      <c r="I2616" s="4">
        <f t="shared" si="245"/>
        <v>53666.319599014612</v>
      </c>
      <c r="J2616" s="5">
        <f t="shared" si="246"/>
        <v>-5.389989658971344E-3</v>
      </c>
      <c r="K2616" s="4">
        <f t="shared" si="247"/>
        <v>-5.389989658971344E-3</v>
      </c>
      <c r="L2616" s="4">
        <f t="shared" si="248"/>
        <v>-5.389989658971344E-3</v>
      </c>
      <c r="M2616" s="4">
        <f t="shared" si="249"/>
        <v>-5.3900157576321633E-3</v>
      </c>
    </row>
    <row r="2617" spans="1:13" x14ac:dyDescent="0.35">
      <c r="A2617" s="1">
        <v>2615</v>
      </c>
      <c r="B2617" s="1">
        <v>28.554686937071899</v>
      </c>
      <c r="C2617" s="1">
        <v>-31.800014877215101</v>
      </c>
      <c r="D2617" s="1">
        <v>381.87499904633302</v>
      </c>
      <c r="E2617" s="1">
        <v>89.019638061523395</v>
      </c>
      <c r="F2617" s="1">
        <v>86.266000000000005</v>
      </c>
      <c r="G2617" s="1">
        <v>88.498801870890503</v>
      </c>
      <c r="H2617" s="4">
        <f t="shared" si="244"/>
        <v>28.554686937071899</v>
      </c>
      <c r="I2617" s="4">
        <f t="shared" si="245"/>
        <v>53694.874285951686</v>
      </c>
      <c r="J2617" s="5">
        <f t="shared" si="246"/>
        <v>-4.0789091646908499E-3</v>
      </c>
      <c r="K2617" s="4">
        <f t="shared" si="247"/>
        <v>-4.0789091646908499E-3</v>
      </c>
      <c r="L2617" s="4">
        <f t="shared" si="248"/>
        <v>-4.0789091646908499E-3</v>
      </c>
      <c r="M2617" s="4">
        <f t="shared" si="249"/>
        <v>-4.0789204752507179E-3</v>
      </c>
    </row>
    <row r="2618" spans="1:13" x14ac:dyDescent="0.35">
      <c r="A2618" s="1">
        <v>2616</v>
      </c>
      <c r="B2618" s="1">
        <v>28.4809027777778</v>
      </c>
      <c r="C2618" s="1">
        <v>-33.600002288818402</v>
      </c>
      <c r="D2618" s="1">
        <v>381.75</v>
      </c>
      <c r="E2618" s="1">
        <v>89.019638061523395</v>
      </c>
      <c r="F2618" s="1">
        <v>86.266000000000005</v>
      </c>
      <c r="G2618" s="1">
        <v>88.417822384833599</v>
      </c>
      <c r="H2618" s="4">
        <f t="shared" si="244"/>
        <v>28.4809027777778</v>
      </c>
      <c r="I2618" s="4">
        <f t="shared" si="245"/>
        <v>53723.355188729467</v>
      </c>
      <c r="J2618" s="5">
        <f t="shared" si="246"/>
        <v>-2.8432907021503674E-3</v>
      </c>
      <c r="K2618" s="4">
        <f t="shared" si="247"/>
        <v>-2.8432907021503674E-3</v>
      </c>
      <c r="L2618" s="4">
        <f t="shared" si="248"/>
        <v>-2.8432907021503674E-3</v>
      </c>
      <c r="M2618" s="4">
        <f t="shared" si="249"/>
        <v>-2.8432945331677644E-3</v>
      </c>
    </row>
    <row r="2619" spans="1:13" x14ac:dyDescent="0.35">
      <c r="A2619" s="1">
        <v>2617</v>
      </c>
      <c r="B2619" s="1">
        <v>28.3854159050581</v>
      </c>
      <c r="C2619" s="1">
        <v>-31.949999618542599</v>
      </c>
      <c r="D2619" s="1">
        <v>381.99999904633302</v>
      </c>
      <c r="E2619" s="1">
        <v>89.019638061523395</v>
      </c>
      <c r="F2619" s="1">
        <v>86.266000000000005</v>
      </c>
      <c r="G2619" s="1">
        <v>88.371048141779596</v>
      </c>
      <c r="H2619" s="4">
        <f t="shared" si="244"/>
        <v>28.3854159050581</v>
      </c>
      <c r="I2619" s="4">
        <f t="shared" si="245"/>
        <v>53751.740604634528</v>
      </c>
      <c r="J2619" s="5">
        <f t="shared" si="246"/>
        <v>-1.6478265885006083E-3</v>
      </c>
      <c r="K2619" s="4">
        <f t="shared" si="247"/>
        <v>-1.6478265885006083E-3</v>
      </c>
      <c r="L2619" s="4">
        <f t="shared" si="248"/>
        <v>-1.6478265885006083E-3</v>
      </c>
      <c r="M2619" s="4">
        <f t="shared" si="249"/>
        <v>-1.6478273342343582E-3</v>
      </c>
    </row>
    <row r="2620" spans="1:13" x14ac:dyDescent="0.35">
      <c r="A2620" s="1">
        <v>2618</v>
      </c>
      <c r="B2620" s="1">
        <v>28.2855902777778</v>
      </c>
      <c r="C2620" s="1">
        <v>-31.800001144409201</v>
      </c>
      <c r="D2620" s="1">
        <v>381.875</v>
      </c>
      <c r="E2620" s="1">
        <v>89.019638061523395</v>
      </c>
      <c r="F2620" s="1">
        <v>86.266000000000005</v>
      </c>
      <c r="G2620" s="1">
        <v>88.357735621091706</v>
      </c>
      <c r="H2620" s="4">
        <f t="shared" si="244"/>
        <v>28.2855902777778</v>
      </c>
      <c r="I2620" s="4">
        <f t="shared" si="245"/>
        <v>53780.026194912309</v>
      </c>
      <c r="J2620" s="5">
        <f t="shared" si="246"/>
        <v>-4.7064673415526823E-4</v>
      </c>
      <c r="K2620" s="4">
        <f t="shared" si="247"/>
        <v>-4.7064673415526823E-4</v>
      </c>
      <c r="L2620" s="4">
        <f t="shared" si="248"/>
        <v>-4.7064673415526823E-4</v>
      </c>
      <c r="M2620" s="4">
        <f t="shared" si="249"/>
        <v>-4.7064675153063337E-4</v>
      </c>
    </row>
    <row r="2621" spans="1:13" x14ac:dyDescent="0.35">
      <c r="A2621" s="1">
        <v>2619</v>
      </c>
      <c r="B2621" s="1">
        <v>28.1336805555556</v>
      </c>
      <c r="C2621" s="1">
        <v>-26.850000381469702</v>
      </c>
      <c r="D2621" s="1">
        <v>382</v>
      </c>
      <c r="E2621" s="1">
        <v>89.019638061523395</v>
      </c>
      <c r="F2621" s="1">
        <v>86.266000000000005</v>
      </c>
      <c r="G2621" s="1">
        <v>88.377673207718104</v>
      </c>
      <c r="H2621" s="4">
        <f t="shared" si="244"/>
        <v>28.1336805555556</v>
      </c>
      <c r="I2621" s="4">
        <f t="shared" si="245"/>
        <v>53808.159875467863</v>
      </c>
      <c r="J2621" s="5">
        <f t="shared" si="246"/>
        <v>7.0867324262913298E-4</v>
      </c>
      <c r="K2621" s="4">
        <f t="shared" si="247"/>
        <v>7.0867324262913298E-4</v>
      </c>
      <c r="L2621" s="4">
        <f t="shared" si="248"/>
        <v>7.0867324262913298E-4</v>
      </c>
      <c r="M2621" s="4">
        <f t="shared" si="249"/>
        <v>7.0867330194719495E-4</v>
      </c>
    </row>
    <row r="2622" spans="1:13" x14ac:dyDescent="0.35">
      <c r="A2622" s="1">
        <v>2620</v>
      </c>
      <c r="B2622" s="1">
        <v>27.9774317476387</v>
      </c>
      <c r="C2622" s="1">
        <v>-26.850000381469702</v>
      </c>
      <c r="D2622" s="1">
        <v>382.12499904633398</v>
      </c>
      <c r="E2622" s="1">
        <v>89.019638061523395</v>
      </c>
      <c r="F2622" s="1">
        <v>86.266000000000005</v>
      </c>
      <c r="G2622" s="1">
        <v>88.431177828372</v>
      </c>
      <c r="H2622" s="4">
        <f t="shared" si="244"/>
        <v>27.9774317476387</v>
      </c>
      <c r="I2622" s="4">
        <f t="shared" si="245"/>
        <v>53836.137307215504</v>
      </c>
      <c r="J2622" s="5">
        <f t="shared" si="246"/>
        <v>1.912420737418555E-3</v>
      </c>
      <c r="K2622" s="4">
        <f t="shared" si="247"/>
        <v>1.912420737418555E-3</v>
      </c>
      <c r="L2622" s="4">
        <f t="shared" si="248"/>
        <v>1.912420737418555E-3</v>
      </c>
      <c r="M2622" s="4">
        <f t="shared" si="249"/>
        <v>1.9124219031534516E-3</v>
      </c>
    </row>
    <row r="2623" spans="1:13" x14ac:dyDescent="0.35">
      <c r="A2623" s="1">
        <v>2621</v>
      </c>
      <c r="B2623" s="1">
        <v>27.9774305555556</v>
      </c>
      <c r="C2623" s="1">
        <v>-26.850000381469702</v>
      </c>
      <c r="D2623" s="1">
        <v>382.125</v>
      </c>
      <c r="E2623" s="1">
        <v>89.019638061523395</v>
      </c>
      <c r="F2623" s="1">
        <v>88.492000000000004</v>
      </c>
      <c r="G2623" s="1">
        <v>88.510253897868907</v>
      </c>
      <c r="H2623" s="4">
        <f t="shared" si="244"/>
        <v>27.9774305555556</v>
      </c>
      <c r="I2623" s="4">
        <f t="shared" si="245"/>
        <v>53864.114737771059</v>
      </c>
      <c r="J2623" s="5">
        <f t="shared" si="246"/>
        <v>2.8264235823902036E-3</v>
      </c>
      <c r="K2623" s="4">
        <f t="shared" si="247"/>
        <v>2.8264235823902036E-3</v>
      </c>
      <c r="L2623" s="4">
        <f t="shared" si="248"/>
        <v>2.8264235823902036E-3</v>
      </c>
      <c r="M2623" s="4">
        <f t="shared" si="249"/>
        <v>2.8264273456314044E-3</v>
      </c>
    </row>
    <row r="2624" spans="1:13" x14ac:dyDescent="0.35">
      <c r="A2624" s="1">
        <v>2622</v>
      </c>
      <c r="B2624" s="1">
        <v>27.4348958333333</v>
      </c>
      <c r="C2624" s="1">
        <v>39.300003051757798</v>
      </c>
      <c r="D2624" s="1">
        <v>385.25</v>
      </c>
      <c r="E2624" s="1">
        <v>89.019638061523395</v>
      </c>
      <c r="F2624" s="1">
        <v>88.492000000000004</v>
      </c>
      <c r="G2624" s="1">
        <v>88.598466221771304</v>
      </c>
      <c r="H2624" s="4">
        <f t="shared" si="244"/>
        <v>27.4348958333333</v>
      </c>
      <c r="I2624" s="4">
        <f t="shared" si="245"/>
        <v>53891.549633604394</v>
      </c>
      <c r="J2624" s="5">
        <f t="shared" si="246"/>
        <v>3.215332926295248E-3</v>
      </c>
      <c r="K2624" s="4">
        <f t="shared" si="247"/>
        <v>3.215332926295248E-3</v>
      </c>
      <c r="L2624" s="4">
        <f t="shared" si="248"/>
        <v>3.215332926295248E-3</v>
      </c>
      <c r="M2624" s="4">
        <f t="shared" si="249"/>
        <v>3.2153384665356971E-3</v>
      </c>
    </row>
    <row r="2625" spans="1:13" x14ac:dyDescent="0.35">
      <c r="A2625" s="1">
        <v>2623</v>
      </c>
      <c r="B2625" s="1">
        <v>26.775178644350799</v>
      </c>
      <c r="C2625" s="1">
        <v>41.099988556027</v>
      </c>
      <c r="D2625" s="1">
        <v>385.62499713900098</v>
      </c>
      <c r="E2625" s="1">
        <v>89.019638061523395</v>
      </c>
      <c r="F2625" s="1">
        <v>88.492000000000004</v>
      </c>
      <c r="G2625" s="1">
        <v>88.688370926519397</v>
      </c>
      <c r="H2625" s="4">
        <f t="shared" si="244"/>
        <v>26.775178644350799</v>
      </c>
      <c r="I2625" s="4">
        <f t="shared" si="245"/>
        <v>53918.324812248742</v>
      </c>
      <c r="J2625" s="5">
        <f t="shared" si="246"/>
        <v>3.3577630215760336E-3</v>
      </c>
      <c r="K2625" s="4">
        <f t="shared" si="247"/>
        <v>3.3577630215760336E-3</v>
      </c>
      <c r="L2625" s="4">
        <f t="shared" si="248"/>
        <v>3.3577630215760336E-3</v>
      </c>
      <c r="M2625" s="4">
        <f t="shared" si="249"/>
        <v>3.3577693311651552E-3</v>
      </c>
    </row>
    <row r="2626" spans="1:13" x14ac:dyDescent="0.35">
      <c r="A2626" s="1">
        <v>2624</v>
      </c>
      <c r="B2626" s="1">
        <v>25.9895833333333</v>
      </c>
      <c r="C2626" s="1">
        <v>40.950000762939503</v>
      </c>
      <c r="D2626" s="1">
        <v>385.625</v>
      </c>
      <c r="E2626" s="1">
        <v>89.019638061523395</v>
      </c>
      <c r="F2626" s="1">
        <v>88.492000000000004</v>
      </c>
      <c r="G2626" s="1">
        <v>88.781397132050998</v>
      </c>
      <c r="H2626" s="4">
        <f t="shared" si="244"/>
        <v>25.9895833333333</v>
      </c>
      <c r="I2626" s="4">
        <f t="shared" si="245"/>
        <v>53944.314395582078</v>
      </c>
      <c r="J2626" s="5">
        <f t="shared" si="246"/>
        <v>3.5793650224583873E-3</v>
      </c>
      <c r="K2626" s="4">
        <f t="shared" si="247"/>
        <v>3.5793650224583873E-3</v>
      </c>
      <c r="L2626" s="4">
        <f t="shared" si="248"/>
        <v>3.5793650224583873E-3</v>
      </c>
      <c r="M2626" s="4">
        <f t="shared" si="249"/>
        <v>3.5793726655527778E-3</v>
      </c>
    </row>
    <row r="2627" spans="1:13" x14ac:dyDescent="0.35">
      <c r="A2627" s="1">
        <v>2625</v>
      </c>
      <c r="B2627" s="1">
        <v>25.3385364678599</v>
      </c>
      <c r="C2627" s="1">
        <v>38.700000762939503</v>
      </c>
      <c r="D2627" s="1">
        <v>385.62500286099902</v>
      </c>
      <c r="E2627" s="1">
        <v>89.019638061523395</v>
      </c>
      <c r="F2627" s="1">
        <v>88.492000000000004</v>
      </c>
      <c r="G2627" s="1">
        <v>88.879023577498202</v>
      </c>
      <c r="H2627" s="4">
        <f t="shared" si="244"/>
        <v>25.3385364678599</v>
      </c>
      <c r="I2627" s="4">
        <f t="shared" si="245"/>
        <v>53969.652932049939</v>
      </c>
      <c r="J2627" s="5">
        <f t="shared" si="246"/>
        <v>3.8528841462898431E-3</v>
      </c>
      <c r="K2627" s="4">
        <f t="shared" si="247"/>
        <v>3.8528841462898431E-3</v>
      </c>
      <c r="L2627" s="4">
        <f t="shared" si="248"/>
        <v>3.8528841462898431E-3</v>
      </c>
      <c r="M2627" s="4">
        <f t="shared" si="249"/>
        <v>3.8528936788488344E-3</v>
      </c>
    </row>
    <row r="2628" spans="1:13" x14ac:dyDescent="0.35">
      <c r="A2628" s="1">
        <v>2626</v>
      </c>
      <c r="B2628" s="1">
        <v>24.6571180555556</v>
      </c>
      <c r="C2628" s="1">
        <v>38.700000762939503</v>
      </c>
      <c r="D2628" s="1">
        <v>386</v>
      </c>
      <c r="E2628" s="1">
        <v>89.019638061523395</v>
      </c>
      <c r="F2628" s="1">
        <v>88.492000000000004</v>
      </c>
      <c r="G2628" s="1">
        <v>88.982802127138399</v>
      </c>
      <c r="H2628" s="4">
        <f t="shared" ref="H2628:H2691" si="250">(A2628-A2627)*B2628</f>
        <v>24.6571180555556</v>
      </c>
      <c r="I2628" s="4">
        <f t="shared" ref="I2628:I2691" si="251">H2628+I2627</f>
        <v>53994.310050105494</v>
      </c>
      <c r="J2628" s="5">
        <f t="shared" ref="J2628:J2691" si="252">IF(H2628=0,0,(G2628-G2627)/H2628)</f>
        <v>4.2088677762896071E-3</v>
      </c>
      <c r="K2628" s="4">
        <f t="shared" ref="K2628:K2691" si="253">IF(J2628&gt;1,K2627,J2628)</f>
        <v>4.2088677762896071E-3</v>
      </c>
      <c r="L2628" s="4">
        <f t="shared" ref="L2628:L2691" si="254">IF(K2628&lt;-1,L2627,K2628)</f>
        <v>4.2088677762896071E-3</v>
      </c>
      <c r="M2628" s="4">
        <f t="shared" ref="M2628:M2691" si="255">ASIN(L2628)</f>
        <v>4.2088802027677071E-3</v>
      </c>
    </row>
    <row r="2629" spans="1:13" x14ac:dyDescent="0.35">
      <c r="A2629" s="1">
        <v>2627</v>
      </c>
      <c r="B2629" s="1">
        <v>23.5112822718479</v>
      </c>
      <c r="C2629" s="1">
        <v>37.499794009613602</v>
      </c>
      <c r="D2629" s="1">
        <v>385.87499141706701</v>
      </c>
      <c r="E2629" s="1">
        <v>89.019638061523395</v>
      </c>
      <c r="F2629" s="1">
        <v>88.492000000000004</v>
      </c>
      <c r="G2629" s="1">
        <v>89.094382438737895</v>
      </c>
      <c r="H2629" s="4">
        <f t="shared" si="250"/>
        <v>23.5112822718479</v>
      </c>
      <c r="I2629" s="4">
        <f t="shared" si="251"/>
        <v>54017.821332377345</v>
      </c>
      <c r="J2629" s="5">
        <f t="shared" si="252"/>
        <v>4.7458199135783094E-3</v>
      </c>
      <c r="K2629" s="4">
        <f t="shared" si="253"/>
        <v>4.7458199135783094E-3</v>
      </c>
      <c r="L2629" s="4">
        <f t="shared" si="254"/>
        <v>4.7458199135783094E-3</v>
      </c>
      <c r="M2629" s="4">
        <f t="shared" si="255"/>
        <v>4.7458377286229234E-3</v>
      </c>
    </row>
    <row r="2630" spans="1:13" x14ac:dyDescent="0.35">
      <c r="A2630" s="1">
        <v>2628</v>
      </c>
      <c r="B2630" s="1">
        <v>23.190106617041</v>
      </c>
      <c r="C2630" s="1">
        <v>10.5002059903864</v>
      </c>
      <c r="D2630" s="1">
        <v>384.75000858293299</v>
      </c>
      <c r="E2630" s="1">
        <v>89.019638061523395</v>
      </c>
      <c r="F2630" s="1">
        <v>88.492000000000004</v>
      </c>
      <c r="G2630" s="1">
        <v>89.215538186415699</v>
      </c>
      <c r="H2630" s="4">
        <f t="shared" si="250"/>
        <v>23.190106617041</v>
      </c>
      <c r="I2630" s="4">
        <f t="shared" si="251"/>
        <v>54041.011438994385</v>
      </c>
      <c r="J2630" s="5">
        <f t="shared" si="252"/>
        <v>5.2244584157614014E-3</v>
      </c>
      <c r="K2630" s="4">
        <f t="shared" si="253"/>
        <v>5.2244584157614014E-3</v>
      </c>
      <c r="L2630" s="4">
        <f t="shared" si="254"/>
        <v>5.2244584157614014E-3</v>
      </c>
      <c r="M2630" s="4">
        <f t="shared" si="255"/>
        <v>5.2244821829555707E-3</v>
      </c>
    </row>
    <row r="2631" spans="1:13" x14ac:dyDescent="0.35">
      <c r="A2631" s="1">
        <v>2629</v>
      </c>
      <c r="B2631" s="1">
        <v>22.9861111111111</v>
      </c>
      <c r="C2631" s="1">
        <v>4.6500000953674299</v>
      </c>
      <c r="D2631" s="1">
        <v>384.5</v>
      </c>
      <c r="E2631" s="1">
        <v>89.019638061523395</v>
      </c>
      <c r="F2631" s="1">
        <v>88.492000000000004</v>
      </c>
      <c r="G2631" s="1">
        <v>89.348195254863498</v>
      </c>
      <c r="H2631" s="4">
        <f t="shared" si="250"/>
        <v>22.9861111111111</v>
      </c>
      <c r="I2631" s="4">
        <f t="shared" si="251"/>
        <v>54063.997550105494</v>
      </c>
      <c r="J2631" s="5">
        <f t="shared" si="252"/>
        <v>5.7711836424419946E-3</v>
      </c>
      <c r="K2631" s="4">
        <f t="shared" si="253"/>
        <v>5.7711836424419946E-3</v>
      </c>
      <c r="L2631" s="4">
        <f t="shared" si="254"/>
        <v>5.7711836424419946E-3</v>
      </c>
      <c r="M2631" s="4">
        <f t="shared" si="255"/>
        <v>5.7712156793018176E-3</v>
      </c>
    </row>
    <row r="2632" spans="1:13" x14ac:dyDescent="0.35">
      <c r="A2632" s="1">
        <v>2630</v>
      </c>
      <c r="B2632" s="1">
        <v>22.7951403458793</v>
      </c>
      <c r="C2632" s="1">
        <v>-0.59995996984912103</v>
      </c>
      <c r="D2632" s="1">
        <v>384.250001907333</v>
      </c>
      <c r="E2632" s="1">
        <v>89.019638061523395</v>
      </c>
      <c r="F2632" s="1">
        <v>88.492000000000004</v>
      </c>
      <c r="G2632" s="1">
        <v>89.494462353096694</v>
      </c>
      <c r="H2632" s="4">
        <f t="shared" si="250"/>
        <v>22.7951403458793</v>
      </c>
      <c r="I2632" s="4">
        <f t="shared" si="251"/>
        <v>54086.792690451373</v>
      </c>
      <c r="J2632" s="5">
        <f t="shared" si="252"/>
        <v>6.4165912564621069E-3</v>
      </c>
      <c r="K2632" s="4">
        <f t="shared" si="253"/>
        <v>6.4165912564621069E-3</v>
      </c>
      <c r="L2632" s="4">
        <f t="shared" si="254"/>
        <v>6.4165912564621069E-3</v>
      </c>
      <c r="M2632" s="4">
        <f t="shared" si="255"/>
        <v>6.4166352886151487E-3</v>
      </c>
    </row>
    <row r="2633" spans="1:13" x14ac:dyDescent="0.35">
      <c r="A2633" s="1">
        <v>2631</v>
      </c>
      <c r="B2633" s="1">
        <v>22.7951388888889</v>
      </c>
      <c r="C2633" s="1">
        <v>-0.60000002384185802</v>
      </c>
      <c r="D2633" s="1">
        <v>384.25</v>
      </c>
      <c r="E2633" s="1">
        <v>89.019638061523395</v>
      </c>
      <c r="F2633" s="1">
        <v>90.870999999999995</v>
      </c>
      <c r="G2633" s="1">
        <v>89.647210423092005</v>
      </c>
      <c r="H2633" s="4">
        <f t="shared" si="250"/>
        <v>22.7951388888889</v>
      </c>
      <c r="I2633" s="4">
        <f t="shared" si="251"/>
        <v>54109.587829340264</v>
      </c>
      <c r="J2633" s="5">
        <f t="shared" si="252"/>
        <v>6.7009054316298153E-3</v>
      </c>
      <c r="K2633" s="4">
        <f t="shared" si="253"/>
        <v>6.7009054316298153E-3</v>
      </c>
      <c r="L2633" s="4">
        <f t="shared" si="254"/>
        <v>6.7009054316298153E-3</v>
      </c>
      <c r="M2633" s="4">
        <f t="shared" si="255"/>
        <v>6.7009555801349468E-3</v>
      </c>
    </row>
    <row r="2634" spans="1:13" x14ac:dyDescent="0.35">
      <c r="A2634" s="1">
        <v>2632</v>
      </c>
      <c r="B2634" s="1">
        <v>22.8732638888889</v>
      </c>
      <c r="C2634" s="1">
        <v>-14.550000965595199</v>
      </c>
      <c r="D2634" s="1">
        <v>383.5</v>
      </c>
      <c r="E2634" s="1">
        <v>89.019638061523395</v>
      </c>
      <c r="F2634" s="1">
        <v>90.870999999999995</v>
      </c>
      <c r="G2634" s="1">
        <v>89.789959316696894</v>
      </c>
      <c r="H2634" s="4">
        <f t="shared" si="250"/>
        <v>22.8732638888889</v>
      </c>
      <c r="I2634" s="4">
        <f t="shared" si="251"/>
        <v>54132.461093229154</v>
      </c>
      <c r="J2634" s="5">
        <f t="shared" si="252"/>
        <v>6.2408624452687618E-3</v>
      </c>
      <c r="K2634" s="4">
        <f t="shared" si="253"/>
        <v>6.2408624452687618E-3</v>
      </c>
      <c r="L2634" s="4">
        <f t="shared" si="254"/>
        <v>6.2408624452687618E-3</v>
      </c>
      <c r="M2634" s="4">
        <f t="shared" si="255"/>
        <v>6.2409029578759153E-3</v>
      </c>
    </row>
    <row r="2635" spans="1:13" x14ac:dyDescent="0.35">
      <c r="A2635" s="1">
        <v>2633</v>
      </c>
      <c r="B2635" s="1">
        <v>22.9513888888889</v>
      </c>
      <c r="C2635" s="1">
        <v>-28.500001907348601</v>
      </c>
      <c r="D2635" s="1">
        <v>382.75</v>
      </c>
      <c r="E2635" s="1">
        <v>89.019638061523395</v>
      </c>
      <c r="F2635" s="1">
        <v>90.870999999999995</v>
      </c>
      <c r="G2635" s="1">
        <v>89.915524050712804</v>
      </c>
      <c r="H2635" s="4">
        <f t="shared" si="250"/>
        <v>22.9513888888889</v>
      </c>
      <c r="I2635" s="4">
        <f t="shared" si="251"/>
        <v>54155.412482118045</v>
      </c>
      <c r="J2635" s="5">
        <f t="shared" si="252"/>
        <v>5.4708991522817068E-3</v>
      </c>
      <c r="K2635" s="4">
        <f t="shared" si="253"/>
        <v>5.4708991522817068E-3</v>
      </c>
      <c r="L2635" s="4">
        <f t="shared" si="254"/>
        <v>5.4708991522817068E-3</v>
      </c>
      <c r="M2635" s="4">
        <f t="shared" si="255"/>
        <v>5.4709264439903966E-3</v>
      </c>
    </row>
    <row r="2636" spans="1:13" x14ac:dyDescent="0.35">
      <c r="A2636" s="1">
        <v>2634</v>
      </c>
      <c r="B2636" s="1">
        <v>23.046875</v>
      </c>
      <c r="C2636" s="1">
        <v>-27.600000381469702</v>
      </c>
      <c r="D2636" s="1">
        <v>382.75</v>
      </c>
      <c r="E2636" s="1">
        <v>89.019638061523395</v>
      </c>
      <c r="F2636" s="1">
        <v>90.870999999999995</v>
      </c>
      <c r="G2636" s="1">
        <v>90.025900594820797</v>
      </c>
      <c r="H2636" s="4">
        <f t="shared" si="250"/>
        <v>23.046875</v>
      </c>
      <c r="I2636" s="4">
        <f t="shared" si="251"/>
        <v>54178.459357118045</v>
      </c>
      <c r="J2636" s="5">
        <f t="shared" si="252"/>
        <v>4.7892195409569805E-3</v>
      </c>
      <c r="K2636" s="4">
        <f t="shared" si="253"/>
        <v>4.7892195409569805E-3</v>
      </c>
      <c r="L2636" s="4">
        <f t="shared" si="254"/>
        <v>4.7892195409569805E-3</v>
      </c>
      <c r="M2636" s="4">
        <f t="shared" si="255"/>
        <v>4.7892378492337762E-3</v>
      </c>
    </row>
    <row r="2637" spans="1:13" x14ac:dyDescent="0.35">
      <c r="A2637" s="1">
        <v>2635</v>
      </c>
      <c r="B2637" s="1">
        <v>23.1727420952664</v>
      </c>
      <c r="C2637" s="1">
        <v>-26.400010681068299</v>
      </c>
      <c r="D2637" s="1">
        <v>382.87499904633398</v>
      </c>
      <c r="E2637" s="1">
        <v>89.019638061523395</v>
      </c>
      <c r="F2637" s="1">
        <v>90.870999999999995</v>
      </c>
      <c r="G2637" s="1">
        <v>90.122843488122101</v>
      </c>
      <c r="H2637" s="4">
        <f t="shared" si="250"/>
        <v>23.1727420952664</v>
      </c>
      <c r="I2637" s="4">
        <f t="shared" si="251"/>
        <v>54201.632099213311</v>
      </c>
      <c r="J2637" s="5">
        <f t="shared" si="252"/>
        <v>4.1834882079452487E-3</v>
      </c>
      <c r="K2637" s="4">
        <f t="shared" si="253"/>
        <v>4.1834882079452487E-3</v>
      </c>
      <c r="L2637" s="4">
        <f t="shared" si="254"/>
        <v>4.1834882079452487E-3</v>
      </c>
      <c r="M2637" s="4">
        <f t="shared" si="255"/>
        <v>4.1835004109791419E-3</v>
      </c>
    </row>
    <row r="2638" spans="1:13" x14ac:dyDescent="0.35">
      <c r="A2638" s="1">
        <v>2636</v>
      </c>
      <c r="B2638" s="1">
        <v>23.359375</v>
      </c>
      <c r="C2638" s="1">
        <v>-36.600002288818402</v>
      </c>
      <c r="D2638" s="1">
        <v>382.25</v>
      </c>
      <c r="E2638" s="1">
        <v>89.019638061523395</v>
      </c>
      <c r="F2638" s="1">
        <v>90.870999999999995</v>
      </c>
      <c r="G2638" s="1">
        <v>90.207893729189095</v>
      </c>
      <c r="H2638" s="4">
        <f t="shared" si="250"/>
        <v>23.359375</v>
      </c>
      <c r="I2638" s="4">
        <f t="shared" si="251"/>
        <v>54224.991474213311</v>
      </c>
      <c r="J2638" s="5">
        <f t="shared" si="252"/>
        <v>3.6409467747743531E-3</v>
      </c>
      <c r="K2638" s="4">
        <f t="shared" si="253"/>
        <v>3.6409467747743531E-3</v>
      </c>
      <c r="L2638" s="4">
        <f t="shared" si="254"/>
        <v>3.6409467747743531E-3</v>
      </c>
      <c r="M2638" s="4">
        <f t="shared" si="255"/>
        <v>3.640954819186833E-3</v>
      </c>
    </row>
    <row r="2639" spans="1:13" x14ac:dyDescent="0.35">
      <c r="A2639" s="1">
        <v>2637</v>
      </c>
      <c r="B2639" s="1">
        <v>23.624127904635401</v>
      </c>
      <c r="C2639" s="1">
        <v>-39.299961853641904</v>
      </c>
      <c r="D2639" s="1">
        <v>382.000003814639</v>
      </c>
      <c r="E2639" s="1">
        <v>89.019638061523395</v>
      </c>
      <c r="F2639" s="1">
        <v>90.870999999999995</v>
      </c>
      <c r="G2639" s="1">
        <v>90.282403271688295</v>
      </c>
      <c r="H2639" s="4">
        <f t="shared" si="250"/>
        <v>23.624127904635401</v>
      </c>
      <c r="I2639" s="4">
        <f t="shared" si="251"/>
        <v>54248.615602117949</v>
      </c>
      <c r="J2639" s="5">
        <f t="shared" si="252"/>
        <v>3.1539594942922868E-3</v>
      </c>
      <c r="K2639" s="4">
        <f t="shared" si="253"/>
        <v>3.1539594942922868E-3</v>
      </c>
      <c r="L2639" s="4">
        <f t="shared" si="254"/>
        <v>3.1539594942922868E-3</v>
      </c>
      <c r="M2639" s="4">
        <f t="shared" si="255"/>
        <v>3.153964723296938E-3</v>
      </c>
    </row>
    <row r="2640" spans="1:13" x14ac:dyDescent="0.35">
      <c r="A2640" s="1">
        <v>2638</v>
      </c>
      <c r="B2640" s="1">
        <v>23.9236111111111</v>
      </c>
      <c r="C2640" s="1">
        <v>-49.350002288818402</v>
      </c>
      <c r="D2640" s="1">
        <v>381.625</v>
      </c>
      <c r="E2640" s="1">
        <v>89.019635069616001</v>
      </c>
      <c r="F2640" s="1">
        <v>90.870999999999995</v>
      </c>
      <c r="G2640" s="1">
        <v>90.347556514957404</v>
      </c>
      <c r="H2640" s="4">
        <f t="shared" si="250"/>
        <v>23.9236111111111</v>
      </c>
      <c r="I2640" s="4">
        <f t="shared" si="251"/>
        <v>54272.539213229058</v>
      </c>
      <c r="J2640" s="5">
        <f t="shared" si="252"/>
        <v>2.7233866562413984E-3</v>
      </c>
      <c r="K2640" s="4">
        <f t="shared" si="253"/>
        <v>2.7233866562413984E-3</v>
      </c>
      <c r="L2640" s="4">
        <f t="shared" si="254"/>
        <v>2.7233866562413984E-3</v>
      </c>
      <c r="M2640" s="4">
        <f t="shared" si="255"/>
        <v>2.7233900227374916E-3</v>
      </c>
    </row>
    <row r="2641" spans="1:13" x14ac:dyDescent="0.35">
      <c r="A2641" s="1">
        <v>2639</v>
      </c>
      <c r="B2641" s="1">
        <v>23.9236111111111</v>
      </c>
      <c r="C2641" s="1">
        <v>-49.350002288818402</v>
      </c>
      <c r="D2641" s="1">
        <v>381.625</v>
      </c>
      <c r="E2641" s="1">
        <v>88.627479553222699</v>
      </c>
      <c r="F2641" s="1">
        <v>90.870999999999995</v>
      </c>
      <c r="G2641" s="1">
        <v>90.404389131147596</v>
      </c>
      <c r="H2641" s="4">
        <f t="shared" si="250"/>
        <v>23.9236111111111</v>
      </c>
      <c r="I2641" s="4">
        <f t="shared" si="251"/>
        <v>54296.462824340168</v>
      </c>
      <c r="J2641" s="5">
        <f t="shared" si="252"/>
        <v>2.3755868596190654E-3</v>
      </c>
      <c r="K2641" s="4">
        <f t="shared" si="253"/>
        <v>2.3755868596190654E-3</v>
      </c>
      <c r="L2641" s="4">
        <f t="shared" si="254"/>
        <v>2.3755868596190654E-3</v>
      </c>
      <c r="M2641" s="4">
        <f t="shared" si="255"/>
        <v>2.3755890940276719E-3</v>
      </c>
    </row>
    <row r="2642" spans="1:13" x14ac:dyDescent="0.35">
      <c r="A2642" s="1">
        <v>2640</v>
      </c>
      <c r="B2642" s="1">
        <v>24.4444461663422</v>
      </c>
      <c r="C2642" s="1">
        <v>-54.899999237085197</v>
      </c>
      <c r="D2642" s="1">
        <v>381.249998092667</v>
      </c>
      <c r="E2642" s="1">
        <v>88.627479553222699</v>
      </c>
      <c r="F2642" s="1">
        <v>90.870999999999995</v>
      </c>
      <c r="G2642" s="1">
        <v>90.453804528207897</v>
      </c>
      <c r="H2642" s="4">
        <f t="shared" si="250"/>
        <v>24.4444461663422</v>
      </c>
      <c r="I2642" s="4">
        <f t="shared" si="251"/>
        <v>54320.907270506512</v>
      </c>
      <c r="J2642" s="5">
        <f t="shared" si="252"/>
        <v>2.021538828248905E-3</v>
      </c>
      <c r="K2642" s="4">
        <f t="shared" si="253"/>
        <v>2.021538828248905E-3</v>
      </c>
      <c r="L2642" s="4">
        <f t="shared" si="254"/>
        <v>2.021538828248905E-3</v>
      </c>
      <c r="M2642" s="4">
        <f t="shared" si="255"/>
        <v>2.0215402051280136E-3</v>
      </c>
    </row>
    <row r="2643" spans="1:13" x14ac:dyDescent="0.35">
      <c r="A2643" s="1">
        <v>2641</v>
      </c>
      <c r="B2643" s="1">
        <v>24.6701388888889</v>
      </c>
      <c r="C2643" s="1">
        <v>-54.600002288818402</v>
      </c>
      <c r="D2643" s="1">
        <v>381</v>
      </c>
      <c r="E2643" s="1">
        <v>88.627479553222699</v>
      </c>
      <c r="F2643" s="1">
        <v>90.870999999999995</v>
      </c>
      <c r="G2643" s="1">
        <v>90.496588210405093</v>
      </c>
      <c r="H2643" s="4">
        <f t="shared" si="250"/>
        <v>24.6701388888889</v>
      </c>
      <c r="I2643" s="4">
        <f t="shared" si="251"/>
        <v>54345.577409395402</v>
      </c>
      <c r="J2643" s="5">
        <f t="shared" si="252"/>
        <v>1.7342294824479372E-3</v>
      </c>
      <c r="K2643" s="4">
        <f t="shared" si="253"/>
        <v>1.7342294824479372E-3</v>
      </c>
      <c r="L2643" s="4">
        <f t="shared" si="254"/>
        <v>1.7342294824479372E-3</v>
      </c>
      <c r="M2643" s="4">
        <f t="shared" si="255"/>
        <v>1.7342303517466422E-3</v>
      </c>
    </row>
    <row r="2644" spans="1:13" x14ac:dyDescent="0.35">
      <c r="A2644" s="1">
        <v>2642</v>
      </c>
      <c r="B2644" s="1">
        <v>24.9045152134156</v>
      </c>
      <c r="C2644" s="1">
        <v>-54.299984741489602</v>
      </c>
      <c r="D2644" s="1">
        <v>381</v>
      </c>
      <c r="E2644" s="1">
        <v>88.627479553222699</v>
      </c>
      <c r="F2644" s="1">
        <v>93.325999999999993</v>
      </c>
      <c r="G2644" s="1">
        <v>90.523664130485201</v>
      </c>
      <c r="H2644" s="4">
        <f t="shared" si="250"/>
        <v>24.9045152134156</v>
      </c>
      <c r="I2644" s="4">
        <f t="shared" si="251"/>
        <v>54370.481924608815</v>
      </c>
      <c r="J2644" s="5">
        <f t="shared" si="252"/>
        <v>1.0871892043705701E-3</v>
      </c>
      <c r="K2644" s="4">
        <f t="shared" si="253"/>
        <v>1.0871892043705701E-3</v>
      </c>
      <c r="L2644" s="4">
        <f t="shared" si="254"/>
        <v>1.0871892043705701E-3</v>
      </c>
      <c r="M2644" s="4">
        <f t="shared" si="255"/>
        <v>1.0871894185433997E-3</v>
      </c>
    </row>
    <row r="2645" spans="1:13" x14ac:dyDescent="0.35">
      <c r="A2645" s="1">
        <v>2643</v>
      </c>
      <c r="B2645" s="1">
        <v>25.0781236754733</v>
      </c>
      <c r="C2645" s="1">
        <v>-51.900019836147102</v>
      </c>
      <c r="D2645" s="1">
        <v>381</v>
      </c>
      <c r="E2645" s="1">
        <v>88.627479553222699</v>
      </c>
      <c r="F2645" s="1">
        <v>93.325999999999993</v>
      </c>
      <c r="G2645" s="1">
        <v>90.515950417356095</v>
      </c>
      <c r="H2645" s="4">
        <f t="shared" si="250"/>
        <v>25.0781236754733</v>
      </c>
      <c r="I2645" s="4">
        <f t="shared" si="251"/>
        <v>54395.560048284286</v>
      </c>
      <c r="J2645" s="5">
        <f t="shared" si="252"/>
        <v>-3.0758733105104027E-4</v>
      </c>
      <c r="K2645" s="4">
        <f t="shared" si="253"/>
        <v>-3.0758733105104027E-4</v>
      </c>
      <c r="L2645" s="4">
        <f t="shared" si="254"/>
        <v>-3.0758733105104027E-4</v>
      </c>
      <c r="M2645" s="4">
        <f t="shared" si="255"/>
        <v>-3.075873359011783E-4</v>
      </c>
    </row>
    <row r="2646" spans="1:13" x14ac:dyDescent="0.35">
      <c r="A2646" s="1">
        <v>2644</v>
      </c>
      <c r="B2646" s="1">
        <v>25.182290077221499</v>
      </c>
      <c r="C2646" s="1">
        <v>-53.999971771447903</v>
      </c>
      <c r="D2646" s="1">
        <v>381</v>
      </c>
      <c r="E2646" s="1">
        <v>88.627479553222699</v>
      </c>
      <c r="F2646" s="1">
        <v>93.325999999999993</v>
      </c>
      <c r="G2646" s="1">
        <v>90.463568320115996</v>
      </c>
      <c r="H2646" s="4">
        <f t="shared" si="250"/>
        <v>25.182290077221499</v>
      </c>
      <c r="I2646" s="4">
        <f t="shared" si="251"/>
        <v>54420.74233836151</v>
      </c>
      <c r="J2646" s="5">
        <f t="shared" si="252"/>
        <v>-2.0801165056660307E-3</v>
      </c>
      <c r="K2646" s="4">
        <f t="shared" si="253"/>
        <v>-2.0801165056660307E-3</v>
      </c>
      <c r="L2646" s="4">
        <f t="shared" si="254"/>
        <v>-2.0801165056660307E-3</v>
      </c>
      <c r="M2646" s="4">
        <f t="shared" si="255"/>
        <v>-2.0801180057396576E-3</v>
      </c>
    </row>
    <row r="2647" spans="1:13" x14ac:dyDescent="0.35">
      <c r="A2647" s="1">
        <v>2645</v>
      </c>
      <c r="B2647" s="1">
        <v>25.1085063152894</v>
      </c>
      <c r="C2647" s="1">
        <v>-28.950035094932499</v>
      </c>
      <c r="D2647" s="1">
        <v>382.12499904633302</v>
      </c>
      <c r="E2647" s="1">
        <v>88.627479553222699</v>
      </c>
      <c r="F2647" s="1">
        <v>93.325999999999993</v>
      </c>
      <c r="G2647" s="1">
        <v>90.3656851760053</v>
      </c>
      <c r="H2647" s="4">
        <f t="shared" si="250"/>
        <v>25.1085063152894</v>
      </c>
      <c r="I2647" s="4">
        <f t="shared" si="251"/>
        <v>54445.850844676796</v>
      </c>
      <c r="J2647" s="5">
        <f t="shared" si="252"/>
        <v>-3.8984056989121618E-3</v>
      </c>
      <c r="K2647" s="4">
        <f t="shared" si="253"/>
        <v>-3.8984056989121618E-3</v>
      </c>
      <c r="L2647" s="4">
        <f t="shared" si="254"/>
        <v>-3.8984056989121618E-3</v>
      </c>
      <c r="M2647" s="4">
        <f t="shared" si="255"/>
        <v>-3.8984155733599885E-3</v>
      </c>
    </row>
    <row r="2648" spans="1:13" x14ac:dyDescent="0.35">
      <c r="A2648" s="1">
        <v>2646</v>
      </c>
      <c r="B2648" s="1">
        <v>25.0260416666667</v>
      </c>
      <c r="C2648" s="1">
        <v>-33.450000762939503</v>
      </c>
      <c r="D2648" s="1">
        <v>382</v>
      </c>
      <c r="E2648" s="1">
        <v>88.627479553222699</v>
      </c>
      <c r="F2648" s="1">
        <v>93.325999999999993</v>
      </c>
      <c r="G2648" s="1">
        <v>90.220745040279596</v>
      </c>
      <c r="H2648" s="4">
        <f t="shared" si="250"/>
        <v>25.0260416666667</v>
      </c>
      <c r="I2648" s="4">
        <f t="shared" si="251"/>
        <v>54470.87688634346</v>
      </c>
      <c r="J2648" s="5">
        <f t="shared" si="252"/>
        <v>-5.7915725409646681E-3</v>
      </c>
      <c r="K2648" s="4">
        <f t="shared" si="253"/>
        <v>-5.7915725409646681E-3</v>
      </c>
      <c r="L2648" s="4">
        <f t="shared" si="254"/>
        <v>-5.7915725409646681E-3</v>
      </c>
      <c r="M2648" s="4">
        <f t="shared" si="255"/>
        <v>-5.7916049185760491E-3</v>
      </c>
    </row>
    <row r="2649" spans="1:13" x14ac:dyDescent="0.35">
      <c r="A2649" s="1">
        <v>2647</v>
      </c>
      <c r="B2649" s="1">
        <v>25.2126720878938</v>
      </c>
      <c r="C2649" s="1">
        <v>-24.899895096694799</v>
      </c>
      <c r="D2649" s="1">
        <v>382.375003814666</v>
      </c>
      <c r="E2649" s="1">
        <v>88.627479553222699</v>
      </c>
      <c r="F2649" s="1">
        <v>93.325999999999993</v>
      </c>
      <c r="G2649" s="1">
        <v>90.026443953003394</v>
      </c>
      <c r="H2649" s="4">
        <f t="shared" si="250"/>
        <v>25.2126720878938</v>
      </c>
      <c r="I2649" s="4">
        <f t="shared" si="251"/>
        <v>54496.089558431355</v>
      </c>
      <c r="J2649" s="5">
        <f t="shared" si="252"/>
        <v>-7.706485318130874E-3</v>
      </c>
      <c r="K2649" s="4">
        <f t="shared" si="253"/>
        <v>-7.706485318130874E-3</v>
      </c>
      <c r="L2649" s="4">
        <f t="shared" si="254"/>
        <v>-7.706485318130874E-3</v>
      </c>
      <c r="M2649" s="4">
        <f t="shared" si="255"/>
        <v>-7.706561601422161E-3</v>
      </c>
    </row>
    <row r="2650" spans="1:13" x14ac:dyDescent="0.35">
      <c r="A2650" s="1">
        <v>2648</v>
      </c>
      <c r="B2650" s="1">
        <v>25.0130208333333</v>
      </c>
      <c r="C2650" s="1">
        <v>-10.950000762939499</v>
      </c>
      <c r="D2650" s="1">
        <v>382.875</v>
      </c>
      <c r="E2650" s="1">
        <v>88.627479553222699</v>
      </c>
      <c r="F2650" s="1">
        <v>93.325999999999993</v>
      </c>
      <c r="G2650" s="1">
        <v>89.779693315436901</v>
      </c>
      <c r="H2650" s="4">
        <f t="shared" si="250"/>
        <v>25.0130208333333</v>
      </c>
      <c r="I2650" s="4">
        <f t="shared" si="251"/>
        <v>54521.102579264691</v>
      </c>
      <c r="J2650" s="5">
        <f t="shared" si="252"/>
        <v>-9.8648875403990893E-3</v>
      </c>
      <c r="K2650" s="4">
        <f t="shared" si="253"/>
        <v>-9.8648875403990893E-3</v>
      </c>
      <c r="L2650" s="4">
        <f t="shared" si="254"/>
        <v>-9.8648875403990893E-3</v>
      </c>
      <c r="M2650" s="4">
        <f t="shared" si="255"/>
        <v>-9.8650475493158134E-3</v>
      </c>
    </row>
    <row r="2651" spans="1:13" x14ac:dyDescent="0.35">
      <c r="A2651" s="1">
        <v>2649</v>
      </c>
      <c r="B2651" s="1">
        <v>25.0434027777778</v>
      </c>
      <c r="C2651" s="1">
        <v>-7.50000047683716</v>
      </c>
      <c r="D2651" s="1">
        <v>383.125</v>
      </c>
      <c r="E2651" s="1">
        <v>88.627479553222699</v>
      </c>
      <c r="F2651" s="1">
        <v>93.325999999999993</v>
      </c>
      <c r="G2651" s="1">
        <v>89.476570793850897</v>
      </c>
      <c r="H2651" s="4">
        <f t="shared" si="250"/>
        <v>25.0434027777778</v>
      </c>
      <c r="I2651" s="4">
        <f t="shared" si="251"/>
        <v>54546.145982042472</v>
      </c>
      <c r="J2651" s="5">
        <f t="shared" si="252"/>
        <v>-1.2103887170435949E-2</v>
      </c>
      <c r="K2651" s="4">
        <f t="shared" si="253"/>
        <v>-1.2103887170435949E-2</v>
      </c>
      <c r="L2651" s="4">
        <f t="shared" si="254"/>
        <v>-1.2103887170435949E-2</v>
      </c>
      <c r="M2651" s="4">
        <f t="shared" si="255"/>
        <v>-1.2104182734740388E-2</v>
      </c>
    </row>
    <row r="2652" spans="1:13" x14ac:dyDescent="0.35">
      <c r="A2652" s="1">
        <v>2650</v>
      </c>
      <c r="B2652" s="1">
        <v>24.739585651272598</v>
      </c>
      <c r="C2652" s="1">
        <v>-26.699854279767202</v>
      </c>
      <c r="D2652" s="1">
        <v>382.375005721999</v>
      </c>
      <c r="E2652" s="1">
        <v>88.627479553222699</v>
      </c>
      <c r="F2652" s="1">
        <v>93.325999999999993</v>
      </c>
      <c r="G2652" s="1">
        <v>89.112257970339002</v>
      </c>
      <c r="H2652" s="4">
        <f t="shared" si="250"/>
        <v>24.739585651272598</v>
      </c>
      <c r="I2652" s="4">
        <f t="shared" si="251"/>
        <v>54570.885567693746</v>
      </c>
      <c r="J2652" s="5">
        <f t="shared" si="252"/>
        <v>-1.4725906433811066E-2</v>
      </c>
      <c r="K2652" s="4">
        <f t="shared" si="253"/>
        <v>-1.4725906433811066E-2</v>
      </c>
      <c r="L2652" s="4">
        <f t="shared" si="254"/>
        <v>-1.4725906433811066E-2</v>
      </c>
      <c r="M2652" s="4">
        <f t="shared" si="255"/>
        <v>-1.4726438710250566E-2</v>
      </c>
    </row>
    <row r="2653" spans="1:13" x14ac:dyDescent="0.35">
      <c r="A2653" s="1">
        <v>2651</v>
      </c>
      <c r="B2653" s="1">
        <v>24.7743055555556</v>
      </c>
      <c r="C2653" s="1">
        <v>-35.100002288818402</v>
      </c>
      <c r="D2653" s="1">
        <v>381.875</v>
      </c>
      <c r="E2653" s="1">
        <v>88.627479553222699</v>
      </c>
      <c r="F2653" s="1">
        <v>93.325999999999993</v>
      </c>
      <c r="G2653" s="1">
        <v>88.680963749527905</v>
      </c>
      <c r="H2653" s="4">
        <f t="shared" si="250"/>
        <v>24.7743055555556</v>
      </c>
      <c r="I2653" s="4">
        <f t="shared" si="251"/>
        <v>54595.6598732493</v>
      </c>
      <c r="J2653" s="5">
        <f t="shared" si="252"/>
        <v>-1.7408932809193506E-2</v>
      </c>
      <c r="K2653" s="4">
        <f t="shared" si="253"/>
        <v>-1.7408932809193506E-2</v>
      </c>
      <c r="L2653" s="4">
        <f t="shared" si="254"/>
        <v>-1.7408932809193506E-2</v>
      </c>
      <c r="M2653" s="4">
        <f t="shared" si="255"/>
        <v>-1.740981228608653E-2</v>
      </c>
    </row>
    <row r="2654" spans="1:13" x14ac:dyDescent="0.35">
      <c r="A2654" s="1">
        <v>2652</v>
      </c>
      <c r="B2654" s="1">
        <v>24.7743055555556</v>
      </c>
      <c r="C2654" s="1">
        <v>-35.100002288818402</v>
      </c>
      <c r="D2654" s="1">
        <v>381.875</v>
      </c>
      <c r="E2654" s="1">
        <v>88.627479553222699</v>
      </c>
      <c r="F2654" s="1">
        <v>81.119</v>
      </c>
      <c r="G2654" s="1">
        <v>88.224342743497502</v>
      </c>
      <c r="H2654" s="4">
        <f t="shared" si="250"/>
        <v>24.7743055555556</v>
      </c>
      <c r="I2654" s="4">
        <f t="shared" si="251"/>
        <v>54620.434178804855</v>
      </c>
      <c r="J2654" s="5">
        <f t="shared" si="252"/>
        <v>-1.8431233319797593E-2</v>
      </c>
      <c r="K2654" s="4">
        <f t="shared" si="253"/>
        <v>-1.8431233319797593E-2</v>
      </c>
      <c r="L2654" s="4">
        <f t="shared" si="254"/>
        <v>-1.8431233319797593E-2</v>
      </c>
      <c r="M2654" s="4">
        <f t="shared" si="255"/>
        <v>-1.8432277026179417E-2</v>
      </c>
    </row>
    <row r="2655" spans="1:13" x14ac:dyDescent="0.35">
      <c r="A2655" s="1">
        <v>2653</v>
      </c>
      <c r="B2655" s="1">
        <v>25.1475665966904</v>
      </c>
      <c r="C2655" s="1">
        <v>-92.099571231575197</v>
      </c>
      <c r="D2655" s="1">
        <v>379.12502098066199</v>
      </c>
      <c r="E2655" s="1">
        <v>88.627479553222699</v>
      </c>
      <c r="F2655" s="1">
        <v>81.119</v>
      </c>
      <c r="G2655" s="1">
        <v>87.832157411063307</v>
      </c>
      <c r="H2655" s="4">
        <f t="shared" si="250"/>
        <v>25.1475665966904</v>
      </c>
      <c r="I2655" s="4">
        <f t="shared" si="251"/>
        <v>54645.581745401549</v>
      </c>
      <c r="J2655" s="5">
        <f t="shared" si="252"/>
        <v>-1.5595359134502091E-2</v>
      </c>
      <c r="K2655" s="4">
        <f t="shared" si="253"/>
        <v>-1.5595359134502091E-2</v>
      </c>
      <c r="L2655" s="4">
        <f t="shared" si="254"/>
        <v>-1.5595359134502091E-2</v>
      </c>
      <c r="M2655" s="4">
        <f t="shared" si="255"/>
        <v>-1.5595991375168749E-2</v>
      </c>
    </row>
    <row r="2656" spans="1:13" x14ac:dyDescent="0.35">
      <c r="A2656" s="1">
        <v>2654</v>
      </c>
      <c r="B2656" s="1">
        <v>25.5381944444444</v>
      </c>
      <c r="C2656" s="1">
        <v>-77.700004577636705</v>
      </c>
      <c r="D2656" s="1">
        <v>379.625</v>
      </c>
      <c r="E2656" s="1">
        <v>88.627479553222699</v>
      </c>
      <c r="F2656" s="1">
        <v>81.119</v>
      </c>
      <c r="G2656" s="1">
        <v>87.546684036911799</v>
      </c>
      <c r="H2656" s="4">
        <f t="shared" si="250"/>
        <v>25.5381944444444</v>
      </c>
      <c r="I2656" s="4">
        <f t="shared" si="251"/>
        <v>54671.119939845994</v>
      </c>
      <c r="J2656" s="5">
        <f t="shared" si="252"/>
        <v>-1.1178291197231046E-2</v>
      </c>
      <c r="K2656" s="4">
        <f t="shared" si="253"/>
        <v>-1.1178291197231046E-2</v>
      </c>
      <c r="L2656" s="4">
        <f t="shared" si="254"/>
        <v>-1.1178291197231046E-2</v>
      </c>
      <c r="M2656" s="4">
        <f t="shared" si="255"/>
        <v>-1.1178524006049956E-2</v>
      </c>
    </row>
    <row r="2657" spans="1:13" x14ac:dyDescent="0.35">
      <c r="A2657" s="1">
        <v>2655</v>
      </c>
      <c r="B2657" s="1">
        <v>25.9027777777778</v>
      </c>
      <c r="C2657" s="1">
        <v>-40.5</v>
      </c>
      <c r="D2657" s="1">
        <v>381.125</v>
      </c>
      <c r="E2657" s="1">
        <v>88.627479553222699</v>
      </c>
      <c r="F2657" s="1">
        <v>81.119</v>
      </c>
      <c r="G2657" s="1">
        <v>87.363384752953905</v>
      </c>
      <c r="H2657" s="4">
        <f t="shared" si="250"/>
        <v>25.9027777777778</v>
      </c>
      <c r="I2657" s="4">
        <f t="shared" si="251"/>
        <v>54697.022717623775</v>
      </c>
      <c r="J2657" s="5">
        <f t="shared" si="252"/>
        <v>-7.0764334825567411E-3</v>
      </c>
      <c r="K2657" s="4">
        <f t="shared" si="253"/>
        <v>-7.0764334825567411E-3</v>
      </c>
      <c r="L2657" s="4">
        <f t="shared" si="254"/>
        <v>-7.0764334825567411E-3</v>
      </c>
      <c r="M2657" s="4">
        <f t="shared" si="255"/>
        <v>-7.076492543696326E-3</v>
      </c>
    </row>
    <row r="2658" spans="1:13" x14ac:dyDescent="0.35">
      <c r="A2658" s="1">
        <v>2656</v>
      </c>
      <c r="B2658" s="1">
        <v>25.8984375</v>
      </c>
      <c r="C2658" s="1">
        <v>-29.400001525878899</v>
      </c>
      <c r="D2658" s="1">
        <v>381.875</v>
      </c>
      <c r="E2658" s="1">
        <v>88.627479553222699</v>
      </c>
      <c r="F2658" s="1">
        <v>81.119</v>
      </c>
      <c r="G2658" s="1">
        <v>87.2793458444729</v>
      </c>
      <c r="H2658" s="4">
        <f t="shared" si="250"/>
        <v>25.8984375</v>
      </c>
      <c r="I2658" s="4">
        <f t="shared" si="251"/>
        <v>54722.921155123775</v>
      </c>
      <c r="J2658" s="5">
        <f t="shared" si="252"/>
        <v>-3.2449412626149973E-3</v>
      </c>
      <c r="K2658" s="4">
        <f t="shared" si="253"/>
        <v>-3.2449412626149973E-3</v>
      </c>
      <c r="L2658" s="4">
        <f t="shared" si="254"/>
        <v>-3.2449412626149973E-3</v>
      </c>
      <c r="M2658" s="4">
        <f t="shared" si="255"/>
        <v>-3.2449469573212542E-3</v>
      </c>
    </row>
    <row r="2659" spans="1:13" x14ac:dyDescent="0.35">
      <c r="A2659" s="1">
        <v>2657</v>
      </c>
      <c r="B2659" s="1">
        <v>26.006943616608901</v>
      </c>
      <c r="C2659" s="1">
        <v>-50.999839021113502</v>
      </c>
      <c r="D2659" s="1">
        <v>380.75000858299802</v>
      </c>
      <c r="E2659" s="1">
        <v>88.627479553222699</v>
      </c>
      <c r="F2659" s="1">
        <v>81.119</v>
      </c>
      <c r="G2659" s="1">
        <v>87.293231433886007</v>
      </c>
      <c r="H2659" s="4">
        <f t="shared" si="250"/>
        <v>26.006943616608901</v>
      </c>
      <c r="I2659" s="4">
        <f t="shared" si="251"/>
        <v>54748.928098740384</v>
      </c>
      <c r="J2659" s="5">
        <f t="shared" si="252"/>
        <v>5.3391854182508066E-4</v>
      </c>
      <c r="K2659" s="4">
        <f t="shared" si="253"/>
        <v>5.3391854182508066E-4</v>
      </c>
      <c r="L2659" s="4">
        <f t="shared" si="254"/>
        <v>5.3391854182508066E-4</v>
      </c>
      <c r="M2659" s="4">
        <f t="shared" si="255"/>
        <v>5.3391856719235545E-4</v>
      </c>
    </row>
    <row r="2660" spans="1:13" x14ac:dyDescent="0.35">
      <c r="A2660" s="1">
        <v>2658</v>
      </c>
      <c r="B2660" s="1">
        <v>25.859375</v>
      </c>
      <c r="C2660" s="1">
        <v>-7.8000001907348597</v>
      </c>
      <c r="D2660" s="1">
        <v>382.75</v>
      </c>
      <c r="E2660" s="1">
        <v>88.627479553222699</v>
      </c>
      <c r="F2660" s="1">
        <v>81.119</v>
      </c>
      <c r="G2660" s="1">
        <v>87.405262245711896</v>
      </c>
      <c r="H2660" s="4">
        <f t="shared" si="250"/>
        <v>25.859375</v>
      </c>
      <c r="I2660" s="4">
        <f t="shared" si="251"/>
        <v>54774.787473740384</v>
      </c>
      <c r="J2660" s="5">
        <f t="shared" si="252"/>
        <v>4.3323093394905731E-3</v>
      </c>
      <c r="K2660" s="4">
        <f t="shared" si="253"/>
        <v>4.3323093394905731E-3</v>
      </c>
      <c r="L2660" s="4">
        <f t="shared" si="254"/>
        <v>4.3323093394905731E-3</v>
      </c>
      <c r="M2660" s="4">
        <f t="shared" si="255"/>
        <v>4.3323228917215382E-3</v>
      </c>
    </row>
    <row r="2661" spans="1:13" x14ac:dyDescent="0.35">
      <c r="A2661" s="1">
        <v>2659</v>
      </c>
      <c r="B2661" s="1">
        <v>25.6467013888889</v>
      </c>
      <c r="C2661" s="1">
        <v>-6.6000003814697301</v>
      </c>
      <c r="D2661" s="1">
        <v>383.125</v>
      </c>
      <c r="E2661" s="1">
        <v>88.627479553222699</v>
      </c>
      <c r="F2661" s="1">
        <v>81.119</v>
      </c>
      <c r="G2661" s="1">
        <v>87.6172191151947</v>
      </c>
      <c r="H2661" s="4">
        <f t="shared" si="250"/>
        <v>25.6467013888889</v>
      </c>
      <c r="I2661" s="4">
        <f t="shared" si="251"/>
        <v>54800.434175129274</v>
      </c>
      <c r="J2661" s="5">
        <f t="shared" si="252"/>
        <v>8.2644885308577054E-3</v>
      </c>
      <c r="K2661" s="4">
        <f t="shared" si="253"/>
        <v>8.2644885308577054E-3</v>
      </c>
      <c r="L2661" s="4">
        <f t="shared" si="254"/>
        <v>8.2644885308577054E-3</v>
      </c>
      <c r="M2661" s="4">
        <f t="shared" si="255"/>
        <v>8.2645826136161747E-3</v>
      </c>
    </row>
    <row r="2662" spans="1:13" x14ac:dyDescent="0.35">
      <c r="A2662" s="1">
        <v>2660</v>
      </c>
      <c r="B2662" s="1">
        <v>25.7899305555556</v>
      </c>
      <c r="C2662" s="1">
        <v>-39.075001716613798</v>
      </c>
      <c r="D2662" s="1">
        <v>381.625</v>
      </c>
      <c r="E2662" s="1">
        <v>88.627479553222699</v>
      </c>
      <c r="F2662" s="1">
        <v>81.119</v>
      </c>
      <c r="G2662" s="1">
        <v>87.932471296357605</v>
      </c>
      <c r="H2662" s="4">
        <f t="shared" si="250"/>
        <v>25.7899305555556</v>
      </c>
      <c r="I2662" s="4">
        <f t="shared" si="251"/>
        <v>54826.224105684829</v>
      </c>
      <c r="J2662" s="5">
        <f t="shared" si="252"/>
        <v>1.2223847616952714E-2</v>
      </c>
      <c r="K2662" s="4">
        <f t="shared" si="253"/>
        <v>1.2223847616952714E-2</v>
      </c>
      <c r="L2662" s="4">
        <f t="shared" si="254"/>
        <v>1.2223847616952714E-2</v>
      </c>
      <c r="M2662" s="4">
        <f t="shared" si="255"/>
        <v>1.2224152056968108E-2</v>
      </c>
    </row>
    <row r="2663" spans="1:13" x14ac:dyDescent="0.35">
      <c r="A2663" s="1">
        <v>2661</v>
      </c>
      <c r="B2663" s="1">
        <v>25.9331597222222</v>
      </c>
      <c r="C2663" s="1">
        <v>-71.550003051757798</v>
      </c>
      <c r="D2663" s="1">
        <v>380.125</v>
      </c>
      <c r="E2663" s="1">
        <v>88.627479553222699</v>
      </c>
      <c r="F2663" s="1">
        <v>81.119</v>
      </c>
      <c r="G2663" s="1">
        <v>88.356030019467298</v>
      </c>
      <c r="H2663" s="4">
        <f t="shared" si="250"/>
        <v>25.9331597222222</v>
      </c>
      <c r="I2663" s="4">
        <f t="shared" si="251"/>
        <v>54852.157265407048</v>
      </c>
      <c r="J2663" s="5">
        <f t="shared" si="252"/>
        <v>1.6332707917066664E-2</v>
      </c>
      <c r="K2663" s="4">
        <f t="shared" si="253"/>
        <v>1.6332707917066664E-2</v>
      </c>
      <c r="L2663" s="4">
        <f t="shared" si="254"/>
        <v>1.6332707917066664E-2</v>
      </c>
      <c r="M2663" s="4">
        <f t="shared" si="255"/>
        <v>1.6333434149222212E-2</v>
      </c>
    </row>
    <row r="2664" spans="1:13" x14ac:dyDescent="0.35">
      <c r="A2664" s="1">
        <v>2662</v>
      </c>
      <c r="B2664" s="1">
        <v>26.258682873494902</v>
      </c>
      <c r="C2664" s="1">
        <v>-77.550008773756602</v>
      </c>
      <c r="D2664" s="1">
        <v>379.74999904633302</v>
      </c>
      <c r="E2664" s="1">
        <v>88.627479553222699</v>
      </c>
      <c r="F2664" s="1">
        <v>81.119102255933797</v>
      </c>
      <c r="G2664" s="1">
        <v>88.894627742894897</v>
      </c>
      <c r="H2664" s="4">
        <f t="shared" si="250"/>
        <v>26.258682873494902</v>
      </c>
      <c r="I2664" s="4">
        <f t="shared" si="251"/>
        <v>54878.415948280541</v>
      </c>
      <c r="J2664" s="5">
        <f t="shared" si="252"/>
        <v>2.0511223888203922E-2</v>
      </c>
      <c r="K2664" s="4">
        <f t="shared" si="253"/>
        <v>2.0511223888203922E-2</v>
      </c>
      <c r="L2664" s="4">
        <f t="shared" si="254"/>
        <v>2.0511223888203922E-2</v>
      </c>
      <c r="M2664" s="4">
        <f t="shared" si="255"/>
        <v>2.0512662374431917E-2</v>
      </c>
    </row>
    <row r="2665" spans="1:13" x14ac:dyDescent="0.35">
      <c r="A2665" s="1">
        <v>2663</v>
      </c>
      <c r="B2665" s="1">
        <v>26.5625</v>
      </c>
      <c r="C2665" s="1">
        <v>-78.300003051757798</v>
      </c>
      <c r="D2665" s="1">
        <v>379.625</v>
      </c>
      <c r="E2665" s="1">
        <v>88.627479553222699</v>
      </c>
      <c r="F2665" s="1">
        <v>94.522000000000006</v>
      </c>
      <c r="G2665" s="1">
        <v>89.503562251865802</v>
      </c>
      <c r="H2665" s="4">
        <f t="shared" si="250"/>
        <v>26.5625</v>
      </c>
      <c r="I2665" s="4">
        <f t="shared" si="251"/>
        <v>54904.978448280541</v>
      </c>
      <c r="J2665" s="5">
        <f t="shared" si="252"/>
        <v>2.2924593278904629E-2</v>
      </c>
      <c r="K2665" s="4">
        <f t="shared" si="253"/>
        <v>2.2924593278904629E-2</v>
      </c>
      <c r="L2665" s="4">
        <f t="shared" si="254"/>
        <v>2.2924593278904629E-2</v>
      </c>
      <c r="M2665" s="4">
        <f t="shared" si="255"/>
        <v>2.2926601707492601E-2</v>
      </c>
    </row>
    <row r="2666" spans="1:13" x14ac:dyDescent="0.35">
      <c r="A2666" s="1">
        <v>2664</v>
      </c>
      <c r="B2666" s="1">
        <v>26.857640147189201</v>
      </c>
      <c r="C2666" s="1">
        <v>-79.649917985356595</v>
      </c>
      <c r="D2666" s="1">
        <v>379.25000381463701</v>
      </c>
      <c r="E2666" s="1">
        <v>88.627479553222699</v>
      </c>
      <c r="F2666" s="1">
        <v>94.522000000000006</v>
      </c>
      <c r="G2666" s="1">
        <v>90.085986887390703</v>
      </c>
      <c r="H2666" s="4">
        <f t="shared" si="250"/>
        <v>26.857640147189201</v>
      </c>
      <c r="I2666" s="4">
        <f t="shared" si="251"/>
        <v>54931.836088427728</v>
      </c>
      <c r="J2666" s="5">
        <f t="shared" si="252"/>
        <v>2.1685622129606782E-2</v>
      </c>
      <c r="K2666" s="4">
        <f t="shared" si="253"/>
        <v>2.1685622129606782E-2</v>
      </c>
      <c r="L2666" s="4">
        <f t="shared" si="254"/>
        <v>2.1685622129606782E-2</v>
      </c>
      <c r="M2666" s="4">
        <f t="shared" si="255"/>
        <v>2.1687322158602567E-2</v>
      </c>
    </row>
    <row r="2667" spans="1:13" x14ac:dyDescent="0.35">
      <c r="A2667" s="1">
        <v>2665</v>
      </c>
      <c r="B2667" s="1">
        <v>27.022568186144099</v>
      </c>
      <c r="C2667" s="1">
        <v>-68.700088118159002</v>
      </c>
      <c r="D2667" s="1">
        <v>379.74999618536299</v>
      </c>
      <c r="E2667" s="1">
        <v>88.627479553222699</v>
      </c>
      <c r="F2667" s="1">
        <v>94.522000000000006</v>
      </c>
      <c r="G2667" s="1">
        <v>90.5978969174583</v>
      </c>
      <c r="H2667" s="4">
        <f t="shared" si="250"/>
        <v>27.022568186144099</v>
      </c>
      <c r="I2667" s="4">
        <f t="shared" si="251"/>
        <v>54958.858656613869</v>
      </c>
      <c r="J2667" s="5">
        <f t="shared" si="252"/>
        <v>1.8943796405335007E-2</v>
      </c>
      <c r="K2667" s="4">
        <f t="shared" si="253"/>
        <v>1.8943796405335007E-2</v>
      </c>
      <c r="L2667" s="4">
        <f t="shared" si="254"/>
        <v>1.8943796405335007E-2</v>
      </c>
      <c r="M2667" s="4">
        <f t="shared" si="255"/>
        <v>1.8944929640248295E-2</v>
      </c>
    </row>
    <row r="2668" spans="1:13" x14ac:dyDescent="0.35">
      <c r="A2668" s="1">
        <v>2666</v>
      </c>
      <c r="B2668" s="1">
        <v>27.1657986111111</v>
      </c>
      <c r="C2668" s="1">
        <v>-52.800003051757798</v>
      </c>
      <c r="D2668" s="1">
        <v>380.5</v>
      </c>
      <c r="E2668" s="1">
        <v>88.627479553222699</v>
      </c>
      <c r="F2668" s="1">
        <v>94.522000000000006</v>
      </c>
      <c r="G2668" s="1">
        <v>91.047429634020403</v>
      </c>
      <c r="H2668" s="4">
        <f t="shared" si="250"/>
        <v>27.1657986111111</v>
      </c>
      <c r="I2668" s="4">
        <f t="shared" si="251"/>
        <v>54986.024455224979</v>
      </c>
      <c r="J2668" s="5">
        <f t="shared" si="252"/>
        <v>1.6547745310098848E-2</v>
      </c>
      <c r="K2668" s="4">
        <f t="shared" si="253"/>
        <v>1.6547745310098848E-2</v>
      </c>
      <c r="L2668" s="4">
        <f t="shared" si="254"/>
        <v>1.6547745310098848E-2</v>
      </c>
      <c r="M2668" s="4">
        <f t="shared" si="255"/>
        <v>1.654850060882768E-2</v>
      </c>
    </row>
    <row r="2669" spans="1:13" x14ac:dyDescent="0.35">
      <c r="A2669" s="1">
        <v>2667</v>
      </c>
      <c r="B2669" s="1">
        <v>27.230902281076499</v>
      </c>
      <c r="C2669" s="1">
        <v>-49.800025939753098</v>
      </c>
      <c r="D2669" s="1">
        <v>380.62499904633398</v>
      </c>
      <c r="E2669" s="1">
        <v>88.627479553222699</v>
      </c>
      <c r="F2669" s="1">
        <v>94.522000000000006</v>
      </c>
      <c r="G2669" s="1">
        <v>91.441730782895206</v>
      </c>
      <c r="H2669" s="4">
        <f t="shared" si="250"/>
        <v>27.230902281076499</v>
      </c>
      <c r="I2669" s="4">
        <f t="shared" si="251"/>
        <v>55013.255357506052</v>
      </c>
      <c r="J2669" s="5">
        <f t="shared" si="252"/>
        <v>1.4479914943869245E-2</v>
      </c>
      <c r="K2669" s="4">
        <f t="shared" si="253"/>
        <v>1.4479914943869245E-2</v>
      </c>
      <c r="L2669" s="4">
        <f t="shared" si="254"/>
        <v>1.4479914943869245E-2</v>
      </c>
      <c r="M2669" s="4">
        <f t="shared" si="255"/>
        <v>1.4480420987264691E-2</v>
      </c>
    </row>
    <row r="2670" spans="1:13" x14ac:dyDescent="0.35">
      <c r="A2670" s="1">
        <v>2668</v>
      </c>
      <c r="B2670" s="1">
        <v>27.4218765894441</v>
      </c>
      <c r="C2670" s="1">
        <v>-52.500131987465302</v>
      </c>
      <c r="D2670" s="1">
        <v>380.37499523166798</v>
      </c>
      <c r="E2670" s="1">
        <v>88.627479553222699</v>
      </c>
      <c r="F2670" s="1">
        <v>94.522000000000006</v>
      </c>
      <c r="G2670" s="1">
        <v>91.7870681521254</v>
      </c>
      <c r="H2670" s="4">
        <f t="shared" si="250"/>
        <v>27.4218765894441</v>
      </c>
      <c r="I2670" s="4">
        <f t="shared" si="251"/>
        <v>55040.677234095499</v>
      </c>
      <c r="J2670" s="5">
        <f t="shared" si="252"/>
        <v>1.2593498774738468E-2</v>
      </c>
      <c r="K2670" s="4">
        <f t="shared" si="253"/>
        <v>1.2593498774738468E-2</v>
      </c>
      <c r="L2670" s="4">
        <f t="shared" si="254"/>
        <v>1.2593498774738468E-2</v>
      </c>
      <c r="M2670" s="4">
        <f t="shared" si="255"/>
        <v>1.2593831678696772E-2</v>
      </c>
    </row>
    <row r="2671" spans="1:13" x14ac:dyDescent="0.35">
      <c r="A2671" s="1">
        <v>2669</v>
      </c>
      <c r="B2671" s="1">
        <v>27.6302083333333</v>
      </c>
      <c r="C2671" s="1">
        <v>-69.300003051757798</v>
      </c>
      <c r="D2671" s="1">
        <v>379.75</v>
      </c>
      <c r="E2671" s="1">
        <v>88.627479553222699</v>
      </c>
      <c r="F2671" s="1">
        <v>94.522000000000006</v>
      </c>
      <c r="G2671" s="1">
        <v>92.088931204370894</v>
      </c>
      <c r="H2671" s="4">
        <f t="shared" si="250"/>
        <v>27.6302083333333</v>
      </c>
      <c r="I2671" s="4">
        <f t="shared" si="251"/>
        <v>55068.307442428835</v>
      </c>
      <c r="J2671" s="5">
        <f t="shared" si="252"/>
        <v>1.0925109525190376E-2</v>
      </c>
      <c r="K2671" s="4">
        <f t="shared" si="253"/>
        <v>1.0925109525190376E-2</v>
      </c>
      <c r="L2671" s="4">
        <f t="shared" si="254"/>
        <v>1.0925109525190376E-2</v>
      </c>
      <c r="M2671" s="4">
        <f t="shared" si="255"/>
        <v>1.0925326870101226E-2</v>
      </c>
    </row>
    <row r="2672" spans="1:13" x14ac:dyDescent="0.35">
      <c r="A2672" s="1">
        <v>2670</v>
      </c>
      <c r="B2672" s="1">
        <v>27.7821180555556</v>
      </c>
      <c r="C2672" s="1">
        <v>-71.400001525878906</v>
      </c>
      <c r="D2672" s="1">
        <v>379.375</v>
      </c>
      <c r="E2672" s="1">
        <v>88.627479553222699</v>
      </c>
      <c r="F2672" s="1">
        <v>94.522000000000006</v>
      </c>
      <c r="G2672" s="1">
        <v>92.352118337087106</v>
      </c>
      <c r="H2672" s="4">
        <f t="shared" si="250"/>
        <v>27.7821180555556</v>
      </c>
      <c r="I2672" s="4">
        <f t="shared" si="251"/>
        <v>55096.08956048439</v>
      </c>
      <c r="J2672" s="5">
        <f t="shared" si="252"/>
        <v>9.4732565814427527E-3</v>
      </c>
      <c r="K2672" s="4">
        <f t="shared" si="253"/>
        <v>9.4732565814427527E-3</v>
      </c>
      <c r="L2672" s="4">
        <f t="shared" si="254"/>
        <v>9.4732565814427527E-3</v>
      </c>
      <c r="M2672" s="4">
        <f t="shared" si="255"/>
        <v>9.4733982795958214E-3</v>
      </c>
    </row>
    <row r="2673" spans="1:13" x14ac:dyDescent="0.35">
      <c r="A2673" s="1">
        <v>2671</v>
      </c>
      <c r="B2673" s="1">
        <v>27.9904513888889</v>
      </c>
      <c r="C2673" s="1">
        <v>-70.350006103515597</v>
      </c>
      <c r="D2673" s="1">
        <v>379.375</v>
      </c>
      <c r="E2673" s="1">
        <v>88.627479553222699</v>
      </c>
      <c r="F2673" s="1">
        <v>94.522000000000006</v>
      </c>
      <c r="G2673" s="1">
        <v>92.580813157570304</v>
      </c>
      <c r="H2673" s="4">
        <f t="shared" si="250"/>
        <v>27.9904513888889</v>
      </c>
      <c r="I2673" s="4">
        <f t="shared" si="251"/>
        <v>55124.08001187328</v>
      </c>
      <c r="J2673" s="5">
        <f t="shared" si="252"/>
        <v>8.1704584647742211E-3</v>
      </c>
      <c r="K2673" s="4">
        <f t="shared" si="253"/>
        <v>8.1704584647742211E-3</v>
      </c>
      <c r="L2673" s="4">
        <f t="shared" si="254"/>
        <v>8.1704584647742211E-3</v>
      </c>
      <c r="M2673" s="4">
        <f t="shared" si="255"/>
        <v>8.1705493725591858E-3</v>
      </c>
    </row>
    <row r="2674" spans="1:13" x14ac:dyDescent="0.35">
      <c r="A2674" s="1">
        <v>2672</v>
      </c>
      <c r="B2674" s="1">
        <v>28.1901026434494</v>
      </c>
      <c r="C2674" s="1">
        <v>-70.799999618581793</v>
      </c>
      <c r="D2674" s="1">
        <v>379.375</v>
      </c>
      <c r="E2674" s="1">
        <v>88.627479553222699</v>
      </c>
      <c r="F2674" s="1">
        <v>94.522000000000006</v>
      </c>
      <c r="G2674" s="1">
        <v>92.778650985335503</v>
      </c>
      <c r="H2674" s="4">
        <f t="shared" si="250"/>
        <v>28.1901026434494</v>
      </c>
      <c r="I2674" s="4">
        <f t="shared" si="251"/>
        <v>55152.27011451673</v>
      </c>
      <c r="J2674" s="5">
        <f t="shared" si="252"/>
        <v>7.0179889114795569E-3</v>
      </c>
      <c r="K2674" s="4">
        <f t="shared" si="253"/>
        <v>7.0179889114795569E-3</v>
      </c>
      <c r="L2674" s="4">
        <f t="shared" si="254"/>
        <v>7.0179889114795569E-3</v>
      </c>
      <c r="M2674" s="4">
        <f t="shared" si="255"/>
        <v>7.0180465212849701E-3</v>
      </c>
    </row>
    <row r="2675" spans="1:13" x14ac:dyDescent="0.35">
      <c r="A2675" s="1">
        <v>2673</v>
      </c>
      <c r="B2675" s="1">
        <v>28.3767361111111</v>
      </c>
      <c r="C2675" s="1">
        <v>-70.350006103515597</v>
      </c>
      <c r="D2675" s="1">
        <v>379.25</v>
      </c>
      <c r="E2675" s="1">
        <v>88.627479553222699</v>
      </c>
      <c r="F2675" s="1">
        <v>93.855999999999995</v>
      </c>
      <c r="G2675" s="1">
        <v>92.951423313222307</v>
      </c>
      <c r="H2675" s="4">
        <f t="shared" si="250"/>
        <v>28.3767361111111</v>
      </c>
      <c r="I2675" s="4">
        <f t="shared" si="251"/>
        <v>55180.64685062784</v>
      </c>
      <c r="J2675" s="5">
        <f t="shared" si="252"/>
        <v>6.088520089495209E-3</v>
      </c>
      <c r="K2675" s="4">
        <f t="shared" si="253"/>
        <v>6.088520089495209E-3</v>
      </c>
      <c r="L2675" s="4">
        <f t="shared" si="254"/>
        <v>6.088520089495209E-3</v>
      </c>
      <c r="M2675" s="4">
        <f t="shared" si="255"/>
        <v>6.0885577071073662E-3</v>
      </c>
    </row>
    <row r="2676" spans="1:13" x14ac:dyDescent="0.35">
      <c r="A2676" s="1">
        <v>2674</v>
      </c>
      <c r="B2676" s="1">
        <v>28.511283695706201</v>
      </c>
      <c r="C2676" s="1">
        <v>-71.999987411649101</v>
      </c>
      <c r="D2676" s="1">
        <v>379.12500095366698</v>
      </c>
      <c r="E2676" s="1">
        <v>88.627479553222699</v>
      </c>
      <c r="F2676" s="1">
        <v>93.855999999999995</v>
      </c>
      <c r="G2676" s="1">
        <v>93.107169868626997</v>
      </c>
      <c r="H2676" s="4">
        <f t="shared" si="250"/>
        <v>28.511283695706201</v>
      </c>
      <c r="I2676" s="4">
        <f t="shared" si="251"/>
        <v>55209.158134323545</v>
      </c>
      <c r="J2676" s="5">
        <f t="shared" si="252"/>
        <v>5.4626286584263965E-3</v>
      </c>
      <c r="K2676" s="4">
        <f t="shared" si="253"/>
        <v>5.4626286584263965E-3</v>
      </c>
      <c r="L2676" s="4">
        <f t="shared" si="254"/>
        <v>5.4626286584263965E-3</v>
      </c>
      <c r="M2676" s="4">
        <f t="shared" si="255"/>
        <v>5.4626558265483396E-3</v>
      </c>
    </row>
    <row r="2677" spans="1:13" x14ac:dyDescent="0.35">
      <c r="A2677" s="1">
        <v>2675</v>
      </c>
      <c r="B2677" s="1">
        <v>28.667536146099199</v>
      </c>
      <c r="C2677" s="1">
        <v>-70.200008010812695</v>
      </c>
      <c r="D2677" s="1">
        <v>379.24999904633302</v>
      </c>
      <c r="E2677" s="1">
        <v>88.627479553222699</v>
      </c>
      <c r="F2677" s="1">
        <v>93.855999999999995</v>
      </c>
      <c r="G2677" s="1">
        <v>93.251013063981105</v>
      </c>
      <c r="H2677" s="4">
        <f t="shared" si="250"/>
        <v>28.667536146099199</v>
      </c>
      <c r="I2677" s="4">
        <f t="shared" si="251"/>
        <v>55237.825670469647</v>
      </c>
      <c r="J2677" s="5">
        <f t="shared" si="252"/>
        <v>5.0176336962142864E-3</v>
      </c>
      <c r="K2677" s="4">
        <f t="shared" si="253"/>
        <v>5.0176336962142864E-3</v>
      </c>
      <c r="L2677" s="4">
        <f t="shared" si="254"/>
        <v>5.0176336962142864E-3</v>
      </c>
      <c r="M2677" s="4">
        <f t="shared" si="255"/>
        <v>5.0176547509856451E-3</v>
      </c>
    </row>
    <row r="2678" spans="1:13" x14ac:dyDescent="0.35">
      <c r="A2678" s="1">
        <v>2676</v>
      </c>
      <c r="B2678" s="1">
        <v>28.8541666666667</v>
      </c>
      <c r="C2678" s="1">
        <v>-70.650001525878906</v>
      </c>
      <c r="D2678" s="1">
        <v>379.125</v>
      </c>
      <c r="E2678" s="1">
        <v>88.627479553222699</v>
      </c>
      <c r="F2678" s="1">
        <v>93.855999999999995</v>
      </c>
      <c r="G2678" s="1">
        <v>93.385239422320296</v>
      </c>
      <c r="H2678" s="4">
        <f t="shared" si="250"/>
        <v>28.8541666666667</v>
      </c>
      <c r="I2678" s="4">
        <f t="shared" si="251"/>
        <v>55266.679837136311</v>
      </c>
      <c r="J2678" s="5">
        <f t="shared" si="252"/>
        <v>4.6518882312499409E-3</v>
      </c>
      <c r="K2678" s="4">
        <f t="shared" si="253"/>
        <v>4.6518882312499409E-3</v>
      </c>
      <c r="L2678" s="4">
        <f t="shared" si="254"/>
        <v>4.6518882312499409E-3</v>
      </c>
      <c r="M2678" s="4">
        <f t="shared" si="255"/>
        <v>4.6519050092732571E-3</v>
      </c>
    </row>
    <row r="2679" spans="1:13" x14ac:dyDescent="0.35">
      <c r="A2679" s="1">
        <v>2677</v>
      </c>
      <c r="B2679" s="1">
        <v>29.0017374356479</v>
      </c>
      <c r="C2679" s="1">
        <v>-72.749971390005797</v>
      </c>
      <c r="D2679" s="1">
        <v>379.12500095366602</v>
      </c>
      <c r="E2679" s="1">
        <v>88.627479553222699</v>
      </c>
      <c r="F2679" s="1">
        <v>93.855999999999995</v>
      </c>
      <c r="G2679" s="1">
        <v>93.511982598000301</v>
      </c>
      <c r="H2679" s="4">
        <f t="shared" si="250"/>
        <v>29.0017374356479</v>
      </c>
      <c r="I2679" s="4">
        <f t="shared" si="251"/>
        <v>55295.681574571958</v>
      </c>
      <c r="J2679" s="5">
        <f t="shared" si="252"/>
        <v>4.370192508681113E-3</v>
      </c>
      <c r="K2679" s="4">
        <f t="shared" si="253"/>
        <v>4.370192508681113E-3</v>
      </c>
      <c r="L2679" s="4">
        <f t="shared" si="254"/>
        <v>4.370192508681113E-3</v>
      </c>
      <c r="M2679" s="4">
        <f t="shared" si="255"/>
        <v>4.3702064195477418E-3</v>
      </c>
    </row>
    <row r="2680" spans="1:13" x14ac:dyDescent="0.35">
      <c r="A2680" s="1">
        <v>2678</v>
      </c>
      <c r="B2680" s="1">
        <v>29.1753472222222</v>
      </c>
      <c r="C2680" s="1">
        <v>-69</v>
      </c>
      <c r="D2680" s="1">
        <v>379.25</v>
      </c>
      <c r="E2680" s="1">
        <v>88.627479553222699</v>
      </c>
      <c r="F2680" s="1">
        <v>93.855999999999995</v>
      </c>
      <c r="G2680" s="1">
        <v>93.633257293142407</v>
      </c>
      <c r="H2680" s="4">
        <f t="shared" si="250"/>
        <v>29.1753472222222</v>
      </c>
      <c r="I2680" s="4">
        <f t="shared" si="251"/>
        <v>55324.856921794177</v>
      </c>
      <c r="J2680" s="5">
        <f t="shared" si="252"/>
        <v>4.1567524190331872E-3</v>
      </c>
      <c r="K2680" s="4">
        <f t="shared" si="253"/>
        <v>4.1567524190331872E-3</v>
      </c>
      <c r="L2680" s="4">
        <f t="shared" si="254"/>
        <v>4.1567524190331872E-3</v>
      </c>
      <c r="M2680" s="4">
        <f t="shared" si="255"/>
        <v>4.1567643895968585E-3</v>
      </c>
    </row>
    <row r="2681" spans="1:13" x14ac:dyDescent="0.35">
      <c r="A2681" s="1">
        <v>2679</v>
      </c>
      <c r="B2681" s="1">
        <v>29.2230918672219</v>
      </c>
      <c r="C2681" s="1">
        <v>-70.799996185347595</v>
      </c>
      <c r="D2681" s="1">
        <v>379.12499904633302</v>
      </c>
      <c r="E2681" s="1">
        <v>88.627479553222699</v>
      </c>
      <c r="F2681" s="1">
        <v>93.855999999999995</v>
      </c>
      <c r="G2681" s="1">
        <v>93.750991283220301</v>
      </c>
      <c r="H2681" s="4">
        <f t="shared" si="250"/>
        <v>29.2230918672219</v>
      </c>
      <c r="I2681" s="4">
        <f t="shared" si="251"/>
        <v>55354.080013661398</v>
      </c>
      <c r="J2681" s="5">
        <f t="shared" si="252"/>
        <v>4.0287999166149511E-3</v>
      </c>
      <c r="K2681" s="4">
        <f t="shared" si="253"/>
        <v>4.0287999166149511E-3</v>
      </c>
      <c r="L2681" s="4">
        <f t="shared" si="254"/>
        <v>4.0287999166149511E-3</v>
      </c>
      <c r="M2681" s="4">
        <f t="shared" si="255"/>
        <v>4.0288108154234075E-3</v>
      </c>
    </row>
    <row r="2682" spans="1:13" x14ac:dyDescent="0.35">
      <c r="A2682" s="1">
        <v>2680</v>
      </c>
      <c r="B2682" s="1">
        <v>29.4314236111111</v>
      </c>
      <c r="C2682" s="1">
        <v>-69.900001525878906</v>
      </c>
      <c r="D2682" s="1">
        <v>379</v>
      </c>
      <c r="E2682" s="1">
        <v>88.627479553222699</v>
      </c>
      <c r="F2682" s="1">
        <v>93.855999999999995</v>
      </c>
      <c r="G2682" s="1">
        <v>93.867056060866801</v>
      </c>
      <c r="H2682" s="4">
        <f t="shared" si="250"/>
        <v>29.4314236111111</v>
      </c>
      <c r="I2682" s="4">
        <f t="shared" si="251"/>
        <v>55383.511437272507</v>
      </c>
      <c r="J2682" s="5">
        <f t="shared" si="252"/>
        <v>3.9435665491451945E-3</v>
      </c>
      <c r="K2682" s="4">
        <f t="shared" si="253"/>
        <v>3.9435665491451945E-3</v>
      </c>
      <c r="L2682" s="4">
        <f t="shared" si="254"/>
        <v>3.9435665491451945E-3</v>
      </c>
      <c r="M2682" s="4">
        <f t="shared" si="255"/>
        <v>3.9435767707553023E-3</v>
      </c>
    </row>
    <row r="2683" spans="1:13" x14ac:dyDescent="0.35">
      <c r="A2683" s="1">
        <v>2681</v>
      </c>
      <c r="B2683" s="1">
        <v>29.765619900569</v>
      </c>
      <c r="C2683" s="1">
        <v>-69.450011443940895</v>
      </c>
      <c r="D2683" s="1">
        <v>379</v>
      </c>
      <c r="E2683" s="1">
        <v>88.627479553222699</v>
      </c>
      <c r="F2683" s="1">
        <v>93.855999999999995</v>
      </c>
      <c r="G2683" s="1">
        <v>93.983296585011402</v>
      </c>
      <c r="H2683" s="4">
        <f t="shared" si="250"/>
        <v>29.765619900569</v>
      </c>
      <c r="I2683" s="4">
        <f t="shared" si="251"/>
        <v>55413.27705717308</v>
      </c>
      <c r="J2683" s="5">
        <f t="shared" si="252"/>
        <v>3.9051941311116084E-3</v>
      </c>
      <c r="K2683" s="4">
        <f t="shared" si="253"/>
        <v>3.9051941311116084E-3</v>
      </c>
      <c r="L2683" s="4">
        <f t="shared" si="254"/>
        <v>3.9051941311116084E-3</v>
      </c>
      <c r="M2683" s="4">
        <f t="shared" si="255"/>
        <v>3.905204057233728E-3</v>
      </c>
    </row>
    <row r="2684" spans="1:13" x14ac:dyDescent="0.35">
      <c r="A2684" s="1">
        <v>2682</v>
      </c>
      <c r="B2684" s="1">
        <v>29.7656265894441</v>
      </c>
      <c r="C2684" s="1">
        <v>-69.450044631628501</v>
      </c>
      <c r="D2684" s="1">
        <v>378.99999904633302</v>
      </c>
      <c r="E2684" s="1">
        <v>88.627479553222699</v>
      </c>
      <c r="F2684" s="1">
        <v>94.8</v>
      </c>
      <c r="G2684" s="1">
        <v>94.097809166017598</v>
      </c>
      <c r="H2684" s="4">
        <f t="shared" si="250"/>
        <v>29.7656265894441</v>
      </c>
      <c r="I2684" s="4">
        <f t="shared" si="251"/>
        <v>55443.042683762527</v>
      </c>
      <c r="J2684" s="5">
        <f t="shared" si="252"/>
        <v>3.8471416236473782E-3</v>
      </c>
      <c r="K2684" s="4">
        <f t="shared" si="253"/>
        <v>3.8471416236473782E-3</v>
      </c>
      <c r="L2684" s="4">
        <f t="shared" si="254"/>
        <v>3.8471416236473782E-3</v>
      </c>
      <c r="M2684" s="4">
        <f t="shared" si="255"/>
        <v>3.8471511136463328E-3</v>
      </c>
    </row>
    <row r="2685" spans="1:13" x14ac:dyDescent="0.35">
      <c r="A2685" s="1">
        <v>2683</v>
      </c>
      <c r="B2685" s="1">
        <v>29.9739583333333</v>
      </c>
      <c r="C2685" s="1">
        <v>-74.700004577636705</v>
      </c>
      <c r="D2685" s="1">
        <v>378.875</v>
      </c>
      <c r="E2685" s="1">
        <v>88.627479553222699</v>
      </c>
      <c r="F2685" s="1">
        <v>94.8</v>
      </c>
      <c r="G2685" s="1">
        <v>94.204911204743595</v>
      </c>
      <c r="H2685" s="4">
        <f t="shared" si="250"/>
        <v>29.9739583333333</v>
      </c>
      <c r="I2685" s="4">
        <f t="shared" si="251"/>
        <v>55473.016642095863</v>
      </c>
      <c r="J2685" s="5">
        <f t="shared" si="252"/>
        <v>3.5731696673139174E-3</v>
      </c>
      <c r="K2685" s="4">
        <f t="shared" si="253"/>
        <v>3.5731696673139174E-3</v>
      </c>
      <c r="L2685" s="4">
        <f t="shared" si="254"/>
        <v>3.5731696673139174E-3</v>
      </c>
      <c r="M2685" s="4">
        <f t="shared" si="255"/>
        <v>3.5731772707895877E-3</v>
      </c>
    </row>
    <row r="2686" spans="1:13" x14ac:dyDescent="0.35">
      <c r="A2686" s="1">
        <v>2684</v>
      </c>
      <c r="B2686" s="1">
        <v>29.5399305555556</v>
      </c>
      <c r="C2686" s="1">
        <v>27.000001907348601</v>
      </c>
      <c r="D2686" s="1">
        <v>383.5</v>
      </c>
      <c r="E2686" s="1">
        <v>88.627479553222699</v>
      </c>
      <c r="F2686" s="1">
        <v>94.8</v>
      </c>
      <c r="G2686" s="1">
        <v>94.302553746722396</v>
      </c>
      <c r="H2686" s="4">
        <f t="shared" si="250"/>
        <v>29.5399305555556</v>
      </c>
      <c r="I2686" s="4">
        <f t="shared" si="251"/>
        <v>55502.556572651418</v>
      </c>
      <c r="J2686" s="5">
        <f t="shared" si="252"/>
        <v>3.305442502485381E-3</v>
      </c>
      <c r="K2686" s="4">
        <f t="shared" si="253"/>
        <v>3.305442502485381E-3</v>
      </c>
      <c r="L2686" s="4">
        <f t="shared" si="254"/>
        <v>3.305442502485381E-3</v>
      </c>
      <c r="M2686" s="4">
        <f t="shared" si="255"/>
        <v>3.3054485216983029E-3</v>
      </c>
    </row>
    <row r="2687" spans="1:13" x14ac:dyDescent="0.35">
      <c r="A2687" s="1">
        <v>2685</v>
      </c>
      <c r="B2687" s="1">
        <v>29.2664930555556</v>
      </c>
      <c r="C2687" s="1">
        <v>-7.50000047683716</v>
      </c>
      <c r="D2687" s="1">
        <v>382.125</v>
      </c>
      <c r="E2687" s="1">
        <v>88.627479553222699</v>
      </c>
      <c r="F2687" s="1">
        <v>94.8</v>
      </c>
      <c r="G2687" s="1">
        <v>94.392288912100696</v>
      </c>
      <c r="H2687" s="4">
        <f t="shared" si="250"/>
        <v>29.2664930555556</v>
      </c>
      <c r="I2687" s="4">
        <f t="shared" si="251"/>
        <v>55531.823065706973</v>
      </c>
      <c r="J2687" s="5">
        <f t="shared" si="252"/>
        <v>3.0661400123328498E-3</v>
      </c>
      <c r="K2687" s="4">
        <f t="shared" si="253"/>
        <v>3.0661400123328498E-3</v>
      </c>
      <c r="L2687" s="4">
        <f t="shared" si="254"/>
        <v>3.0661400123328498E-3</v>
      </c>
      <c r="M2687" s="4">
        <f t="shared" si="255"/>
        <v>3.0661448165932035E-3</v>
      </c>
    </row>
    <row r="2688" spans="1:13" x14ac:dyDescent="0.35">
      <c r="A2688" s="1">
        <v>2686</v>
      </c>
      <c r="B2688" s="1">
        <v>29.064670908778801</v>
      </c>
      <c r="C2688" s="1">
        <v>13.1999215606319</v>
      </c>
      <c r="D2688" s="1">
        <v>383.062496423737</v>
      </c>
      <c r="E2688" s="1">
        <v>88.627479553222699</v>
      </c>
      <c r="F2688" s="1">
        <v>94.8</v>
      </c>
      <c r="G2688" s="1">
        <v>94.475543125828594</v>
      </c>
      <c r="H2688" s="4">
        <f t="shared" si="250"/>
        <v>29.064670908778801</v>
      </c>
      <c r="I2688" s="4">
        <f t="shared" si="251"/>
        <v>55560.887736615754</v>
      </c>
      <c r="J2688" s="5">
        <f t="shared" si="252"/>
        <v>2.864447149227874E-3</v>
      </c>
      <c r="K2688" s="4">
        <f t="shared" si="253"/>
        <v>2.864447149227874E-3</v>
      </c>
      <c r="L2688" s="4">
        <f t="shared" si="254"/>
        <v>2.864447149227874E-3</v>
      </c>
      <c r="M2688" s="4">
        <f t="shared" si="255"/>
        <v>2.8644510664012509E-3</v>
      </c>
    </row>
    <row r="2689" spans="1:13" x14ac:dyDescent="0.35">
      <c r="A2689" s="1">
        <v>2687</v>
      </c>
      <c r="B2689" s="1">
        <v>28.862848762002098</v>
      </c>
      <c r="C2689" s="1">
        <v>33.899843598101</v>
      </c>
      <c r="D2689" s="1">
        <v>383.999992847474</v>
      </c>
      <c r="E2689" s="1">
        <v>88.627479553222699</v>
      </c>
      <c r="F2689" s="1">
        <v>94.8</v>
      </c>
      <c r="G2689" s="1">
        <v>94.5536397920268</v>
      </c>
      <c r="H2689" s="4">
        <f t="shared" si="250"/>
        <v>28.862848762002098</v>
      </c>
      <c r="I2689" s="4">
        <f t="shared" si="251"/>
        <v>55589.750585377755</v>
      </c>
      <c r="J2689" s="5">
        <f t="shared" si="252"/>
        <v>2.7057851025786644E-3</v>
      </c>
      <c r="K2689" s="4">
        <f t="shared" si="253"/>
        <v>2.7057851025786644E-3</v>
      </c>
      <c r="L2689" s="4">
        <f t="shared" si="254"/>
        <v>2.7057851025786644E-3</v>
      </c>
      <c r="M2689" s="4">
        <f t="shared" si="255"/>
        <v>2.7057884042214543E-3</v>
      </c>
    </row>
    <row r="2690" spans="1:13" x14ac:dyDescent="0.35">
      <c r="A2690" s="1">
        <v>2688</v>
      </c>
      <c r="B2690" s="1">
        <v>28.9930555555556</v>
      </c>
      <c r="C2690" s="1">
        <v>-69</v>
      </c>
      <c r="D2690" s="1">
        <v>379.625</v>
      </c>
      <c r="E2690" s="1">
        <v>88.627479553222699</v>
      </c>
      <c r="F2690" s="1">
        <v>94.8</v>
      </c>
      <c r="G2690" s="1">
        <v>94.627820330741997</v>
      </c>
      <c r="H2690" s="4">
        <f t="shared" si="250"/>
        <v>28.9930555555556</v>
      </c>
      <c r="I2690" s="4">
        <f t="shared" si="251"/>
        <v>55618.74364093331</v>
      </c>
      <c r="J2690" s="5">
        <f t="shared" si="252"/>
        <v>2.5585622934103849E-3</v>
      </c>
      <c r="K2690" s="4">
        <f t="shared" si="253"/>
        <v>2.5585622934103849E-3</v>
      </c>
      <c r="L2690" s="4">
        <f t="shared" si="254"/>
        <v>2.5585622934103849E-3</v>
      </c>
      <c r="M2690" s="4">
        <f t="shared" si="255"/>
        <v>2.5585650849128433E-3</v>
      </c>
    </row>
    <row r="2691" spans="1:13" x14ac:dyDescent="0.35">
      <c r="A2691" s="1">
        <v>2689</v>
      </c>
      <c r="B2691" s="1">
        <v>29.227430654895102</v>
      </c>
      <c r="C2691" s="1">
        <v>-69.749877550164996</v>
      </c>
      <c r="D2691" s="1">
        <v>379.50000476829598</v>
      </c>
      <c r="E2691" s="1">
        <v>88.627479553222699</v>
      </c>
      <c r="F2691" s="1">
        <v>94.8</v>
      </c>
      <c r="G2691" s="1">
        <v>94.699263911486696</v>
      </c>
      <c r="H2691" s="4">
        <f t="shared" si="250"/>
        <v>29.227430654895102</v>
      </c>
      <c r="I2691" s="4">
        <f t="shared" si="251"/>
        <v>55647.971071588203</v>
      </c>
      <c r="J2691" s="5">
        <f t="shared" si="252"/>
        <v>2.4444016851249742E-3</v>
      </c>
      <c r="K2691" s="4">
        <f t="shared" si="253"/>
        <v>2.4444016851249742E-3</v>
      </c>
      <c r="L2691" s="4">
        <f t="shared" si="254"/>
        <v>2.4444016851249742E-3</v>
      </c>
      <c r="M2691" s="4">
        <f t="shared" si="255"/>
        <v>2.4444041193887739E-3</v>
      </c>
    </row>
    <row r="2692" spans="1:13" x14ac:dyDescent="0.35">
      <c r="A2692" s="1">
        <v>2690</v>
      </c>
      <c r="B2692" s="1">
        <v>29.240451289549402</v>
      </c>
      <c r="C2692" s="1">
        <v>-53.7001232127745</v>
      </c>
      <c r="D2692" s="1">
        <v>380.12499523170402</v>
      </c>
      <c r="E2692" s="1">
        <v>88.627479553222699</v>
      </c>
      <c r="F2692" s="1">
        <v>94.8</v>
      </c>
      <c r="G2692" s="1">
        <v>94.769106197249499</v>
      </c>
      <c r="H2692" s="4">
        <f t="shared" ref="H2692:H2755" si="256">(A2692-A2691)*B2692</f>
        <v>29.240451289549402</v>
      </c>
      <c r="I2692" s="4">
        <f t="shared" ref="I2692:I2755" si="257">H2692+I2691</f>
        <v>55677.211522877755</v>
      </c>
      <c r="J2692" s="5">
        <f t="shared" ref="J2692:J2755" si="258">IF(H2692=0,0,(G2692-G2691)/H2692)</f>
        <v>2.3885501995574514E-3</v>
      </c>
      <c r="K2692" s="4">
        <f t="shared" ref="K2692:K2755" si="259">IF(J2692&gt;1,K2691,J2692)</f>
        <v>2.3885501995574514E-3</v>
      </c>
      <c r="L2692" s="4">
        <f t="shared" ref="L2692:L2755" si="260">IF(K2692&lt;-1,L2691,K2692)</f>
        <v>2.3885501995574514E-3</v>
      </c>
      <c r="M2692" s="4">
        <f t="shared" ref="M2692:M2755" si="261">ASIN(L2692)</f>
        <v>2.3885524707449243E-3</v>
      </c>
    </row>
    <row r="2693" spans="1:13" x14ac:dyDescent="0.35">
      <c r="A2693" s="1">
        <v>2691</v>
      </c>
      <c r="B2693" s="1">
        <v>29.1970486111111</v>
      </c>
      <c r="C2693" s="1">
        <v>-44.25</v>
      </c>
      <c r="D2693" s="1">
        <v>380.375</v>
      </c>
      <c r="E2693" s="1">
        <v>88.627479553222699</v>
      </c>
      <c r="F2693" s="1">
        <v>94.8</v>
      </c>
      <c r="G2693" s="1">
        <v>94.838457396927495</v>
      </c>
      <c r="H2693" s="4">
        <f t="shared" si="256"/>
        <v>29.1970486111111</v>
      </c>
      <c r="I2693" s="4">
        <f t="shared" si="257"/>
        <v>55706.408571488864</v>
      </c>
      <c r="J2693" s="5">
        <f t="shared" si="258"/>
        <v>2.375281166316382E-3</v>
      </c>
      <c r="K2693" s="4">
        <f t="shared" si="259"/>
        <v>2.375281166316382E-3</v>
      </c>
      <c r="L2693" s="4">
        <f t="shared" si="260"/>
        <v>2.375281166316382E-3</v>
      </c>
      <c r="M2693" s="4">
        <f t="shared" si="261"/>
        <v>2.3752833998625191E-3</v>
      </c>
    </row>
    <row r="2694" spans="1:13" x14ac:dyDescent="0.35">
      <c r="A2694" s="1">
        <v>2692</v>
      </c>
      <c r="B2694" s="1">
        <v>29.214409457316702</v>
      </c>
      <c r="C2694" s="1">
        <v>-44.550041961066903</v>
      </c>
      <c r="D2694" s="1">
        <v>380.37499809268002</v>
      </c>
      <c r="E2694" s="1">
        <v>88.627479553222699</v>
      </c>
      <c r="F2694" s="1">
        <v>94.8</v>
      </c>
      <c r="G2694" s="1">
        <v>94.908419913141799</v>
      </c>
      <c r="H2694" s="4">
        <f t="shared" si="256"/>
        <v>29.214409457316702</v>
      </c>
      <c r="I2694" s="4">
        <f t="shared" si="257"/>
        <v>55735.62298094618</v>
      </c>
      <c r="J2694" s="5">
        <f t="shared" si="258"/>
        <v>2.3947948123518069E-3</v>
      </c>
      <c r="K2694" s="4">
        <f t="shared" si="259"/>
        <v>2.3947948123518069E-3</v>
      </c>
      <c r="L2694" s="4">
        <f t="shared" si="260"/>
        <v>2.3947948123518069E-3</v>
      </c>
      <c r="M2694" s="4">
        <f t="shared" si="261"/>
        <v>2.3947971013992633E-3</v>
      </c>
    </row>
    <row r="2695" spans="1:13" x14ac:dyDescent="0.35">
      <c r="A2695" s="1">
        <v>2693</v>
      </c>
      <c r="B2695" s="1">
        <v>29.1970486111111</v>
      </c>
      <c r="C2695" s="1">
        <v>-47.100002288818402</v>
      </c>
      <c r="D2695" s="1">
        <v>380.25</v>
      </c>
      <c r="E2695" s="1">
        <v>88.627479553222699</v>
      </c>
      <c r="F2695" s="1">
        <v>94.8</v>
      </c>
      <c r="G2695" s="1">
        <v>94.980105865965697</v>
      </c>
      <c r="H2695" s="4">
        <f t="shared" si="256"/>
        <v>29.1970486111111</v>
      </c>
      <c r="I2695" s="4">
        <f t="shared" si="257"/>
        <v>55764.82002955729</v>
      </c>
      <c r="J2695" s="5">
        <f t="shared" si="258"/>
        <v>2.4552465483315307E-3</v>
      </c>
      <c r="K2695" s="4">
        <f t="shared" si="259"/>
        <v>2.4552465483315307E-3</v>
      </c>
      <c r="L2695" s="4">
        <f t="shared" si="260"/>
        <v>2.4552465483315307E-3</v>
      </c>
      <c r="M2695" s="4">
        <f t="shared" si="261"/>
        <v>2.455249015139003E-3</v>
      </c>
    </row>
    <row r="2696" spans="1:13" x14ac:dyDescent="0.35">
      <c r="A2696" s="1">
        <v>2694</v>
      </c>
      <c r="B2696" s="1">
        <v>29.201388855775502</v>
      </c>
      <c r="C2696" s="1">
        <v>-47.699996185352099</v>
      </c>
      <c r="D2696" s="1">
        <v>380.25</v>
      </c>
      <c r="E2696" s="1">
        <v>88.627479553222699</v>
      </c>
      <c r="F2696" s="1">
        <v>94.8</v>
      </c>
      <c r="G2696" s="1">
        <v>95.054654771120099</v>
      </c>
      <c r="H2696" s="4">
        <f t="shared" si="256"/>
        <v>29.201388855775502</v>
      </c>
      <c r="I2696" s="4">
        <f t="shared" si="257"/>
        <v>55794.021418413067</v>
      </c>
      <c r="J2696" s="5">
        <f t="shared" si="258"/>
        <v>2.5529232709647939E-3</v>
      </c>
      <c r="K2696" s="4">
        <f t="shared" si="259"/>
        <v>2.5529232709647939E-3</v>
      </c>
      <c r="L2696" s="4">
        <f t="shared" si="260"/>
        <v>2.5529232709647939E-3</v>
      </c>
      <c r="M2696" s="4">
        <f t="shared" si="261"/>
        <v>2.5529260440506117E-3</v>
      </c>
    </row>
    <row r="2697" spans="1:13" x14ac:dyDescent="0.35">
      <c r="A2697" s="1">
        <v>2695</v>
      </c>
      <c r="B2697" s="1">
        <v>29.1840277777778</v>
      </c>
      <c r="C2697" s="1">
        <v>-47.700000762939503</v>
      </c>
      <c r="D2697" s="1">
        <v>380.25</v>
      </c>
      <c r="E2697" s="1">
        <v>88.627479553222699</v>
      </c>
      <c r="F2697" s="1">
        <v>94.8</v>
      </c>
      <c r="G2697" s="1">
        <v>95.133251653649197</v>
      </c>
      <c r="H2697" s="4">
        <f t="shared" si="256"/>
        <v>29.1840277777778</v>
      </c>
      <c r="I2697" s="4">
        <f t="shared" si="257"/>
        <v>55823.205446190848</v>
      </c>
      <c r="J2697" s="5">
        <f t="shared" si="258"/>
        <v>2.6931471943343463E-3</v>
      </c>
      <c r="K2697" s="4">
        <f t="shared" si="259"/>
        <v>2.6931471943343463E-3</v>
      </c>
      <c r="L2697" s="4">
        <f t="shared" si="260"/>
        <v>2.6931471943343463E-3</v>
      </c>
      <c r="M2697" s="4">
        <f t="shared" si="261"/>
        <v>2.6931504499298391E-3</v>
      </c>
    </row>
    <row r="2698" spans="1:13" x14ac:dyDescent="0.35">
      <c r="A2698" s="1">
        <v>2696</v>
      </c>
      <c r="B2698" s="1">
        <v>29.2274305555556</v>
      </c>
      <c r="C2698" s="1">
        <v>-45.600002288818402</v>
      </c>
      <c r="D2698" s="1">
        <v>380.375</v>
      </c>
      <c r="E2698" s="1">
        <v>88.627479553222699</v>
      </c>
      <c r="F2698" s="1">
        <v>94.8</v>
      </c>
      <c r="G2698" s="1">
        <v>95.217145885009003</v>
      </c>
      <c r="H2698" s="4">
        <f t="shared" si="256"/>
        <v>29.2274305555556</v>
      </c>
      <c r="I2698" s="4">
        <f t="shared" si="257"/>
        <v>55852.432876746403</v>
      </c>
      <c r="J2698" s="5">
        <f t="shared" si="258"/>
        <v>2.8703936598306287E-3</v>
      </c>
      <c r="K2698" s="4">
        <f t="shared" si="259"/>
        <v>2.8703936598306287E-3</v>
      </c>
      <c r="L2698" s="4">
        <f t="shared" si="260"/>
        <v>2.8703936598306287E-3</v>
      </c>
      <c r="M2698" s="4">
        <f t="shared" si="261"/>
        <v>2.8703976014505671E-3</v>
      </c>
    </row>
    <row r="2699" spans="1:13" x14ac:dyDescent="0.35">
      <c r="A2699" s="1">
        <v>2697</v>
      </c>
      <c r="B2699" s="1">
        <v>29.257812268206099</v>
      </c>
      <c r="C2699" s="1">
        <v>-42.600025176813702</v>
      </c>
      <c r="D2699" s="1">
        <v>380.49999904633398</v>
      </c>
      <c r="E2699" s="1">
        <v>88.627479553222699</v>
      </c>
      <c r="F2699" s="1">
        <v>94.8</v>
      </c>
      <c r="G2699" s="1">
        <v>95.307671043003296</v>
      </c>
      <c r="H2699" s="4">
        <f t="shared" si="256"/>
        <v>29.257812268206099</v>
      </c>
      <c r="I2699" s="4">
        <f t="shared" si="257"/>
        <v>55881.690689014606</v>
      </c>
      <c r="J2699" s="5">
        <f t="shared" si="258"/>
        <v>3.0940508184429316E-3</v>
      </c>
      <c r="K2699" s="4">
        <f t="shared" si="259"/>
        <v>3.0940508184429316E-3</v>
      </c>
      <c r="L2699" s="4">
        <f t="shared" si="260"/>
        <v>3.0940508184429316E-3</v>
      </c>
      <c r="M2699" s="4">
        <f t="shared" si="261"/>
        <v>3.0940557550998712E-3</v>
      </c>
    </row>
    <row r="2700" spans="1:13" x14ac:dyDescent="0.35">
      <c r="A2700" s="1">
        <v>2698</v>
      </c>
      <c r="B2700" s="1">
        <v>29.1796875</v>
      </c>
      <c r="C2700" s="1">
        <v>-43.5</v>
      </c>
      <c r="D2700" s="1">
        <v>380.375</v>
      </c>
      <c r="E2700" s="1">
        <v>88.627479553222699</v>
      </c>
      <c r="F2700" s="1">
        <v>94.8</v>
      </c>
      <c r="G2700" s="1">
        <v>95.406266110258699</v>
      </c>
      <c r="H2700" s="4">
        <f t="shared" si="256"/>
        <v>29.1796875</v>
      </c>
      <c r="I2700" s="4">
        <f t="shared" si="257"/>
        <v>55910.870376514606</v>
      </c>
      <c r="J2700" s="5">
        <f t="shared" si="258"/>
        <v>3.3788938711356168E-3</v>
      </c>
      <c r="K2700" s="4">
        <f t="shared" si="259"/>
        <v>3.3788938711356168E-3</v>
      </c>
      <c r="L2700" s="4">
        <f t="shared" si="260"/>
        <v>3.3788938711356168E-3</v>
      </c>
      <c r="M2700" s="4">
        <f t="shared" si="261"/>
        <v>3.3789003005976204E-3</v>
      </c>
    </row>
    <row r="2701" spans="1:13" x14ac:dyDescent="0.35">
      <c r="A2701" s="1">
        <v>2699</v>
      </c>
      <c r="B2701" s="1">
        <v>29.2100694444444</v>
      </c>
      <c r="C2701" s="1">
        <v>-42</v>
      </c>
      <c r="D2701" s="1">
        <v>380.375</v>
      </c>
      <c r="E2701" s="1">
        <v>88.627479553222699</v>
      </c>
      <c r="F2701" s="1">
        <v>94.8</v>
      </c>
      <c r="G2701" s="1">
        <v>95.514498348208093</v>
      </c>
      <c r="H2701" s="4">
        <f t="shared" si="256"/>
        <v>29.2100694444444</v>
      </c>
      <c r="I2701" s="4">
        <f t="shared" si="257"/>
        <v>55940.080445959051</v>
      </c>
      <c r="J2701" s="5">
        <f t="shared" si="258"/>
        <v>3.7053057390104807E-3</v>
      </c>
      <c r="K2701" s="4">
        <f t="shared" si="259"/>
        <v>3.7053057390104807E-3</v>
      </c>
      <c r="L2701" s="4">
        <f t="shared" si="260"/>
        <v>3.7053057390104807E-3</v>
      </c>
      <c r="M2701" s="4">
        <f t="shared" si="261"/>
        <v>3.7053142175994171E-3</v>
      </c>
    </row>
    <row r="2702" spans="1:13" x14ac:dyDescent="0.35">
      <c r="A2702" s="1">
        <v>2700</v>
      </c>
      <c r="B2702" s="1">
        <v>29.1753472222222</v>
      </c>
      <c r="C2702" s="1">
        <v>-42.600002288818402</v>
      </c>
      <c r="D2702" s="1">
        <v>380.5</v>
      </c>
      <c r="E2702" s="1">
        <v>88.627479553222699</v>
      </c>
      <c r="F2702" s="1">
        <v>94.8</v>
      </c>
      <c r="G2702" s="1">
        <v>95.634088210187201</v>
      </c>
      <c r="H2702" s="4">
        <f t="shared" si="256"/>
        <v>29.1753472222222</v>
      </c>
      <c r="I2702" s="4">
        <f t="shared" si="257"/>
        <v>55969.25579318127</v>
      </c>
      <c r="J2702" s="5">
        <f t="shared" si="258"/>
        <v>4.0990038976475027E-3</v>
      </c>
      <c r="K2702" s="4">
        <f t="shared" si="259"/>
        <v>4.0990038976475027E-3</v>
      </c>
      <c r="L2702" s="4">
        <f t="shared" si="260"/>
        <v>4.0990038976475027E-3</v>
      </c>
      <c r="M2702" s="4">
        <f t="shared" si="261"/>
        <v>4.0990153761974171E-3</v>
      </c>
    </row>
    <row r="2703" spans="1:13" x14ac:dyDescent="0.35">
      <c r="A2703" s="1">
        <v>2701</v>
      </c>
      <c r="B2703" s="1">
        <v>29.1796875</v>
      </c>
      <c r="C2703" s="1">
        <v>-43.5</v>
      </c>
      <c r="D2703" s="1">
        <v>380.375</v>
      </c>
      <c r="E2703" s="1">
        <v>88.627479553222699</v>
      </c>
      <c r="F2703" s="1">
        <v>94.800008392200894</v>
      </c>
      <c r="G2703" s="1">
        <v>95.766936656309596</v>
      </c>
      <c r="H2703" s="4">
        <f t="shared" si="256"/>
        <v>29.1796875</v>
      </c>
      <c r="I2703" s="4">
        <f t="shared" si="257"/>
        <v>55998.43548068127</v>
      </c>
      <c r="J2703" s="5">
        <f t="shared" si="258"/>
        <v>4.5527713798304082E-3</v>
      </c>
      <c r="K2703" s="4">
        <f t="shared" si="259"/>
        <v>4.5527713798304082E-3</v>
      </c>
      <c r="L2703" s="4">
        <f t="shared" si="260"/>
        <v>4.5527713798304082E-3</v>
      </c>
      <c r="M2703" s="4">
        <f t="shared" si="261"/>
        <v>4.5527871080776692E-3</v>
      </c>
    </row>
    <row r="2704" spans="1:13" x14ac:dyDescent="0.35">
      <c r="A2704" s="1">
        <v>2702</v>
      </c>
      <c r="B2704" s="1">
        <v>29.1796875</v>
      </c>
      <c r="C2704" s="1">
        <v>-43.5</v>
      </c>
      <c r="D2704" s="1">
        <v>380.375</v>
      </c>
      <c r="E2704" s="1">
        <v>88.627479553222699</v>
      </c>
      <c r="F2704" s="1">
        <v>95.899991607799095</v>
      </c>
      <c r="G2704" s="1">
        <v>95.910784053774094</v>
      </c>
      <c r="H2704" s="4">
        <f t="shared" si="256"/>
        <v>29.1796875</v>
      </c>
      <c r="I2704" s="4">
        <f t="shared" si="257"/>
        <v>56027.61516818127</v>
      </c>
      <c r="J2704" s="5">
        <f t="shared" si="258"/>
        <v>4.9297100068154539E-3</v>
      </c>
      <c r="K2704" s="4">
        <f t="shared" si="259"/>
        <v>4.9297100068154539E-3</v>
      </c>
      <c r="L2704" s="4">
        <f t="shared" si="260"/>
        <v>4.9297100068154539E-3</v>
      </c>
      <c r="M2704" s="4">
        <f t="shared" si="261"/>
        <v>4.9297299740360609E-3</v>
      </c>
    </row>
    <row r="2705" spans="1:13" x14ac:dyDescent="0.35">
      <c r="A2705" s="1">
        <v>2703</v>
      </c>
      <c r="B2705" s="1">
        <v>29.1840277777778</v>
      </c>
      <c r="C2705" s="1">
        <v>-43.200000762939503</v>
      </c>
      <c r="D2705" s="1">
        <v>380.375</v>
      </c>
      <c r="E2705" s="1">
        <v>88.627479553222699</v>
      </c>
      <c r="F2705" s="1">
        <v>95.9</v>
      </c>
      <c r="G2705" s="1">
        <v>96.0591742912234</v>
      </c>
      <c r="H2705" s="4">
        <f t="shared" si="256"/>
        <v>29.1840277777778</v>
      </c>
      <c r="I2705" s="4">
        <f t="shared" si="257"/>
        <v>56056.799195959051</v>
      </c>
      <c r="J2705" s="5">
        <f t="shared" si="258"/>
        <v>5.084638713313501E-3</v>
      </c>
      <c r="K2705" s="4">
        <f t="shared" si="259"/>
        <v>5.084638713313501E-3</v>
      </c>
      <c r="L2705" s="4">
        <f t="shared" si="260"/>
        <v>5.084638713313501E-3</v>
      </c>
      <c r="M2705" s="4">
        <f t="shared" si="261"/>
        <v>5.0846606228959843E-3</v>
      </c>
    </row>
    <row r="2706" spans="1:13" x14ac:dyDescent="0.35">
      <c r="A2706" s="1">
        <v>2704</v>
      </c>
      <c r="B2706" s="1">
        <v>29.197048511770799</v>
      </c>
      <c r="C2706" s="1">
        <v>-44.099995422408199</v>
      </c>
      <c r="D2706" s="1">
        <v>380.375</v>
      </c>
      <c r="E2706" s="1">
        <v>88.627479553222699</v>
      </c>
      <c r="F2706" s="1">
        <v>95.9</v>
      </c>
      <c r="G2706" s="1">
        <v>96.2100947872636</v>
      </c>
      <c r="H2706" s="4">
        <f t="shared" si="256"/>
        <v>29.197048511770799</v>
      </c>
      <c r="I2706" s="4">
        <f t="shared" si="257"/>
        <v>56085.996244470822</v>
      </c>
      <c r="J2706" s="5">
        <f t="shared" si="258"/>
        <v>5.1690326157233513E-3</v>
      </c>
      <c r="K2706" s="4">
        <f t="shared" si="259"/>
        <v>5.1690326157233513E-3</v>
      </c>
      <c r="L2706" s="4">
        <f t="shared" si="260"/>
        <v>5.1690326157233513E-3</v>
      </c>
      <c r="M2706" s="4">
        <f t="shared" si="261"/>
        <v>5.1690556344761449E-3</v>
      </c>
    </row>
    <row r="2707" spans="1:13" x14ac:dyDescent="0.35">
      <c r="A2707" s="1">
        <v>2705</v>
      </c>
      <c r="B2707" s="1">
        <v>29.218749768206099</v>
      </c>
      <c r="C2707" s="1">
        <v>-44.700007629349699</v>
      </c>
      <c r="D2707" s="1">
        <v>380.37499904633302</v>
      </c>
      <c r="E2707" s="1">
        <v>88.627479553222699</v>
      </c>
      <c r="F2707" s="1">
        <v>95.9</v>
      </c>
      <c r="G2707" s="1">
        <v>96.365944531938396</v>
      </c>
      <c r="H2707" s="4">
        <f t="shared" si="256"/>
        <v>29.218749768206099</v>
      </c>
      <c r="I2707" s="4">
        <f t="shared" si="257"/>
        <v>56115.214994239024</v>
      </c>
      <c r="J2707" s="5">
        <f t="shared" si="258"/>
        <v>5.3338950472268916E-3</v>
      </c>
      <c r="K2707" s="4">
        <f t="shared" si="259"/>
        <v>5.3338950472268916E-3</v>
      </c>
      <c r="L2707" s="4">
        <f t="shared" si="260"/>
        <v>5.3338950472268916E-3</v>
      </c>
      <c r="M2707" s="4">
        <f t="shared" si="261"/>
        <v>5.3339203394909811E-3</v>
      </c>
    </row>
    <row r="2708" spans="1:13" x14ac:dyDescent="0.35">
      <c r="A2708" s="1">
        <v>2706</v>
      </c>
      <c r="B2708" s="1">
        <v>29.1883680555556</v>
      </c>
      <c r="C2708" s="1">
        <v>-45.600002288818402</v>
      </c>
      <c r="D2708" s="1">
        <v>380.25</v>
      </c>
      <c r="E2708" s="1">
        <v>88.627479553222699</v>
      </c>
      <c r="F2708" s="1">
        <v>95.9</v>
      </c>
      <c r="G2708" s="1">
        <v>96.529200903690295</v>
      </c>
      <c r="H2708" s="4">
        <f t="shared" si="256"/>
        <v>29.1883680555556</v>
      </c>
      <c r="I2708" s="4">
        <f t="shared" si="257"/>
        <v>56144.403362294579</v>
      </c>
      <c r="J2708" s="5">
        <f t="shared" si="258"/>
        <v>5.5931997102806686E-3</v>
      </c>
      <c r="K2708" s="4">
        <f t="shared" si="259"/>
        <v>5.5931997102806686E-3</v>
      </c>
      <c r="L2708" s="4">
        <f t="shared" si="260"/>
        <v>5.5931997102806686E-3</v>
      </c>
      <c r="M2708" s="4">
        <f t="shared" si="261"/>
        <v>5.5932288735254443E-3</v>
      </c>
    </row>
    <row r="2709" spans="1:13" x14ac:dyDescent="0.35">
      <c r="A2709" s="1">
        <v>2707</v>
      </c>
      <c r="B2709" s="1">
        <v>29.1493055555556</v>
      </c>
      <c r="C2709" s="1">
        <v>-45.450000762939503</v>
      </c>
      <c r="D2709" s="1">
        <v>380.25</v>
      </c>
      <c r="E2709" s="1">
        <v>88.627479553222699</v>
      </c>
      <c r="F2709" s="1">
        <v>95.9</v>
      </c>
      <c r="G2709" s="1">
        <v>96.702459016273806</v>
      </c>
      <c r="H2709" s="4">
        <f t="shared" si="256"/>
        <v>29.1493055555556</v>
      </c>
      <c r="I2709" s="4">
        <f t="shared" si="257"/>
        <v>56173.552667850134</v>
      </c>
      <c r="J2709" s="5">
        <f t="shared" si="258"/>
        <v>5.9438161315129388E-3</v>
      </c>
      <c r="K2709" s="4">
        <f t="shared" si="259"/>
        <v>5.9438161315129388E-3</v>
      </c>
      <c r="L2709" s="4">
        <f t="shared" si="260"/>
        <v>5.9438161315129388E-3</v>
      </c>
      <c r="M2709" s="4">
        <f t="shared" si="261"/>
        <v>5.9438511302000417E-3</v>
      </c>
    </row>
    <row r="2710" spans="1:13" x14ac:dyDescent="0.35">
      <c r="A2710" s="1">
        <v>2708</v>
      </c>
      <c r="B2710" s="1">
        <v>29.1753472222222</v>
      </c>
      <c r="C2710" s="1">
        <v>-46.5</v>
      </c>
      <c r="D2710" s="1">
        <v>380.25</v>
      </c>
      <c r="E2710" s="1">
        <v>88.627479553222699</v>
      </c>
      <c r="F2710" s="1">
        <v>95.9</v>
      </c>
      <c r="G2710" s="1">
        <v>96.888472970531197</v>
      </c>
      <c r="H2710" s="4">
        <f t="shared" si="256"/>
        <v>29.1753472222222</v>
      </c>
      <c r="I2710" s="4">
        <f t="shared" si="257"/>
        <v>56202.728015072353</v>
      </c>
      <c r="J2710" s="5">
        <f t="shared" si="258"/>
        <v>6.3757237519938689E-3</v>
      </c>
      <c r="K2710" s="4">
        <f t="shared" si="259"/>
        <v>6.3757237519938689E-3</v>
      </c>
      <c r="L2710" s="4">
        <f t="shared" si="260"/>
        <v>6.3757237519938689E-3</v>
      </c>
      <c r="M2710" s="4">
        <f t="shared" si="261"/>
        <v>6.3757669481566345E-3</v>
      </c>
    </row>
    <row r="2711" spans="1:13" x14ac:dyDescent="0.35">
      <c r="A2711" s="1">
        <v>2709</v>
      </c>
      <c r="B2711" s="1">
        <v>29.197048445543999</v>
      </c>
      <c r="C2711" s="1">
        <v>-47.549995040936203</v>
      </c>
      <c r="D2711" s="1">
        <v>380.25</v>
      </c>
      <c r="E2711" s="1">
        <v>88.627479553222699</v>
      </c>
      <c r="F2711" s="1">
        <v>95.9</v>
      </c>
      <c r="G2711" s="1">
        <v>97.090199633419701</v>
      </c>
      <c r="H2711" s="4">
        <f t="shared" si="256"/>
        <v>29.197048445543999</v>
      </c>
      <c r="I2711" s="4">
        <f t="shared" si="257"/>
        <v>56231.925063517898</v>
      </c>
      <c r="J2711" s="5">
        <f t="shared" si="258"/>
        <v>6.9091457400136998E-3</v>
      </c>
      <c r="K2711" s="4">
        <f t="shared" si="259"/>
        <v>6.9091457400136998E-3</v>
      </c>
      <c r="L2711" s="4">
        <f t="shared" si="260"/>
        <v>6.9091457400136998E-3</v>
      </c>
      <c r="M2711" s="4">
        <f t="shared" si="261"/>
        <v>6.9092007106975935E-3</v>
      </c>
    </row>
    <row r="2712" spans="1:13" x14ac:dyDescent="0.35">
      <c r="A2712" s="1">
        <v>2710</v>
      </c>
      <c r="B2712" s="1">
        <v>29.1710069444444</v>
      </c>
      <c r="C2712" s="1">
        <v>-47.700000762939503</v>
      </c>
      <c r="D2712" s="1">
        <v>380.125</v>
      </c>
      <c r="E2712" s="1">
        <v>88.627479553222699</v>
      </c>
      <c r="F2712" s="1">
        <v>95.9</v>
      </c>
      <c r="G2712" s="1">
        <v>97.310845640195595</v>
      </c>
      <c r="H2712" s="4">
        <f t="shared" si="256"/>
        <v>29.1710069444444</v>
      </c>
      <c r="I2712" s="4">
        <f t="shared" si="257"/>
        <v>56261.096070462343</v>
      </c>
      <c r="J2712" s="5">
        <f t="shared" si="258"/>
        <v>7.5638803691662022E-3</v>
      </c>
      <c r="K2712" s="4">
        <f t="shared" si="259"/>
        <v>7.5638803691662022E-3</v>
      </c>
      <c r="L2712" s="4">
        <f t="shared" si="260"/>
        <v>7.5638803691662022E-3</v>
      </c>
      <c r="M2712" s="4">
        <f t="shared" si="261"/>
        <v>7.5639524955046075E-3</v>
      </c>
    </row>
    <row r="2713" spans="1:13" x14ac:dyDescent="0.35">
      <c r="A2713" s="1">
        <v>2711</v>
      </c>
      <c r="B2713" s="1">
        <v>29.166666732893098</v>
      </c>
      <c r="C2713" s="1">
        <v>-48.449989319021697</v>
      </c>
      <c r="D2713" s="1">
        <v>380.125</v>
      </c>
      <c r="E2713" s="1">
        <v>88.627479553222699</v>
      </c>
      <c r="F2713" s="1">
        <v>95.9</v>
      </c>
      <c r="G2713" s="1">
        <v>97.553918366900803</v>
      </c>
      <c r="H2713" s="4">
        <f t="shared" si="256"/>
        <v>29.166666732893098</v>
      </c>
      <c r="I2713" s="4">
        <f t="shared" si="257"/>
        <v>56290.262737195233</v>
      </c>
      <c r="J2713" s="5">
        <f t="shared" si="258"/>
        <v>8.3339220395410914E-3</v>
      </c>
      <c r="K2713" s="4">
        <f t="shared" si="259"/>
        <v>8.3339220395410914E-3</v>
      </c>
      <c r="L2713" s="4">
        <f t="shared" si="260"/>
        <v>8.3339220395410914E-3</v>
      </c>
      <c r="M2713" s="4">
        <f t="shared" si="261"/>
        <v>8.3340185136162783E-3</v>
      </c>
    </row>
    <row r="2714" spans="1:13" x14ac:dyDescent="0.35">
      <c r="A2714" s="1">
        <v>2712</v>
      </c>
      <c r="B2714" s="1">
        <v>29.1666666004399</v>
      </c>
      <c r="C2714" s="1">
        <v>-48.450001907350902</v>
      </c>
      <c r="D2714" s="1">
        <v>380.125</v>
      </c>
      <c r="E2714" s="1">
        <v>88.627479553222699</v>
      </c>
      <c r="F2714" s="1">
        <v>99.655000000000001</v>
      </c>
      <c r="G2714" s="1">
        <v>97.8083593682138</v>
      </c>
      <c r="H2714" s="4">
        <f t="shared" si="256"/>
        <v>29.1666666004399</v>
      </c>
      <c r="I2714" s="4">
        <f t="shared" si="257"/>
        <v>56319.429403795672</v>
      </c>
      <c r="J2714" s="5">
        <f t="shared" si="258"/>
        <v>8.7236914933967839E-3</v>
      </c>
      <c r="K2714" s="4">
        <f t="shared" si="259"/>
        <v>8.7236914933967839E-3</v>
      </c>
      <c r="L2714" s="4">
        <f t="shared" si="260"/>
        <v>8.7236914933967839E-3</v>
      </c>
      <c r="M2714" s="4">
        <f t="shared" si="261"/>
        <v>8.7238021467346705E-3</v>
      </c>
    </row>
    <row r="2715" spans="1:13" x14ac:dyDescent="0.35">
      <c r="A2715" s="1">
        <v>2713</v>
      </c>
      <c r="B2715" s="1">
        <v>29.1579861111111</v>
      </c>
      <c r="C2715" s="1">
        <v>-48.600002288818402</v>
      </c>
      <c r="D2715" s="1">
        <v>380.125</v>
      </c>
      <c r="E2715" s="1">
        <v>88.627479553222699</v>
      </c>
      <c r="F2715" s="1">
        <v>99.655000000000001</v>
      </c>
      <c r="G2715" s="1">
        <v>98.048368593047798</v>
      </c>
      <c r="H2715" s="4">
        <f t="shared" si="256"/>
        <v>29.1579861111111</v>
      </c>
      <c r="I2715" s="4">
        <f t="shared" si="257"/>
        <v>56348.587389906781</v>
      </c>
      <c r="J2715" s="5">
        <f t="shared" si="258"/>
        <v>8.2313375114249788E-3</v>
      </c>
      <c r="K2715" s="4">
        <f t="shared" si="259"/>
        <v>8.2313375114249788E-3</v>
      </c>
      <c r="L2715" s="4">
        <f t="shared" si="260"/>
        <v>8.2313375114249788E-3</v>
      </c>
      <c r="M2715" s="4">
        <f t="shared" si="261"/>
        <v>8.2314304665244732E-3</v>
      </c>
    </row>
    <row r="2716" spans="1:13" x14ac:dyDescent="0.35">
      <c r="A2716" s="1">
        <v>2714</v>
      </c>
      <c r="B2716" s="1">
        <v>29.1493055555556</v>
      </c>
      <c r="C2716" s="1">
        <v>-47.400001525878899</v>
      </c>
      <c r="D2716" s="1">
        <v>380.125</v>
      </c>
      <c r="E2716" s="1">
        <v>88.627479553222699</v>
      </c>
      <c r="F2716" s="1">
        <v>99.655000000000001</v>
      </c>
      <c r="G2716" s="1">
        <v>98.262838898834303</v>
      </c>
      <c r="H2716" s="4">
        <f t="shared" si="256"/>
        <v>29.1493055555556</v>
      </c>
      <c r="I2716" s="4">
        <f t="shared" si="257"/>
        <v>56377.736695462336</v>
      </c>
      <c r="J2716" s="5">
        <f t="shared" si="258"/>
        <v>7.3576471788580804E-3</v>
      </c>
      <c r="K2716" s="4">
        <f t="shared" si="259"/>
        <v>7.3576471788580804E-3</v>
      </c>
      <c r="L2716" s="4">
        <f t="shared" si="260"/>
        <v>7.3576471788580804E-3</v>
      </c>
      <c r="M2716" s="4">
        <f t="shared" si="261"/>
        <v>7.3577135648126499E-3</v>
      </c>
    </row>
    <row r="2717" spans="1:13" x14ac:dyDescent="0.35">
      <c r="A2717" s="1">
        <v>2715</v>
      </c>
      <c r="B2717" s="1">
        <v>29.1796875</v>
      </c>
      <c r="C2717" s="1">
        <v>-48.900001525878899</v>
      </c>
      <c r="D2717" s="1">
        <v>380.125</v>
      </c>
      <c r="E2717" s="1">
        <v>88.627479553222699</v>
      </c>
      <c r="F2717" s="1">
        <v>99.655000000000001</v>
      </c>
      <c r="G2717" s="1">
        <v>98.455179493033</v>
      </c>
      <c r="H2717" s="4">
        <f t="shared" si="256"/>
        <v>29.1796875</v>
      </c>
      <c r="I2717" s="4">
        <f t="shared" si="257"/>
        <v>56406.916382962336</v>
      </c>
      <c r="J2717" s="5">
        <f t="shared" si="258"/>
        <v>6.5915919832485216E-3</v>
      </c>
      <c r="K2717" s="4">
        <f t="shared" si="259"/>
        <v>6.5915919832485216E-3</v>
      </c>
      <c r="L2717" s="4">
        <f t="shared" si="260"/>
        <v>6.5915919832485216E-3</v>
      </c>
      <c r="M2717" s="4">
        <f t="shared" si="261"/>
        <v>6.5916397172884169E-3</v>
      </c>
    </row>
    <row r="2718" spans="1:13" x14ac:dyDescent="0.35">
      <c r="A2718" s="1">
        <v>2716</v>
      </c>
      <c r="B2718" s="1">
        <v>29.1449650790988</v>
      </c>
      <c r="C2718" s="1">
        <v>-49.350012588326102</v>
      </c>
      <c r="D2718" s="1">
        <v>380</v>
      </c>
      <c r="E2718" s="1">
        <v>88.627479553222699</v>
      </c>
      <c r="F2718" s="1">
        <v>99.655000000000001</v>
      </c>
      <c r="G2718" s="1">
        <v>98.628447810500205</v>
      </c>
      <c r="H2718" s="4">
        <f t="shared" si="256"/>
        <v>29.1449650790988</v>
      </c>
      <c r="I2718" s="4">
        <f t="shared" si="257"/>
        <v>56436.061348041432</v>
      </c>
      <c r="J2718" s="5">
        <f t="shared" si="258"/>
        <v>5.9450514693346959E-3</v>
      </c>
      <c r="K2718" s="4">
        <f t="shared" si="259"/>
        <v>5.9450514693346959E-3</v>
      </c>
      <c r="L2718" s="4">
        <f t="shared" si="260"/>
        <v>5.9450514693346959E-3</v>
      </c>
      <c r="M2718" s="4">
        <f t="shared" si="261"/>
        <v>5.9450864898485068E-3</v>
      </c>
    </row>
    <row r="2719" spans="1:13" x14ac:dyDescent="0.35">
      <c r="A2719" s="1">
        <v>2717</v>
      </c>
      <c r="B2719" s="1">
        <v>29.1189238097901</v>
      </c>
      <c r="C2719" s="1">
        <v>-50.699990463431803</v>
      </c>
      <c r="D2719" s="1">
        <v>380</v>
      </c>
      <c r="E2719" s="1">
        <v>88.627479553222699</v>
      </c>
      <c r="F2719" s="1">
        <v>99.655000000000001</v>
      </c>
      <c r="G2719" s="1">
        <v>98.785398114294594</v>
      </c>
      <c r="H2719" s="4">
        <f t="shared" si="256"/>
        <v>29.1189238097901</v>
      </c>
      <c r="I2719" s="4">
        <f t="shared" si="257"/>
        <v>56465.180271851219</v>
      </c>
      <c r="J2719" s="5">
        <f t="shared" si="258"/>
        <v>5.3899761138019977E-3</v>
      </c>
      <c r="K2719" s="4">
        <f t="shared" si="259"/>
        <v>5.3899761138019977E-3</v>
      </c>
      <c r="L2719" s="4">
        <f t="shared" si="260"/>
        <v>5.3899761138019977E-3</v>
      </c>
      <c r="M2719" s="4">
        <f t="shared" si="261"/>
        <v>5.3900022122660559E-3</v>
      </c>
    </row>
    <row r="2720" spans="1:13" x14ac:dyDescent="0.35">
      <c r="A2720" s="1">
        <v>2718</v>
      </c>
      <c r="B2720" s="1">
        <v>29.1145833333333</v>
      </c>
      <c r="C2720" s="1">
        <v>-51.600002288818402</v>
      </c>
      <c r="D2720" s="1">
        <v>379.875</v>
      </c>
      <c r="E2720" s="1">
        <v>88.627479553222699</v>
      </c>
      <c r="F2720" s="1">
        <v>99.655000000000001</v>
      </c>
      <c r="G2720" s="1">
        <v>98.928525277282503</v>
      </c>
      <c r="H2720" s="4">
        <f t="shared" si="256"/>
        <v>29.1145833333333</v>
      </c>
      <c r="I2720" s="4">
        <f t="shared" si="257"/>
        <v>56494.294855184555</v>
      </c>
      <c r="J2720" s="5">
        <f t="shared" si="258"/>
        <v>4.9159955802645068E-3</v>
      </c>
      <c r="K2720" s="4">
        <f t="shared" si="259"/>
        <v>4.9159955802645068E-3</v>
      </c>
      <c r="L2720" s="4">
        <f t="shared" si="260"/>
        <v>4.9159955802645068E-3</v>
      </c>
      <c r="M2720" s="4">
        <f t="shared" si="261"/>
        <v>4.9160153813009909E-3</v>
      </c>
    </row>
    <row r="2721" spans="1:13" x14ac:dyDescent="0.35">
      <c r="A2721" s="1">
        <v>2719</v>
      </c>
      <c r="B2721" s="1">
        <v>29.149305688008301</v>
      </c>
      <c r="C2721" s="1">
        <v>-52.049960709266202</v>
      </c>
      <c r="D2721" s="1">
        <v>379.87500190731799</v>
      </c>
      <c r="E2721" s="1">
        <v>88.627479553222699</v>
      </c>
      <c r="F2721" s="1">
        <v>99.655000000000001</v>
      </c>
      <c r="G2721" s="1">
        <v>99.060104440490704</v>
      </c>
      <c r="H2721" s="4">
        <f t="shared" si="256"/>
        <v>29.149305688008301</v>
      </c>
      <c r="I2721" s="4">
        <f t="shared" si="257"/>
        <v>56523.444160872561</v>
      </c>
      <c r="J2721" s="5">
        <f t="shared" si="258"/>
        <v>4.5139724635819122E-3</v>
      </c>
      <c r="K2721" s="4">
        <f t="shared" si="259"/>
        <v>4.5139724635819122E-3</v>
      </c>
      <c r="L2721" s="4">
        <f t="shared" si="260"/>
        <v>4.5139724635819122E-3</v>
      </c>
      <c r="M2721" s="4">
        <f t="shared" si="261"/>
        <v>4.5139877931333876E-3</v>
      </c>
    </row>
    <row r="2722" spans="1:13" x14ac:dyDescent="0.35">
      <c r="A2722" s="1">
        <v>2720</v>
      </c>
      <c r="B2722" s="1">
        <v>29.166666534213999</v>
      </c>
      <c r="C2722" s="1">
        <v>-46.500042342491597</v>
      </c>
      <c r="D2722" s="1">
        <v>380.12499809268201</v>
      </c>
      <c r="E2722" s="1">
        <v>88.627479553222699</v>
      </c>
      <c r="F2722" s="1">
        <v>99.655000000000001</v>
      </c>
      <c r="G2722" s="1">
        <v>99.182227178615705</v>
      </c>
      <c r="H2722" s="4">
        <f t="shared" si="256"/>
        <v>29.166666534213999</v>
      </c>
      <c r="I2722" s="4">
        <f t="shared" si="257"/>
        <v>56552.610827406774</v>
      </c>
      <c r="J2722" s="5">
        <f t="shared" si="258"/>
        <v>4.1870653261573123E-3</v>
      </c>
      <c r="K2722" s="4">
        <f t="shared" si="259"/>
        <v>4.1870653261573123E-3</v>
      </c>
      <c r="L2722" s="4">
        <f t="shared" si="260"/>
        <v>4.1870653261573123E-3</v>
      </c>
      <c r="M2722" s="4">
        <f t="shared" si="261"/>
        <v>4.1870775605209899E-3</v>
      </c>
    </row>
    <row r="2723" spans="1:13" x14ac:dyDescent="0.35">
      <c r="A2723" s="1">
        <v>2721</v>
      </c>
      <c r="B2723" s="1">
        <v>29.140625</v>
      </c>
      <c r="C2723" s="1">
        <v>-45.900001525878899</v>
      </c>
      <c r="D2723" s="1">
        <v>380.25</v>
      </c>
      <c r="E2723" s="1">
        <v>88.627479553222699</v>
      </c>
      <c r="F2723" s="1">
        <v>99.655000000000001</v>
      </c>
      <c r="G2723" s="1">
        <v>99.296834747573101</v>
      </c>
      <c r="H2723" s="4">
        <f t="shared" si="256"/>
        <v>29.140625</v>
      </c>
      <c r="I2723" s="4">
        <f t="shared" si="257"/>
        <v>56581.751452406774</v>
      </c>
      <c r="J2723" s="5">
        <f t="shared" si="258"/>
        <v>3.9329138945165456E-3</v>
      </c>
      <c r="K2723" s="4">
        <f t="shared" si="259"/>
        <v>3.9329138945165456E-3</v>
      </c>
      <c r="L2723" s="4">
        <f t="shared" si="260"/>
        <v>3.9329138945165456E-3</v>
      </c>
      <c r="M2723" s="4">
        <f t="shared" si="261"/>
        <v>3.932924033515711E-3</v>
      </c>
    </row>
    <row r="2724" spans="1:13" x14ac:dyDescent="0.35">
      <c r="A2724" s="1">
        <v>2722</v>
      </c>
      <c r="B2724" s="1">
        <v>29.21875</v>
      </c>
      <c r="C2724" s="1">
        <v>-48</v>
      </c>
      <c r="D2724" s="1">
        <v>380</v>
      </c>
      <c r="E2724" s="1">
        <v>88.627479553222699</v>
      </c>
      <c r="F2724" s="1">
        <v>99.655000000000001</v>
      </c>
      <c r="G2724" s="1">
        <v>99.405748942588204</v>
      </c>
      <c r="H2724" s="4">
        <f t="shared" si="256"/>
        <v>29.21875</v>
      </c>
      <c r="I2724" s="4">
        <f t="shared" si="257"/>
        <v>56610.970202406774</v>
      </c>
      <c r="J2724" s="5">
        <f t="shared" si="258"/>
        <v>3.7275446422281285E-3</v>
      </c>
      <c r="K2724" s="4">
        <f t="shared" si="259"/>
        <v>3.7275446422281285E-3</v>
      </c>
      <c r="L2724" s="4">
        <f t="shared" si="260"/>
        <v>3.7275446422281285E-3</v>
      </c>
      <c r="M2724" s="4">
        <f t="shared" si="261"/>
        <v>3.7275532743989361E-3</v>
      </c>
    </row>
    <row r="2725" spans="1:13" x14ac:dyDescent="0.35">
      <c r="A2725" s="1">
        <v>2723</v>
      </c>
      <c r="B2725" s="1">
        <v>29.21875</v>
      </c>
      <c r="C2725" s="1">
        <v>-45.450000762939503</v>
      </c>
      <c r="D2725" s="1">
        <v>380.125</v>
      </c>
      <c r="E2725" s="1">
        <v>88.627479553222699</v>
      </c>
      <c r="F2725" s="1">
        <v>99.9</v>
      </c>
      <c r="G2725" s="1">
        <v>99.509727430922197</v>
      </c>
      <c r="H2725" s="4">
        <f t="shared" si="256"/>
        <v>29.21875</v>
      </c>
      <c r="I2725" s="4">
        <f t="shared" si="257"/>
        <v>56640.188952406774</v>
      </c>
      <c r="J2725" s="5">
        <f t="shared" si="258"/>
        <v>3.5586220606286501E-3</v>
      </c>
      <c r="K2725" s="4">
        <f t="shared" si="259"/>
        <v>3.5586220606286501E-3</v>
      </c>
      <c r="L2725" s="4">
        <f t="shared" si="260"/>
        <v>3.5586220606286501E-3</v>
      </c>
      <c r="M2725" s="4">
        <f t="shared" si="261"/>
        <v>3.5586295716124399E-3</v>
      </c>
    </row>
    <row r="2726" spans="1:13" x14ac:dyDescent="0.35">
      <c r="A2726" s="1">
        <v>2724</v>
      </c>
      <c r="B2726" s="1">
        <v>29.231770733992999</v>
      </c>
      <c r="C2726" s="1">
        <v>-41.700029372933699</v>
      </c>
      <c r="D2726" s="1">
        <v>380.374998092667</v>
      </c>
      <c r="E2726" s="1">
        <v>88.627479553222699</v>
      </c>
      <c r="F2726" s="1">
        <v>99.9</v>
      </c>
      <c r="G2726" s="1">
        <v>99.608475795706795</v>
      </c>
      <c r="H2726" s="4">
        <f t="shared" si="256"/>
        <v>29.231770733992999</v>
      </c>
      <c r="I2726" s="4">
        <f t="shared" si="257"/>
        <v>56669.420723140764</v>
      </c>
      <c r="J2726" s="5">
        <f t="shared" si="258"/>
        <v>3.3781177911937216E-3</v>
      </c>
      <c r="K2726" s="4">
        <f t="shared" si="259"/>
        <v>3.3781177911937216E-3</v>
      </c>
      <c r="L2726" s="4">
        <f t="shared" si="260"/>
        <v>3.3781177911937216E-3</v>
      </c>
      <c r="M2726" s="4">
        <f t="shared" si="261"/>
        <v>3.3781242162264817E-3</v>
      </c>
    </row>
    <row r="2727" spans="1:13" x14ac:dyDescent="0.35">
      <c r="A2727" s="1">
        <v>2725</v>
      </c>
      <c r="B2727" s="1">
        <v>29.2664930555556</v>
      </c>
      <c r="C2727" s="1">
        <v>-39.600002288818402</v>
      </c>
      <c r="D2727" s="1">
        <v>380.5</v>
      </c>
      <c r="E2727" s="1">
        <v>88.627479553222699</v>
      </c>
      <c r="F2727" s="1">
        <v>99.9</v>
      </c>
      <c r="G2727" s="1">
        <v>99.702590108759694</v>
      </c>
      <c r="H2727" s="4">
        <f t="shared" si="256"/>
        <v>29.2664930555556</v>
      </c>
      <c r="I2727" s="4">
        <f t="shared" si="257"/>
        <v>56698.687216196318</v>
      </c>
      <c r="J2727" s="5">
        <f t="shared" si="258"/>
        <v>3.2157700915598081E-3</v>
      </c>
      <c r="K2727" s="4">
        <f t="shared" si="259"/>
        <v>3.2157700915598081E-3</v>
      </c>
      <c r="L2727" s="4">
        <f t="shared" si="260"/>
        <v>3.2157700915598081E-3</v>
      </c>
      <c r="M2727" s="4">
        <f t="shared" si="261"/>
        <v>3.2157756340603695E-3</v>
      </c>
    </row>
    <row r="2728" spans="1:13" x14ac:dyDescent="0.35">
      <c r="A2728" s="1">
        <v>2726</v>
      </c>
      <c r="B2728" s="1">
        <v>29.2057291666667</v>
      </c>
      <c r="C2728" s="1">
        <v>-40.950000762939503</v>
      </c>
      <c r="D2728" s="1">
        <v>380.375</v>
      </c>
      <c r="E2728" s="1">
        <v>88.627479553222699</v>
      </c>
      <c r="F2728" s="1">
        <v>99.9</v>
      </c>
      <c r="G2728" s="1">
        <v>99.7935664057064</v>
      </c>
      <c r="H2728" s="4">
        <f t="shared" si="256"/>
        <v>29.2057291666667</v>
      </c>
      <c r="I2728" s="4">
        <f t="shared" si="257"/>
        <v>56727.892945362983</v>
      </c>
      <c r="J2728" s="5">
        <f t="shared" si="258"/>
        <v>3.1150154282242838E-3</v>
      </c>
      <c r="K2728" s="4">
        <f t="shared" si="259"/>
        <v>3.1150154282242838E-3</v>
      </c>
      <c r="L2728" s="4">
        <f t="shared" si="260"/>
        <v>3.1150154282242838E-3</v>
      </c>
      <c r="M2728" s="4">
        <f t="shared" si="261"/>
        <v>3.1150204659121123E-3</v>
      </c>
    </row>
    <row r="2729" spans="1:13" x14ac:dyDescent="0.35">
      <c r="A2729" s="1">
        <v>2727</v>
      </c>
      <c r="B2729" s="1">
        <v>29.188368188009299</v>
      </c>
      <c r="C2729" s="1">
        <v>-41.100001144407003</v>
      </c>
      <c r="D2729" s="1">
        <v>380.49999904633398</v>
      </c>
      <c r="E2729" s="1">
        <v>88.627479553222699</v>
      </c>
      <c r="F2729" s="1">
        <v>99.9</v>
      </c>
      <c r="G2729" s="1">
        <v>99.882850840451994</v>
      </c>
      <c r="H2729" s="4">
        <f t="shared" si="256"/>
        <v>29.188368188009299</v>
      </c>
      <c r="I2729" s="4">
        <f t="shared" si="257"/>
        <v>56757.081313550989</v>
      </c>
      <c r="J2729" s="5">
        <f t="shared" si="258"/>
        <v>3.0589046352468533E-3</v>
      </c>
      <c r="K2729" s="4">
        <f t="shared" si="259"/>
        <v>3.0589046352468533E-3</v>
      </c>
      <c r="L2729" s="4">
        <f t="shared" si="260"/>
        <v>3.0589046352468533E-3</v>
      </c>
      <c r="M2729" s="4">
        <f t="shared" si="261"/>
        <v>3.0589094055764958E-3</v>
      </c>
    </row>
    <row r="2730" spans="1:13" x14ac:dyDescent="0.35">
      <c r="A2730" s="1">
        <v>2728</v>
      </c>
      <c r="B2730" s="1">
        <v>29.1796875</v>
      </c>
      <c r="C2730" s="1">
        <v>-44.850002288818402</v>
      </c>
      <c r="D2730" s="1">
        <v>380.25</v>
      </c>
      <c r="E2730" s="1">
        <v>88.627479553222699</v>
      </c>
      <c r="F2730" s="1">
        <v>99.9</v>
      </c>
      <c r="G2730" s="1">
        <v>99.971862673158597</v>
      </c>
      <c r="H2730" s="4">
        <f t="shared" si="256"/>
        <v>29.1796875</v>
      </c>
      <c r="I2730" s="4">
        <f t="shared" si="257"/>
        <v>56786.261001050989</v>
      </c>
      <c r="J2730" s="5">
        <f t="shared" si="258"/>
        <v>3.0504724461700764E-3</v>
      </c>
      <c r="K2730" s="4">
        <f t="shared" si="259"/>
        <v>3.0504724461700764E-3</v>
      </c>
      <c r="L2730" s="4">
        <f t="shared" si="260"/>
        <v>3.0504724461700764E-3</v>
      </c>
      <c r="M2730" s="4">
        <f t="shared" si="261"/>
        <v>3.0504771771585259E-3</v>
      </c>
    </row>
    <row r="2731" spans="1:13" x14ac:dyDescent="0.35">
      <c r="A2731" s="1">
        <v>2729</v>
      </c>
      <c r="B2731" s="1">
        <v>29.1059027777778</v>
      </c>
      <c r="C2731" s="1">
        <v>-48.300003051757798</v>
      </c>
      <c r="D2731" s="1">
        <v>380.125</v>
      </c>
      <c r="E2731" s="1">
        <v>88.627479553222699</v>
      </c>
      <c r="F2731" s="1">
        <v>99.9</v>
      </c>
      <c r="G2731" s="1">
        <v>100.062016830722</v>
      </c>
      <c r="H2731" s="4">
        <f t="shared" si="256"/>
        <v>29.1059027777778</v>
      </c>
      <c r="I2731" s="4">
        <f t="shared" si="257"/>
        <v>56815.36690382877</v>
      </c>
      <c r="J2731" s="5">
        <f t="shared" si="258"/>
        <v>3.0974527143764249E-3</v>
      </c>
      <c r="K2731" s="4">
        <f t="shared" si="259"/>
        <v>3.0974527143764249E-3</v>
      </c>
      <c r="L2731" s="4">
        <f t="shared" si="260"/>
        <v>3.0974527143764249E-3</v>
      </c>
      <c r="M2731" s="4">
        <f t="shared" si="261"/>
        <v>3.0974576673348225E-3</v>
      </c>
    </row>
    <row r="2732" spans="1:13" x14ac:dyDescent="0.35">
      <c r="A2732" s="1">
        <v>2730</v>
      </c>
      <c r="B2732" s="1">
        <v>29.0972222222222</v>
      </c>
      <c r="C2732" s="1">
        <v>-55.800003051757798</v>
      </c>
      <c r="D2732" s="1">
        <v>379.75</v>
      </c>
      <c r="E2732" s="1">
        <v>88.627479553222699</v>
      </c>
      <c r="F2732" s="1">
        <v>99.9</v>
      </c>
      <c r="G2732" s="1">
        <v>100.154746398368</v>
      </c>
      <c r="H2732" s="4">
        <f t="shared" si="256"/>
        <v>29.0972222222222</v>
      </c>
      <c r="I2732" s="4">
        <f t="shared" si="257"/>
        <v>56844.464126050989</v>
      </c>
      <c r="J2732" s="5">
        <f t="shared" si="258"/>
        <v>3.1868872890273262E-3</v>
      </c>
      <c r="K2732" s="4">
        <f t="shared" si="259"/>
        <v>3.1868872890273262E-3</v>
      </c>
      <c r="L2732" s="4">
        <f t="shared" si="260"/>
        <v>3.1868872890273262E-3</v>
      </c>
      <c r="M2732" s="4">
        <f t="shared" si="261"/>
        <v>3.1868926835229676E-3</v>
      </c>
    </row>
    <row r="2733" spans="1:13" x14ac:dyDescent="0.35">
      <c r="A2733" s="1">
        <v>2731</v>
      </c>
      <c r="B2733" s="1">
        <v>29.0190972222222</v>
      </c>
      <c r="C2733" s="1">
        <v>-59.850002288818402</v>
      </c>
      <c r="D2733" s="1">
        <v>379.625</v>
      </c>
      <c r="E2733" s="1">
        <v>88.627479553222699</v>
      </c>
      <c r="F2733" s="1">
        <v>99.9</v>
      </c>
      <c r="G2733" s="1">
        <v>100.25152539989</v>
      </c>
      <c r="H2733" s="4">
        <f t="shared" si="256"/>
        <v>29.0190972222222</v>
      </c>
      <c r="I2733" s="4">
        <f t="shared" si="257"/>
        <v>56873.483223273208</v>
      </c>
      <c r="J2733" s="5">
        <f t="shared" si="258"/>
        <v>3.3350107613921024E-3</v>
      </c>
      <c r="K2733" s="4">
        <f t="shared" si="259"/>
        <v>3.3350107613921024E-3</v>
      </c>
      <c r="L2733" s="4">
        <f t="shared" si="260"/>
        <v>3.3350107613921024E-3</v>
      </c>
      <c r="M2733" s="4">
        <f t="shared" si="261"/>
        <v>3.3350169435862856E-3</v>
      </c>
    </row>
    <row r="2734" spans="1:13" x14ac:dyDescent="0.35">
      <c r="A2734" s="1">
        <v>2732</v>
      </c>
      <c r="B2734" s="1">
        <v>29.0190972222222</v>
      </c>
      <c r="C2734" s="1">
        <v>-59.850002288818402</v>
      </c>
      <c r="D2734" s="1">
        <v>379.625</v>
      </c>
      <c r="E2734" s="1">
        <v>88.627479553222699</v>
      </c>
      <c r="F2734" s="1">
        <v>99.9</v>
      </c>
      <c r="G2734" s="1">
        <v>100.353892228647</v>
      </c>
      <c r="H2734" s="4">
        <f t="shared" si="256"/>
        <v>29.0190972222222</v>
      </c>
      <c r="I2734" s="4">
        <f t="shared" si="257"/>
        <v>56902.502320495427</v>
      </c>
      <c r="J2734" s="5">
        <f t="shared" si="258"/>
        <v>3.5275676556405303E-3</v>
      </c>
      <c r="K2734" s="4">
        <f t="shared" si="259"/>
        <v>3.5275676556405303E-3</v>
      </c>
      <c r="L2734" s="4">
        <f t="shared" si="260"/>
        <v>3.5275676556405303E-3</v>
      </c>
      <c r="M2734" s="4">
        <f t="shared" si="261"/>
        <v>3.5275749717001712E-3</v>
      </c>
    </row>
    <row r="2735" spans="1:13" x14ac:dyDescent="0.35">
      <c r="A2735" s="1">
        <v>2733</v>
      </c>
      <c r="B2735" s="1">
        <v>28.9756944444444</v>
      </c>
      <c r="C2735" s="1">
        <v>-75.900001525878906</v>
      </c>
      <c r="D2735" s="1">
        <v>378.625</v>
      </c>
      <c r="E2735" s="1">
        <v>88.627479553222699</v>
      </c>
      <c r="F2735" s="1">
        <v>99.9</v>
      </c>
      <c r="G2735" s="1">
        <v>100.46347410177</v>
      </c>
      <c r="H2735" s="4">
        <f t="shared" si="256"/>
        <v>28.9756944444444</v>
      </c>
      <c r="I2735" s="4">
        <f t="shared" si="257"/>
        <v>56931.478014939872</v>
      </c>
      <c r="J2735" s="5">
        <f t="shared" si="258"/>
        <v>3.7818549382175673E-3</v>
      </c>
      <c r="K2735" s="4">
        <f t="shared" si="259"/>
        <v>3.7818549382175673E-3</v>
      </c>
      <c r="L2735" s="4">
        <f t="shared" si="260"/>
        <v>3.7818549382175673E-3</v>
      </c>
      <c r="M2735" s="4">
        <f t="shared" si="261"/>
        <v>3.7818639532261429E-3</v>
      </c>
    </row>
    <row r="2736" spans="1:13" x14ac:dyDescent="0.35">
      <c r="A2736" s="1">
        <v>2734</v>
      </c>
      <c r="B2736" s="1">
        <v>28.988715178437499</v>
      </c>
      <c r="C2736" s="1">
        <v>-87.599916840298903</v>
      </c>
      <c r="D2736" s="1">
        <v>378.00000476833202</v>
      </c>
      <c r="E2736" s="1">
        <v>88.627479553222699</v>
      </c>
      <c r="F2736" s="1">
        <v>99.9</v>
      </c>
      <c r="G2736" s="1">
        <v>100.58201292632</v>
      </c>
      <c r="H2736" s="4">
        <f t="shared" si="256"/>
        <v>28.988715178437499</v>
      </c>
      <c r="I2736" s="4">
        <f t="shared" si="257"/>
        <v>56960.466730118307</v>
      </c>
      <c r="J2736" s="5">
        <f t="shared" si="258"/>
        <v>4.0891368872454465E-3</v>
      </c>
      <c r="K2736" s="4">
        <f t="shared" si="259"/>
        <v>4.0891368872454465E-3</v>
      </c>
      <c r="L2736" s="4">
        <f t="shared" si="260"/>
        <v>4.0891368872454465E-3</v>
      </c>
      <c r="M2736" s="4">
        <f t="shared" si="261"/>
        <v>4.0891482831017659E-3</v>
      </c>
    </row>
    <row r="2737" spans="1:13" x14ac:dyDescent="0.35">
      <c r="A2737" s="1">
        <v>2735</v>
      </c>
      <c r="B2737" s="1">
        <v>29.0104166666667</v>
      </c>
      <c r="C2737" s="1">
        <v>-87.450004577636705</v>
      </c>
      <c r="D2737" s="1">
        <v>377.875</v>
      </c>
      <c r="E2737" s="1">
        <v>88.627479553222699</v>
      </c>
      <c r="F2737" s="1">
        <v>99.9</v>
      </c>
      <c r="G2737" s="1">
        <v>100.711392988529</v>
      </c>
      <c r="H2737" s="4">
        <f t="shared" si="256"/>
        <v>29.0104166666667</v>
      </c>
      <c r="I2737" s="4">
        <f t="shared" si="257"/>
        <v>56989.477146784971</v>
      </c>
      <c r="J2737" s="5">
        <f t="shared" si="258"/>
        <v>4.4597795231825759E-3</v>
      </c>
      <c r="K2737" s="4">
        <f t="shared" si="259"/>
        <v>4.4597795231825759E-3</v>
      </c>
      <c r="L2737" s="4">
        <f t="shared" si="260"/>
        <v>4.4597795231825759E-3</v>
      </c>
      <c r="M2737" s="4">
        <f t="shared" si="261"/>
        <v>4.4597943072115214E-3</v>
      </c>
    </row>
    <row r="2738" spans="1:13" x14ac:dyDescent="0.35">
      <c r="A2738" s="1">
        <v>2736</v>
      </c>
      <c r="B2738" s="1">
        <v>29.1189236111111</v>
      </c>
      <c r="C2738" s="1">
        <v>-88.5</v>
      </c>
      <c r="D2738" s="1">
        <v>377.875</v>
      </c>
      <c r="E2738" s="1">
        <v>88.627479553222699</v>
      </c>
      <c r="F2738" s="1">
        <v>99.9</v>
      </c>
      <c r="G2738" s="1">
        <v>100.853670906313</v>
      </c>
      <c r="H2738" s="4">
        <f t="shared" si="256"/>
        <v>29.1189236111111</v>
      </c>
      <c r="I2738" s="4">
        <f t="shared" si="257"/>
        <v>57018.596070396081</v>
      </c>
      <c r="J2738" s="5">
        <f t="shared" si="258"/>
        <v>4.8860981155810987E-3</v>
      </c>
      <c r="K2738" s="4">
        <f t="shared" si="259"/>
        <v>4.8860981155810987E-3</v>
      </c>
      <c r="L2738" s="4">
        <f t="shared" si="260"/>
        <v>4.8860981155810987E-3</v>
      </c>
      <c r="M2738" s="4">
        <f t="shared" si="261"/>
        <v>4.8861175575375601E-3</v>
      </c>
    </row>
    <row r="2739" spans="1:13" x14ac:dyDescent="0.35">
      <c r="A2739" s="1">
        <v>2737</v>
      </c>
      <c r="B2739" s="1">
        <v>29.0755208333333</v>
      </c>
      <c r="C2739" s="1">
        <v>-85.5</v>
      </c>
      <c r="D2739" s="1">
        <v>377.625</v>
      </c>
      <c r="E2739" s="1">
        <v>88.627479553222699</v>
      </c>
      <c r="F2739" s="1">
        <v>99.9</v>
      </c>
      <c r="G2739" s="1">
        <v>101.011108321148</v>
      </c>
      <c r="H2739" s="4">
        <f t="shared" si="256"/>
        <v>29.0755208333333</v>
      </c>
      <c r="I2739" s="4">
        <f t="shared" si="257"/>
        <v>57047.671591229417</v>
      </c>
      <c r="J2739" s="5">
        <f t="shared" si="258"/>
        <v>5.4147753960269353E-3</v>
      </c>
      <c r="K2739" s="4">
        <f t="shared" si="259"/>
        <v>5.4147753960269353E-3</v>
      </c>
      <c r="L2739" s="4">
        <f t="shared" si="260"/>
        <v>5.4147753960269353E-3</v>
      </c>
      <c r="M2739" s="4">
        <f t="shared" si="261"/>
        <v>5.4148018563913072E-3</v>
      </c>
    </row>
    <row r="2740" spans="1:13" x14ac:dyDescent="0.35">
      <c r="A2740" s="1">
        <v>2738</v>
      </c>
      <c r="B2740" s="1">
        <v>29.1210935761539</v>
      </c>
      <c r="C2740" s="1">
        <v>-86.849997138991</v>
      </c>
      <c r="D2740" s="1">
        <v>377.625</v>
      </c>
      <c r="E2740" s="1">
        <v>88.627479553222699</v>
      </c>
      <c r="F2740" s="1">
        <v>99.9</v>
      </c>
      <c r="G2740" s="1">
        <v>101.186207848988</v>
      </c>
      <c r="H2740" s="4">
        <f t="shared" si="256"/>
        <v>29.1210935761539</v>
      </c>
      <c r="I2740" s="4">
        <f t="shared" si="257"/>
        <v>57076.792684805572</v>
      </c>
      <c r="J2740" s="5">
        <f t="shared" si="258"/>
        <v>6.012807430535028E-3</v>
      </c>
      <c r="K2740" s="4">
        <f t="shared" si="259"/>
        <v>6.012807430535028E-3</v>
      </c>
      <c r="L2740" s="4">
        <f t="shared" si="260"/>
        <v>6.012807430535028E-3</v>
      </c>
      <c r="M2740" s="4">
        <f t="shared" si="261"/>
        <v>6.0128436621506819E-3</v>
      </c>
    </row>
    <row r="2741" spans="1:13" x14ac:dyDescent="0.35">
      <c r="A2741" s="1">
        <v>2739</v>
      </c>
      <c r="B2741" s="1">
        <v>29.166666318974499</v>
      </c>
      <c r="C2741" s="1">
        <v>-88.1999942779821</v>
      </c>
      <c r="D2741" s="1">
        <v>377.625</v>
      </c>
      <c r="E2741" s="1">
        <v>88.627479553222699</v>
      </c>
      <c r="F2741" s="1">
        <v>99.9</v>
      </c>
      <c r="G2741" s="1">
        <v>101.381752861704</v>
      </c>
      <c r="H2741" s="4">
        <f t="shared" si="256"/>
        <v>29.166666318974499</v>
      </c>
      <c r="I2741" s="4">
        <f t="shared" si="257"/>
        <v>57105.959351124548</v>
      </c>
      <c r="J2741" s="5">
        <f t="shared" si="258"/>
        <v>6.7044005158993329E-3</v>
      </c>
      <c r="K2741" s="4">
        <f t="shared" si="259"/>
        <v>6.7044005158993329E-3</v>
      </c>
      <c r="L2741" s="4">
        <f t="shared" si="260"/>
        <v>6.7044005158993329E-3</v>
      </c>
      <c r="M2741" s="4">
        <f t="shared" si="261"/>
        <v>6.7044507429164157E-3</v>
      </c>
    </row>
    <row r="2742" spans="1:13" x14ac:dyDescent="0.35">
      <c r="A2742" s="1">
        <v>2740</v>
      </c>
      <c r="B2742" s="1">
        <v>29.1840277777778</v>
      </c>
      <c r="C2742" s="1">
        <v>-82.800003051757798</v>
      </c>
      <c r="D2742" s="1">
        <v>377.75</v>
      </c>
      <c r="E2742" s="1">
        <v>88.627479553222699</v>
      </c>
      <c r="F2742" s="1">
        <v>99.9</v>
      </c>
      <c r="G2742" s="1">
        <v>101.600851731403</v>
      </c>
      <c r="H2742" s="4">
        <f t="shared" si="256"/>
        <v>29.1840277777778</v>
      </c>
      <c r="I2742" s="4">
        <f t="shared" si="257"/>
        <v>57135.143378902329</v>
      </c>
      <c r="J2742" s="5">
        <f t="shared" si="258"/>
        <v>7.5074925012862401E-3</v>
      </c>
      <c r="K2742" s="4">
        <f t="shared" si="259"/>
        <v>7.5074925012862401E-3</v>
      </c>
      <c r="L2742" s="4">
        <f t="shared" si="260"/>
        <v>7.5074925012862401E-3</v>
      </c>
      <c r="M2742" s="4">
        <f t="shared" si="261"/>
        <v>7.507563026512178E-3</v>
      </c>
    </row>
    <row r="2743" spans="1:13" x14ac:dyDescent="0.35">
      <c r="A2743" s="1">
        <v>2741</v>
      </c>
      <c r="B2743" s="1">
        <v>29.257811937071899</v>
      </c>
      <c r="C2743" s="1">
        <v>-80.700020599221801</v>
      </c>
      <c r="D2743" s="1">
        <v>377.999998092667</v>
      </c>
      <c r="E2743" s="1">
        <v>88.627479553222699</v>
      </c>
      <c r="F2743" s="1">
        <v>99.9</v>
      </c>
      <c r="G2743" s="1">
        <v>101.84698724092701</v>
      </c>
      <c r="H2743" s="4">
        <f t="shared" si="256"/>
        <v>29.257811937071899</v>
      </c>
      <c r="I2743" s="4">
        <f t="shared" si="257"/>
        <v>57164.401190839402</v>
      </c>
      <c r="J2743" s="5">
        <f t="shared" si="258"/>
        <v>8.4126424099451123E-3</v>
      </c>
      <c r="K2743" s="4">
        <f t="shared" si="259"/>
        <v>8.4126424099451123E-3</v>
      </c>
      <c r="L2743" s="4">
        <f t="shared" si="260"/>
        <v>8.4126424099451123E-3</v>
      </c>
      <c r="M2743" s="4">
        <f t="shared" si="261"/>
        <v>8.4127416438013573E-3</v>
      </c>
    </row>
    <row r="2744" spans="1:13" x14ac:dyDescent="0.35">
      <c r="A2744" s="1">
        <v>2742</v>
      </c>
      <c r="B2744" s="1">
        <v>29.318576355775502</v>
      </c>
      <c r="C2744" s="1">
        <v>-72.299940109770702</v>
      </c>
      <c r="D2744" s="1">
        <v>378.25000286099902</v>
      </c>
      <c r="E2744" s="1">
        <v>88.627479553222699</v>
      </c>
      <c r="F2744" s="1">
        <v>99.900037383725703</v>
      </c>
      <c r="G2744" s="1">
        <v>102.124071797402</v>
      </c>
      <c r="H2744" s="4">
        <f t="shared" si="256"/>
        <v>29.318576355775502</v>
      </c>
      <c r="I2744" s="4">
        <f t="shared" si="257"/>
        <v>57193.71976719518</v>
      </c>
      <c r="J2744" s="5">
        <f t="shared" si="258"/>
        <v>9.4508189317454999E-3</v>
      </c>
      <c r="K2744" s="4">
        <f t="shared" si="259"/>
        <v>9.4508189317454999E-3</v>
      </c>
      <c r="L2744" s="4">
        <f t="shared" si="260"/>
        <v>9.4508189317454999E-3</v>
      </c>
      <c r="M2744" s="4">
        <f t="shared" si="261"/>
        <v>9.4509596254074811E-3</v>
      </c>
    </row>
    <row r="2745" spans="1:13" x14ac:dyDescent="0.35">
      <c r="A2745" s="1">
        <v>2743</v>
      </c>
      <c r="B2745" s="1">
        <v>29.3142361111111</v>
      </c>
      <c r="C2745" s="1">
        <v>-64.050003051757798</v>
      </c>
      <c r="D2745" s="1">
        <v>378.625</v>
      </c>
      <c r="E2745" s="1">
        <v>88.627479553222699</v>
      </c>
      <c r="F2745" s="1">
        <v>104.8</v>
      </c>
      <c r="G2745" s="1">
        <v>102.417037243716</v>
      </c>
      <c r="H2745" s="4">
        <f t="shared" si="256"/>
        <v>29.3142361111111</v>
      </c>
      <c r="I2745" s="4">
        <f t="shared" si="257"/>
        <v>57223.034003306289</v>
      </c>
      <c r="J2745" s="5">
        <f t="shared" si="258"/>
        <v>9.993964884623268E-3</v>
      </c>
      <c r="K2745" s="4">
        <f t="shared" si="259"/>
        <v>9.993964884623268E-3</v>
      </c>
      <c r="L2745" s="4">
        <f t="shared" si="260"/>
        <v>9.993964884623268E-3</v>
      </c>
      <c r="M2745" s="4">
        <f t="shared" si="261"/>
        <v>9.9941312571940819E-3</v>
      </c>
    </row>
    <row r="2746" spans="1:13" x14ac:dyDescent="0.35">
      <c r="A2746" s="1">
        <v>2744</v>
      </c>
      <c r="B2746" s="1">
        <v>29.3055555555556</v>
      </c>
      <c r="C2746" s="1">
        <v>-56.550003051757798</v>
      </c>
      <c r="D2746" s="1">
        <v>379</v>
      </c>
      <c r="E2746" s="1">
        <v>88.627479553222699</v>
      </c>
      <c r="F2746" s="1">
        <v>104.8</v>
      </c>
      <c r="G2746" s="1">
        <v>102.691595633098</v>
      </c>
      <c r="H2746" s="4">
        <f t="shared" si="256"/>
        <v>29.3055555555556</v>
      </c>
      <c r="I2746" s="4">
        <f t="shared" si="257"/>
        <v>57252.339558861844</v>
      </c>
      <c r="J2746" s="5">
        <f t="shared" si="258"/>
        <v>9.3688170784381828E-3</v>
      </c>
      <c r="K2746" s="4">
        <f t="shared" si="259"/>
        <v>9.3688170784381828E-3</v>
      </c>
      <c r="L2746" s="4">
        <f t="shared" si="260"/>
        <v>9.3688170784381828E-3</v>
      </c>
      <c r="M2746" s="4">
        <f t="shared" si="261"/>
        <v>9.3689541414223518E-3</v>
      </c>
    </row>
    <row r="2747" spans="1:13" x14ac:dyDescent="0.35">
      <c r="A2747" s="1">
        <v>2745</v>
      </c>
      <c r="B2747" s="1">
        <v>29.3402777777778</v>
      </c>
      <c r="C2747" s="1">
        <v>-48.900001525878899</v>
      </c>
      <c r="D2747" s="1">
        <v>379.375</v>
      </c>
      <c r="E2747" s="1">
        <v>88.627479553222699</v>
      </c>
      <c r="F2747" s="1">
        <v>104.8</v>
      </c>
      <c r="G2747" s="1">
        <v>102.932638949755</v>
      </c>
      <c r="H2747" s="4">
        <f t="shared" si="256"/>
        <v>29.3402777777778</v>
      </c>
      <c r="I2747" s="4">
        <f t="shared" si="257"/>
        <v>57281.679836639625</v>
      </c>
      <c r="J2747" s="5">
        <f t="shared" si="258"/>
        <v>8.215440851741489E-3</v>
      </c>
      <c r="K2747" s="4">
        <f t="shared" si="259"/>
        <v>8.215440851741489E-3</v>
      </c>
      <c r="L2747" s="4">
        <f t="shared" si="260"/>
        <v>8.215440851741489E-3</v>
      </c>
      <c r="M2747" s="4">
        <f t="shared" si="261"/>
        <v>8.2155332693146649E-3</v>
      </c>
    </row>
    <row r="2748" spans="1:13" x14ac:dyDescent="0.35">
      <c r="A2748" s="1">
        <v>2746</v>
      </c>
      <c r="B2748" s="1">
        <v>29.292535086469801</v>
      </c>
      <c r="C2748" s="1">
        <v>-44.100038909605097</v>
      </c>
      <c r="D2748" s="1">
        <v>379.624998092667</v>
      </c>
      <c r="E2748" s="1">
        <v>88.627479553222699</v>
      </c>
      <c r="F2748" s="1">
        <v>104.8</v>
      </c>
      <c r="G2748" s="1">
        <v>103.143998804177</v>
      </c>
      <c r="H2748" s="4">
        <f t="shared" si="256"/>
        <v>29.292535086469801</v>
      </c>
      <c r="I2748" s="4">
        <f t="shared" si="257"/>
        <v>57310.972371726093</v>
      </c>
      <c r="J2748" s="5">
        <f t="shared" si="258"/>
        <v>7.2154852353365148E-3</v>
      </c>
      <c r="K2748" s="4">
        <f t="shared" si="259"/>
        <v>7.2154852353365148E-3</v>
      </c>
      <c r="L2748" s="4">
        <f t="shared" si="260"/>
        <v>7.2154852353365148E-3</v>
      </c>
      <c r="M2748" s="4">
        <f t="shared" si="261"/>
        <v>7.2155478470445934E-3</v>
      </c>
    </row>
    <row r="2749" spans="1:13" x14ac:dyDescent="0.35">
      <c r="A2749" s="1">
        <v>2747</v>
      </c>
      <c r="B2749" s="1">
        <v>29.3098958333333</v>
      </c>
      <c r="C2749" s="1">
        <v>-45.600002288818402</v>
      </c>
      <c r="D2749" s="1">
        <v>379.75</v>
      </c>
      <c r="E2749" s="1">
        <v>88.627479553222699</v>
      </c>
      <c r="F2749" s="1">
        <v>104.8</v>
      </c>
      <c r="G2749" s="1">
        <v>103.329034960269</v>
      </c>
      <c r="H2749" s="4">
        <f t="shared" si="256"/>
        <v>29.3098958333333</v>
      </c>
      <c r="I2749" s="4">
        <f t="shared" si="257"/>
        <v>57340.282267559429</v>
      </c>
      <c r="J2749" s="5">
        <f t="shared" si="258"/>
        <v>6.3130949746180989E-3</v>
      </c>
      <c r="K2749" s="4">
        <f t="shared" si="259"/>
        <v>6.3130949746180989E-3</v>
      </c>
      <c r="L2749" s="4">
        <f t="shared" si="260"/>
        <v>6.3130949746180989E-3</v>
      </c>
      <c r="M2749" s="4">
        <f t="shared" si="261"/>
        <v>6.3131369102805146E-3</v>
      </c>
    </row>
    <row r="2750" spans="1:13" x14ac:dyDescent="0.35">
      <c r="A2750" s="1">
        <v>2748</v>
      </c>
      <c r="B2750" s="1">
        <v>29.331597056655099</v>
      </c>
      <c r="C2750" s="1">
        <v>-39.750044631608397</v>
      </c>
      <c r="D2750" s="1">
        <v>379.999998092667</v>
      </c>
      <c r="E2750" s="1">
        <v>88.627479553222699</v>
      </c>
      <c r="F2750" s="1">
        <v>104.8</v>
      </c>
      <c r="G2750" s="1">
        <v>103.49068874196701</v>
      </c>
      <c r="H2750" s="4">
        <f t="shared" si="256"/>
        <v>29.331597056655099</v>
      </c>
      <c r="I2750" s="4">
        <f t="shared" si="257"/>
        <v>57369.613864616083</v>
      </c>
      <c r="J2750" s="5">
        <f t="shared" si="258"/>
        <v>5.5112505938823102E-3</v>
      </c>
      <c r="K2750" s="4">
        <f t="shared" si="259"/>
        <v>5.5112505938823102E-3</v>
      </c>
      <c r="L2750" s="4">
        <f t="shared" si="260"/>
        <v>5.5112505938823102E-3</v>
      </c>
      <c r="M2750" s="4">
        <f t="shared" si="261"/>
        <v>5.5112784939438768E-3</v>
      </c>
    </row>
    <row r="2751" spans="1:13" x14ac:dyDescent="0.35">
      <c r="A2751" s="1">
        <v>2749</v>
      </c>
      <c r="B2751" s="1">
        <v>29.335937400659699</v>
      </c>
      <c r="C2751" s="1">
        <v>-28.049962234814199</v>
      </c>
      <c r="D2751" s="1">
        <v>380.50000286099902</v>
      </c>
      <c r="E2751" s="1">
        <v>88.627479553222699</v>
      </c>
      <c r="F2751" s="1">
        <v>104.8</v>
      </c>
      <c r="G2751" s="1">
        <v>103.631529788347</v>
      </c>
      <c r="H2751" s="4">
        <f t="shared" si="256"/>
        <v>29.335937400659699</v>
      </c>
      <c r="I2751" s="4">
        <f t="shared" si="257"/>
        <v>57398.949802016745</v>
      </c>
      <c r="J2751" s="5">
        <f t="shared" si="258"/>
        <v>4.8009731019136425E-3</v>
      </c>
      <c r="K2751" s="4">
        <f t="shared" si="259"/>
        <v>4.8009731019136425E-3</v>
      </c>
      <c r="L2751" s="4">
        <f t="shared" si="260"/>
        <v>4.8009731019136425E-3</v>
      </c>
      <c r="M2751" s="4">
        <f t="shared" si="261"/>
        <v>4.8009915453173495E-3</v>
      </c>
    </row>
    <row r="2752" spans="1:13" x14ac:dyDescent="0.35">
      <c r="A2752" s="1">
        <v>2750</v>
      </c>
      <c r="B2752" s="1">
        <v>29.3229166666667</v>
      </c>
      <c r="C2752" s="1">
        <v>-22.950000762939499</v>
      </c>
      <c r="D2752" s="1">
        <v>380.875</v>
      </c>
      <c r="E2752" s="1">
        <v>88.627479553222699</v>
      </c>
      <c r="F2752" s="1">
        <v>104.8</v>
      </c>
      <c r="G2752" s="1">
        <v>103.75379690045899</v>
      </c>
      <c r="H2752" s="4">
        <f t="shared" si="256"/>
        <v>29.3229166666667</v>
      </c>
      <c r="I2752" s="4">
        <f t="shared" si="257"/>
        <v>57428.272718683409</v>
      </c>
      <c r="J2752" s="5">
        <f t="shared" si="258"/>
        <v>4.1696777132333432E-3</v>
      </c>
      <c r="K2752" s="4">
        <f t="shared" si="259"/>
        <v>4.1696777132333432E-3</v>
      </c>
      <c r="L2752" s="4">
        <f t="shared" si="260"/>
        <v>4.1696777132333432E-3</v>
      </c>
      <c r="M2752" s="4">
        <f t="shared" si="261"/>
        <v>4.169689795811486E-3</v>
      </c>
    </row>
    <row r="2753" spans="1:13" x14ac:dyDescent="0.35">
      <c r="A2753" s="1">
        <v>2751</v>
      </c>
      <c r="B2753" s="1">
        <v>29.296875</v>
      </c>
      <c r="C2753" s="1">
        <v>-22.5</v>
      </c>
      <c r="D2753" s="1">
        <v>380.875</v>
      </c>
      <c r="E2753" s="1">
        <v>88.627479553222699</v>
      </c>
      <c r="F2753" s="1">
        <v>104.8</v>
      </c>
      <c r="G2753" s="1">
        <v>103.85943362918</v>
      </c>
      <c r="H2753" s="4">
        <f t="shared" si="256"/>
        <v>29.296875</v>
      </c>
      <c r="I2753" s="4">
        <f t="shared" si="257"/>
        <v>57457.569593683409</v>
      </c>
      <c r="J2753" s="5">
        <f t="shared" si="258"/>
        <v>3.60573367367712E-3</v>
      </c>
      <c r="K2753" s="4">
        <f t="shared" si="259"/>
        <v>3.60573367367712E-3</v>
      </c>
      <c r="L2753" s="4">
        <f t="shared" si="260"/>
        <v>3.60573367367712E-3</v>
      </c>
      <c r="M2753" s="4">
        <f t="shared" si="261"/>
        <v>3.6057414869362439E-3</v>
      </c>
    </row>
    <row r="2754" spans="1:13" x14ac:dyDescent="0.35">
      <c r="A2754" s="1">
        <v>2752</v>
      </c>
      <c r="B2754" s="1">
        <v>29.3229166666667</v>
      </c>
      <c r="C2754" s="1">
        <v>-16.800001144409201</v>
      </c>
      <c r="D2754" s="1">
        <v>381.125</v>
      </c>
      <c r="E2754" s="1">
        <v>88.627479553222699</v>
      </c>
      <c r="F2754" s="1">
        <v>104.8</v>
      </c>
      <c r="G2754" s="1">
        <v>103.950119169782</v>
      </c>
      <c r="H2754" s="4">
        <f t="shared" si="256"/>
        <v>29.3229166666667</v>
      </c>
      <c r="I2754" s="4">
        <f t="shared" si="257"/>
        <v>57486.892510350073</v>
      </c>
      <c r="J2754" s="5">
        <f t="shared" si="258"/>
        <v>3.0926507629810236E-3</v>
      </c>
      <c r="K2754" s="4">
        <f t="shared" si="259"/>
        <v>3.0926507629810236E-3</v>
      </c>
      <c r="L2754" s="4">
        <f t="shared" si="260"/>
        <v>3.0926507629810236E-3</v>
      </c>
      <c r="M2754" s="4">
        <f t="shared" si="261"/>
        <v>3.0926556929394763E-3</v>
      </c>
    </row>
    <row r="2755" spans="1:13" x14ac:dyDescent="0.35">
      <c r="A2755" s="1">
        <v>2753</v>
      </c>
      <c r="B2755" s="1">
        <v>29.3142361773379</v>
      </c>
      <c r="C2755" s="1">
        <v>-12.749956322076899</v>
      </c>
      <c r="D2755" s="1">
        <v>381.37500286099902</v>
      </c>
      <c r="E2755" s="1">
        <v>88.627479553222699</v>
      </c>
      <c r="F2755" s="1">
        <v>104.8</v>
      </c>
      <c r="G2755" s="1">
        <v>104.027295054324</v>
      </c>
      <c r="H2755" s="4">
        <f t="shared" si="256"/>
        <v>29.3142361773379</v>
      </c>
      <c r="I2755" s="4">
        <f t="shared" si="257"/>
        <v>57516.206746527409</v>
      </c>
      <c r="J2755" s="5">
        <f t="shared" si="258"/>
        <v>2.6327100619344709E-3</v>
      </c>
      <c r="K2755" s="4">
        <f t="shared" si="259"/>
        <v>2.6327100619344709E-3</v>
      </c>
      <c r="L2755" s="4">
        <f t="shared" si="260"/>
        <v>2.6327100619344709E-3</v>
      </c>
      <c r="M2755" s="4">
        <f t="shared" si="261"/>
        <v>2.6327131032340655E-3</v>
      </c>
    </row>
    <row r="2756" spans="1:13" x14ac:dyDescent="0.35">
      <c r="A2756" s="1">
        <v>2754</v>
      </c>
      <c r="B2756" s="1">
        <v>29.3229166666667</v>
      </c>
      <c r="C2756" s="1">
        <v>-6.9000000953674299</v>
      </c>
      <c r="D2756" s="1">
        <v>381.75</v>
      </c>
      <c r="E2756" s="1">
        <v>88.627479553222699</v>
      </c>
      <c r="F2756" s="1">
        <v>104.8</v>
      </c>
      <c r="G2756" s="1">
        <v>104.09218806616001</v>
      </c>
      <c r="H2756" s="4">
        <f t="shared" ref="H2756:H2819" si="262">(A2756-A2755)*B2756</f>
        <v>29.3229166666667</v>
      </c>
      <c r="I2756" s="4">
        <f t="shared" ref="I2756:I2819" si="263">H2756+I2755</f>
        <v>57545.529663194073</v>
      </c>
      <c r="J2756" s="5">
        <f t="shared" ref="J2756:J2819" si="264">IF(H2756=0,0,(G2756-G2755)/H2756)</f>
        <v>2.2130476505351796E-3</v>
      </c>
      <c r="K2756" s="4">
        <f t="shared" ref="K2756:K2819" si="265">IF(J2756&gt;1,K2755,J2756)</f>
        <v>2.2130476505351796E-3</v>
      </c>
      <c r="L2756" s="4">
        <f t="shared" ref="L2756:L2819" si="266">IF(K2756&lt;-1,L2755,K2756)</f>
        <v>2.2130476505351796E-3</v>
      </c>
      <c r="M2756" s="4">
        <f t="shared" ref="M2756:M2819" si="267">ASIN(L2756)</f>
        <v>2.213049456968777E-3</v>
      </c>
    </row>
    <row r="2757" spans="1:13" x14ac:dyDescent="0.35">
      <c r="A2757" s="1">
        <v>2755</v>
      </c>
      <c r="B2757" s="1">
        <v>29.2881944444444</v>
      </c>
      <c r="C2757" s="1">
        <v>-7.8000001907348597</v>
      </c>
      <c r="D2757" s="1">
        <v>381.75</v>
      </c>
      <c r="E2757" s="1">
        <v>88.627479553222699</v>
      </c>
      <c r="F2757" s="1">
        <v>104.8</v>
      </c>
      <c r="G2757" s="1">
        <v>104.14582974082001</v>
      </c>
      <c r="H2757" s="4">
        <f t="shared" si="262"/>
        <v>29.2881944444444</v>
      </c>
      <c r="I2757" s="4">
        <f t="shared" si="263"/>
        <v>57574.817857638518</v>
      </c>
      <c r="J2757" s="5">
        <f t="shared" si="264"/>
        <v>1.8315118319004074E-3</v>
      </c>
      <c r="K2757" s="4">
        <f t="shared" si="265"/>
        <v>1.8315118319004074E-3</v>
      </c>
      <c r="L2757" s="4">
        <f t="shared" si="266"/>
        <v>1.8315118319004074E-3</v>
      </c>
      <c r="M2757" s="4">
        <f t="shared" si="267"/>
        <v>1.8315128558500317E-3</v>
      </c>
    </row>
    <row r="2758" spans="1:13" x14ac:dyDescent="0.35">
      <c r="A2758" s="1">
        <v>2756</v>
      </c>
      <c r="B2758" s="1">
        <v>29.175346427500099</v>
      </c>
      <c r="C2758" s="1">
        <v>-12.000116728784899</v>
      </c>
      <c r="D2758" s="1">
        <v>381.624996185334</v>
      </c>
      <c r="E2758" s="1">
        <v>88.627479553222699</v>
      </c>
      <c r="F2758" s="1">
        <v>104.8</v>
      </c>
      <c r="G2758" s="1">
        <v>104.189072763231</v>
      </c>
      <c r="H2758" s="4">
        <f t="shared" si="262"/>
        <v>29.175346427500099</v>
      </c>
      <c r="I2758" s="4">
        <f t="shared" si="263"/>
        <v>57603.993204066021</v>
      </c>
      <c r="J2758" s="5">
        <f t="shared" si="264"/>
        <v>1.482176827563931E-3</v>
      </c>
      <c r="K2758" s="4">
        <f t="shared" si="265"/>
        <v>1.482176827563931E-3</v>
      </c>
      <c r="L2758" s="4">
        <f t="shared" si="266"/>
        <v>1.482176827563931E-3</v>
      </c>
      <c r="M2758" s="4">
        <f t="shared" si="267"/>
        <v>1.4821773702507039E-3</v>
      </c>
    </row>
    <row r="2759" spans="1:13" x14ac:dyDescent="0.35">
      <c r="A2759" s="1">
        <v>2757</v>
      </c>
      <c r="B2759" s="1">
        <v>29.0711805555556</v>
      </c>
      <c r="C2759" s="1">
        <v>-27.300001144409201</v>
      </c>
      <c r="D2759" s="1">
        <v>381.125</v>
      </c>
      <c r="E2759" s="1">
        <v>88.627479553222699</v>
      </c>
      <c r="F2759" s="1">
        <v>104.8</v>
      </c>
      <c r="G2759" s="1">
        <v>104.222604521954</v>
      </c>
      <c r="H2759" s="4">
        <f t="shared" si="262"/>
        <v>29.0711805555556</v>
      </c>
      <c r="I2759" s="4">
        <f t="shared" si="263"/>
        <v>57633.064384621575</v>
      </c>
      <c r="J2759" s="5">
        <f t="shared" si="264"/>
        <v>1.1534364302447572E-3</v>
      </c>
      <c r="K2759" s="4">
        <f t="shared" si="265"/>
        <v>1.1534364302447572E-3</v>
      </c>
      <c r="L2759" s="4">
        <f t="shared" si="266"/>
        <v>1.1534364302447572E-3</v>
      </c>
      <c r="M2759" s="4">
        <f t="shared" si="267"/>
        <v>1.1534366860032135E-3</v>
      </c>
    </row>
    <row r="2760" spans="1:13" x14ac:dyDescent="0.35">
      <c r="A2760" s="1">
        <v>2758</v>
      </c>
      <c r="B2760" s="1">
        <v>29.0234375</v>
      </c>
      <c r="C2760" s="1">
        <v>-36.300003051757798</v>
      </c>
      <c r="D2760" s="1">
        <v>380.625</v>
      </c>
      <c r="E2760" s="1">
        <v>88.627479553222699</v>
      </c>
      <c r="F2760" s="1">
        <v>104.8</v>
      </c>
      <c r="G2760" s="1">
        <v>104.246958035866</v>
      </c>
      <c r="H2760" s="4">
        <f t="shared" si="262"/>
        <v>29.0234375</v>
      </c>
      <c r="I2760" s="4">
        <f t="shared" si="263"/>
        <v>57662.087822121575</v>
      </c>
      <c r="J2760" s="5">
        <f t="shared" si="264"/>
        <v>8.3909819131535097E-4</v>
      </c>
      <c r="K2760" s="4">
        <f t="shared" si="265"/>
        <v>8.3909819131535097E-4</v>
      </c>
      <c r="L2760" s="4">
        <f t="shared" si="266"/>
        <v>8.3909819131535097E-4</v>
      </c>
      <c r="M2760" s="4">
        <f t="shared" si="267"/>
        <v>8.3909828978156553E-4</v>
      </c>
    </row>
    <row r="2761" spans="1:13" x14ac:dyDescent="0.35">
      <c r="A2761" s="1">
        <v>2759</v>
      </c>
      <c r="B2761" s="1">
        <v>29.0234375</v>
      </c>
      <c r="C2761" s="1">
        <v>-36.300003051757798</v>
      </c>
      <c r="D2761" s="1">
        <v>380.625</v>
      </c>
      <c r="E2761" s="1">
        <v>87.843162536621094</v>
      </c>
      <c r="F2761" s="1">
        <v>104.8</v>
      </c>
      <c r="G2761" s="1">
        <v>104.26252042700401</v>
      </c>
      <c r="H2761" s="4">
        <f t="shared" si="262"/>
        <v>29.0234375</v>
      </c>
      <c r="I2761" s="4">
        <f t="shared" si="263"/>
        <v>57691.111259621575</v>
      </c>
      <c r="J2761" s="5">
        <f t="shared" si="264"/>
        <v>5.3620082521254513E-4</v>
      </c>
      <c r="K2761" s="4">
        <f t="shared" si="265"/>
        <v>5.3620082521254513E-4</v>
      </c>
      <c r="L2761" s="4">
        <f t="shared" si="266"/>
        <v>5.3620082521254513E-4</v>
      </c>
      <c r="M2761" s="4">
        <f t="shared" si="267"/>
        <v>5.3620085090651671E-4</v>
      </c>
    </row>
    <row r="2762" spans="1:13" x14ac:dyDescent="0.35">
      <c r="A2762" s="1">
        <v>2760</v>
      </c>
      <c r="B2762" s="1">
        <v>29.0190974871275</v>
      </c>
      <c r="C2762" s="1">
        <v>-45.599993133684301</v>
      </c>
      <c r="D2762" s="1">
        <v>380.125</v>
      </c>
      <c r="E2762" s="1">
        <v>87.843162536621094</v>
      </c>
      <c r="F2762" s="1">
        <v>104.8</v>
      </c>
      <c r="G2762" s="1">
        <v>104.26953907422801</v>
      </c>
      <c r="H2762" s="4">
        <f t="shared" si="262"/>
        <v>29.0190974871275</v>
      </c>
      <c r="I2762" s="4">
        <f t="shared" si="263"/>
        <v>57720.130357108705</v>
      </c>
      <c r="J2762" s="5">
        <f t="shared" si="264"/>
        <v>2.418630430224238E-4</v>
      </c>
      <c r="K2762" s="4">
        <f t="shared" si="265"/>
        <v>2.418630430224238E-4</v>
      </c>
      <c r="L2762" s="4">
        <f t="shared" si="266"/>
        <v>2.418630430224238E-4</v>
      </c>
      <c r="M2762" s="4">
        <f t="shared" si="267"/>
        <v>2.4186304538049709E-4</v>
      </c>
    </row>
    <row r="2763" spans="1:13" x14ac:dyDescent="0.35">
      <c r="A2763" s="1">
        <v>2761</v>
      </c>
      <c r="B2763" s="1">
        <v>29.053819179539101</v>
      </c>
      <c r="C2763" s="1">
        <v>-44.400010681013001</v>
      </c>
      <c r="D2763" s="1">
        <v>380.125</v>
      </c>
      <c r="E2763" s="1">
        <v>87.843162536621094</v>
      </c>
      <c r="F2763" s="1">
        <v>104.8</v>
      </c>
      <c r="G2763" s="1">
        <v>104.268125545546</v>
      </c>
      <c r="H2763" s="4">
        <f t="shared" si="262"/>
        <v>29.053819179539101</v>
      </c>
      <c r="I2763" s="4">
        <f t="shared" si="263"/>
        <v>57749.184176288247</v>
      </c>
      <c r="J2763" s="5">
        <f t="shared" si="264"/>
        <v>-4.8652078175088996E-5</v>
      </c>
      <c r="K2763" s="4">
        <f t="shared" si="265"/>
        <v>-4.8652078175088996E-5</v>
      </c>
      <c r="L2763" s="4">
        <f t="shared" si="266"/>
        <v>-4.8652078175088996E-5</v>
      </c>
      <c r="M2763" s="4">
        <f t="shared" si="267"/>
        <v>-4.8652078194282444E-5</v>
      </c>
    </row>
    <row r="2764" spans="1:13" x14ac:dyDescent="0.35">
      <c r="A2764" s="1">
        <v>2762</v>
      </c>
      <c r="B2764" s="1">
        <v>29.1449652777778</v>
      </c>
      <c r="C2764" s="1">
        <v>-41.100002288818402</v>
      </c>
      <c r="D2764" s="1">
        <v>380.125</v>
      </c>
      <c r="E2764" s="1">
        <v>87.843162536621094</v>
      </c>
      <c r="F2764" s="1">
        <v>104.8</v>
      </c>
      <c r="G2764" s="1">
        <v>104.258257371586</v>
      </c>
      <c r="H2764" s="4">
        <f t="shared" si="262"/>
        <v>29.1449652777778</v>
      </c>
      <c r="I2764" s="4">
        <f t="shared" si="263"/>
        <v>57778.329141566028</v>
      </c>
      <c r="J2764" s="5">
        <f t="shared" si="264"/>
        <v>-3.3858931949132422E-4</v>
      </c>
      <c r="K2764" s="4">
        <f t="shared" si="265"/>
        <v>-3.3858931949132422E-4</v>
      </c>
      <c r="L2764" s="4">
        <f t="shared" si="266"/>
        <v>-3.3858931949132422E-4</v>
      </c>
      <c r="M2764" s="4">
        <f t="shared" si="267"/>
        <v>-3.3858932596079176E-4</v>
      </c>
    </row>
    <row r="2765" spans="1:13" x14ac:dyDescent="0.35">
      <c r="A2765" s="1">
        <v>2763</v>
      </c>
      <c r="B2765" s="1">
        <v>29.1449652943346</v>
      </c>
      <c r="C2765" s="1">
        <v>-41.099987411558899</v>
      </c>
      <c r="D2765" s="1">
        <v>380.12500095367</v>
      </c>
      <c r="E2765" s="1">
        <v>87.843162536621094</v>
      </c>
      <c r="F2765" s="1">
        <v>103.88200000000001</v>
      </c>
      <c r="G2765" s="1">
        <v>104.243425807035</v>
      </c>
      <c r="H2765" s="4">
        <f t="shared" si="262"/>
        <v>29.1449652943346</v>
      </c>
      <c r="I2765" s="4">
        <f t="shared" si="263"/>
        <v>57807.474106860362</v>
      </c>
      <c r="J2765" s="5">
        <f t="shared" si="264"/>
        <v>-5.0888942227992609E-4</v>
      </c>
      <c r="K2765" s="4">
        <f t="shared" si="265"/>
        <v>-5.0888942227992609E-4</v>
      </c>
      <c r="L2765" s="4">
        <f t="shared" si="266"/>
        <v>-5.0888942227992609E-4</v>
      </c>
      <c r="M2765" s="4">
        <f t="shared" si="267"/>
        <v>-5.0888944424431234E-4</v>
      </c>
    </row>
    <row r="2766" spans="1:13" x14ac:dyDescent="0.35">
      <c r="A2766" s="1">
        <v>2764</v>
      </c>
      <c r="B2766" s="1">
        <v>29.147135424945098</v>
      </c>
      <c r="C2766" s="1">
        <v>-39.149994087249198</v>
      </c>
      <c r="D2766" s="1">
        <v>380.250000476835</v>
      </c>
      <c r="E2766" s="1">
        <v>87.843162536621094</v>
      </c>
      <c r="F2766" s="1">
        <v>103.88200000000001</v>
      </c>
      <c r="G2766" s="1">
        <v>104.23069132741099</v>
      </c>
      <c r="H2766" s="4">
        <f t="shared" si="262"/>
        <v>29.147135424945098</v>
      </c>
      <c r="I2766" s="4">
        <f t="shared" si="263"/>
        <v>57836.621242285306</v>
      </c>
      <c r="J2766" s="5">
        <f t="shared" si="264"/>
        <v>-4.3690329901518852E-4</v>
      </c>
      <c r="K2766" s="4">
        <f t="shared" si="265"/>
        <v>-4.3690329901518852E-4</v>
      </c>
      <c r="L2766" s="4">
        <f t="shared" si="266"/>
        <v>-4.3690329901518852E-4</v>
      </c>
      <c r="M2766" s="4">
        <f t="shared" si="267"/>
        <v>-4.3690331291486713E-4</v>
      </c>
    </row>
    <row r="2767" spans="1:13" x14ac:dyDescent="0.35">
      <c r="A2767" s="1">
        <v>2765</v>
      </c>
      <c r="B2767" s="1">
        <v>29.1493055555556</v>
      </c>
      <c r="C2767" s="1">
        <v>-37.200000762939503</v>
      </c>
      <c r="D2767" s="1">
        <v>380.375</v>
      </c>
      <c r="E2767" s="1">
        <v>87.843162536621094</v>
      </c>
      <c r="F2767" s="1">
        <v>103.88200000000001</v>
      </c>
      <c r="G2767" s="1">
        <v>104.22349962477</v>
      </c>
      <c r="H2767" s="4">
        <f t="shared" si="262"/>
        <v>29.1493055555556</v>
      </c>
      <c r="I2767" s="4">
        <f t="shared" si="263"/>
        <v>57865.770547840861</v>
      </c>
      <c r="J2767" s="5">
        <f t="shared" si="264"/>
        <v>-2.4671951883341574E-4</v>
      </c>
      <c r="K2767" s="4">
        <f t="shared" si="265"/>
        <v>-2.4671951883341574E-4</v>
      </c>
      <c r="L2767" s="4">
        <f t="shared" si="266"/>
        <v>-2.4671951883341574E-4</v>
      </c>
      <c r="M2767" s="4">
        <f t="shared" si="267"/>
        <v>-2.4671952133640672E-4</v>
      </c>
    </row>
    <row r="2768" spans="1:13" x14ac:dyDescent="0.35">
      <c r="A2768" s="1">
        <v>2766</v>
      </c>
      <c r="B2768" s="1">
        <v>29.197048909131901</v>
      </c>
      <c r="C2768" s="1">
        <v>-36.300007629345203</v>
      </c>
      <c r="D2768" s="1">
        <v>380.37499904633302</v>
      </c>
      <c r="E2768" s="1">
        <v>87.843162536621094</v>
      </c>
      <c r="F2768" s="1">
        <v>103.88200000000001</v>
      </c>
      <c r="G2768" s="1">
        <v>104.22173638022601</v>
      </c>
      <c r="H2768" s="4">
        <f t="shared" si="262"/>
        <v>29.197048909131901</v>
      </c>
      <c r="I2768" s="4">
        <f t="shared" si="263"/>
        <v>57894.967596749993</v>
      </c>
      <c r="J2768" s="5">
        <f t="shared" si="264"/>
        <v>-6.039119054401626E-5</v>
      </c>
      <c r="K2768" s="4">
        <f t="shared" si="265"/>
        <v>-6.039119054401626E-5</v>
      </c>
      <c r="L2768" s="4">
        <f t="shared" si="266"/>
        <v>-6.039119054401626E-5</v>
      </c>
      <c r="M2768" s="4">
        <f t="shared" si="267"/>
        <v>-6.0391190580725007E-5</v>
      </c>
    </row>
    <row r="2769" spans="1:13" x14ac:dyDescent="0.35">
      <c r="A2769" s="1">
        <v>2767</v>
      </c>
      <c r="B2769" s="1">
        <v>29.2361111111111</v>
      </c>
      <c r="C2769" s="1">
        <v>-36.900001525878899</v>
      </c>
      <c r="D2769" s="1">
        <v>380.25</v>
      </c>
      <c r="E2769" s="1">
        <v>87.843162536621094</v>
      </c>
      <c r="F2769" s="1">
        <v>103.88200000000001</v>
      </c>
      <c r="G2769" s="1">
        <v>104.225373565349</v>
      </c>
      <c r="H2769" s="4">
        <f t="shared" si="262"/>
        <v>29.2361111111111</v>
      </c>
      <c r="I2769" s="4">
        <f t="shared" si="263"/>
        <v>57924.203707861103</v>
      </c>
      <c r="J2769" s="5">
        <f t="shared" si="264"/>
        <v>1.2440728211677115E-4</v>
      </c>
      <c r="K2769" s="4">
        <f t="shared" si="265"/>
        <v>1.2440728211677115E-4</v>
      </c>
      <c r="L2769" s="4">
        <f t="shared" si="266"/>
        <v>1.2440728211677115E-4</v>
      </c>
      <c r="M2769" s="4">
        <f t="shared" si="267"/>
        <v>1.2440728243768331E-4</v>
      </c>
    </row>
    <row r="2770" spans="1:13" x14ac:dyDescent="0.35">
      <c r="A2770" s="1">
        <v>2768</v>
      </c>
      <c r="B2770" s="1">
        <v>29.192708134652801</v>
      </c>
      <c r="C2770" s="1">
        <v>-34.799990463348699</v>
      </c>
      <c r="D2770" s="1">
        <v>380.37500095366602</v>
      </c>
      <c r="E2770" s="1">
        <v>87.843162536621094</v>
      </c>
      <c r="F2770" s="1">
        <v>103.88200000000001</v>
      </c>
      <c r="G2770" s="1">
        <v>104.23446899662</v>
      </c>
      <c r="H2770" s="4">
        <f t="shared" si="262"/>
        <v>29.192708134652801</v>
      </c>
      <c r="I2770" s="4">
        <f t="shared" si="263"/>
        <v>57953.396415995754</v>
      </c>
      <c r="J2770" s="5">
        <f t="shared" si="264"/>
        <v>3.1156517679138999E-4</v>
      </c>
      <c r="K2770" s="4">
        <f t="shared" si="265"/>
        <v>3.1156517679138999E-4</v>
      </c>
      <c r="L2770" s="4">
        <f t="shared" si="266"/>
        <v>3.1156517679138999E-4</v>
      </c>
      <c r="M2770" s="4">
        <f t="shared" si="267"/>
        <v>3.1156518183214394E-4</v>
      </c>
    </row>
    <row r="2771" spans="1:13" x14ac:dyDescent="0.35">
      <c r="A2771" s="1">
        <v>2769</v>
      </c>
      <c r="B2771" s="1">
        <v>29.1666666666667</v>
      </c>
      <c r="C2771" s="1">
        <v>-33.150001525878899</v>
      </c>
      <c r="D2771" s="1">
        <v>380.5</v>
      </c>
      <c r="E2771" s="1">
        <v>87.843162536621094</v>
      </c>
      <c r="F2771" s="1">
        <v>103.88200000000001</v>
      </c>
      <c r="G2771" s="1">
        <v>104.24916725448399</v>
      </c>
      <c r="H2771" s="4">
        <f t="shared" si="262"/>
        <v>29.1666666666667</v>
      </c>
      <c r="I2771" s="4">
        <f t="shared" si="263"/>
        <v>57982.563082662418</v>
      </c>
      <c r="J2771" s="5">
        <f t="shared" si="264"/>
        <v>5.0394026962278149E-4</v>
      </c>
      <c r="K2771" s="4">
        <f t="shared" si="265"/>
        <v>5.0394026962278149E-4</v>
      </c>
      <c r="L2771" s="4">
        <f t="shared" si="266"/>
        <v>5.0394026962278149E-4</v>
      </c>
      <c r="M2771" s="4">
        <f t="shared" si="267"/>
        <v>5.0394029095254258E-4</v>
      </c>
    </row>
    <row r="2772" spans="1:13" x14ac:dyDescent="0.35">
      <c r="A2772" s="1">
        <v>2770</v>
      </c>
      <c r="B2772" s="1">
        <v>29.2230902777778</v>
      </c>
      <c r="C2772" s="1">
        <v>-35.100002288818402</v>
      </c>
      <c r="D2772" s="1">
        <v>380.375</v>
      </c>
      <c r="E2772" s="1">
        <v>87.843162536621094</v>
      </c>
      <c r="F2772" s="1">
        <v>103.88200000000001</v>
      </c>
      <c r="G2772" s="1">
        <v>104.26970198158899</v>
      </c>
      <c r="H2772" s="4">
        <f t="shared" si="262"/>
        <v>29.2230902777778</v>
      </c>
      <c r="I2772" s="4">
        <f t="shared" si="263"/>
        <v>58011.786172940199</v>
      </c>
      <c r="J2772" s="5">
        <f t="shared" si="264"/>
        <v>7.026884189800035E-4</v>
      </c>
      <c r="K2772" s="4">
        <f t="shared" si="265"/>
        <v>7.026884189800035E-4</v>
      </c>
      <c r="L2772" s="4">
        <f t="shared" si="266"/>
        <v>7.026884189800035E-4</v>
      </c>
      <c r="M2772" s="4">
        <f t="shared" si="267"/>
        <v>7.0268847680787859E-4</v>
      </c>
    </row>
    <row r="2773" spans="1:13" x14ac:dyDescent="0.35">
      <c r="A2773" s="1">
        <v>2771</v>
      </c>
      <c r="B2773" s="1">
        <v>29.171007341805399</v>
      </c>
      <c r="C2773" s="1">
        <v>-34.500004577616501</v>
      </c>
      <c r="D2773" s="1">
        <v>380.49999904633398</v>
      </c>
      <c r="E2773" s="1">
        <v>87.843162536621094</v>
      </c>
      <c r="F2773" s="1">
        <v>103.88200000000001</v>
      </c>
      <c r="G2773" s="1">
        <v>104.296399596759</v>
      </c>
      <c r="H2773" s="4">
        <f t="shared" si="262"/>
        <v>29.171007341805399</v>
      </c>
      <c r="I2773" s="4">
        <f t="shared" si="263"/>
        <v>58040.957180282006</v>
      </c>
      <c r="J2773" s="5">
        <f t="shared" si="264"/>
        <v>9.152106013064228E-4</v>
      </c>
      <c r="K2773" s="4">
        <f t="shared" si="265"/>
        <v>9.152106013064228E-4</v>
      </c>
      <c r="L2773" s="4">
        <f t="shared" si="266"/>
        <v>9.152106013064228E-4</v>
      </c>
      <c r="M2773" s="4">
        <f t="shared" si="267"/>
        <v>9.1521072907146408E-4</v>
      </c>
    </row>
    <row r="2774" spans="1:13" x14ac:dyDescent="0.35">
      <c r="A2774" s="1">
        <v>2772</v>
      </c>
      <c r="B2774" s="1">
        <v>29.1276041666667</v>
      </c>
      <c r="C2774" s="1">
        <v>-36.600002288818402</v>
      </c>
      <c r="D2774" s="1">
        <v>380.375</v>
      </c>
      <c r="E2774" s="1">
        <v>87.843162536621094</v>
      </c>
      <c r="F2774" s="1">
        <v>103.88200000000001</v>
      </c>
      <c r="G2774" s="1">
        <v>104.329684483725</v>
      </c>
      <c r="H2774" s="4">
        <f t="shared" si="262"/>
        <v>29.1276041666667</v>
      </c>
      <c r="I2774" s="4">
        <f t="shared" si="263"/>
        <v>58070.084784448671</v>
      </c>
      <c r="J2774" s="5">
        <f t="shared" si="264"/>
        <v>1.1427265619083093E-3</v>
      </c>
      <c r="K2774" s="4">
        <f t="shared" si="265"/>
        <v>1.1427265619083093E-3</v>
      </c>
      <c r="L2774" s="4">
        <f t="shared" si="266"/>
        <v>1.1427265619083093E-3</v>
      </c>
      <c r="M2774" s="4">
        <f t="shared" si="267"/>
        <v>1.1427268106084163E-3</v>
      </c>
    </row>
    <row r="2775" spans="1:13" x14ac:dyDescent="0.35">
      <c r="A2775" s="1">
        <v>2773</v>
      </c>
      <c r="B2775" s="1">
        <v>29.1232638888889</v>
      </c>
      <c r="C2775" s="1">
        <v>-41.850002288818402</v>
      </c>
      <c r="D2775" s="1">
        <v>380.125</v>
      </c>
      <c r="E2775" s="1">
        <v>87.843162536621094</v>
      </c>
      <c r="F2775" s="1">
        <v>103.88200000000001</v>
      </c>
      <c r="G2775" s="1">
        <v>104.37008573710899</v>
      </c>
      <c r="H2775" s="4">
        <f t="shared" si="262"/>
        <v>29.1232638888889</v>
      </c>
      <c r="I2775" s="4">
        <f t="shared" si="263"/>
        <v>58099.208048337561</v>
      </c>
      <c r="J2775" s="5">
        <f t="shared" si="264"/>
        <v>1.3872501907110845E-3</v>
      </c>
      <c r="K2775" s="4">
        <f t="shared" si="265"/>
        <v>1.3872501907110845E-3</v>
      </c>
      <c r="L2775" s="4">
        <f t="shared" si="266"/>
        <v>1.3872501907110845E-3</v>
      </c>
      <c r="M2775" s="4">
        <f t="shared" si="267"/>
        <v>1.3872506356634351E-3</v>
      </c>
    </row>
    <row r="2776" spans="1:13" x14ac:dyDescent="0.35">
      <c r="A2776" s="1">
        <v>2774</v>
      </c>
      <c r="B2776" s="1">
        <v>29.1145833333333</v>
      </c>
      <c r="C2776" s="1">
        <v>-44.100002288818402</v>
      </c>
      <c r="D2776" s="1">
        <v>379.875</v>
      </c>
      <c r="E2776" s="1">
        <v>87.843162536621094</v>
      </c>
      <c r="F2776" s="1">
        <v>104.8</v>
      </c>
      <c r="G2776" s="1">
        <v>104.41459745427299</v>
      </c>
      <c r="H2776" s="4">
        <f t="shared" si="262"/>
        <v>29.1145833333333</v>
      </c>
      <c r="I2776" s="4">
        <f t="shared" si="263"/>
        <v>58128.322631670897</v>
      </c>
      <c r="J2776" s="5">
        <f t="shared" si="264"/>
        <v>1.5288460993717118E-3</v>
      </c>
      <c r="K2776" s="4">
        <f t="shared" si="265"/>
        <v>1.5288460993717118E-3</v>
      </c>
      <c r="L2776" s="4">
        <f t="shared" si="266"/>
        <v>1.5288460993717118E-3</v>
      </c>
      <c r="M2776" s="4">
        <f t="shared" si="267"/>
        <v>1.5288466949522734E-3</v>
      </c>
    </row>
    <row r="2777" spans="1:13" x14ac:dyDescent="0.35">
      <c r="A2777" s="1">
        <v>2775</v>
      </c>
      <c r="B2777" s="1">
        <v>29.105902943343601</v>
      </c>
      <c r="C2777" s="1">
        <v>-44.549999618578902</v>
      </c>
      <c r="D2777" s="1">
        <v>379.99999904634097</v>
      </c>
      <c r="E2777" s="1">
        <v>87.843162536621094</v>
      </c>
      <c r="F2777" s="1">
        <v>104.8</v>
      </c>
      <c r="G2777" s="1">
        <v>104.456630953672</v>
      </c>
      <c r="H2777" s="4">
        <f t="shared" si="262"/>
        <v>29.105902943343601</v>
      </c>
      <c r="I2777" s="4">
        <f t="shared" si="263"/>
        <v>58157.428534614242</v>
      </c>
      <c r="J2777" s="5">
        <f t="shared" si="264"/>
        <v>1.4441572034659693E-3</v>
      </c>
      <c r="K2777" s="4">
        <f t="shared" si="265"/>
        <v>1.4441572034659693E-3</v>
      </c>
      <c r="L2777" s="4">
        <f t="shared" si="266"/>
        <v>1.4441572034659693E-3</v>
      </c>
      <c r="M2777" s="4">
        <f t="shared" si="267"/>
        <v>1.4441577054530844E-3</v>
      </c>
    </row>
    <row r="2778" spans="1:13" x14ac:dyDescent="0.35">
      <c r="A2778" s="1">
        <v>2776</v>
      </c>
      <c r="B2778" s="1">
        <v>29.127604001100899</v>
      </c>
      <c r="C2778" s="1">
        <v>-44.100005721997299</v>
      </c>
      <c r="D2778" s="1">
        <v>379.87500095365903</v>
      </c>
      <c r="E2778" s="1">
        <v>87.843162536621094</v>
      </c>
      <c r="F2778" s="1">
        <v>104.8</v>
      </c>
      <c r="G2778" s="1">
        <v>104.493206278757</v>
      </c>
      <c r="H2778" s="4">
        <f t="shared" si="262"/>
        <v>29.127604001100899</v>
      </c>
      <c r="I2778" s="4">
        <f t="shared" si="263"/>
        <v>58186.556138615342</v>
      </c>
      <c r="J2778" s="5">
        <f t="shared" si="264"/>
        <v>1.2556928844409546E-3</v>
      </c>
      <c r="K2778" s="4">
        <f t="shared" si="265"/>
        <v>1.2556928844409546E-3</v>
      </c>
      <c r="L2778" s="4">
        <f t="shared" si="266"/>
        <v>1.2556928844409546E-3</v>
      </c>
      <c r="M2778" s="4">
        <f t="shared" si="267"/>
        <v>1.2556932144298742E-3</v>
      </c>
    </row>
    <row r="2779" spans="1:13" x14ac:dyDescent="0.35">
      <c r="A2779" s="1">
        <v>2777</v>
      </c>
      <c r="B2779" s="1">
        <v>29.1927083333333</v>
      </c>
      <c r="C2779" s="1">
        <v>-43.200000762939503</v>
      </c>
      <c r="D2779" s="1">
        <v>379.875</v>
      </c>
      <c r="E2779" s="1">
        <v>87.843162536621094</v>
      </c>
      <c r="F2779" s="1">
        <v>104.8</v>
      </c>
      <c r="G2779" s="1">
        <v>104.52490482876</v>
      </c>
      <c r="H2779" s="4">
        <f t="shared" si="262"/>
        <v>29.1927083333333</v>
      </c>
      <c r="I2779" s="4">
        <f t="shared" si="263"/>
        <v>58215.748846948678</v>
      </c>
      <c r="J2779" s="5">
        <f t="shared" si="264"/>
        <v>1.0858379305220365E-3</v>
      </c>
      <c r="K2779" s="4">
        <f t="shared" si="265"/>
        <v>1.0858379305220365E-3</v>
      </c>
      <c r="L2779" s="4">
        <f t="shared" si="266"/>
        <v>1.0858379305220365E-3</v>
      </c>
      <c r="M2779" s="4">
        <f t="shared" si="267"/>
        <v>1.0858381438972678E-3</v>
      </c>
    </row>
    <row r="2780" spans="1:13" x14ac:dyDescent="0.35">
      <c r="A2780" s="1">
        <v>2778</v>
      </c>
      <c r="B2780" s="1">
        <v>29.127604663368</v>
      </c>
      <c r="C2780" s="1">
        <v>-44.399992370674902</v>
      </c>
      <c r="D2780" s="1">
        <v>379.875</v>
      </c>
      <c r="E2780" s="1">
        <v>87.843162536621094</v>
      </c>
      <c r="F2780" s="1">
        <v>104.8</v>
      </c>
      <c r="G2780" s="1">
        <v>104.552230481981</v>
      </c>
      <c r="H2780" s="4">
        <f t="shared" si="262"/>
        <v>29.127604663368</v>
      </c>
      <c r="I2780" s="4">
        <f t="shared" si="263"/>
        <v>58244.876451612043</v>
      </c>
      <c r="J2780" s="5">
        <f t="shared" si="264"/>
        <v>9.3813595511217033E-4</v>
      </c>
      <c r="K2780" s="4">
        <f t="shared" si="265"/>
        <v>9.3813595511217033E-4</v>
      </c>
      <c r="L2780" s="4">
        <f t="shared" si="266"/>
        <v>9.3813595511217033E-4</v>
      </c>
      <c r="M2780" s="4">
        <f t="shared" si="267"/>
        <v>9.3813609272098844E-4</v>
      </c>
    </row>
    <row r="2781" spans="1:13" x14ac:dyDescent="0.35">
      <c r="A2781" s="1">
        <v>2779</v>
      </c>
      <c r="B2781" s="1">
        <v>29.136284821562501</v>
      </c>
      <c r="C2781" s="1">
        <v>-45.899986648676098</v>
      </c>
      <c r="D2781" s="1">
        <v>379.75000095366602</v>
      </c>
      <c r="E2781" s="1">
        <v>87.843162536621094</v>
      </c>
      <c r="F2781" s="1">
        <v>104.8</v>
      </c>
      <c r="G2781" s="1">
        <v>104.57561760540899</v>
      </c>
      <c r="H2781" s="4">
        <f t="shared" si="262"/>
        <v>29.136284821562501</v>
      </c>
      <c r="I2781" s="4">
        <f t="shared" si="263"/>
        <v>58274.012736433608</v>
      </c>
      <c r="J2781" s="5">
        <f t="shared" si="264"/>
        <v>8.0268035445228562E-4</v>
      </c>
      <c r="K2781" s="4">
        <f t="shared" si="265"/>
        <v>8.0268035445228562E-4</v>
      </c>
      <c r="L2781" s="4">
        <f t="shared" si="266"/>
        <v>8.0268035445228562E-4</v>
      </c>
      <c r="M2781" s="4">
        <f t="shared" si="267"/>
        <v>8.026804406462343E-4</v>
      </c>
    </row>
    <row r="2782" spans="1:13" x14ac:dyDescent="0.35">
      <c r="A2782" s="1">
        <v>2780</v>
      </c>
      <c r="B2782" s="1">
        <v>29.1493055555556</v>
      </c>
      <c r="C2782" s="1">
        <v>-43.950000762939503</v>
      </c>
      <c r="D2782" s="1">
        <v>379.875</v>
      </c>
      <c r="E2782" s="1">
        <v>87.843162536621094</v>
      </c>
      <c r="F2782" s="1">
        <v>104.8</v>
      </c>
      <c r="G2782" s="1">
        <v>104.595437959393</v>
      </c>
      <c r="H2782" s="4">
        <f t="shared" si="262"/>
        <v>29.1493055555556</v>
      </c>
      <c r="I2782" s="4">
        <f t="shared" si="263"/>
        <v>58303.162041989162</v>
      </c>
      <c r="J2782" s="5">
        <f t="shared" si="264"/>
        <v>6.7995973167273949E-4</v>
      </c>
      <c r="K2782" s="4">
        <f t="shared" si="265"/>
        <v>6.7995973167273949E-4</v>
      </c>
      <c r="L2782" s="4">
        <f t="shared" si="266"/>
        <v>6.7995973167273949E-4</v>
      </c>
      <c r="M2782" s="4">
        <f t="shared" si="267"/>
        <v>6.7995978406877426E-4</v>
      </c>
    </row>
    <row r="2783" spans="1:13" x14ac:dyDescent="0.35">
      <c r="A2783" s="1">
        <v>2781</v>
      </c>
      <c r="B2783" s="1">
        <v>29.136283861273299</v>
      </c>
      <c r="C2783" s="1">
        <v>-48.450075148924299</v>
      </c>
      <c r="D2783" s="1">
        <v>379.624996185334</v>
      </c>
      <c r="E2783" s="1">
        <v>87.843162536621094</v>
      </c>
      <c r="F2783" s="1">
        <v>104.8</v>
      </c>
      <c r="G2783" s="1">
        <v>104.612006607121</v>
      </c>
      <c r="H2783" s="4">
        <f t="shared" si="262"/>
        <v>29.136283861273299</v>
      </c>
      <c r="I2783" s="4">
        <f t="shared" si="263"/>
        <v>58332.298325850439</v>
      </c>
      <c r="J2783" s="5">
        <f t="shared" si="264"/>
        <v>5.6866029336122466E-4</v>
      </c>
      <c r="K2783" s="4">
        <f t="shared" si="265"/>
        <v>5.6866029336122466E-4</v>
      </c>
      <c r="L2783" s="4">
        <f t="shared" si="266"/>
        <v>5.6866029336122466E-4</v>
      </c>
      <c r="M2783" s="4">
        <f t="shared" si="267"/>
        <v>5.6866032400960487E-4</v>
      </c>
    </row>
    <row r="2784" spans="1:13" x14ac:dyDescent="0.35">
      <c r="A2784" s="1">
        <v>2782</v>
      </c>
      <c r="B2784" s="1">
        <v>29.0234375</v>
      </c>
      <c r="C2784" s="1">
        <v>-58.200000762939503</v>
      </c>
      <c r="D2784" s="1">
        <v>379.125</v>
      </c>
      <c r="E2784" s="1">
        <v>87.843162536621094</v>
      </c>
      <c r="F2784" s="1">
        <v>104.8</v>
      </c>
      <c r="G2784" s="1">
        <v>104.62558692285199</v>
      </c>
      <c r="H2784" s="4">
        <f t="shared" si="262"/>
        <v>29.0234375</v>
      </c>
      <c r="I2784" s="4">
        <f t="shared" si="263"/>
        <v>58361.321763350439</v>
      </c>
      <c r="J2784" s="5">
        <f t="shared" si="264"/>
        <v>4.6790859046213368E-4</v>
      </c>
      <c r="K2784" s="4">
        <f t="shared" si="265"/>
        <v>4.6790859046213368E-4</v>
      </c>
      <c r="L2784" s="4">
        <f t="shared" si="266"/>
        <v>4.6790859046213368E-4</v>
      </c>
      <c r="M2784" s="4">
        <f t="shared" si="267"/>
        <v>4.6790860753599889E-4</v>
      </c>
    </row>
    <row r="2785" spans="1:13" x14ac:dyDescent="0.35">
      <c r="A2785" s="1">
        <v>2783</v>
      </c>
      <c r="B2785" s="1">
        <v>29.0234375</v>
      </c>
      <c r="C2785" s="1">
        <v>-58.200000762939503</v>
      </c>
      <c r="D2785" s="1">
        <v>379.125</v>
      </c>
      <c r="E2785" s="1">
        <v>87.843162536621094</v>
      </c>
      <c r="F2785" s="1">
        <v>104.75200036620799</v>
      </c>
      <c r="G2785" s="1">
        <v>104.636585528335</v>
      </c>
      <c r="H2785" s="4">
        <f t="shared" si="262"/>
        <v>29.0234375</v>
      </c>
      <c r="I2785" s="4">
        <f t="shared" si="263"/>
        <v>58390.345200850439</v>
      </c>
      <c r="J2785" s="5">
        <f t="shared" si="264"/>
        <v>3.7895598972417506E-4</v>
      </c>
      <c r="K2785" s="4">
        <f t="shared" si="265"/>
        <v>3.7895598972417506E-4</v>
      </c>
      <c r="L2785" s="4">
        <f t="shared" si="266"/>
        <v>3.7895598972417506E-4</v>
      </c>
      <c r="M2785" s="4">
        <f t="shared" si="267"/>
        <v>3.789559987943383E-4</v>
      </c>
    </row>
    <row r="2786" spans="1:13" x14ac:dyDescent="0.35">
      <c r="A2786" s="1">
        <v>2784</v>
      </c>
      <c r="B2786" s="1">
        <v>29.0060763888889</v>
      </c>
      <c r="C2786" s="1">
        <v>-74.700004577636705</v>
      </c>
      <c r="D2786" s="1">
        <v>378.125</v>
      </c>
      <c r="E2786" s="1">
        <v>87.843162536621094</v>
      </c>
      <c r="F2786" s="1">
        <v>104.752</v>
      </c>
      <c r="G2786" s="1">
        <v>104.645558757904</v>
      </c>
      <c r="H2786" s="4">
        <f t="shared" si="262"/>
        <v>29.0060763888889</v>
      </c>
      <c r="I2786" s="4">
        <f t="shared" si="263"/>
        <v>58419.35127723933</v>
      </c>
      <c r="J2786" s="5">
        <f t="shared" si="264"/>
        <v>3.0935688952510142E-4</v>
      </c>
      <c r="K2786" s="4">
        <f t="shared" si="265"/>
        <v>3.0935688952510142E-4</v>
      </c>
      <c r="L2786" s="4">
        <f t="shared" si="266"/>
        <v>3.0935688952510142E-4</v>
      </c>
      <c r="M2786" s="4">
        <f t="shared" si="267"/>
        <v>3.0935689445943089E-4</v>
      </c>
    </row>
    <row r="2787" spans="1:13" x14ac:dyDescent="0.35">
      <c r="A2787" s="1">
        <v>2785</v>
      </c>
      <c r="B2787" s="1">
        <v>29.010416600440301</v>
      </c>
      <c r="C2787" s="1">
        <v>-75.599992370790901</v>
      </c>
      <c r="D2787" s="1">
        <v>378.125</v>
      </c>
      <c r="E2787" s="1">
        <v>87.843162536621094</v>
      </c>
      <c r="F2787" s="1">
        <v>104.752</v>
      </c>
      <c r="G2787" s="1">
        <v>104.652840002248</v>
      </c>
      <c r="H2787" s="4">
        <f t="shared" si="262"/>
        <v>29.010416600440301</v>
      </c>
      <c r="I2787" s="4">
        <f t="shared" si="263"/>
        <v>58448.361693839768</v>
      </c>
      <c r="J2787" s="5">
        <f t="shared" si="264"/>
        <v>2.5098723828355867E-4</v>
      </c>
      <c r="K2787" s="4">
        <f t="shared" si="265"/>
        <v>2.5098723828355867E-4</v>
      </c>
      <c r="L2787" s="4">
        <f t="shared" si="266"/>
        <v>2.5098723828355867E-4</v>
      </c>
      <c r="M2787" s="4">
        <f t="shared" si="267"/>
        <v>2.5098724091869866E-4</v>
      </c>
    </row>
    <row r="2788" spans="1:13" x14ac:dyDescent="0.35">
      <c r="A2788" s="1">
        <v>2786</v>
      </c>
      <c r="B2788" s="1">
        <v>29.110243287349501</v>
      </c>
      <c r="C2788" s="1">
        <v>-74.099964905112401</v>
      </c>
      <c r="D2788" s="1">
        <v>378.25</v>
      </c>
      <c r="E2788" s="1">
        <v>87.843162536621094</v>
      </c>
      <c r="F2788" s="1">
        <v>104.752</v>
      </c>
      <c r="G2788" s="1">
        <v>104.65854500505699</v>
      </c>
      <c r="H2788" s="4">
        <f t="shared" si="262"/>
        <v>29.110243287349501</v>
      </c>
      <c r="I2788" s="4">
        <f t="shared" si="263"/>
        <v>58477.47193712712</v>
      </c>
      <c r="J2788" s="5">
        <f t="shared" si="264"/>
        <v>1.9597922122052133E-4</v>
      </c>
      <c r="K2788" s="4">
        <f t="shared" si="265"/>
        <v>1.9597922122052133E-4</v>
      </c>
      <c r="L2788" s="4">
        <f t="shared" si="266"/>
        <v>1.9597922122052133E-4</v>
      </c>
      <c r="M2788" s="4">
        <f t="shared" si="267"/>
        <v>1.9597922247504494E-4</v>
      </c>
    </row>
    <row r="2789" spans="1:13" x14ac:dyDescent="0.35">
      <c r="A2789" s="1">
        <v>2787</v>
      </c>
      <c r="B2789" s="1">
        <v>29.140625</v>
      </c>
      <c r="C2789" s="1">
        <v>-68.700004577636705</v>
      </c>
      <c r="D2789" s="1">
        <v>378.25</v>
      </c>
      <c r="E2789" s="1">
        <v>87.843162536621094</v>
      </c>
      <c r="F2789" s="1">
        <v>104.752</v>
      </c>
      <c r="G2789" s="1">
        <v>104.662764452722</v>
      </c>
      <c r="H2789" s="4">
        <f t="shared" si="262"/>
        <v>29.140625</v>
      </c>
      <c r="I2789" s="4">
        <f t="shared" si="263"/>
        <v>58506.61256212712</v>
      </c>
      <c r="J2789" s="5">
        <f t="shared" si="264"/>
        <v>1.4479605928178091E-4</v>
      </c>
      <c r="K2789" s="4">
        <f t="shared" si="265"/>
        <v>1.4479605928178091E-4</v>
      </c>
      <c r="L2789" s="4">
        <f t="shared" si="266"/>
        <v>1.4479605928178091E-4</v>
      </c>
      <c r="M2789" s="4">
        <f t="shared" si="267"/>
        <v>1.4479605978774419E-4</v>
      </c>
    </row>
    <row r="2790" spans="1:13" x14ac:dyDescent="0.35">
      <c r="A2790" s="1">
        <v>2788</v>
      </c>
      <c r="B2790" s="1">
        <v>29.2230902777778</v>
      </c>
      <c r="C2790" s="1">
        <v>-63.300003051757798</v>
      </c>
      <c r="D2790" s="1">
        <v>378.5</v>
      </c>
      <c r="E2790" s="1">
        <v>87.843162536621094</v>
      </c>
      <c r="F2790" s="1">
        <v>104.752</v>
      </c>
      <c r="G2790" s="1">
        <v>104.665565417338</v>
      </c>
      <c r="H2790" s="4">
        <f t="shared" si="262"/>
        <v>29.2230902777778</v>
      </c>
      <c r="I2790" s="4">
        <f t="shared" si="263"/>
        <v>58535.835652404901</v>
      </c>
      <c r="J2790" s="5">
        <f t="shared" si="264"/>
        <v>9.5847652981794564E-5</v>
      </c>
      <c r="K2790" s="4">
        <f t="shared" si="265"/>
        <v>9.5847652981794564E-5</v>
      </c>
      <c r="L2790" s="4">
        <f t="shared" si="266"/>
        <v>9.5847652981794564E-5</v>
      </c>
      <c r="M2790" s="4">
        <f t="shared" si="267"/>
        <v>9.5847653128549662E-5</v>
      </c>
    </row>
    <row r="2791" spans="1:13" x14ac:dyDescent="0.35">
      <c r="A2791" s="1">
        <v>2789</v>
      </c>
      <c r="B2791" s="1">
        <v>29.3272569444444</v>
      </c>
      <c r="C2791" s="1">
        <v>-59.700000762939503</v>
      </c>
      <c r="D2791" s="1">
        <v>378.625</v>
      </c>
      <c r="E2791" s="1">
        <v>87.843162536621094</v>
      </c>
      <c r="F2791" s="1">
        <v>104.752</v>
      </c>
      <c r="G2791" s="1">
        <v>104.66699242287299</v>
      </c>
      <c r="H2791" s="4">
        <f t="shared" si="262"/>
        <v>29.3272569444444</v>
      </c>
      <c r="I2791" s="4">
        <f t="shared" si="263"/>
        <v>58565.162909349347</v>
      </c>
      <c r="J2791" s="5">
        <f t="shared" si="264"/>
        <v>4.8657995450981165E-5</v>
      </c>
      <c r="K2791" s="4">
        <f t="shared" si="265"/>
        <v>4.8657995450981165E-5</v>
      </c>
      <c r="L2791" s="4">
        <f t="shared" si="266"/>
        <v>4.8657995450981165E-5</v>
      </c>
      <c r="M2791" s="4">
        <f t="shared" si="267"/>
        <v>4.865799547018162E-5</v>
      </c>
    </row>
    <row r="2792" spans="1:13" x14ac:dyDescent="0.35">
      <c r="A2792" s="1">
        <v>2790</v>
      </c>
      <c r="B2792" s="1">
        <v>29.279514071013399</v>
      </c>
      <c r="C2792" s="1">
        <v>-52.800027465702797</v>
      </c>
      <c r="D2792" s="1">
        <v>378.99999856949501</v>
      </c>
      <c r="E2792" s="1">
        <v>87.843162536621094</v>
      </c>
      <c r="F2792" s="1">
        <v>104.752</v>
      </c>
      <c r="G2792" s="1">
        <v>104.667068152925</v>
      </c>
      <c r="H2792" s="4">
        <f t="shared" si="262"/>
        <v>29.279514071013399</v>
      </c>
      <c r="I2792" s="4">
        <f t="shared" si="263"/>
        <v>58594.442423420362</v>
      </c>
      <c r="J2792" s="5">
        <f t="shared" si="264"/>
        <v>2.5864518044900427E-6</v>
      </c>
      <c r="K2792" s="4">
        <f t="shared" si="265"/>
        <v>2.5864518044900427E-6</v>
      </c>
      <c r="L2792" s="4">
        <f t="shared" si="266"/>
        <v>2.5864518044900427E-6</v>
      </c>
      <c r="M2792" s="4">
        <f t="shared" si="267"/>
        <v>2.5864518044929264E-6</v>
      </c>
    </row>
    <row r="2793" spans="1:13" x14ac:dyDescent="0.35">
      <c r="A2793" s="1">
        <v>2791</v>
      </c>
      <c r="B2793" s="1">
        <v>29.231771197582301</v>
      </c>
      <c r="C2793" s="1">
        <v>-45.900054168466099</v>
      </c>
      <c r="D2793" s="1">
        <v>379.37499713899001</v>
      </c>
      <c r="E2793" s="1">
        <v>87.843162536621094</v>
      </c>
      <c r="F2793" s="1">
        <v>104.752</v>
      </c>
      <c r="G2793" s="1">
        <v>104.665793811295</v>
      </c>
      <c r="H2793" s="4">
        <f t="shared" si="262"/>
        <v>29.231771197582301</v>
      </c>
      <c r="I2793" s="4">
        <f t="shared" si="263"/>
        <v>58623.674194617946</v>
      </c>
      <c r="J2793" s="5">
        <f t="shared" si="264"/>
        <v>-4.3594403547447964E-5</v>
      </c>
      <c r="K2793" s="4">
        <f t="shared" si="265"/>
        <v>-4.3594403547447964E-5</v>
      </c>
      <c r="L2793" s="4">
        <f t="shared" si="266"/>
        <v>-4.3594403547447964E-5</v>
      </c>
      <c r="M2793" s="4">
        <f t="shared" si="267"/>
        <v>-4.3594403561256288E-5</v>
      </c>
    </row>
    <row r="2794" spans="1:13" x14ac:dyDescent="0.35">
      <c r="A2794" s="1">
        <v>2792</v>
      </c>
      <c r="B2794" s="1">
        <v>29.3359375</v>
      </c>
      <c r="C2794" s="1">
        <v>-46.350002288818402</v>
      </c>
      <c r="D2794" s="1">
        <v>379.25</v>
      </c>
      <c r="E2794" s="1">
        <v>87.843162536621094</v>
      </c>
      <c r="F2794" s="1">
        <v>104.752</v>
      </c>
      <c r="G2794" s="1">
        <v>104.66314914112201</v>
      </c>
      <c r="H2794" s="4">
        <f t="shared" si="262"/>
        <v>29.3359375</v>
      </c>
      <c r="I2794" s="4">
        <f t="shared" si="263"/>
        <v>58653.010132117946</v>
      </c>
      <c r="J2794" s="5">
        <f t="shared" si="264"/>
        <v>-9.0151206962384484E-5</v>
      </c>
      <c r="K2794" s="4">
        <f t="shared" si="265"/>
        <v>-9.0151206962384484E-5</v>
      </c>
      <c r="L2794" s="4">
        <f t="shared" si="266"/>
        <v>-9.0151206962384484E-5</v>
      </c>
      <c r="M2794" s="4">
        <f t="shared" si="267"/>
        <v>-9.0151207084497904E-5</v>
      </c>
    </row>
    <row r="2795" spans="1:13" x14ac:dyDescent="0.35">
      <c r="A2795" s="1">
        <v>2793</v>
      </c>
      <c r="B2795" s="1">
        <v>29.3185761902099</v>
      </c>
      <c r="C2795" s="1">
        <v>-38.999935914104903</v>
      </c>
      <c r="D2795" s="1">
        <v>379.75000286097799</v>
      </c>
      <c r="E2795" s="1">
        <v>87.843162536621094</v>
      </c>
      <c r="F2795" s="1">
        <v>104.752000366205</v>
      </c>
      <c r="G2795" s="1">
        <v>104.659092101428</v>
      </c>
      <c r="H2795" s="4">
        <f t="shared" si="262"/>
        <v>29.3185761902099</v>
      </c>
      <c r="I2795" s="4">
        <f t="shared" si="263"/>
        <v>58682.32870830816</v>
      </c>
      <c r="J2795" s="5">
        <f t="shared" si="264"/>
        <v>-1.383777870959093E-4</v>
      </c>
      <c r="K2795" s="4">
        <f t="shared" si="265"/>
        <v>-1.383777870959093E-4</v>
      </c>
      <c r="L2795" s="4">
        <f t="shared" si="266"/>
        <v>-1.383777870959093E-4</v>
      </c>
      <c r="M2795" s="4">
        <f t="shared" si="267"/>
        <v>-1.3837778753752846E-4</v>
      </c>
    </row>
    <row r="2796" spans="1:13" x14ac:dyDescent="0.35">
      <c r="A2796" s="1">
        <v>2794</v>
      </c>
      <c r="B2796" s="1">
        <v>29.2925349209012</v>
      </c>
      <c r="C2796" s="1">
        <v>-30.600064467364799</v>
      </c>
      <c r="D2796" s="1">
        <v>380.12499713902201</v>
      </c>
      <c r="E2796" s="1">
        <v>87.843162536621094</v>
      </c>
      <c r="F2796" s="1">
        <v>104.799999633795</v>
      </c>
      <c r="G2796" s="1">
        <v>104.653367450448</v>
      </c>
      <c r="H2796" s="4">
        <f t="shared" si="262"/>
        <v>29.2925349209012</v>
      </c>
      <c r="I2796" s="4">
        <f t="shared" si="263"/>
        <v>58711.621243229063</v>
      </c>
      <c r="J2796" s="5">
        <f t="shared" si="264"/>
        <v>-1.9543037143961189E-4</v>
      </c>
      <c r="K2796" s="4">
        <f t="shared" si="265"/>
        <v>-1.9543037143961189E-4</v>
      </c>
      <c r="L2796" s="4">
        <f t="shared" si="266"/>
        <v>-1.9543037143961189E-4</v>
      </c>
      <c r="M2796" s="4">
        <f t="shared" si="267"/>
        <v>-1.9543037268362492E-4</v>
      </c>
    </row>
    <row r="2797" spans="1:13" x14ac:dyDescent="0.35">
      <c r="A2797" s="1">
        <v>2795</v>
      </c>
      <c r="B2797" s="1">
        <v>29.2751736111111</v>
      </c>
      <c r="C2797" s="1">
        <v>-28.950000762939499</v>
      </c>
      <c r="D2797" s="1">
        <v>380.25</v>
      </c>
      <c r="E2797" s="1">
        <v>87.843162536621094</v>
      </c>
      <c r="F2797" s="1">
        <v>104.8</v>
      </c>
      <c r="G2797" s="1">
        <v>104.645502689775</v>
      </c>
      <c r="H2797" s="4">
        <f t="shared" si="262"/>
        <v>29.2751736111111</v>
      </c>
      <c r="I2797" s="4">
        <f t="shared" si="263"/>
        <v>58740.896416840173</v>
      </c>
      <c r="J2797" s="5">
        <f t="shared" si="264"/>
        <v>-2.6864949726605817E-4</v>
      </c>
      <c r="K2797" s="4">
        <f t="shared" si="265"/>
        <v>-2.6864949726605817E-4</v>
      </c>
      <c r="L2797" s="4">
        <f t="shared" si="266"/>
        <v>-2.6864949726605817E-4</v>
      </c>
      <c r="M2797" s="4">
        <f t="shared" si="267"/>
        <v>-2.6864950049757826E-4</v>
      </c>
    </row>
    <row r="2798" spans="1:13" x14ac:dyDescent="0.35">
      <c r="A2798" s="1">
        <v>2796</v>
      </c>
      <c r="B2798" s="1">
        <v>29.3098958333333</v>
      </c>
      <c r="C2798" s="1">
        <v>-30.000001907348601</v>
      </c>
      <c r="D2798" s="1">
        <v>380.25</v>
      </c>
      <c r="E2798" s="1">
        <v>87.843162536621094</v>
      </c>
      <c r="F2798" s="1">
        <v>104.8</v>
      </c>
      <c r="G2798" s="1">
        <v>104.635182050335</v>
      </c>
      <c r="H2798" s="4">
        <f t="shared" si="262"/>
        <v>29.3098958333333</v>
      </c>
      <c r="I2798" s="4">
        <f t="shared" si="263"/>
        <v>58770.206312673508</v>
      </c>
      <c r="J2798" s="5">
        <f t="shared" si="264"/>
        <v>-3.5212132785060278E-4</v>
      </c>
      <c r="K2798" s="4">
        <f t="shared" si="265"/>
        <v>-3.5212132785060278E-4</v>
      </c>
      <c r="L2798" s="4">
        <f t="shared" si="266"/>
        <v>-3.5212132785060278E-4</v>
      </c>
      <c r="M2798" s="4">
        <f t="shared" si="267"/>
        <v>-3.5212133512715693E-4</v>
      </c>
    </row>
    <row r="2799" spans="1:13" x14ac:dyDescent="0.35">
      <c r="A2799" s="1">
        <v>2797</v>
      </c>
      <c r="B2799" s="1">
        <v>29.3142361111111</v>
      </c>
      <c r="C2799" s="1">
        <v>-21.450000762939499</v>
      </c>
      <c r="D2799" s="1">
        <v>380.625</v>
      </c>
      <c r="E2799" s="1">
        <v>87.843162536621094</v>
      </c>
      <c r="F2799" s="1">
        <v>104.8</v>
      </c>
      <c r="G2799" s="1">
        <v>104.62224147438801</v>
      </c>
      <c r="H2799" s="4">
        <f t="shared" si="262"/>
        <v>29.3142361111111</v>
      </c>
      <c r="I2799" s="4">
        <f t="shared" si="263"/>
        <v>58799.520548784618</v>
      </c>
      <c r="J2799" s="5">
        <f t="shared" si="264"/>
        <v>-4.4144339623757115E-4</v>
      </c>
      <c r="K2799" s="4">
        <f t="shared" si="265"/>
        <v>-4.4144339623757115E-4</v>
      </c>
      <c r="L2799" s="4">
        <f t="shared" si="266"/>
        <v>-4.4144339623757115E-4</v>
      </c>
      <c r="M2799" s="4">
        <f t="shared" si="267"/>
        <v>-4.414434105750854E-4</v>
      </c>
    </row>
    <row r="2800" spans="1:13" x14ac:dyDescent="0.35">
      <c r="A2800" s="1">
        <v>2798</v>
      </c>
      <c r="B2800" s="1">
        <v>29.335937334432899</v>
      </c>
      <c r="C2800" s="1">
        <v>-17.100033569065801</v>
      </c>
      <c r="D2800" s="1">
        <v>380.874998092667</v>
      </c>
      <c r="E2800" s="1">
        <v>87.843162536621094</v>
      </c>
      <c r="F2800" s="1">
        <v>104.8</v>
      </c>
      <c r="G2800" s="1">
        <v>104.606475259296</v>
      </c>
      <c r="H2800" s="4">
        <f t="shared" si="262"/>
        <v>29.335937334432899</v>
      </c>
      <c r="I2800" s="4">
        <f t="shared" si="263"/>
        <v>58828.856486119053</v>
      </c>
      <c r="J2800" s="5">
        <f t="shared" si="264"/>
        <v>-5.3743689564999413E-4</v>
      </c>
      <c r="K2800" s="4">
        <f t="shared" si="265"/>
        <v>-5.3743689564999413E-4</v>
      </c>
      <c r="L2800" s="4">
        <f t="shared" si="266"/>
        <v>-5.3743689564999413E-4</v>
      </c>
      <c r="M2800" s="4">
        <f t="shared" si="267"/>
        <v>-5.3743692152206782E-4</v>
      </c>
    </row>
    <row r="2801" spans="1:13" x14ac:dyDescent="0.35">
      <c r="A2801" s="1">
        <v>2799</v>
      </c>
      <c r="B2801" s="1">
        <v>29.3142361111111</v>
      </c>
      <c r="C2801" s="1">
        <v>-11.8500003814697</v>
      </c>
      <c r="D2801" s="1">
        <v>381.25</v>
      </c>
      <c r="E2801" s="1">
        <v>87.843162536621094</v>
      </c>
      <c r="F2801" s="1">
        <v>104.8</v>
      </c>
      <c r="G2801" s="1">
        <v>104.587632786225</v>
      </c>
      <c r="H2801" s="4">
        <f t="shared" si="262"/>
        <v>29.3142361111111</v>
      </c>
      <c r="I2801" s="4">
        <f t="shared" si="263"/>
        <v>58858.170722230163</v>
      </c>
      <c r="J2801" s="5">
        <f t="shared" si="264"/>
        <v>-6.4277551015091972E-4</v>
      </c>
      <c r="K2801" s="4">
        <f t="shared" si="265"/>
        <v>-6.4277551015091972E-4</v>
      </c>
      <c r="L2801" s="4">
        <f t="shared" si="266"/>
        <v>-6.4277551015091972E-4</v>
      </c>
      <c r="M2801" s="4">
        <f t="shared" si="267"/>
        <v>-6.4277555441248776E-4</v>
      </c>
    </row>
    <row r="2802" spans="1:13" x14ac:dyDescent="0.35">
      <c r="A2802" s="1">
        <v>2800</v>
      </c>
      <c r="B2802" s="1">
        <v>29.3055555555556</v>
      </c>
      <c r="C2802" s="1">
        <v>-6.75000047683716</v>
      </c>
      <c r="D2802" s="1">
        <v>381.625</v>
      </c>
      <c r="E2802" s="1">
        <v>87.843162536621094</v>
      </c>
      <c r="F2802" s="1">
        <v>104.8</v>
      </c>
      <c r="G2802" s="1">
        <v>104.565414536321</v>
      </c>
      <c r="H2802" s="4">
        <f t="shared" si="262"/>
        <v>29.3055555555556</v>
      </c>
      <c r="I2802" s="4">
        <f t="shared" si="263"/>
        <v>58887.476277785718</v>
      </c>
      <c r="J2802" s="5">
        <f t="shared" si="264"/>
        <v>-7.5815829056303987E-4</v>
      </c>
      <c r="K2802" s="4">
        <f t="shared" si="265"/>
        <v>-7.5815829056303987E-4</v>
      </c>
      <c r="L2802" s="4">
        <f t="shared" si="266"/>
        <v>-7.5815829056303987E-4</v>
      </c>
      <c r="M2802" s="4">
        <f t="shared" si="267"/>
        <v>-7.581583631951275E-4</v>
      </c>
    </row>
    <row r="2803" spans="1:13" x14ac:dyDescent="0.35">
      <c r="A2803" s="1">
        <v>2801</v>
      </c>
      <c r="B2803" s="1">
        <v>29.331597023541701</v>
      </c>
      <c r="C2803" s="1">
        <v>-0.30004922111443599</v>
      </c>
      <c r="D2803" s="1">
        <v>381.74999904633398</v>
      </c>
      <c r="E2803" s="1">
        <v>87.843162536621094</v>
      </c>
      <c r="F2803" s="1">
        <v>104.8</v>
      </c>
      <c r="G2803" s="1">
        <v>104.539467329582</v>
      </c>
      <c r="H2803" s="4">
        <f t="shared" si="262"/>
        <v>29.331597023541701</v>
      </c>
      <c r="I2803" s="4">
        <f t="shared" si="263"/>
        <v>58916.807874809259</v>
      </c>
      <c r="J2803" s="5">
        <f t="shared" si="264"/>
        <v>-8.8461622864174764E-4</v>
      </c>
      <c r="K2803" s="4">
        <f t="shared" si="265"/>
        <v>-8.8461622864174764E-4</v>
      </c>
      <c r="L2803" s="4">
        <f t="shared" si="266"/>
        <v>-8.8461622864174764E-4</v>
      </c>
      <c r="M2803" s="4">
        <f t="shared" si="267"/>
        <v>-8.8461634401725128E-4</v>
      </c>
    </row>
    <row r="2804" spans="1:13" x14ac:dyDescent="0.35">
      <c r="A2804" s="1">
        <v>2802</v>
      </c>
      <c r="B2804" s="1">
        <v>29.2838541666667</v>
      </c>
      <c r="C2804" s="1">
        <v>1.5</v>
      </c>
      <c r="D2804" s="1">
        <v>382.125</v>
      </c>
      <c r="E2804" s="1">
        <v>87.843162536621094</v>
      </c>
      <c r="F2804" s="1">
        <v>104.8</v>
      </c>
      <c r="G2804" s="1">
        <v>104.509378710725</v>
      </c>
      <c r="H2804" s="4">
        <f t="shared" si="262"/>
        <v>29.2838541666667</v>
      </c>
      <c r="I2804" s="4">
        <f t="shared" si="263"/>
        <v>58946.091728975924</v>
      </c>
      <c r="J2804" s="5">
        <f t="shared" si="264"/>
        <v>-1.027481515436676E-3</v>
      </c>
      <c r="K2804" s="4">
        <f t="shared" si="265"/>
        <v>-1.027481515436676E-3</v>
      </c>
      <c r="L2804" s="4">
        <f t="shared" si="266"/>
        <v>-1.027481515436676E-3</v>
      </c>
      <c r="M2804" s="4">
        <f t="shared" si="267"/>
        <v>-1.0274816962252623E-3</v>
      </c>
    </row>
    <row r="2805" spans="1:13" x14ac:dyDescent="0.35">
      <c r="A2805" s="1">
        <v>2803</v>
      </c>
      <c r="B2805" s="1">
        <v>29.2838541666667</v>
      </c>
      <c r="C2805" s="1">
        <v>-0.60000002384185802</v>
      </c>
      <c r="D2805" s="1">
        <v>382</v>
      </c>
      <c r="E2805" s="1">
        <v>87.843162536621094</v>
      </c>
      <c r="F2805" s="1">
        <v>104.661</v>
      </c>
      <c r="G2805" s="1">
        <v>104.475222776791</v>
      </c>
      <c r="H2805" s="4">
        <f t="shared" si="262"/>
        <v>29.2838541666667</v>
      </c>
      <c r="I2805" s="4">
        <f t="shared" si="263"/>
        <v>58975.375583142588</v>
      </c>
      <c r="J2805" s="5">
        <f t="shared" si="264"/>
        <v>-1.166374266843652E-3</v>
      </c>
      <c r="K2805" s="4">
        <f t="shared" si="265"/>
        <v>-1.166374266843652E-3</v>
      </c>
      <c r="L2805" s="4">
        <f t="shared" si="266"/>
        <v>-1.166374266843652E-3</v>
      </c>
      <c r="M2805" s="4">
        <f t="shared" si="267"/>
        <v>-1.1663745313053632E-3</v>
      </c>
    </row>
    <row r="2806" spans="1:13" x14ac:dyDescent="0.35">
      <c r="A2806" s="1">
        <v>2804</v>
      </c>
      <c r="B2806" s="1">
        <v>29.2274305555556</v>
      </c>
      <c r="C2806" s="1">
        <v>-1.3500000238418599</v>
      </c>
      <c r="D2806" s="1">
        <v>381.875</v>
      </c>
      <c r="E2806" s="1">
        <v>87.843162536621094</v>
      </c>
      <c r="F2806" s="1">
        <v>104.661</v>
      </c>
      <c r="G2806" s="1">
        <v>104.437561354992</v>
      </c>
      <c r="H2806" s="4">
        <f t="shared" si="262"/>
        <v>29.2274305555556</v>
      </c>
      <c r="I2806" s="4">
        <f t="shared" si="263"/>
        <v>59004.603013698143</v>
      </c>
      <c r="J2806" s="5">
        <f t="shared" si="264"/>
        <v>-1.2885642385639766E-3</v>
      </c>
      <c r="K2806" s="4">
        <f t="shared" si="265"/>
        <v>-1.2885642385639766E-3</v>
      </c>
      <c r="L2806" s="4">
        <f t="shared" si="266"/>
        <v>-1.2885642385639766E-3</v>
      </c>
      <c r="M2806" s="4">
        <f t="shared" si="267"/>
        <v>-1.2885645951524469E-3</v>
      </c>
    </row>
    <row r="2807" spans="1:13" x14ac:dyDescent="0.35">
      <c r="A2807" s="1">
        <v>2805</v>
      </c>
      <c r="B2807" s="1">
        <v>29.1232631272803</v>
      </c>
      <c r="C2807" s="1">
        <v>-6.7501778588118801</v>
      </c>
      <c r="D2807" s="1">
        <v>381.87499141700198</v>
      </c>
      <c r="E2807" s="1">
        <v>87.843162536621094</v>
      </c>
      <c r="F2807" s="1">
        <v>104.661</v>
      </c>
      <c r="G2807" s="1">
        <v>104.396348165536</v>
      </c>
      <c r="H2807" s="4">
        <f t="shared" si="262"/>
        <v>29.1232631272803</v>
      </c>
      <c r="I2807" s="4">
        <f t="shared" si="263"/>
        <v>59033.726276825422</v>
      </c>
      <c r="J2807" s="5">
        <f t="shared" si="264"/>
        <v>-1.4151295229481611E-3</v>
      </c>
      <c r="K2807" s="4">
        <f t="shared" si="265"/>
        <v>-1.4151295229481611E-3</v>
      </c>
      <c r="L2807" s="4">
        <f t="shared" si="266"/>
        <v>-1.4151295229481611E-3</v>
      </c>
      <c r="M2807" s="4">
        <f t="shared" si="267"/>
        <v>-1.4151299952696614E-3</v>
      </c>
    </row>
    <row r="2808" spans="1:13" x14ac:dyDescent="0.35">
      <c r="A2808" s="1">
        <v>2806</v>
      </c>
      <c r="B2808" s="1">
        <v>29.0234375</v>
      </c>
      <c r="C2808" s="1">
        <v>-30.000001907348601</v>
      </c>
      <c r="D2808" s="1">
        <v>380.75</v>
      </c>
      <c r="E2808" s="1">
        <v>87.843162536621094</v>
      </c>
      <c r="F2808" s="1">
        <v>104.661</v>
      </c>
      <c r="G2808" s="1">
        <v>104.35092808597101</v>
      </c>
      <c r="H2808" s="4">
        <f t="shared" si="262"/>
        <v>29.0234375</v>
      </c>
      <c r="I2808" s="4">
        <f t="shared" si="263"/>
        <v>59062.749714325422</v>
      </c>
      <c r="J2808" s="5">
        <f t="shared" si="264"/>
        <v>-1.5649448679189381E-3</v>
      </c>
      <c r="K2808" s="4">
        <f t="shared" si="265"/>
        <v>-1.5649448679189381E-3</v>
      </c>
      <c r="L2808" s="4">
        <f t="shared" si="266"/>
        <v>-1.5649448679189381E-3</v>
      </c>
      <c r="M2808" s="4">
        <f t="shared" si="267"/>
        <v>-1.5649455066916499E-3</v>
      </c>
    </row>
    <row r="2809" spans="1:13" x14ac:dyDescent="0.35">
      <c r="A2809" s="1">
        <v>2807</v>
      </c>
      <c r="B2809" s="1">
        <v>29.0017361111111</v>
      </c>
      <c r="C2809" s="1">
        <v>-38.400001525878899</v>
      </c>
      <c r="D2809" s="1">
        <v>380.25</v>
      </c>
      <c r="E2809" s="1">
        <v>87.843162536621094</v>
      </c>
      <c r="F2809" s="1">
        <v>104.661</v>
      </c>
      <c r="G2809" s="1">
        <v>104.300579121363</v>
      </c>
      <c r="H2809" s="4">
        <f t="shared" si="262"/>
        <v>29.0017361111111</v>
      </c>
      <c r="I2809" s="4">
        <f t="shared" si="263"/>
        <v>59091.751450436532</v>
      </c>
      <c r="J2809" s="5">
        <f t="shared" si="264"/>
        <v>-1.7360672621497275E-3</v>
      </c>
      <c r="K2809" s="4">
        <f t="shared" si="265"/>
        <v>-1.7360672621497275E-3</v>
      </c>
      <c r="L2809" s="4">
        <f t="shared" si="266"/>
        <v>-1.7360672621497275E-3</v>
      </c>
      <c r="M2809" s="4">
        <f t="shared" si="267"/>
        <v>-1.7360681342149774E-3</v>
      </c>
    </row>
    <row r="2810" spans="1:13" x14ac:dyDescent="0.35">
      <c r="A2810" s="1">
        <v>2808</v>
      </c>
      <c r="B2810" s="1">
        <v>28.9756946431249</v>
      </c>
      <c r="C2810" s="1">
        <v>-40.499983978414903</v>
      </c>
      <c r="D2810" s="1">
        <v>380.12500095366698</v>
      </c>
      <c r="E2810" s="1">
        <v>87.843162536621094</v>
      </c>
      <c r="F2810" s="1">
        <v>104.661</v>
      </c>
      <c r="G2810" s="1">
        <v>104.24450092750899</v>
      </c>
      <c r="H2810" s="4">
        <f t="shared" si="262"/>
        <v>28.9756946431249</v>
      </c>
      <c r="I2810" s="4">
        <f t="shared" si="263"/>
        <v>59120.727145079654</v>
      </c>
      <c r="J2810" s="5">
        <f t="shared" si="264"/>
        <v>-1.93535287228435E-3</v>
      </c>
      <c r="K2810" s="4">
        <f t="shared" si="265"/>
        <v>-1.93535287228435E-3</v>
      </c>
      <c r="L2810" s="4">
        <f t="shared" si="266"/>
        <v>-1.93535287228435E-3</v>
      </c>
      <c r="M2810" s="4">
        <f t="shared" si="267"/>
        <v>-1.935354080459686E-3</v>
      </c>
    </row>
    <row r="2811" spans="1:13" x14ac:dyDescent="0.35">
      <c r="A2811" s="1">
        <v>2809</v>
      </c>
      <c r="B2811" s="1">
        <v>29.0104166666667</v>
      </c>
      <c r="C2811" s="1">
        <v>-42.450000762939503</v>
      </c>
      <c r="D2811" s="1">
        <v>380.125</v>
      </c>
      <c r="E2811" s="1">
        <v>87.843162536621094</v>
      </c>
      <c r="F2811" s="1">
        <v>104.661</v>
      </c>
      <c r="G2811" s="1">
        <v>104.181802088715</v>
      </c>
      <c r="H2811" s="4">
        <f t="shared" si="262"/>
        <v>29.0104166666667</v>
      </c>
      <c r="I2811" s="4">
        <f t="shared" si="263"/>
        <v>59149.737561746319</v>
      </c>
      <c r="J2811" s="5">
        <f t="shared" si="264"/>
        <v>-2.161252611929336E-3</v>
      </c>
      <c r="K2811" s="4">
        <f t="shared" si="265"/>
        <v>-2.161252611929336E-3</v>
      </c>
      <c r="L2811" s="4">
        <f t="shared" si="266"/>
        <v>-2.161252611929336E-3</v>
      </c>
      <c r="M2811" s="4">
        <f t="shared" si="267"/>
        <v>-2.1612542944726607E-3</v>
      </c>
    </row>
    <row r="2812" spans="1:13" x14ac:dyDescent="0.35">
      <c r="A2812" s="1">
        <v>2810</v>
      </c>
      <c r="B2812" s="1">
        <v>29.0798611111111</v>
      </c>
      <c r="C2812" s="1">
        <v>-42.300003051757798</v>
      </c>
      <c r="D2812" s="1">
        <v>380</v>
      </c>
      <c r="E2812" s="1">
        <v>87.843162536621094</v>
      </c>
      <c r="F2812" s="1">
        <v>104.661</v>
      </c>
      <c r="G2812" s="1">
        <v>104.11148594789999</v>
      </c>
      <c r="H2812" s="4">
        <f t="shared" si="262"/>
        <v>29.0798611111111</v>
      </c>
      <c r="I2812" s="4">
        <f t="shared" si="263"/>
        <v>59178.817422857428</v>
      </c>
      <c r="J2812" s="5">
        <f t="shared" si="264"/>
        <v>-2.418035648325103E-3</v>
      </c>
      <c r="K2812" s="4">
        <f t="shared" si="265"/>
        <v>-2.418035648325103E-3</v>
      </c>
      <c r="L2812" s="4">
        <f t="shared" si="266"/>
        <v>-2.418035648325103E-3</v>
      </c>
      <c r="M2812" s="4">
        <f t="shared" si="267"/>
        <v>-2.4180380046652894E-3</v>
      </c>
    </row>
    <row r="2813" spans="1:13" x14ac:dyDescent="0.35">
      <c r="A2813" s="1">
        <v>2811</v>
      </c>
      <c r="B2813" s="1">
        <v>29.0798611111111</v>
      </c>
      <c r="C2813" s="1">
        <v>-41.850002288818402</v>
      </c>
      <c r="D2813" s="1">
        <v>379.875</v>
      </c>
      <c r="E2813" s="1">
        <v>87.843162536621094</v>
      </c>
      <c r="F2813" s="1">
        <v>104.661</v>
      </c>
      <c r="G2813" s="1">
        <v>104.032434763794</v>
      </c>
      <c r="H2813" s="4">
        <f t="shared" si="262"/>
        <v>29.0798611111111</v>
      </c>
      <c r="I2813" s="4">
        <f t="shared" si="263"/>
        <v>59207.897283968538</v>
      </c>
      <c r="J2813" s="5">
        <f t="shared" si="264"/>
        <v>-2.718416838510547E-3</v>
      </c>
      <c r="K2813" s="4">
        <f t="shared" si="265"/>
        <v>-2.718416838510547E-3</v>
      </c>
      <c r="L2813" s="4">
        <f t="shared" si="266"/>
        <v>-2.718416838510547E-3</v>
      </c>
      <c r="M2813" s="4">
        <f t="shared" si="267"/>
        <v>-2.7184201866099914E-3</v>
      </c>
    </row>
    <row r="2814" spans="1:13" x14ac:dyDescent="0.35">
      <c r="A2814" s="1">
        <v>2812</v>
      </c>
      <c r="B2814" s="1">
        <v>29.1059027777778</v>
      </c>
      <c r="C2814" s="1">
        <v>-41.100002288818402</v>
      </c>
      <c r="D2814" s="1">
        <v>380.125</v>
      </c>
      <c r="E2814" s="1">
        <v>87.843162536621094</v>
      </c>
      <c r="F2814" s="1">
        <v>104.660985801922</v>
      </c>
      <c r="G2814" s="1">
        <v>103.94339199981199</v>
      </c>
      <c r="H2814" s="4">
        <f t="shared" si="262"/>
        <v>29.1059027777778</v>
      </c>
      <c r="I2814" s="4">
        <f t="shared" si="263"/>
        <v>59237.003186746319</v>
      </c>
      <c r="J2814" s="5">
        <f t="shared" si="264"/>
        <v>-3.0592682405986447E-3</v>
      </c>
      <c r="K2814" s="4">
        <f t="shared" si="265"/>
        <v>-3.0592682405986447E-3</v>
      </c>
      <c r="L2814" s="4">
        <f t="shared" si="266"/>
        <v>-3.0592682405986447E-3</v>
      </c>
      <c r="M2814" s="4">
        <f t="shared" si="267"/>
        <v>-3.0592730126296108E-3</v>
      </c>
    </row>
    <row r="2815" spans="1:13" x14ac:dyDescent="0.35">
      <c r="A2815" s="1">
        <v>2813</v>
      </c>
      <c r="B2815" s="1">
        <v>29.1059027777778</v>
      </c>
      <c r="C2815" s="1">
        <v>-41.100002288818402</v>
      </c>
      <c r="D2815" s="1">
        <v>380.125</v>
      </c>
      <c r="E2815" s="1">
        <v>87.843162536621094</v>
      </c>
      <c r="F2815" s="1">
        <v>102.800014198078</v>
      </c>
      <c r="G2815" s="1">
        <v>103.850337824216</v>
      </c>
      <c r="H2815" s="4">
        <f t="shared" si="262"/>
        <v>29.1059027777778</v>
      </c>
      <c r="I2815" s="4">
        <f t="shared" si="263"/>
        <v>59266.1090895241</v>
      </c>
      <c r="J2815" s="5">
        <f t="shared" si="264"/>
        <v>-3.1970894806616825E-3</v>
      </c>
      <c r="K2815" s="4">
        <f t="shared" si="265"/>
        <v>-3.1970894806616825E-3</v>
      </c>
      <c r="L2815" s="4">
        <f t="shared" si="266"/>
        <v>-3.1970894806616825E-3</v>
      </c>
      <c r="M2815" s="4">
        <f t="shared" si="267"/>
        <v>-3.1970949271317578E-3</v>
      </c>
    </row>
    <row r="2816" spans="1:13" x14ac:dyDescent="0.35">
      <c r="A2816" s="1">
        <v>2814</v>
      </c>
      <c r="B2816" s="1">
        <v>29.1145833333333</v>
      </c>
      <c r="C2816" s="1">
        <v>-42.300003051757798</v>
      </c>
      <c r="D2816" s="1">
        <v>379.875</v>
      </c>
      <c r="E2816" s="1">
        <v>87.843162536621094</v>
      </c>
      <c r="F2816" s="1">
        <v>102.8</v>
      </c>
      <c r="G2816" s="1">
        <v>103.766584114092</v>
      </c>
      <c r="H2816" s="4">
        <f t="shared" si="262"/>
        <v>29.1145833333333</v>
      </c>
      <c r="I2816" s="4">
        <f t="shared" si="263"/>
        <v>59295.223672857435</v>
      </c>
      <c r="J2816" s="5">
        <f t="shared" si="264"/>
        <v>-2.8766927269781866E-3</v>
      </c>
      <c r="K2816" s="4">
        <f t="shared" si="265"/>
        <v>-2.8766927269781866E-3</v>
      </c>
      <c r="L2816" s="4">
        <f t="shared" si="266"/>
        <v>-2.8766927269781866E-3</v>
      </c>
      <c r="M2816" s="4">
        <f t="shared" si="267"/>
        <v>-2.8766966946047836E-3</v>
      </c>
    </row>
    <row r="2817" spans="1:13" x14ac:dyDescent="0.35">
      <c r="A2817" s="1">
        <v>2815</v>
      </c>
      <c r="B2817" s="1">
        <v>29.1145833333333</v>
      </c>
      <c r="C2817" s="1">
        <v>-44.399985504293802</v>
      </c>
      <c r="D2817" s="1">
        <v>379.75000095366698</v>
      </c>
      <c r="E2817" s="1">
        <v>87.843162536621094</v>
      </c>
      <c r="F2817" s="1">
        <v>102.8</v>
      </c>
      <c r="G2817" s="1">
        <v>103.698195112192</v>
      </c>
      <c r="H2817" s="4">
        <f t="shared" si="262"/>
        <v>29.1145833333333</v>
      </c>
      <c r="I2817" s="4">
        <f t="shared" si="263"/>
        <v>59324.338256190771</v>
      </c>
      <c r="J2817" s="5">
        <f t="shared" si="264"/>
        <v>-2.348960351484857E-3</v>
      </c>
      <c r="K2817" s="4">
        <f t="shared" si="265"/>
        <v>-2.348960351484857E-3</v>
      </c>
      <c r="L2817" s="4">
        <f t="shared" si="266"/>
        <v>-2.348960351484857E-3</v>
      </c>
      <c r="M2817" s="4">
        <f t="shared" si="267"/>
        <v>-2.3489625115999274E-3</v>
      </c>
    </row>
    <row r="2818" spans="1:13" x14ac:dyDescent="0.35">
      <c r="A2818" s="1">
        <v>2816</v>
      </c>
      <c r="B2818" s="1">
        <v>29.116753463943802</v>
      </c>
      <c r="C2818" s="1">
        <v>-44.025002956394999</v>
      </c>
      <c r="D2818" s="1">
        <v>379.75</v>
      </c>
      <c r="E2818" s="1">
        <v>87.843162536621094</v>
      </c>
      <c r="F2818" s="1">
        <v>102.8</v>
      </c>
      <c r="G2818" s="1">
        <v>103.644083767358</v>
      </c>
      <c r="H2818" s="4">
        <f t="shared" si="262"/>
        <v>29.116753463943802</v>
      </c>
      <c r="I2818" s="4">
        <f t="shared" si="263"/>
        <v>59353.455009654717</v>
      </c>
      <c r="J2818" s="5">
        <f t="shared" si="264"/>
        <v>-1.8584264520083353E-3</v>
      </c>
      <c r="K2818" s="4">
        <f t="shared" si="265"/>
        <v>-1.8584264520083353E-3</v>
      </c>
      <c r="L2818" s="4">
        <f t="shared" si="266"/>
        <v>-1.8584264520083353E-3</v>
      </c>
      <c r="M2818" s="4">
        <f t="shared" si="267"/>
        <v>-1.8584275217663766E-3</v>
      </c>
    </row>
    <row r="2819" spans="1:13" x14ac:dyDescent="0.35">
      <c r="A2819" s="1">
        <v>2817</v>
      </c>
      <c r="B2819" s="1">
        <v>29.1189236111111</v>
      </c>
      <c r="C2819" s="1">
        <v>-43.650001525878899</v>
      </c>
      <c r="D2819" s="1">
        <v>379.75</v>
      </c>
      <c r="E2819" s="1">
        <v>87.843162536621094</v>
      </c>
      <c r="F2819" s="1">
        <v>102.8</v>
      </c>
      <c r="G2819" s="1">
        <v>103.603389928811</v>
      </c>
      <c r="H2819" s="4">
        <f t="shared" si="262"/>
        <v>29.1189236111111</v>
      </c>
      <c r="I2819" s="4">
        <f t="shared" si="263"/>
        <v>59382.573933265827</v>
      </c>
      <c r="J2819" s="5">
        <f t="shared" si="264"/>
        <v>-1.3975049040436409E-3</v>
      </c>
      <c r="K2819" s="4">
        <f t="shared" si="265"/>
        <v>-1.3975049040436409E-3</v>
      </c>
      <c r="L2819" s="4">
        <f t="shared" si="266"/>
        <v>-1.3975049040436409E-3</v>
      </c>
      <c r="M2819" s="4">
        <f t="shared" si="267"/>
        <v>-1.3975053589365353E-3</v>
      </c>
    </row>
    <row r="2820" spans="1:13" x14ac:dyDescent="0.35">
      <c r="A2820" s="1">
        <v>2818</v>
      </c>
      <c r="B2820" s="1">
        <v>29.1145835320138</v>
      </c>
      <c r="C2820" s="1">
        <v>-44.9999897004137</v>
      </c>
      <c r="D2820" s="1">
        <v>379.625001907333</v>
      </c>
      <c r="E2820" s="1">
        <v>87.843159544771893</v>
      </c>
      <c r="F2820" s="1">
        <v>102.8</v>
      </c>
      <c r="G2820" s="1">
        <v>103.575466729669</v>
      </c>
      <c r="H2820" s="4">
        <f t="shared" ref="H2820:H2883" si="268">(A2820-A2819)*B2820</f>
        <v>29.1145835320138</v>
      </c>
      <c r="I2820" s="4">
        <f t="shared" ref="I2820:I2883" si="269">H2820+I2819</f>
        <v>59411.68851679784</v>
      </c>
      <c r="J2820" s="5">
        <f t="shared" ref="J2820:J2883" si="270">IF(H2820=0,0,(G2820-G2819)/H2820)</f>
        <v>-9.5907946309075785E-4</v>
      </c>
      <c r="K2820" s="4">
        <f t="shared" ref="K2820:K2883" si="271">IF(J2820&gt;1,K2819,J2820)</f>
        <v>-9.5907946309075785E-4</v>
      </c>
      <c r="L2820" s="4">
        <f t="shared" ref="L2820:L2883" si="272">IF(K2820&lt;-1,L2819,K2820)</f>
        <v>-9.5907946309075785E-4</v>
      </c>
      <c r="M2820" s="4">
        <f t="shared" ref="M2820:M2883" si="273">ASIN(L2820)</f>
        <v>-9.5907961012304198E-4</v>
      </c>
    </row>
    <row r="2821" spans="1:13" x14ac:dyDescent="0.35">
      <c r="A2821" s="1">
        <v>2819</v>
      </c>
      <c r="B2821" s="1">
        <v>29.140625</v>
      </c>
      <c r="C2821" s="1">
        <v>-43.650001525878899</v>
      </c>
      <c r="D2821" s="1">
        <v>379.875</v>
      </c>
      <c r="E2821" s="1">
        <v>87.451011657714801</v>
      </c>
      <c r="F2821" s="1">
        <v>102.8</v>
      </c>
      <c r="G2821" s="1">
        <v>103.55987030438899</v>
      </c>
      <c r="H2821" s="4">
        <f t="shared" si="268"/>
        <v>29.140625</v>
      </c>
      <c r="I2821" s="4">
        <f t="shared" si="269"/>
        <v>59440.82914179784</v>
      </c>
      <c r="J2821" s="5">
        <f t="shared" si="270"/>
        <v>-5.3521244928716972E-4</v>
      </c>
      <c r="K2821" s="4">
        <f t="shared" si="271"/>
        <v>-5.3521244928716972E-4</v>
      </c>
      <c r="L2821" s="4">
        <f t="shared" si="272"/>
        <v>-5.3521244928716972E-4</v>
      </c>
      <c r="M2821" s="4">
        <f t="shared" si="273"/>
        <v>-5.3521247483931834E-4</v>
      </c>
    </row>
    <row r="2822" spans="1:13" x14ac:dyDescent="0.35">
      <c r="A2822" s="1">
        <v>2820</v>
      </c>
      <c r="B2822" s="1">
        <v>29.166666766007001</v>
      </c>
      <c r="C2822" s="1">
        <v>-43.799998474141297</v>
      </c>
      <c r="D2822" s="1">
        <v>379.74999904633302</v>
      </c>
      <c r="E2822" s="1">
        <v>87.451011657714801</v>
      </c>
      <c r="F2822" s="1">
        <v>102.8</v>
      </c>
      <c r="G2822" s="1">
        <v>103.556352733106</v>
      </c>
      <c r="H2822" s="4">
        <f t="shared" si="268"/>
        <v>29.166666766007001</v>
      </c>
      <c r="I2822" s="4">
        <f t="shared" si="269"/>
        <v>59469.99580856385</v>
      </c>
      <c r="J2822" s="5">
        <f t="shared" si="270"/>
        <v>-1.2060244357774444E-4</v>
      </c>
      <c r="K2822" s="4">
        <f t="shared" si="271"/>
        <v>-1.2060244357774444E-4</v>
      </c>
      <c r="L2822" s="4">
        <f t="shared" si="272"/>
        <v>-1.2060244357774444E-4</v>
      </c>
      <c r="M2822" s="4">
        <f t="shared" si="273"/>
        <v>-1.2060244387010385E-4</v>
      </c>
    </row>
    <row r="2823" spans="1:13" x14ac:dyDescent="0.35">
      <c r="A2823" s="1">
        <v>2821</v>
      </c>
      <c r="B2823" s="1">
        <v>29.1796875</v>
      </c>
      <c r="C2823" s="1">
        <v>-43.200000762939503</v>
      </c>
      <c r="D2823" s="1">
        <v>379.625</v>
      </c>
      <c r="E2823" s="1">
        <v>87.451011657714801</v>
      </c>
      <c r="F2823" s="1">
        <v>102.8</v>
      </c>
      <c r="G2823" s="1">
        <v>103.56485810071101</v>
      </c>
      <c r="H2823" s="4">
        <f t="shared" si="268"/>
        <v>29.1796875</v>
      </c>
      <c r="I2823" s="4">
        <f t="shared" si="269"/>
        <v>59499.17549606385</v>
      </c>
      <c r="J2823" s="5">
        <f t="shared" si="270"/>
        <v>2.9148247749434812E-4</v>
      </c>
      <c r="K2823" s="4">
        <f t="shared" si="271"/>
        <v>2.9148247749434812E-4</v>
      </c>
      <c r="L2823" s="4">
        <f t="shared" si="272"/>
        <v>2.9148247749434812E-4</v>
      </c>
      <c r="M2823" s="4">
        <f t="shared" si="273"/>
        <v>2.9148248162183906E-4</v>
      </c>
    </row>
    <row r="2824" spans="1:13" x14ac:dyDescent="0.35">
      <c r="A2824" s="1">
        <v>2822</v>
      </c>
      <c r="B2824" s="1">
        <v>29.166666766007001</v>
      </c>
      <c r="C2824" s="1">
        <v>-42.300009918138898</v>
      </c>
      <c r="D2824" s="1">
        <v>379.625</v>
      </c>
      <c r="E2824" s="1">
        <v>87.451011657714801</v>
      </c>
      <c r="F2824" s="1">
        <v>102.8</v>
      </c>
      <c r="G2824" s="1">
        <v>103.585521608031</v>
      </c>
      <c r="H2824" s="4">
        <f t="shared" si="268"/>
        <v>29.166666766007001</v>
      </c>
      <c r="I2824" s="4">
        <f t="shared" si="269"/>
        <v>59528.34216282986</v>
      </c>
      <c r="J2824" s="5">
        <f t="shared" si="270"/>
        <v>7.0846310570111366E-4</v>
      </c>
      <c r="K2824" s="4">
        <f t="shared" si="271"/>
        <v>7.0846310570111366E-4</v>
      </c>
      <c r="L2824" s="4">
        <f t="shared" si="272"/>
        <v>7.0846310570111366E-4</v>
      </c>
      <c r="M2824" s="4">
        <f t="shared" si="273"/>
        <v>7.0846316496642409E-4</v>
      </c>
    </row>
    <row r="2825" spans="1:13" x14ac:dyDescent="0.35">
      <c r="A2825" s="1">
        <v>2823</v>
      </c>
      <c r="B2825" s="1">
        <v>29.149304992627499</v>
      </c>
      <c r="C2825" s="1">
        <v>-41.100030898812598</v>
      </c>
      <c r="D2825" s="1">
        <v>379.74999904633302</v>
      </c>
      <c r="E2825" s="1">
        <v>87.451011657714801</v>
      </c>
      <c r="F2825" s="1">
        <v>102.800007629332</v>
      </c>
      <c r="G2825" s="1">
        <v>103.618671690654</v>
      </c>
      <c r="H2825" s="4">
        <f t="shared" si="268"/>
        <v>29.149304992627499</v>
      </c>
      <c r="I2825" s="4">
        <f t="shared" si="269"/>
        <v>59557.491467822489</v>
      </c>
      <c r="J2825" s="5">
        <f t="shared" si="270"/>
        <v>1.1372512185583827E-3</v>
      </c>
      <c r="K2825" s="4">
        <f t="shared" si="271"/>
        <v>1.1372512185583827E-3</v>
      </c>
      <c r="L2825" s="4">
        <f t="shared" si="272"/>
        <v>1.1372512185583827E-3</v>
      </c>
      <c r="M2825" s="4">
        <f t="shared" si="273"/>
        <v>1.1372514637006705E-3</v>
      </c>
    </row>
    <row r="2826" spans="1:13" x14ac:dyDescent="0.35">
      <c r="A2826" s="1">
        <v>2824</v>
      </c>
      <c r="B2826" s="1">
        <v>29.0755208333333</v>
      </c>
      <c r="C2826" s="1">
        <v>-44.850002288818402</v>
      </c>
      <c r="D2826" s="1">
        <v>379.625</v>
      </c>
      <c r="E2826" s="1">
        <v>87.451011657714801</v>
      </c>
      <c r="F2826" s="1">
        <v>103.8</v>
      </c>
      <c r="G2826" s="1">
        <v>103.660861284634</v>
      </c>
      <c r="H2826" s="4">
        <f t="shared" si="268"/>
        <v>29.0755208333333</v>
      </c>
      <c r="I2826" s="4">
        <f t="shared" si="269"/>
        <v>59586.566988655824</v>
      </c>
      <c r="J2826" s="5">
        <f t="shared" si="270"/>
        <v>1.4510348489314188E-3</v>
      </c>
      <c r="K2826" s="4">
        <f t="shared" si="271"/>
        <v>1.4510348489314188E-3</v>
      </c>
      <c r="L2826" s="4">
        <f t="shared" si="272"/>
        <v>1.4510348489314188E-3</v>
      </c>
      <c r="M2826" s="4">
        <f t="shared" si="273"/>
        <v>1.4510353581247293E-3</v>
      </c>
    </row>
    <row r="2827" spans="1:13" x14ac:dyDescent="0.35">
      <c r="A2827" s="1">
        <v>2825</v>
      </c>
      <c r="B2827" s="1">
        <v>29.0147569444444</v>
      </c>
      <c r="C2827" s="1">
        <v>-51.000003814697301</v>
      </c>
      <c r="D2827" s="1">
        <v>379.25</v>
      </c>
      <c r="E2827" s="1">
        <v>87.451011657714801</v>
      </c>
      <c r="F2827" s="1">
        <v>103.8</v>
      </c>
      <c r="G2827" s="1">
        <v>103.704813092804</v>
      </c>
      <c r="H2827" s="4">
        <f t="shared" si="268"/>
        <v>29.0147569444444</v>
      </c>
      <c r="I2827" s="4">
        <f t="shared" si="269"/>
        <v>59615.58174560027</v>
      </c>
      <c r="J2827" s="5">
        <f t="shared" si="270"/>
        <v>1.5148087662482689E-3</v>
      </c>
      <c r="K2827" s="4">
        <f t="shared" si="271"/>
        <v>1.5148087662482689E-3</v>
      </c>
      <c r="L2827" s="4">
        <f t="shared" si="272"/>
        <v>1.5148087662482689E-3</v>
      </c>
      <c r="M2827" s="4">
        <f t="shared" si="273"/>
        <v>1.514809345573745E-3</v>
      </c>
    </row>
    <row r="2828" spans="1:13" x14ac:dyDescent="0.35">
      <c r="A2828" s="1">
        <v>2826</v>
      </c>
      <c r="B2828" s="1">
        <v>28.9713541666667</v>
      </c>
      <c r="C2828" s="1">
        <v>-71.400001525878906</v>
      </c>
      <c r="D2828" s="1">
        <v>378.25</v>
      </c>
      <c r="E2828" s="1">
        <v>87.451011657714801</v>
      </c>
      <c r="F2828" s="1">
        <v>103.8</v>
      </c>
      <c r="G2828" s="1">
        <v>103.74725181545401</v>
      </c>
      <c r="H2828" s="4">
        <f t="shared" si="268"/>
        <v>28.9713541666667</v>
      </c>
      <c r="I2828" s="4">
        <f t="shared" si="269"/>
        <v>59644.553099766934</v>
      </c>
      <c r="J2828" s="5">
        <f t="shared" si="270"/>
        <v>1.4648511907956584E-3</v>
      </c>
      <c r="K2828" s="4">
        <f t="shared" si="271"/>
        <v>1.4648511907956584E-3</v>
      </c>
      <c r="L2828" s="4">
        <f t="shared" si="272"/>
        <v>1.4648511907956584E-3</v>
      </c>
      <c r="M2828" s="4">
        <f t="shared" si="273"/>
        <v>1.4648517146730957E-3</v>
      </c>
    </row>
    <row r="2829" spans="1:13" x14ac:dyDescent="0.35">
      <c r="A2829" s="1">
        <v>2827</v>
      </c>
      <c r="B2829" s="1">
        <v>28.940972586469801</v>
      </c>
      <c r="C2829" s="1">
        <v>-84.000067519632793</v>
      </c>
      <c r="D2829" s="1">
        <v>377.499996185334</v>
      </c>
      <c r="E2829" s="1">
        <v>87.451011657714801</v>
      </c>
      <c r="F2829" s="1">
        <v>103.8</v>
      </c>
      <c r="G2829" s="1">
        <v>103.78885205604099</v>
      </c>
      <c r="H2829" s="4">
        <f t="shared" si="268"/>
        <v>28.940972586469801</v>
      </c>
      <c r="I2829" s="4">
        <f t="shared" si="269"/>
        <v>59673.494072353402</v>
      </c>
      <c r="J2829" s="5">
        <f t="shared" si="270"/>
        <v>1.4374168132288705E-3</v>
      </c>
      <c r="K2829" s="4">
        <f t="shared" si="271"/>
        <v>1.4374168132288705E-3</v>
      </c>
      <c r="L2829" s="4">
        <f t="shared" si="272"/>
        <v>1.4374168132288705E-3</v>
      </c>
      <c r="M2829" s="4">
        <f t="shared" si="273"/>
        <v>1.4374173082198842E-3</v>
      </c>
    </row>
    <row r="2830" spans="1:13" x14ac:dyDescent="0.35">
      <c r="A2830" s="1">
        <v>2828</v>
      </c>
      <c r="B2830" s="1">
        <v>28.9887152777778</v>
      </c>
      <c r="C2830" s="1">
        <v>-92.850006103515597</v>
      </c>
      <c r="D2830" s="1">
        <v>377</v>
      </c>
      <c r="E2830" s="1">
        <v>87.451011657714801</v>
      </c>
      <c r="F2830" s="1">
        <v>103.8</v>
      </c>
      <c r="G2830" s="1">
        <v>103.830275089563</v>
      </c>
      <c r="H2830" s="4">
        <f t="shared" si="268"/>
        <v>28.9887152777778</v>
      </c>
      <c r="I2830" s="4">
        <f t="shared" si="269"/>
        <v>59702.482787631183</v>
      </c>
      <c r="J2830" s="5">
        <f t="shared" si="270"/>
        <v>1.4289365059845334E-3</v>
      </c>
      <c r="K2830" s="4">
        <f t="shared" si="271"/>
        <v>1.4289365059845334E-3</v>
      </c>
      <c r="L2830" s="4">
        <f t="shared" si="272"/>
        <v>1.4289365059845334E-3</v>
      </c>
      <c r="M2830" s="4">
        <f t="shared" si="273"/>
        <v>1.4289369922662525E-3</v>
      </c>
    </row>
    <row r="2831" spans="1:13" x14ac:dyDescent="0.35">
      <c r="A2831" s="1">
        <v>2829</v>
      </c>
      <c r="B2831" s="1">
        <v>29.0407986111111</v>
      </c>
      <c r="C2831" s="1">
        <v>-89.850006103515597</v>
      </c>
      <c r="D2831" s="1">
        <v>377.125</v>
      </c>
      <c r="E2831" s="1">
        <v>87.451011657714801</v>
      </c>
      <c r="F2831" s="1">
        <v>103.8</v>
      </c>
      <c r="G2831" s="1">
        <v>103.87217937414</v>
      </c>
      <c r="H2831" s="4">
        <f t="shared" si="268"/>
        <v>29.0407986111111</v>
      </c>
      <c r="I2831" s="4">
        <f t="shared" si="269"/>
        <v>59731.523586242292</v>
      </c>
      <c r="J2831" s="5">
        <f t="shared" si="270"/>
        <v>1.442945324546553E-3</v>
      </c>
      <c r="K2831" s="4">
        <f t="shared" si="271"/>
        <v>1.442945324546553E-3</v>
      </c>
      <c r="L2831" s="4">
        <f t="shared" si="272"/>
        <v>1.442945324546553E-3</v>
      </c>
      <c r="M2831" s="4">
        <f t="shared" si="273"/>
        <v>1.442945825270985E-3</v>
      </c>
    </row>
    <row r="2832" spans="1:13" x14ac:dyDescent="0.35">
      <c r="A2832" s="1">
        <v>2830</v>
      </c>
      <c r="B2832" s="1">
        <v>29.045139120682801</v>
      </c>
      <c r="C2832" s="1">
        <v>-88.800015640166905</v>
      </c>
      <c r="D2832" s="1">
        <v>377.12499713900098</v>
      </c>
      <c r="E2832" s="1">
        <v>87.451011657714801</v>
      </c>
      <c r="F2832" s="1">
        <v>103.8</v>
      </c>
      <c r="G2832" s="1">
        <v>103.915231017835</v>
      </c>
      <c r="H2832" s="4">
        <f t="shared" si="268"/>
        <v>29.045139120682801</v>
      </c>
      <c r="I2832" s="4">
        <f t="shared" si="269"/>
        <v>59760.568725362973</v>
      </c>
      <c r="J2832" s="5">
        <f t="shared" si="270"/>
        <v>1.4822323114416639E-3</v>
      </c>
      <c r="K2832" s="4">
        <f t="shared" si="271"/>
        <v>1.4822323114416639E-3</v>
      </c>
      <c r="L2832" s="4">
        <f t="shared" si="272"/>
        <v>1.4822323114416639E-3</v>
      </c>
      <c r="M2832" s="4">
        <f t="shared" si="273"/>
        <v>1.4822328541893839E-3</v>
      </c>
    </row>
    <row r="2833" spans="1:13" x14ac:dyDescent="0.35">
      <c r="A2833" s="1">
        <v>2831</v>
      </c>
      <c r="B2833" s="1">
        <v>29.0755208333333</v>
      </c>
      <c r="C2833" s="1">
        <v>-90.450004577636705</v>
      </c>
      <c r="D2833" s="1">
        <v>376.75</v>
      </c>
      <c r="E2833" s="1">
        <v>87.451011657714801</v>
      </c>
      <c r="F2833" s="1">
        <v>103.8</v>
      </c>
      <c r="G2833" s="1">
        <v>103.960114367063</v>
      </c>
      <c r="H2833" s="4">
        <f t="shared" si="268"/>
        <v>29.0755208333333</v>
      </c>
      <c r="I2833" s="4">
        <f t="shared" si="269"/>
        <v>59789.644246196309</v>
      </c>
      <c r="J2833" s="5">
        <f t="shared" si="270"/>
        <v>1.5436816931081636E-3</v>
      </c>
      <c r="K2833" s="4">
        <f t="shared" si="271"/>
        <v>1.5436816931081636E-3</v>
      </c>
      <c r="L2833" s="4">
        <f t="shared" si="272"/>
        <v>1.5436816931081636E-3</v>
      </c>
      <c r="M2833" s="4">
        <f t="shared" si="273"/>
        <v>1.5436823061956851E-3</v>
      </c>
    </row>
    <row r="2834" spans="1:13" x14ac:dyDescent="0.35">
      <c r="A2834" s="1">
        <v>2832</v>
      </c>
      <c r="B2834" s="1">
        <v>29.0798611111111</v>
      </c>
      <c r="C2834" s="1">
        <v>-86.100006103515597</v>
      </c>
      <c r="D2834" s="1">
        <v>376.875</v>
      </c>
      <c r="E2834" s="1">
        <v>87.451011657714801</v>
      </c>
      <c r="F2834" s="1">
        <v>103.8</v>
      </c>
      <c r="G2834" s="1">
        <v>104.00754288492099</v>
      </c>
      <c r="H2834" s="4">
        <f t="shared" si="268"/>
        <v>29.0798611111111</v>
      </c>
      <c r="I2834" s="4">
        <f t="shared" si="269"/>
        <v>59818.724107307418</v>
      </c>
      <c r="J2834" s="5">
        <f t="shared" si="270"/>
        <v>1.6309747036540286E-3</v>
      </c>
      <c r="K2834" s="4">
        <f t="shared" si="271"/>
        <v>1.6309747036540286E-3</v>
      </c>
      <c r="L2834" s="4">
        <f t="shared" si="272"/>
        <v>1.6309747036540286E-3</v>
      </c>
      <c r="M2834" s="4">
        <f t="shared" si="273"/>
        <v>1.6309754267416802E-3</v>
      </c>
    </row>
    <row r="2835" spans="1:13" x14ac:dyDescent="0.35">
      <c r="A2835" s="1">
        <v>2833</v>
      </c>
      <c r="B2835" s="1">
        <v>29.0798611111111</v>
      </c>
      <c r="C2835" s="1">
        <v>-86.100006103515597</v>
      </c>
      <c r="D2835" s="1">
        <v>376.875</v>
      </c>
      <c r="E2835" s="1">
        <v>87.451011657714801</v>
      </c>
      <c r="F2835" s="1">
        <v>104.79999237066799</v>
      </c>
      <c r="G2835" s="1">
        <v>104.054296537276</v>
      </c>
      <c r="H2835" s="4">
        <f t="shared" si="268"/>
        <v>29.0798611111111</v>
      </c>
      <c r="I2835" s="4">
        <f t="shared" si="269"/>
        <v>59847.803968418528</v>
      </c>
      <c r="J2835" s="5">
        <f t="shared" si="270"/>
        <v>1.6077673884468447E-3</v>
      </c>
      <c r="K2835" s="4">
        <f t="shared" si="271"/>
        <v>1.6077673884468447E-3</v>
      </c>
      <c r="L2835" s="4">
        <f t="shared" si="272"/>
        <v>1.6077673884468447E-3</v>
      </c>
      <c r="M2835" s="4">
        <f t="shared" si="273"/>
        <v>1.6077680811049182E-3</v>
      </c>
    </row>
    <row r="2836" spans="1:13" x14ac:dyDescent="0.35">
      <c r="A2836" s="1">
        <v>2834</v>
      </c>
      <c r="B2836" s="1">
        <v>29.0972222222222</v>
      </c>
      <c r="C2836" s="1">
        <v>-90.600006103515597</v>
      </c>
      <c r="D2836" s="1">
        <v>376.625</v>
      </c>
      <c r="E2836" s="1">
        <v>87.451011657714801</v>
      </c>
      <c r="F2836" s="1">
        <v>104.8</v>
      </c>
      <c r="G2836" s="1">
        <v>104.093170576964</v>
      </c>
      <c r="H2836" s="4">
        <f t="shared" si="268"/>
        <v>29.0972222222222</v>
      </c>
      <c r="I2836" s="4">
        <f t="shared" si="269"/>
        <v>59876.901190640747</v>
      </c>
      <c r="J2836" s="5">
        <f t="shared" si="270"/>
        <v>1.3360051825946385E-3</v>
      </c>
      <c r="K2836" s="4">
        <f t="shared" si="271"/>
        <v>1.3360051825946385E-3</v>
      </c>
      <c r="L2836" s="4">
        <f t="shared" si="272"/>
        <v>1.3360051825946385E-3</v>
      </c>
      <c r="M2836" s="4">
        <f t="shared" si="273"/>
        <v>1.3360055800364257E-3</v>
      </c>
    </row>
    <row r="2837" spans="1:13" x14ac:dyDescent="0.35">
      <c r="A2837" s="1">
        <v>2835</v>
      </c>
      <c r="B2837" s="1">
        <v>29.166666136852001</v>
      </c>
      <c r="C2837" s="1">
        <v>-86.5500339505748</v>
      </c>
      <c r="D2837" s="1">
        <v>376.74999904633398</v>
      </c>
      <c r="E2837" s="1">
        <v>87.451011657714801</v>
      </c>
      <c r="F2837" s="1">
        <v>104.8</v>
      </c>
      <c r="G2837" s="1">
        <v>104.120808927729</v>
      </c>
      <c r="H2837" s="4">
        <f t="shared" si="268"/>
        <v>29.166666136852001</v>
      </c>
      <c r="I2837" s="4">
        <f t="shared" si="269"/>
        <v>59906.067856777598</v>
      </c>
      <c r="J2837" s="5">
        <f t="shared" si="270"/>
        <v>9.4760061487046167E-4</v>
      </c>
      <c r="K2837" s="4">
        <f t="shared" si="271"/>
        <v>9.4760061487046167E-4</v>
      </c>
      <c r="L2837" s="4">
        <f t="shared" si="272"/>
        <v>9.4760061487046167E-4</v>
      </c>
      <c r="M2837" s="4">
        <f t="shared" si="273"/>
        <v>9.4760075668636205E-4</v>
      </c>
    </row>
    <row r="2838" spans="1:13" x14ac:dyDescent="0.35">
      <c r="A2838" s="1">
        <v>2836</v>
      </c>
      <c r="B2838" s="1">
        <v>29.1927083333333</v>
      </c>
      <c r="C2838" s="1">
        <v>-82.950004577636705</v>
      </c>
      <c r="D2838" s="1">
        <v>377</v>
      </c>
      <c r="E2838" s="1">
        <v>87.451011657714801</v>
      </c>
      <c r="F2838" s="1">
        <v>104.8</v>
      </c>
      <c r="G2838" s="1">
        <v>104.137650896861</v>
      </c>
      <c r="H2838" s="4">
        <f t="shared" si="268"/>
        <v>29.1927083333333</v>
      </c>
      <c r="I2838" s="4">
        <f t="shared" si="269"/>
        <v>59935.260565110933</v>
      </c>
      <c r="J2838" s="5">
        <f t="shared" si="270"/>
        <v>5.7692383110517212E-4</v>
      </c>
      <c r="K2838" s="4">
        <f t="shared" si="271"/>
        <v>5.7692383110517212E-4</v>
      </c>
      <c r="L2838" s="4">
        <f t="shared" si="272"/>
        <v>5.7692383110517212E-4</v>
      </c>
      <c r="M2838" s="4">
        <f t="shared" si="273"/>
        <v>5.7692386310917139E-4</v>
      </c>
    </row>
    <row r="2839" spans="1:13" x14ac:dyDescent="0.35">
      <c r="A2839" s="1">
        <v>2837</v>
      </c>
      <c r="B2839" s="1">
        <v>29.201388855775701</v>
      </c>
      <c r="C2839" s="1">
        <v>-82.649984360013406</v>
      </c>
      <c r="D2839" s="1">
        <v>376.875</v>
      </c>
      <c r="E2839" s="1">
        <v>87.451011657714801</v>
      </c>
      <c r="F2839" s="1">
        <v>104.8</v>
      </c>
      <c r="G2839" s="1">
        <v>104.14396420331801</v>
      </c>
      <c r="H2839" s="4">
        <f t="shared" si="268"/>
        <v>29.201388855775701</v>
      </c>
      <c r="I2839" s="4">
        <f t="shared" si="269"/>
        <v>59964.461953966711</v>
      </c>
      <c r="J2839" s="5">
        <f t="shared" si="270"/>
        <v>2.1619884205451942E-4</v>
      </c>
      <c r="K2839" s="4">
        <f t="shared" si="271"/>
        <v>2.1619884205451942E-4</v>
      </c>
      <c r="L2839" s="4">
        <f t="shared" si="272"/>
        <v>2.1619884205451942E-4</v>
      </c>
      <c r="M2839" s="4">
        <f t="shared" si="273"/>
        <v>2.161988437387783E-4</v>
      </c>
    </row>
    <row r="2840" spans="1:13" x14ac:dyDescent="0.35">
      <c r="A2840" s="1">
        <v>2838</v>
      </c>
      <c r="B2840" s="1">
        <v>29.197048644224299</v>
      </c>
      <c r="C2840" s="1">
        <v>-80.400018691744407</v>
      </c>
      <c r="D2840" s="1">
        <v>376.875</v>
      </c>
      <c r="E2840" s="1">
        <v>87.451011657714801</v>
      </c>
      <c r="F2840" s="1">
        <v>104.8</v>
      </c>
      <c r="G2840" s="1">
        <v>104.13984920305199</v>
      </c>
      <c r="H2840" s="4">
        <f t="shared" si="268"/>
        <v>29.197048644224299</v>
      </c>
      <c r="I2840" s="4">
        <f t="shared" si="269"/>
        <v>59993.659002610933</v>
      </c>
      <c r="J2840" s="5">
        <f t="shared" si="270"/>
        <v>-1.4093891187956661E-4</v>
      </c>
      <c r="K2840" s="4">
        <f t="shared" si="271"/>
        <v>-1.4093891187956661E-4</v>
      </c>
      <c r="L2840" s="4">
        <f t="shared" si="272"/>
        <v>-1.4093891187956661E-4</v>
      </c>
      <c r="M2840" s="4">
        <f t="shared" si="273"/>
        <v>-1.4093891234616312E-4</v>
      </c>
    </row>
    <row r="2841" spans="1:13" x14ac:dyDescent="0.35">
      <c r="A2841" s="1">
        <v>2839</v>
      </c>
      <c r="B2841" s="1">
        <v>29.2144097222222</v>
      </c>
      <c r="C2841" s="1">
        <v>-80.700004577636705</v>
      </c>
      <c r="D2841" s="1">
        <v>376.875</v>
      </c>
      <c r="E2841" s="1">
        <v>87.451011657714801</v>
      </c>
      <c r="F2841" s="1">
        <v>104.8</v>
      </c>
      <c r="G2841" s="1">
        <v>104.125240484258</v>
      </c>
      <c r="H2841" s="4">
        <f t="shared" si="268"/>
        <v>29.2144097222222</v>
      </c>
      <c r="I2841" s="4">
        <f t="shared" si="269"/>
        <v>60022.873412333152</v>
      </c>
      <c r="J2841" s="5">
        <f t="shared" si="270"/>
        <v>-5.0005182144350518E-4</v>
      </c>
      <c r="K2841" s="4">
        <f t="shared" si="271"/>
        <v>-5.0005182144350518E-4</v>
      </c>
      <c r="L2841" s="4">
        <f t="shared" si="272"/>
        <v>-5.0005182144350518E-4</v>
      </c>
      <c r="M2841" s="4">
        <f t="shared" si="273"/>
        <v>-5.0005184228331921E-4</v>
      </c>
    </row>
    <row r="2842" spans="1:13" x14ac:dyDescent="0.35">
      <c r="A2842" s="1">
        <v>2840</v>
      </c>
      <c r="B2842" s="1">
        <v>29.188368287349501</v>
      </c>
      <c r="C2842" s="1">
        <v>-81.600017547513303</v>
      </c>
      <c r="D2842" s="1">
        <v>376.87499904633302</v>
      </c>
      <c r="E2842" s="1">
        <v>87.451011657714801</v>
      </c>
      <c r="F2842" s="1">
        <v>104.8</v>
      </c>
      <c r="G2842" s="1">
        <v>104.09990582759499</v>
      </c>
      <c r="H2842" s="4">
        <f t="shared" si="268"/>
        <v>29.188368287349501</v>
      </c>
      <c r="I2842" s="4">
        <f t="shared" si="269"/>
        <v>60052.061780620505</v>
      </c>
      <c r="J2842" s="5">
        <f t="shared" si="270"/>
        <v>-8.6797098123453452E-4</v>
      </c>
      <c r="K2842" s="4">
        <f t="shared" si="271"/>
        <v>-8.6797098123453452E-4</v>
      </c>
      <c r="L2842" s="4">
        <f t="shared" si="272"/>
        <v>-8.6797098123453452E-4</v>
      </c>
      <c r="M2842" s="4">
        <f t="shared" si="273"/>
        <v>-8.6797109021897881E-4</v>
      </c>
    </row>
    <row r="2843" spans="1:13" x14ac:dyDescent="0.35">
      <c r="A2843" s="1">
        <v>2841</v>
      </c>
      <c r="B2843" s="1">
        <v>29.21875</v>
      </c>
      <c r="C2843" s="1">
        <v>-83.100006103515597</v>
      </c>
      <c r="D2843" s="1">
        <v>376.75</v>
      </c>
      <c r="E2843" s="1">
        <v>87.451011657714801</v>
      </c>
      <c r="F2843" s="1">
        <v>104.8</v>
      </c>
      <c r="G2843" s="1">
        <v>104.06344251484001</v>
      </c>
      <c r="H2843" s="4">
        <f t="shared" si="268"/>
        <v>29.21875</v>
      </c>
      <c r="I2843" s="4">
        <f t="shared" si="269"/>
        <v>60081.280530620505</v>
      </c>
      <c r="J2843" s="5">
        <f t="shared" si="270"/>
        <v>-1.247942254716214E-3</v>
      </c>
      <c r="K2843" s="4">
        <f t="shared" si="271"/>
        <v>-1.247942254716214E-3</v>
      </c>
      <c r="L2843" s="4">
        <f t="shared" si="272"/>
        <v>-1.247942254716214E-3</v>
      </c>
      <c r="M2843" s="4">
        <f t="shared" si="273"/>
        <v>-1.2479425786323058E-3</v>
      </c>
    </row>
    <row r="2844" spans="1:13" x14ac:dyDescent="0.35">
      <c r="A2844" s="1">
        <v>2842</v>
      </c>
      <c r="B2844" s="1">
        <v>29.0907118055556</v>
      </c>
      <c r="C2844" s="1">
        <v>-82.875003814697294</v>
      </c>
      <c r="D2844" s="1">
        <v>376.6875</v>
      </c>
      <c r="E2844" s="1">
        <v>87.451011657714801</v>
      </c>
      <c r="F2844" s="1">
        <v>104.8</v>
      </c>
      <c r="G2844" s="1">
        <v>104.015270927302</v>
      </c>
      <c r="H2844" s="4">
        <f t="shared" si="268"/>
        <v>29.0907118055556</v>
      </c>
      <c r="I2844" s="4">
        <f t="shared" si="269"/>
        <v>60110.371242426059</v>
      </c>
      <c r="J2844" s="5">
        <f t="shared" si="270"/>
        <v>-1.6559095514743635E-3</v>
      </c>
      <c r="K2844" s="4">
        <f t="shared" si="271"/>
        <v>-1.6559095514743635E-3</v>
      </c>
      <c r="L2844" s="4">
        <f t="shared" si="272"/>
        <v>-1.6559095514743635E-3</v>
      </c>
      <c r="M2844" s="4">
        <f t="shared" si="273"/>
        <v>-1.6559103082360201E-3</v>
      </c>
    </row>
    <row r="2845" spans="1:13" x14ac:dyDescent="0.35">
      <c r="A2845" s="1">
        <v>2843</v>
      </c>
      <c r="B2845" s="1">
        <v>28.9626736111111</v>
      </c>
      <c r="C2845" s="1">
        <v>-82.650001525878906</v>
      </c>
      <c r="D2845" s="1">
        <v>376.625</v>
      </c>
      <c r="E2845" s="1">
        <v>87.451011657714801</v>
      </c>
      <c r="F2845" s="1">
        <v>104.8</v>
      </c>
      <c r="G2845" s="1">
        <v>103.954625332238</v>
      </c>
      <c r="H2845" s="4">
        <f t="shared" si="268"/>
        <v>28.9626736111111</v>
      </c>
      <c r="I2845" s="4">
        <f t="shared" si="269"/>
        <v>60139.333916037169</v>
      </c>
      <c r="J2845" s="5">
        <f t="shared" si="270"/>
        <v>-2.0939225389998801E-3</v>
      </c>
      <c r="K2845" s="4">
        <f t="shared" si="271"/>
        <v>-2.0939225389998801E-3</v>
      </c>
      <c r="L2845" s="4">
        <f t="shared" si="272"/>
        <v>-2.0939225389998801E-3</v>
      </c>
      <c r="M2845" s="4">
        <f t="shared" si="273"/>
        <v>-2.0939240691408428E-3</v>
      </c>
    </row>
    <row r="2846" spans="1:13" x14ac:dyDescent="0.35">
      <c r="A2846" s="1">
        <v>2844</v>
      </c>
      <c r="B2846" s="1">
        <v>28.1684027777778</v>
      </c>
      <c r="C2846" s="1">
        <v>36.600002288818402</v>
      </c>
      <c r="D2846" s="1">
        <v>382.125</v>
      </c>
      <c r="E2846" s="1">
        <v>87.451011657714801</v>
      </c>
      <c r="F2846" s="1">
        <v>102.8</v>
      </c>
      <c r="G2846" s="1">
        <v>103.88848968161901</v>
      </c>
      <c r="H2846" s="4">
        <f t="shared" si="268"/>
        <v>28.1684027777778</v>
      </c>
      <c r="I2846" s="4">
        <f t="shared" si="269"/>
        <v>60167.50231881495</v>
      </c>
      <c r="J2846" s="5">
        <f t="shared" si="270"/>
        <v>-2.3478665489391442E-3</v>
      </c>
      <c r="K2846" s="4">
        <f t="shared" si="271"/>
        <v>-2.3478665489391442E-3</v>
      </c>
      <c r="L2846" s="4">
        <f t="shared" si="272"/>
        <v>-2.3478665489391442E-3</v>
      </c>
      <c r="M2846" s="4">
        <f t="shared" si="273"/>
        <v>-2.3478687060380166E-3</v>
      </c>
    </row>
    <row r="2847" spans="1:13" x14ac:dyDescent="0.35">
      <c r="A2847" s="1">
        <v>2845</v>
      </c>
      <c r="B2847" s="1">
        <v>27.348096536214001</v>
      </c>
      <c r="C2847" s="1">
        <v>41.099967956825402</v>
      </c>
      <c r="D2847" s="1">
        <v>382.74999523166798</v>
      </c>
      <c r="E2847" s="1">
        <v>87.451011657714801</v>
      </c>
      <c r="F2847" s="1">
        <v>102.8</v>
      </c>
      <c r="G2847" s="1">
        <v>103.831708628622</v>
      </c>
      <c r="H2847" s="4">
        <f t="shared" si="268"/>
        <v>27.348096536214001</v>
      </c>
      <c r="I2847" s="4">
        <f t="shared" si="269"/>
        <v>60194.85041535116</v>
      </c>
      <c r="J2847" s="5">
        <f t="shared" si="270"/>
        <v>-2.0762341877001039E-3</v>
      </c>
      <c r="K2847" s="4">
        <f t="shared" si="271"/>
        <v>-2.0762341877001039E-3</v>
      </c>
      <c r="L2847" s="4">
        <f t="shared" si="272"/>
        <v>-2.0762341877001039E-3</v>
      </c>
      <c r="M2847" s="4">
        <f t="shared" si="273"/>
        <v>-2.0762356793901987E-3</v>
      </c>
    </row>
    <row r="2848" spans="1:13" x14ac:dyDescent="0.35">
      <c r="A2848" s="1">
        <v>2846</v>
      </c>
      <c r="B2848" s="1">
        <v>26.4843680462305</v>
      </c>
      <c r="C2848" s="1">
        <v>38.849539954504898</v>
      </c>
      <c r="D2848" s="1">
        <v>382.99998092680403</v>
      </c>
      <c r="E2848" s="1">
        <v>87.451011657714801</v>
      </c>
      <c r="F2848" s="1">
        <v>102.8</v>
      </c>
      <c r="G2848" s="1">
        <v>103.791327555753</v>
      </c>
      <c r="H2848" s="4">
        <f t="shared" si="268"/>
        <v>26.4843680462305</v>
      </c>
      <c r="I2848" s="4">
        <f t="shared" si="269"/>
        <v>60221.334783397389</v>
      </c>
      <c r="J2848" s="5">
        <f t="shared" si="270"/>
        <v>-1.5247134762101139E-3</v>
      </c>
      <c r="K2848" s="4">
        <f t="shared" si="271"/>
        <v>-1.5247134762101139E-3</v>
      </c>
      <c r="L2848" s="4">
        <f t="shared" si="272"/>
        <v>-1.5247134762101139E-3</v>
      </c>
      <c r="M2848" s="4">
        <f t="shared" si="273"/>
        <v>-1.5247140669739753E-3</v>
      </c>
    </row>
    <row r="2849" spans="1:13" x14ac:dyDescent="0.35">
      <c r="A2849" s="1">
        <v>2847</v>
      </c>
      <c r="B2849" s="1">
        <v>26.0286458333333</v>
      </c>
      <c r="C2849" s="1">
        <v>8.5500001907348597</v>
      </c>
      <c r="D2849" s="1">
        <v>381.75</v>
      </c>
      <c r="E2849" s="1">
        <v>87.451011657714801</v>
      </c>
      <c r="F2849" s="1">
        <v>102.8</v>
      </c>
      <c r="G2849" s="1">
        <v>103.76670456783501</v>
      </c>
      <c r="H2849" s="4">
        <f t="shared" si="268"/>
        <v>26.0286458333333</v>
      </c>
      <c r="I2849" s="4">
        <f t="shared" si="269"/>
        <v>60247.363429230725</v>
      </c>
      <c r="J2849" s="5">
        <f t="shared" si="270"/>
        <v>-9.459957339179127E-4</v>
      </c>
      <c r="K2849" s="4">
        <f t="shared" si="271"/>
        <v>-9.459957339179127E-4</v>
      </c>
      <c r="L2849" s="4">
        <f t="shared" si="272"/>
        <v>-9.459957339179127E-4</v>
      </c>
      <c r="M2849" s="4">
        <f t="shared" si="273"/>
        <v>-9.4599587501448322E-4</v>
      </c>
    </row>
    <row r="2850" spans="1:13" x14ac:dyDescent="0.35">
      <c r="A2850" s="1">
        <v>2848</v>
      </c>
      <c r="B2850" s="1">
        <v>25.742189685485702</v>
      </c>
      <c r="C2850" s="1">
        <v>-21.749768831245699</v>
      </c>
      <c r="D2850" s="1">
        <v>380.37501049033102</v>
      </c>
      <c r="E2850" s="1">
        <v>87.451011657714801</v>
      </c>
      <c r="F2850" s="1">
        <v>102.8</v>
      </c>
      <c r="G2850" s="1">
        <v>103.75744825929</v>
      </c>
      <c r="H2850" s="4">
        <f t="shared" si="268"/>
        <v>25.742189685485702</v>
      </c>
      <c r="I2850" s="4">
        <f t="shared" si="269"/>
        <v>60273.105618916212</v>
      </c>
      <c r="J2850" s="5">
        <f t="shared" si="270"/>
        <v>-3.5957735756349691E-4</v>
      </c>
      <c r="K2850" s="4">
        <f t="shared" si="271"/>
        <v>-3.5957735756349691E-4</v>
      </c>
      <c r="L2850" s="4">
        <f t="shared" si="272"/>
        <v>-3.5957735756349691E-4</v>
      </c>
      <c r="M2850" s="4">
        <f t="shared" si="273"/>
        <v>-3.5957736531214227E-4</v>
      </c>
    </row>
    <row r="2851" spans="1:13" x14ac:dyDescent="0.35">
      <c r="A2851" s="1">
        <v>2849</v>
      </c>
      <c r="B2851" s="1">
        <v>25.5078125</v>
      </c>
      <c r="C2851" s="1">
        <v>-30.300001144409201</v>
      </c>
      <c r="D2851" s="1">
        <v>380</v>
      </c>
      <c r="E2851" s="1">
        <v>87.451011657714801</v>
      </c>
      <c r="F2851" s="1">
        <v>102.8</v>
      </c>
      <c r="G2851" s="1">
        <v>103.763411492377</v>
      </c>
      <c r="H2851" s="4">
        <f t="shared" si="268"/>
        <v>25.5078125</v>
      </c>
      <c r="I2851" s="4">
        <f t="shared" si="269"/>
        <v>60298.613431416212</v>
      </c>
      <c r="J2851" s="5">
        <f t="shared" si="270"/>
        <v>2.3378065394677182E-4</v>
      </c>
      <c r="K2851" s="4">
        <f t="shared" si="271"/>
        <v>2.3378065394677182E-4</v>
      </c>
      <c r="L2851" s="4">
        <f t="shared" si="272"/>
        <v>2.3378065394677182E-4</v>
      </c>
      <c r="M2851" s="4">
        <f t="shared" si="273"/>
        <v>2.3378065607625623E-4</v>
      </c>
    </row>
    <row r="2852" spans="1:13" x14ac:dyDescent="0.35">
      <c r="A2852" s="1">
        <v>2850</v>
      </c>
      <c r="B2852" s="1">
        <v>25.0434063209137</v>
      </c>
      <c r="C2852" s="1">
        <v>-17.400099944255899</v>
      </c>
      <c r="D2852" s="1">
        <v>380.37499713900098</v>
      </c>
      <c r="E2852" s="1">
        <v>87.451011657714801</v>
      </c>
      <c r="F2852" s="1">
        <v>102.8</v>
      </c>
      <c r="G2852" s="1">
        <v>103.78468905830201</v>
      </c>
      <c r="H2852" s="4">
        <f t="shared" si="268"/>
        <v>25.0434063209137</v>
      </c>
      <c r="I2852" s="4">
        <f t="shared" si="269"/>
        <v>60323.656837737122</v>
      </c>
      <c r="J2852" s="5">
        <f t="shared" si="270"/>
        <v>8.496274688972853E-4</v>
      </c>
      <c r="K2852" s="4">
        <f t="shared" si="271"/>
        <v>8.496274688972853E-4</v>
      </c>
      <c r="L2852" s="4">
        <f t="shared" si="272"/>
        <v>8.496274688972853E-4</v>
      </c>
      <c r="M2852" s="4">
        <f t="shared" si="273"/>
        <v>8.4962757111696724E-4</v>
      </c>
    </row>
    <row r="2853" spans="1:13" x14ac:dyDescent="0.35">
      <c r="A2853" s="1">
        <v>2851</v>
      </c>
      <c r="B2853" s="1">
        <v>24.8003472222222</v>
      </c>
      <c r="C2853" s="1">
        <v>-29.700000762939499</v>
      </c>
      <c r="D2853" s="1">
        <v>380.125</v>
      </c>
      <c r="E2853" s="1">
        <v>87.451011657714801</v>
      </c>
      <c r="F2853" s="1">
        <v>102.8</v>
      </c>
      <c r="G2853" s="1">
        <v>103.82161918401</v>
      </c>
      <c r="H2853" s="4">
        <f t="shared" si="268"/>
        <v>24.8003472222222</v>
      </c>
      <c r="I2853" s="4">
        <f t="shared" si="269"/>
        <v>60348.457184959341</v>
      </c>
      <c r="J2853" s="5">
        <f t="shared" si="270"/>
        <v>1.4890971234026028E-3</v>
      </c>
      <c r="K2853" s="4">
        <f t="shared" si="271"/>
        <v>1.4890971234026028E-3</v>
      </c>
      <c r="L2853" s="4">
        <f t="shared" si="272"/>
        <v>1.4890971234026028E-3</v>
      </c>
      <c r="M2853" s="4">
        <f t="shared" si="273"/>
        <v>1.4890976737263542E-3</v>
      </c>
    </row>
    <row r="2854" spans="1:13" x14ac:dyDescent="0.35">
      <c r="A2854" s="1">
        <v>2852</v>
      </c>
      <c r="B2854" s="1">
        <v>24.952255785474701</v>
      </c>
      <c r="C2854" s="1">
        <v>-95.549500660242799</v>
      </c>
      <c r="D2854" s="1">
        <v>376.87502479532799</v>
      </c>
      <c r="E2854" s="1">
        <v>87.451011657714801</v>
      </c>
      <c r="F2854" s="1">
        <v>102.8</v>
      </c>
      <c r="G2854" s="1">
        <v>103.874788908623</v>
      </c>
      <c r="H2854" s="4">
        <f t="shared" si="268"/>
        <v>24.952255785474701</v>
      </c>
      <c r="I2854" s="4">
        <f t="shared" si="269"/>
        <v>60373.409440744814</v>
      </c>
      <c r="J2854" s="5">
        <f t="shared" si="270"/>
        <v>2.1308584310020884E-3</v>
      </c>
      <c r="K2854" s="4">
        <f t="shared" si="271"/>
        <v>2.1308584310020884E-3</v>
      </c>
      <c r="L2854" s="4">
        <f t="shared" si="272"/>
        <v>2.1308584310020884E-3</v>
      </c>
      <c r="M2854" s="4">
        <f t="shared" si="273"/>
        <v>2.1308600435529759E-3</v>
      </c>
    </row>
    <row r="2855" spans="1:13" x14ac:dyDescent="0.35">
      <c r="A2855" s="1">
        <v>2853</v>
      </c>
      <c r="B2855" s="1">
        <v>25.251738925751699</v>
      </c>
      <c r="C2855" s="1">
        <v>-102.300028228576</v>
      </c>
      <c r="D2855" s="1">
        <v>376.37499713900098</v>
      </c>
      <c r="E2855" s="1">
        <v>87.451011657714801</v>
      </c>
      <c r="F2855" s="1">
        <v>104.66</v>
      </c>
      <c r="G2855" s="1">
        <v>103.937651802128</v>
      </c>
      <c r="H2855" s="4">
        <f t="shared" si="268"/>
        <v>25.251738925751699</v>
      </c>
      <c r="I2855" s="4">
        <f t="shared" si="269"/>
        <v>60398.661179670562</v>
      </c>
      <c r="J2855" s="5">
        <f t="shared" si="270"/>
        <v>2.4894481005777918E-3</v>
      </c>
      <c r="K2855" s="4">
        <f t="shared" si="271"/>
        <v>2.4894481005777918E-3</v>
      </c>
      <c r="L2855" s="4">
        <f t="shared" si="272"/>
        <v>2.4894481005777918E-3</v>
      </c>
      <c r="M2855" s="4">
        <f t="shared" si="273"/>
        <v>2.4894506719159264E-3</v>
      </c>
    </row>
    <row r="2856" spans="1:13" x14ac:dyDescent="0.35">
      <c r="A2856" s="1">
        <v>2854</v>
      </c>
      <c r="B2856" s="1">
        <v>25.6206597222222</v>
      </c>
      <c r="C2856" s="1">
        <v>-105.60000610351599</v>
      </c>
      <c r="D2856" s="1">
        <v>376</v>
      </c>
      <c r="E2856" s="1">
        <v>87.451011657714801</v>
      </c>
      <c r="F2856" s="1">
        <v>104.66</v>
      </c>
      <c r="G2856" s="1">
        <v>103.996423903704</v>
      </c>
      <c r="H2856" s="4">
        <f t="shared" si="268"/>
        <v>25.6206597222222</v>
      </c>
      <c r="I2856" s="4">
        <f t="shared" si="269"/>
        <v>60424.281839392781</v>
      </c>
      <c r="J2856" s="5">
        <f t="shared" si="270"/>
        <v>2.2939339663069062E-3</v>
      </c>
      <c r="K2856" s="4">
        <f t="shared" si="271"/>
        <v>2.2939339663069062E-3</v>
      </c>
      <c r="L2856" s="4">
        <f t="shared" si="272"/>
        <v>2.2939339663069062E-3</v>
      </c>
      <c r="M2856" s="4">
        <f t="shared" si="273"/>
        <v>2.2939359781426237E-3</v>
      </c>
    </row>
    <row r="2857" spans="1:13" x14ac:dyDescent="0.35">
      <c r="A2857" s="1">
        <v>2855</v>
      </c>
      <c r="B2857" s="1">
        <v>25.846354067326399</v>
      </c>
      <c r="C2857" s="1">
        <v>-58.6501468646725</v>
      </c>
      <c r="D2857" s="1">
        <v>377.999994278001</v>
      </c>
      <c r="E2857" s="1">
        <v>87.451011657714801</v>
      </c>
      <c r="F2857" s="1">
        <v>104.66</v>
      </c>
      <c r="G2857" s="1">
        <v>104.044647838393</v>
      </c>
      <c r="H2857" s="4">
        <f t="shared" si="268"/>
        <v>25.846354067326399</v>
      </c>
      <c r="I2857" s="4">
        <f t="shared" si="269"/>
        <v>60450.128193460107</v>
      </c>
      <c r="J2857" s="5">
        <f t="shared" si="270"/>
        <v>1.8657925432495562E-3</v>
      </c>
      <c r="K2857" s="4">
        <f t="shared" si="271"/>
        <v>1.8657925432495562E-3</v>
      </c>
      <c r="L2857" s="4">
        <f t="shared" si="272"/>
        <v>1.8657925432495562E-3</v>
      </c>
      <c r="M2857" s="4">
        <f t="shared" si="273"/>
        <v>1.8657936257784303E-3</v>
      </c>
    </row>
    <row r="2858" spans="1:13" x14ac:dyDescent="0.35">
      <c r="A2858" s="1">
        <v>2856</v>
      </c>
      <c r="B2858" s="1">
        <v>25.8333333333333</v>
      </c>
      <c r="C2858" s="1">
        <v>-77.700004577636705</v>
      </c>
      <c r="D2858" s="1">
        <v>377.25</v>
      </c>
      <c r="E2858" s="1">
        <v>87.451011657714801</v>
      </c>
      <c r="F2858" s="1">
        <v>104.66</v>
      </c>
      <c r="G2858" s="1">
        <v>104.083090171047</v>
      </c>
      <c r="H2858" s="4">
        <f t="shared" si="268"/>
        <v>25.8333333333333</v>
      </c>
      <c r="I2858" s="4">
        <f t="shared" si="269"/>
        <v>60475.961526793442</v>
      </c>
      <c r="J2858" s="5">
        <f t="shared" si="270"/>
        <v>1.488090296283881E-3</v>
      </c>
      <c r="K2858" s="4">
        <f t="shared" si="271"/>
        <v>1.488090296283881E-3</v>
      </c>
      <c r="L2858" s="4">
        <f t="shared" si="272"/>
        <v>1.488090296283881E-3</v>
      </c>
      <c r="M2858" s="4">
        <f t="shared" si="273"/>
        <v>1.4880908454921106E-3</v>
      </c>
    </row>
    <row r="2859" spans="1:13" x14ac:dyDescent="0.35">
      <c r="A2859" s="1">
        <v>2857</v>
      </c>
      <c r="B2859" s="1">
        <v>25.9635408388312</v>
      </c>
      <c r="C2859" s="1">
        <v>-65.099662783542001</v>
      </c>
      <c r="D2859" s="1">
        <v>377.62501621233002</v>
      </c>
      <c r="E2859" s="1">
        <v>87.451011657714801</v>
      </c>
      <c r="F2859" s="1">
        <v>104.66</v>
      </c>
      <c r="G2859" s="1">
        <v>104.11236197874</v>
      </c>
      <c r="H2859" s="4">
        <f t="shared" si="268"/>
        <v>25.9635408388312</v>
      </c>
      <c r="I2859" s="4">
        <f t="shared" si="269"/>
        <v>60501.92506763227</v>
      </c>
      <c r="J2859" s="5">
        <f t="shared" si="270"/>
        <v>1.1274197103814869E-3</v>
      </c>
      <c r="K2859" s="4">
        <f t="shared" si="271"/>
        <v>1.1274197103814869E-3</v>
      </c>
      <c r="L2859" s="4">
        <f t="shared" si="272"/>
        <v>1.1274197103814869E-3</v>
      </c>
      <c r="M2859" s="4">
        <f t="shared" si="273"/>
        <v>1.1274199492208297E-3</v>
      </c>
    </row>
    <row r="2860" spans="1:13" x14ac:dyDescent="0.35">
      <c r="A2860" s="1">
        <v>2858</v>
      </c>
      <c r="B2860" s="1">
        <v>25.8550347222222</v>
      </c>
      <c r="C2860" s="1">
        <v>-20.100000381469702</v>
      </c>
      <c r="D2860" s="1">
        <v>379.75</v>
      </c>
      <c r="E2860" s="1">
        <v>87.451011657714801</v>
      </c>
      <c r="F2860" s="1">
        <v>104.66</v>
      </c>
      <c r="G2860" s="1">
        <v>104.132928564419</v>
      </c>
      <c r="H2860" s="4">
        <f t="shared" si="268"/>
        <v>25.8550347222222</v>
      </c>
      <c r="I2860" s="4">
        <f t="shared" si="269"/>
        <v>60527.780102354489</v>
      </c>
      <c r="J2860" s="5">
        <f t="shared" si="270"/>
        <v>7.9545767004247903E-4</v>
      </c>
      <c r="K2860" s="4">
        <f t="shared" si="271"/>
        <v>7.9545767004247903E-4</v>
      </c>
      <c r="L2860" s="4">
        <f t="shared" si="272"/>
        <v>7.9545767004247903E-4</v>
      </c>
      <c r="M2860" s="4">
        <f t="shared" si="273"/>
        <v>7.9545775393052821E-4</v>
      </c>
    </row>
    <row r="2861" spans="1:13" x14ac:dyDescent="0.35">
      <c r="A2861" s="1">
        <v>2859</v>
      </c>
      <c r="B2861" s="1">
        <v>25.451395047941901</v>
      </c>
      <c r="C2861" s="1">
        <v>-37.0497444191735</v>
      </c>
      <c r="D2861" s="1">
        <v>379.25000762927903</v>
      </c>
      <c r="E2861" s="1">
        <v>87.451011657714801</v>
      </c>
      <c r="F2861" s="1">
        <v>104.66</v>
      </c>
      <c r="G2861" s="1">
        <v>104.14511685332999</v>
      </c>
      <c r="H2861" s="4">
        <f t="shared" si="268"/>
        <v>25.451395047941901</v>
      </c>
      <c r="I2861" s="4">
        <f t="shared" si="269"/>
        <v>60553.231497402434</v>
      </c>
      <c r="J2861" s="5">
        <f t="shared" si="270"/>
        <v>4.788849054455587E-4</v>
      </c>
      <c r="K2861" s="4">
        <f t="shared" si="271"/>
        <v>4.788849054455587E-4</v>
      </c>
      <c r="L2861" s="4">
        <f t="shared" si="272"/>
        <v>4.788849054455587E-4</v>
      </c>
      <c r="M2861" s="4">
        <f t="shared" si="273"/>
        <v>4.7888492374939984E-4</v>
      </c>
    </row>
    <row r="2862" spans="1:13" x14ac:dyDescent="0.35">
      <c r="A2862" s="1">
        <v>2860</v>
      </c>
      <c r="B2862" s="1">
        <v>25.316845012996701</v>
      </c>
      <c r="C2862" s="1">
        <v>-142.95003395055701</v>
      </c>
      <c r="D2862" s="1">
        <v>374.499996185334</v>
      </c>
      <c r="E2862" s="1">
        <v>87.451011657714801</v>
      </c>
      <c r="F2862" s="1">
        <v>104.66</v>
      </c>
      <c r="G2862" s="1">
        <v>104.14912058980001</v>
      </c>
      <c r="H2862" s="4">
        <f t="shared" si="268"/>
        <v>25.316845012996701</v>
      </c>
      <c r="I2862" s="4">
        <f t="shared" si="269"/>
        <v>60578.54834241543</v>
      </c>
      <c r="J2862" s="5">
        <f t="shared" si="270"/>
        <v>1.5814515860707807E-4</v>
      </c>
      <c r="K2862" s="4">
        <f t="shared" si="271"/>
        <v>1.5814515860707807E-4</v>
      </c>
      <c r="L2862" s="4">
        <f t="shared" si="272"/>
        <v>1.5814515860707807E-4</v>
      </c>
      <c r="M2862" s="4">
        <f t="shared" si="273"/>
        <v>1.5814515926627695E-4</v>
      </c>
    </row>
    <row r="2863" spans="1:13" x14ac:dyDescent="0.35">
      <c r="A2863" s="1">
        <v>2861</v>
      </c>
      <c r="B2863" s="1">
        <v>25.9375</v>
      </c>
      <c r="C2863" s="1">
        <v>-145.80000305175801</v>
      </c>
      <c r="D2863" s="1">
        <v>374</v>
      </c>
      <c r="E2863" s="1">
        <v>87.451011657714801</v>
      </c>
      <c r="F2863" s="1">
        <v>104.66</v>
      </c>
      <c r="G2863" s="1">
        <v>104.145003416992</v>
      </c>
      <c r="H2863" s="4">
        <f t="shared" si="268"/>
        <v>25.9375</v>
      </c>
      <c r="I2863" s="4">
        <f t="shared" si="269"/>
        <v>60604.48584241543</v>
      </c>
      <c r="J2863" s="5">
        <f t="shared" si="270"/>
        <v>-1.5873437332081803E-4</v>
      </c>
      <c r="K2863" s="4">
        <f t="shared" si="271"/>
        <v>-1.5873437332081803E-4</v>
      </c>
      <c r="L2863" s="4">
        <f t="shared" si="272"/>
        <v>-1.5873437332081803E-4</v>
      </c>
      <c r="M2863" s="4">
        <f t="shared" si="273"/>
        <v>-1.5873437398741249E-4</v>
      </c>
    </row>
    <row r="2864" spans="1:13" x14ac:dyDescent="0.35">
      <c r="A2864" s="1">
        <v>2862</v>
      </c>
      <c r="B2864" s="1">
        <v>26.5060763888889</v>
      </c>
      <c r="C2864" s="1">
        <v>-123.90000152587901</v>
      </c>
      <c r="D2864" s="1">
        <v>374.75</v>
      </c>
      <c r="E2864" s="1">
        <v>87.451011657714801</v>
      </c>
      <c r="F2864" s="1">
        <v>104.66</v>
      </c>
      <c r="G2864" s="1">
        <v>104.132699888567</v>
      </c>
      <c r="H2864" s="4">
        <f t="shared" si="268"/>
        <v>26.5060763888889</v>
      </c>
      <c r="I2864" s="4">
        <f t="shared" si="269"/>
        <v>60630.99191880432</v>
      </c>
      <c r="J2864" s="5">
        <f t="shared" si="270"/>
        <v>-4.64177656642959E-4</v>
      </c>
      <c r="K2864" s="4">
        <f t="shared" si="271"/>
        <v>-4.64177656642959E-4</v>
      </c>
      <c r="L2864" s="4">
        <f t="shared" si="272"/>
        <v>-4.64177656642959E-4</v>
      </c>
      <c r="M2864" s="4">
        <f t="shared" si="273"/>
        <v>-4.6417767331164962E-4</v>
      </c>
    </row>
    <row r="2865" spans="1:13" x14ac:dyDescent="0.35">
      <c r="A2865" s="1">
        <v>2863</v>
      </c>
      <c r="B2865" s="1">
        <v>26.5060763888889</v>
      </c>
      <c r="C2865" s="1">
        <v>-123.90000152587901</v>
      </c>
      <c r="D2865" s="1">
        <v>374.75</v>
      </c>
      <c r="E2865" s="1">
        <v>87.451011657714801</v>
      </c>
      <c r="F2865" s="1">
        <v>103.800006561225</v>
      </c>
      <c r="G2865" s="1">
        <v>104.11543202972901</v>
      </c>
      <c r="H2865" s="4">
        <f t="shared" si="268"/>
        <v>26.5060763888889</v>
      </c>
      <c r="I2865" s="4">
        <f t="shared" si="269"/>
        <v>60657.497995193211</v>
      </c>
      <c r="J2865" s="5">
        <f t="shared" si="270"/>
        <v>-6.5146793454632789E-4</v>
      </c>
      <c r="K2865" s="4">
        <f t="shared" si="271"/>
        <v>-6.5146793454632789E-4</v>
      </c>
      <c r="L2865" s="4">
        <f t="shared" si="272"/>
        <v>-6.5146793454632789E-4</v>
      </c>
      <c r="M2865" s="4">
        <f t="shared" si="273"/>
        <v>-6.5146798062797203E-4</v>
      </c>
    </row>
    <row r="2866" spans="1:13" x14ac:dyDescent="0.35">
      <c r="A2866" s="1">
        <v>2864</v>
      </c>
      <c r="B2866" s="1">
        <v>26.9270833333333</v>
      </c>
      <c r="C2866" s="1">
        <v>-67.200004577636705</v>
      </c>
      <c r="D2866" s="1">
        <v>377.125</v>
      </c>
      <c r="E2866" s="1">
        <v>87.451011657714801</v>
      </c>
      <c r="F2866" s="1">
        <v>103.8</v>
      </c>
      <c r="G2866" s="1">
        <v>104.09976058042299</v>
      </c>
      <c r="H2866" s="4">
        <f t="shared" si="268"/>
        <v>26.9270833333333</v>
      </c>
      <c r="I2866" s="4">
        <f t="shared" si="269"/>
        <v>60684.425078526547</v>
      </c>
      <c r="J2866" s="5">
        <f t="shared" si="270"/>
        <v>-5.8199579627743502E-4</v>
      </c>
      <c r="K2866" s="4">
        <f t="shared" si="271"/>
        <v>-5.8199579627743502E-4</v>
      </c>
      <c r="L2866" s="4">
        <f t="shared" si="272"/>
        <v>-5.8199579627743502E-4</v>
      </c>
      <c r="M2866" s="4">
        <f t="shared" si="273"/>
        <v>-5.8199582913295606E-4</v>
      </c>
    </row>
    <row r="2867" spans="1:13" x14ac:dyDescent="0.35">
      <c r="A2867" s="1">
        <v>2865</v>
      </c>
      <c r="B2867" s="1">
        <v>27.0095479819561</v>
      </c>
      <c r="C2867" s="1">
        <v>-108.449689867701</v>
      </c>
      <c r="D2867" s="1">
        <v>375.37501335133101</v>
      </c>
      <c r="E2867" s="1">
        <v>87.451011657714801</v>
      </c>
      <c r="F2867" s="1">
        <v>103.8</v>
      </c>
      <c r="G2867" s="1">
        <v>104.088854081729</v>
      </c>
      <c r="H2867" s="4">
        <f t="shared" si="268"/>
        <v>27.0095479819561</v>
      </c>
      <c r="I2867" s="4">
        <f t="shared" si="269"/>
        <v>60711.434626508504</v>
      </c>
      <c r="J2867" s="5">
        <f t="shared" si="270"/>
        <v>-4.0380160013357339E-4</v>
      </c>
      <c r="K2867" s="4">
        <f t="shared" si="271"/>
        <v>-4.0380160013357339E-4</v>
      </c>
      <c r="L2867" s="4">
        <f t="shared" si="272"/>
        <v>-4.0380160013357339E-4</v>
      </c>
      <c r="M2867" s="4">
        <f t="shared" si="273"/>
        <v>-4.0380161110726843E-4</v>
      </c>
    </row>
    <row r="2868" spans="1:13" x14ac:dyDescent="0.35">
      <c r="A2868" s="1">
        <v>2866</v>
      </c>
      <c r="B2868" s="1">
        <v>27.5520833333333</v>
      </c>
      <c r="C2868" s="1">
        <v>-108.450004577637</v>
      </c>
      <c r="D2868" s="1">
        <v>375.125</v>
      </c>
      <c r="E2868" s="1">
        <v>87.451011657714801</v>
      </c>
      <c r="F2868" s="1">
        <v>103.8</v>
      </c>
      <c r="G2868" s="1">
        <v>104.082539190655</v>
      </c>
      <c r="H2868" s="4">
        <f t="shared" si="268"/>
        <v>27.5520833333333</v>
      </c>
      <c r="I2868" s="4">
        <f t="shared" si="269"/>
        <v>60738.98670984184</v>
      </c>
      <c r="J2868" s="5">
        <f t="shared" si="270"/>
        <v>-2.2919831497309536E-4</v>
      </c>
      <c r="K2868" s="4">
        <f t="shared" si="271"/>
        <v>-2.2919831497309536E-4</v>
      </c>
      <c r="L2868" s="4">
        <f t="shared" si="272"/>
        <v>-2.2919831497309536E-4</v>
      </c>
      <c r="M2868" s="4">
        <f t="shared" si="273"/>
        <v>-2.2919831697979802E-4</v>
      </c>
    </row>
    <row r="2869" spans="1:13" x14ac:dyDescent="0.35">
      <c r="A2869" s="1">
        <v>2867</v>
      </c>
      <c r="B2869" s="1">
        <v>27.660590575799699</v>
      </c>
      <c r="C2869" s="1">
        <v>-80.100008392318102</v>
      </c>
      <c r="D2869" s="1">
        <v>376.375</v>
      </c>
      <c r="E2869" s="1">
        <v>87.451011657714801</v>
      </c>
      <c r="F2869" s="1">
        <v>103.8</v>
      </c>
      <c r="G2869" s="1">
        <v>104.08071552606</v>
      </c>
      <c r="H2869" s="4">
        <f t="shared" si="268"/>
        <v>27.660590575799699</v>
      </c>
      <c r="I2869" s="4">
        <f t="shared" si="269"/>
        <v>60766.647300417637</v>
      </c>
      <c r="J2869" s="5">
        <f t="shared" si="270"/>
        <v>-6.5930067183366076E-5</v>
      </c>
      <c r="K2869" s="4">
        <f t="shared" si="271"/>
        <v>-6.5930067183366076E-5</v>
      </c>
      <c r="L2869" s="4">
        <f t="shared" si="272"/>
        <v>-6.5930067183366076E-5</v>
      </c>
      <c r="M2869" s="4">
        <f t="shared" si="273"/>
        <v>-6.5930067231129925E-5</v>
      </c>
    </row>
    <row r="2870" spans="1:13" x14ac:dyDescent="0.35">
      <c r="A2870" s="1">
        <v>2868</v>
      </c>
      <c r="B2870" s="1">
        <v>27.699652926788801</v>
      </c>
      <c r="C2870" s="1">
        <v>-80.400006484977396</v>
      </c>
      <c r="D2870" s="1">
        <v>376.375</v>
      </c>
      <c r="E2870" s="1">
        <v>87.451011657714801</v>
      </c>
      <c r="F2870" s="1">
        <v>103.8</v>
      </c>
      <c r="G2870" s="1">
        <v>104.083354099079</v>
      </c>
      <c r="H2870" s="4">
        <f t="shared" si="268"/>
        <v>27.699652926788801</v>
      </c>
      <c r="I2870" s="4">
        <f t="shared" si="269"/>
        <v>60794.346953344422</v>
      </c>
      <c r="J2870" s="5">
        <f t="shared" si="270"/>
        <v>9.525653718378561E-5</v>
      </c>
      <c r="K2870" s="4">
        <f t="shared" si="271"/>
        <v>9.525653718378561E-5</v>
      </c>
      <c r="L2870" s="4">
        <f t="shared" si="272"/>
        <v>9.525653718378561E-5</v>
      </c>
      <c r="M2870" s="4">
        <f t="shared" si="273"/>
        <v>9.5256537327842198E-5</v>
      </c>
    </row>
    <row r="2871" spans="1:13" x14ac:dyDescent="0.35">
      <c r="A2871" s="1">
        <v>2869</v>
      </c>
      <c r="B2871" s="1">
        <v>27.7387152777778</v>
      </c>
      <c r="C2871" s="1">
        <v>-80.700004577636705</v>
      </c>
      <c r="D2871" s="1">
        <v>376.375</v>
      </c>
      <c r="E2871" s="1">
        <v>87.451011657714801</v>
      </c>
      <c r="F2871" s="1">
        <v>103.8</v>
      </c>
      <c r="G2871" s="1">
        <v>104.090496852315</v>
      </c>
      <c r="H2871" s="4">
        <f t="shared" si="268"/>
        <v>27.7387152777778</v>
      </c>
      <c r="I2871" s="4">
        <f t="shared" si="269"/>
        <v>60822.085668622203</v>
      </c>
      <c r="J2871" s="5">
        <f t="shared" si="270"/>
        <v>2.5750122759717238E-4</v>
      </c>
      <c r="K2871" s="4">
        <f t="shared" si="271"/>
        <v>2.5750122759717238E-4</v>
      </c>
      <c r="L2871" s="4">
        <f t="shared" si="272"/>
        <v>2.5750122759717238E-4</v>
      </c>
      <c r="M2871" s="4">
        <f t="shared" si="273"/>
        <v>2.5750123044285635E-4</v>
      </c>
    </row>
    <row r="2872" spans="1:13" x14ac:dyDescent="0.35">
      <c r="A2872" s="1">
        <v>2870</v>
      </c>
      <c r="B2872" s="1">
        <v>27.7300346559954</v>
      </c>
      <c r="C2872" s="1">
        <v>-79.199791719268504</v>
      </c>
      <c r="D2872" s="1">
        <v>376.50000858299802</v>
      </c>
      <c r="E2872" s="1">
        <v>87.451011657714801</v>
      </c>
      <c r="F2872" s="1">
        <v>103.8</v>
      </c>
      <c r="G2872" s="1">
        <v>104.10225732655501</v>
      </c>
      <c r="H2872" s="4">
        <f t="shared" si="268"/>
        <v>27.7300346559954</v>
      </c>
      <c r="I2872" s="4">
        <f t="shared" si="269"/>
        <v>60849.815703278196</v>
      </c>
      <c r="J2872" s="5">
        <f t="shared" si="270"/>
        <v>4.2410600584891304E-4</v>
      </c>
      <c r="K2872" s="4">
        <f t="shared" si="271"/>
        <v>4.2410600584891304E-4</v>
      </c>
      <c r="L2872" s="4">
        <f t="shared" si="272"/>
        <v>4.2410600584891304E-4</v>
      </c>
      <c r="M2872" s="4">
        <f t="shared" si="273"/>
        <v>4.2410601856261574E-4</v>
      </c>
    </row>
    <row r="2873" spans="1:13" x14ac:dyDescent="0.35">
      <c r="A2873" s="1">
        <v>2871</v>
      </c>
      <c r="B2873" s="1">
        <v>27.7213541666667</v>
      </c>
      <c r="C2873" s="1">
        <v>-51.300003051757798</v>
      </c>
      <c r="D2873" s="1">
        <v>377.625</v>
      </c>
      <c r="E2873" s="1">
        <v>87.451011657714801</v>
      </c>
      <c r="F2873" s="1">
        <v>103.8</v>
      </c>
      <c r="G2873" s="1">
        <v>104.118822465611</v>
      </c>
      <c r="H2873" s="4">
        <f t="shared" si="268"/>
        <v>27.7213541666667</v>
      </c>
      <c r="I2873" s="4">
        <f t="shared" si="269"/>
        <v>60877.537057444861</v>
      </c>
      <c r="J2873" s="5">
        <f t="shared" si="270"/>
        <v>5.9755879732301326E-4</v>
      </c>
      <c r="K2873" s="4">
        <f t="shared" si="271"/>
        <v>5.9755879732301326E-4</v>
      </c>
      <c r="L2873" s="4">
        <f t="shared" si="272"/>
        <v>5.9755879732301326E-4</v>
      </c>
      <c r="M2873" s="4">
        <f t="shared" si="273"/>
        <v>5.9755883288538792E-4</v>
      </c>
    </row>
    <row r="2874" spans="1:13" x14ac:dyDescent="0.35">
      <c r="A2874" s="1">
        <v>2872</v>
      </c>
      <c r="B2874" s="1">
        <v>28.012154698356099</v>
      </c>
      <c r="C2874" s="1">
        <v>-106.50003967256499</v>
      </c>
      <c r="D2874" s="1">
        <v>375.12499713900098</v>
      </c>
      <c r="E2874" s="1">
        <v>87.451011657714801</v>
      </c>
      <c r="F2874" s="1">
        <v>103.8</v>
      </c>
      <c r="G2874" s="1">
        <v>104.14045558796801</v>
      </c>
      <c r="H2874" s="4">
        <f t="shared" si="268"/>
        <v>28.012154698356099</v>
      </c>
      <c r="I2874" s="4">
        <f t="shared" si="269"/>
        <v>60905.549212143218</v>
      </c>
      <c r="J2874" s="5">
        <f t="shared" si="270"/>
        <v>7.722762704245621E-4</v>
      </c>
      <c r="K2874" s="4">
        <f t="shared" si="271"/>
        <v>7.722762704245621E-4</v>
      </c>
      <c r="L2874" s="4">
        <f t="shared" si="272"/>
        <v>7.722762704245621E-4</v>
      </c>
      <c r="M2874" s="4">
        <f t="shared" si="273"/>
        <v>7.7227634719021323E-4</v>
      </c>
    </row>
    <row r="2875" spans="1:13" x14ac:dyDescent="0.35">
      <c r="A2875" s="1">
        <v>2873</v>
      </c>
      <c r="B2875" s="1">
        <v>28.2638888888889</v>
      </c>
      <c r="C2875" s="1">
        <v>-110.700004577637</v>
      </c>
      <c r="D2875" s="1">
        <v>374.75</v>
      </c>
      <c r="E2875" s="1">
        <v>87.451011657714801</v>
      </c>
      <c r="F2875" s="1">
        <v>103.8</v>
      </c>
      <c r="G2875" s="1">
        <v>104.16750057247501</v>
      </c>
      <c r="H2875" s="4">
        <f t="shared" si="268"/>
        <v>28.2638888888889</v>
      </c>
      <c r="I2875" s="4">
        <f t="shared" si="269"/>
        <v>60933.813101032109</v>
      </c>
      <c r="J2875" s="5">
        <f t="shared" si="270"/>
        <v>9.5687414471942538E-4</v>
      </c>
      <c r="K2875" s="4">
        <f t="shared" si="271"/>
        <v>9.5687414471942538E-4</v>
      </c>
      <c r="L2875" s="4">
        <f t="shared" si="272"/>
        <v>9.5687414471942538E-4</v>
      </c>
      <c r="M2875" s="4">
        <f t="shared" si="273"/>
        <v>9.5687429073977647E-4</v>
      </c>
    </row>
    <row r="2876" spans="1:13" x14ac:dyDescent="0.35">
      <c r="A2876" s="1">
        <v>2874</v>
      </c>
      <c r="B2876" s="1">
        <v>28.5720486111111</v>
      </c>
      <c r="C2876" s="1">
        <v>-113.10000610351599</v>
      </c>
      <c r="D2876" s="1">
        <v>374.5</v>
      </c>
      <c r="E2876" s="1">
        <v>87.451011657714801</v>
      </c>
      <c r="F2876" s="1">
        <v>103.485</v>
      </c>
      <c r="G2876" s="1">
        <v>104.20163913002899</v>
      </c>
      <c r="H2876" s="4">
        <f t="shared" si="268"/>
        <v>28.5720486111111</v>
      </c>
      <c r="I2876" s="4">
        <f t="shared" si="269"/>
        <v>60962.385149643218</v>
      </c>
      <c r="J2876" s="5">
        <f t="shared" si="270"/>
        <v>1.1948235850582874E-3</v>
      </c>
      <c r="K2876" s="4">
        <f t="shared" si="271"/>
        <v>1.1948235850582874E-3</v>
      </c>
      <c r="L2876" s="4">
        <f t="shared" si="272"/>
        <v>1.1948235850582874E-3</v>
      </c>
      <c r="M2876" s="4">
        <f t="shared" si="273"/>
        <v>1.1948238693475055E-3</v>
      </c>
    </row>
    <row r="2877" spans="1:13" x14ac:dyDescent="0.35">
      <c r="A2877" s="1">
        <v>2875</v>
      </c>
      <c r="B2877" s="1">
        <v>28.6631937490626</v>
      </c>
      <c r="C2877" s="1">
        <v>-75.000290677587302</v>
      </c>
      <c r="D2877" s="1">
        <v>376.37498569500298</v>
      </c>
      <c r="E2877" s="1">
        <v>87.451011657714801</v>
      </c>
      <c r="F2877" s="1">
        <v>103.485</v>
      </c>
      <c r="G2877" s="1">
        <v>104.24591753595401</v>
      </c>
      <c r="H2877" s="4">
        <f t="shared" si="268"/>
        <v>28.6631937490626</v>
      </c>
      <c r="I2877" s="4">
        <f t="shared" si="269"/>
        <v>60991.048343392278</v>
      </c>
      <c r="J2877" s="5">
        <f t="shared" si="270"/>
        <v>1.5447827033043396E-3</v>
      </c>
      <c r="K2877" s="4">
        <f t="shared" si="271"/>
        <v>1.5447827033043396E-3</v>
      </c>
      <c r="L2877" s="4">
        <f t="shared" si="272"/>
        <v>1.5447827033043396E-3</v>
      </c>
      <c r="M2877" s="4">
        <f t="shared" si="273"/>
        <v>1.544783317704627E-3</v>
      </c>
    </row>
    <row r="2878" spans="1:13" x14ac:dyDescent="0.35">
      <c r="A2878" s="1">
        <v>2876</v>
      </c>
      <c r="B2878" s="1">
        <v>28.7543402777778</v>
      </c>
      <c r="C2878" s="1">
        <v>-75.300003051757798</v>
      </c>
      <c r="D2878" s="1">
        <v>376.375</v>
      </c>
      <c r="E2878" s="1">
        <v>87.451011657714801</v>
      </c>
      <c r="F2878" s="1">
        <v>103.485</v>
      </c>
      <c r="G2878" s="1">
        <v>104.30229144260601</v>
      </c>
      <c r="H2878" s="4">
        <f t="shared" si="268"/>
        <v>28.7543402777778</v>
      </c>
      <c r="I2878" s="4">
        <f t="shared" si="269"/>
        <v>61019.802683670059</v>
      </c>
      <c r="J2878" s="5">
        <f t="shared" si="270"/>
        <v>1.9605355611502589E-3</v>
      </c>
      <c r="K2878" s="4">
        <f t="shared" si="271"/>
        <v>1.9605355611502589E-3</v>
      </c>
      <c r="L2878" s="4">
        <f t="shared" si="272"/>
        <v>1.9605355611502589E-3</v>
      </c>
      <c r="M2878" s="4">
        <f t="shared" si="273"/>
        <v>1.9605368171040846E-3</v>
      </c>
    </row>
    <row r="2879" spans="1:13" x14ac:dyDescent="0.35">
      <c r="A2879" s="1">
        <v>2877</v>
      </c>
      <c r="B2879" s="1">
        <v>28.9713541666667</v>
      </c>
      <c r="C2879" s="1">
        <v>-75.150001525878906</v>
      </c>
      <c r="D2879" s="1">
        <v>376.25</v>
      </c>
      <c r="E2879" s="1">
        <v>87.451011657714801</v>
      </c>
      <c r="F2879" s="1">
        <v>103.485</v>
      </c>
      <c r="G2879" s="1">
        <v>104.371656966316</v>
      </c>
      <c r="H2879" s="4">
        <f t="shared" si="268"/>
        <v>28.9713541666667</v>
      </c>
      <c r="I2879" s="4">
        <f t="shared" si="269"/>
        <v>61048.774037836723</v>
      </c>
      <c r="J2879" s="5">
        <f t="shared" si="270"/>
        <v>2.3942796498549464E-3</v>
      </c>
      <c r="K2879" s="4">
        <f t="shared" si="271"/>
        <v>2.3942796498549464E-3</v>
      </c>
      <c r="L2879" s="4">
        <f t="shared" si="272"/>
        <v>2.3942796498549464E-3</v>
      </c>
      <c r="M2879" s="4">
        <f t="shared" si="273"/>
        <v>2.3942819374254748E-3</v>
      </c>
    </row>
    <row r="2880" spans="1:13" x14ac:dyDescent="0.35">
      <c r="A2880" s="1">
        <v>2878</v>
      </c>
      <c r="B2880" s="1">
        <v>28.940972454016102</v>
      </c>
      <c r="C2880" s="1">
        <v>-37.500287244352997</v>
      </c>
      <c r="D2880" s="1">
        <v>378.12498569500298</v>
      </c>
      <c r="E2880" s="1">
        <v>87.451011657714801</v>
      </c>
      <c r="F2880" s="1">
        <v>103.485</v>
      </c>
      <c r="G2880" s="1">
        <v>104.45511673739701</v>
      </c>
      <c r="H2880" s="4">
        <f t="shared" si="268"/>
        <v>28.940972454016102</v>
      </c>
      <c r="I2880" s="4">
        <f t="shared" si="269"/>
        <v>61077.71501029074</v>
      </c>
      <c r="J2880" s="5">
        <f t="shared" si="270"/>
        <v>2.8837929068768558E-3</v>
      </c>
      <c r="K2880" s="4">
        <f t="shared" si="271"/>
        <v>2.8837929068768558E-3</v>
      </c>
      <c r="L2880" s="4">
        <f t="shared" si="272"/>
        <v>2.8837929068768558E-3</v>
      </c>
      <c r="M2880" s="4">
        <f t="shared" si="273"/>
        <v>2.883796903954483E-3</v>
      </c>
    </row>
    <row r="2881" spans="1:13" x14ac:dyDescent="0.35">
      <c r="A2881" s="1">
        <v>2879</v>
      </c>
      <c r="B2881" s="1">
        <v>28.9409722222222</v>
      </c>
      <c r="C2881" s="1">
        <v>-37.5</v>
      </c>
      <c r="D2881" s="1">
        <v>378.125</v>
      </c>
      <c r="E2881" s="1">
        <v>87.058853149414105</v>
      </c>
      <c r="F2881" s="1">
        <v>103.485</v>
      </c>
      <c r="G2881" s="1">
        <v>104.55399742749999</v>
      </c>
      <c r="H2881" s="4">
        <f t="shared" si="268"/>
        <v>28.9409722222222</v>
      </c>
      <c r="I2881" s="4">
        <f t="shared" si="269"/>
        <v>61106.655982512959</v>
      </c>
      <c r="J2881" s="5">
        <f t="shared" si="270"/>
        <v>3.4166333232945917E-3</v>
      </c>
      <c r="K2881" s="4">
        <f t="shared" si="271"/>
        <v>3.4166333232945917E-3</v>
      </c>
      <c r="L2881" s="4">
        <f t="shared" si="272"/>
        <v>3.4166333232945917E-3</v>
      </c>
      <c r="M2881" s="4">
        <f t="shared" si="273"/>
        <v>3.4166399706078874E-3</v>
      </c>
    </row>
    <row r="2882" spans="1:13" x14ac:dyDescent="0.35">
      <c r="A2882" s="1">
        <v>2880</v>
      </c>
      <c r="B2882" s="1">
        <v>28.8628472222222</v>
      </c>
      <c r="C2882" s="1">
        <v>40.650001525878899</v>
      </c>
      <c r="D2882" s="1">
        <v>381.875</v>
      </c>
      <c r="E2882" s="1">
        <v>87.058853149414105</v>
      </c>
      <c r="F2882" s="1">
        <v>103.485</v>
      </c>
      <c r="G2882" s="1">
        <v>104.66987083830099</v>
      </c>
      <c r="H2882" s="4">
        <f t="shared" si="268"/>
        <v>28.8628472222222</v>
      </c>
      <c r="I2882" s="4">
        <f t="shared" si="269"/>
        <v>61135.518829735178</v>
      </c>
      <c r="J2882" s="5">
        <f t="shared" si="270"/>
        <v>4.0146216313609959E-3</v>
      </c>
      <c r="K2882" s="4">
        <f t="shared" si="271"/>
        <v>4.0146216313609959E-3</v>
      </c>
      <c r="L2882" s="4">
        <f t="shared" si="272"/>
        <v>4.0146216313609959E-3</v>
      </c>
      <c r="M2882" s="4">
        <f t="shared" si="273"/>
        <v>4.0146324155070339E-3</v>
      </c>
    </row>
    <row r="2883" spans="1:13" x14ac:dyDescent="0.35">
      <c r="A2883" s="1">
        <v>2881</v>
      </c>
      <c r="B2883" s="1">
        <v>28.4375</v>
      </c>
      <c r="C2883" s="1">
        <v>1.05000007152557</v>
      </c>
      <c r="D2883" s="1">
        <v>380.375</v>
      </c>
      <c r="E2883" s="1">
        <v>87.058853149414105</v>
      </c>
      <c r="F2883" s="1">
        <v>103.485</v>
      </c>
      <c r="G2883" s="1">
        <v>104.80457888677201</v>
      </c>
      <c r="H2883" s="4">
        <f t="shared" si="268"/>
        <v>28.4375</v>
      </c>
      <c r="I2883" s="4">
        <f t="shared" si="269"/>
        <v>61163.956329735178</v>
      </c>
      <c r="J2883" s="5">
        <f t="shared" si="270"/>
        <v>4.7369863198597597E-3</v>
      </c>
      <c r="K2883" s="4">
        <f t="shared" si="271"/>
        <v>4.7369863198597597E-3</v>
      </c>
      <c r="L2883" s="4">
        <f t="shared" si="272"/>
        <v>4.7369863198597597E-3</v>
      </c>
      <c r="M2883" s="4">
        <f t="shared" si="273"/>
        <v>4.7370040356090864E-3</v>
      </c>
    </row>
    <row r="2884" spans="1:13" x14ac:dyDescent="0.35">
      <c r="A2884" s="1">
        <v>2882</v>
      </c>
      <c r="B2884" s="1">
        <v>28.3203133940623</v>
      </c>
      <c r="C2884" s="1">
        <v>-19.799842072832401</v>
      </c>
      <c r="D2884" s="1">
        <v>379.625005721999</v>
      </c>
      <c r="E2884" s="1">
        <v>87.058853149414105</v>
      </c>
      <c r="F2884" s="1">
        <v>103.485</v>
      </c>
      <c r="G2884" s="1">
        <v>104.96026288419</v>
      </c>
      <c r="H2884" s="4">
        <f t="shared" ref="H2884:H2947" si="274">(A2884-A2883)*B2884</f>
        <v>28.3203133940623</v>
      </c>
      <c r="I2884" s="4">
        <f t="shared" ref="I2884:I2947" si="275">H2884+I2883</f>
        <v>61192.27664312924</v>
      </c>
      <c r="J2884" s="5">
        <f t="shared" ref="J2884:J2947" si="276">IF(H2884=0,0,(G2884-G2883)/H2884)</f>
        <v>5.4972554594200276E-3</v>
      </c>
      <c r="K2884" s="4">
        <f t="shared" ref="K2884:K2947" si="277">IF(J2884&gt;1,K2883,J2884)</f>
        <v>5.4972554594200276E-3</v>
      </c>
      <c r="L2884" s="4">
        <f t="shared" ref="L2884:L2947" si="278">IF(K2884&lt;-1,L2883,K2884)</f>
        <v>5.4972554594200276E-3</v>
      </c>
      <c r="M2884" s="4">
        <f t="shared" ref="M2884:M2947" si="279">ASIN(L2884)</f>
        <v>5.4972831474727583E-3</v>
      </c>
    </row>
    <row r="2885" spans="1:13" x14ac:dyDescent="0.35">
      <c r="A2885" s="1">
        <v>2883</v>
      </c>
      <c r="B2885" s="1">
        <v>28.415801558205398</v>
      </c>
      <c r="C2885" s="1">
        <v>-41.700017928935999</v>
      </c>
      <c r="D2885" s="1">
        <v>378.749998092667</v>
      </c>
      <c r="E2885" s="1">
        <v>87.058853149414105</v>
      </c>
      <c r="F2885" s="1">
        <v>106.467</v>
      </c>
      <c r="G2885" s="1">
        <v>105.127547149809</v>
      </c>
      <c r="H2885" s="4">
        <f t="shared" si="274"/>
        <v>28.415801558205398</v>
      </c>
      <c r="I2885" s="4">
        <f t="shared" si="275"/>
        <v>61220.692444687447</v>
      </c>
      <c r="J2885" s="5">
        <f t="shared" si="276"/>
        <v>5.8870155493008598E-3</v>
      </c>
      <c r="K2885" s="4">
        <f t="shared" si="277"/>
        <v>5.8870155493008598E-3</v>
      </c>
      <c r="L2885" s="4">
        <f t="shared" si="278"/>
        <v>5.8870155493008598E-3</v>
      </c>
      <c r="M2885" s="4">
        <f t="shared" si="279"/>
        <v>5.8870495541671515E-3</v>
      </c>
    </row>
    <row r="2886" spans="1:13" x14ac:dyDescent="0.35">
      <c r="A2886" s="1">
        <v>2884</v>
      </c>
      <c r="B2886" s="1">
        <v>28.8020833333333</v>
      </c>
      <c r="C2886" s="1">
        <v>-43.950000762939503</v>
      </c>
      <c r="D2886" s="1">
        <v>378.5</v>
      </c>
      <c r="E2886" s="1">
        <v>87.058853149414105</v>
      </c>
      <c r="F2886" s="1">
        <v>106.467</v>
      </c>
      <c r="G2886" s="1">
        <v>105.28538997559799</v>
      </c>
      <c r="H2886" s="4">
        <f t="shared" si="274"/>
        <v>28.8020833333333</v>
      </c>
      <c r="I2886" s="4">
        <f t="shared" si="275"/>
        <v>61249.494528020783</v>
      </c>
      <c r="J2886" s="5">
        <f t="shared" si="276"/>
        <v>5.4802572425833732E-3</v>
      </c>
      <c r="K2886" s="4">
        <f t="shared" si="277"/>
        <v>5.4802572425833732E-3</v>
      </c>
      <c r="L2886" s="4">
        <f t="shared" si="278"/>
        <v>5.4802572425833732E-3</v>
      </c>
      <c r="M2886" s="4">
        <f t="shared" si="279"/>
        <v>5.4802846745821802E-3</v>
      </c>
    </row>
    <row r="2887" spans="1:13" x14ac:dyDescent="0.35">
      <c r="A2887" s="1">
        <v>2885</v>
      </c>
      <c r="B2887" s="1">
        <v>29.2013858424543</v>
      </c>
      <c r="C2887" s="1">
        <v>-60.299878312165802</v>
      </c>
      <c r="D2887" s="1">
        <v>377.62500667566502</v>
      </c>
      <c r="E2887" s="1">
        <v>87.058853149414105</v>
      </c>
      <c r="F2887" s="1">
        <v>106.467</v>
      </c>
      <c r="G2887" s="1">
        <v>105.424449997423</v>
      </c>
      <c r="H2887" s="4">
        <f t="shared" si="274"/>
        <v>29.2013858424543</v>
      </c>
      <c r="I2887" s="4">
        <f t="shared" si="275"/>
        <v>61278.695913863237</v>
      </c>
      <c r="J2887" s="5">
        <f t="shared" si="276"/>
        <v>4.762103503417674E-3</v>
      </c>
      <c r="K2887" s="4">
        <f t="shared" si="277"/>
        <v>4.762103503417674E-3</v>
      </c>
      <c r="L2887" s="4">
        <f t="shared" si="278"/>
        <v>4.762103503417674E-3</v>
      </c>
      <c r="M2887" s="4">
        <f t="shared" si="279"/>
        <v>4.7621215024713885E-3</v>
      </c>
    </row>
    <row r="2888" spans="1:13" x14ac:dyDescent="0.35">
      <c r="A2888" s="1">
        <v>2886</v>
      </c>
      <c r="B2888" s="1">
        <v>29.7092013888889</v>
      </c>
      <c r="C2888" s="1">
        <v>-67.950004577636705</v>
      </c>
      <c r="D2888" s="1">
        <v>377.25</v>
      </c>
      <c r="E2888" s="1">
        <v>87.058853149414105</v>
      </c>
      <c r="F2888" s="1">
        <v>106.467</v>
      </c>
      <c r="G2888" s="1">
        <v>105.546937705272</v>
      </c>
      <c r="H2888" s="4">
        <f t="shared" si="274"/>
        <v>29.7092013888889</v>
      </c>
      <c r="I2888" s="4">
        <f t="shared" si="275"/>
        <v>61308.405115252128</v>
      </c>
      <c r="J2888" s="5">
        <f t="shared" si="276"/>
        <v>4.1228879311045264E-3</v>
      </c>
      <c r="K2888" s="4">
        <f t="shared" si="277"/>
        <v>4.1228879311045264E-3</v>
      </c>
      <c r="L2888" s="4">
        <f t="shared" si="278"/>
        <v>4.1228879311045264E-3</v>
      </c>
      <c r="M2888" s="4">
        <f t="shared" si="279"/>
        <v>4.122899611476172E-3</v>
      </c>
    </row>
    <row r="2889" spans="1:13" x14ac:dyDescent="0.35">
      <c r="A2889" s="1">
        <v>2887</v>
      </c>
      <c r="B2889" s="1">
        <v>30.2083295252901</v>
      </c>
      <c r="C2889" s="1">
        <v>-65.550021362165694</v>
      </c>
      <c r="D2889" s="1">
        <v>377.25</v>
      </c>
      <c r="E2889" s="1">
        <v>87.058853149414105</v>
      </c>
      <c r="F2889" s="1">
        <v>106.467</v>
      </c>
      <c r="G2889" s="1">
        <v>105.65480015659899</v>
      </c>
      <c r="H2889" s="4">
        <f t="shared" si="274"/>
        <v>30.2083295252901</v>
      </c>
      <c r="I2889" s="4">
        <f t="shared" si="275"/>
        <v>61338.613444777417</v>
      </c>
      <c r="J2889" s="5">
        <f t="shared" si="276"/>
        <v>3.5706195285208678E-3</v>
      </c>
      <c r="K2889" s="4">
        <f t="shared" si="277"/>
        <v>3.5706195285208678E-3</v>
      </c>
      <c r="L2889" s="4">
        <f t="shared" si="278"/>
        <v>3.5706195285208678E-3</v>
      </c>
      <c r="M2889" s="4">
        <f t="shared" si="279"/>
        <v>3.5706271157284974E-3</v>
      </c>
    </row>
    <row r="2890" spans="1:13" x14ac:dyDescent="0.35">
      <c r="A2890" s="1">
        <v>2888</v>
      </c>
      <c r="B2890" s="1">
        <v>30.6684027777778</v>
      </c>
      <c r="C2890" s="1">
        <v>-42</v>
      </c>
      <c r="D2890" s="1">
        <v>378.25</v>
      </c>
      <c r="E2890" s="1">
        <v>87.058853149414105</v>
      </c>
      <c r="F2890" s="1">
        <v>106.467</v>
      </c>
      <c r="G2890" s="1">
        <v>105.749751926633</v>
      </c>
      <c r="H2890" s="4">
        <f t="shared" si="274"/>
        <v>30.6684027777778</v>
      </c>
      <c r="I2890" s="4">
        <f t="shared" si="275"/>
        <v>61369.281847555198</v>
      </c>
      <c r="J2890" s="5">
        <f t="shared" si="276"/>
        <v>3.0960780945137019E-3</v>
      </c>
      <c r="K2890" s="4">
        <f t="shared" si="277"/>
        <v>3.0960780945137019E-3</v>
      </c>
      <c r="L2890" s="4">
        <f t="shared" si="278"/>
        <v>3.0960780945137019E-3</v>
      </c>
      <c r="M2890" s="4">
        <f t="shared" si="279"/>
        <v>3.0960830408807804E-3</v>
      </c>
    </row>
    <row r="2891" spans="1:13" x14ac:dyDescent="0.35">
      <c r="A2891" s="1">
        <v>2889</v>
      </c>
      <c r="B2891" s="1">
        <v>30.837672319687801</v>
      </c>
      <c r="C2891" s="1">
        <v>-42</v>
      </c>
      <c r="D2891" s="1">
        <v>378.37499904633398</v>
      </c>
      <c r="E2891" s="1">
        <v>87.058853149414105</v>
      </c>
      <c r="F2891" s="1">
        <v>106.467</v>
      </c>
      <c r="G2891" s="1">
        <v>105.833302363166</v>
      </c>
      <c r="H2891" s="4">
        <f t="shared" si="274"/>
        <v>30.837672319687801</v>
      </c>
      <c r="I2891" s="4">
        <f t="shared" si="275"/>
        <v>61400.119519874883</v>
      </c>
      <c r="J2891" s="5">
        <f t="shared" si="276"/>
        <v>2.7093626155324647E-3</v>
      </c>
      <c r="K2891" s="4">
        <f t="shared" si="277"/>
        <v>2.7093626155324647E-3</v>
      </c>
      <c r="L2891" s="4">
        <f t="shared" si="278"/>
        <v>2.7093626155324647E-3</v>
      </c>
      <c r="M2891" s="4">
        <f t="shared" si="279"/>
        <v>2.7093659302886235E-3</v>
      </c>
    </row>
    <row r="2892" spans="1:13" x14ac:dyDescent="0.35">
      <c r="A2892" s="1">
        <v>2890</v>
      </c>
      <c r="B2892" s="1">
        <v>31.206598480532101</v>
      </c>
      <c r="C2892" s="1">
        <v>-47.100035476400002</v>
      </c>
      <c r="D2892" s="1">
        <v>378.249998092667</v>
      </c>
      <c r="E2892" s="1">
        <v>87.058853149414105</v>
      </c>
      <c r="F2892" s="1">
        <v>106.467</v>
      </c>
      <c r="G2892" s="1">
        <v>105.90677957906</v>
      </c>
      <c r="H2892" s="4">
        <f t="shared" si="274"/>
        <v>31.206598480532101</v>
      </c>
      <c r="I2892" s="4">
        <f t="shared" si="275"/>
        <v>61431.326118355413</v>
      </c>
      <c r="J2892" s="5">
        <f t="shared" si="276"/>
        <v>2.3545410096470387E-3</v>
      </c>
      <c r="K2892" s="4">
        <f t="shared" si="277"/>
        <v>2.3545410096470387E-3</v>
      </c>
      <c r="L2892" s="4">
        <f t="shared" si="278"/>
        <v>2.3545410096470387E-3</v>
      </c>
      <c r="M2892" s="4">
        <f t="shared" si="279"/>
        <v>2.3545431851947408E-3</v>
      </c>
    </row>
    <row r="2893" spans="1:13" x14ac:dyDescent="0.35">
      <c r="A2893" s="1">
        <v>2891</v>
      </c>
      <c r="B2893" s="1">
        <v>31.3715277777778</v>
      </c>
      <c r="C2893" s="1">
        <v>-51.450000762939503</v>
      </c>
      <c r="D2893" s="1">
        <v>378</v>
      </c>
      <c r="E2893" s="1">
        <v>87.058853149414105</v>
      </c>
      <c r="F2893" s="1">
        <v>106.467</v>
      </c>
      <c r="G2893" s="1">
        <v>105.97135156385001</v>
      </c>
      <c r="H2893" s="4">
        <f t="shared" si="274"/>
        <v>31.3715277777778</v>
      </c>
      <c r="I2893" s="4">
        <f t="shared" si="275"/>
        <v>61462.697646133194</v>
      </c>
      <c r="J2893" s="5">
        <f t="shared" si="276"/>
        <v>2.0582990171025954E-3</v>
      </c>
      <c r="K2893" s="4">
        <f t="shared" si="277"/>
        <v>2.0582990171025954E-3</v>
      </c>
      <c r="L2893" s="4">
        <f t="shared" si="278"/>
        <v>2.0582990171025954E-3</v>
      </c>
      <c r="M2893" s="4">
        <f t="shared" si="279"/>
        <v>2.0583004704685334E-3</v>
      </c>
    </row>
    <row r="2894" spans="1:13" x14ac:dyDescent="0.35">
      <c r="A2894" s="1">
        <v>2892</v>
      </c>
      <c r="B2894" s="1">
        <v>31.5928819444444</v>
      </c>
      <c r="C2894" s="1">
        <v>39.300003051757798</v>
      </c>
      <c r="D2894" s="1">
        <v>382.125</v>
      </c>
      <c r="E2894" s="1">
        <v>87.058853149414105</v>
      </c>
      <c r="F2894" s="1">
        <v>106.466987282001</v>
      </c>
      <c r="G2894" s="1">
        <v>106.028044800576</v>
      </c>
      <c r="H2894" s="4">
        <f t="shared" si="274"/>
        <v>31.5928819444444</v>
      </c>
      <c r="I2894" s="4">
        <f t="shared" si="275"/>
        <v>61494.290528077639</v>
      </c>
      <c r="J2894" s="5">
        <f t="shared" si="276"/>
        <v>1.7944939884143873E-3</v>
      </c>
      <c r="K2894" s="4">
        <f t="shared" si="277"/>
        <v>1.7944939884143873E-3</v>
      </c>
      <c r="L2894" s="4">
        <f t="shared" si="278"/>
        <v>1.7944939884143873E-3</v>
      </c>
      <c r="M2894" s="4">
        <f t="shared" si="279"/>
        <v>1.7944949515233007E-3</v>
      </c>
    </row>
    <row r="2895" spans="1:13" x14ac:dyDescent="0.35">
      <c r="A2895" s="1">
        <v>2893</v>
      </c>
      <c r="B2895" s="1">
        <v>31.5928819444444</v>
      </c>
      <c r="C2895" s="1">
        <v>39.300003051757798</v>
      </c>
      <c r="D2895" s="1">
        <v>382.125</v>
      </c>
      <c r="E2895" s="1">
        <v>87.058853149414105</v>
      </c>
      <c r="F2895" s="1">
        <v>104.800012717999</v>
      </c>
      <c r="G2895" s="1">
        <v>106.08438511529</v>
      </c>
      <c r="H2895" s="4">
        <f t="shared" si="274"/>
        <v>31.5928819444444</v>
      </c>
      <c r="I2895" s="4">
        <f t="shared" si="275"/>
        <v>61525.883410022085</v>
      </c>
      <c r="J2895" s="5">
        <f t="shared" si="276"/>
        <v>1.7833230540056475E-3</v>
      </c>
      <c r="K2895" s="4">
        <f t="shared" si="277"/>
        <v>1.7833230540056475E-3</v>
      </c>
      <c r="L2895" s="4">
        <f t="shared" si="278"/>
        <v>1.7833230540056475E-3</v>
      </c>
      <c r="M2895" s="4">
        <f t="shared" si="279"/>
        <v>1.7833239992398832E-3</v>
      </c>
    </row>
    <row r="2896" spans="1:13" x14ac:dyDescent="0.35">
      <c r="A2896" s="1">
        <v>2894</v>
      </c>
      <c r="B2896" s="1">
        <v>31.783853438163099</v>
      </c>
      <c r="C2896" s="1">
        <v>-2.1748410219734899</v>
      </c>
      <c r="D2896" s="1">
        <v>380.25000715258</v>
      </c>
      <c r="E2896" s="1">
        <v>87.058853149414105</v>
      </c>
      <c r="F2896" s="1">
        <v>104.8</v>
      </c>
      <c r="G2896" s="1">
        <v>106.15451725660201</v>
      </c>
      <c r="H2896" s="4">
        <f t="shared" si="274"/>
        <v>31.783853438163099</v>
      </c>
      <c r="I2896" s="4">
        <f t="shared" si="275"/>
        <v>61557.667263460251</v>
      </c>
      <c r="J2896" s="5">
        <f t="shared" si="276"/>
        <v>2.2065336240127869E-3</v>
      </c>
      <c r="K2896" s="4">
        <f t="shared" si="277"/>
        <v>2.2065336240127869E-3</v>
      </c>
      <c r="L2896" s="4">
        <f t="shared" si="278"/>
        <v>2.2065336240127869E-3</v>
      </c>
      <c r="M2896" s="4">
        <f t="shared" si="279"/>
        <v>2.2065354145417502E-3</v>
      </c>
    </row>
    <row r="2897" spans="1:13" x14ac:dyDescent="0.35">
      <c r="A2897" s="1">
        <v>2895</v>
      </c>
      <c r="B2897" s="1">
        <v>31.9748263888889</v>
      </c>
      <c r="C2897" s="1">
        <v>-43.650001525878899</v>
      </c>
      <c r="D2897" s="1">
        <v>378.375</v>
      </c>
      <c r="E2897" s="1">
        <v>87.058853149414105</v>
      </c>
      <c r="F2897" s="1">
        <v>104.8</v>
      </c>
      <c r="G2897" s="1">
        <v>106.246180674605</v>
      </c>
      <c r="H2897" s="4">
        <f t="shared" si="274"/>
        <v>31.9748263888889</v>
      </c>
      <c r="I2897" s="4">
        <f t="shared" si="275"/>
        <v>61589.642089849141</v>
      </c>
      <c r="J2897" s="5">
        <f t="shared" si="276"/>
        <v>2.8667370039215318E-3</v>
      </c>
      <c r="K2897" s="4">
        <f t="shared" si="277"/>
        <v>2.8667370039215318E-3</v>
      </c>
      <c r="L2897" s="4">
        <f t="shared" si="278"/>
        <v>2.8667370039215318E-3</v>
      </c>
      <c r="M2897" s="4">
        <f t="shared" si="279"/>
        <v>2.8667409304966728E-3</v>
      </c>
    </row>
    <row r="2898" spans="1:13" x14ac:dyDescent="0.35">
      <c r="A2898" s="1">
        <v>2896</v>
      </c>
      <c r="B2898" s="1">
        <v>32.1527777777778</v>
      </c>
      <c r="C2898" s="1">
        <v>-45</v>
      </c>
      <c r="D2898" s="1">
        <v>378.375</v>
      </c>
      <c r="E2898" s="1">
        <v>87.058853149414105</v>
      </c>
      <c r="F2898" s="1">
        <v>104.8</v>
      </c>
      <c r="G2898" s="1">
        <v>106.360832496181</v>
      </c>
      <c r="H2898" s="4">
        <f t="shared" si="274"/>
        <v>32.1527777777778</v>
      </c>
      <c r="I2898" s="4">
        <f t="shared" si="275"/>
        <v>61621.794867626922</v>
      </c>
      <c r="J2898" s="5">
        <f t="shared" si="276"/>
        <v>3.5658449907007683E-3</v>
      </c>
      <c r="K2898" s="4">
        <f t="shared" si="277"/>
        <v>3.5658449907007683E-3</v>
      </c>
      <c r="L2898" s="4">
        <f t="shared" si="278"/>
        <v>3.5658449907007683E-3</v>
      </c>
      <c r="M2898" s="4">
        <f t="shared" si="279"/>
        <v>3.5658525475127227E-3</v>
      </c>
    </row>
    <row r="2899" spans="1:13" x14ac:dyDescent="0.35">
      <c r="A2899" s="1">
        <v>2897</v>
      </c>
      <c r="B2899" s="1">
        <v>31.710068351701601</v>
      </c>
      <c r="C2899" s="1">
        <v>37.799902344557999</v>
      </c>
      <c r="D2899" s="1">
        <v>382.12499713900098</v>
      </c>
      <c r="E2899" s="1">
        <v>87.058853149414105</v>
      </c>
      <c r="F2899" s="1">
        <v>104.8</v>
      </c>
      <c r="G2899" s="1">
        <v>106.50029521999301</v>
      </c>
      <c r="H2899" s="4">
        <f t="shared" si="274"/>
        <v>31.710068351701601</v>
      </c>
      <c r="I2899" s="4">
        <f t="shared" si="275"/>
        <v>61653.504935978621</v>
      </c>
      <c r="J2899" s="5">
        <f t="shared" si="276"/>
        <v>4.3980581266870261E-3</v>
      </c>
      <c r="K2899" s="4">
        <f t="shared" si="277"/>
        <v>4.3980581266870261E-3</v>
      </c>
      <c r="L2899" s="4">
        <f t="shared" si="278"/>
        <v>4.3980581266870261E-3</v>
      </c>
      <c r="M2899" s="4">
        <f t="shared" si="279"/>
        <v>4.3980723053547357E-3</v>
      </c>
    </row>
    <row r="2900" spans="1:13" x14ac:dyDescent="0.35">
      <c r="A2900" s="1">
        <v>2898</v>
      </c>
      <c r="B2900" s="1">
        <v>31.5668402777778</v>
      </c>
      <c r="C2900" s="1">
        <v>24.600000381469702</v>
      </c>
      <c r="D2900" s="1">
        <v>381.75</v>
      </c>
      <c r="E2900" s="1">
        <v>87.058853149414105</v>
      </c>
      <c r="F2900" s="1">
        <v>104.8</v>
      </c>
      <c r="G2900" s="1">
        <v>106.66678573735599</v>
      </c>
      <c r="H2900" s="4">
        <f t="shared" si="274"/>
        <v>31.5668402777778</v>
      </c>
      <c r="I2900" s="4">
        <f t="shared" si="275"/>
        <v>61685.071776256402</v>
      </c>
      <c r="J2900" s="5">
        <f t="shared" si="276"/>
        <v>5.2742218067416899E-3</v>
      </c>
      <c r="K2900" s="4">
        <f t="shared" si="277"/>
        <v>5.2742218067416899E-3</v>
      </c>
      <c r="L2900" s="4">
        <f t="shared" si="278"/>
        <v>5.2742218067416899E-3</v>
      </c>
      <c r="M2900" s="4">
        <f t="shared" si="279"/>
        <v>5.2742462595845073E-3</v>
      </c>
    </row>
    <row r="2901" spans="1:13" x14ac:dyDescent="0.35">
      <c r="A2901" s="1">
        <v>2899</v>
      </c>
      <c r="B2901" s="1">
        <v>31.5104166666667</v>
      </c>
      <c r="C2901" s="1">
        <v>-3.9000000953674299</v>
      </c>
      <c r="D2901" s="1">
        <v>380.5</v>
      </c>
      <c r="E2901" s="1">
        <v>87.058853149414105</v>
      </c>
      <c r="F2901" s="1">
        <v>104.8</v>
      </c>
      <c r="G2901" s="1">
        <v>106.86295057181501</v>
      </c>
      <c r="H2901" s="4">
        <f t="shared" si="274"/>
        <v>31.5104166666667</v>
      </c>
      <c r="I2901" s="4">
        <f t="shared" si="275"/>
        <v>61716.582192923066</v>
      </c>
      <c r="J2901" s="5">
        <f t="shared" si="276"/>
        <v>6.2253963993603636E-3</v>
      </c>
      <c r="K2901" s="4">
        <f t="shared" si="277"/>
        <v>6.2253963993603636E-3</v>
      </c>
      <c r="L2901" s="4">
        <f t="shared" si="278"/>
        <v>6.2253963993603636E-3</v>
      </c>
      <c r="M2901" s="4">
        <f t="shared" si="279"/>
        <v>6.2254366115159551E-3</v>
      </c>
    </row>
    <row r="2902" spans="1:13" x14ac:dyDescent="0.35">
      <c r="A2902" s="1">
        <v>2900</v>
      </c>
      <c r="B2902" s="1">
        <v>31.562499602639001</v>
      </c>
      <c r="C2902" s="1">
        <v>-33.299778749380998</v>
      </c>
      <c r="D2902" s="1">
        <v>379.37500858299802</v>
      </c>
      <c r="E2902" s="1">
        <v>87.058853149414105</v>
      </c>
      <c r="F2902" s="1">
        <v>104.8</v>
      </c>
      <c r="G2902" s="1">
        <v>107.091907948125</v>
      </c>
      <c r="H2902" s="4">
        <f t="shared" si="274"/>
        <v>31.562499602639001</v>
      </c>
      <c r="I2902" s="4">
        <f t="shared" si="275"/>
        <v>61748.144692525704</v>
      </c>
      <c r="J2902" s="5">
        <f t="shared" si="276"/>
        <v>7.2540951823362176E-3</v>
      </c>
      <c r="K2902" s="4">
        <f t="shared" si="277"/>
        <v>7.2540951823362176E-3</v>
      </c>
      <c r="L2902" s="4">
        <f t="shared" si="278"/>
        <v>7.2540951823362176E-3</v>
      </c>
      <c r="M2902" s="4">
        <f t="shared" si="279"/>
        <v>7.2541588045509416E-3</v>
      </c>
    </row>
    <row r="2903" spans="1:13" x14ac:dyDescent="0.35">
      <c r="A2903" s="1">
        <v>2901</v>
      </c>
      <c r="B2903" s="1">
        <v>31.3628472222222</v>
      </c>
      <c r="C2903" s="1">
        <v>36.450000762939503</v>
      </c>
      <c r="D2903" s="1">
        <v>382.375</v>
      </c>
      <c r="E2903" s="1">
        <v>87.058853149414105</v>
      </c>
      <c r="F2903" s="1">
        <v>104.8</v>
      </c>
      <c r="G2903" s="1">
        <v>107.357297359374</v>
      </c>
      <c r="H2903" s="4">
        <f t="shared" si="274"/>
        <v>31.3628472222222</v>
      </c>
      <c r="I2903" s="4">
        <f t="shared" si="275"/>
        <v>61779.507539747923</v>
      </c>
      <c r="J2903" s="5">
        <f t="shared" si="276"/>
        <v>8.4619042833892159E-3</v>
      </c>
      <c r="K2903" s="4">
        <f t="shared" si="277"/>
        <v>8.4619042833892159E-3</v>
      </c>
      <c r="L2903" s="4">
        <f t="shared" si="278"/>
        <v>8.4619042833892159E-3</v>
      </c>
      <c r="M2903" s="4">
        <f t="shared" si="279"/>
        <v>8.4620052707608823E-3</v>
      </c>
    </row>
    <row r="2904" spans="1:13" x14ac:dyDescent="0.35">
      <c r="A2904" s="1">
        <v>2902</v>
      </c>
      <c r="B2904" s="1">
        <v>31.3454861111111</v>
      </c>
      <c r="C2904" s="1">
        <v>16.200000762939499</v>
      </c>
      <c r="D2904" s="1">
        <v>381.625</v>
      </c>
      <c r="E2904" s="1">
        <v>87.058853149414105</v>
      </c>
      <c r="F2904" s="1">
        <v>104.8</v>
      </c>
      <c r="G2904" s="1">
        <v>107.66333742014901</v>
      </c>
      <c r="H2904" s="4">
        <f t="shared" si="274"/>
        <v>31.3454861111111</v>
      </c>
      <c r="I2904" s="4">
        <f t="shared" si="275"/>
        <v>61810.853025859033</v>
      </c>
      <c r="J2904" s="5">
        <f t="shared" si="276"/>
        <v>9.7634491834063895E-3</v>
      </c>
      <c r="K2904" s="4">
        <f t="shared" si="277"/>
        <v>9.7634491834063895E-3</v>
      </c>
      <c r="L2904" s="4">
        <f t="shared" si="278"/>
        <v>9.7634491834063895E-3</v>
      </c>
      <c r="M2904" s="4">
        <f t="shared" si="279"/>
        <v>9.7636043067618836E-3</v>
      </c>
    </row>
    <row r="2905" spans="1:13" x14ac:dyDescent="0.35">
      <c r="A2905" s="1">
        <v>2903</v>
      </c>
      <c r="B2905" s="1">
        <v>31.2586805555556</v>
      </c>
      <c r="C2905" s="1">
        <v>7.8000001907348597</v>
      </c>
      <c r="D2905" s="1">
        <v>381.25</v>
      </c>
      <c r="E2905" s="1">
        <v>87.058853149414105</v>
      </c>
      <c r="F2905" s="1">
        <v>104.8</v>
      </c>
      <c r="G2905" s="1">
        <v>108.01489292538901</v>
      </c>
      <c r="H2905" s="4">
        <f t="shared" si="274"/>
        <v>31.2586805555556</v>
      </c>
      <c r="I2905" s="4">
        <f t="shared" si="275"/>
        <v>61842.111706414587</v>
      </c>
      <c r="J2905" s="5">
        <f t="shared" si="276"/>
        <v>1.124665209765287E-2</v>
      </c>
      <c r="K2905" s="4">
        <f t="shared" si="277"/>
        <v>1.124665209765287E-2</v>
      </c>
      <c r="L2905" s="4">
        <f t="shared" si="278"/>
        <v>1.124665209765287E-2</v>
      </c>
      <c r="M2905" s="4">
        <f t="shared" si="279"/>
        <v>1.1246889204040126E-2</v>
      </c>
    </row>
    <row r="2906" spans="1:13" x14ac:dyDescent="0.35">
      <c r="A2906" s="1">
        <v>2904</v>
      </c>
      <c r="B2906" s="1">
        <v>31.236979530914301</v>
      </c>
      <c r="C2906" s="1">
        <v>8.9998855600233494</v>
      </c>
      <c r="D2906" s="1">
        <v>381.62499332433498</v>
      </c>
      <c r="E2906" s="1">
        <v>87.058853149414105</v>
      </c>
      <c r="F2906" s="1">
        <v>104.80005404618601</v>
      </c>
      <c r="G2906" s="1">
        <v>108.417551966102</v>
      </c>
      <c r="H2906" s="4">
        <f t="shared" si="274"/>
        <v>31.236979530914301</v>
      </c>
      <c r="I2906" s="4">
        <f t="shared" si="275"/>
        <v>61873.348685945501</v>
      </c>
      <c r="J2906" s="5">
        <f t="shared" si="276"/>
        <v>1.2890460177639475E-2</v>
      </c>
      <c r="K2906" s="4">
        <f t="shared" si="277"/>
        <v>1.2890460177639475E-2</v>
      </c>
      <c r="L2906" s="4">
        <f t="shared" si="278"/>
        <v>1.2890460177639475E-2</v>
      </c>
      <c r="M2906" s="4">
        <f t="shared" si="279"/>
        <v>1.2890817192661422E-2</v>
      </c>
    </row>
    <row r="2907" spans="1:13" x14ac:dyDescent="0.35">
      <c r="A2907" s="1">
        <v>2905</v>
      </c>
      <c r="B2907" s="1">
        <v>31.2847222222222</v>
      </c>
      <c r="C2907" s="1">
        <v>-6</v>
      </c>
      <c r="D2907" s="1">
        <v>380.75</v>
      </c>
      <c r="E2907" s="1">
        <v>87.058853149414105</v>
      </c>
      <c r="F2907" s="1">
        <v>111.884</v>
      </c>
      <c r="G2907" s="1">
        <v>108.849563259506</v>
      </c>
      <c r="H2907" s="4">
        <f t="shared" si="274"/>
        <v>31.2847222222222</v>
      </c>
      <c r="I2907" s="4">
        <f t="shared" si="275"/>
        <v>61904.63340816772</v>
      </c>
      <c r="J2907" s="5">
        <f t="shared" si="276"/>
        <v>1.3809018035555252E-2</v>
      </c>
      <c r="K2907" s="4">
        <f t="shared" si="277"/>
        <v>1.3809018035555252E-2</v>
      </c>
      <c r="L2907" s="4">
        <f t="shared" si="278"/>
        <v>1.3809018035555252E-2</v>
      </c>
      <c r="M2907" s="4">
        <f t="shared" si="279"/>
        <v>1.3809456944477699E-2</v>
      </c>
    </row>
    <row r="2908" spans="1:13" x14ac:dyDescent="0.35">
      <c r="A2908" s="1">
        <v>2906</v>
      </c>
      <c r="B2908" s="1">
        <v>31.2586805555556</v>
      </c>
      <c r="C2908" s="1">
        <v>36.900001525878899</v>
      </c>
      <c r="D2908" s="1">
        <v>382.75</v>
      </c>
      <c r="E2908" s="1">
        <v>87.058853149414105</v>
      </c>
      <c r="F2908" s="1">
        <v>111.884</v>
      </c>
      <c r="G2908" s="1">
        <v>109.261490821466</v>
      </c>
      <c r="H2908" s="4">
        <f t="shared" si="274"/>
        <v>31.2586805555556</v>
      </c>
      <c r="I2908" s="4">
        <f t="shared" si="275"/>
        <v>61935.892088723274</v>
      </c>
      <c r="J2908" s="5">
        <f t="shared" si="276"/>
        <v>1.3178021421214053E-2</v>
      </c>
      <c r="K2908" s="4">
        <f t="shared" si="277"/>
        <v>1.3178021421214053E-2</v>
      </c>
      <c r="L2908" s="4">
        <f t="shared" si="278"/>
        <v>1.3178021421214053E-2</v>
      </c>
      <c r="M2908" s="4">
        <f t="shared" si="279"/>
        <v>1.3178402867436354E-2</v>
      </c>
    </row>
    <row r="2909" spans="1:13" x14ac:dyDescent="0.35">
      <c r="A2909" s="1">
        <v>2907</v>
      </c>
      <c r="B2909" s="1">
        <v>31.102428568750401</v>
      </c>
      <c r="C2909" s="1">
        <v>39.149639895541</v>
      </c>
      <c r="D2909" s="1">
        <v>382.99998664866899</v>
      </c>
      <c r="E2909" s="1">
        <v>87.058853149414105</v>
      </c>
      <c r="F2909" s="1">
        <v>111.884</v>
      </c>
      <c r="G2909" s="1">
        <v>109.63173113063</v>
      </c>
      <c r="H2909" s="4">
        <f t="shared" si="274"/>
        <v>31.102428568750401</v>
      </c>
      <c r="I2909" s="4">
        <f t="shared" si="275"/>
        <v>61966.994517292027</v>
      </c>
      <c r="J2909" s="5">
        <f t="shared" si="276"/>
        <v>1.1903903527842062E-2</v>
      </c>
      <c r="K2909" s="4">
        <f t="shared" si="277"/>
        <v>1.1903903527842062E-2</v>
      </c>
      <c r="L2909" s="4">
        <f t="shared" si="278"/>
        <v>1.1903903527842062E-2</v>
      </c>
      <c r="M2909" s="4">
        <f t="shared" si="279"/>
        <v>1.1904184682083896E-2</v>
      </c>
    </row>
    <row r="2910" spans="1:13" x14ac:dyDescent="0.35">
      <c r="A2910" s="1">
        <v>2908</v>
      </c>
      <c r="B2910" s="1">
        <v>30.8420138888889</v>
      </c>
      <c r="C2910" s="1">
        <v>-8.25</v>
      </c>
      <c r="D2910" s="1">
        <v>381.25</v>
      </c>
      <c r="E2910" s="1">
        <v>87.058853149414105</v>
      </c>
      <c r="F2910" s="1">
        <v>111.884</v>
      </c>
      <c r="G2910" s="1">
        <v>109.96616950533701</v>
      </c>
      <c r="H2910" s="4">
        <f t="shared" si="274"/>
        <v>30.8420138888889</v>
      </c>
      <c r="I2910" s="4">
        <f t="shared" si="275"/>
        <v>61997.836531180918</v>
      </c>
      <c r="J2910" s="5">
        <f t="shared" si="276"/>
        <v>1.0843597175977207E-2</v>
      </c>
      <c r="K2910" s="4">
        <f t="shared" si="277"/>
        <v>1.0843597175977207E-2</v>
      </c>
      <c r="L2910" s="4">
        <f t="shared" si="278"/>
        <v>1.0843597175977207E-2</v>
      </c>
      <c r="M2910" s="4">
        <f t="shared" si="279"/>
        <v>1.0843809692087151E-2</v>
      </c>
    </row>
    <row r="2911" spans="1:13" x14ac:dyDescent="0.35">
      <c r="A2911" s="1">
        <v>2909</v>
      </c>
      <c r="B2911" s="1">
        <v>31.0286458333333</v>
      </c>
      <c r="C2911" s="1">
        <v>-11.8500003814697</v>
      </c>
      <c r="D2911" s="1">
        <v>380.625</v>
      </c>
      <c r="E2911" s="1">
        <v>87.058853149414105</v>
      </c>
      <c r="F2911" s="1">
        <v>111.884</v>
      </c>
      <c r="G2911" s="1">
        <v>110.270122158467</v>
      </c>
      <c r="H2911" s="4">
        <f t="shared" si="274"/>
        <v>31.0286458333333</v>
      </c>
      <c r="I2911" s="4">
        <f t="shared" si="275"/>
        <v>62028.865177014253</v>
      </c>
      <c r="J2911" s="5">
        <f t="shared" si="276"/>
        <v>9.7958723291581163E-3</v>
      </c>
      <c r="K2911" s="4">
        <f t="shared" si="277"/>
        <v>9.7958723291581163E-3</v>
      </c>
      <c r="L2911" s="4">
        <f t="shared" si="278"/>
        <v>9.7958723291581163E-3</v>
      </c>
      <c r="M2911" s="4">
        <f t="shared" si="279"/>
        <v>9.7960290031296957E-3</v>
      </c>
    </row>
    <row r="2912" spans="1:13" x14ac:dyDescent="0.35">
      <c r="A2912" s="1">
        <v>2910</v>
      </c>
      <c r="B2912" s="1">
        <v>30.9461805555556</v>
      </c>
      <c r="C2912" s="1">
        <v>-0.60000002384185802</v>
      </c>
      <c r="D2912" s="1">
        <v>381.25</v>
      </c>
      <c r="E2912" s="1">
        <v>87.058853149414105</v>
      </c>
      <c r="F2912" s="1">
        <v>111.884</v>
      </c>
      <c r="G2912" s="1">
        <v>110.54842070364801</v>
      </c>
      <c r="H2912" s="4">
        <f t="shared" si="274"/>
        <v>30.9461805555556</v>
      </c>
      <c r="I2912" s="4">
        <f t="shared" si="275"/>
        <v>62059.811357569808</v>
      </c>
      <c r="J2912" s="5">
        <f t="shared" si="276"/>
        <v>8.9929852468026341E-3</v>
      </c>
      <c r="K2912" s="4">
        <f t="shared" si="277"/>
        <v>8.9929852468026341E-3</v>
      </c>
      <c r="L2912" s="4">
        <f t="shared" si="278"/>
        <v>8.9929852468026341E-3</v>
      </c>
      <c r="M2912" s="4">
        <f t="shared" si="279"/>
        <v>8.9931064673381585E-3</v>
      </c>
    </row>
    <row r="2913" spans="1:13" x14ac:dyDescent="0.35">
      <c r="A2913" s="1">
        <v>2911</v>
      </c>
      <c r="B2913" s="1">
        <v>30.928819576897101</v>
      </c>
      <c r="C2913" s="1">
        <v>-6.7499855997515201</v>
      </c>
      <c r="D2913" s="1">
        <v>381.24999904634097</v>
      </c>
      <c r="E2913" s="1">
        <v>87.058853149414105</v>
      </c>
      <c r="F2913" s="1">
        <v>111.884</v>
      </c>
      <c r="G2913" s="1">
        <v>110.805488958307</v>
      </c>
      <c r="H2913" s="4">
        <f t="shared" si="274"/>
        <v>30.928819576897101</v>
      </c>
      <c r="I2913" s="4">
        <f t="shared" si="275"/>
        <v>62090.740177146705</v>
      </c>
      <c r="J2913" s="5">
        <f t="shared" si="276"/>
        <v>8.3116089839720738E-3</v>
      </c>
      <c r="K2913" s="4">
        <f t="shared" si="277"/>
        <v>8.3116089839720738E-3</v>
      </c>
      <c r="L2913" s="4">
        <f t="shared" si="278"/>
        <v>8.3116089839720738E-3</v>
      </c>
      <c r="M2913" s="4">
        <f t="shared" si="279"/>
        <v>8.3117046852115312E-3</v>
      </c>
    </row>
    <row r="2914" spans="1:13" x14ac:dyDescent="0.35">
      <c r="A2914" s="1">
        <v>2912</v>
      </c>
      <c r="B2914" s="1">
        <v>30.946180423102899</v>
      </c>
      <c r="C2914" s="1">
        <v>-4.8000150678204996</v>
      </c>
      <c r="D2914" s="1">
        <v>381.12500095365903</v>
      </c>
      <c r="E2914" s="1">
        <v>87.058853149414105</v>
      </c>
      <c r="F2914" s="1">
        <v>111.884</v>
      </c>
      <c r="G2914" s="1">
        <v>111.04541326441201</v>
      </c>
      <c r="H2914" s="4">
        <f t="shared" si="274"/>
        <v>30.946180423102899</v>
      </c>
      <c r="I2914" s="4">
        <f t="shared" si="275"/>
        <v>62121.686357569808</v>
      </c>
      <c r="J2914" s="5">
        <f t="shared" si="276"/>
        <v>7.7529537676285995E-3</v>
      </c>
      <c r="K2914" s="4">
        <f t="shared" si="277"/>
        <v>7.7529537676285995E-3</v>
      </c>
      <c r="L2914" s="4">
        <f t="shared" si="278"/>
        <v>7.7529537676285995E-3</v>
      </c>
      <c r="M2914" s="4">
        <f t="shared" si="279"/>
        <v>7.7530314391978487E-3</v>
      </c>
    </row>
    <row r="2915" spans="1:13" x14ac:dyDescent="0.35">
      <c r="A2915" s="1">
        <v>2913</v>
      </c>
      <c r="B2915" s="1">
        <v>30.9418402777778</v>
      </c>
      <c r="C2915" s="1">
        <v>-5.4000000953674299</v>
      </c>
      <c r="D2915" s="1">
        <v>381</v>
      </c>
      <c r="E2915" s="1">
        <v>87.058853149414105</v>
      </c>
      <c r="F2915" s="1">
        <v>111.884</v>
      </c>
      <c r="G2915" s="1">
        <v>111.272007444727</v>
      </c>
      <c r="H2915" s="4">
        <f t="shared" si="274"/>
        <v>30.9418402777778</v>
      </c>
      <c r="I2915" s="4">
        <f t="shared" si="275"/>
        <v>62152.628197847589</v>
      </c>
      <c r="J2915" s="5">
        <f t="shared" si="276"/>
        <v>7.3232289443924342E-3</v>
      </c>
      <c r="K2915" s="4">
        <f t="shared" si="277"/>
        <v>7.3232289443924342E-3</v>
      </c>
      <c r="L2915" s="4">
        <f t="shared" si="278"/>
        <v>7.3232289443924342E-3</v>
      </c>
      <c r="M2915" s="4">
        <f t="shared" si="279"/>
        <v>7.3232944030456439E-3</v>
      </c>
    </row>
    <row r="2916" spans="1:13" x14ac:dyDescent="0.35">
      <c r="A2916" s="1">
        <v>2914</v>
      </c>
      <c r="B2916" s="1">
        <v>30.941838787685299</v>
      </c>
      <c r="C2916" s="1">
        <v>-5.4000447266170903</v>
      </c>
      <c r="D2916" s="1">
        <v>381</v>
      </c>
      <c r="E2916" s="1">
        <v>87.058853149414105</v>
      </c>
      <c r="F2916" s="1">
        <v>112.56100000000001</v>
      </c>
      <c r="G2916" s="1">
        <v>111.486183038992</v>
      </c>
      <c r="H2916" s="4">
        <f t="shared" si="274"/>
        <v>30.941838787685299</v>
      </c>
      <c r="I2916" s="4">
        <f t="shared" si="275"/>
        <v>62183.570036635276</v>
      </c>
      <c r="J2916" s="5">
        <f t="shared" si="276"/>
        <v>6.9218767421877206E-3</v>
      </c>
      <c r="K2916" s="4">
        <f t="shared" si="277"/>
        <v>6.9218767421877206E-3</v>
      </c>
      <c r="L2916" s="4">
        <f t="shared" si="278"/>
        <v>6.9218767421877206E-3</v>
      </c>
      <c r="M2916" s="4">
        <f t="shared" si="279"/>
        <v>6.9219320173082265E-3</v>
      </c>
    </row>
    <row r="2917" spans="1:13" x14ac:dyDescent="0.35">
      <c r="A2917" s="1">
        <v>2915</v>
      </c>
      <c r="B2917" s="1">
        <v>30.746529267870301</v>
      </c>
      <c r="C2917" s="1">
        <v>-11.2499553687503</v>
      </c>
      <c r="D2917" s="1">
        <v>381</v>
      </c>
      <c r="E2917" s="1">
        <v>87.058853149414105</v>
      </c>
      <c r="F2917" s="1">
        <v>112.56100000000001</v>
      </c>
      <c r="G2917" s="1">
        <v>111.685963793714</v>
      </c>
      <c r="H2917" s="4">
        <f t="shared" si="274"/>
        <v>30.746529267870301</v>
      </c>
      <c r="I2917" s="4">
        <f t="shared" si="275"/>
        <v>62214.316565903144</v>
      </c>
      <c r="J2917" s="5">
        <f t="shared" si="276"/>
        <v>6.497668500449816E-3</v>
      </c>
      <c r="K2917" s="4">
        <f t="shared" si="277"/>
        <v>6.497668500449816E-3</v>
      </c>
      <c r="L2917" s="4">
        <f t="shared" si="278"/>
        <v>6.497668500449816E-3</v>
      </c>
      <c r="M2917" s="4">
        <f t="shared" si="279"/>
        <v>6.4977142229165662E-3</v>
      </c>
    </row>
    <row r="2918" spans="1:13" x14ac:dyDescent="0.35">
      <c r="A2918" s="1">
        <v>2916</v>
      </c>
      <c r="B2918" s="1">
        <v>30.625</v>
      </c>
      <c r="C2918" s="1">
        <v>-40.950000762939503</v>
      </c>
      <c r="D2918" s="1">
        <v>379.5</v>
      </c>
      <c r="E2918" s="1">
        <v>87.058853149414105</v>
      </c>
      <c r="F2918" s="1">
        <v>112.56100000000001</v>
      </c>
      <c r="G2918" s="1">
        <v>111.871835023987</v>
      </c>
      <c r="H2918" s="4">
        <f t="shared" si="274"/>
        <v>30.625</v>
      </c>
      <c r="I2918" s="4">
        <f t="shared" si="275"/>
        <v>62244.941565903144</v>
      </c>
      <c r="J2918" s="5">
        <f t="shared" si="276"/>
        <v>6.0692646619757828E-3</v>
      </c>
      <c r="K2918" s="4">
        <f t="shared" si="277"/>
        <v>6.0692646619757828E-3</v>
      </c>
      <c r="L2918" s="4">
        <f t="shared" si="278"/>
        <v>6.0692646619757828E-3</v>
      </c>
      <c r="M2918" s="4">
        <f t="shared" si="279"/>
        <v>6.0693019238055252E-3</v>
      </c>
    </row>
    <row r="2919" spans="1:13" x14ac:dyDescent="0.35">
      <c r="A2919" s="1">
        <v>2917</v>
      </c>
      <c r="B2919" s="1">
        <v>30.6076388888889</v>
      </c>
      <c r="C2919" s="1">
        <v>-47.25</v>
      </c>
      <c r="D2919" s="1">
        <v>379.125</v>
      </c>
      <c r="E2919" s="1">
        <v>87.058853149414105</v>
      </c>
      <c r="F2919" s="1">
        <v>112.56100000000001</v>
      </c>
      <c r="G2919" s="1">
        <v>112.046751328035</v>
      </c>
      <c r="H2919" s="4">
        <f t="shared" si="274"/>
        <v>30.6076388888889</v>
      </c>
      <c r="I2919" s="4">
        <f t="shared" si="275"/>
        <v>62275.549204792034</v>
      </c>
      <c r="J2919" s="5">
        <f t="shared" si="276"/>
        <v>5.7147924635080139E-3</v>
      </c>
      <c r="K2919" s="4">
        <f t="shared" si="277"/>
        <v>5.7147924635080139E-3</v>
      </c>
      <c r="L2919" s="4">
        <f t="shared" si="278"/>
        <v>5.7147924635080139E-3</v>
      </c>
      <c r="M2919" s="4">
        <f t="shared" si="279"/>
        <v>5.7148235703929151E-3</v>
      </c>
    </row>
    <row r="2920" spans="1:13" x14ac:dyDescent="0.35">
      <c r="A2920" s="1">
        <v>2918</v>
      </c>
      <c r="B2920" s="1">
        <v>30.5859375</v>
      </c>
      <c r="C2920" s="1">
        <v>-38.100002288818402</v>
      </c>
      <c r="D2920" s="1">
        <v>379.5</v>
      </c>
      <c r="E2920" s="1">
        <v>87.058853149414105</v>
      </c>
      <c r="F2920" s="1">
        <v>112.56100000000001</v>
      </c>
      <c r="G2920" s="1">
        <v>112.21349316521599</v>
      </c>
      <c r="H2920" s="4">
        <f t="shared" si="274"/>
        <v>30.5859375</v>
      </c>
      <c r="I2920" s="4">
        <f t="shared" si="275"/>
        <v>62306.135142292034</v>
      </c>
      <c r="J2920" s="5">
        <f t="shared" si="276"/>
        <v>5.4515849704130535E-3</v>
      </c>
      <c r="K2920" s="4">
        <f t="shared" si="277"/>
        <v>5.4515849704130535E-3</v>
      </c>
      <c r="L2920" s="4">
        <f t="shared" si="278"/>
        <v>5.4515849704130535E-3</v>
      </c>
      <c r="M2920" s="4">
        <f t="shared" si="279"/>
        <v>5.4516119740906713E-3</v>
      </c>
    </row>
    <row r="2921" spans="1:13" x14ac:dyDescent="0.35">
      <c r="A2921" s="1">
        <v>2919</v>
      </c>
      <c r="B2921" s="1">
        <v>30.447049670740501</v>
      </c>
      <c r="C2921" s="1">
        <v>-40.949979019355602</v>
      </c>
      <c r="D2921" s="1">
        <v>379.250001907333</v>
      </c>
      <c r="E2921" s="1">
        <v>87.058853149414105</v>
      </c>
      <c r="F2921" s="1">
        <v>112.56100000000001</v>
      </c>
      <c r="G2921" s="1">
        <v>112.37471105404001</v>
      </c>
      <c r="H2921" s="4">
        <f t="shared" si="274"/>
        <v>30.447049670740501</v>
      </c>
      <c r="I2921" s="4">
        <f t="shared" si="275"/>
        <v>62336.582191962778</v>
      </c>
      <c r="J2921" s="5">
        <f t="shared" si="276"/>
        <v>5.2950249882155942E-3</v>
      </c>
      <c r="K2921" s="4">
        <f t="shared" si="277"/>
        <v>5.2950249882155942E-3</v>
      </c>
      <c r="L2921" s="4">
        <f t="shared" si="278"/>
        <v>5.2950249882155942E-3</v>
      </c>
      <c r="M2921" s="4">
        <f t="shared" si="279"/>
        <v>5.2950497315526384E-3</v>
      </c>
    </row>
    <row r="2922" spans="1:13" x14ac:dyDescent="0.35">
      <c r="A2922" s="1">
        <v>2920</v>
      </c>
      <c r="B2922" s="1">
        <v>30.381943318583101</v>
      </c>
      <c r="C2922" s="1">
        <v>-45.449988174503297</v>
      </c>
      <c r="D2922" s="1">
        <v>379.125</v>
      </c>
      <c r="E2922" s="1">
        <v>87.058853149414105</v>
      </c>
      <c r="F2922" s="1">
        <v>112.56100000000001</v>
      </c>
      <c r="G2922" s="1">
        <v>112.532967704654</v>
      </c>
      <c r="H2922" s="4">
        <f t="shared" si="274"/>
        <v>30.381943318583101</v>
      </c>
      <c r="I2922" s="4">
        <f t="shared" si="275"/>
        <v>62366.964135281363</v>
      </c>
      <c r="J2922" s="5">
        <f t="shared" si="276"/>
        <v>5.2089048075208222E-3</v>
      </c>
      <c r="K2922" s="4">
        <f t="shared" si="277"/>
        <v>5.2089048075208222E-3</v>
      </c>
      <c r="L2922" s="4">
        <f t="shared" si="278"/>
        <v>5.2089048075208222E-3</v>
      </c>
      <c r="M2922" s="4">
        <f t="shared" si="279"/>
        <v>5.2089283630743803E-3</v>
      </c>
    </row>
    <row r="2923" spans="1:13" x14ac:dyDescent="0.35">
      <c r="A2923" s="1">
        <v>2921</v>
      </c>
      <c r="B2923" s="1">
        <v>30.308158877826401</v>
      </c>
      <c r="C2923" s="1">
        <v>-44.6249924660235</v>
      </c>
      <c r="D2923" s="1">
        <v>379.125</v>
      </c>
      <c r="E2923" s="1">
        <v>87.058853149414105</v>
      </c>
      <c r="F2923" s="1">
        <v>112.56100000000001</v>
      </c>
      <c r="G2923" s="1">
        <v>112.69077875553801</v>
      </c>
      <c r="H2923" s="4">
        <f t="shared" si="274"/>
        <v>30.308158877826401</v>
      </c>
      <c r="I2923" s="4">
        <f t="shared" si="275"/>
        <v>62397.272294159193</v>
      </c>
      <c r="J2923" s="5">
        <f t="shared" si="276"/>
        <v>5.2068834507615798E-3</v>
      </c>
      <c r="K2923" s="4">
        <f t="shared" si="277"/>
        <v>5.2068834507615798E-3</v>
      </c>
      <c r="L2923" s="4">
        <f t="shared" si="278"/>
        <v>5.2068834507615798E-3</v>
      </c>
      <c r="M2923" s="4">
        <f t="shared" si="279"/>
        <v>5.2069069789027981E-3</v>
      </c>
    </row>
    <row r="2924" spans="1:13" x14ac:dyDescent="0.35">
      <c r="A2924" s="1">
        <v>2922</v>
      </c>
      <c r="B2924" s="1">
        <v>30.234374437071899</v>
      </c>
      <c r="C2924" s="1">
        <v>-43.799959564560901</v>
      </c>
      <c r="D2924" s="1">
        <v>379.12500095366602</v>
      </c>
      <c r="E2924" s="1">
        <v>87.058853149414105</v>
      </c>
      <c r="F2924" s="1">
        <v>112.56100000000001</v>
      </c>
      <c r="G2924" s="1">
        <v>112.850652761944</v>
      </c>
      <c r="H2924" s="4">
        <f t="shared" si="274"/>
        <v>30.234374437071899</v>
      </c>
      <c r="I2924" s="4">
        <f t="shared" si="275"/>
        <v>62427.506668596267</v>
      </c>
      <c r="J2924" s="5">
        <f t="shared" si="276"/>
        <v>5.2878225325532109E-3</v>
      </c>
      <c r="K2924" s="4">
        <f t="shared" si="277"/>
        <v>5.2878225325532109E-3</v>
      </c>
      <c r="L2924" s="4">
        <f t="shared" si="278"/>
        <v>5.2878225325532109E-3</v>
      </c>
      <c r="M2924" s="4">
        <f t="shared" si="279"/>
        <v>5.2878471750567478E-3</v>
      </c>
    </row>
    <row r="2925" spans="1:13" x14ac:dyDescent="0.35">
      <c r="A2925" s="1">
        <v>2923</v>
      </c>
      <c r="B2925" s="1">
        <v>30.1605902777778</v>
      </c>
      <c r="C2925" s="1">
        <v>-38.100002288818402</v>
      </c>
      <c r="D2925" s="1">
        <v>379.25</v>
      </c>
      <c r="E2925" s="1">
        <v>87.058853149414105</v>
      </c>
      <c r="F2925" s="1">
        <v>112.56100000000001</v>
      </c>
      <c r="G2925" s="1">
        <v>113.015131071743</v>
      </c>
      <c r="H2925" s="4">
        <f t="shared" si="274"/>
        <v>30.1605902777778</v>
      </c>
      <c r="I2925" s="4">
        <f t="shared" si="275"/>
        <v>62457.667258874048</v>
      </c>
      <c r="J2925" s="5">
        <f t="shared" si="276"/>
        <v>5.4534181288945563E-3</v>
      </c>
      <c r="K2925" s="4">
        <f t="shared" si="277"/>
        <v>5.4534181288945563E-3</v>
      </c>
      <c r="L2925" s="4">
        <f t="shared" si="278"/>
        <v>5.4534181288945563E-3</v>
      </c>
      <c r="M2925" s="4">
        <f t="shared" si="279"/>
        <v>5.4534451598224742E-3</v>
      </c>
    </row>
    <row r="2926" spans="1:13" x14ac:dyDescent="0.35">
      <c r="A2926" s="1">
        <v>2924</v>
      </c>
      <c r="B2926" s="1">
        <v>30.173611011770799</v>
      </c>
      <c r="C2926" s="1">
        <v>-57.299856568581902</v>
      </c>
      <c r="D2926" s="1">
        <v>378.37500667566502</v>
      </c>
      <c r="E2926" s="1">
        <v>87.058853149414105</v>
      </c>
      <c r="F2926" s="1">
        <v>112.56100000000001</v>
      </c>
      <c r="G2926" s="1">
        <v>113.186828222545</v>
      </c>
      <c r="H2926" s="4">
        <f t="shared" si="274"/>
        <v>30.173611011770799</v>
      </c>
      <c r="I2926" s="4">
        <f t="shared" si="275"/>
        <v>62487.840869885818</v>
      </c>
      <c r="J2926" s="5">
        <f t="shared" si="276"/>
        <v>5.690308353714253E-3</v>
      </c>
      <c r="K2926" s="4">
        <f t="shared" si="277"/>
        <v>5.690308353714253E-3</v>
      </c>
      <c r="L2926" s="4">
        <f t="shared" si="278"/>
        <v>5.690308353714253E-3</v>
      </c>
      <c r="M2926" s="4">
        <f t="shared" si="279"/>
        <v>5.6903390624884562E-3</v>
      </c>
    </row>
    <row r="2927" spans="1:13" x14ac:dyDescent="0.35">
      <c r="A2927" s="1">
        <v>2925</v>
      </c>
      <c r="B2927" s="1">
        <v>30.2213541666667</v>
      </c>
      <c r="C2927" s="1">
        <v>-60.300003051757798</v>
      </c>
      <c r="D2927" s="1">
        <v>378.125</v>
      </c>
      <c r="E2927" s="1">
        <v>87.058853149414105</v>
      </c>
      <c r="F2927" s="1">
        <v>114.667</v>
      </c>
      <c r="G2927" s="1">
        <v>113.360104288974</v>
      </c>
      <c r="H2927" s="4">
        <f t="shared" si="274"/>
        <v>30.2213541666667</v>
      </c>
      <c r="I2927" s="4">
        <f t="shared" si="275"/>
        <v>62518.062224052483</v>
      </c>
      <c r="J2927" s="5">
        <f t="shared" si="276"/>
        <v>5.7335639387104485E-3</v>
      </c>
      <c r="K2927" s="4">
        <f t="shared" si="277"/>
        <v>5.7335639387104485E-3</v>
      </c>
      <c r="L2927" s="4">
        <f t="shared" si="278"/>
        <v>5.7335639387104485E-3</v>
      </c>
      <c r="M2927" s="4">
        <f t="shared" si="279"/>
        <v>5.7335953531382896E-3</v>
      </c>
    </row>
    <row r="2928" spans="1:13" x14ac:dyDescent="0.35">
      <c r="A2928" s="1">
        <v>2926</v>
      </c>
      <c r="B2928" s="1">
        <v>30.217013922002302</v>
      </c>
      <c r="C2928" s="1">
        <v>-57.300025939753098</v>
      </c>
      <c r="D2928" s="1">
        <v>378.24999904633398</v>
      </c>
      <c r="E2928" s="1">
        <v>87.058853149414105</v>
      </c>
      <c r="F2928" s="1">
        <v>114.667</v>
      </c>
      <c r="G2928" s="1">
        <v>113.520975230742</v>
      </c>
      <c r="H2928" s="4">
        <f t="shared" si="274"/>
        <v>30.217013922002302</v>
      </c>
      <c r="I2928" s="4">
        <f t="shared" si="275"/>
        <v>62548.279237974486</v>
      </c>
      <c r="J2928" s="5">
        <f t="shared" si="276"/>
        <v>5.3238530512394241E-3</v>
      </c>
      <c r="K2928" s="4">
        <f t="shared" si="277"/>
        <v>5.3238530512394241E-3</v>
      </c>
      <c r="L2928" s="4">
        <f t="shared" si="278"/>
        <v>5.3238530512394241E-3</v>
      </c>
      <c r="M2928" s="4">
        <f t="shared" si="279"/>
        <v>5.3238782009196626E-3</v>
      </c>
    </row>
    <row r="2929" spans="1:13" x14ac:dyDescent="0.35">
      <c r="A2929" s="1">
        <v>2927</v>
      </c>
      <c r="B2929" s="1">
        <v>30.264757441145701</v>
      </c>
      <c r="C2929" s="1">
        <v>-54.000006103491003</v>
      </c>
      <c r="D2929" s="1">
        <v>378.25000095366602</v>
      </c>
      <c r="E2929" s="1">
        <v>87.058853149414105</v>
      </c>
      <c r="F2929" s="1">
        <v>114.667</v>
      </c>
      <c r="G2929" s="1">
        <v>113.663629029684</v>
      </c>
      <c r="H2929" s="4">
        <f t="shared" si="274"/>
        <v>30.264757441145701</v>
      </c>
      <c r="I2929" s="4">
        <f t="shared" si="275"/>
        <v>62578.543995415632</v>
      </c>
      <c r="J2929" s="5">
        <f t="shared" si="276"/>
        <v>4.7135285726118354E-3</v>
      </c>
      <c r="K2929" s="4">
        <f t="shared" si="277"/>
        <v>4.7135285726118354E-3</v>
      </c>
      <c r="L2929" s="4">
        <f t="shared" si="278"/>
        <v>4.7135285726118354E-3</v>
      </c>
      <c r="M2929" s="4">
        <f t="shared" si="279"/>
        <v>4.7135460264732688E-3</v>
      </c>
    </row>
    <row r="2930" spans="1:13" x14ac:dyDescent="0.35">
      <c r="A2930" s="1">
        <v>2928</v>
      </c>
      <c r="B2930" s="1">
        <v>30.3298611111111</v>
      </c>
      <c r="C2930" s="1">
        <v>-54.300003051757798</v>
      </c>
      <c r="D2930" s="1">
        <v>378.375</v>
      </c>
      <c r="E2930" s="1">
        <v>87.058853149414105</v>
      </c>
      <c r="F2930" s="1">
        <v>114.667</v>
      </c>
      <c r="G2930" s="1">
        <v>113.790333302259</v>
      </c>
      <c r="H2930" s="4">
        <f t="shared" si="274"/>
        <v>30.3298611111111</v>
      </c>
      <c r="I2930" s="4">
        <f t="shared" si="275"/>
        <v>62608.873856526741</v>
      </c>
      <c r="J2930" s="5">
        <f t="shared" si="276"/>
        <v>4.1775421295477113E-3</v>
      </c>
      <c r="K2930" s="4">
        <f t="shared" si="277"/>
        <v>4.1775421295477113E-3</v>
      </c>
      <c r="L2930" s="4">
        <f t="shared" si="278"/>
        <v>4.1775421295477113E-3</v>
      </c>
      <c r="M2930" s="4">
        <f t="shared" si="279"/>
        <v>4.1775542806219796E-3</v>
      </c>
    </row>
    <row r="2931" spans="1:13" x14ac:dyDescent="0.35">
      <c r="A2931" s="1">
        <v>2929</v>
      </c>
      <c r="B2931" s="1">
        <v>30.295138557757198</v>
      </c>
      <c r="C2931" s="1">
        <v>-53.999996948339501</v>
      </c>
      <c r="D2931" s="1">
        <v>378.25</v>
      </c>
      <c r="E2931" s="1">
        <v>87.058853149414105</v>
      </c>
      <c r="F2931" s="1">
        <v>114.667</v>
      </c>
      <c r="G2931" s="1">
        <v>113.90310213218901</v>
      </c>
      <c r="H2931" s="4">
        <f t="shared" si="274"/>
        <v>30.295138557757198</v>
      </c>
      <c r="I2931" s="4">
        <f t="shared" si="275"/>
        <v>62639.168995084496</v>
      </c>
      <c r="J2931" s="5">
        <f t="shared" si="276"/>
        <v>3.7223407879456542E-3</v>
      </c>
      <c r="K2931" s="4">
        <f t="shared" si="277"/>
        <v>3.7223407879456542E-3</v>
      </c>
      <c r="L2931" s="4">
        <f t="shared" si="278"/>
        <v>3.7223407879456542E-3</v>
      </c>
      <c r="M2931" s="4">
        <f t="shared" si="279"/>
        <v>3.7223493840138257E-3</v>
      </c>
    </row>
    <row r="2932" spans="1:13" x14ac:dyDescent="0.35">
      <c r="A2932" s="1">
        <v>2930</v>
      </c>
      <c r="B2932" s="1">
        <v>30.251736442242802</v>
      </c>
      <c r="C2932" s="1">
        <v>-53.100009155176302</v>
      </c>
      <c r="D2932" s="1">
        <v>378.25</v>
      </c>
      <c r="E2932" s="1">
        <v>87.058853149414105</v>
      </c>
      <c r="F2932" s="1">
        <v>114.667</v>
      </c>
      <c r="G2932" s="1">
        <v>114.00372808620899</v>
      </c>
      <c r="H2932" s="4">
        <f t="shared" si="274"/>
        <v>30.251736442242802</v>
      </c>
      <c r="I2932" s="4">
        <f t="shared" si="275"/>
        <v>62669.420731526741</v>
      </c>
      <c r="J2932" s="5">
        <f t="shared" si="276"/>
        <v>3.3262868798327066E-3</v>
      </c>
      <c r="K2932" s="4">
        <f t="shared" si="277"/>
        <v>3.3262868798327066E-3</v>
      </c>
      <c r="L2932" s="4">
        <f t="shared" si="278"/>
        <v>3.3262868798327066E-3</v>
      </c>
      <c r="M2932" s="4">
        <f t="shared" si="279"/>
        <v>3.3262930136384846E-3</v>
      </c>
    </row>
    <row r="2933" spans="1:13" x14ac:dyDescent="0.35">
      <c r="A2933" s="1">
        <v>2931</v>
      </c>
      <c r="B2933" s="1">
        <v>30.0520833333333</v>
      </c>
      <c r="C2933" s="1">
        <v>-5.7000002861022896</v>
      </c>
      <c r="D2933" s="1">
        <v>380.5</v>
      </c>
      <c r="E2933" s="1">
        <v>87.058853149414105</v>
      </c>
      <c r="F2933" s="1">
        <v>114.667</v>
      </c>
      <c r="G2933" s="1">
        <v>114.093810708611</v>
      </c>
      <c r="H2933" s="4">
        <f t="shared" si="274"/>
        <v>30.0520833333333</v>
      </c>
      <c r="I2933" s="4">
        <f t="shared" si="275"/>
        <v>62699.472814860077</v>
      </c>
      <c r="J2933" s="5">
        <f t="shared" si="276"/>
        <v>2.9975500002054666E-3</v>
      </c>
      <c r="K2933" s="4">
        <f t="shared" si="277"/>
        <v>2.9975500002054666E-3</v>
      </c>
      <c r="L2933" s="4">
        <f t="shared" si="278"/>
        <v>2.9975500002054666E-3</v>
      </c>
      <c r="M2933" s="4">
        <f t="shared" si="279"/>
        <v>2.9975544892076197E-3</v>
      </c>
    </row>
    <row r="2934" spans="1:13" x14ac:dyDescent="0.35">
      <c r="A2934" s="1">
        <v>2932</v>
      </c>
      <c r="B2934" s="1">
        <v>29.7178819444444</v>
      </c>
      <c r="C2934" s="1">
        <v>-4.5</v>
      </c>
      <c r="D2934" s="1">
        <v>380.75</v>
      </c>
      <c r="E2934" s="1">
        <v>87.058853149414105</v>
      </c>
      <c r="F2934" s="1">
        <v>114.667</v>
      </c>
      <c r="G2934" s="1">
        <v>114.17478194749999</v>
      </c>
      <c r="H2934" s="4">
        <f t="shared" si="274"/>
        <v>29.7178819444444</v>
      </c>
      <c r="I2934" s="4">
        <f t="shared" si="275"/>
        <v>62729.190696804522</v>
      </c>
      <c r="J2934" s="5">
        <f t="shared" si="276"/>
        <v>2.7246638586276902E-3</v>
      </c>
      <c r="K2934" s="4">
        <f t="shared" si="277"/>
        <v>2.7246638586276902E-3</v>
      </c>
      <c r="L2934" s="4">
        <f t="shared" si="278"/>
        <v>2.7246638586276902E-3</v>
      </c>
      <c r="M2934" s="4">
        <f t="shared" si="279"/>
        <v>2.7246672298624308E-3</v>
      </c>
    </row>
    <row r="2935" spans="1:13" x14ac:dyDescent="0.35">
      <c r="A2935" s="1">
        <v>2933</v>
      </c>
      <c r="B2935" s="1">
        <v>29.4010416666667</v>
      </c>
      <c r="C2935" s="1">
        <v>-22.950000762939499</v>
      </c>
      <c r="D2935" s="1">
        <v>380</v>
      </c>
      <c r="E2935" s="1">
        <v>87.058853149414105</v>
      </c>
      <c r="F2935" s="1">
        <v>114.667</v>
      </c>
      <c r="G2935" s="1">
        <v>114.24792891696301</v>
      </c>
      <c r="H2935" s="4">
        <f t="shared" si="274"/>
        <v>29.4010416666667</v>
      </c>
      <c r="I2935" s="4">
        <f t="shared" si="275"/>
        <v>62758.591738471187</v>
      </c>
      <c r="J2935" s="5">
        <f t="shared" si="276"/>
        <v>2.4879040100793687E-3</v>
      </c>
      <c r="K2935" s="4">
        <f t="shared" si="277"/>
        <v>2.4879040100793687E-3</v>
      </c>
      <c r="L2935" s="4">
        <f t="shared" si="278"/>
        <v>2.4879040100793687E-3</v>
      </c>
      <c r="M2935" s="4">
        <f t="shared" si="279"/>
        <v>2.4879065766358122E-3</v>
      </c>
    </row>
    <row r="2936" spans="1:13" x14ac:dyDescent="0.35">
      <c r="A2936" s="1">
        <v>2934</v>
      </c>
      <c r="B2936" s="1">
        <v>29.227430290648201</v>
      </c>
      <c r="C2936" s="1">
        <v>-45.300055694129597</v>
      </c>
      <c r="D2936" s="1">
        <v>378.999996185334</v>
      </c>
      <c r="E2936" s="1">
        <v>87.058853149414105</v>
      </c>
      <c r="F2936" s="1">
        <v>114.8</v>
      </c>
      <c r="G2936" s="1">
        <v>114.313885816897</v>
      </c>
      <c r="H2936" s="4">
        <f t="shared" si="274"/>
        <v>29.227430290648201</v>
      </c>
      <c r="I2936" s="4">
        <f t="shared" si="275"/>
        <v>62787.819168761838</v>
      </c>
      <c r="J2936" s="5">
        <f t="shared" si="276"/>
        <v>2.2566780342334063E-3</v>
      </c>
      <c r="K2936" s="4">
        <f t="shared" si="277"/>
        <v>2.2566780342334063E-3</v>
      </c>
      <c r="L2936" s="4">
        <f t="shared" si="278"/>
        <v>2.2566780342334063E-3</v>
      </c>
      <c r="M2936" s="4">
        <f t="shared" si="279"/>
        <v>2.2566799496292903E-3</v>
      </c>
    </row>
    <row r="2937" spans="1:13" x14ac:dyDescent="0.35">
      <c r="A2937" s="1">
        <v>2935</v>
      </c>
      <c r="B2937" s="1">
        <v>29.1927083333333</v>
      </c>
      <c r="C2937" s="1">
        <v>-52.200000762939503</v>
      </c>
      <c r="D2937" s="1">
        <v>378.5</v>
      </c>
      <c r="E2937" s="1">
        <v>87.058853149414105</v>
      </c>
      <c r="F2937" s="1">
        <v>114.8</v>
      </c>
      <c r="G2937" s="1">
        <v>114.372644014215</v>
      </c>
      <c r="H2937" s="4">
        <f t="shared" si="274"/>
        <v>29.1927083333333</v>
      </c>
      <c r="I2937" s="4">
        <f t="shared" si="275"/>
        <v>62817.011877095174</v>
      </c>
      <c r="J2937" s="5">
        <f t="shared" si="276"/>
        <v>2.0127696494301323E-3</v>
      </c>
      <c r="K2937" s="4">
        <f t="shared" si="277"/>
        <v>2.0127696494301323E-3</v>
      </c>
      <c r="L2937" s="4">
        <f t="shared" si="278"/>
        <v>2.0127696494301323E-3</v>
      </c>
      <c r="M2937" s="4">
        <f t="shared" si="279"/>
        <v>2.0127710084686529E-3</v>
      </c>
    </row>
    <row r="2938" spans="1:13" x14ac:dyDescent="0.35">
      <c r="A2938" s="1">
        <v>2936</v>
      </c>
      <c r="B2938" s="1">
        <v>29.2057291666667</v>
      </c>
      <c r="C2938" s="1">
        <v>-51.750003814697301</v>
      </c>
      <c r="D2938" s="1">
        <v>378.375</v>
      </c>
      <c r="E2938" s="1">
        <v>87.058853149414105</v>
      </c>
      <c r="F2938" s="1">
        <v>114.8</v>
      </c>
      <c r="G2938" s="1">
        <v>114.424608985733</v>
      </c>
      <c r="H2938" s="4">
        <f t="shared" si="274"/>
        <v>29.2057291666667</v>
      </c>
      <c r="I2938" s="4">
        <f t="shared" si="275"/>
        <v>62846.217606261838</v>
      </c>
      <c r="J2938" s="5">
        <f t="shared" si="276"/>
        <v>1.7792732111380656E-3</v>
      </c>
      <c r="K2938" s="4">
        <f t="shared" si="277"/>
        <v>1.7792732111380656E-3</v>
      </c>
      <c r="L2938" s="4">
        <f t="shared" si="278"/>
        <v>1.7792732111380656E-3</v>
      </c>
      <c r="M2938" s="4">
        <f t="shared" si="279"/>
        <v>1.7792741499471608E-3</v>
      </c>
    </row>
    <row r="2939" spans="1:13" x14ac:dyDescent="0.35">
      <c r="A2939" s="1">
        <v>2937</v>
      </c>
      <c r="B2939" s="1">
        <v>29.175347454016102</v>
      </c>
      <c r="C2939" s="1">
        <v>-50.100014877227501</v>
      </c>
      <c r="D2939" s="1">
        <v>378.375</v>
      </c>
      <c r="E2939" s="1">
        <v>87.058853149414105</v>
      </c>
      <c r="F2939" s="1">
        <v>114.8</v>
      </c>
      <c r="G2939" s="1">
        <v>114.47060676360501</v>
      </c>
      <c r="H2939" s="4">
        <f t="shared" si="274"/>
        <v>29.175347454016102</v>
      </c>
      <c r="I2939" s="4">
        <f t="shared" si="275"/>
        <v>62875.392953715855</v>
      </c>
      <c r="J2939" s="5">
        <f t="shared" si="276"/>
        <v>1.5765974319415113E-3</v>
      </c>
      <c r="K2939" s="4">
        <f t="shared" si="277"/>
        <v>1.5765974319415113E-3</v>
      </c>
      <c r="L2939" s="4">
        <f t="shared" si="278"/>
        <v>1.5765974319415113E-3</v>
      </c>
      <c r="M2939" s="4">
        <f t="shared" si="279"/>
        <v>1.5765980850896294E-3</v>
      </c>
    </row>
    <row r="2940" spans="1:13" x14ac:dyDescent="0.35">
      <c r="A2940" s="1">
        <v>2938</v>
      </c>
      <c r="B2940" s="1">
        <v>29.2144097222222</v>
      </c>
      <c r="C2940" s="1">
        <v>-51.450000762939503</v>
      </c>
      <c r="D2940" s="1">
        <v>378.5</v>
      </c>
      <c r="E2940" s="1">
        <v>87.058853149414105</v>
      </c>
      <c r="F2940" s="1">
        <v>114.8</v>
      </c>
      <c r="G2940" s="1">
        <v>114.51136852582</v>
      </c>
      <c r="H2940" s="4">
        <f t="shared" si="274"/>
        <v>29.2144097222222</v>
      </c>
      <c r="I2940" s="4">
        <f t="shared" si="275"/>
        <v>62904.607363438074</v>
      </c>
      <c r="J2940" s="5">
        <f t="shared" si="276"/>
        <v>1.3952622217108396E-3</v>
      </c>
      <c r="K2940" s="4">
        <f t="shared" si="277"/>
        <v>1.3952622217108396E-3</v>
      </c>
      <c r="L2940" s="4">
        <f t="shared" si="278"/>
        <v>1.3952622217108396E-3</v>
      </c>
      <c r="M2940" s="4">
        <f t="shared" si="279"/>
        <v>1.3952626744172416E-3</v>
      </c>
    </row>
    <row r="2941" spans="1:13" x14ac:dyDescent="0.35">
      <c r="A2941" s="1">
        <v>2939</v>
      </c>
      <c r="B2941" s="1">
        <v>29.2144097222222</v>
      </c>
      <c r="C2941" s="1">
        <v>-51.450000762939503</v>
      </c>
      <c r="D2941" s="1">
        <v>378.5</v>
      </c>
      <c r="E2941" s="1">
        <v>85.882386600233801</v>
      </c>
      <c r="F2941" s="1">
        <v>114.8</v>
      </c>
      <c r="G2941" s="1">
        <v>114.54754221897301</v>
      </c>
      <c r="H2941" s="4">
        <f t="shared" si="274"/>
        <v>29.2144097222222</v>
      </c>
      <c r="I2941" s="4">
        <f t="shared" si="275"/>
        <v>62933.821773160293</v>
      </c>
      <c r="J2941" s="5">
        <f t="shared" si="276"/>
        <v>1.2382140695961893E-3</v>
      </c>
      <c r="K2941" s="4">
        <f t="shared" si="277"/>
        <v>1.2382140695961893E-3</v>
      </c>
      <c r="L2941" s="4">
        <f t="shared" si="278"/>
        <v>1.2382140695961893E-3</v>
      </c>
      <c r="M2941" s="4">
        <f t="shared" si="279"/>
        <v>1.2382143859960275E-3</v>
      </c>
    </row>
    <row r="2942" spans="1:13" x14ac:dyDescent="0.35">
      <c r="A2942" s="1">
        <v>2940</v>
      </c>
      <c r="B2942" s="1">
        <v>29.2057291666667</v>
      </c>
      <c r="C2942" s="1">
        <v>-52.800003051757798</v>
      </c>
      <c r="D2942" s="1">
        <v>378.125</v>
      </c>
      <c r="E2942" s="1">
        <v>85.882377624511705</v>
      </c>
      <c r="F2942" s="1">
        <v>114.8</v>
      </c>
      <c r="G2942" s="1">
        <v>114.57970285797801</v>
      </c>
      <c r="H2942" s="4">
        <f t="shared" si="274"/>
        <v>29.2057291666667</v>
      </c>
      <c r="I2942" s="4">
        <f t="shared" si="275"/>
        <v>62963.027502326957</v>
      </c>
      <c r="J2942" s="5">
        <f t="shared" si="276"/>
        <v>1.1011756912991286E-3</v>
      </c>
      <c r="K2942" s="4">
        <f t="shared" si="277"/>
        <v>1.1011756912991286E-3</v>
      </c>
      <c r="L2942" s="4">
        <f t="shared" si="278"/>
        <v>1.1011756912991286E-3</v>
      </c>
      <c r="M2942" s="4">
        <f t="shared" si="279"/>
        <v>1.1011759138446371E-3</v>
      </c>
    </row>
    <row r="2943" spans="1:13" x14ac:dyDescent="0.35">
      <c r="A2943" s="1">
        <v>2941</v>
      </c>
      <c r="B2943" s="1">
        <v>29.171007341802401</v>
      </c>
      <c r="C2943" s="1">
        <v>-52.799946976579598</v>
      </c>
      <c r="D2943" s="1">
        <v>378.12500381463701</v>
      </c>
      <c r="E2943" s="1">
        <v>85.882377624511705</v>
      </c>
      <c r="F2943" s="1">
        <v>114.8</v>
      </c>
      <c r="G2943" s="1">
        <v>114.608361666474</v>
      </c>
      <c r="H2943" s="4">
        <f t="shared" si="274"/>
        <v>29.171007341802401</v>
      </c>
      <c r="I2943" s="4">
        <f t="shared" si="275"/>
        <v>62992.198509668757</v>
      </c>
      <c r="J2943" s="5">
        <f t="shared" si="276"/>
        <v>9.8244150982478473E-4</v>
      </c>
      <c r="K2943" s="4">
        <f t="shared" si="277"/>
        <v>9.8244150982478473E-4</v>
      </c>
      <c r="L2943" s="4">
        <f t="shared" si="278"/>
        <v>9.8244150982478473E-4</v>
      </c>
      <c r="M2943" s="4">
        <f t="shared" si="279"/>
        <v>9.8244166786552321E-4</v>
      </c>
    </row>
    <row r="2944" spans="1:13" x14ac:dyDescent="0.35">
      <c r="A2944" s="1">
        <v>2942</v>
      </c>
      <c r="B2944" s="1">
        <v>29.223089880419799</v>
      </c>
      <c r="C2944" s="1">
        <v>-45.450056838117703</v>
      </c>
      <c r="D2944" s="1">
        <v>378.62499618536299</v>
      </c>
      <c r="E2944" s="1">
        <v>85.882377624511705</v>
      </c>
      <c r="F2944" s="1">
        <v>114.8</v>
      </c>
      <c r="G2944" s="1">
        <v>114.63397420320899</v>
      </c>
      <c r="H2944" s="4">
        <f t="shared" si="274"/>
        <v>29.223089880419799</v>
      </c>
      <c r="I2944" s="4">
        <f t="shared" si="275"/>
        <v>63021.421599549176</v>
      </c>
      <c r="J2944" s="5">
        <f t="shared" si="276"/>
        <v>8.7644861784987624E-4</v>
      </c>
      <c r="K2944" s="4">
        <f t="shared" si="277"/>
        <v>8.7644861784987624E-4</v>
      </c>
      <c r="L2944" s="4">
        <f t="shared" si="278"/>
        <v>8.7644861784987624E-4</v>
      </c>
      <c r="M2944" s="4">
        <f t="shared" si="279"/>
        <v>8.7644873005902847E-4</v>
      </c>
    </row>
    <row r="2945" spans="1:13" x14ac:dyDescent="0.35">
      <c r="A2945" s="1">
        <v>2943</v>
      </c>
      <c r="B2945" s="1">
        <v>29.3359375</v>
      </c>
      <c r="C2945" s="1">
        <v>-40.650001525878899</v>
      </c>
      <c r="D2945" s="1">
        <v>378.75</v>
      </c>
      <c r="E2945" s="1">
        <v>85.882377624511705</v>
      </c>
      <c r="F2945" s="1">
        <v>114.8</v>
      </c>
      <c r="G2945" s="1">
        <v>114.65694760357</v>
      </c>
      <c r="H2945" s="4">
        <f t="shared" si="274"/>
        <v>29.3359375</v>
      </c>
      <c r="I2945" s="4">
        <f t="shared" si="275"/>
        <v>63050.757537049176</v>
      </c>
      <c r="J2945" s="5">
        <f t="shared" si="276"/>
        <v>7.8311457954975791E-4</v>
      </c>
      <c r="K2945" s="4">
        <f t="shared" si="277"/>
        <v>7.8311457954975791E-4</v>
      </c>
      <c r="L2945" s="4">
        <f t="shared" si="278"/>
        <v>7.8311457954975791E-4</v>
      </c>
      <c r="M2945" s="4">
        <f t="shared" si="279"/>
        <v>7.8311465959302344E-4</v>
      </c>
    </row>
    <row r="2946" spans="1:13" x14ac:dyDescent="0.35">
      <c r="A2946" s="1">
        <v>2944</v>
      </c>
      <c r="B2946" s="1">
        <v>29.335937599339498</v>
      </c>
      <c r="C2946" s="1">
        <v>-40.649921418506402</v>
      </c>
      <c r="D2946" s="1">
        <v>378.75000476829598</v>
      </c>
      <c r="E2946" s="1">
        <v>85.882377624511705</v>
      </c>
      <c r="F2946" s="1">
        <v>114.8</v>
      </c>
      <c r="G2946" s="1">
        <v>114.67764705139</v>
      </c>
      <c r="H2946" s="4">
        <f t="shared" si="274"/>
        <v>29.335937599339498</v>
      </c>
      <c r="I2946" s="4">
        <f t="shared" si="275"/>
        <v>63080.093474648515</v>
      </c>
      <c r="J2946" s="5">
        <f t="shared" si="276"/>
        <v>7.0560034939736035E-4</v>
      </c>
      <c r="K2946" s="4">
        <f t="shared" si="277"/>
        <v>7.0560034939736035E-4</v>
      </c>
      <c r="L2946" s="4">
        <f t="shared" si="278"/>
        <v>7.0560034939736035E-4</v>
      </c>
      <c r="M2946" s="4">
        <f t="shared" si="279"/>
        <v>7.0560040794713248E-4</v>
      </c>
    </row>
    <row r="2947" spans="1:13" x14ac:dyDescent="0.35">
      <c r="A2947" s="1">
        <v>2945</v>
      </c>
      <c r="B2947" s="1">
        <v>29.348958233993802</v>
      </c>
      <c r="C2947" s="1">
        <v>-30.1500816332514</v>
      </c>
      <c r="D2947" s="1">
        <v>379.37499523170402</v>
      </c>
      <c r="E2947" s="1">
        <v>85.882377624511705</v>
      </c>
      <c r="F2947" s="1">
        <v>114.8</v>
      </c>
      <c r="G2947" s="1">
        <v>114.696401583881</v>
      </c>
      <c r="H2947" s="4">
        <f t="shared" si="274"/>
        <v>29.348958233993802</v>
      </c>
      <c r="I2947" s="4">
        <f t="shared" si="275"/>
        <v>63109.442432882512</v>
      </c>
      <c r="J2947" s="5">
        <f t="shared" si="276"/>
        <v>6.3901867798766437E-4</v>
      </c>
      <c r="K2947" s="4">
        <f t="shared" si="277"/>
        <v>6.3901867798766437E-4</v>
      </c>
      <c r="L2947" s="4">
        <f t="shared" si="278"/>
        <v>6.3901867798766437E-4</v>
      </c>
      <c r="M2947" s="4">
        <f t="shared" si="279"/>
        <v>6.390187214776723E-4</v>
      </c>
    </row>
    <row r="2948" spans="1:13" x14ac:dyDescent="0.35">
      <c r="A2948" s="1">
        <v>2946</v>
      </c>
      <c r="B2948" s="1">
        <v>29.312066112955801</v>
      </c>
      <c r="C2948" s="1">
        <v>-30.225001049041602</v>
      </c>
      <c r="D2948" s="1">
        <v>379.31250023841898</v>
      </c>
      <c r="E2948" s="1">
        <v>85.882377624511705</v>
      </c>
      <c r="F2948" s="1">
        <v>114.8</v>
      </c>
      <c r="G2948" s="1">
        <v>114.713509321999</v>
      </c>
      <c r="H2948" s="4">
        <f t="shared" ref="H2948:H3011" si="280">(A2948-A2947)*B2948</f>
        <v>29.312066112955801</v>
      </c>
      <c r="I2948" s="4">
        <f t="shared" ref="I2948:I3011" si="281">H2948+I2947</f>
        <v>63138.754498995469</v>
      </c>
      <c r="J2948" s="5">
        <f t="shared" ref="J2948:J3011" si="282">IF(H2948=0,0,(G2948-G2947)/H2948)</f>
        <v>5.8364149603354885E-4</v>
      </c>
      <c r="K2948" s="4">
        <f t="shared" ref="K2948:K3011" si="283">IF(J2948&gt;1,K2947,J2948)</f>
        <v>5.8364149603354885E-4</v>
      </c>
      <c r="L2948" s="4">
        <f t="shared" ref="L2948:L3011" si="284">IF(K2948&lt;-1,L2947,K2948)</f>
        <v>5.8364149603354885E-4</v>
      </c>
      <c r="M2948" s="4">
        <f t="shared" ref="M2948:M3011" si="285">ASIN(L2948)</f>
        <v>5.8364152916857385E-4</v>
      </c>
    </row>
    <row r="2949" spans="1:13" x14ac:dyDescent="0.35">
      <c r="A2949" s="1">
        <v>2947</v>
      </c>
      <c r="B2949" s="1">
        <v>29.2751736111111</v>
      </c>
      <c r="C2949" s="1">
        <v>-30.300001144409201</v>
      </c>
      <c r="D2949" s="1">
        <v>379.25</v>
      </c>
      <c r="E2949" s="1">
        <v>85.882377624511705</v>
      </c>
      <c r="F2949" s="1">
        <v>114.8</v>
      </c>
      <c r="G2949" s="1">
        <v>114.729242209348</v>
      </c>
      <c r="H2949" s="4">
        <f t="shared" si="280"/>
        <v>29.2751736111111</v>
      </c>
      <c r="I2949" s="4">
        <f t="shared" si="281"/>
        <v>63168.029672606579</v>
      </c>
      <c r="J2949" s="5">
        <f t="shared" si="282"/>
        <v>5.3741397260345409E-4</v>
      </c>
      <c r="K2949" s="4">
        <f t="shared" si="283"/>
        <v>5.3741397260345409E-4</v>
      </c>
      <c r="L2949" s="4">
        <f t="shared" si="284"/>
        <v>5.3741397260345409E-4</v>
      </c>
      <c r="M2949" s="4">
        <f t="shared" si="285"/>
        <v>5.3741399847221749E-4</v>
      </c>
    </row>
    <row r="2950" spans="1:13" x14ac:dyDescent="0.35">
      <c r="A2950" s="1">
        <v>2948</v>
      </c>
      <c r="B2950" s="1">
        <v>29.2404513888889</v>
      </c>
      <c r="C2950" s="1">
        <v>-27.000001907348601</v>
      </c>
      <c r="D2950" s="1">
        <v>379.5</v>
      </c>
      <c r="E2950" s="1">
        <v>85.882377624511705</v>
      </c>
      <c r="F2950" s="1">
        <v>114.8</v>
      </c>
      <c r="G2950" s="1">
        <v>114.743850334988</v>
      </c>
      <c r="H2950" s="4">
        <f t="shared" si="280"/>
        <v>29.2404513888889</v>
      </c>
      <c r="I2950" s="4">
        <f t="shared" si="281"/>
        <v>63197.270123995469</v>
      </c>
      <c r="J2950" s="5">
        <f t="shared" si="282"/>
        <v>4.9958618783656E-4</v>
      </c>
      <c r="K2950" s="4">
        <f t="shared" si="283"/>
        <v>4.9958618783656E-4</v>
      </c>
      <c r="L2950" s="4">
        <f t="shared" si="284"/>
        <v>4.9958618783656E-4</v>
      </c>
      <c r="M2950" s="4">
        <f t="shared" si="285"/>
        <v>4.995862086182119E-4</v>
      </c>
    </row>
    <row r="2951" spans="1:13" x14ac:dyDescent="0.35">
      <c r="A2951" s="1">
        <v>2949</v>
      </c>
      <c r="B2951" s="1">
        <v>29.2578123675463</v>
      </c>
      <c r="C2951" s="1">
        <v>-25.350012969878801</v>
      </c>
      <c r="D2951" s="1">
        <v>379.62499904633398</v>
      </c>
      <c r="E2951" s="1">
        <v>85.882377624511705</v>
      </c>
      <c r="F2951" s="1">
        <v>114.8</v>
      </c>
      <c r="G2951" s="1">
        <v>114.757565908831</v>
      </c>
      <c r="H2951" s="4">
        <f t="shared" si="280"/>
        <v>29.2578123675463</v>
      </c>
      <c r="I2951" s="4">
        <f t="shared" si="281"/>
        <v>63226.527936363018</v>
      </c>
      <c r="J2951" s="5">
        <f t="shared" si="282"/>
        <v>4.687833003609932E-4</v>
      </c>
      <c r="K2951" s="4">
        <f t="shared" si="283"/>
        <v>4.687833003609932E-4</v>
      </c>
      <c r="L2951" s="4">
        <f t="shared" si="284"/>
        <v>4.687833003609932E-4</v>
      </c>
      <c r="M2951" s="4">
        <f t="shared" si="285"/>
        <v>4.6878331753079128E-4</v>
      </c>
    </row>
    <row r="2952" spans="1:13" x14ac:dyDescent="0.35">
      <c r="A2952" s="1">
        <v>2950</v>
      </c>
      <c r="B2952" s="1">
        <v>29.2361111111111</v>
      </c>
      <c r="C2952" s="1">
        <v>-27.000001907348601</v>
      </c>
      <c r="D2952" s="1">
        <v>379.5</v>
      </c>
      <c r="E2952" s="1">
        <v>85.882377624511705</v>
      </c>
      <c r="F2952" s="1">
        <v>114.8</v>
      </c>
      <c r="G2952" s="1">
        <v>114.77060695283799</v>
      </c>
      <c r="H2952" s="4">
        <f t="shared" si="280"/>
        <v>29.2361111111111</v>
      </c>
      <c r="I2952" s="4">
        <f t="shared" si="281"/>
        <v>63255.764047474127</v>
      </c>
      <c r="J2952" s="5">
        <f t="shared" si="282"/>
        <v>4.4605946247209193E-4</v>
      </c>
      <c r="K2952" s="4">
        <f t="shared" si="283"/>
        <v>4.4605946247209193E-4</v>
      </c>
      <c r="L2952" s="4">
        <f t="shared" si="284"/>
        <v>4.4605946247209193E-4</v>
      </c>
      <c r="M2952" s="4">
        <f t="shared" si="285"/>
        <v>4.4605947726409744E-4</v>
      </c>
    </row>
    <row r="2953" spans="1:13" x14ac:dyDescent="0.35">
      <c r="A2953" s="1">
        <v>2951</v>
      </c>
      <c r="B2953" s="1">
        <v>29.1449652777778</v>
      </c>
      <c r="C2953" s="1">
        <v>-25.800001144409201</v>
      </c>
      <c r="D2953" s="1">
        <v>379.5</v>
      </c>
      <c r="E2953" s="1">
        <v>85.882377624511705</v>
      </c>
      <c r="F2953" s="1">
        <v>114.8</v>
      </c>
      <c r="G2953" s="1">
        <v>114.783180766683</v>
      </c>
      <c r="H2953" s="4">
        <f t="shared" si="280"/>
        <v>29.1449652777778</v>
      </c>
      <c r="I2953" s="4">
        <f t="shared" si="281"/>
        <v>63284.909012751908</v>
      </c>
      <c r="J2953" s="5">
        <f t="shared" si="282"/>
        <v>4.3142318836783989E-4</v>
      </c>
      <c r="K2953" s="4">
        <f t="shared" si="283"/>
        <v>4.3142318836783989E-4</v>
      </c>
      <c r="L2953" s="4">
        <f t="shared" si="284"/>
        <v>4.3142318836783989E-4</v>
      </c>
      <c r="M2953" s="4">
        <f t="shared" si="285"/>
        <v>4.3142320175101743E-4</v>
      </c>
    </row>
    <row r="2954" spans="1:13" x14ac:dyDescent="0.35">
      <c r="A2954" s="1">
        <v>2952</v>
      </c>
      <c r="B2954" s="1">
        <v>29.2100689477431</v>
      </c>
      <c r="C2954" s="1">
        <v>-30.899962616283901</v>
      </c>
      <c r="D2954" s="1">
        <v>379.37500095366698</v>
      </c>
      <c r="E2954" s="1">
        <v>85.882377624511705</v>
      </c>
      <c r="F2954" s="1">
        <v>114.8</v>
      </c>
      <c r="G2954" s="1">
        <v>114.795487222977</v>
      </c>
      <c r="H2954" s="4">
        <f t="shared" si="280"/>
        <v>29.2100689477431</v>
      </c>
      <c r="I2954" s="4">
        <f t="shared" si="281"/>
        <v>63314.119081699653</v>
      </c>
      <c r="J2954" s="5">
        <f t="shared" si="282"/>
        <v>4.2130870406417123E-4</v>
      </c>
      <c r="K2954" s="4">
        <f t="shared" si="283"/>
        <v>4.2130870406417123E-4</v>
      </c>
      <c r="L2954" s="4">
        <f t="shared" si="284"/>
        <v>4.2130870406417123E-4</v>
      </c>
      <c r="M2954" s="4">
        <f t="shared" si="285"/>
        <v>4.2130871652795992E-4</v>
      </c>
    </row>
    <row r="2955" spans="1:13" x14ac:dyDescent="0.35">
      <c r="A2955" s="1">
        <v>2953</v>
      </c>
      <c r="B2955" s="1">
        <v>29.1710069444444</v>
      </c>
      <c r="C2955" s="1">
        <v>-31.200000762939499</v>
      </c>
      <c r="D2955" s="1">
        <v>379.25</v>
      </c>
      <c r="E2955" s="1">
        <v>85.882377624511705</v>
      </c>
      <c r="F2955" s="1">
        <v>114.8</v>
      </c>
      <c r="G2955" s="1">
        <v>114.807721944432</v>
      </c>
      <c r="H2955" s="4">
        <f t="shared" si="280"/>
        <v>29.1710069444444</v>
      </c>
      <c r="I2955" s="4">
        <f t="shared" si="281"/>
        <v>63343.290088644098</v>
      </c>
      <c r="J2955" s="5">
        <f t="shared" si="282"/>
        <v>4.1941375141086494E-4</v>
      </c>
      <c r="K2955" s="4">
        <f t="shared" si="283"/>
        <v>4.1941375141086494E-4</v>
      </c>
      <c r="L2955" s="4">
        <f t="shared" si="284"/>
        <v>4.1941375141086494E-4</v>
      </c>
      <c r="M2955" s="4">
        <f t="shared" si="285"/>
        <v>4.1941376370723096E-4</v>
      </c>
    </row>
    <row r="2956" spans="1:13" x14ac:dyDescent="0.35">
      <c r="A2956" s="1">
        <v>2954</v>
      </c>
      <c r="B2956" s="1">
        <v>29.2057291666667</v>
      </c>
      <c r="C2956" s="1">
        <v>-30.300001144409201</v>
      </c>
      <c r="D2956" s="1">
        <v>379.25</v>
      </c>
      <c r="E2956" s="1">
        <v>85.882377624511705</v>
      </c>
      <c r="F2956" s="1">
        <v>114.8</v>
      </c>
      <c r="G2956" s="1">
        <v>114.820079413464</v>
      </c>
      <c r="H2956" s="4">
        <f t="shared" si="280"/>
        <v>29.2057291666667</v>
      </c>
      <c r="I2956" s="4">
        <f t="shared" si="281"/>
        <v>63372.495817810763</v>
      </c>
      <c r="J2956" s="5">
        <f t="shared" si="282"/>
        <v>4.2311797666400638E-4</v>
      </c>
      <c r="K2956" s="4">
        <f t="shared" si="283"/>
        <v>4.2311797666400638E-4</v>
      </c>
      <c r="L2956" s="4">
        <f t="shared" si="284"/>
        <v>4.2311797666400638E-4</v>
      </c>
      <c r="M2956" s="4">
        <f t="shared" si="285"/>
        <v>4.2311798928905956E-4</v>
      </c>
    </row>
    <row r="2957" spans="1:13" x14ac:dyDescent="0.35">
      <c r="A2957" s="1">
        <v>2955</v>
      </c>
      <c r="B2957" s="1">
        <v>29.1449652777778</v>
      </c>
      <c r="C2957" s="1">
        <v>-32.850002288818402</v>
      </c>
      <c r="D2957" s="1">
        <v>379.375</v>
      </c>
      <c r="E2957" s="1">
        <v>85.882377624511705</v>
      </c>
      <c r="F2957" s="1">
        <v>114.75700000000001</v>
      </c>
      <c r="G2957" s="1">
        <v>114.832926945053</v>
      </c>
      <c r="H2957" s="4">
        <f t="shared" si="280"/>
        <v>29.1449652777778</v>
      </c>
      <c r="I2957" s="4">
        <f t="shared" si="281"/>
        <v>63401.640783088544</v>
      </c>
      <c r="J2957" s="5">
        <f t="shared" si="282"/>
        <v>4.4081478452811005E-4</v>
      </c>
      <c r="K2957" s="4">
        <f t="shared" si="283"/>
        <v>4.4081478452811005E-4</v>
      </c>
      <c r="L2957" s="4">
        <f t="shared" si="284"/>
        <v>4.4081478452811005E-4</v>
      </c>
      <c r="M2957" s="4">
        <f t="shared" si="285"/>
        <v>4.4081479880446196E-4</v>
      </c>
    </row>
    <row r="2958" spans="1:13" x14ac:dyDescent="0.35">
      <c r="A2958" s="1">
        <v>2956</v>
      </c>
      <c r="B2958" s="1">
        <v>29.114583565127202</v>
      </c>
      <c r="C2958" s="1">
        <v>-34.799988174554997</v>
      </c>
      <c r="D2958" s="1">
        <v>379.125001907333</v>
      </c>
      <c r="E2958" s="1">
        <v>85.882377624511705</v>
      </c>
      <c r="F2958" s="1">
        <v>114.75700000000001</v>
      </c>
      <c r="G2958" s="1">
        <v>114.846810525555</v>
      </c>
      <c r="H2958" s="4">
        <f t="shared" si="280"/>
        <v>29.114583565127202</v>
      </c>
      <c r="I2958" s="4">
        <f t="shared" si="281"/>
        <v>63430.75536665367</v>
      </c>
      <c r="J2958" s="5">
        <f t="shared" si="282"/>
        <v>4.7686000628997506E-4</v>
      </c>
      <c r="K2958" s="4">
        <f t="shared" si="283"/>
        <v>4.7686000628997506E-4</v>
      </c>
      <c r="L2958" s="4">
        <f t="shared" si="284"/>
        <v>4.7686000628997506E-4</v>
      </c>
      <c r="M2958" s="4">
        <f t="shared" si="285"/>
        <v>4.7686002436261074E-4</v>
      </c>
    </row>
    <row r="2959" spans="1:13" x14ac:dyDescent="0.35">
      <c r="A2959" s="1">
        <v>2957</v>
      </c>
      <c r="B2959" s="1">
        <v>29.2100688815163</v>
      </c>
      <c r="C2959" s="1">
        <v>-32.700000762939503</v>
      </c>
      <c r="D2959" s="1">
        <v>379.12500095366602</v>
      </c>
      <c r="E2959" s="1">
        <v>85.882377624511705</v>
      </c>
      <c r="F2959" s="1">
        <v>114.75700000000001</v>
      </c>
      <c r="G2959" s="1">
        <v>114.862121728928</v>
      </c>
      <c r="H2959" s="4">
        <f t="shared" si="280"/>
        <v>29.2100688815163</v>
      </c>
      <c r="I2959" s="4">
        <f t="shared" si="281"/>
        <v>63459.965435535189</v>
      </c>
      <c r="J2959" s="5">
        <f t="shared" si="282"/>
        <v>5.2417553122208541E-4</v>
      </c>
      <c r="K2959" s="4">
        <f t="shared" si="283"/>
        <v>5.2417553122208541E-4</v>
      </c>
      <c r="L2959" s="4">
        <f t="shared" si="284"/>
        <v>5.2417553122208541E-4</v>
      </c>
      <c r="M2959" s="4">
        <f t="shared" si="285"/>
        <v>5.241755552258321E-4</v>
      </c>
    </row>
    <row r="2960" spans="1:13" x14ac:dyDescent="0.35">
      <c r="A2960" s="1">
        <v>2958</v>
      </c>
      <c r="B2960" s="1">
        <v>29.1362847222222</v>
      </c>
      <c r="C2960" s="1">
        <v>-32.700000762939503</v>
      </c>
      <c r="D2960" s="1">
        <v>379.25</v>
      </c>
      <c r="E2960" s="1">
        <v>85.882377624511705</v>
      </c>
      <c r="F2960" s="1">
        <v>114.75700000000001</v>
      </c>
      <c r="G2960" s="1">
        <v>114.879103941168</v>
      </c>
      <c r="H2960" s="4">
        <f t="shared" si="280"/>
        <v>29.1362847222222</v>
      </c>
      <c r="I2960" s="4">
        <f t="shared" si="281"/>
        <v>63489.101720257408</v>
      </c>
      <c r="J2960" s="5">
        <f t="shared" si="282"/>
        <v>5.8285441681734588E-4</v>
      </c>
      <c r="K2960" s="4">
        <f t="shared" si="283"/>
        <v>5.8285441681734588E-4</v>
      </c>
      <c r="L2960" s="4">
        <f t="shared" si="284"/>
        <v>5.8285441681734588E-4</v>
      </c>
      <c r="M2960" s="4">
        <f t="shared" si="285"/>
        <v>5.8285444981849717E-4</v>
      </c>
    </row>
    <row r="2961" spans="1:13" x14ac:dyDescent="0.35">
      <c r="A2961" s="1">
        <v>2959</v>
      </c>
      <c r="B2961" s="1">
        <v>29.153645435972301</v>
      </c>
      <c r="C2961" s="1">
        <v>-36.600008010817199</v>
      </c>
      <c r="D2961" s="1">
        <v>379</v>
      </c>
      <c r="E2961" s="1">
        <v>85.882377624511705</v>
      </c>
      <c r="F2961" s="1">
        <v>114.75700000000001</v>
      </c>
      <c r="G2961" s="1">
        <v>114.898027110527</v>
      </c>
      <c r="H2961" s="4">
        <f t="shared" si="280"/>
        <v>29.153645435972301</v>
      </c>
      <c r="I2961" s="4">
        <f t="shared" si="281"/>
        <v>63518.255365693381</v>
      </c>
      <c r="J2961" s="5">
        <f t="shared" si="282"/>
        <v>6.490841565785731E-4</v>
      </c>
      <c r="K2961" s="4">
        <f t="shared" si="283"/>
        <v>6.490841565785731E-4</v>
      </c>
      <c r="L2961" s="4">
        <f t="shared" si="284"/>
        <v>6.490841565785731E-4</v>
      </c>
      <c r="M2961" s="4">
        <f t="shared" si="285"/>
        <v>6.4908420215621556E-4</v>
      </c>
    </row>
    <row r="2962" spans="1:13" x14ac:dyDescent="0.35">
      <c r="A2962" s="1">
        <v>2960</v>
      </c>
      <c r="B2962" s="1">
        <v>29.1015625</v>
      </c>
      <c r="C2962" s="1">
        <v>-37.350002288818402</v>
      </c>
      <c r="D2962" s="1">
        <v>379</v>
      </c>
      <c r="E2962" s="1">
        <v>85.882377624511705</v>
      </c>
      <c r="F2962" s="1">
        <v>114.75700000000001</v>
      </c>
      <c r="G2962" s="1">
        <v>114.91919203860201</v>
      </c>
      <c r="H2962" s="4">
        <f t="shared" si="280"/>
        <v>29.1015625</v>
      </c>
      <c r="I2962" s="4">
        <f t="shared" si="281"/>
        <v>63547.356928193381</v>
      </c>
      <c r="J2962" s="5">
        <f t="shared" si="282"/>
        <v>7.2727806539629855E-4</v>
      </c>
      <c r="K2962" s="4">
        <f t="shared" si="283"/>
        <v>7.2727806539629855E-4</v>
      </c>
      <c r="L2962" s="4">
        <f t="shared" si="284"/>
        <v>7.2727806539629855E-4</v>
      </c>
      <c r="M2962" s="4">
        <f t="shared" si="285"/>
        <v>7.2727812950992181E-4</v>
      </c>
    </row>
    <row r="2963" spans="1:13" x14ac:dyDescent="0.35">
      <c r="A2963" s="1">
        <v>2961</v>
      </c>
      <c r="B2963" s="1">
        <v>29.1362847222222</v>
      </c>
      <c r="C2963" s="1">
        <v>-38.700000762939503</v>
      </c>
      <c r="D2963" s="1">
        <v>378.875</v>
      </c>
      <c r="E2963" s="1">
        <v>85.882377624511705</v>
      </c>
      <c r="F2963" s="1">
        <v>114.75700000000001</v>
      </c>
      <c r="G2963" s="1">
        <v>114.942935161853</v>
      </c>
      <c r="H2963" s="4">
        <f t="shared" si="280"/>
        <v>29.1362847222222</v>
      </c>
      <c r="I2963" s="4">
        <f t="shared" si="281"/>
        <v>63576.4932129156</v>
      </c>
      <c r="J2963" s="5">
        <f t="shared" si="282"/>
        <v>8.1489879294342456E-4</v>
      </c>
      <c r="K2963" s="4">
        <f t="shared" si="283"/>
        <v>8.1489879294342456E-4</v>
      </c>
      <c r="L2963" s="4">
        <f t="shared" si="284"/>
        <v>8.1489879294342456E-4</v>
      </c>
      <c r="M2963" s="4">
        <f t="shared" si="285"/>
        <v>8.1489888313373941E-4</v>
      </c>
    </row>
    <row r="2964" spans="1:13" x14ac:dyDescent="0.35">
      <c r="A2964" s="1">
        <v>2962</v>
      </c>
      <c r="B2964" s="1">
        <v>29.140625</v>
      </c>
      <c r="C2964" s="1">
        <v>-37.5</v>
      </c>
      <c r="D2964" s="1">
        <v>378.875</v>
      </c>
      <c r="E2964" s="1">
        <v>85.882377624511705</v>
      </c>
      <c r="F2964" s="1">
        <v>114.75700000000001</v>
      </c>
      <c r="G2964" s="1">
        <v>114.96963389958201</v>
      </c>
      <c r="H2964" s="4">
        <f t="shared" si="280"/>
        <v>29.140625</v>
      </c>
      <c r="I2964" s="4">
        <f t="shared" si="281"/>
        <v>63605.6338379156</v>
      </c>
      <c r="J2964" s="5">
        <f t="shared" si="282"/>
        <v>9.1620333225544883E-4</v>
      </c>
      <c r="K2964" s="4">
        <f t="shared" si="283"/>
        <v>9.1620333225544883E-4</v>
      </c>
      <c r="L2964" s="4">
        <f t="shared" si="284"/>
        <v>9.1620333225544883E-4</v>
      </c>
      <c r="M2964" s="4">
        <f t="shared" si="285"/>
        <v>9.1620346043670242E-4</v>
      </c>
    </row>
    <row r="2965" spans="1:13" x14ac:dyDescent="0.35">
      <c r="A2965" s="1">
        <v>2963</v>
      </c>
      <c r="B2965" s="1">
        <v>29.071181085370299</v>
      </c>
      <c r="C2965" s="1">
        <v>-40.4999771120047</v>
      </c>
      <c r="D2965" s="1">
        <v>378.875</v>
      </c>
      <c r="E2965" s="1">
        <v>85.882377624511705</v>
      </c>
      <c r="F2965" s="1">
        <v>114.75700000000001</v>
      </c>
      <c r="G2965" s="1">
        <v>114.99971265336499</v>
      </c>
      <c r="H2965" s="4">
        <f t="shared" si="280"/>
        <v>29.071181085370299</v>
      </c>
      <c r="I2965" s="4">
        <f t="shared" si="281"/>
        <v>63634.705019000969</v>
      </c>
      <c r="J2965" s="5">
        <f t="shared" si="282"/>
        <v>1.0346588153628332E-3</v>
      </c>
      <c r="K2965" s="4">
        <f t="shared" si="283"/>
        <v>1.0346588153628332E-3</v>
      </c>
      <c r="L2965" s="4">
        <f t="shared" si="284"/>
        <v>1.0346588153628332E-3</v>
      </c>
      <c r="M2965" s="4">
        <f t="shared" si="285"/>
        <v>1.034658999966552E-3</v>
      </c>
    </row>
    <row r="2966" spans="1:13" x14ac:dyDescent="0.35">
      <c r="A2966" s="1">
        <v>2964</v>
      </c>
      <c r="B2966" s="1">
        <v>29.071180754236099</v>
      </c>
      <c r="C2966" s="1">
        <v>-40.500052642400902</v>
      </c>
      <c r="D2966" s="1">
        <v>378.874996185334</v>
      </c>
      <c r="E2966" s="1">
        <v>85.882377624511705</v>
      </c>
      <c r="F2966" s="1">
        <v>114.199</v>
      </c>
      <c r="G2966" s="1">
        <v>115.035867037172</v>
      </c>
      <c r="H2966" s="4">
        <f t="shared" si="280"/>
        <v>29.071180754236099</v>
      </c>
      <c r="I2966" s="4">
        <f t="shared" si="281"/>
        <v>63663.776199755208</v>
      </c>
      <c r="J2966" s="5">
        <f t="shared" si="282"/>
        <v>1.2436503392361782E-3</v>
      </c>
      <c r="K2966" s="4">
        <f t="shared" si="283"/>
        <v>1.2436503392361782E-3</v>
      </c>
      <c r="L2966" s="4">
        <f t="shared" si="284"/>
        <v>1.2436503392361782E-3</v>
      </c>
      <c r="M2966" s="4">
        <f t="shared" si="285"/>
        <v>1.2436506598217183E-3</v>
      </c>
    </row>
    <row r="2967" spans="1:13" x14ac:dyDescent="0.35">
      <c r="A2967" s="1">
        <v>2965</v>
      </c>
      <c r="B2967" s="1">
        <v>29.0972222222222</v>
      </c>
      <c r="C2967" s="1">
        <v>-47.400001525878899</v>
      </c>
      <c r="D2967" s="1">
        <v>378.375</v>
      </c>
      <c r="E2967" s="1">
        <v>85.882377624511705</v>
      </c>
      <c r="F2967" s="1">
        <v>114.199</v>
      </c>
      <c r="G2967" s="1">
        <v>115.083106726689</v>
      </c>
      <c r="H2967" s="4">
        <f t="shared" si="280"/>
        <v>29.0972222222222</v>
      </c>
      <c r="I2967" s="4">
        <f t="shared" si="281"/>
        <v>63692.873421977427</v>
      </c>
      <c r="J2967" s="5">
        <f t="shared" si="282"/>
        <v>1.6235120024935335E-3</v>
      </c>
      <c r="K2967" s="4">
        <f t="shared" si="283"/>
        <v>1.6235120024935335E-3</v>
      </c>
      <c r="L2967" s="4">
        <f t="shared" si="284"/>
        <v>1.6235120024935335E-3</v>
      </c>
      <c r="M2967" s="4">
        <f t="shared" si="285"/>
        <v>1.6235127157008269E-3</v>
      </c>
    </row>
    <row r="2968" spans="1:13" x14ac:dyDescent="0.35">
      <c r="A2968" s="1">
        <v>2966</v>
      </c>
      <c r="B2968" s="1">
        <v>29.136284655995901</v>
      </c>
      <c r="C2968" s="1">
        <v>-47.399968338550501</v>
      </c>
      <c r="D2968" s="1">
        <v>378.37500286097799</v>
      </c>
      <c r="E2968" s="1">
        <v>85.882377624511705</v>
      </c>
      <c r="F2968" s="1">
        <v>114.199</v>
      </c>
      <c r="G2968" s="1">
        <v>115.144400125117</v>
      </c>
      <c r="H2968" s="4">
        <f t="shared" si="280"/>
        <v>29.136284655995901</v>
      </c>
      <c r="I2968" s="4">
        <f t="shared" si="281"/>
        <v>63722.00970663342</v>
      </c>
      <c r="J2968" s="5">
        <f t="shared" si="282"/>
        <v>2.1036792834666631E-3</v>
      </c>
      <c r="K2968" s="4">
        <f t="shared" si="283"/>
        <v>2.1036792834666631E-3</v>
      </c>
      <c r="L2968" s="4">
        <f t="shared" si="284"/>
        <v>2.1036792834666631E-3</v>
      </c>
      <c r="M2968" s="4">
        <f t="shared" si="285"/>
        <v>2.1036808350967957E-3</v>
      </c>
    </row>
    <row r="2969" spans="1:13" x14ac:dyDescent="0.35">
      <c r="A2969" s="1">
        <v>2967</v>
      </c>
      <c r="B2969" s="1">
        <v>29.127604232892999</v>
      </c>
      <c r="C2969" s="1">
        <v>-43.050036239086197</v>
      </c>
      <c r="D2969" s="1">
        <v>378.74999713902201</v>
      </c>
      <c r="E2969" s="1">
        <v>85.882377624511705</v>
      </c>
      <c r="F2969" s="1">
        <v>114.199</v>
      </c>
      <c r="G2969" s="1">
        <v>115.220721548741</v>
      </c>
      <c r="H2969" s="4">
        <f t="shared" si="280"/>
        <v>29.127604232892999</v>
      </c>
      <c r="I2969" s="4">
        <f t="shared" si="281"/>
        <v>63751.13731086631</v>
      </c>
      <c r="J2969" s="5">
        <f t="shared" si="282"/>
        <v>2.6202437733552752E-3</v>
      </c>
      <c r="K2969" s="4">
        <f t="shared" si="283"/>
        <v>2.6202437733552752E-3</v>
      </c>
      <c r="L2969" s="4">
        <f t="shared" si="284"/>
        <v>2.6202437733552752E-3</v>
      </c>
      <c r="M2969" s="4">
        <f t="shared" si="285"/>
        <v>2.6202467716559619E-3</v>
      </c>
    </row>
    <row r="2970" spans="1:13" x14ac:dyDescent="0.35">
      <c r="A2970" s="1">
        <v>2968</v>
      </c>
      <c r="B2970" s="1">
        <v>29.1710069444444</v>
      </c>
      <c r="C2970" s="1">
        <v>-42.75</v>
      </c>
      <c r="D2970" s="1">
        <v>378.5</v>
      </c>
      <c r="E2970" s="1">
        <v>85.882377624511705</v>
      </c>
      <c r="F2970" s="1">
        <v>114.199</v>
      </c>
      <c r="G2970" s="1">
        <v>115.313284198454</v>
      </c>
      <c r="H2970" s="4">
        <f t="shared" si="280"/>
        <v>29.1710069444444</v>
      </c>
      <c r="I2970" s="4">
        <f t="shared" si="281"/>
        <v>63780.308317810755</v>
      </c>
      <c r="J2970" s="5">
        <f t="shared" si="282"/>
        <v>3.1731043734378544E-3</v>
      </c>
      <c r="K2970" s="4">
        <f t="shared" si="283"/>
        <v>3.1731043734378544E-3</v>
      </c>
      <c r="L2970" s="4">
        <f t="shared" si="284"/>
        <v>3.1731043734378544E-3</v>
      </c>
      <c r="M2970" s="4">
        <f t="shared" si="285"/>
        <v>3.1731096982438628E-3</v>
      </c>
    </row>
    <row r="2971" spans="1:13" x14ac:dyDescent="0.35">
      <c r="A2971" s="1">
        <v>2969</v>
      </c>
      <c r="B2971" s="1">
        <v>29.1319444444444</v>
      </c>
      <c r="C2971" s="1">
        <v>-46.200000762939503</v>
      </c>
      <c r="D2971" s="1">
        <v>378.5</v>
      </c>
      <c r="E2971" s="1">
        <v>85.882377624511705</v>
      </c>
      <c r="F2971" s="1">
        <v>114.199</v>
      </c>
      <c r="G2971" s="1">
        <v>115.42355944473201</v>
      </c>
      <c r="H2971" s="4">
        <f t="shared" si="280"/>
        <v>29.1319444444444</v>
      </c>
      <c r="I2971" s="4">
        <f t="shared" si="281"/>
        <v>63809.440262255201</v>
      </c>
      <c r="J2971" s="5">
        <f t="shared" si="282"/>
        <v>3.7853719818910837E-3</v>
      </c>
      <c r="K2971" s="4">
        <f t="shared" si="283"/>
        <v>3.7853719818910837E-3</v>
      </c>
      <c r="L2971" s="4">
        <f t="shared" si="284"/>
        <v>3.7853719818910837E-3</v>
      </c>
      <c r="M2971" s="4">
        <f t="shared" si="285"/>
        <v>3.7853810220744564E-3</v>
      </c>
    </row>
    <row r="2972" spans="1:13" x14ac:dyDescent="0.35">
      <c r="A2972" s="1">
        <v>2970</v>
      </c>
      <c r="B2972" s="1">
        <v>29.0798611111111</v>
      </c>
      <c r="C2972" s="1">
        <v>-51.150001525878899</v>
      </c>
      <c r="D2972" s="1">
        <v>378.125</v>
      </c>
      <c r="E2972" s="1">
        <v>85.882377624511705</v>
      </c>
      <c r="F2972" s="1">
        <v>114.199</v>
      </c>
      <c r="G2972" s="1">
        <v>115.55330021645101</v>
      </c>
      <c r="H2972" s="4">
        <f t="shared" si="280"/>
        <v>29.0798611111111</v>
      </c>
      <c r="I2972" s="4">
        <f t="shared" si="281"/>
        <v>63838.52012336631</v>
      </c>
      <c r="J2972" s="5">
        <f t="shared" si="282"/>
        <v>4.461533403590681E-3</v>
      </c>
      <c r="K2972" s="4">
        <f t="shared" si="283"/>
        <v>4.461533403590681E-3</v>
      </c>
      <c r="L2972" s="4">
        <f t="shared" si="284"/>
        <v>4.461533403590681E-3</v>
      </c>
      <c r="M2972" s="4">
        <f t="shared" si="285"/>
        <v>4.4615482050687676E-3</v>
      </c>
    </row>
    <row r="2973" spans="1:13" x14ac:dyDescent="0.35">
      <c r="A2973" s="1">
        <v>2971</v>
      </c>
      <c r="B2973" s="1">
        <v>29.0972224209027</v>
      </c>
      <c r="C2973" s="1">
        <v>-52.050001907346399</v>
      </c>
      <c r="D2973" s="1">
        <v>378.00000095366602</v>
      </c>
      <c r="E2973" s="1">
        <v>85.882377624511705</v>
      </c>
      <c r="F2973" s="1">
        <v>114.199</v>
      </c>
      <c r="G2973" s="1">
        <v>115.704568865346</v>
      </c>
      <c r="H2973" s="4">
        <f t="shared" si="280"/>
        <v>29.0972224209027</v>
      </c>
      <c r="I2973" s="4">
        <f t="shared" si="281"/>
        <v>63867.617345787214</v>
      </c>
      <c r="J2973" s="5">
        <f t="shared" si="282"/>
        <v>5.1987315733040759E-3</v>
      </c>
      <c r="K2973" s="4">
        <f t="shared" si="283"/>
        <v>5.1987315733040759E-3</v>
      </c>
      <c r="L2973" s="4">
        <f t="shared" si="284"/>
        <v>5.1987315733040759E-3</v>
      </c>
      <c r="M2973" s="4">
        <f t="shared" si="285"/>
        <v>5.1987549911106067E-3</v>
      </c>
    </row>
    <row r="2974" spans="1:13" x14ac:dyDescent="0.35">
      <c r="A2974" s="1">
        <v>2972</v>
      </c>
      <c r="B2974" s="1">
        <v>29.1232638888889</v>
      </c>
      <c r="C2974" s="1">
        <v>-51.900001525878899</v>
      </c>
      <c r="D2974" s="1">
        <v>378.125</v>
      </c>
      <c r="E2974" s="1">
        <v>85.882377624511705</v>
      </c>
      <c r="F2974" s="1">
        <v>114.199</v>
      </c>
      <c r="G2974" s="1">
        <v>115.87976994902699</v>
      </c>
      <c r="H2974" s="4">
        <f t="shared" si="280"/>
        <v>29.1232638888889</v>
      </c>
      <c r="I2974" s="4">
        <f t="shared" si="281"/>
        <v>63896.740609676104</v>
      </c>
      <c r="J2974" s="5">
        <f t="shared" si="282"/>
        <v>6.0158464500893877E-3</v>
      </c>
      <c r="K2974" s="4">
        <f t="shared" si="283"/>
        <v>6.0158464500893877E-3</v>
      </c>
      <c r="L2974" s="4">
        <f t="shared" si="284"/>
        <v>6.0158464500893877E-3</v>
      </c>
      <c r="M2974" s="4">
        <f t="shared" si="285"/>
        <v>6.0158827366704384E-3</v>
      </c>
    </row>
    <row r="2975" spans="1:13" x14ac:dyDescent="0.35">
      <c r="A2975" s="1">
        <v>2973</v>
      </c>
      <c r="B2975" s="1">
        <v>29.1189236111111</v>
      </c>
      <c r="C2975" s="1">
        <v>-49.350002288818402</v>
      </c>
      <c r="D2975" s="1">
        <v>378.125</v>
      </c>
      <c r="E2975" s="1">
        <v>85.882377624511705</v>
      </c>
      <c r="F2975" s="1">
        <v>114.199</v>
      </c>
      <c r="G2975" s="1">
        <v>116.081688453692</v>
      </c>
      <c r="H2975" s="4">
        <f t="shared" si="280"/>
        <v>29.1189236111111</v>
      </c>
      <c r="I2975" s="4">
        <f t="shared" si="281"/>
        <v>63925.859533287214</v>
      </c>
      <c r="J2975" s="5">
        <f t="shared" si="282"/>
        <v>6.9342709010011237E-3</v>
      </c>
      <c r="K2975" s="4">
        <f t="shared" si="283"/>
        <v>6.9342709010011237E-3</v>
      </c>
      <c r="L2975" s="4">
        <f t="shared" si="284"/>
        <v>6.9342709010011237E-3</v>
      </c>
      <c r="M2975" s="4">
        <f t="shared" si="285"/>
        <v>6.9343264735811172E-3</v>
      </c>
    </row>
    <row r="2976" spans="1:13" x14ac:dyDescent="0.35">
      <c r="A2976" s="1">
        <v>2974</v>
      </c>
      <c r="B2976" s="1">
        <v>29.1189236111111</v>
      </c>
      <c r="C2976" s="1">
        <v>-49.350002288818402</v>
      </c>
      <c r="D2976" s="1">
        <v>378.125</v>
      </c>
      <c r="E2976" s="1">
        <v>85.882377624511705</v>
      </c>
      <c r="F2976" s="1">
        <v>118.905964088735</v>
      </c>
      <c r="G2976" s="1">
        <v>116.294828657514</v>
      </c>
      <c r="H2976" s="4">
        <f t="shared" si="280"/>
        <v>29.1189236111111</v>
      </c>
      <c r="I2976" s="4">
        <f t="shared" si="281"/>
        <v>63954.978456898323</v>
      </c>
      <c r="J2976" s="5">
        <f t="shared" si="282"/>
        <v>7.3196456939321093E-3</v>
      </c>
      <c r="K2976" s="4">
        <f t="shared" si="283"/>
        <v>7.3196456939321093E-3</v>
      </c>
      <c r="L2976" s="4">
        <f t="shared" si="284"/>
        <v>7.3196456939321093E-3</v>
      </c>
      <c r="M2976" s="4">
        <f t="shared" si="285"/>
        <v>7.3197110565441734E-3</v>
      </c>
    </row>
    <row r="2977" spans="1:13" x14ac:dyDescent="0.35">
      <c r="A2977" s="1">
        <v>2975</v>
      </c>
      <c r="B2977" s="1">
        <v>29.0885416666667</v>
      </c>
      <c r="C2977" s="1">
        <v>-56.100002288818402</v>
      </c>
      <c r="D2977" s="1">
        <v>377.625</v>
      </c>
      <c r="E2977" s="1">
        <v>85.882377624511705</v>
      </c>
      <c r="F2977" s="1">
        <v>118.90600000000001</v>
      </c>
      <c r="G2977" s="1">
        <v>116.485167668841</v>
      </c>
      <c r="H2977" s="4">
        <f t="shared" si="280"/>
        <v>29.0885416666667</v>
      </c>
      <c r="I2977" s="4">
        <f t="shared" si="281"/>
        <v>63984.066998564987</v>
      </c>
      <c r="J2977" s="5">
        <f t="shared" si="282"/>
        <v>6.5434360205521109E-3</v>
      </c>
      <c r="K2977" s="4">
        <f t="shared" si="283"/>
        <v>6.5434360205521109E-3</v>
      </c>
      <c r="L2977" s="4">
        <f t="shared" si="284"/>
        <v>6.5434360205521109E-3</v>
      </c>
      <c r="M2977" s="4">
        <f t="shared" si="285"/>
        <v>6.5434827160164811E-3</v>
      </c>
    </row>
    <row r="2978" spans="1:13" x14ac:dyDescent="0.35">
      <c r="A2978" s="1">
        <v>2976</v>
      </c>
      <c r="B2978" s="1">
        <v>29.1536458333333</v>
      </c>
      <c r="C2978" s="1">
        <v>-56.100002288818402</v>
      </c>
      <c r="D2978" s="1">
        <v>377.625</v>
      </c>
      <c r="E2978" s="1">
        <v>85.882377624511705</v>
      </c>
      <c r="F2978" s="1">
        <v>118.90600000000001</v>
      </c>
      <c r="G2978" s="1">
        <v>116.637025413475</v>
      </c>
      <c r="H2978" s="4">
        <f t="shared" si="280"/>
        <v>29.1536458333333</v>
      </c>
      <c r="I2978" s="4">
        <f t="shared" si="281"/>
        <v>64013.220644398323</v>
      </c>
      <c r="J2978" s="5">
        <f t="shared" si="282"/>
        <v>5.2088766359496387E-3</v>
      </c>
      <c r="K2978" s="4">
        <f t="shared" si="283"/>
        <v>5.2088766359496387E-3</v>
      </c>
      <c r="L2978" s="4">
        <f t="shared" si="284"/>
        <v>5.2088766359496387E-3</v>
      </c>
      <c r="M2978" s="4">
        <f t="shared" si="285"/>
        <v>5.2089001911210051E-3</v>
      </c>
    </row>
    <row r="2979" spans="1:13" x14ac:dyDescent="0.35">
      <c r="A2979" s="1">
        <v>2977</v>
      </c>
      <c r="B2979" s="1">
        <v>29.1927083333333</v>
      </c>
      <c r="C2979" s="1">
        <v>-53.700000762939503</v>
      </c>
      <c r="D2979" s="1">
        <v>377.75</v>
      </c>
      <c r="E2979" s="1">
        <v>85.882377624511705</v>
      </c>
      <c r="F2979" s="1">
        <v>118.90600000000001</v>
      </c>
      <c r="G2979" s="1">
        <v>116.75281567054699</v>
      </c>
      <c r="H2979" s="4">
        <f t="shared" si="280"/>
        <v>29.1927083333333</v>
      </c>
      <c r="I2979" s="4">
        <f t="shared" si="281"/>
        <v>64042.413352731659</v>
      </c>
      <c r="J2979" s="5">
        <f t="shared" si="282"/>
        <v>3.9664102333314202E-3</v>
      </c>
      <c r="K2979" s="4">
        <f t="shared" si="283"/>
        <v>3.9664102333314202E-3</v>
      </c>
      <c r="L2979" s="4">
        <f t="shared" si="284"/>
        <v>3.9664102333314202E-3</v>
      </c>
      <c r="M2979" s="4">
        <f t="shared" si="285"/>
        <v>3.9664206336038118E-3</v>
      </c>
    </row>
    <row r="2980" spans="1:13" x14ac:dyDescent="0.35">
      <c r="A2980" s="1">
        <v>2978</v>
      </c>
      <c r="B2980" s="1">
        <v>29.223091138726701</v>
      </c>
      <c r="C2980" s="1">
        <v>-49.649976349089897</v>
      </c>
      <c r="D2980" s="1">
        <v>378.00000095366602</v>
      </c>
      <c r="E2980" s="1">
        <v>85.882377624511705</v>
      </c>
      <c r="F2980" s="1">
        <v>118.90600000000001</v>
      </c>
      <c r="G2980" s="1">
        <v>116.834379035224</v>
      </c>
      <c r="H2980" s="4">
        <f t="shared" si="280"/>
        <v>29.223091138726701</v>
      </c>
      <c r="I2980" s="4">
        <f t="shared" si="281"/>
        <v>64071.636443870382</v>
      </c>
      <c r="J2980" s="5">
        <f t="shared" si="282"/>
        <v>2.7910587654747117E-3</v>
      </c>
      <c r="K2980" s="4">
        <f t="shared" si="283"/>
        <v>2.7910587654747117E-3</v>
      </c>
      <c r="L2980" s="4">
        <f t="shared" si="284"/>
        <v>2.7910587654747117E-3</v>
      </c>
      <c r="M2980" s="4">
        <f t="shared" si="285"/>
        <v>2.7910623892162469E-3</v>
      </c>
    </row>
    <row r="2981" spans="1:13" x14ac:dyDescent="0.35">
      <c r="A2981" s="1">
        <v>2979</v>
      </c>
      <c r="B2981" s="1">
        <v>29.3359375</v>
      </c>
      <c r="C2981" s="1">
        <v>-46.350002288818402</v>
      </c>
      <c r="D2981" s="1">
        <v>378.125</v>
      </c>
      <c r="E2981" s="1">
        <v>85.882377624511705</v>
      </c>
      <c r="F2981" s="1">
        <v>118.90600000000001</v>
      </c>
      <c r="G2981" s="1">
        <v>116.883012033989</v>
      </c>
      <c r="H2981" s="4">
        <f t="shared" si="280"/>
        <v>29.3359375</v>
      </c>
      <c r="I2981" s="4">
        <f t="shared" si="281"/>
        <v>64100.972381370382</v>
      </c>
      <c r="J2981" s="5">
        <f t="shared" si="282"/>
        <v>1.6577959632277281E-3</v>
      </c>
      <c r="K2981" s="4">
        <f t="shared" si="283"/>
        <v>1.6577959632277281E-3</v>
      </c>
      <c r="L2981" s="4">
        <f t="shared" si="284"/>
        <v>1.6577959632277281E-3</v>
      </c>
      <c r="M2981" s="4">
        <f t="shared" si="285"/>
        <v>1.6577967225786423E-3</v>
      </c>
    </row>
    <row r="2982" spans="1:13" x14ac:dyDescent="0.35">
      <c r="A2982" s="1">
        <v>2980</v>
      </c>
      <c r="B2982" s="1">
        <v>29.2881944444444</v>
      </c>
      <c r="C2982" s="1">
        <v>-39.900001525878899</v>
      </c>
      <c r="D2982" s="1">
        <v>378.5</v>
      </c>
      <c r="E2982" s="1">
        <v>85.882377624511705</v>
      </c>
      <c r="F2982" s="1">
        <v>118.90600000000001</v>
      </c>
      <c r="G2982" s="1">
        <v>116.89948773415099</v>
      </c>
      <c r="H2982" s="4">
        <f t="shared" si="280"/>
        <v>29.2881944444444</v>
      </c>
      <c r="I2982" s="4">
        <f t="shared" si="281"/>
        <v>64130.260575814827</v>
      </c>
      <c r="J2982" s="5">
        <f t="shared" si="282"/>
        <v>5.6253724323097139E-4</v>
      </c>
      <c r="K2982" s="4">
        <f t="shared" si="283"/>
        <v>5.6253724323097139E-4</v>
      </c>
      <c r="L2982" s="4">
        <f t="shared" si="284"/>
        <v>5.6253724323097139E-4</v>
      </c>
      <c r="M2982" s="4">
        <f t="shared" si="285"/>
        <v>5.6253727289995393E-4</v>
      </c>
    </row>
    <row r="2983" spans="1:13" x14ac:dyDescent="0.35">
      <c r="A2983" s="1">
        <v>2981</v>
      </c>
      <c r="B2983" s="1">
        <v>28.754337562477399</v>
      </c>
      <c r="C2983" s="1">
        <v>22.200135802117799</v>
      </c>
      <c r="D2983" s="1">
        <v>381.12500858299802</v>
      </c>
      <c r="E2983" s="1">
        <v>85.882377624511705</v>
      </c>
      <c r="F2983" s="1">
        <v>118.90600000000001</v>
      </c>
      <c r="G2983" s="1">
        <v>116.884068032478</v>
      </c>
      <c r="H2983" s="4">
        <f t="shared" si="280"/>
        <v>28.754337562477399</v>
      </c>
      <c r="I2983" s="4">
        <f t="shared" si="281"/>
        <v>64159.014913377308</v>
      </c>
      <c r="J2983" s="5">
        <f t="shared" si="282"/>
        <v>-5.36256543538614E-4</v>
      </c>
      <c r="K2983" s="4">
        <f t="shared" si="283"/>
        <v>-5.36256543538614E-4</v>
      </c>
      <c r="L2983" s="4">
        <f t="shared" si="284"/>
        <v>-5.36256543538614E-4</v>
      </c>
      <c r="M2983" s="4">
        <f t="shared" si="285"/>
        <v>-5.3625656924059632E-4</v>
      </c>
    </row>
    <row r="2984" spans="1:13" x14ac:dyDescent="0.35">
      <c r="A2984" s="1">
        <v>2982</v>
      </c>
      <c r="B2984" s="1">
        <v>28.3984375</v>
      </c>
      <c r="C2984" s="1">
        <v>39.900001525878899</v>
      </c>
      <c r="D2984" s="1">
        <v>382.25</v>
      </c>
      <c r="E2984" s="1">
        <v>85.882377624511705</v>
      </c>
      <c r="F2984" s="1">
        <v>118.90600000000001</v>
      </c>
      <c r="G2984" s="1">
        <v>116.836507818293</v>
      </c>
      <c r="H2984" s="4">
        <f t="shared" si="280"/>
        <v>28.3984375</v>
      </c>
      <c r="I2984" s="4">
        <f t="shared" si="281"/>
        <v>64187.413350877308</v>
      </c>
      <c r="J2984" s="5">
        <f t="shared" si="282"/>
        <v>-1.6747475696505332E-3</v>
      </c>
      <c r="K2984" s="4">
        <f t="shared" si="283"/>
        <v>-1.6747475696505332E-3</v>
      </c>
      <c r="L2984" s="4">
        <f t="shared" si="284"/>
        <v>-1.6747475696505332E-3</v>
      </c>
      <c r="M2984" s="4">
        <f t="shared" si="285"/>
        <v>-1.6747483525344413E-3</v>
      </c>
    </row>
    <row r="2985" spans="1:13" x14ac:dyDescent="0.35">
      <c r="A2985" s="1">
        <v>2983</v>
      </c>
      <c r="B2985" s="1">
        <v>28.2725694444444</v>
      </c>
      <c r="C2985" s="1">
        <v>-3.4500000476837198</v>
      </c>
      <c r="D2985" s="1">
        <v>380.375</v>
      </c>
      <c r="E2985" s="1">
        <v>85.882377624511705</v>
      </c>
      <c r="F2985" s="1">
        <v>118.90600000000001</v>
      </c>
      <c r="G2985" s="1">
        <v>116.756051077207</v>
      </c>
      <c r="H2985" s="4">
        <f t="shared" si="280"/>
        <v>28.2725694444444</v>
      </c>
      <c r="I2985" s="4">
        <f t="shared" si="281"/>
        <v>64215.685920321754</v>
      </c>
      <c r="J2985" s="5">
        <f t="shared" si="282"/>
        <v>-2.8457527089673787E-3</v>
      </c>
      <c r="K2985" s="4">
        <f t="shared" si="283"/>
        <v>-2.8457527089673787E-3</v>
      </c>
      <c r="L2985" s="4">
        <f t="shared" si="284"/>
        <v>-2.8457527089673787E-3</v>
      </c>
      <c r="M2985" s="4">
        <f t="shared" si="285"/>
        <v>-2.8457565499452587E-3</v>
      </c>
    </row>
    <row r="2986" spans="1:13" x14ac:dyDescent="0.35">
      <c r="A2986" s="1">
        <v>2984</v>
      </c>
      <c r="B2986" s="1">
        <v>28.2204861111111</v>
      </c>
      <c r="C2986" s="1">
        <v>-18.600000381469702</v>
      </c>
      <c r="D2986" s="1">
        <v>379.875</v>
      </c>
      <c r="E2986" s="1">
        <v>85.882377624511705</v>
      </c>
      <c r="F2986" s="1">
        <v>118.90600000000001</v>
      </c>
      <c r="G2986" s="1">
        <v>116.64141887356099</v>
      </c>
      <c r="H2986" s="4">
        <f t="shared" si="280"/>
        <v>28.2204861111111</v>
      </c>
      <c r="I2986" s="4">
        <f t="shared" si="281"/>
        <v>64243.906406432863</v>
      </c>
      <c r="J2986" s="5">
        <f t="shared" si="282"/>
        <v>-4.0620208735836424E-3</v>
      </c>
      <c r="K2986" s="4">
        <f t="shared" si="283"/>
        <v>-4.0620208735836424E-3</v>
      </c>
      <c r="L2986" s="4">
        <f t="shared" si="284"/>
        <v>-4.0620208735836424E-3</v>
      </c>
      <c r="M2986" s="4">
        <f t="shared" si="285"/>
        <v>-4.0620320442331798E-3</v>
      </c>
    </row>
    <row r="2987" spans="1:13" x14ac:dyDescent="0.35">
      <c r="A2987" s="1">
        <v>2985</v>
      </c>
      <c r="B2987" s="1">
        <v>28.3072922958169</v>
      </c>
      <c r="C2987" s="1">
        <v>-53.849991989310702</v>
      </c>
      <c r="D2987" s="1">
        <v>378.125</v>
      </c>
      <c r="E2987" s="1">
        <v>85.882377624511705</v>
      </c>
      <c r="F2987" s="1">
        <v>113.419</v>
      </c>
      <c r="G2987" s="1">
        <v>116.512594278455</v>
      </c>
      <c r="H2987" s="4">
        <f t="shared" si="280"/>
        <v>28.3072922958169</v>
      </c>
      <c r="I2987" s="4">
        <f t="shared" si="281"/>
        <v>64272.213698728679</v>
      </c>
      <c r="J2987" s="5">
        <f t="shared" si="282"/>
        <v>-4.5509331574264808E-3</v>
      </c>
      <c r="K2987" s="4">
        <f t="shared" si="283"/>
        <v>-4.5509331574264808E-3</v>
      </c>
      <c r="L2987" s="4">
        <f t="shared" si="284"/>
        <v>-4.5509331574264808E-3</v>
      </c>
      <c r="M2987" s="4">
        <f t="shared" si="285"/>
        <v>-4.5509488666300498E-3</v>
      </c>
    </row>
    <row r="2988" spans="1:13" x14ac:dyDescent="0.35">
      <c r="A2988" s="1">
        <v>2986</v>
      </c>
      <c r="B2988" s="1">
        <v>28.3897563152942</v>
      </c>
      <c r="C2988" s="1">
        <v>-52.500014114205001</v>
      </c>
      <c r="D2988" s="1">
        <v>378.125</v>
      </c>
      <c r="E2988" s="1">
        <v>85.882377624511705</v>
      </c>
      <c r="F2988" s="1">
        <v>113.419</v>
      </c>
      <c r="G2988" s="1">
        <v>116.411140019475</v>
      </c>
      <c r="H2988" s="4">
        <f t="shared" si="280"/>
        <v>28.3897563152942</v>
      </c>
      <c r="I2988" s="4">
        <f t="shared" si="281"/>
        <v>64300.603455043973</v>
      </c>
      <c r="J2988" s="5">
        <f t="shared" si="282"/>
        <v>-3.5736220435729146E-3</v>
      </c>
      <c r="K2988" s="4">
        <f t="shared" si="283"/>
        <v>-3.5736220435729146E-3</v>
      </c>
      <c r="L2988" s="4">
        <f t="shared" si="284"/>
        <v>-3.5736220435729146E-3</v>
      </c>
      <c r="M2988" s="4">
        <f t="shared" si="285"/>
        <v>-3.5736296499368444E-3</v>
      </c>
    </row>
    <row r="2989" spans="1:13" x14ac:dyDescent="0.35">
      <c r="A2989" s="1">
        <v>2987</v>
      </c>
      <c r="B2989" s="1">
        <v>28.4505208333333</v>
      </c>
      <c r="C2989" s="1">
        <v>-35.700000762939503</v>
      </c>
      <c r="D2989" s="1">
        <v>378.875</v>
      </c>
      <c r="E2989" s="1">
        <v>85.882377624511705</v>
      </c>
      <c r="F2989" s="1">
        <v>113.419</v>
      </c>
      <c r="G2989" s="1">
        <v>116.357248643559</v>
      </c>
      <c r="H2989" s="4">
        <f t="shared" si="280"/>
        <v>28.4505208333333</v>
      </c>
      <c r="I2989" s="4">
        <f t="shared" si="281"/>
        <v>64329.053975877308</v>
      </c>
      <c r="J2989" s="5">
        <f t="shared" si="282"/>
        <v>-1.8942140367727452E-3</v>
      </c>
      <c r="K2989" s="4">
        <f t="shared" si="283"/>
        <v>-1.8942140367727452E-3</v>
      </c>
      <c r="L2989" s="4">
        <f t="shared" si="284"/>
        <v>-1.8942140367727452E-3</v>
      </c>
      <c r="M2989" s="4">
        <f t="shared" si="285"/>
        <v>-1.8942151695293483E-3</v>
      </c>
    </row>
    <row r="2990" spans="1:13" x14ac:dyDescent="0.35">
      <c r="A2990" s="1">
        <v>2988</v>
      </c>
      <c r="B2990" s="1">
        <v>28.5373281769999</v>
      </c>
      <c r="C2990" s="1">
        <v>-58.200019073207699</v>
      </c>
      <c r="D2990" s="1">
        <v>377.87499713902201</v>
      </c>
      <c r="E2990" s="1">
        <v>85.882377624511705</v>
      </c>
      <c r="F2990" s="1">
        <v>113.419</v>
      </c>
      <c r="G2990" s="1">
        <v>116.35006349654201</v>
      </c>
      <c r="H2990" s="4">
        <f t="shared" si="280"/>
        <v>28.5373281769999</v>
      </c>
      <c r="I2990" s="4">
        <f t="shared" si="281"/>
        <v>64357.591304054309</v>
      </c>
      <c r="J2990" s="5">
        <f t="shared" si="282"/>
        <v>-2.517806492756544E-4</v>
      </c>
      <c r="K2990" s="4">
        <f t="shared" si="283"/>
        <v>-2.517806492756544E-4</v>
      </c>
      <c r="L2990" s="4">
        <f t="shared" si="284"/>
        <v>-2.517806492756544E-4</v>
      </c>
      <c r="M2990" s="4">
        <f t="shared" si="285"/>
        <v>-2.517806519358637E-4</v>
      </c>
    </row>
    <row r="2991" spans="1:13" x14ac:dyDescent="0.35">
      <c r="A2991" s="1">
        <v>2989</v>
      </c>
      <c r="B2991" s="1">
        <v>28.7716996007779</v>
      </c>
      <c r="C2991" s="1">
        <v>-60.599983978550199</v>
      </c>
      <c r="D2991" s="1">
        <v>377.50000286097799</v>
      </c>
      <c r="E2991" s="1">
        <v>85.882377624511705</v>
      </c>
      <c r="F2991" s="1">
        <v>113.419</v>
      </c>
      <c r="G2991" s="1">
        <v>116.389470363746</v>
      </c>
      <c r="H2991" s="4">
        <f t="shared" si="280"/>
        <v>28.7716996007779</v>
      </c>
      <c r="I2991" s="4">
        <f t="shared" si="281"/>
        <v>64386.363003655089</v>
      </c>
      <c r="J2991" s="5">
        <f t="shared" si="282"/>
        <v>1.3696398805348334E-3</v>
      </c>
      <c r="K2991" s="4">
        <f t="shared" si="283"/>
        <v>1.3696398805348334E-3</v>
      </c>
      <c r="L2991" s="4">
        <f t="shared" si="284"/>
        <v>1.3696398805348334E-3</v>
      </c>
      <c r="M2991" s="4">
        <f t="shared" si="285"/>
        <v>1.3696403087561631E-3</v>
      </c>
    </row>
    <row r="2992" spans="1:13" x14ac:dyDescent="0.35">
      <c r="A2992" s="1">
        <v>2990</v>
      </c>
      <c r="B2992" s="1">
        <v>28.8932291666667</v>
      </c>
      <c r="C2992" s="1">
        <v>-59.850002288818402</v>
      </c>
      <c r="D2992" s="1">
        <v>377.625</v>
      </c>
      <c r="E2992" s="1">
        <v>85.882377624511705</v>
      </c>
      <c r="F2992" s="1">
        <v>113.419</v>
      </c>
      <c r="G2992" s="1">
        <v>116.476095654433</v>
      </c>
      <c r="H2992" s="4">
        <f t="shared" si="280"/>
        <v>28.8932291666667</v>
      </c>
      <c r="I2992" s="4">
        <f t="shared" si="281"/>
        <v>64415.256232821754</v>
      </c>
      <c r="J2992" s="5">
        <f t="shared" si="282"/>
        <v>2.9981173162511418E-3</v>
      </c>
      <c r="K2992" s="4">
        <f t="shared" si="283"/>
        <v>2.9981173162511418E-3</v>
      </c>
      <c r="L2992" s="4">
        <f t="shared" si="284"/>
        <v>2.9981173162511418E-3</v>
      </c>
      <c r="M2992" s="4">
        <f t="shared" si="285"/>
        <v>2.9981218078025487E-3</v>
      </c>
    </row>
    <row r="2993" spans="1:13" x14ac:dyDescent="0.35">
      <c r="A2993" s="1">
        <v>2991</v>
      </c>
      <c r="B2993" s="1">
        <v>28.9192708333333</v>
      </c>
      <c r="C2993" s="1">
        <v>-64.800003051757798</v>
      </c>
      <c r="D2993" s="1">
        <v>377.375</v>
      </c>
      <c r="E2993" s="1">
        <v>85.882377624511705</v>
      </c>
      <c r="F2993" s="1">
        <v>113.419</v>
      </c>
      <c r="G2993" s="1">
        <v>116.611316359165</v>
      </c>
      <c r="H2993" s="4">
        <f t="shared" si="280"/>
        <v>28.9192708333333</v>
      </c>
      <c r="I2993" s="4">
        <f t="shared" si="281"/>
        <v>64444.175503655089</v>
      </c>
      <c r="J2993" s="5">
        <f t="shared" si="282"/>
        <v>4.6757992451229649E-3</v>
      </c>
      <c r="K2993" s="4">
        <f t="shared" si="283"/>
        <v>4.6757992451229649E-3</v>
      </c>
      <c r="L2993" s="4">
        <f t="shared" si="284"/>
        <v>4.6757992451229649E-3</v>
      </c>
      <c r="M2993" s="4">
        <f t="shared" si="285"/>
        <v>4.6758162832005656E-3</v>
      </c>
    </row>
    <row r="2994" spans="1:13" x14ac:dyDescent="0.35">
      <c r="A2994" s="1">
        <v>2992</v>
      </c>
      <c r="B2994" s="1">
        <v>28.8715277777778</v>
      </c>
      <c r="C2994" s="1">
        <v>-70.800003051757798</v>
      </c>
      <c r="D2994" s="1">
        <v>376.875</v>
      </c>
      <c r="E2994" s="1">
        <v>85.882377624511705</v>
      </c>
      <c r="F2994" s="1">
        <v>113.419</v>
      </c>
      <c r="G2994" s="1">
        <v>116.79728193837001</v>
      </c>
      <c r="H2994" s="4">
        <f t="shared" si="280"/>
        <v>28.8715277777778</v>
      </c>
      <c r="I2994" s="4">
        <f t="shared" si="281"/>
        <v>64473.04703143287</v>
      </c>
      <c r="J2994" s="5">
        <f t="shared" si="282"/>
        <v>6.4411409273651176E-3</v>
      </c>
      <c r="K2994" s="4">
        <f t="shared" si="283"/>
        <v>6.4411409273651176E-3</v>
      </c>
      <c r="L2994" s="4">
        <f t="shared" si="284"/>
        <v>6.4411409273651176E-3</v>
      </c>
      <c r="M2994" s="4">
        <f t="shared" si="285"/>
        <v>6.4411854668573708E-3</v>
      </c>
    </row>
    <row r="2995" spans="1:13" x14ac:dyDescent="0.35">
      <c r="A2995" s="1">
        <v>2993</v>
      </c>
      <c r="B2995" s="1">
        <v>29.040797319687801</v>
      </c>
      <c r="C2995" s="1">
        <v>-67.950026321220605</v>
      </c>
      <c r="D2995" s="1">
        <v>376.99999904633398</v>
      </c>
      <c r="E2995" s="1">
        <v>85.882377624511705</v>
      </c>
      <c r="F2995" s="1">
        <v>113.419</v>
      </c>
      <c r="G2995" s="1">
        <v>117.036948490038</v>
      </c>
      <c r="H2995" s="4">
        <f t="shared" si="280"/>
        <v>29.040797319687801</v>
      </c>
      <c r="I2995" s="4">
        <f t="shared" si="281"/>
        <v>64502.087828752556</v>
      </c>
      <c r="J2995" s="5">
        <f t="shared" si="282"/>
        <v>8.252753842454455E-3</v>
      </c>
      <c r="K2995" s="4">
        <f t="shared" si="283"/>
        <v>8.252753842454455E-3</v>
      </c>
      <c r="L2995" s="4">
        <f t="shared" si="284"/>
        <v>8.252753842454455E-3</v>
      </c>
      <c r="M2995" s="4">
        <f t="shared" si="285"/>
        <v>8.2528475250112088E-3</v>
      </c>
    </row>
    <row r="2996" spans="1:13" x14ac:dyDescent="0.35">
      <c r="A2996" s="1">
        <v>2994</v>
      </c>
      <c r="B2996" s="1">
        <v>28.984375264905498</v>
      </c>
      <c r="C2996" s="1">
        <v>-74.850083922133805</v>
      </c>
      <c r="D2996" s="1">
        <v>376.74999237072097</v>
      </c>
      <c r="E2996" s="1">
        <v>85.882377624511705</v>
      </c>
      <c r="F2996" s="1">
        <v>116.423</v>
      </c>
      <c r="G2996" s="1">
        <v>117.322187887528</v>
      </c>
      <c r="H2996" s="4">
        <f t="shared" si="280"/>
        <v>28.984375264905498</v>
      </c>
      <c r="I2996" s="4">
        <f t="shared" si="281"/>
        <v>64531.072204017459</v>
      </c>
      <c r="J2996" s="5">
        <f t="shared" si="282"/>
        <v>9.8411435431341697E-3</v>
      </c>
      <c r="K2996" s="4">
        <f t="shared" si="283"/>
        <v>9.8411435431341697E-3</v>
      </c>
      <c r="L2996" s="4">
        <f t="shared" si="284"/>
        <v>9.8411435431341697E-3</v>
      </c>
      <c r="M2996" s="4">
        <f t="shared" si="285"/>
        <v>9.8413023994100447E-3</v>
      </c>
    </row>
    <row r="2997" spans="1:13" x14ac:dyDescent="0.35">
      <c r="A2997" s="1">
        <v>2995</v>
      </c>
      <c r="B2997" s="1">
        <v>29.0017361111111</v>
      </c>
      <c r="C2997" s="1">
        <v>-79.950004577636705</v>
      </c>
      <c r="D2997" s="1">
        <v>376.25</v>
      </c>
      <c r="E2997" s="1">
        <v>85.882377624511705</v>
      </c>
      <c r="F2997" s="1">
        <v>116.423</v>
      </c>
      <c r="G2997" s="1">
        <v>117.633658575338</v>
      </c>
      <c r="H2997" s="4">
        <f t="shared" si="280"/>
        <v>29.0017361111111</v>
      </c>
      <c r="I2997" s="4">
        <f t="shared" si="281"/>
        <v>64560.073940128568</v>
      </c>
      <c r="J2997" s="5">
        <f t="shared" si="282"/>
        <v>1.0739725601829427E-2</v>
      </c>
      <c r="K2997" s="4">
        <f t="shared" si="283"/>
        <v>1.0739725601829427E-2</v>
      </c>
      <c r="L2997" s="4">
        <f t="shared" si="284"/>
        <v>1.0739725601829427E-2</v>
      </c>
      <c r="M2997" s="4">
        <f t="shared" si="285"/>
        <v>1.0739932068924846E-2</v>
      </c>
    </row>
    <row r="2998" spans="1:13" x14ac:dyDescent="0.35">
      <c r="A2998" s="1">
        <v>2996</v>
      </c>
      <c r="B2998" s="1">
        <v>28.984375231793901</v>
      </c>
      <c r="C2998" s="1">
        <v>-83.850018691866495</v>
      </c>
      <c r="D2998" s="1">
        <v>375.99999904633302</v>
      </c>
      <c r="E2998" s="1">
        <v>85.882377624511705</v>
      </c>
      <c r="F2998" s="1">
        <v>116.423</v>
      </c>
      <c r="G2998" s="1">
        <v>117.964373821181</v>
      </c>
      <c r="H2998" s="4">
        <f t="shared" si="280"/>
        <v>28.984375231793901</v>
      </c>
      <c r="I2998" s="4">
        <f t="shared" si="281"/>
        <v>64589.058315360366</v>
      </c>
      <c r="J2998" s="5">
        <f t="shared" si="282"/>
        <v>1.1410121598212789E-2</v>
      </c>
      <c r="K2998" s="4">
        <f t="shared" si="283"/>
        <v>1.1410121598212789E-2</v>
      </c>
      <c r="L2998" s="4">
        <f t="shared" si="284"/>
        <v>1.1410121598212789E-2</v>
      </c>
      <c r="M2998" s="4">
        <f t="shared" si="285"/>
        <v>1.1410369195004313E-2</v>
      </c>
    </row>
    <row r="2999" spans="1:13" x14ac:dyDescent="0.35">
      <c r="A2999" s="1">
        <v>2997</v>
      </c>
      <c r="B2999" s="1">
        <v>29.0147569444444</v>
      </c>
      <c r="C2999" s="1">
        <v>-85.5</v>
      </c>
      <c r="D2999" s="1">
        <v>375.875</v>
      </c>
      <c r="E2999" s="1">
        <v>85.882377624511705</v>
      </c>
      <c r="F2999" s="1">
        <v>116.423</v>
      </c>
      <c r="G2999" s="1">
        <v>118.319590655298</v>
      </c>
      <c r="H2999" s="4">
        <f t="shared" si="280"/>
        <v>29.0147569444444</v>
      </c>
      <c r="I2999" s="4">
        <f t="shared" si="281"/>
        <v>64618.073072304811</v>
      </c>
      <c r="J2999" s="5">
        <f t="shared" si="282"/>
        <v>1.2242626564032508E-2</v>
      </c>
      <c r="K2999" s="4">
        <f t="shared" si="283"/>
        <v>1.2242626564032508E-2</v>
      </c>
      <c r="L2999" s="4">
        <f t="shared" si="284"/>
        <v>1.2242626564032508E-2</v>
      </c>
      <c r="M2999" s="4">
        <f t="shared" si="285"/>
        <v>1.2242932409360247E-2</v>
      </c>
    </row>
    <row r="3000" spans="1:13" x14ac:dyDescent="0.35">
      <c r="A3000" s="1">
        <v>2998</v>
      </c>
      <c r="B3000" s="1">
        <v>29.0407986111111</v>
      </c>
      <c r="C3000" s="1">
        <v>-90</v>
      </c>
      <c r="D3000" s="1">
        <v>375.5</v>
      </c>
      <c r="E3000" s="1">
        <v>85.882377624511705</v>
      </c>
      <c r="F3000" s="1">
        <v>116.423</v>
      </c>
      <c r="G3000" s="1">
        <v>118.704955583746</v>
      </c>
      <c r="H3000" s="4">
        <f t="shared" si="280"/>
        <v>29.0407986111111</v>
      </c>
      <c r="I3000" s="4">
        <f t="shared" si="281"/>
        <v>64647.11387091592</v>
      </c>
      <c r="J3000" s="5">
        <f t="shared" si="282"/>
        <v>1.3269777240235973E-2</v>
      </c>
      <c r="K3000" s="4">
        <f t="shared" si="283"/>
        <v>1.3269777240235973E-2</v>
      </c>
      <c r="L3000" s="4">
        <f t="shared" si="284"/>
        <v>1.3269777240235973E-2</v>
      </c>
      <c r="M3000" s="4">
        <f t="shared" si="285"/>
        <v>1.3270166710282326E-2</v>
      </c>
    </row>
    <row r="3001" spans="1:13" x14ac:dyDescent="0.35">
      <c r="A3001" s="1">
        <v>2999</v>
      </c>
      <c r="B3001" s="1">
        <v>29.0407986111111</v>
      </c>
      <c r="C3001" s="1">
        <v>-90</v>
      </c>
      <c r="D3001" s="1">
        <v>375.5</v>
      </c>
      <c r="E3001" s="1">
        <v>85.882377624511705</v>
      </c>
      <c r="F3001" s="1">
        <v>116.423</v>
      </c>
      <c r="G3001" s="1">
        <v>119.12659434493</v>
      </c>
      <c r="H3001" s="4">
        <f t="shared" si="280"/>
        <v>29.0407986111111</v>
      </c>
      <c r="I3001" s="4">
        <f t="shared" si="281"/>
        <v>64676.15466952703</v>
      </c>
      <c r="J3001" s="5">
        <f t="shared" si="282"/>
        <v>1.4518841813898287E-2</v>
      </c>
      <c r="K3001" s="4">
        <f t="shared" si="283"/>
        <v>1.4518841813898287E-2</v>
      </c>
      <c r="L3001" s="4">
        <f t="shared" si="284"/>
        <v>1.4518841813898287E-2</v>
      </c>
      <c r="M3001" s="4">
        <f t="shared" si="285"/>
        <v>1.4519351949777834E-2</v>
      </c>
    </row>
    <row r="3002" spans="1:13" x14ac:dyDescent="0.35">
      <c r="A3002" s="1">
        <v>3000</v>
      </c>
      <c r="B3002" s="1">
        <v>29.062499834432899</v>
      </c>
      <c r="C3002" s="1">
        <v>-84.600047301860599</v>
      </c>
      <c r="D3002" s="1">
        <v>375.749998092667</v>
      </c>
      <c r="E3002" s="1">
        <v>85.882377624511705</v>
      </c>
      <c r="F3002" s="1">
        <v>116.423</v>
      </c>
      <c r="G3002" s="1">
        <v>119.591209283981</v>
      </c>
      <c r="H3002" s="4">
        <f t="shared" si="280"/>
        <v>29.062499834432899</v>
      </c>
      <c r="I3002" s="4">
        <f t="shared" si="281"/>
        <v>64705.217169361465</v>
      </c>
      <c r="J3002" s="5">
        <f t="shared" si="282"/>
        <v>1.5986750682077704E-2</v>
      </c>
      <c r="K3002" s="4">
        <f t="shared" si="283"/>
        <v>1.5986750682077704E-2</v>
      </c>
      <c r="L3002" s="4">
        <f t="shared" si="284"/>
        <v>1.5986750682077704E-2</v>
      </c>
      <c r="M3002" s="4">
        <f t="shared" si="285"/>
        <v>1.5987431732565685E-2</v>
      </c>
    </row>
    <row r="3003" spans="1:13" x14ac:dyDescent="0.35">
      <c r="A3003" s="1">
        <v>3001</v>
      </c>
      <c r="B3003" s="1">
        <v>29.075520899560601</v>
      </c>
      <c r="C3003" s="1">
        <v>-85.200018310532897</v>
      </c>
      <c r="D3003" s="1">
        <v>375.62499904632602</v>
      </c>
      <c r="E3003" s="1">
        <v>85.882377624511705</v>
      </c>
      <c r="F3003" s="1">
        <v>116.423</v>
      </c>
      <c r="G3003" s="1">
        <v>120.10618589284501</v>
      </c>
      <c r="H3003" s="4">
        <f t="shared" si="280"/>
        <v>29.075520899560601</v>
      </c>
      <c r="I3003" s="4">
        <f t="shared" si="281"/>
        <v>64734.292690261027</v>
      </c>
      <c r="J3003" s="5">
        <f t="shared" si="282"/>
        <v>1.7711689865951327E-2</v>
      </c>
      <c r="K3003" s="4">
        <f t="shared" si="283"/>
        <v>1.7711689865951327E-2</v>
      </c>
      <c r="L3003" s="4">
        <f t="shared" si="284"/>
        <v>1.7711689865951327E-2</v>
      </c>
      <c r="M3003" s="4">
        <f t="shared" si="285"/>
        <v>1.7712616034570226E-2</v>
      </c>
    </row>
    <row r="3004" spans="1:13" x14ac:dyDescent="0.35">
      <c r="A3004" s="1">
        <v>3002</v>
      </c>
      <c r="B3004" s="1">
        <v>29.084201455116201</v>
      </c>
      <c r="C3004" s="1">
        <v>-87.000017547593401</v>
      </c>
      <c r="D3004" s="1">
        <v>375.49999904632602</v>
      </c>
      <c r="E3004" s="1">
        <v>85.882377624511705</v>
      </c>
      <c r="F3004" s="1">
        <v>116.423</v>
      </c>
      <c r="G3004" s="1">
        <v>120.679710209633</v>
      </c>
      <c r="H3004" s="4">
        <f t="shared" si="280"/>
        <v>29.084201455116201</v>
      </c>
      <c r="I3004" s="4">
        <f t="shared" si="281"/>
        <v>64763.376891716143</v>
      </c>
      <c r="J3004" s="5">
        <f t="shared" si="282"/>
        <v>1.9719445200277526E-2</v>
      </c>
      <c r="K3004" s="4">
        <f t="shared" si="283"/>
        <v>1.9719445200277526E-2</v>
      </c>
      <c r="L3004" s="4">
        <f t="shared" si="284"/>
        <v>1.9719445200277526E-2</v>
      </c>
      <c r="M3004" s="4">
        <f t="shared" si="285"/>
        <v>1.9720723429764588E-2</v>
      </c>
    </row>
    <row r="3005" spans="1:13" x14ac:dyDescent="0.35">
      <c r="A3005" s="1">
        <v>3003</v>
      </c>
      <c r="B3005" s="1">
        <v>29.092882010670699</v>
      </c>
      <c r="C3005" s="1">
        <v>-88.800021362026001</v>
      </c>
      <c r="D3005" s="1">
        <v>375.37499904634097</v>
      </c>
      <c r="E3005" s="1">
        <v>85.882377624511705</v>
      </c>
      <c r="F3005" s="1">
        <v>116.423</v>
      </c>
      <c r="G3005" s="1">
        <v>121.320898943401</v>
      </c>
      <c r="H3005" s="4">
        <f t="shared" si="280"/>
        <v>29.092882010670699</v>
      </c>
      <c r="I3005" s="4">
        <f t="shared" si="281"/>
        <v>64792.469773726814</v>
      </c>
      <c r="J3005" s="5">
        <f t="shared" si="282"/>
        <v>2.2039368032800214E-2</v>
      </c>
      <c r="K3005" s="4">
        <f t="shared" si="283"/>
        <v>2.2039368032800214E-2</v>
      </c>
      <c r="L3005" s="4">
        <f t="shared" si="284"/>
        <v>2.2039368032800214E-2</v>
      </c>
      <c r="M3005" s="4">
        <f t="shared" si="285"/>
        <v>2.2041152633695171E-2</v>
      </c>
    </row>
    <row r="3006" spans="1:13" x14ac:dyDescent="0.35">
      <c r="A3006" s="1">
        <v>3004</v>
      </c>
      <c r="B3006" s="1">
        <v>29.101562433773701</v>
      </c>
      <c r="C3006" s="1">
        <v>-91.199986267368502</v>
      </c>
      <c r="D3006" s="1">
        <v>375.25000095365903</v>
      </c>
      <c r="E3006" s="1">
        <v>85.882377624511705</v>
      </c>
      <c r="F3006" s="1">
        <v>116.423</v>
      </c>
      <c r="G3006" s="1">
        <v>122.039944392826</v>
      </c>
      <c r="H3006" s="4">
        <f t="shared" si="280"/>
        <v>29.101562433773701</v>
      </c>
      <c r="I3006" s="4">
        <f t="shared" si="281"/>
        <v>64821.571336160589</v>
      </c>
      <c r="J3006" s="5">
        <f t="shared" si="282"/>
        <v>2.4708138989489821E-2</v>
      </c>
      <c r="K3006" s="4">
        <f t="shared" si="283"/>
        <v>2.4708138989489821E-2</v>
      </c>
      <c r="L3006" s="4">
        <f t="shared" si="284"/>
        <v>2.4708138989489821E-2</v>
      </c>
      <c r="M3006" s="4">
        <f t="shared" si="285"/>
        <v>2.471065370113926E-2</v>
      </c>
    </row>
    <row r="3007" spans="1:13" x14ac:dyDescent="0.35">
      <c r="A3007" s="1">
        <v>3005</v>
      </c>
      <c r="B3007" s="1">
        <v>29.1493055555556</v>
      </c>
      <c r="C3007" s="1">
        <v>-87.900001525878906</v>
      </c>
      <c r="D3007" s="1">
        <v>375.25</v>
      </c>
      <c r="E3007" s="1">
        <v>85.882377624511705</v>
      </c>
      <c r="F3007" s="1">
        <v>128.15</v>
      </c>
      <c r="G3007" s="1">
        <v>122.801673535554</v>
      </c>
      <c r="H3007" s="4">
        <f t="shared" si="280"/>
        <v>29.1493055555556</v>
      </c>
      <c r="I3007" s="4">
        <f t="shared" si="281"/>
        <v>64850.720641716143</v>
      </c>
      <c r="J3007" s="5">
        <f t="shared" si="282"/>
        <v>2.6131982502163659E-2</v>
      </c>
      <c r="K3007" s="4">
        <f t="shared" si="283"/>
        <v>2.6131982502163659E-2</v>
      </c>
      <c r="L3007" s="4">
        <f t="shared" si="284"/>
        <v>2.6131982502163659E-2</v>
      </c>
      <c r="M3007" s="4">
        <f t="shared" si="285"/>
        <v>2.613495758674083E-2</v>
      </c>
    </row>
    <row r="3008" spans="1:13" x14ac:dyDescent="0.35">
      <c r="A3008" s="1">
        <v>3006</v>
      </c>
      <c r="B3008" s="1">
        <v>29.1059027777778</v>
      </c>
      <c r="C3008" s="1">
        <v>-87</v>
      </c>
      <c r="D3008" s="1">
        <v>375.25</v>
      </c>
      <c r="E3008" s="1">
        <v>85.882377624511705</v>
      </c>
      <c r="F3008" s="1">
        <v>128.15</v>
      </c>
      <c r="G3008" s="1">
        <v>123.52498891988699</v>
      </c>
      <c r="H3008" s="4">
        <f t="shared" si="280"/>
        <v>29.1059027777778</v>
      </c>
      <c r="I3008" s="4">
        <f t="shared" si="281"/>
        <v>64879.826544493924</v>
      </c>
      <c r="J3008" s="5">
        <f t="shared" si="282"/>
        <v>2.4851157851225936E-2</v>
      </c>
      <c r="K3008" s="4">
        <f t="shared" si="283"/>
        <v>2.4851157851225936E-2</v>
      </c>
      <c r="L3008" s="4">
        <f t="shared" si="284"/>
        <v>2.4851157851225936E-2</v>
      </c>
      <c r="M3008" s="4">
        <f t="shared" si="285"/>
        <v>2.4853716492234688E-2</v>
      </c>
    </row>
    <row r="3009" spans="1:13" x14ac:dyDescent="0.35">
      <c r="A3009" s="1">
        <v>3007</v>
      </c>
      <c r="B3009" s="1">
        <v>29.1493055555556</v>
      </c>
      <c r="C3009" s="1">
        <v>-88.5</v>
      </c>
      <c r="D3009" s="1">
        <v>375.125</v>
      </c>
      <c r="E3009" s="1">
        <v>85.882377624511705</v>
      </c>
      <c r="F3009" s="1">
        <v>128.15</v>
      </c>
      <c r="G3009" s="1">
        <v>124.174785398105</v>
      </c>
      <c r="H3009" s="4">
        <f t="shared" si="280"/>
        <v>29.1493055555556</v>
      </c>
      <c r="I3009" s="4">
        <f t="shared" si="281"/>
        <v>64908.975850049479</v>
      </c>
      <c r="J3009" s="5">
        <f t="shared" si="282"/>
        <v>2.2292005446907199E-2</v>
      </c>
      <c r="K3009" s="4">
        <f t="shared" si="283"/>
        <v>2.2292005446907199E-2</v>
      </c>
      <c r="L3009" s="4">
        <f t="shared" si="284"/>
        <v>2.2292005446907199E-2</v>
      </c>
      <c r="M3009" s="4">
        <f t="shared" si="285"/>
        <v>2.2293852133966875E-2</v>
      </c>
    </row>
    <row r="3010" spans="1:13" x14ac:dyDescent="0.35">
      <c r="A3010" s="1">
        <v>3008</v>
      </c>
      <c r="B3010" s="1">
        <v>29.1927083333333</v>
      </c>
      <c r="C3010" s="1">
        <v>-89.550007629345203</v>
      </c>
      <c r="D3010" s="1">
        <v>375.12499904633302</v>
      </c>
      <c r="E3010" s="1">
        <v>85.882377624511705</v>
      </c>
      <c r="F3010" s="1">
        <v>128.15</v>
      </c>
      <c r="G3010" s="1">
        <v>124.761392097089</v>
      </c>
      <c r="H3010" s="4">
        <f t="shared" si="280"/>
        <v>29.1927083333333</v>
      </c>
      <c r="I3010" s="4">
        <f t="shared" si="281"/>
        <v>64938.168558382815</v>
      </c>
      <c r="J3010" s="5">
        <f t="shared" si="282"/>
        <v>2.0094288350566994E-2</v>
      </c>
      <c r="K3010" s="4">
        <f t="shared" si="283"/>
        <v>2.0094288350566994E-2</v>
      </c>
      <c r="L3010" s="4">
        <f t="shared" si="284"/>
        <v>2.0094288350566994E-2</v>
      </c>
      <c r="M3010" s="4">
        <f t="shared" si="285"/>
        <v>2.0095640876383047E-2</v>
      </c>
    </row>
    <row r="3011" spans="1:13" x14ac:dyDescent="0.35">
      <c r="A3011" s="1">
        <v>3009</v>
      </c>
      <c r="B3011" s="1">
        <v>29.1927083333333</v>
      </c>
      <c r="C3011" s="1">
        <v>-90.150001525878906</v>
      </c>
      <c r="D3011" s="1">
        <v>375</v>
      </c>
      <c r="E3011" s="1">
        <v>85.882377624511705</v>
      </c>
      <c r="F3011" s="1">
        <v>128.15</v>
      </c>
      <c r="G3011" s="1">
        <v>125.29413368268099</v>
      </c>
      <c r="H3011" s="4">
        <f t="shared" si="280"/>
        <v>29.1927083333333</v>
      </c>
      <c r="I3011" s="4">
        <f t="shared" si="281"/>
        <v>64967.361266716151</v>
      </c>
      <c r="J3011" s="5">
        <f t="shared" si="282"/>
        <v>1.8249131923936245E-2</v>
      </c>
      <c r="K3011" s="4">
        <f t="shared" si="283"/>
        <v>1.8249131923936245E-2</v>
      </c>
      <c r="L3011" s="4">
        <f t="shared" si="284"/>
        <v>1.8249131923936245E-2</v>
      </c>
      <c r="M3011" s="4">
        <f t="shared" si="285"/>
        <v>1.8250144996315786E-2</v>
      </c>
    </row>
    <row r="3012" spans="1:13" x14ac:dyDescent="0.35">
      <c r="A3012" s="1">
        <v>3010</v>
      </c>
      <c r="B3012" s="1">
        <v>29.2144097222222</v>
      </c>
      <c r="C3012" s="1">
        <v>-87.900001525878906</v>
      </c>
      <c r="D3012" s="1">
        <v>375.125</v>
      </c>
      <c r="E3012" s="1">
        <v>85.882377624511705</v>
      </c>
      <c r="F3012" s="1">
        <v>128.15</v>
      </c>
      <c r="G3012" s="1">
        <v>125.781478584022</v>
      </c>
      <c r="H3012" s="4">
        <f t="shared" ref="H3012:H3075" si="286">(A3012-A3011)*B3012</f>
        <v>29.2144097222222</v>
      </c>
      <c r="I3012" s="4">
        <f t="shared" ref="I3012:I3075" si="287">H3012+I3011</f>
        <v>64996.57567643837</v>
      </c>
      <c r="J3012" s="5">
        <f t="shared" ref="J3012:J3075" si="288">IF(H3012=0,0,(G3012-G3011)/H3012)</f>
        <v>1.6681661754415E-2</v>
      </c>
      <c r="K3012" s="4">
        <f t="shared" ref="K3012:K3075" si="289">IF(J3012&gt;1,K3011,J3012)</f>
        <v>1.6681661754415E-2</v>
      </c>
      <c r="L3012" s="4">
        <f t="shared" ref="L3012:L3075" si="290">IF(K3012&lt;-1,L3011,K3012)</f>
        <v>1.6681661754415E-2</v>
      </c>
      <c r="M3012" s="4">
        <f t="shared" ref="M3012:M3075" si="291">ASIN(L3012)</f>
        <v>1.6682435540780013E-2</v>
      </c>
    </row>
    <row r="3013" spans="1:13" x14ac:dyDescent="0.35">
      <c r="A3013" s="1">
        <v>3011</v>
      </c>
      <c r="B3013" s="1">
        <v>29.270834260509002</v>
      </c>
      <c r="C3013" s="1">
        <v>-84.299889756192599</v>
      </c>
      <c r="D3013" s="1">
        <v>375.125005721999</v>
      </c>
      <c r="E3013" s="1">
        <v>85.882377624511705</v>
      </c>
      <c r="F3013" s="1">
        <v>128.15</v>
      </c>
      <c r="G3013" s="1">
        <v>126.23117360721299</v>
      </c>
      <c r="H3013" s="4">
        <f t="shared" si="286"/>
        <v>29.270834260509002</v>
      </c>
      <c r="I3013" s="4">
        <f t="shared" si="287"/>
        <v>65025.846510698881</v>
      </c>
      <c r="J3013" s="5">
        <f t="shared" si="288"/>
        <v>1.5363245857249366E-2</v>
      </c>
      <c r="K3013" s="4">
        <f t="shared" si="289"/>
        <v>1.5363245857249366E-2</v>
      </c>
      <c r="L3013" s="4">
        <f t="shared" si="290"/>
        <v>1.5363245857249366E-2</v>
      </c>
      <c r="M3013" s="4">
        <f t="shared" si="291"/>
        <v>1.5363850284203505E-2</v>
      </c>
    </row>
    <row r="3014" spans="1:13" x14ac:dyDescent="0.35">
      <c r="A3014" s="1">
        <v>3012</v>
      </c>
      <c r="B3014" s="1">
        <v>29.3923611111111</v>
      </c>
      <c r="C3014" s="1">
        <v>-69.450004577636705</v>
      </c>
      <c r="D3014" s="1">
        <v>375.875</v>
      </c>
      <c r="E3014" s="1">
        <v>85.882377624511705</v>
      </c>
      <c r="F3014" s="1">
        <v>128.15</v>
      </c>
      <c r="G3014" s="1">
        <v>126.650367078087</v>
      </c>
      <c r="H3014" s="4">
        <f t="shared" si="286"/>
        <v>29.3923611111111</v>
      </c>
      <c r="I3014" s="4">
        <f t="shared" si="287"/>
        <v>65055.23887180999</v>
      </c>
      <c r="J3014" s="5">
        <f t="shared" si="288"/>
        <v>1.4261986959446412E-2</v>
      </c>
      <c r="K3014" s="4">
        <f t="shared" si="289"/>
        <v>1.4261986959446412E-2</v>
      </c>
      <c r="L3014" s="4">
        <f t="shared" si="290"/>
        <v>1.4261986959446412E-2</v>
      </c>
      <c r="M3014" s="4">
        <f t="shared" si="291"/>
        <v>1.4262470495219212E-2</v>
      </c>
    </row>
    <row r="3015" spans="1:13" x14ac:dyDescent="0.35">
      <c r="A3015" s="1">
        <v>3013</v>
      </c>
      <c r="B3015" s="1">
        <v>29.314237303185902</v>
      </c>
      <c r="C3015" s="1">
        <v>-62.400109098753298</v>
      </c>
      <c r="D3015" s="1">
        <v>376.24999427804102</v>
      </c>
      <c r="E3015" s="1">
        <v>85.882377624511705</v>
      </c>
      <c r="F3015" s="1">
        <v>128.15</v>
      </c>
      <c r="G3015" s="1">
        <v>127.04572247158499</v>
      </c>
      <c r="H3015" s="4">
        <f t="shared" si="286"/>
        <v>29.314237303185902</v>
      </c>
      <c r="I3015" s="4">
        <f t="shared" si="287"/>
        <v>65084.553109113178</v>
      </c>
      <c r="J3015" s="5">
        <f t="shared" si="288"/>
        <v>1.3486804702062843E-2</v>
      </c>
      <c r="K3015" s="4">
        <f t="shared" si="289"/>
        <v>1.3486804702062843E-2</v>
      </c>
      <c r="L3015" s="4">
        <f t="shared" si="290"/>
        <v>1.3486804702062843E-2</v>
      </c>
      <c r="M3015" s="4">
        <f t="shared" si="291"/>
        <v>1.3487213596786058E-2</v>
      </c>
    </row>
    <row r="3016" spans="1:13" x14ac:dyDescent="0.35">
      <c r="A3016" s="1">
        <v>3014</v>
      </c>
      <c r="B3016" s="1">
        <v>29.3619791666667</v>
      </c>
      <c r="C3016" s="1">
        <v>-54.300003051757798</v>
      </c>
      <c r="D3016" s="1">
        <v>376.75</v>
      </c>
      <c r="E3016" s="1">
        <v>85.882377624511705</v>
      </c>
      <c r="F3016" s="1">
        <v>128.15</v>
      </c>
      <c r="G3016" s="1">
        <v>127.423524333961</v>
      </c>
      <c r="H3016" s="4">
        <f t="shared" si="286"/>
        <v>29.3619791666667</v>
      </c>
      <c r="I3016" s="4">
        <f t="shared" si="287"/>
        <v>65113.915088279842</v>
      </c>
      <c r="J3016" s="5">
        <f t="shared" si="288"/>
        <v>1.2867043472495353E-2</v>
      </c>
      <c r="K3016" s="4">
        <f t="shared" si="289"/>
        <v>1.2867043472495353E-2</v>
      </c>
      <c r="L3016" s="4">
        <f t="shared" si="290"/>
        <v>1.2867043472495353E-2</v>
      </c>
      <c r="M3016" s="4">
        <f t="shared" si="291"/>
        <v>1.2867398545301471E-2</v>
      </c>
    </row>
    <row r="3017" spans="1:13" x14ac:dyDescent="0.35">
      <c r="A3017" s="1">
        <v>3015</v>
      </c>
      <c r="B3017" s="1">
        <v>29.3706595235432</v>
      </c>
      <c r="C3017" s="1">
        <v>-45.599973679042499</v>
      </c>
      <c r="D3017" s="1">
        <v>377.12500095365903</v>
      </c>
      <c r="E3017" s="1">
        <v>85.882377624511705</v>
      </c>
      <c r="F3017" s="1">
        <v>129.816</v>
      </c>
      <c r="G3017" s="1">
        <v>127.783157521878</v>
      </c>
      <c r="H3017" s="4">
        <f t="shared" si="286"/>
        <v>29.3706595235432</v>
      </c>
      <c r="I3017" s="4">
        <f t="shared" si="287"/>
        <v>65143.285747803384</v>
      </c>
      <c r="J3017" s="5">
        <f t="shared" si="288"/>
        <v>1.2244641208302456E-2</v>
      </c>
      <c r="K3017" s="4">
        <f t="shared" si="289"/>
        <v>1.2244641208302456E-2</v>
      </c>
      <c r="L3017" s="4">
        <f t="shared" si="290"/>
        <v>1.2244641208302456E-2</v>
      </c>
      <c r="M3017" s="4">
        <f t="shared" si="291"/>
        <v>1.2244947204651382E-2</v>
      </c>
    </row>
    <row r="3018" spans="1:13" x14ac:dyDescent="0.35">
      <c r="A3018" s="1">
        <v>3016</v>
      </c>
      <c r="B3018" s="1">
        <v>29.3446182542346</v>
      </c>
      <c r="C3018" s="1">
        <v>-41.850030898594298</v>
      </c>
      <c r="D3018" s="1">
        <v>377.24999904634097</v>
      </c>
      <c r="E3018" s="1">
        <v>85.882377624511705</v>
      </c>
      <c r="F3018" s="1">
        <v>129.816</v>
      </c>
      <c r="G3018" s="1">
        <v>128.11709742412799</v>
      </c>
      <c r="H3018" s="4">
        <f t="shared" si="286"/>
        <v>29.3446182542346</v>
      </c>
      <c r="I3018" s="4">
        <f t="shared" si="287"/>
        <v>65172.630366057616</v>
      </c>
      <c r="J3018" s="5">
        <f t="shared" si="288"/>
        <v>1.1379936837372394E-2</v>
      </c>
      <c r="K3018" s="4">
        <f t="shared" si="289"/>
        <v>1.1379936837372394E-2</v>
      </c>
      <c r="L3018" s="4">
        <f t="shared" si="290"/>
        <v>1.1379936837372394E-2</v>
      </c>
      <c r="M3018" s="4">
        <f t="shared" si="291"/>
        <v>1.1380182474276251E-2</v>
      </c>
    </row>
    <row r="3019" spans="1:13" x14ac:dyDescent="0.35">
      <c r="A3019" s="1">
        <v>3017</v>
      </c>
      <c r="B3019" s="1">
        <v>29.3706597222222</v>
      </c>
      <c r="C3019" s="1">
        <v>-35.100002288818402</v>
      </c>
      <c r="D3019" s="1">
        <v>377.75</v>
      </c>
      <c r="E3019" s="1">
        <v>85.882377624511705</v>
      </c>
      <c r="F3019" s="1">
        <v>129.816</v>
      </c>
      <c r="G3019" s="1">
        <v>128.42403167021499</v>
      </c>
      <c r="H3019" s="4">
        <f t="shared" si="286"/>
        <v>29.3706597222222</v>
      </c>
      <c r="I3019" s="4">
        <f t="shared" si="287"/>
        <v>65202.001025779835</v>
      </c>
      <c r="J3019" s="5">
        <f t="shared" si="288"/>
        <v>1.0450369484031915E-2</v>
      </c>
      <c r="K3019" s="4">
        <f t="shared" si="289"/>
        <v>1.0450369484031915E-2</v>
      </c>
      <c r="L3019" s="4">
        <f t="shared" si="290"/>
        <v>1.0450369484031915E-2</v>
      </c>
      <c r="M3019" s="4">
        <f t="shared" si="291"/>
        <v>1.045055970790971E-2</v>
      </c>
    </row>
    <row r="3020" spans="1:13" x14ac:dyDescent="0.35">
      <c r="A3020" s="1">
        <v>3018</v>
      </c>
      <c r="B3020" s="1">
        <v>29.3055555555556</v>
      </c>
      <c r="C3020" s="1">
        <v>-31.499983597080401</v>
      </c>
      <c r="D3020" s="1">
        <v>378.00000190731799</v>
      </c>
      <c r="E3020" s="1">
        <v>85.882377624511705</v>
      </c>
      <c r="F3020" s="1">
        <v>129.816</v>
      </c>
      <c r="G3020" s="1">
        <v>128.708839268997</v>
      </c>
      <c r="H3020" s="4">
        <f t="shared" si="286"/>
        <v>29.3055555555556</v>
      </c>
      <c r="I3020" s="4">
        <f t="shared" si="287"/>
        <v>65231.30658133539</v>
      </c>
      <c r="J3020" s="5">
        <f t="shared" si="288"/>
        <v>9.7185531337936771E-3</v>
      </c>
      <c r="K3020" s="4">
        <f t="shared" si="289"/>
        <v>9.7185531337936771E-3</v>
      </c>
      <c r="L3020" s="4">
        <f t="shared" si="290"/>
        <v>9.7185531337936771E-3</v>
      </c>
      <c r="M3020" s="4">
        <f t="shared" si="291"/>
        <v>9.7187061269657492E-3</v>
      </c>
    </row>
    <row r="3021" spans="1:13" x14ac:dyDescent="0.35">
      <c r="A3021" s="1">
        <v>3019</v>
      </c>
      <c r="B3021" s="1">
        <v>29.3055555555556</v>
      </c>
      <c r="C3021" s="1">
        <v>-29.100018691737901</v>
      </c>
      <c r="D3021" s="1">
        <v>378.24999809268201</v>
      </c>
      <c r="E3021" s="1">
        <v>85.882377624511705</v>
      </c>
      <c r="F3021" s="1">
        <v>129.816</v>
      </c>
      <c r="G3021" s="1">
        <v>128.97604750543701</v>
      </c>
      <c r="H3021" s="4">
        <f t="shared" si="286"/>
        <v>29.3055555555556</v>
      </c>
      <c r="I3021" s="4">
        <f t="shared" si="287"/>
        <v>65260.612136890944</v>
      </c>
      <c r="J3021" s="5">
        <f t="shared" si="288"/>
        <v>9.1180061723606046E-3</v>
      </c>
      <c r="K3021" s="4">
        <f t="shared" si="289"/>
        <v>9.1180061723606046E-3</v>
      </c>
      <c r="L3021" s="4">
        <f t="shared" si="290"/>
        <v>9.1180061723606046E-3</v>
      </c>
      <c r="M3021" s="4">
        <f t="shared" si="291"/>
        <v>9.1181325192759843E-3</v>
      </c>
    </row>
    <row r="3022" spans="1:13" x14ac:dyDescent="0.35">
      <c r="A3022" s="1">
        <v>3020</v>
      </c>
      <c r="B3022" s="1">
        <v>29.375</v>
      </c>
      <c r="C3022" s="1">
        <v>-18.900001525878899</v>
      </c>
      <c r="D3022" s="1">
        <v>378.625</v>
      </c>
      <c r="E3022" s="1">
        <v>85.882377624511705</v>
      </c>
      <c r="F3022" s="1">
        <v>129.816</v>
      </c>
      <c r="G3022" s="1">
        <v>129.229903906061</v>
      </c>
      <c r="H3022" s="4">
        <f t="shared" si="286"/>
        <v>29.375</v>
      </c>
      <c r="I3022" s="4">
        <f t="shared" si="287"/>
        <v>65289.987136890944</v>
      </c>
      <c r="J3022" s="5">
        <f t="shared" si="288"/>
        <v>8.641920021242146E-3</v>
      </c>
      <c r="K3022" s="4">
        <f t="shared" si="289"/>
        <v>8.641920021242146E-3</v>
      </c>
      <c r="L3022" s="4">
        <f t="shared" si="290"/>
        <v>8.641920021242146E-3</v>
      </c>
      <c r="M3022" s="4">
        <f t="shared" si="291"/>
        <v>8.6420275919616776E-3</v>
      </c>
    </row>
    <row r="3023" spans="1:13" x14ac:dyDescent="0.35">
      <c r="A3023" s="1">
        <v>3021</v>
      </c>
      <c r="B3023" s="1">
        <v>29.3055555555556</v>
      </c>
      <c r="C3023" s="1">
        <v>-15.6000003814697</v>
      </c>
      <c r="D3023" s="1">
        <v>378.75</v>
      </c>
      <c r="E3023" s="1">
        <v>85.882377624511705</v>
      </c>
      <c r="F3023" s="1">
        <v>129.816</v>
      </c>
      <c r="G3023" s="1">
        <v>129.474443757393</v>
      </c>
      <c r="H3023" s="4">
        <f t="shared" si="286"/>
        <v>29.3055555555556</v>
      </c>
      <c r="I3023" s="4">
        <f t="shared" si="287"/>
        <v>65319.292692446499</v>
      </c>
      <c r="J3023" s="5">
        <f t="shared" si="288"/>
        <v>8.3444878179642131E-3</v>
      </c>
      <c r="K3023" s="4">
        <f t="shared" si="289"/>
        <v>8.3444878179642131E-3</v>
      </c>
      <c r="L3023" s="4">
        <f t="shared" si="290"/>
        <v>8.3444878179642131E-3</v>
      </c>
      <c r="M3023" s="4">
        <f t="shared" si="291"/>
        <v>8.3445846594430838E-3</v>
      </c>
    </row>
    <row r="3024" spans="1:13" x14ac:dyDescent="0.35">
      <c r="A3024" s="1">
        <v>3022</v>
      </c>
      <c r="B3024" s="1">
        <v>29.2057291666667</v>
      </c>
      <c r="C3024" s="1">
        <v>-23.700000762939499</v>
      </c>
      <c r="D3024" s="1">
        <v>378.625</v>
      </c>
      <c r="E3024" s="1">
        <v>85.882377624511705</v>
      </c>
      <c r="F3024" s="1">
        <v>129.816</v>
      </c>
      <c r="G3024" s="1">
        <v>129.713554250633</v>
      </c>
      <c r="H3024" s="4">
        <f t="shared" si="286"/>
        <v>29.2057291666667</v>
      </c>
      <c r="I3024" s="4">
        <f t="shared" si="287"/>
        <v>65348.498421613163</v>
      </c>
      <c r="J3024" s="5">
        <f t="shared" si="288"/>
        <v>8.1871091755823921E-3</v>
      </c>
      <c r="K3024" s="4">
        <f t="shared" si="289"/>
        <v>8.1871091755823921E-3</v>
      </c>
      <c r="L3024" s="4">
        <f t="shared" si="290"/>
        <v>8.1871091755823921E-3</v>
      </c>
      <c r="M3024" s="4">
        <f t="shared" si="291"/>
        <v>8.1872006402993677E-3</v>
      </c>
    </row>
    <row r="3025" spans="1:13" x14ac:dyDescent="0.35">
      <c r="A3025" s="1">
        <v>3023</v>
      </c>
      <c r="B3025" s="1">
        <v>29.192708432673601</v>
      </c>
      <c r="C3025" s="1">
        <v>-26.399980926677301</v>
      </c>
      <c r="D3025" s="1">
        <v>378.50000095366698</v>
      </c>
      <c r="E3025" s="1">
        <v>85.882377624511705</v>
      </c>
      <c r="F3025" s="1">
        <v>129.816</v>
      </c>
      <c r="G3025" s="1">
        <v>129.95103627222099</v>
      </c>
      <c r="H3025" s="4">
        <f t="shared" si="286"/>
        <v>29.192708432673601</v>
      </c>
      <c r="I3025" s="4">
        <f t="shared" si="287"/>
        <v>65377.691130045838</v>
      </c>
      <c r="J3025" s="5">
        <f t="shared" si="288"/>
        <v>8.1349773398275912E-3</v>
      </c>
      <c r="K3025" s="4">
        <f t="shared" si="289"/>
        <v>8.1349773398275912E-3</v>
      </c>
      <c r="L3025" s="4">
        <f t="shared" si="290"/>
        <v>8.1349773398275912E-3</v>
      </c>
      <c r="M3025" s="4">
        <f t="shared" si="291"/>
        <v>8.1350670683933285E-3</v>
      </c>
    </row>
    <row r="3026" spans="1:13" x14ac:dyDescent="0.35">
      <c r="A3026" s="1">
        <v>3024</v>
      </c>
      <c r="B3026" s="1">
        <v>29.2317708333333</v>
      </c>
      <c r="C3026" s="1">
        <v>-27.600000381469702</v>
      </c>
      <c r="D3026" s="1">
        <v>378.5</v>
      </c>
      <c r="E3026" s="1">
        <v>85.882377624511705</v>
      </c>
      <c r="F3026" s="1">
        <v>129.81600521842699</v>
      </c>
      <c r="G3026" s="1">
        <v>130.19066480177199</v>
      </c>
      <c r="H3026" s="4">
        <f t="shared" si="286"/>
        <v>29.2317708333333</v>
      </c>
      <c r="I3026" s="4">
        <f t="shared" si="287"/>
        <v>65406.922900879174</v>
      </c>
      <c r="J3026" s="5">
        <f t="shared" si="288"/>
        <v>8.1975372247290387E-3</v>
      </c>
      <c r="K3026" s="4">
        <f t="shared" si="289"/>
        <v>8.1975372247290387E-3</v>
      </c>
      <c r="L3026" s="4">
        <f t="shared" si="290"/>
        <v>8.1975372247290387E-3</v>
      </c>
      <c r="M3026" s="4">
        <f t="shared" si="291"/>
        <v>8.1976290393985518E-3</v>
      </c>
    </row>
    <row r="3027" spans="1:13" x14ac:dyDescent="0.35">
      <c r="A3027" s="1">
        <v>3025</v>
      </c>
      <c r="B3027" s="1">
        <v>29.2317708333333</v>
      </c>
      <c r="C3027" s="1">
        <v>-27.600000381469702</v>
      </c>
      <c r="D3027" s="1">
        <v>378.5</v>
      </c>
      <c r="E3027" s="1">
        <v>85.882377624511705</v>
      </c>
      <c r="F3027" s="1">
        <v>130.15799999999999</v>
      </c>
      <c r="G3027" s="1">
        <v>130.43488983665301</v>
      </c>
      <c r="H3027" s="4">
        <f t="shared" si="286"/>
        <v>29.2317708333333</v>
      </c>
      <c r="I3027" s="4">
        <f t="shared" si="287"/>
        <v>65436.154671712509</v>
      </c>
      <c r="J3027" s="5">
        <f t="shared" si="288"/>
        <v>8.3547807032796594E-3</v>
      </c>
      <c r="K3027" s="4">
        <f t="shared" si="289"/>
        <v>8.3547807032796594E-3</v>
      </c>
      <c r="L3027" s="4">
        <f t="shared" si="290"/>
        <v>8.3547807032796594E-3</v>
      </c>
      <c r="M3027" s="4">
        <f t="shared" si="291"/>
        <v>8.3548779035687512E-3</v>
      </c>
    </row>
    <row r="3028" spans="1:13" x14ac:dyDescent="0.35">
      <c r="A3028" s="1">
        <v>3026</v>
      </c>
      <c r="B3028" s="1">
        <v>28.988717132129299</v>
      </c>
      <c r="C3028" s="1">
        <v>-41.399896241091703</v>
      </c>
      <c r="D3028" s="1">
        <v>377.87500476833202</v>
      </c>
      <c r="E3028" s="1">
        <v>85.882377624511705</v>
      </c>
      <c r="F3028" s="1">
        <v>130.15799999999999</v>
      </c>
      <c r="G3028" s="1">
        <v>130.68487537848401</v>
      </c>
      <c r="H3028" s="4">
        <f t="shared" si="286"/>
        <v>28.988717132129299</v>
      </c>
      <c r="I3028" s="4">
        <f t="shared" si="287"/>
        <v>65465.143388844641</v>
      </c>
      <c r="J3028" s="5">
        <f t="shared" si="288"/>
        <v>8.6235462125340608E-3</v>
      </c>
      <c r="K3028" s="4">
        <f t="shared" si="289"/>
        <v>8.6235462125340608E-3</v>
      </c>
      <c r="L3028" s="4">
        <f t="shared" si="290"/>
        <v>8.6235462125340608E-3</v>
      </c>
      <c r="M3028" s="4">
        <f t="shared" si="291"/>
        <v>8.6236530985694601E-3</v>
      </c>
    </row>
    <row r="3029" spans="1:13" x14ac:dyDescent="0.35">
      <c r="A3029" s="1">
        <v>3027</v>
      </c>
      <c r="B3029" s="1">
        <v>28.9366319444444</v>
      </c>
      <c r="C3029" s="1">
        <v>-48.450000762939503</v>
      </c>
      <c r="D3029" s="1">
        <v>377.625</v>
      </c>
      <c r="E3029" s="1">
        <v>85.882377624511705</v>
      </c>
      <c r="F3029" s="1">
        <v>130.15799999999999</v>
      </c>
      <c r="G3029" s="1">
        <v>130.943236100571</v>
      </c>
      <c r="H3029" s="4">
        <f t="shared" si="286"/>
        <v>28.9366319444444</v>
      </c>
      <c r="I3029" s="4">
        <f t="shared" si="287"/>
        <v>65494.080020789086</v>
      </c>
      <c r="J3029" s="5">
        <f t="shared" si="288"/>
        <v>8.9285001303198996E-3</v>
      </c>
      <c r="K3029" s="4">
        <f t="shared" si="289"/>
        <v>8.9285001303198996E-3</v>
      </c>
      <c r="L3029" s="4">
        <f t="shared" si="290"/>
        <v>8.9285001303198996E-3</v>
      </c>
      <c r="M3029" s="4">
        <f t="shared" si="291"/>
        <v>8.9286187617750312E-3</v>
      </c>
    </row>
    <row r="3030" spans="1:13" x14ac:dyDescent="0.35">
      <c r="A3030" s="1">
        <v>3028</v>
      </c>
      <c r="B3030" s="1">
        <v>28.9366319444444</v>
      </c>
      <c r="C3030" s="1">
        <v>-48.450000762939503</v>
      </c>
      <c r="D3030" s="1">
        <v>377.625</v>
      </c>
      <c r="E3030" s="1">
        <v>85.882377624511705</v>
      </c>
      <c r="F3030" s="1">
        <v>130.15799999999999</v>
      </c>
      <c r="G3030" s="1">
        <v>131.214078889869</v>
      </c>
      <c r="H3030" s="4">
        <f t="shared" si="286"/>
        <v>28.9366319444444</v>
      </c>
      <c r="I3030" s="4">
        <f t="shared" si="287"/>
        <v>65523.016652733531</v>
      </c>
      <c r="J3030" s="5">
        <f t="shared" si="288"/>
        <v>9.3598588051986755E-3</v>
      </c>
      <c r="K3030" s="4">
        <f t="shared" si="289"/>
        <v>9.3598588051986755E-3</v>
      </c>
      <c r="L3030" s="4">
        <f t="shared" si="290"/>
        <v>9.3598588051986755E-3</v>
      </c>
      <c r="M3030" s="4">
        <f t="shared" si="291"/>
        <v>9.3599954753777938E-3</v>
      </c>
    </row>
    <row r="3031" spans="1:13" x14ac:dyDescent="0.35">
      <c r="A3031" s="1">
        <v>3029</v>
      </c>
      <c r="B3031" s="1">
        <v>28.9149305555556</v>
      </c>
      <c r="C3031" s="1">
        <v>-61.350002288818402</v>
      </c>
      <c r="D3031" s="1">
        <v>376.875</v>
      </c>
      <c r="E3031" s="1">
        <v>85.882377624511705</v>
      </c>
      <c r="F3031" s="1">
        <v>130.15799999999999</v>
      </c>
      <c r="G3031" s="1">
        <v>131.501709047546</v>
      </c>
      <c r="H3031" s="4">
        <f t="shared" si="286"/>
        <v>28.9149305555556</v>
      </c>
      <c r="I3031" s="4">
        <f t="shared" si="287"/>
        <v>65551.931583289086</v>
      </c>
      <c r="J3031" s="5">
        <f t="shared" si="288"/>
        <v>9.9474614723477628E-3</v>
      </c>
      <c r="K3031" s="4">
        <f t="shared" si="289"/>
        <v>9.9474614723477628E-3</v>
      </c>
      <c r="L3031" s="4">
        <f t="shared" si="290"/>
        <v>9.9474614723477628E-3</v>
      </c>
      <c r="M3031" s="4">
        <f t="shared" si="291"/>
        <v>9.9476255331708303E-3</v>
      </c>
    </row>
    <row r="3032" spans="1:13" x14ac:dyDescent="0.35">
      <c r="A3032" s="1">
        <v>3030</v>
      </c>
      <c r="B3032" s="1">
        <v>28.953992757534799</v>
      </c>
      <c r="C3032" s="1">
        <v>-72.149919129101605</v>
      </c>
      <c r="D3032" s="1">
        <v>376.25000476833202</v>
      </c>
      <c r="E3032" s="1">
        <v>85.882377624511705</v>
      </c>
      <c r="F3032" s="1">
        <v>130.15799999999999</v>
      </c>
      <c r="G3032" s="1">
        <v>131.810698725794</v>
      </c>
      <c r="H3032" s="4">
        <f t="shared" si="286"/>
        <v>28.953992757534799</v>
      </c>
      <c r="I3032" s="4">
        <f t="shared" si="287"/>
        <v>65580.885576046625</v>
      </c>
      <c r="J3032" s="5">
        <f t="shared" si="288"/>
        <v>1.0671746754774862E-2</v>
      </c>
      <c r="K3032" s="4">
        <f t="shared" si="289"/>
        <v>1.0671746754774862E-2</v>
      </c>
      <c r="L3032" s="4">
        <f t="shared" si="290"/>
        <v>1.0671746754774862E-2</v>
      </c>
      <c r="M3032" s="4">
        <f t="shared" si="291"/>
        <v>1.0671949325899724E-2</v>
      </c>
    </row>
    <row r="3033" spans="1:13" x14ac:dyDescent="0.35">
      <c r="A3033" s="1">
        <v>3031</v>
      </c>
      <c r="B3033" s="1">
        <v>28.993056416504501</v>
      </c>
      <c r="C3033" s="1">
        <v>-78.299968719764806</v>
      </c>
      <c r="D3033" s="1">
        <v>375.875001907333</v>
      </c>
      <c r="E3033" s="1">
        <v>85.882377624511705</v>
      </c>
      <c r="F3033" s="1">
        <v>130.15799999999999</v>
      </c>
      <c r="G3033" s="1">
        <v>132.14595960650101</v>
      </c>
      <c r="H3033" s="4">
        <f t="shared" si="286"/>
        <v>28.993056416504501</v>
      </c>
      <c r="I3033" s="4">
        <f t="shared" si="287"/>
        <v>65609.878632463136</v>
      </c>
      <c r="J3033" s="5">
        <f t="shared" si="288"/>
        <v>1.1563488715738214E-2</v>
      </c>
      <c r="K3033" s="4">
        <f t="shared" si="289"/>
        <v>1.1563488715738214E-2</v>
      </c>
      <c r="L3033" s="4">
        <f t="shared" si="290"/>
        <v>1.1563488715738214E-2</v>
      </c>
      <c r="M3033" s="4">
        <f t="shared" si="291"/>
        <v>1.1563746431823502E-2</v>
      </c>
    </row>
    <row r="3034" spans="1:13" x14ac:dyDescent="0.35">
      <c r="A3034" s="1">
        <v>3032</v>
      </c>
      <c r="B3034" s="1">
        <v>29.1059027777778</v>
      </c>
      <c r="C3034" s="1">
        <v>-73.800003051757798</v>
      </c>
      <c r="D3034" s="1">
        <v>376.125</v>
      </c>
      <c r="E3034" s="1">
        <v>85.882377624511705</v>
      </c>
      <c r="F3034" s="1">
        <v>130.15799999999999</v>
      </c>
      <c r="G3034" s="1">
        <v>132.512820977053</v>
      </c>
      <c r="H3034" s="4">
        <f t="shared" si="286"/>
        <v>29.1059027777778</v>
      </c>
      <c r="I3034" s="4">
        <f t="shared" si="287"/>
        <v>65638.984535240917</v>
      </c>
      <c r="J3034" s="5">
        <f t="shared" si="288"/>
        <v>1.2604363223259444E-2</v>
      </c>
      <c r="K3034" s="4">
        <f t="shared" si="289"/>
        <v>1.2604363223259444E-2</v>
      </c>
      <c r="L3034" s="4">
        <f t="shared" si="290"/>
        <v>1.2604363223259444E-2</v>
      </c>
      <c r="M3034" s="4">
        <f t="shared" si="291"/>
        <v>1.260469698959406E-2</v>
      </c>
    </row>
    <row r="3035" spans="1:13" x14ac:dyDescent="0.35">
      <c r="A3035" s="1">
        <v>3033</v>
      </c>
      <c r="B3035" s="1">
        <v>29.097222652696601</v>
      </c>
      <c r="C3035" s="1">
        <v>-72.149996948291502</v>
      </c>
      <c r="D3035" s="1">
        <v>376.124998092667</v>
      </c>
      <c r="E3035" s="1">
        <v>85.882377624511705</v>
      </c>
      <c r="F3035" s="1">
        <v>130.15799999999999</v>
      </c>
      <c r="G3035" s="1">
        <v>132.917114444379</v>
      </c>
      <c r="H3035" s="4">
        <f t="shared" si="286"/>
        <v>29.097222652696601</v>
      </c>
      <c r="I3035" s="4">
        <f t="shared" si="287"/>
        <v>65668.081757893611</v>
      </c>
      <c r="J3035" s="5">
        <f t="shared" si="288"/>
        <v>1.3894572418530506E-2</v>
      </c>
      <c r="K3035" s="4">
        <f t="shared" si="289"/>
        <v>1.3894572418530506E-2</v>
      </c>
      <c r="L3035" s="4">
        <f t="shared" si="290"/>
        <v>1.3894572418530506E-2</v>
      </c>
      <c r="M3035" s="4">
        <f t="shared" si="291"/>
        <v>1.3895019536415554E-2</v>
      </c>
    </row>
    <row r="3036" spans="1:13" x14ac:dyDescent="0.35">
      <c r="A3036" s="1">
        <v>3034</v>
      </c>
      <c r="B3036" s="1">
        <v>29.1536458333333</v>
      </c>
      <c r="C3036" s="1">
        <v>-71.550003051757798</v>
      </c>
      <c r="D3036" s="1">
        <v>375.875</v>
      </c>
      <c r="E3036" s="1">
        <v>85.882377624511705</v>
      </c>
      <c r="F3036" s="1">
        <v>130.15799999999999</v>
      </c>
      <c r="G3036" s="1">
        <v>133.365266633831</v>
      </c>
      <c r="H3036" s="4">
        <f t="shared" si="286"/>
        <v>29.1536458333333</v>
      </c>
      <c r="I3036" s="4">
        <f t="shared" si="287"/>
        <v>65697.23540372694</v>
      </c>
      <c r="J3036" s="5">
        <f t="shared" si="288"/>
        <v>1.5372080459988325E-2</v>
      </c>
      <c r="K3036" s="4">
        <f t="shared" si="289"/>
        <v>1.5372080459988325E-2</v>
      </c>
      <c r="L3036" s="4">
        <f t="shared" si="290"/>
        <v>1.5372080459988325E-2</v>
      </c>
      <c r="M3036" s="4">
        <f t="shared" si="291"/>
        <v>1.5372685930339599E-2</v>
      </c>
    </row>
    <row r="3037" spans="1:13" x14ac:dyDescent="0.35">
      <c r="A3037" s="1">
        <v>3035</v>
      </c>
      <c r="B3037" s="1">
        <v>29.2013888888889</v>
      </c>
      <c r="C3037" s="1">
        <v>-73.800003051757798</v>
      </c>
      <c r="D3037" s="1">
        <v>375.875</v>
      </c>
      <c r="E3037" s="1">
        <v>85.882377624511705</v>
      </c>
      <c r="F3037" s="1">
        <v>130.15799999999999</v>
      </c>
      <c r="G3037" s="1">
        <v>133.86440134644999</v>
      </c>
      <c r="H3037" s="4">
        <f t="shared" si="286"/>
        <v>29.2013888888889</v>
      </c>
      <c r="I3037" s="4">
        <f t="shared" si="287"/>
        <v>65726.43679261583</v>
      </c>
      <c r="J3037" s="5">
        <f t="shared" si="288"/>
        <v>1.7092841526072641E-2</v>
      </c>
      <c r="K3037" s="4">
        <f t="shared" si="289"/>
        <v>1.7092841526072641E-2</v>
      </c>
      <c r="L3037" s="4">
        <f t="shared" si="290"/>
        <v>1.7092841526072641E-2</v>
      </c>
      <c r="M3037" s="4">
        <f t="shared" si="291"/>
        <v>1.7093673957854109E-2</v>
      </c>
    </row>
    <row r="3038" spans="1:13" x14ac:dyDescent="0.35">
      <c r="A3038" s="1">
        <v>3036</v>
      </c>
      <c r="B3038" s="1">
        <v>29.1189236111111</v>
      </c>
      <c r="C3038" s="1">
        <v>-71.550003051757798</v>
      </c>
      <c r="D3038" s="1">
        <v>375.875</v>
      </c>
      <c r="E3038" s="1">
        <v>85.882377624511705</v>
      </c>
      <c r="F3038" s="1">
        <v>132.994</v>
      </c>
      <c r="G3038" s="1">
        <v>134.41118257587999</v>
      </c>
      <c r="H3038" s="4">
        <f t="shared" si="286"/>
        <v>29.1189236111111</v>
      </c>
      <c r="I3038" s="4">
        <f t="shared" si="287"/>
        <v>65755.55571622694</v>
      </c>
      <c r="J3038" s="5">
        <f t="shared" si="288"/>
        <v>1.8777522024246703E-2</v>
      </c>
      <c r="K3038" s="4">
        <f t="shared" si="289"/>
        <v>1.8777522024246703E-2</v>
      </c>
      <c r="L3038" s="4">
        <f t="shared" si="290"/>
        <v>1.8777522024246703E-2</v>
      </c>
      <c r="M3038" s="4">
        <f t="shared" si="291"/>
        <v>1.8778625677142963E-2</v>
      </c>
    </row>
    <row r="3039" spans="1:13" x14ac:dyDescent="0.35">
      <c r="A3039" s="1">
        <v>3037</v>
      </c>
      <c r="B3039" s="1">
        <v>29.049479696481399</v>
      </c>
      <c r="C3039" s="1">
        <v>-70.500008010821702</v>
      </c>
      <c r="D3039" s="1">
        <v>375.99999904633398</v>
      </c>
      <c r="E3039" s="1">
        <v>85.882377624511705</v>
      </c>
      <c r="F3039" s="1">
        <v>132.994</v>
      </c>
      <c r="G3039" s="1">
        <v>134.99176147940699</v>
      </c>
      <c r="H3039" s="4">
        <f t="shared" si="286"/>
        <v>29.049479696481399</v>
      </c>
      <c r="I3039" s="4">
        <f t="shared" si="287"/>
        <v>65784.605195923417</v>
      </c>
      <c r="J3039" s="5">
        <f t="shared" si="288"/>
        <v>1.9985862383529038E-2</v>
      </c>
      <c r="K3039" s="4">
        <f t="shared" si="289"/>
        <v>1.9985862383529038E-2</v>
      </c>
      <c r="L3039" s="4">
        <f t="shared" si="290"/>
        <v>1.9985862383529038E-2</v>
      </c>
      <c r="M3039" s="4">
        <f t="shared" si="291"/>
        <v>1.9987193130547146E-2</v>
      </c>
    </row>
    <row r="3040" spans="1:13" x14ac:dyDescent="0.35">
      <c r="A3040" s="1">
        <v>3038</v>
      </c>
      <c r="B3040" s="1">
        <v>29.001735746863499</v>
      </c>
      <c r="C3040" s="1">
        <v>-85.200115584437299</v>
      </c>
      <c r="D3040" s="1">
        <v>375.12499523166798</v>
      </c>
      <c r="E3040" s="1">
        <v>85.882377624511705</v>
      </c>
      <c r="F3040" s="1">
        <v>132.994</v>
      </c>
      <c r="G3040" s="1">
        <v>135.604096682777</v>
      </c>
      <c r="H3040" s="4">
        <f t="shared" si="286"/>
        <v>29.001735746863499</v>
      </c>
      <c r="I3040" s="4">
        <f t="shared" si="287"/>
        <v>65813.606931670278</v>
      </c>
      <c r="J3040" s="5">
        <f t="shared" si="288"/>
        <v>2.1113743284700882E-2</v>
      </c>
      <c r="K3040" s="4">
        <f t="shared" si="289"/>
        <v>2.1113743284700882E-2</v>
      </c>
      <c r="L3040" s="4">
        <f t="shared" si="290"/>
        <v>2.1113743284700882E-2</v>
      </c>
      <c r="M3040" s="4">
        <f t="shared" si="291"/>
        <v>2.1115312315961327E-2</v>
      </c>
    </row>
    <row r="3041" spans="1:13" x14ac:dyDescent="0.35">
      <c r="A3041" s="1">
        <v>3039</v>
      </c>
      <c r="B3041" s="1">
        <v>28.9539930555556</v>
      </c>
      <c r="C3041" s="1">
        <v>-99.750007629394503</v>
      </c>
      <c r="D3041" s="1">
        <v>374.5</v>
      </c>
      <c r="E3041" s="1">
        <v>85.882377624511705</v>
      </c>
      <c r="F3041" s="1">
        <v>132.994</v>
      </c>
      <c r="G3041" s="1">
        <v>136.257921830637</v>
      </c>
      <c r="H3041" s="4">
        <f t="shared" si="286"/>
        <v>28.9539930555556</v>
      </c>
      <c r="I3041" s="4">
        <f t="shared" si="287"/>
        <v>65842.56092472584</v>
      </c>
      <c r="J3041" s="5">
        <f t="shared" si="288"/>
        <v>2.2581519122612026E-2</v>
      </c>
      <c r="K3041" s="4">
        <f t="shared" si="289"/>
        <v>2.2581519122612026E-2</v>
      </c>
      <c r="L3041" s="4">
        <f t="shared" si="290"/>
        <v>2.2581519122612026E-2</v>
      </c>
      <c r="M3041" s="4">
        <f t="shared" si="291"/>
        <v>2.2583438710003765E-2</v>
      </c>
    </row>
    <row r="3042" spans="1:13" x14ac:dyDescent="0.35">
      <c r="A3042" s="1">
        <v>3040</v>
      </c>
      <c r="B3042" s="1">
        <v>28.975694576897101</v>
      </c>
      <c r="C3042" s="1">
        <v>-104.700045775726</v>
      </c>
      <c r="D3042" s="1">
        <v>373.99999809268201</v>
      </c>
      <c r="E3042" s="1">
        <v>85.882377624511705</v>
      </c>
      <c r="F3042" s="1">
        <v>132.994</v>
      </c>
      <c r="G3042" s="1">
        <v>136.96363008936299</v>
      </c>
      <c r="H3042" s="4">
        <f t="shared" si="286"/>
        <v>28.975694576897101</v>
      </c>
      <c r="I3042" s="4">
        <f t="shared" si="287"/>
        <v>65871.536619302744</v>
      </c>
      <c r="J3042" s="5">
        <f t="shared" si="288"/>
        <v>2.4355180058001667E-2</v>
      </c>
      <c r="K3042" s="4">
        <f t="shared" si="289"/>
        <v>2.4355180058001667E-2</v>
      </c>
      <c r="L3042" s="4">
        <f t="shared" si="290"/>
        <v>2.4355180058001667E-2</v>
      </c>
      <c r="M3042" s="4">
        <f t="shared" si="291"/>
        <v>2.4357588514102042E-2</v>
      </c>
    </row>
    <row r="3043" spans="1:13" x14ac:dyDescent="0.35">
      <c r="A3043" s="1">
        <v>3041</v>
      </c>
      <c r="B3043" s="1">
        <v>28.993055423102899</v>
      </c>
      <c r="C3043" s="1">
        <v>-110.099964905427</v>
      </c>
      <c r="D3043" s="1">
        <v>373.75000190731799</v>
      </c>
      <c r="E3043" s="1">
        <v>85.882377624511705</v>
      </c>
      <c r="F3043" s="1">
        <v>132.994</v>
      </c>
      <c r="G3043" s="1">
        <v>137.73243935623799</v>
      </c>
      <c r="H3043" s="4">
        <f t="shared" si="286"/>
        <v>28.993055423102899</v>
      </c>
      <c r="I3043" s="4">
        <f t="shared" si="287"/>
        <v>65900.52967472584</v>
      </c>
      <c r="J3043" s="5">
        <f t="shared" si="288"/>
        <v>2.6517014355871442E-2</v>
      </c>
      <c r="K3043" s="4">
        <f t="shared" si="289"/>
        <v>2.6517014355871442E-2</v>
      </c>
      <c r="L3043" s="4">
        <f t="shared" si="290"/>
        <v>2.6517014355871442E-2</v>
      </c>
      <c r="M3043" s="4">
        <f t="shared" si="291"/>
        <v>2.6520122921748351E-2</v>
      </c>
    </row>
    <row r="3044" spans="1:13" x14ac:dyDescent="0.35">
      <c r="A3044" s="1">
        <v>3042</v>
      </c>
      <c r="B3044" s="1">
        <v>29.0581597222222</v>
      </c>
      <c r="C3044" s="1">
        <v>-106.500007629395</v>
      </c>
      <c r="D3044" s="1">
        <v>373.875</v>
      </c>
      <c r="E3044" s="1">
        <v>85.882377624511705</v>
      </c>
      <c r="F3044" s="1">
        <v>132.994</v>
      </c>
      <c r="G3044" s="1">
        <v>138.576570578483</v>
      </c>
      <c r="H3044" s="4">
        <f t="shared" si="286"/>
        <v>29.0581597222222</v>
      </c>
      <c r="I3044" s="4">
        <f t="shared" si="287"/>
        <v>65929.587834448059</v>
      </c>
      <c r="J3044" s="5">
        <f t="shared" si="288"/>
        <v>2.904971375731899E-2</v>
      </c>
      <c r="K3044" s="4">
        <f t="shared" si="289"/>
        <v>2.904971375731899E-2</v>
      </c>
      <c r="L3044" s="4">
        <f t="shared" si="290"/>
        <v>2.904971375731899E-2</v>
      </c>
      <c r="M3044" s="4">
        <f t="shared" si="291"/>
        <v>2.9053801083490767E-2</v>
      </c>
    </row>
    <row r="3045" spans="1:13" x14ac:dyDescent="0.35">
      <c r="A3045" s="1">
        <v>3043</v>
      </c>
      <c r="B3045" s="1">
        <v>29.066840211551</v>
      </c>
      <c r="C3045" s="1">
        <v>-107.250001907396</v>
      </c>
      <c r="D3045" s="1">
        <v>373.75000095366698</v>
      </c>
      <c r="E3045" s="1">
        <v>85.882377624511705</v>
      </c>
      <c r="F3045" s="1">
        <v>132.994</v>
      </c>
      <c r="G3045" s="1">
        <v>139.50944201672499</v>
      </c>
      <c r="H3045" s="4">
        <f t="shared" si="286"/>
        <v>29.066840211551</v>
      </c>
      <c r="I3045" s="4">
        <f t="shared" si="287"/>
        <v>65958.654674659614</v>
      </c>
      <c r="J3045" s="5">
        <f t="shared" si="288"/>
        <v>3.2094009237071147E-2</v>
      </c>
      <c r="K3045" s="4">
        <f t="shared" si="289"/>
        <v>3.2094009237071147E-2</v>
      </c>
      <c r="L3045" s="4">
        <f t="shared" si="290"/>
        <v>3.2094009237071147E-2</v>
      </c>
      <c r="M3045" s="4">
        <f t="shared" si="291"/>
        <v>3.2099521400009129E-2</v>
      </c>
    </row>
    <row r="3046" spans="1:13" x14ac:dyDescent="0.35">
      <c r="A3046" s="1">
        <v>3044</v>
      </c>
      <c r="B3046" s="1">
        <v>29.1059027777778</v>
      </c>
      <c r="C3046" s="1">
        <v>-106.050003051758</v>
      </c>
      <c r="D3046" s="1">
        <v>373.75</v>
      </c>
      <c r="E3046" s="1">
        <v>85.882377624511705</v>
      </c>
      <c r="F3046" s="1">
        <v>132.994</v>
      </c>
      <c r="G3046" s="1">
        <v>140.54588254088401</v>
      </c>
      <c r="H3046" s="4">
        <f t="shared" si="286"/>
        <v>29.1059027777778</v>
      </c>
      <c r="I3046" s="4">
        <f t="shared" si="287"/>
        <v>65987.760577437395</v>
      </c>
      <c r="J3046" s="5">
        <f t="shared" si="288"/>
        <v>3.560928970567221E-2</v>
      </c>
      <c r="K3046" s="4">
        <f t="shared" si="289"/>
        <v>3.560928970567221E-2</v>
      </c>
      <c r="L3046" s="4">
        <f t="shared" si="290"/>
        <v>3.560928970567221E-2</v>
      </c>
      <c r="M3046" s="4">
        <f t="shared" si="291"/>
        <v>3.5616819560642408E-2</v>
      </c>
    </row>
    <row r="3047" spans="1:13" x14ac:dyDescent="0.35">
      <c r="A3047" s="1">
        <v>3045</v>
      </c>
      <c r="B3047" s="1">
        <v>29.105903009571701</v>
      </c>
      <c r="C3047" s="1">
        <v>-106.05000076299299</v>
      </c>
      <c r="D3047" s="1">
        <v>373.749998092667</v>
      </c>
      <c r="E3047" s="1">
        <v>85.882377624511705</v>
      </c>
      <c r="F3047" s="1">
        <v>144.80000000000001</v>
      </c>
      <c r="G3047" s="1">
        <v>141.65545047733599</v>
      </c>
      <c r="H3047" s="4">
        <f t="shared" si="286"/>
        <v>29.105903009571701</v>
      </c>
      <c r="I3047" s="4">
        <f t="shared" si="287"/>
        <v>66016.866480446974</v>
      </c>
      <c r="J3047" s="5">
        <f t="shared" si="288"/>
        <v>3.8121749257773965E-2</v>
      </c>
      <c r="K3047" s="4">
        <f t="shared" si="289"/>
        <v>3.8121749257773965E-2</v>
      </c>
      <c r="L3047" s="4">
        <f t="shared" si="290"/>
        <v>3.8121749257773965E-2</v>
      </c>
      <c r="M3047" s="4">
        <f t="shared" si="291"/>
        <v>3.813098881968411E-2</v>
      </c>
    </row>
    <row r="3048" spans="1:13" x14ac:dyDescent="0.35">
      <c r="A3048" s="1">
        <v>3046</v>
      </c>
      <c r="B3048" s="1">
        <v>29.1362847222222</v>
      </c>
      <c r="C3048" s="1">
        <v>-105.750007629395</v>
      </c>
      <c r="D3048" s="1">
        <v>373.5</v>
      </c>
      <c r="E3048" s="1">
        <v>85.882377624511705</v>
      </c>
      <c r="F3048" s="1">
        <v>144.80000000000001</v>
      </c>
      <c r="G3048" s="1">
        <v>142.76194970984599</v>
      </c>
      <c r="H3048" s="4">
        <f t="shared" si="286"/>
        <v>29.1362847222222</v>
      </c>
      <c r="I3048" s="4">
        <f t="shared" si="287"/>
        <v>66046.002765169193</v>
      </c>
      <c r="J3048" s="5">
        <f t="shared" si="288"/>
        <v>3.7976675580262922E-2</v>
      </c>
      <c r="K3048" s="4">
        <f t="shared" si="289"/>
        <v>3.7976675580262922E-2</v>
      </c>
      <c r="L3048" s="4">
        <f t="shared" si="290"/>
        <v>3.7976675580262922E-2</v>
      </c>
      <c r="M3048" s="4">
        <f t="shared" si="291"/>
        <v>3.7985810013212572E-2</v>
      </c>
    </row>
    <row r="3049" spans="1:13" x14ac:dyDescent="0.35">
      <c r="A3049" s="1">
        <v>3047</v>
      </c>
      <c r="B3049" s="1">
        <v>29.0798611111111</v>
      </c>
      <c r="C3049" s="1">
        <v>-106.500007629395</v>
      </c>
      <c r="D3049" s="1">
        <v>373.625</v>
      </c>
      <c r="E3049" s="1">
        <v>85.882377624511705</v>
      </c>
      <c r="F3049" s="1">
        <v>144.80000000000001</v>
      </c>
      <c r="G3049" s="1">
        <v>143.83605221392901</v>
      </c>
      <c r="H3049" s="4">
        <f t="shared" si="286"/>
        <v>29.0798611111111</v>
      </c>
      <c r="I3049" s="4">
        <f t="shared" si="287"/>
        <v>66075.082626280302</v>
      </c>
      <c r="J3049" s="5">
        <f t="shared" si="288"/>
        <v>3.6936301035929375E-2</v>
      </c>
      <c r="K3049" s="4">
        <f t="shared" si="289"/>
        <v>3.6936301035929375E-2</v>
      </c>
      <c r="L3049" s="4">
        <f t="shared" si="290"/>
        <v>3.6936301035929375E-2</v>
      </c>
      <c r="M3049" s="4">
        <f t="shared" si="291"/>
        <v>3.6944704836050356E-2</v>
      </c>
    </row>
    <row r="3050" spans="1:13" x14ac:dyDescent="0.35">
      <c r="A3050" s="1">
        <v>3048</v>
      </c>
      <c r="B3050" s="1">
        <v>29.140625</v>
      </c>
      <c r="C3050" s="1">
        <v>-107.25001106257101</v>
      </c>
      <c r="D3050" s="1">
        <v>373.375</v>
      </c>
      <c r="E3050" s="1">
        <v>85.882377624511705</v>
      </c>
      <c r="F3050" s="1">
        <v>144.80000000000001</v>
      </c>
      <c r="G3050" s="1">
        <v>144.89483186027999</v>
      </c>
      <c r="H3050" s="4">
        <f t="shared" si="286"/>
        <v>29.140625</v>
      </c>
      <c r="I3050" s="4">
        <f t="shared" si="287"/>
        <v>66104.223251280302</v>
      </c>
      <c r="J3050" s="5">
        <f t="shared" si="288"/>
        <v>3.633345703295604E-2</v>
      </c>
      <c r="K3050" s="4">
        <f t="shared" si="289"/>
        <v>3.633345703295604E-2</v>
      </c>
      <c r="L3050" s="4">
        <f t="shared" si="290"/>
        <v>3.633345703295604E-2</v>
      </c>
      <c r="M3050" s="4">
        <f t="shared" si="291"/>
        <v>3.6341455873432973E-2</v>
      </c>
    </row>
    <row r="3051" spans="1:13" x14ac:dyDescent="0.35">
      <c r="A3051" s="1">
        <v>3049</v>
      </c>
      <c r="B3051" s="1">
        <v>29.140625</v>
      </c>
      <c r="C3051" s="1">
        <v>-107.700004577637</v>
      </c>
      <c r="D3051" s="1">
        <v>373.375</v>
      </c>
      <c r="E3051" s="1">
        <v>85.882377624511705</v>
      </c>
      <c r="F3051" s="1">
        <v>144.80000000000001</v>
      </c>
      <c r="G3051" s="1">
        <v>145.95511894834701</v>
      </c>
      <c r="H3051" s="4">
        <f t="shared" si="286"/>
        <v>29.140625</v>
      </c>
      <c r="I3051" s="4">
        <f t="shared" si="287"/>
        <v>66133.363876280302</v>
      </c>
      <c r="J3051" s="5">
        <f t="shared" si="288"/>
        <v>3.638518693634793E-2</v>
      </c>
      <c r="K3051" s="4">
        <f t="shared" si="289"/>
        <v>3.638518693634793E-2</v>
      </c>
      <c r="L3051" s="4">
        <f t="shared" si="290"/>
        <v>3.638518693634793E-2</v>
      </c>
      <c r="M3051" s="4">
        <f t="shared" si="291"/>
        <v>3.6393220004244678E-2</v>
      </c>
    </row>
    <row r="3052" spans="1:13" x14ac:dyDescent="0.35">
      <c r="A3052" s="1">
        <v>3050</v>
      </c>
      <c r="B3052" s="1">
        <v>29.140625</v>
      </c>
      <c r="C3052" s="1">
        <v>-107.550003051758</v>
      </c>
      <c r="D3052" s="1">
        <v>373.25</v>
      </c>
      <c r="E3052" s="1">
        <v>85.882377624511705</v>
      </c>
      <c r="F3052" s="1">
        <v>144.80000000000001</v>
      </c>
      <c r="G3052" s="1">
        <v>147.033767739778</v>
      </c>
      <c r="H3052" s="4">
        <f t="shared" si="286"/>
        <v>29.140625</v>
      </c>
      <c r="I3052" s="4">
        <f t="shared" si="287"/>
        <v>66162.504501280302</v>
      </c>
      <c r="J3052" s="5">
        <f t="shared" si="288"/>
        <v>3.701529364696169E-2</v>
      </c>
      <c r="K3052" s="4">
        <f t="shared" si="289"/>
        <v>3.701529364696169E-2</v>
      </c>
      <c r="L3052" s="4">
        <f t="shared" si="290"/>
        <v>3.701529364696169E-2</v>
      </c>
      <c r="M3052" s="4">
        <f t="shared" si="291"/>
        <v>3.7023751502265841E-2</v>
      </c>
    </row>
    <row r="3053" spans="1:13" x14ac:dyDescent="0.35">
      <c r="A3053" s="1">
        <v>3051</v>
      </c>
      <c r="B3053" s="1">
        <v>29.1493055555556</v>
      </c>
      <c r="C3053" s="1">
        <v>-107.550003051758</v>
      </c>
      <c r="D3053" s="1">
        <v>373.25</v>
      </c>
      <c r="E3053" s="1">
        <v>85.882377624511705</v>
      </c>
      <c r="F3053" s="1">
        <v>144.80000000000001</v>
      </c>
      <c r="G3053" s="1">
        <v>148.14792437279101</v>
      </c>
      <c r="H3053" s="4">
        <f t="shared" si="286"/>
        <v>29.1493055555556</v>
      </c>
      <c r="I3053" s="4">
        <f t="shared" si="287"/>
        <v>66191.653806835864</v>
      </c>
      <c r="J3053" s="5">
        <f t="shared" si="288"/>
        <v>3.8222407422006728E-2</v>
      </c>
      <c r="K3053" s="4">
        <f t="shared" si="289"/>
        <v>3.8222407422006728E-2</v>
      </c>
      <c r="L3053" s="4">
        <f t="shared" si="290"/>
        <v>3.8222407422006728E-2</v>
      </c>
      <c r="M3053" s="4">
        <f t="shared" si="291"/>
        <v>3.8231720399085976E-2</v>
      </c>
    </row>
    <row r="3054" spans="1:13" x14ac:dyDescent="0.35">
      <c r="A3054" s="1">
        <v>3052</v>
      </c>
      <c r="B3054" s="1">
        <v>29.118923876018499</v>
      </c>
      <c r="C3054" s="1">
        <v>-106.95000000005</v>
      </c>
      <c r="D3054" s="1">
        <v>373.12500095366602</v>
      </c>
      <c r="E3054" s="1">
        <v>85.882377624511705</v>
      </c>
      <c r="F3054" s="1">
        <v>144.80000000000001</v>
      </c>
      <c r="G3054" s="1">
        <v>149.315299416177</v>
      </c>
      <c r="H3054" s="4">
        <f t="shared" si="286"/>
        <v>29.118923876018499</v>
      </c>
      <c r="I3054" s="4">
        <f t="shared" si="287"/>
        <v>66220.772730711877</v>
      </c>
      <c r="J3054" s="5">
        <f t="shared" si="288"/>
        <v>4.0089910202602101E-2</v>
      </c>
      <c r="K3054" s="4">
        <f t="shared" si="289"/>
        <v>4.0089910202602101E-2</v>
      </c>
      <c r="L3054" s="4">
        <f t="shared" si="290"/>
        <v>4.0089910202602101E-2</v>
      </c>
      <c r="M3054" s="4">
        <f t="shared" si="291"/>
        <v>4.0100656733369856E-2</v>
      </c>
    </row>
    <row r="3055" spans="1:13" x14ac:dyDescent="0.35">
      <c r="A3055" s="1">
        <v>3053</v>
      </c>
      <c r="B3055" s="1">
        <v>29.1536458333333</v>
      </c>
      <c r="C3055" s="1">
        <v>-106.35000610351599</v>
      </c>
      <c r="D3055" s="1">
        <v>373.25</v>
      </c>
      <c r="E3055" s="1">
        <v>85.882377624511705</v>
      </c>
      <c r="F3055" s="1">
        <v>144.80000000000001</v>
      </c>
      <c r="G3055" s="1">
        <v>150.554449395473</v>
      </c>
      <c r="H3055" s="4">
        <f t="shared" si="286"/>
        <v>29.1536458333333</v>
      </c>
      <c r="I3055" s="4">
        <f t="shared" si="287"/>
        <v>66249.926376545205</v>
      </c>
      <c r="J3055" s="5">
        <f t="shared" si="288"/>
        <v>4.2504117199612799E-2</v>
      </c>
      <c r="K3055" s="4">
        <f t="shared" si="289"/>
        <v>4.2504117199612799E-2</v>
      </c>
      <c r="L3055" s="4">
        <f t="shared" si="290"/>
        <v>4.2504117199612799E-2</v>
      </c>
      <c r="M3055" s="4">
        <f t="shared" si="291"/>
        <v>4.2516925604735897E-2</v>
      </c>
    </row>
    <row r="3056" spans="1:13" x14ac:dyDescent="0.35">
      <c r="A3056" s="1">
        <v>3054</v>
      </c>
      <c r="B3056" s="1">
        <v>29.164496569170002</v>
      </c>
      <c r="C3056" s="1">
        <v>-107.175010013594</v>
      </c>
      <c r="D3056" s="1">
        <v>373.12499952316102</v>
      </c>
      <c r="E3056" s="1">
        <v>85.882377624511705</v>
      </c>
      <c r="F3056" s="1">
        <v>144.80000000000001</v>
      </c>
      <c r="G3056" s="1">
        <v>151.88507176640701</v>
      </c>
      <c r="H3056" s="4">
        <f t="shared" si="286"/>
        <v>29.164496569170002</v>
      </c>
      <c r="I3056" s="4">
        <f t="shared" si="287"/>
        <v>66279.090873114372</v>
      </c>
      <c r="J3056" s="5">
        <f t="shared" si="288"/>
        <v>4.5624733064674919E-2</v>
      </c>
      <c r="K3056" s="4">
        <f t="shared" si="289"/>
        <v>4.5624733064674919E-2</v>
      </c>
      <c r="L3056" s="4">
        <f t="shared" si="290"/>
        <v>4.5624733064674919E-2</v>
      </c>
      <c r="M3056" s="4">
        <f t="shared" si="291"/>
        <v>4.5640576774825171E-2</v>
      </c>
    </row>
    <row r="3057" spans="1:13" x14ac:dyDescent="0.35">
      <c r="A3057" s="1">
        <v>3055</v>
      </c>
      <c r="B3057" s="1">
        <v>29.175347189108798</v>
      </c>
      <c r="C3057" s="1">
        <v>-107.999997329751</v>
      </c>
      <c r="D3057" s="1">
        <v>373</v>
      </c>
      <c r="E3057" s="1">
        <v>85.882377624511705</v>
      </c>
      <c r="F3057" s="1">
        <v>144.80014346958399</v>
      </c>
      <c r="G3057" s="1">
        <v>153.32831745435601</v>
      </c>
      <c r="H3057" s="4">
        <f t="shared" si="286"/>
        <v>29.175347189108798</v>
      </c>
      <c r="I3057" s="4">
        <f t="shared" si="287"/>
        <v>66308.266220303485</v>
      </c>
      <c r="J3057" s="5">
        <f t="shared" si="288"/>
        <v>4.9467986742168665E-2</v>
      </c>
      <c r="K3057" s="4">
        <f t="shared" si="289"/>
        <v>4.9467986742168665E-2</v>
      </c>
      <c r="L3057" s="4">
        <f t="shared" si="290"/>
        <v>4.9467986742168665E-2</v>
      </c>
      <c r="M3057" s="4">
        <f t="shared" si="291"/>
        <v>4.948818435904858E-2</v>
      </c>
    </row>
    <row r="3058" spans="1:13" x14ac:dyDescent="0.35">
      <c r="A3058" s="1">
        <v>3056</v>
      </c>
      <c r="B3058" s="1">
        <v>29.1710069444444</v>
      </c>
      <c r="C3058" s="1">
        <v>-106.65000152587901</v>
      </c>
      <c r="D3058" s="1">
        <v>373</v>
      </c>
      <c r="E3058" s="1">
        <v>85.882377624511705</v>
      </c>
      <c r="F3058" s="1">
        <v>163.60499999999999</v>
      </c>
      <c r="G3058" s="1">
        <v>154.83239684283899</v>
      </c>
      <c r="H3058" s="4">
        <f t="shared" si="286"/>
        <v>29.1710069444444</v>
      </c>
      <c r="I3058" s="4">
        <f t="shared" si="287"/>
        <v>66337.437227247923</v>
      </c>
      <c r="J3058" s="5">
        <f t="shared" si="288"/>
        <v>5.1560763443903986E-2</v>
      </c>
      <c r="K3058" s="4">
        <f t="shared" si="289"/>
        <v>5.1560763443903986E-2</v>
      </c>
      <c r="L3058" s="4">
        <f t="shared" si="290"/>
        <v>5.1560763443903986E-2</v>
      </c>
      <c r="M3058" s="4">
        <f t="shared" si="291"/>
        <v>5.1583636639252715E-2</v>
      </c>
    </row>
    <row r="3059" spans="1:13" x14ac:dyDescent="0.35">
      <c r="A3059" s="1">
        <v>3057</v>
      </c>
      <c r="B3059" s="1">
        <v>29.1666666666667</v>
      </c>
      <c r="C3059" s="1">
        <v>-106.200004577637</v>
      </c>
      <c r="D3059" s="1">
        <v>372.875</v>
      </c>
      <c r="E3059" s="1">
        <v>85.882377624511705</v>
      </c>
      <c r="F3059" s="1">
        <v>163.60499999999999</v>
      </c>
      <c r="G3059" s="1">
        <v>156.27175766908101</v>
      </c>
      <c r="H3059" s="4">
        <f t="shared" si="286"/>
        <v>29.1666666666667</v>
      </c>
      <c r="I3059" s="4">
        <f t="shared" si="287"/>
        <v>66366.603893914595</v>
      </c>
      <c r="J3059" s="5">
        <f t="shared" si="288"/>
        <v>4.9349514042583587E-2</v>
      </c>
      <c r="K3059" s="4">
        <f t="shared" si="289"/>
        <v>4.9349514042583587E-2</v>
      </c>
      <c r="L3059" s="4">
        <f t="shared" si="290"/>
        <v>4.9349514042583587E-2</v>
      </c>
      <c r="M3059" s="4">
        <f t="shared" si="291"/>
        <v>4.9369566784850716E-2</v>
      </c>
    </row>
    <row r="3060" spans="1:13" x14ac:dyDescent="0.35">
      <c r="A3060" s="1">
        <v>3058</v>
      </c>
      <c r="B3060" s="1">
        <v>29.197048379317199</v>
      </c>
      <c r="C3060" s="1">
        <v>-103.050027084165</v>
      </c>
      <c r="D3060" s="1">
        <v>372.99999904633398</v>
      </c>
      <c r="E3060" s="1">
        <v>85.882377624511705</v>
      </c>
      <c r="F3060" s="1">
        <v>163.60499999999999</v>
      </c>
      <c r="G3060" s="1">
        <v>157.59454970335599</v>
      </c>
      <c r="H3060" s="4">
        <f t="shared" si="286"/>
        <v>29.197048379317199</v>
      </c>
      <c r="I3060" s="4">
        <f t="shared" si="287"/>
        <v>66395.800942293907</v>
      </c>
      <c r="J3060" s="5">
        <f t="shared" si="288"/>
        <v>4.5305676693402713E-2</v>
      </c>
      <c r="K3060" s="4">
        <f t="shared" si="289"/>
        <v>4.5305676693402713E-2</v>
      </c>
      <c r="L3060" s="4">
        <f t="shared" si="290"/>
        <v>4.5305676693402713E-2</v>
      </c>
      <c r="M3060" s="4">
        <f t="shared" si="291"/>
        <v>4.5321190131779605E-2</v>
      </c>
    </row>
    <row r="3061" spans="1:13" x14ac:dyDescent="0.35">
      <c r="A3061" s="1">
        <v>3059</v>
      </c>
      <c r="B3061" s="1">
        <v>29.2057291666667</v>
      </c>
      <c r="C3061" s="1">
        <v>-99.600006103515597</v>
      </c>
      <c r="D3061" s="1">
        <v>373.125</v>
      </c>
      <c r="E3061" s="1">
        <v>85.490226745605497</v>
      </c>
      <c r="F3061" s="1">
        <v>163.60499999999999</v>
      </c>
      <c r="G3061" s="1">
        <v>158.821799970613</v>
      </c>
      <c r="H3061" s="4">
        <f t="shared" si="286"/>
        <v>29.2057291666667</v>
      </c>
      <c r="I3061" s="4">
        <f t="shared" si="287"/>
        <v>66425.006671460578</v>
      </c>
      <c r="J3061" s="5">
        <f t="shared" si="288"/>
        <v>4.2020874063904555E-2</v>
      </c>
      <c r="K3061" s="4">
        <f t="shared" si="289"/>
        <v>4.2020874063904555E-2</v>
      </c>
      <c r="L3061" s="4">
        <f t="shared" si="290"/>
        <v>4.2020874063904555E-2</v>
      </c>
      <c r="M3061" s="4">
        <f t="shared" si="291"/>
        <v>4.2033250320545196E-2</v>
      </c>
    </row>
    <row r="3062" spans="1:13" x14ac:dyDescent="0.35">
      <c r="A3062" s="1">
        <v>3060</v>
      </c>
      <c r="B3062" s="1">
        <v>29.231770634652801</v>
      </c>
      <c r="C3062" s="1">
        <v>-99.600006103515597</v>
      </c>
      <c r="D3062" s="1">
        <v>373.125</v>
      </c>
      <c r="E3062" s="1">
        <v>85.490226745605497</v>
      </c>
      <c r="F3062" s="1">
        <v>163.60499999999999</v>
      </c>
      <c r="G3062" s="1">
        <v>159.97301676945301</v>
      </c>
      <c r="H3062" s="4">
        <f t="shared" si="286"/>
        <v>29.231770634652801</v>
      </c>
      <c r="I3062" s="4">
        <f t="shared" si="287"/>
        <v>66454.238442095229</v>
      </c>
      <c r="J3062" s="5">
        <f t="shared" si="288"/>
        <v>3.9382383408389947E-2</v>
      </c>
      <c r="K3062" s="4">
        <f t="shared" si="289"/>
        <v>3.9382383408389947E-2</v>
      </c>
      <c r="L3062" s="4">
        <f t="shared" si="290"/>
        <v>3.9382383408389947E-2</v>
      </c>
      <c r="M3062" s="4">
        <f t="shared" si="291"/>
        <v>3.9392570683206923E-2</v>
      </c>
    </row>
    <row r="3063" spans="1:13" x14ac:dyDescent="0.35">
      <c r="A3063" s="1">
        <v>3061</v>
      </c>
      <c r="B3063" s="1">
        <v>29.2578125</v>
      </c>
      <c r="C3063" s="1">
        <v>-95.999977111989693</v>
      </c>
      <c r="D3063" s="1">
        <v>373.25</v>
      </c>
      <c r="E3063" s="1">
        <v>85.490226745605497</v>
      </c>
      <c r="F3063" s="1">
        <v>163.60499999999999</v>
      </c>
      <c r="G3063" s="1">
        <v>161.06649977490099</v>
      </c>
      <c r="H3063" s="4">
        <f t="shared" si="286"/>
        <v>29.2578125</v>
      </c>
      <c r="I3063" s="4">
        <f t="shared" si="287"/>
        <v>66483.496254595229</v>
      </c>
      <c r="J3063" s="5">
        <f t="shared" si="288"/>
        <v>3.7374051988609158E-2</v>
      </c>
      <c r="K3063" s="4">
        <f t="shared" si="289"/>
        <v>3.7374051988609158E-2</v>
      </c>
      <c r="L3063" s="4">
        <f t="shared" si="290"/>
        <v>3.7374051988609158E-2</v>
      </c>
      <c r="M3063" s="4">
        <f t="shared" si="291"/>
        <v>3.7382758264615325E-2</v>
      </c>
    </row>
    <row r="3064" spans="1:13" x14ac:dyDescent="0.35">
      <c r="A3064" s="1">
        <v>3062</v>
      </c>
      <c r="B3064" s="1">
        <v>29.257812764905299</v>
      </c>
      <c r="C3064" s="1">
        <v>-94.499954224358603</v>
      </c>
      <c r="D3064" s="1">
        <v>373.25000286097799</v>
      </c>
      <c r="E3064" s="1">
        <v>85.490226745605497</v>
      </c>
      <c r="F3064" s="1">
        <v>163.60499999999999</v>
      </c>
      <c r="G3064" s="1">
        <v>162.11963092897199</v>
      </c>
      <c r="H3064" s="4">
        <f t="shared" si="286"/>
        <v>29.257812764905299</v>
      </c>
      <c r="I3064" s="4">
        <f t="shared" si="287"/>
        <v>66512.754067360132</v>
      </c>
      <c r="J3064" s="5">
        <f t="shared" si="288"/>
        <v>3.5994869559566857E-2</v>
      </c>
      <c r="K3064" s="4">
        <f t="shared" si="289"/>
        <v>3.5994869559566857E-2</v>
      </c>
      <c r="L3064" s="4">
        <f t="shared" si="290"/>
        <v>3.5994869559566857E-2</v>
      </c>
      <c r="M3064" s="4">
        <f t="shared" si="291"/>
        <v>3.6002646770745897E-2</v>
      </c>
    </row>
    <row r="3065" spans="1:13" x14ac:dyDescent="0.35">
      <c r="A3065" s="1">
        <v>3063</v>
      </c>
      <c r="B3065" s="1">
        <v>29.292534457316901</v>
      </c>
      <c r="C3065" s="1">
        <v>-88.500045775641397</v>
      </c>
      <c r="D3065" s="1">
        <v>373.62499713902201</v>
      </c>
      <c r="E3065" s="1">
        <v>85.490226745605497</v>
      </c>
      <c r="F3065" s="1">
        <v>163.60499999999999</v>
      </c>
      <c r="G3065" s="1">
        <v>163.14915074300799</v>
      </c>
      <c r="H3065" s="4">
        <f t="shared" si="286"/>
        <v>29.292534457316901</v>
      </c>
      <c r="I3065" s="4">
        <f t="shared" si="287"/>
        <v>66542.046601817448</v>
      </c>
      <c r="J3065" s="5">
        <f t="shared" si="288"/>
        <v>3.5146150140615305E-2</v>
      </c>
      <c r="K3065" s="4">
        <f t="shared" si="289"/>
        <v>3.5146150140615305E-2</v>
      </c>
      <c r="L3065" s="4">
        <f t="shared" si="290"/>
        <v>3.5146150140615305E-2</v>
      </c>
      <c r="M3065" s="4">
        <f t="shared" si="291"/>
        <v>3.5153389890261524E-2</v>
      </c>
    </row>
    <row r="3066" spans="1:13" x14ac:dyDescent="0.35">
      <c r="A3066" s="1">
        <v>3064</v>
      </c>
      <c r="B3066" s="1">
        <v>29.3315972222222</v>
      </c>
      <c r="C3066" s="1">
        <v>-81.600006103515597</v>
      </c>
      <c r="D3066" s="1">
        <v>374</v>
      </c>
      <c r="E3066" s="1">
        <v>85.490226745605497</v>
      </c>
      <c r="F3066" s="1">
        <v>163.60499999999999</v>
      </c>
      <c r="G3066" s="1">
        <v>164.171424403868</v>
      </c>
      <c r="H3066" s="4">
        <f t="shared" si="286"/>
        <v>29.3315972222222</v>
      </c>
      <c r="I3066" s="4">
        <f t="shared" si="287"/>
        <v>66571.378199039667</v>
      </c>
      <c r="J3066" s="5">
        <f t="shared" si="288"/>
        <v>3.4852301192978129E-2</v>
      </c>
      <c r="K3066" s="4">
        <f t="shared" si="289"/>
        <v>3.4852301192978129E-2</v>
      </c>
      <c r="L3066" s="4">
        <f t="shared" si="290"/>
        <v>3.4852301192978129E-2</v>
      </c>
      <c r="M3066" s="4">
        <f t="shared" si="291"/>
        <v>3.485936080153134E-2</v>
      </c>
    </row>
    <row r="3067" spans="1:13" x14ac:dyDescent="0.35">
      <c r="A3067" s="1">
        <v>3065</v>
      </c>
      <c r="B3067" s="1">
        <v>29.296875264907399</v>
      </c>
      <c r="C3067" s="1">
        <v>-78.300028228575997</v>
      </c>
      <c r="D3067" s="1">
        <v>374.12499904633398</v>
      </c>
      <c r="E3067" s="1">
        <v>85.490226745605497</v>
      </c>
      <c r="F3067" s="1">
        <v>170.923944160921</v>
      </c>
      <c r="G3067" s="1">
        <v>165.17361653671</v>
      </c>
      <c r="H3067" s="4">
        <f t="shared" si="286"/>
        <v>29.296875264907399</v>
      </c>
      <c r="I3067" s="4">
        <f t="shared" si="287"/>
        <v>66600.67507430457</v>
      </c>
      <c r="J3067" s="5">
        <f t="shared" si="288"/>
        <v>3.4208157825024128E-2</v>
      </c>
      <c r="K3067" s="4">
        <f t="shared" si="289"/>
        <v>3.4208157825024128E-2</v>
      </c>
      <c r="L3067" s="4">
        <f t="shared" si="290"/>
        <v>3.4208157825024128E-2</v>
      </c>
      <c r="M3067" s="4">
        <f t="shared" si="291"/>
        <v>3.4214833060725765E-2</v>
      </c>
    </row>
    <row r="3068" spans="1:13" x14ac:dyDescent="0.35">
      <c r="A3068" s="1">
        <v>3066</v>
      </c>
      <c r="B3068" s="1">
        <v>29.2795138888889</v>
      </c>
      <c r="C3068" s="1">
        <v>-77.100006103515597</v>
      </c>
      <c r="D3068" s="1">
        <v>374.25</v>
      </c>
      <c r="E3068" s="1">
        <v>85.490226745605497</v>
      </c>
      <c r="F3068" s="1">
        <v>170.92400000000001</v>
      </c>
      <c r="G3068" s="1">
        <v>166.113486952719</v>
      </c>
      <c r="H3068" s="4">
        <f t="shared" si="286"/>
        <v>29.2795138888889</v>
      </c>
      <c r="I3068" s="4">
        <f t="shared" si="287"/>
        <v>66629.954588193461</v>
      </c>
      <c r="J3068" s="5">
        <f t="shared" si="288"/>
        <v>3.2099932381926127E-2</v>
      </c>
      <c r="K3068" s="4">
        <f t="shared" si="289"/>
        <v>3.2099932381926127E-2</v>
      </c>
      <c r="L3068" s="4">
        <f t="shared" si="290"/>
        <v>3.2099932381926127E-2</v>
      </c>
      <c r="M3068" s="4">
        <f t="shared" si="291"/>
        <v>3.2105447598281503E-2</v>
      </c>
    </row>
    <row r="3069" spans="1:13" x14ac:dyDescent="0.35">
      <c r="A3069" s="1">
        <v>3067</v>
      </c>
      <c r="B3069" s="1">
        <v>29.309895601539399</v>
      </c>
      <c r="C3069" s="1">
        <v>-73.800028228575897</v>
      </c>
      <c r="D3069" s="1">
        <v>374.25</v>
      </c>
      <c r="E3069" s="1">
        <v>85.490226745605497</v>
      </c>
      <c r="F3069" s="1">
        <v>170.92400000000001</v>
      </c>
      <c r="G3069" s="1">
        <v>166.976889956077</v>
      </c>
      <c r="H3069" s="4">
        <f t="shared" si="286"/>
        <v>29.309895601539399</v>
      </c>
      <c r="I3069" s="4">
        <f t="shared" si="287"/>
        <v>66659.264483795007</v>
      </c>
      <c r="J3069" s="5">
        <f t="shared" si="288"/>
        <v>2.9457730423053934E-2</v>
      </c>
      <c r="K3069" s="4">
        <f t="shared" si="289"/>
        <v>2.9457730423053934E-2</v>
      </c>
      <c r="L3069" s="4">
        <f t="shared" si="290"/>
        <v>2.9457730423053934E-2</v>
      </c>
      <c r="M3069" s="4">
        <f t="shared" si="291"/>
        <v>2.9461992450505823E-2</v>
      </c>
    </row>
    <row r="3070" spans="1:13" x14ac:dyDescent="0.35">
      <c r="A3070" s="1">
        <v>3068</v>
      </c>
      <c r="B3070" s="1">
        <v>29.2925349209013</v>
      </c>
      <c r="C3070" s="1">
        <v>-69.4499336253227</v>
      </c>
      <c r="D3070" s="1">
        <v>374.37500572195898</v>
      </c>
      <c r="E3070" s="1">
        <v>85.490226745605497</v>
      </c>
      <c r="F3070" s="1">
        <v>170.92400000000001</v>
      </c>
      <c r="G3070" s="1">
        <v>167.77754992861401</v>
      </c>
      <c r="H3070" s="4">
        <f t="shared" si="286"/>
        <v>29.2925349209013</v>
      </c>
      <c r="I3070" s="4">
        <f t="shared" si="287"/>
        <v>66688.557018715903</v>
      </c>
      <c r="J3070" s="5">
        <f t="shared" si="288"/>
        <v>2.7333242913221034E-2</v>
      </c>
      <c r="K3070" s="4">
        <f t="shared" si="289"/>
        <v>2.7333242913221034E-2</v>
      </c>
      <c r="L3070" s="4">
        <f t="shared" si="290"/>
        <v>2.7333242913221034E-2</v>
      </c>
      <c r="M3070" s="4">
        <f t="shared" si="291"/>
        <v>2.7336647530366003E-2</v>
      </c>
    </row>
    <row r="3071" spans="1:13" x14ac:dyDescent="0.35">
      <c r="A3071" s="1">
        <v>3069</v>
      </c>
      <c r="B3071" s="1">
        <v>29.3055555555556</v>
      </c>
      <c r="C3071" s="1">
        <v>-64.800003051757798</v>
      </c>
      <c r="D3071" s="1">
        <v>374.75</v>
      </c>
      <c r="E3071" s="1">
        <v>85.490226745605497</v>
      </c>
      <c r="F3071" s="1">
        <v>170.92400000000001</v>
      </c>
      <c r="G3071" s="1">
        <v>168.528194114511</v>
      </c>
      <c r="H3071" s="4">
        <f t="shared" si="286"/>
        <v>29.3055555555556</v>
      </c>
      <c r="I3071" s="4">
        <f t="shared" si="287"/>
        <v>66717.862574271465</v>
      </c>
      <c r="J3071" s="5">
        <f t="shared" si="288"/>
        <v>2.5614398760465899E-2</v>
      </c>
      <c r="K3071" s="4">
        <f t="shared" si="289"/>
        <v>2.5614398760465899E-2</v>
      </c>
      <c r="L3071" s="4">
        <f t="shared" si="290"/>
        <v>2.5614398760465899E-2</v>
      </c>
      <c r="M3071" s="4">
        <f t="shared" si="291"/>
        <v>2.5617200511251152E-2</v>
      </c>
    </row>
    <row r="3072" spans="1:13" x14ac:dyDescent="0.35">
      <c r="A3072" s="1">
        <v>3070</v>
      </c>
      <c r="B3072" s="1">
        <v>29.292534523541701</v>
      </c>
      <c r="C3072" s="1">
        <v>-63.599995422408199</v>
      </c>
      <c r="D3072" s="1">
        <v>374.75000095366602</v>
      </c>
      <c r="E3072" s="1">
        <v>85.490226745605497</v>
      </c>
      <c r="F3072" s="1">
        <v>170.92400000000001</v>
      </c>
      <c r="G3072" s="1">
        <v>169.24075470992301</v>
      </c>
      <c r="H3072" s="4">
        <f t="shared" si="286"/>
        <v>29.292534523541701</v>
      </c>
      <c r="I3072" s="4">
        <f t="shared" si="287"/>
        <v>66747.155108795007</v>
      </c>
      <c r="J3072" s="5">
        <f t="shared" si="288"/>
        <v>2.4325672291666909E-2</v>
      </c>
      <c r="K3072" s="4">
        <f t="shared" si="289"/>
        <v>2.4325672291666909E-2</v>
      </c>
      <c r="L3072" s="4">
        <f t="shared" si="290"/>
        <v>2.4325672291666909E-2</v>
      </c>
      <c r="M3072" s="4">
        <f t="shared" si="291"/>
        <v>2.4328072002848564E-2</v>
      </c>
    </row>
    <row r="3073" spans="1:13" x14ac:dyDescent="0.35">
      <c r="A3073" s="1">
        <v>3071</v>
      </c>
      <c r="B3073" s="1">
        <v>29.2664930555556</v>
      </c>
      <c r="C3073" s="1">
        <v>-62.700000762939503</v>
      </c>
      <c r="D3073" s="1">
        <v>374.875</v>
      </c>
      <c r="E3073" s="1">
        <v>85.490226745605497</v>
      </c>
      <c r="F3073" s="1">
        <v>170.92400000000001</v>
      </c>
      <c r="G3073" s="1">
        <v>169.926558536474</v>
      </c>
      <c r="H3073" s="4">
        <f t="shared" si="286"/>
        <v>29.2664930555556</v>
      </c>
      <c r="I3073" s="4">
        <f t="shared" si="287"/>
        <v>66776.421601850569</v>
      </c>
      <c r="J3073" s="5">
        <f t="shared" si="288"/>
        <v>2.3433071576056494E-2</v>
      </c>
      <c r="K3073" s="4">
        <f t="shared" si="289"/>
        <v>2.3433071576056494E-2</v>
      </c>
      <c r="L3073" s="4">
        <f t="shared" si="290"/>
        <v>2.3433071576056494E-2</v>
      </c>
      <c r="M3073" s="4">
        <f t="shared" si="291"/>
        <v>2.3435216657284912E-2</v>
      </c>
    </row>
    <row r="3074" spans="1:13" x14ac:dyDescent="0.35">
      <c r="A3074" s="1">
        <v>3072</v>
      </c>
      <c r="B3074" s="1">
        <v>29.2361111111111</v>
      </c>
      <c r="C3074" s="1">
        <v>-63.300003051757798</v>
      </c>
      <c r="D3074" s="1">
        <v>374.875</v>
      </c>
      <c r="E3074" s="1">
        <v>85.490226745605497</v>
      </c>
      <c r="F3074" s="1">
        <v>170.92400000000001</v>
      </c>
      <c r="G3074" s="1">
        <v>170.59650709175199</v>
      </c>
      <c r="H3074" s="4">
        <f t="shared" si="286"/>
        <v>29.2361111111111</v>
      </c>
      <c r="I3074" s="4">
        <f t="shared" si="287"/>
        <v>66805.657712961678</v>
      </c>
      <c r="J3074" s="5">
        <f t="shared" si="288"/>
        <v>2.2915104978629367E-2</v>
      </c>
      <c r="K3074" s="4">
        <f t="shared" si="289"/>
        <v>2.2915104978629367E-2</v>
      </c>
      <c r="L3074" s="4">
        <f t="shared" si="290"/>
        <v>2.2915104978629367E-2</v>
      </c>
      <c r="M3074" s="4">
        <f t="shared" si="291"/>
        <v>2.2917110914040469E-2</v>
      </c>
    </row>
    <row r="3075" spans="1:13" x14ac:dyDescent="0.35">
      <c r="A3075" s="1">
        <v>3073</v>
      </c>
      <c r="B3075" s="1">
        <v>29.257812334432899</v>
      </c>
      <c r="C3075" s="1">
        <v>-63.899996948291502</v>
      </c>
      <c r="D3075" s="1">
        <v>374.875</v>
      </c>
      <c r="E3075" s="1">
        <v>85.490226745605497</v>
      </c>
      <c r="F3075" s="1">
        <v>170.92400000000001</v>
      </c>
      <c r="G3075" s="1">
        <v>171.26124983888101</v>
      </c>
      <c r="H3075" s="4">
        <f t="shared" si="286"/>
        <v>29.257812334432899</v>
      </c>
      <c r="I3075" s="4">
        <f t="shared" si="287"/>
        <v>66834.915525296106</v>
      </c>
      <c r="J3075" s="5">
        <f t="shared" si="288"/>
        <v>2.2720179469696854E-2</v>
      </c>
      <c r="K3075" s="4">
        <f t="shared" si="289"/>
        <v>2.2720179469696854E-2</v>
      </c>
      <c r="L3075" s="4">
        <f t="shared" si="290"/>
        <v>2.2720179469696854E-2</v>
      </c>
      <c r="M3075" s="4">
        <f t="shared" si="291"/>
        <v>2.272213464149956E-2</v>
      </c>
    </row>
    <row r="3076" spans="1:13" x14ac:dyDescent="0.35">
      <c r="A3076" s="1">
        <v>3074</v>
      </c>
      <c r="B3076" s="1">
        <v>29.1927083333333</v>
      </c>
      <c r="C3076" s="1">
        <v>-65.700004577636705</v>
      </c>
      <c r="D3076" s="1">
        <v>374.875</v>
      </c>
      <c r="E3076" s="1">
        <v>85.490226745605497</v>
      </c>
      <c r="F3076" s="1">
        <v>170.92400000000001</v>
      </c>
      <c r="G3076" s="1">
        <v>171.931353489759</v>
      </c>
      <c r="H3076" s="4">
        <f t="shared" ref="H3076:H3139" si="292">(A3076-A3075)*B3076</f>
        <v>29.1927083333333</v>
      </c>
      <c r="I3076" s="4">
        <f t="shared" ref="I3076:I3139" si="293">H3076+I3075</f>
        <v>66864.108233629435</v>
      </c>
      <c r="J3076" s="5">
        <f t="shared" ref="J3076:J3139" si="294">IF(H3076=0,0,(G3076-G3075)/H3076)</f>
        <v>2.2954487237925845E-2</v>
      </c>
      <c r="K3076" s="4">
        <f t="shared" ref="K3076:K3139" si="295">IF(J3076&gt;1,K3075,J3076)</f>
        <v>2.2954487237925845E-2</v>
      </c>
      <c r="L3076" s="4">
        <f t="shared" ref="L3076:L3139" si="296">IF(K3076&lt;-1,L3075,K3076)</f>
        <v>2.2954487237925845E-2</v>
      </c>
      <c r="M3076" s="4">
        <f t="shared" ref="M3076:M3139" si="297">ASIN(L3076)</f>
        <v>2.2956503535057553E-2</v>
      </c>
    </row>
    <row r="3077" spans="1:13" x14ac:dyDescent="0.35">
      <c r="A3077" s="1">
        <v>3075</v>
      </c>
      <c r="B3077" s="1">
        <v>29.192708134652801</v>
      </c>
      <c r="C3077" s="1">
        <v>-65.700033187630893</v>
      </c>
      <c r="D3077" s="1">
        <v>374.874998092667</v>
      </c>
      <c r="E3077" s="1">
        <v>85.490226745605497</v>
      </c>
      <c r="F3077" s="1">
        <v>176.16</v>
      </c>
      <c r="G3077" s="1">
        <v>172.59666218532101</v>
      </c>
      <c r="H3077" s="4">
        <f t="shared" si="292"/>
        <v>29.192708134652801</v>
      </c>
      <c r="I3077" s="4">
        <f t="shared" si="293"/>
        <v>66893.300941764086</v>
      </c>
      <c r="J3077" s="5">
        <f t="shared" si="294"/>
        <v>2.2790235578461406E-2</v>
      </c>
      <c r="K3077" s="4">
        <f t="shared" si="295"/>
        <v>2.2790235578461406E-2</v>
      </c>
      <c r="L3077" s="4">
        <f t="shared" si="296"/>
        <v>2.2790235578461406E-2</v>
      </c>
      <c r="M3077" s="4">
        <f t="shared" si="297"/>
        <v>2.2792208894833178E-2</v>
      </c>
    </row>
    <row r="3078" spans="1:13" x14ac:dyDescent="0.35">
      <c r="A3078" s="1">
        <v>3076</v>
      </c>
      <c r="B3078" s="1">
        <v>29.1666666666667</v>
      </c>
      <c r="C3078" s="1">
        <v>-69.450004577636705</v>
      </c>
      <c r="D3078" s="1">
        <v>374.625</v>
      </c>
      <c r="E3078" s="1">
        <v>85.490226745605497</v>
      </c>
      <c r="F3078" s="1">
        <v>176.16</v>
      </c>
      <c r="G3078" s="1">
        <v>173.226136058592</v>
      </c>
      <c r="H3078" s="4">
        <f t="shared" si="292"/>
        <v>29.1666666666667</v>
      </c>
      <c r="I3078" s="4">
        <f t="shared" si="293"/>
        <v>66922.467608430758</v>
      </c>
      <c r="J3078" s="5">
        <f t="shared" si="294"/>
        <v>2.1581961369291264E-2</v>
      </c>
      <c r="K3078" s="4">
        <f t="shared" si="295"/>
        <v>2.1581961369291264E-2</v>
      </c>
      <c r="L3078" s="4">
        <f t="shared" si="296"/>
        <v>2.1581961369291264E-2</v>
      </c>
      <c r="M3078" s="4">
        <f t="shared" si="297"/>
        <v>2.158363713201886E-2</v>
      </c>
    </row>
    <row r="3079" spans="1:13" x14ac:dyDescent="0.35">
      <c r="A3079" s="1">
        <v>3077</v>
      </c>
      <c r="B3079" s="1">
        <v>29.175347619580201</v>
      </c>
      <c r="C3079" s="1">
        <v>-67.200004577636705</v>
      </c>
      <c r="D3079" s="1">
        <v>374.74999904634097</v>
      </c>
      <c r="E3079" s="1">
        <v>85.490226745605497</v>
      </c>
      <c r="F3079" s="1">
        <v>176.16</v>
      </c>
      <c r="G3079" s="1">
        <v>173.808973401934</v>
      </c>
      <c r="H3079" s="4">
        <f t="shared" si="292"/>
        <v>29.175347619580201</v>
      </c>
      <c r="I3079" s="4">
        <f t="shared" si="293"/>
        <v>66951.642956050331</v>
      </c>
      <c r="J3079" s="5">
        <f t="shared" si="294"/>
        <v>1.9977048806466939E-2</v>
      </c>
      <c r="K3079" s="4">
        <f t="shared" si="295"/>
        <v>1.9977048806466939E-2</v>
      </c>
      <c r="L3079" s="4">
        <f t="shared" si="296"/>
        <v>1.9977048806466939E-2</v>
      </c>
      <c r="M3079" s="4">
        <f t="shared" si="297"/>
        <v>1.9978377793509909E-2</v>
      </c>
    </row>
    <row r="3080" spans="1:13" x14ac:dyDescent="0.35">
      <c r="A3080" s="1">
        <v>3078</v>
      </c>
      <c r="B3080" s="1">
        <v>29.227430158197599</v>
      </c>
      <c r="C3080" s="1">
        <v>-67.200004577636705</v>
      </c>
      <c r="D3080" s="1">
        <v>374.62500095365903</v>
      </c>
      <c r="E3080" s="1">
        <v>85.490226745605497</v>
      </c>
      <c r="F3080" s="1">
        <v>176.16</v>
      </c>
      <c r="G3080" s="1">
        <v>174.354438963729</v>
      </c>
      <c r="H3080" s="4">
        <f t="shared" si="292"/>
        <v>29.227430158197599</v>
      </c>
      <c r="I3080" s="4">
        <f t="shared" si="293"/>
        <v>66980.870386208524</v>
      </c>
      <c r="J3080" s="5">
        <f t="shared" si="294"/>
        <v>1.8662795834002124E-2</v>
      </c>
      <c r="K3080" s="4">
        <f t="shared" si="295"/>
        <v>1.8662795834002124E-2</v>
      </c>
      <c r="L3080" s="4">
        <f t="shared" si="296"/>
        <v>1.8662795834002124E-2</v>
      </c>
      <c r="M3080" s="4">
        <f t="shared" si="297"/>
        <v>1.8663879378977594E-2</v>
      </c>
    </row>
    <row r="3081" spans="1:13" x14ac:dyDescent="0.35">
      <c r="A3081" s="1">
        <v>3079</v>
      </c>
      <c r="B3081" s="1">
        <v>29.1666666666667</v>
      </c>
      <c r="C3081" s="1">
        <v>-73.200004577636705</v>
      </c>
      <c r="D3081" s="1">
        <v>374.5</v>
      </c>
      <c r="E3081" s="1">
        <v>85.490226745605497</v>
      </c>
      <c r="F3081" s="1">
        <v>176.16</v>
      </c>
      <c r="G3081" s="1">
        <v>174.871203432703</v>
      </c>
      <c r="H3081" s="4">
        <f t="shared" si="292"/>
        <v>29.1666666666667</v>
      </c>
      <c r="I3081" s="4">
        <f t="shared" si="293"/>
        <v>67010.037052875196</v>
      </c>
      <c r="J3081" s="5">
        <f t="shared" si="294"/>
        <v>1.7717638936251511E-2</v>
      </c>
      <c r="K3081" s="4">
        <f t="shared" si="295"/>
        <v>1.7717638936251511E-2</v>
      </c>
      <c r="L3081" s="4">
        <f t="shared" si="296"/>
        <v>1.7717638936251511E-2</v>
      </c>
      <c r="M3081" s="4">
        <f t="shared" si="297"/>
        <v>1.7718566038527062E-2</v>
      </c>
    </row>
    <row r="3082" spans="1:13" x14ac:dyDescent="0.35">
      <c r="A3082" s="1">
        <v>3080</v>
      </c>
      <c r="B3082" s="1">
        <v>29.270832538611199</v>
      </c>
      <c r="C3082" s="1">
        <v>-69.6000335690984</v>
      </c>
      <c r="D3082" s="1">
        <v>374.5</v>
      </c>
      <c r="E3082" s="1">
        <v>85.490226745605497</v>
      </c>
      <c r="F3082" s="1">
        <v>176.16</v>
      </c>
      <c r="G3082" s="1">
        <v>175.36748126668499</v>
      </c>
      <c r="H3082" s="4">
        <f t="shared" si="292"/>
        <v>29.270832538611199</v>
      </c>
      <c r="I3082" s="4">
        <f t="shared" si="293"/>
        <v>67039.3078854138</v>
      </c>
      <c r="J3082" s="5">
        <f t="shared" si="294"/>
        <v>1.6954688026975358E-2</v>
      </c>
      <c r="K3082" s="4">
        <f t="shared" si="295"/>
        <v>1.6954688026975358E-2</v>
      </c>
      <c r="L3082" s="4">
        <f t="shared" si="296"/>
        <v>1.6954688026975358E-2</v>
      </c>
      <c r="M3082" s="4">
        <f t="shared" si="297"/>
        <v>1.6955500435260687E-2</v>
      </c>
    </row>
    <row r="3083" spans="1:13" x14ac:dyDescent="0.35">
      <c r="A3083" s="1">
        <v>3081</v>
      </c>
      <c r="B3083" s="1">
        <v>29.1840277777778</v>
      </c>
      <c r="C3083" s="1">
        <v>-62.700000762939503</v>
      </c>
      <c r="D3083" s="1">
        <v>374.875</v>
      </c>
      <c r="E3083" s="1">
        <v>85.490226745605497</v>
      </c>
      <c r="F3083" s="1">
        <v>176.16</v>
      </c>
      <c r="G3083" s="1">
        <v>175.85116126915</v>
      </c>
      <c r="H3083" s="4">
        <f t="shared" si="292"/>
        <v>29.1840277777778</v>
      </c>
      <c r="I3083" s="4">
        <f t="shared" si="293"/>
        <v>67068.491913191581</v>
      </c>
      <c r="J3083" s="5">
        <f t="shared" si="294"/>
        <v>1.6573449221882454E-2</v>
      </c>
      <c r="K3083" s="4">
        <f t="shared" si="295"/>
        <v>1.6573449221882454E-2</v>
      </c>
      <c r="L3083" s="4">
        <f t="shared" si="296"/>
        <v>1.6573449221882454E-2</v>
      </c>
      <c r="M3083" s="4">
        <f t="shared" si="297"/>
        <v>1.6574208046029517E-2</v>
      </c>
    </row>
    <row r="3084" spans="1:13" x14ac:dyDescent="0.35">
      <c r="A3084" s="1">
        <v>3082</v>
      </c>
      <c r="B3084" s="1">
        <v>29.1818576388889</v>
      </c>
      <c r="C3084" s="1">
        <v>-64.500001907348704</v>
      </c>
      <c r="D3084" s="1">
        <v>374.75</v>
      </c>
      <c r="E3084" s="1">
        <v>85.490226745605497</v>
      </c>
      <c r="F3084" s="1">
        <v>176.16</v>
      </c>
      <c r="G3084" s="1">
        <v>176.32993198918001</v>
      </c>
      <c r="H3084" s="4">
        <f t="shared" si="292"/>
        <v>29.1818576388889</v>
      </c>
      <c r="I3084" s="4">
        <f t="shared" si="293"/>
        <v>67097.673770830472</v>
      </c>
      <c r="J3084" s="5">
        <f t="shared" si="294"/>
        <v>1.6406451088706035E-2</v>
      </c>
      <c r="K3084" s="4">
        <f t="shared" si="295"/>
        <v>1.6406451088706035E-2</v>
      </c>
      <c r="L3084" s="4">
        <f t="shared" si="296"/>
        <v>1.6406451088706035E-2</v>
      </c>
      <c r="M3084" s="4">
        <f t="shared" si="297"/>
        <v>1.6407187203090062E-2</v>
      </c>
    </row>
    <row r="3085" spans="1:13" x14ac:dyDescent="0.35">
      <c r="A3085" s="1">
        <v>3083</v>
      </c>
      <c r="B3085" s="1">
        <v>29.1796875</v>
      </c>
      <c r="C3085" s="1">
        <v>-66.300003051757798</v>
      </c>
      <c r="D3085" s="1">
        <v>374.625</v>
      </c>
      <c r="E3085" s="1">
        <v>85.490226745605497</v>
      </c>
      <c r="F3085" s="1">
        <v>176.16</v>
      </c>
      <c r="G3085" s="1">
        <v>176.81140393819001</v>
      </c>
      <c r="H3085" s="4">
        <f t="shared" si="292"/>
        <v>29.1796875</v>
      </c>
      <c r="I3085" s="4">
        <f t="shared" si="293"/>
        <v>67126.853458330472</v>
      </c>
      <c r="J3085" s="5">
        <f t="shared" si="294"/>
        <v>1.6500243500208848E-2</v>
      </c>
      <c r="K3085" s="4">
        <f t="shared" si="295"/>
        <v>1.6500243500208848E-2</v>
      </c>
      <c r="L3085" s="4">
        <f t="shared" si="296"/>
        <v>1.6500243500208848E-2</v>
      </c>
      <c r="M3085" s="4">
        <f t="shared" si="297"/>
        <v>1.6500992312601017E-2</v>
      </c>
    </row>
    <row r="3086" spans="1:13" x14ac:dyDescent="0.35">
      <c r="A3086" s="1">
        <v>3084</v>
      </c>
      <c r="B3086" s="1">
        <v>29.1927083333333</v>
      </c>
      <c r="C3086" s="1">
        <v>-65.100006103515597</v>
      </c>
      <c r="D3086" s="1">
        <v>374.875</v>
      </c>
      <c r="E3086" s="1">
        <v>85.490226745605497</v>
      </c>
      <c r="F3086" s="1">
        <v>176.16</v>
      </c>
      <c r="G3086" s="1">
        <v>177.30323056617101</v>
      </c>
      <c r="H3086" s="4">
        <f t="shared" si="292"/>
        <v>29.1927083333333</v>
      </c>
      <c r="I3086" s="4">
        <f t="shared" si="293"/>
        <v>67156.0461666638</v>
      </c>
      <c r="J3086" s="5">
        <f t="shared" si="294"/>
        <v>1.6847584758671152E-2</v>
      </c>
      <c r="K3086" s="4">
        <f t="shared" si="295"/>
        <v>1.6847584758671152E-2</v>
      </c>
      <c r="L3086" s="4">
        <f t="shared" si="296"/>
        <v>1.6847584758671152E-2</v>
      </c>
      <c r="M3086" s="4">
        <f t="shared" si="297"/>
        <v>1.6848381866688061E-2</v>
      </c>
    </row>
    <row r="3087" spans="1:13" x14ac:dyDescent="0.35">
      <c r="A3087" s="1">
        <v>3085</v>
      </c>
      <c r="B3087" s="1">
        <v>29.210069212650499</v>
      </c>
      <c r="C3087" s="1">
        <v>-67.049997329758995</v>
      </c>
      <c r="D3087" s="1">
        <v>374.74999904633302</v>
      </c>
      <c r="E3087" s="1">
        <v>85.490226745605497</v>
      </c>
      <c r="F3087" s="1">
        <v>176.160034545614</v>
      </c>
      <c r="G3087" s="1">
        <v>177.81322978320401</v>
      </c>
      <c r="H3087" s="4">
        <f t="shared" si="292"/>
        <v>29.210069212650499</v>
      </c>
      <c r="I3087" s="4">
        <f t="shared" si="293"/>
        <v>67185.256235876455</v>
      </c>
      <c r="J3087" s="5">
        <f t="shared" si="294"/>
        <v>1.7459705874716801E-2</v>
      </c>
      <c r="K3087" s="4">
        <f t="shared" si="295"/>
        <v>1.7459705874716801E-2</v>
      </c>
      <c r="L3087" s="4">
        <f t="shared" si="296"/>
        <v>1.7459705874716801E-2</v>
      </c>
      <c r="M3087" s="4">
        <f t="shared" si="297"/>
        <v>1.7460593069750834E-2</v>
      </c>
    </row>
    <row r="3088" spans="1:13" x14ac:dyDescent="0.35">
      <c r="A3088" s="1">
        <v>3086</v>
      </c>
      <c r="B3088" s="1">
        <v>29.1796875</v>
      </c>
      <c r="C3088" s="1">
        <v>-66.300003051757798</v>
      </c>
      <c r="D3088" s="1">
        <v>374.625</v>
      </c>
      <c r="E3088" s="1">
        <v>85.490226745605497</v>
      </c>
      <c r="F3088" s="1">
        <v>180.68799999999999</v>
      </c>
      <c r="G3088" s="1">
        <v>178.331514163874</v>
      </c>
      <c r="H3088" s="4">
        <f t="shared" si="292"/>
        <v>29.1796875</v>
      </c>
      <c r="I3088" s="4">
        <f t="shared" si="293"/>
        <v>67214.435923376455</v>
      </c>
      <c r="J3088" s="5">
        <f t="shared" si="294"/>
        <v>1.7761820810109647E-2</v>
      </c>
      <c r="K3088" s="4">
        <f t="shared" si="295"/>
        <v>1.7761820810109647E-2</v>
      </c>
      <c r="L3088" s="4">
        <f t="shared" si="296"/>
        <v>1.7761820810109647E-2</v>
      </c>
      <c r="M3088" s="4">
        <f t="shared" si="297"/>
        <v>1.7762754866004076E-2</v>
      </c>
    </row>
    <row r="3089" spans="1:13" x14ac:dyDescent="0.35">
      <c r="A3089" s="1">
        <v>3087</v>
      </c>
      <c r="B3089" s="1">
        <v>29.1623263888889</v>
      </c>
      <c r="C3089" s="1">
        <v>-66.900001525878906</v>
      </c>
      <c r="D3089" s="1">
        <v>374.625</v>
      </c>
      <c r="E3089" s="1">
        <v>85.490226745605497</v>
      </c>
      <c r="F3089" s="1">
        <v>180.68799999999999</v>
      </c>
      <c r="G3089" s="1">
        <v>178.83033405189599</v>
      </c>
      <c r="H3089" s="4">
        <f t="shared" si="292"/>
        <v>29.1623263888889</v>
      </c>
      <c r="I3089" s="4">
        <f t="shared" si="293"/>
        <v>67243.598249765346</v>
      </c>
      <c r="J3089" s="5">
        <f t="shared" si="294"/>
        <v>1.7104941538958935E-2</v>
      </c>
      <c r="K3089" s="4">
        <f t="shared" si="295"/>
        <v>1.7104941538958935E-2</v>
      </c>
      <c r="L3089" s="4">
        <f t="shared" si="296"/>
        <v>1.7104941538958935E-2</v>
      </c>
      <c r="M3089" s="4">
        <f t="shared" si="297"/>
        <v>1.7105775739981479E-2</v>
      </c>
    </row>
    <row r="3090" spans="1:13" x14ac:dyDescent="0.35">
      <c r="A3090" s="1">
        <v>3088</v>
      </c>
      <c r="B3090" s="1">
        <v>29.192708101539399</v>
      </c>
      <c r="C3090" s="1">
        <v>-69.299984741349903</v>
      </c>
      <c r="D3090" s="1">
        <v>374.625</v>
      </c>
      <c r="E3090" s="1">
        <v>85.490226745605497</v>
      </c>
      <c r="F3090" s="1">
        <v>180.68799999999999</v>
      </c>
      <c r="G3090" s="1">
        <v>179.29962459046001</v>
      </c>
      <c r="H3090" s="4">
        <f t="shared" si="292"/>
        <v>29.192708101539399</v>
      </c>
      <c r="I3090" s="4">
        <f t="shared" si="293"/>
        <v>67272.790957866891</v>
      </c>
      <c r="J3090" s="5">
        <f t="shared" si="294"/>
        <v>1.6075608228319101E-2</v>
      </c>
      <c r="K3090" s="4">
        <f t="shared" si="295"/>
        <v>1.6075608228319101E-2</v>
      </c>
      <c r="L3090" s="4">
        <f t="shared" si="296"/>
        <v>1.6075608228319101E-2</v>
      </c>
      <c r="M3090" s="4">
        <f t="shared" si="297"/>
        <v>1.6076300699175244E-2</v>
      </c>
    </row>
    <row r="3091" spans="1:13" x14ac:dyDescent="0.35">
      <c r="A3091" s="1">
        <v>3089</v>
      </c>
      <c r="B3091" s="1">
        <v>29.1362847222222</v>
      </c>
      <c r="C3091" s="1">
        <v>-68.850006103515597</v>
      </c>
      <c r="D3091" s="1">
        <v>374.625</v>
      </c>
      <c r="E3091" s="1">
        <v>85.490226745605497</v>
      </c>
      <c r="F3091" s="1">
        <v>180.68799999999999</v>
      </c>
      <c r="G3091" s="1">
        <v>179.74684559457</v>
      </c>
      <c r="H3091" s="4">
        <f t="shared" si="292"/>
        <v>29.1362847222222</v>
      </c>
      <c r="I3091" s="4">
        <f t="shared" si="293"/>
        <v>67301.92724258911</v>
      </c>
      <c r="J3091" s="5">
        <f t="shared" si="294"/>
        <v>1.5349280403238802E-2</v>
      </c>
      <c r="K3091" s="4">
        <f t="shared" si="295"/>
        <v>1.5349280403238802E-2</v>
      </c>
      <c r="L3091" s="4">
        <f t="shared" si="296"/>
        <v>1.5349280403238802E-2</v>
      </c>
      <c r="M3091" s="4">
        <f t="shared" si="297"/>
        <v>1.5349883183271051E-2</v>
      </c>
    </row>
    <row r="3092" spans="1:13" x14ac:dyDescent="0.35">
      <c r="A3092" s="1">
        <v>3090</v>
      </c>
      <c r="B3092" s="1">
        <v>29.144965211551</v>
      </c>
      <c r="C3092" s="1">
        <v>-70.799988174584101</v>
      </c>
      <c r="D3092" s="1">
        <v>374.50000095366698</v>
      </c>
      <c r="E3092" s="1">
        <v>85.490226745605497</v>
      </c>
      <c r="F3092" s="1">
        <v>180.68799999999999</v>
      </c>
      <c r="G3092" s="1">
        <v>180.179106063196</v>
      </c>
      <c r="H3092" s="4">
        <f t="shared" si="292"/>
        <v>29.144965211551</v>
      </c>
      <c r="I3092" s="4">
        <f t="shared" si="293"/>
        <v>67331.072207800666</v>
      </c>
      <c r="J3092" s="5">
        <f t="shared" si="294"/>
        <v>1.4831394221554274E-2</v>
      </c>
      <c r="K3092" s="4">
        <f t="shared" si="295"/>
        <v>1.4831394221554274E-2</v>
      </c>
      <c r="L3092" s="4">
        <f t="shared" si="296"/>
        <v>1.4831394221554274E-2</v>
      </c>
      <c r="M3092" s="4">
        <f t="shared" si="297"/>
        <v>1.4831938019645111E-2</v>
      </c>
    </row>
    <row r="3093" spans="1:13" x14ac:dyDescent="0.35">
      <c r="A3093" s="1">
        <v>3091</v>
      </c>
      <c r="B3093" s="1">
        <v>29.1840277777778</v>
      </c>
      <c r="C3093" s="1">
        <v>-70.800003051757798</v>
      </c>
      <c r="D3093" s="1">
        <v>374.375</v>
      </c>
      <c r="E3093" s="1">
        <v>85.490226745605497</v>
      </c>
      <c r="F3093" s="1">
        <v>180.68799999999999</v>
      </c>
      <c r="G3093" s="1">
        <v>180.603277183513</v>
      </c>
      <c r="H3093" s="4">
        <f t="shared" si="292"/>
        <v>29.1840277777778</v>
      </c>
      <c r="I3093" s="4">
        <f t="shared" si="293"/>
        <v>67360.256235578447</v>
      </c>
      <c r="J3093" s="5">
        <f t="shared" si="294"/>
        <v>1.4534358435609216E-2</v>
      </c>
      <c r="K3093" s="4">
        <f t="shared" si="295"/>
        <v>1.4534358435609216E-2</v>
      </c>
      <c r="L3093" s="4">
        <f t="shared" si="296"/>
        <v>1.4534358435609216E-2</v>
      </c>
      <c r="M3093" s="4">
        <f t="shared" si="297"/>
        <v>1.4534870208923212E-2</v>
      </c>
    </row>
    <row r="3094" spans="1:13" x14ac:dyDescent="0.35">
      <c r="A3094" s="1">
        <v>3092</v>
      </c>
      <c r="B3094" s="1">
        <v>29.1623266206811</v>
      </c>
      <c r="C3094" s="1">
        <v>-70.499955368761306</v>
      </c>
      <c r="D3094" s="1">
        <v>374.37500190731799</v>
      </c>
      <c r="E3094" s="1">
        <v>85.490226745605497</v>
      </c>
      <c r="F3094" s="1">
        <v>180.68799999999999</v>
      </c>
      <c r="G3094" s="1">
        <v>181.026101554886</v>
      </c>
      <c r="H3094" s="4">
        <f t="shared" si="292"/>
        <v>29.1623266206811</v>
      </c>
      <c r="I3094" s="4">
        <f t="shared" si="293"/>
        <v>67389.418562199135</v>
      </c>
      <c r="J3094" s="5">
        <f t="shared" si="294"/>
        <v>1.4498993062958892E-2</v>
      </c>
      <c r="K3094" s="4">
        <f t="shared" si="295"/>
        <v>1.4498993062958892E-2</v>
      </c>
      <c r="L3094" s="4">
        <f t="shared" si="296"/>
        <v>1.4498993062958892E-2</v>
      </c>
      <c r="M3094" s="4">
        <f t="shared" si="297"/>
        <v>1.4499501109340982E-2</v>
      </c>
    </row>
    <row r="3095" spans="1:13" x14ac:dyDescent="0.35">
      <c r="A3095" s="1">
        <v>3093</v>
      </c>
      <c r="B3095" s="1">
        <v>29.192708101541101</v>
      </c>
      <c r="C3095" s="1">
        <v>-64.6500461571176</v>
      </c>
      <c r="D3095" s="1">
        <v>374.62499809268201</v>
      </c>
      <c r="E3095" s="1">
        <v>85.490226745605497</v>
      </c>
      <c r="F3095" s="1">
        <v>180.68799999999999</v>
      </c>
      <c r="G3095" s="1">
        <v>181.45430036883599</v>
      </c>
      <c r="H3095" s="4">
        <f t="shared" si="292"/>
        <v>29.192708101541101</v>
      </c>
      <c r="I3095" s="4">
        <f t="shared" si="293"/>
        <v>67418.61127030068</v>
      </c>
      <c r="J3095" s="5">
        <f t="shared" si="294"/>
        <v>1.4668005875322861E-2</v>
      </c>
      <c r="K3095" s="4">
        <f t="shared" si="295"/>
        <v>1.4668005875322861E-2</v>
      </c>
      <c r="L3095" s="4">
        <f t="shared" si="296"/>
        <v>1.4668005875322861E-2</v>
      </c>
      <c r="M3095" s="4">
        <f t="shared" si="297"/>
        <v>1.4668531897465673E-2</v>
      </c>
    </row>
    <row r="3096" spans="1:13" x14ac:dyDescent="0.35">
      <c r="A3096" s="1">
        <v>3094</v>
      </c>
      <c r="B3096" s="1">
        <v>29.2361111111111</v>
      </c>
      <c r="C3096" s="1">
        <v>-62.400001525878899</v>
      </c>
      <c r="D3096" s="1">
        <v>374.75</v>
      </c>
      <c r="E3096" s="1">
        <v>85.490226745605497</v>
      </c>
      <c r="F3096" s="1">
        <v>180.68799999999999</v>
      </c>
      <c r="G3096" s="1">
        <v>181.89468024871201</v>
      </c>
      <c r="H3096" s="4">
        <f t="shared" si="292"/>
        <v>29.2361111111111</v>
      </c>
      <c r="I3096" s="4">
        <f t="shared" si="293"/>
        <v>67447.84738141179</v>
      </c>
      <c r="J3096" s="5">
        <f t="shared" si="294"/>
        <v>1.5062874751103751E-2</v>
      </c>
      <c r="K3096" s="4">
        <f t="shared" si="295"/>
        <v>1.5062874751103751E-2</v>
      </c>
      <c r="L3096" s="4">
        <f t="shared" si="296"/>
        <v>1.5062874751103751E-2</v>
      </c>
      <c r="M3096" s="4">
        <f t="shared" si="297"/>
        <v>1.50634444123686E-2</v>
      </c>
    </row>
    <row r="3097" spans="1:13" x14ac:dyDescent="0.35">
      <c r="A3097" s="1">
        <v>3095</v>
      </c>
      <c r="B3097" s="1">
        <v>29.197048909131901</v>
      </c>
      <c r="C3097" s="1">
        <v>-61.5000106810784</v>
      </c>
      <c r="D3097" s="1">
        <v>374.999998092667</v>
      </c>
      <c r="E3097" s="1">
        <v>85.490226745605497</v>
      </c>
      <c r="F3097" s="1">
        <v>180.68799999999999</v>
      </c>
      <c r="G3097" s="1">
        <v>182.354241447373</v>
      </c>
      <c r="H3097" s="4">
        <f t="shared" si="292"/>
        <v>29.197048909131901</v>
      </c>
      <c r="I3097" s="4">
        <f t="shared" si="293"/>
        <v>67477.044430320922</v>
      </c>
      <c r="J3097" s="5">
        <f t="shared" si="294"/>
        <v>1.5739987972457601E-2</v>
      </c>
      <c r="K3097" s="4">
        <f t="shared" si="295"/>
        <v>1.5739987972457601E-2</v>
      </c>
      <c r="L3097" s="4">
        <f t="shared" si="296"/>
        <v>1.5739987972457601E-2</v>
      </c>
      <c r="M3097" s="4">
        <f t="shared" si="297"/>
        <v>1.574063796797321E-2</v>
      </c>
    </row>
    <row r="3098" spans="1:13" x14ac:dyDescent="0.35">
      <c r="A3098" s="1">
        <v>3096</v>
      </c>
      <c r="B3098" s="1">
        <v>29.2578125</v>
      </c>
      <c r="C3098" s="1">
        <v>-59.700000762939503</v>
      </c>
      <c r="D3098" s="1">
        <v>374.875</v>
      </c>
      <c r="E3098" s="1">
        <v>85.490226745605497</v>
      </c>
      <c r="F3098" s="1">
        <v>184.98599999999999</v>
      </c>
      <c r="G3098" s="1">
        <v>182.823208933535</v>
      </c>
      <c r="H3098" s="4">
        <f t="shared" si="292"/>
        <v>29.2578125</v>
      </c>
      <c r="I3098" s="4">
        <f t="shared" si="293"/>
        <v>67506.302242820922</v>
      </c>
      <c r="J3098" s="5">
        <f t="shared" si="294"/>
        <v>1.602879525466918E-2</v>
      </c>
      <c r="K3098" s="4">
        <f t="shared" si="295"/>
        <v>1.602879525466918E-2</v>
      </c>
      <c r="L3098" s="4">
        <f t="shared" si="296"/>
        <v>1.602879525466918E-2</v>
      </c>
      <c r="M3098" s="4">
        <f t="shared" si="297"/>
        <v>1.6029481693131318E-2</v>
      </c>
    </row>
    <row r="3099" spans="1:13" x14ac:dyDescent="0.35">
      <c r="A3099" s="1">
        <v>3097</v>
      </c>
      <c r="B3099" s="1">
        <v>29.236111276678201</v>
      </c>
      <c r="C3099" s="1">
        <v>-58.350012588404702</v>
      </c>
      <c r="D3099" s="1">
        <v>374.99999904633398</v>
      </c>
      <c r="E3099" s="1">
        <v>85.490226745605497</v>
      </c>
      <c r="F3099" s="1">
        <v>184.98599999999999</v>
      </c>
      <c r="G3099" s="1">
        <v>183.274877008441</v>
      </c>
      <c r="H3099" s="4">
        <f t="shared" si="292"/>
        <v>29.236111276678201</v>
      </c>
      <c r="I3099" s="4">
        <f t="shared" si="293"/>
        <v>67535.538354097604</v>
      </c>
      <c r="J3099" s="5">
        <f t="shared" si="294"/>
        <v>1.544897919670643E-2</v>
      </c>
      <c r="K3099" s="4">
        <f t="shared" si="295"/>
        <v>1.544897919670643E-2</v>
      </c>
      <c r="L3099" s="4">
        <f t="shared" si="296"/>
        <v>1.544897919670643E-2</v>
      </c>
      <c r="M3099" s="4">
        <f t="shared" si="297"/>
        <v>1.5449593799829681E-2</v>
      </c>
    </row>
    <row r="3100" spans="1:13" x14ac:dyDescent="0.35">
      <c r="A3100" s="1">
        <v>3098</v>
      </c>
      <c r="B3100" s="1">
        <v>29.257813559622001</v>
      </c>
      <c r="C3100" s="1">
        <v>-53.999887086711901</v>
      </c>
      <c r="D3100" s="1">
        <v>375.12500572195898</v>
      </c>
      <c r="E3100" s="1">
        <v>85.490226745605497</v>
      </c>
      <c r="F3100" s="1">
        <v>184.98599999999999</v>
      </c>
      <c r="G3100" s="1">
        <v>183.69934517217001</v>
      </c>
      <c r="H3100" s="4">
        <f t="shared" si="292"/>
        <v>29.257813559622001</v>
      </c>
      <c r="I3100" s="4">
        <f t="shared" si="293"/>
        <v>67564.79616765723</v>
      </c>
      <c r="J3100" s="5">
        <f t="shared" si="294"/>
        <v>1.4507856606032082E-2</v>
      </c>
      <c r="K3100" s="4">
        <f t="shared" si="295"/>
        <v>1.4507856606032082E-2</v>
      </c>
      <c r="L3100" s="4">
        <f t="shared" si="296"/>
        <v>1.4507856606032082E-2</v>
      </c>
      <c r="M3100" s="4">
        <f t="shared" si="297"/>
        <v>1.4508365584781479E-2</v>
      </c>
    </row>
    <row r="3101" spans="1:13" x14ac:dyDescent="0.35">
      <c r="A3101" s="1">
        <v>3099</v>
      </c>
      <c r="B3101" s="1">
        <v>29.3272569444444</v>
      </c>
      <c r="C3101" s="1">
        <v>-46.350002288818402</v>
      </c>
      <c r="D3101" s="1">
        <v>375.5</v>
      </c>
      <c r="E3101" s="1">
        <v>85.490226745605497</v>
      </c>
      <c r="F3101" s="1">
        <v>184.98599999999999</v>
      </c>
      <c r="G3101" s="1">
        <v>184.103360745873</v>
      </c>
      <c r="H3101" s="4">
        <f t="shared" si="292"/>
        <v>29.3272569444444</v>
      </c>
      <c r="I3101" s="4">
        <f t="shared" si="293"/>
        <v>67594.123424601668</v>
      </c>
      <c r="J3101" s="5">
        <f t="shared" si="294"/>
        <v>1.3776111910784298E-2</v>
      </c>
      <c r="K3101" s="4">
        <f t="shared" si="295"/>
        <v>1.3776111910784298E-2</v>
      </c>
      <c r="L3101" s="4">
        <f t="shared" si="296"/>
        <v>1.3776111910784298E-2</v>
      </c>
      <c r="M3101" s="4">
        <f t="shared" si="297"/>
        <v>1.3776547689312788E-2</v>
      </c>
    </row>
    <row r="3102" spans="1:13" x14ac:dyDescent="0.35">
      <c r="A3102" s="1">
        <v>3100</v>
      </c>
      <c r="B3102" s="1">
        <v>29.2795140875694</v>
      </c>
      <c r="C3102" s="1">
        <v>-44.0999427800364</v>
      </c>
      <c r="D3102" s="1">
        <v>375.750001907333</v>
      </c>
      <c r="E3102" s="1">
        <v>85.490226745605497</v>
      </c>
      <c r="F3102" s="1">
        <v>184.98599999999999</v>
      </c>
      <c r="G3102" s="1">
        <v>184.49334593752201</v>
      </c>
      <c r="H3102" s="4">
        <f t="shared" si="292"/>
        <v>29.2795140875694</v>
      </c>
      <c r="I3102" s="4">
        <f t="shared" si="293"/>
        <v>67623.402938689236</v>
      </c>
      <c r="J3102" s="5">
        <f t="shared" si="294"/>
        <v>1.331938742161611E-2</v>
      </c>
      <c r="K3102" s="4">
        <f t="shared" si="295"/>
        <v>1.331938742161611E-2</v>
      </c>
      <c r="L3102" s="4">
        <f t="shared" si="296"/>
        <v>1.331938742161611E-2</v>
      </c>
      <c r="M3102" s="4">
        <f t="shared" si="297"/>
        <v>1.3319781276447364E-2</v>
      </c>
    </row>
    <row r="3103" spans="1:13" x14ac:dyDescent="0.35">
      <c r="A3103" s="1">
        <v>3101</v>
      </c>
      <c r="B3103" s="1">
        <v>29.3055555555556</v>
      </c>
      <c r="C3103" s="1">
        <v>-36.300003051757798</v>
      </c>
      <c r="D3103" s="1">
        <v>376</v>
      </c>
      <c r="E3103" s="1">
        <v>85.490226745605497</v>
      </c>
      <c r="F3103" s="1">
        <v>184.98599999999999</v>
      </c>
      <c r="G3103" s="1">
        <v>184.875499928956</v>
      </c>
      <c r="H3103" s="4">
        <f t="shared" si="292"/>
        <v>29.3055555555556</v>
      </c>
      <c r="I3103" s="4">
        <f t="shared" si="293"/>
        <v>67652.708494244798</v>
      </c>
      <c r="J3103" s="5">
        <f t="shared" si="294"/>
        <v>1.3040325774050997E-2</v>
      </c>
      <c r="K3103" s="4">
        <f t="shared" si="295"/>
        <v>1.3040325774050997E-2</v>
      </c>
      <c r="L3103" s="4">
        <f t="shared" si="296"/>
        <v>1.3040325774050997E-2</v>
      </c>
      <c r="M3103" s="4">
        <f t="shared" si="297"/>
        <v>1.3040695387111024E-2</v>
      </c>
    </row>
    <row r="3104" spans="1:13" x14ac:dyDescent="0.35">
      <c r="A3104" s="1">
        <v>3102</v>
      </c>
      <c r="B3104" s="1">
        <v>29.266493353576401</v>
      </c>
      <c r="C3104" s="1">
        <v>-40.799968719764799</v>
      </c>
      <c r="D3104" s="1">
        <v>376</v>
      </c>
      <c r="E3104" s="1">
        <v>85.490226745605497</v>
      </c>
      <c r="F3104" s="1">
        <v>184.98599999999999</v>
      </c>
      <c r="G3104" s="1">
        <v>185.25589741771199</v>
      </c>
      <c r="H3104" s="4">
        <f t="shared" si="292"/>
        <v>29.266493353576401</v>
      </c>
      <c r="I3104" s="4">
        <f t="shared" si="293"/>
        <v>67681.974987598369</v>
      </c>
      <c r="J3104" s="5">
        <f t="shared" si="294"/>
        <v>1.29977132607007E-2</v>
      </c>
      <c r="K3104" s="4">
        <f t="shared" si="295"/>
        <v>1.29977132607007E-2</v>
      </c>
      <c r="L3104" s="4">
        <f t="shared" si="296"/>
        <v>1.29977132607007E-2</v>
      </c>
      <c r="M3104" s="4">
        <f t="shared" si="297"/>
        <v>1.2998079261997173E-2</v>
      </c>
    </row>
    <row r="3105" spans="1:13" x14ac:dyDescent="0.35">
      <c r="A3105" s="1">
        <v>3103</v>
      </c>
      <c r="B3105" s="1">
        <v>29.214410119586301</v>
      </c>
      <c r="C3105" s="1">
        <v>-42.299991607672801</v>
      </c>
      <c r="D3105" s="1">
        <v>375.87500095367398</v>
      </c>
      <c r="E3105" s="1">
        <v>85.490226745605497</v>
      </c>
      <c r="F3105" s="1">
        <v>184.98599999999999</v>
      </c>
      <c r="G3105" s="1">
        <v>185.640585180062</v>
      </c>
      <c r="H3105" s="4">
        <f t="shared" si="292"/>
        <v>29.214410119586301</v>
      </c>
      <c r="I3105" s="4">
        <f t="shared" si="293"/>
        <v>67711.189397717957</v>
      </c>
      <c r="J3105" s="5">
        <f t="shared" si="294"/>
        <v>1.31677401931215E-2</v>
      </c>
      <c r="K3105" s="4">
        <f t="shared" si="295"/>
        <v>1.31677401931215E-2</v>
      </c>
      <c r="L3105" s="4">
        <f t="shared" si="296"/>
        <v>1.31677401931215E-2</v>
      </c>
      <c r="M3105" s="4">
        <f t="shared" si="297"/>
        <v>1.3168120747203681E-2</v>
      </c>
    </row>
    <row r="3106" spans="1:13" x14ac:dyDescent="0.35">
      <c r="A3106" s="1">
        <v>3104</v>
      </c>
      <c r="B3106" s="1">
        <v>29.223090211550499</v>
      </c>
      <c r="C3106" s="1">
        <v>-43.349994277964697</v>
      </c>
      <c r="D3106" s="1">
        <v>375.99999904632602</v>
      </c>
      <c r="E3106" s="1">
        <v>85.490226745605497</v>
      </c>
      <c r="F3106" s="1">
        <v>184.98599999999999</v>
      </c>
      <c r="G3106" s="1">
        <v>186.03567819022001</v>
      </c>
      <c r="H3106" s="4">
        <f t="shared" si="292"/>
        <v>29.223090211550499</v>
      </c>
      <c r="I3106" s="4">
        <f t="shared" si="293"/>
        <v>67740.412487929512</v>
      </c>
      <c r="J3106" s="5">
        <f t="shared" si="294"/>
        <v>1.3519891541170602E-2</v>
      </c>
      <c r="K3106" s="4">
        <f t="shared" si="295"/>
        <v>1.3519891541170602E-2</v>
      </c>
      <c r="L3106" s="4">
        <f t="shared" si="296"/>
        <v>1.3519891541170602E-2</v>
      </c>
      <c r="M3106" s="4">
        <f t="shared" si="297"/>
        <v>1.3520303452841827E-2</v>
      </c>
    </row>
    <row r="3107" spans="1:13" x14ac:dyDescent="0.35">
      <c r="A3107" s="1">
        <v>3105</v>
      </c>
      <c r="B3107" s="1">
        <v>29.223090244664402</v>
      </c>
      <c r="C3107" s="1">
        <v>-43.3500343320177</v>
      </c>
      <c r="D3107" s="1">
        <v>375.999998092667</v>
      </c>
      <c r="E3107" s="1">
        <v>85.490226745605497</v>
      </c>
      <c r="F3107" s="1">
        <v>188.94399999999999</v>
      </c>
      <c r="G3107" s="1">
        <v>186.431727789375</v>
      </c>
      <c r="H3107" s="4">
        <f t="shared" si="292"/>
        <v>29.223090244664402</v>
      </c>
      <c r="I3107" s="4">
        <f t="shared" si="293"/>
        <v>67769.635578174173</v>
      </c>
      <c r="J3107" s="5">
        <f t="shared" si="294"/>
        <v>1.3552625538201022E-2</v>
      </c>
      <c r="K3107" s="4">
        <f t="shared" si="295"/>
        <v>1.3552625538201022E-2</v>
      </c>
      <c r="L3107" s="4">
        <f t="shared" si="296"/>
        <v>1.3552625538201022E-2</v>
      </c>
      <c r="M3107" s="4">
        <f t="shared" si="297"/>
        <v>1.3553040449215868E-2</v>
      </c>
    </row>
    <row r="3108" spans="1:13" x14ac:dyDescent="0.35">
      <c r="A3108" s="1">
        <v>3106</v>
      </c>
      <c r="B3108" s="1">
        <v>29.21875</v>
      </c>
      <c r="C3108" s="1">
        <v>-47.550003051757798</v>
      </c>
      <c r="D3108" s="1">
        <v>375.75</v>
      </c>
      <c r="E3108" s="1">
        <v>85.490226745605497</v>
      </c>
      <c r="F3108" s="1">
        <v>188.94399999999999</v>
      </c>
      <c r="G3108" s="1">
        <v>186.803571490373</v>
      </c>
      <c r="H3108" s="4">
        <f t="shared" si="292"/>
        <v>29.21875</v>
      </c>
      <c r="I3108" s="4">
        <f t="shared" si="293"/>
        <v>67798.854328174173</v>
      </c>
      <c r="J3108" s="5">
        <f t="shared" si="294"/>
        <v>1.272620153148233E-2</v>
      </c>
      <c r="K3108" s="4">
        <f t="shared" si="295"/>
        <v>1.272620153148233E-2</v>
      </c>
      <c r="L3108" s="4">
        <f t="shared" si="296"/>
        <v>1.272620153148233E-2</v>
      </c>
      <c r="M3108" s="4">
        <f t="shared" si="297"/>
        <v>1.2726545071071758E-2</v>
      </c>
    </row>
    <row r="3109" spans="1:13" x14ac:dyDescent="0.35">
      <c r="A3109" s="1">
        <v>3107</v>
      </c>
      <c r="B3109" s="1">
        <v>29.179687433772902</v>
      </c>
      <c r="C3109" s="1">
        <v>-46.799997901930503</v>
      </c>
      <c r="D3109" s="1">
        <v>375.75</v>
      </c>
      <c r="E3109" s="1">
        <v>85.490226745605497</v>
      </c>
      <c r="F3109" s="1">
        <v>188.94399999999999</v>
      </c>
      <c r="G3109" s="1">
        <v>187.14139106474201</v>
      </c>
      <c r="H3109" s="4">
        <f t="shared" si="292"/>
        <v>29.179687433772902</v>
      </c>
      <c r="I3109" s="4">
        <f t="shared" si="293"/>
        <v>67828.034015607947</v>
      </c>
      <c r="J3109" s="5">
        <f t="shared" si="294"/>
        <v>1.1577217032764063E-2</v>
      </c>
      <c r="K3109" s="4">
        <f t="shared" si="295"/>
        <v>1.1577217032764063E-2</v>
      </c>
      <c r="L3109" s="4">
        <f t="shared" si="296"/>
        <v>1.1577217032764063E-2</v>
      </c>
      <c r="M3109" s="4">
        <f t="shared" si="297"/>
        <v>1.1577475667867676E-2</v>
      </c>
    </row>
    <row r="3110" spans="1:13" x14ac:dyDescent="0.35">
      <c r="A3110" s="1">
        <v>3108</v>
      </c>
      <c r="B3110" s="1">
        <v>29.171006911330899</v>
      </c>
      <c r="C3110" s="1">
        <v>-46.124999332435003</v>
      </c>
      <c r="D3110" s="1">
        <v>375.75</v>
      </c>
      <c r="E3110" s="1">
        <v>85.490226745605497</v>
      </c>
      <c r="F3110" s="1">
        <v>188.94399999999999</v>
      </c>
      <c r="G3110" s="1">
        <v>187.45055647271499</v>
      </c>
      <c r="H3110" s="4">
        <f t="shared" si="292"/>
        <v>29.171006911330899</v>
      </c>
      <c r="I3110" s="4">
        <f t="shared" si="293"/>
        <v>67857.20502251928</v>
      </c>
      <c r="J3110" s="5">
        <f t="shared" si="294"/>
        <v>1.0598379716981739E-2</v>
      </c>
      <c r="K3110" s="4">
        <f t="shared" si="295"/>
        <v>1.0598379716981739E-2</v>
      </c>
      <c r="L3110" s="4">
        <f t="shared" si="296"/>
        <v>1.0598379716981739E-2</v>
      </c>
      <c r="M3110" s="4">
        <f t="shared" si="297"/>
        <v>1.0598578138664513E-2</v>
      </c>
    </row>
    <row r="3111" spans="1:13" x14ac:dyDescent="0.35">
      <c r="A3111" s="1">
        <v>3109</v>
      </c>
      <c r="B3111" s="1">
        <v>29.1623263888889</v>
      </c>
      <c r="C3111" s="1">
        <v>-45.450000762939503</v>
      </c>
      <c r="D3111" s="1">
        <v>375.75</v>
      </c>
      <c r="E3111" s="1">
        <v>85.490226745605497</v>
      </c>
      <c r="F3111" s="1">
        <v>188.94399999999999</v>
      </c>
      <c r="G3111" s="1">
        <v>187.73598218956801</v>
      </c>
      <c r="H3111" s="4">
        <f t="shared" si="292"/>
        <v>29.1623263888889</v>
      </c>
      <c r="I3111" s="4">
        <f t="shared" si="293"/>
        <v>67886.36734890817</v>
      </c>
      <c r="J3111" s="5">
        <f t="shared" si="294"/>
        <v>9.7874810482116489E-3</v>
      </c>
      <c r="K3111" s="4">
        <f t="shared" si="295"/>
        <v>9.7874810482116489E-3</v>
      </c>
      <c r="L3111" s="4">
        <f t="shared" si="296"/>
        <v>9.7874810482116489E-3</v>
      </c>
      <c r="M3111" s="4">
        <f t="shared" si="297"/>
        <v>9.7876373198891378E-3</v>
      </c>
    </row>
    <row r="3112" spans="1:13" x14ac:dyDescent="0.35">
      <c r="A3112" s="1">
        <v>3110</v>
      </c>
      <c r="B3112" s="1">
        <v>29.1796873675463</v>
      </c>
      <c r="C3112" s="1">
        <v>-46.199995040940699</v>
      </c>
      <c r="D3112" s="1">
        <v>375.75</v>
      </c>
      <c r="E3112" s="1">
        <v>85.490226745605497</v>
      </c>
      <c r="F3112" s="1">
        <v>188.94399999999999</v>
      </c>
      <c r="G3112" s="1">
        <v>188.00220532583199</v>
      </c>
      <c r="H3112" s="4">
        <f t="shared" si="292"/>
        <v>29.1796873675463</v>
      </c>
      <c r="I3112" s="4">
        <f t="shared" si="293"/>
        <v>67915.547036275719</v>
      </c>
      <c r="J3112" s="5">
        <f t="shared" si="294"/>
        <v>9.123577402000628E-3</v>
      </c>
      <c r="K3112" s="4">
        <f t="shared" si="295"/>
        <v>9.123577402000628E-3</v>
      </c>
      <c r="L3112" s="4">
        <f t="shared" si="296"/>
        <v>9.123577402000628E-3</v>
      </c>
      <c r="M3112" s="4">
        <f t="shared" si="297"/>
        <v>9.1237039806625463E-3</v>
      </c>
    </row>
    <row r="3113" spans="1:13" x14ac:dyDescent="0.35">
      <c r="A3113" s="1">
        <v>3111</v>
      </c>
      <c r="B3113" s="1">
        <v>29.1493055555556</v>
      </c>
      <c r="C3113" s="1">
        <v>-47.700000762939503</v>
      </c>
      <c r="D3113" s="1">
        <v>375.75</v>
      </c>
      <c r="E3113" s="1">
        <v>85.490226745605497</v>
      </c>
      <c r="F3113" s="1">
        <v>188.94399999999999</v>
      </c>
      <c r="G3113" s="1">
        <v>188.25345774893901</v>
      </c>
      <c r="H3113" s="4">
        <f t="shared" si="292"/>
        <v>29.1493055555556</v>
      </c>
      <c r="I3113" s="4">
        <f t="shared" si="293"/>
        <v>67944.696341831281</v>
      </c>
      <c r="J3113" s="5">
        <f t="shared" si="294"/>
        <v>8.6194994466731751E-3</v>
      </c>
      <c r="K3113" s="4">
        <f t="shared" si="295"/>
        <v>8.6194994466731751E-3</v>
      </c>
      <c r="L3113" s="4">
        <f t="shared" si="296"/>
        <v>8.6194994466731751E-3</v>
      </c>
      <c r="M3113" s="4">
        <f t="shared" si="297"/>
        <v>8.6196061823008048E-3</v>
      </c>
    </row>
    <row r="3114" spans="1:13" x14ac:dyDescent="0.35">
      <c r="A3114" s="1">
        <v>3112</v>
      </c>
      <c r="B3114" s="1">
        <v>29.1623261902084</v>
      </c>
      <c r="C3114" s="1">
        <v>-47.100009155199501</v>
      </c>
      <c r="D3114" s="1">
        <v>375.875</v>
      </c>
      <c r="E3114" s="1">
        <v>85.490226745605497</v>
      </c>
      <c r="F3114" s="1">
        <v>188.94399999999999</v>
      </c>
      <c r="G3114" s="1">
        <v>188.49373335273799</v>
      </c>
      <c r="H3114" s="4">
        <f t="shared" si="292"/>
        <v>29.1623261902084</v>
      </c>
      <c r="I3114" s="4">
        <f t="shared" si="293"/>
        <v>67973.858668021494</v>
      </c>
      <c r="J3114" s="5">
        <f t="shared" si="294"/>
        <v>8.2392468362024185E-3</v>
      </c>
      <c r="K3114" s="4">
        <f t="shared" si="295"/>
        <v>8.2392468362024185E-3</v>
      </c>
      <c r="L3114" s="4">
        <f t="shared" si="296"/>
        <v>8.2392468362024185E-3</v>
      </c>
      <c r="M3114" s="4">
        <f t="shared" si="297"/>
        <v>8.2393400595209259E-3</v>
      </c>
    </row>
    <row r="3115" spans="1:13" x14ac:dyDescent="0.35">
      <c r="A3115" s="1">
        <v>3113</v>
      </c>
      <c r="B3115" s="1">
        <v>29.1362847222222</v>
      </c>
      <c r="C3115" s="1">
        <v>-48</v>
      </c>
      <c r="D3115" s="1">
        <v>375.875</v>
      </c>
      <c r="E3115" s="1">
        <v>85.490226745605497</v>
      </c>
      <c r="F3115" s="1">
        <v>188.94399999999999</v>
      </c>
      <c r="G3115" s="1">
        <v>188.72685154419901</v>
      </c>
      <c r="H3115" s="4">
        <f t="shared" si="292"/>
        <v>29.1362847222222</v>
      </c>
      <c r="I3115" s="4">
        <f t="shared" si="293"/>
        <v>68002.994952743713</v>
      </c>
      <c r="J3115" s="5">
        <f t="shared" si="294"/>
        <v>8.0009580385250034E-3</v>
      </c>
      <c r="K3115" s="4">
        <f t="shared" si="295"/>
        <v>8.0009580385250034E-3</v>
      </c>
      <c r="L3115" s="4">
        <f t="shared" si="296"/>
        <v>8.0009580385250034E-3</v>
      </c>
      <c r="M3115" s="4">
        <f t="shared" si="297"/>
        <v>8.0010434049784061E-3</v>
      </c>
    </row>
    <row r="3116" spans="1:13" x14ac:dyDescent="0.35">
      <c r="A3116" s="1">
        <v>3114</v>
      </c>
      <c r="B3116" s="1">
        <v>29.179687400660502</v>
      </c>
      <c r="C3116" s="1">
        <v>-48.450001907342198</v>
      </c>
      <c r="D3116" s="1">
        <v>375.74999904634097</v>
      </c>
      <c r="E3116" s="1">
        <v>85.490226745605497</v>
      </c>
      <c r="F3116" s="1">
        <v>188.94399999999999</v>
      </c>
      <c r="G3116" s="1">
        <v>188.95651795648399</v>
      </c>
      <c r="H3116" s="4">
        <f t="shared" si="292"/>
        <v>29.179687400660502</v>
      </c>
      <c r="I3116" s="4">
        <f t="shared" si="293"/>
        <v>68032.174640144367</v>
      </c>
      <c r="J3116" s="5">
        <f t="shared" si="294"/>
        <v>7.8707632858255397E-3</v>
      </c>
      <c r="K3116" s="4">
        <f t="shared" si="295"/>
        <v>7.8707632858255397E-3</v>
      </c>
      <c r="L3116" s="4">
        <f t="shared" si="296"/>
        <v>7.8707632858255397E-3</v>
      </c>
      <c r="M3116" s="4">
        <f t="shared" si="297"/>
        <v>7.8708445522982645E-3</v>
      </c>
    </row>
    <row r="3117" spans="1:13" x14ac:dyDescent="0.35">
      <c r="A3117" s="1">
        <v>3115</v>
      </c>
      <c r="B3117" s="1">
        <v>29.166666766006198</v>
      </c>
      <c r="C3117" s="1">
        <v>-48.6000011444157</v>
      </c>
      <c r="D3117" s="1">
        <v>375.62500095365903</v>
      </c>
      <c r="E3117" s="1">
        <v>85.490226745605497</v>
      </c>
      <c r="F3117" s="1">
        <v>188.94399999999999</v>
      </c>
      <c r="G3117" s="1">
        <v>189.18638335347501</v>
      </c>
      <c r="H3117" s="4">
        <f t="shared" si="292"/>
        <v>29.166666766006198</v>
      </c>
      <c r="I3117" s="4">
        <f t="shared" si="293"/>
        <v>68061.34130691037</v>
      </c>
      <c r="J3117" s="5">
        <f t="shared" si="294"/>
        <v>7.8810992985638255E-3</v>
      </c>
      <c r="K3117" s="4">
        <f t="shared" si="295"/>
        <v>7.8810992985638255E-3</v>
      </c>
      <c r="L3117" s="4">
        <f t="shared" si="296"/>
        <v>7.8810992985638255E-3</v>
      </c>
      <c r="M3117" s="4">
        <f t="shared" si="297"/>
        <v>7.8811808856244642E-3</v>
      </c>
    </row>
    <row r="3118" spans="1:13" x14ac:dyDescent="0.35">
      <c r="A3118" s="1">
        <v>3116</v>
      </c>
      <c r="B3118" s="1">
        <v>29.0885416666667</v>
      </c>
      <c r="C3118" s="1">
        <v>-50.850002288818402</v>
      </c>
      <c r="D3118" s="1">
        <v>375.625</v>
      </c>
      <c r="E3118" s="1">
        <v>85.490226745605497</v>
      </c>
      <c r="F3118" s="1">
        <v>189.8</v>
      </c>
      <c r="G3118" s="1">
        <v>189.416699930596</v>
      </c>
      <c r="H3118" s="4">
        <f t="shared" si="292"/>
        <v>29.0885416666667</v>
      </c>
      <c r="I3118" s="4">
        <f t="shared" si="293"/>
        <v>68090.429848577041</v>
      </c>
      <c r="J3118" s="5">
        <f t="shared" si="294"/>
        <v>7.9177766888504156E-3</v>
      </c>
      <c r="K3118" s="4">
        <f t="shared" si="295"/>
        <v>7.9177766888504156E-3</v>
      </c>
      <c r="L3118" s="4">
        <f t="shared" si="296"/>
        <v>7.9177766888504156E-3</v>
      </c>
      <c r="M3118" s="4">
        <f t="shared" si="297"/>
        <v>7.9178594203217992E-3</v>
      </c>
    </row>
    <row r="3119" spans="1:13" x14ac:dyDescent="0.35">
      <c r="A3119" s="1">
        <v>3117</v>
      </c>
      <c r="B3119" s="1">
        <v>29.140624602639001</v>
      </c>
      <c r="C3119" s="1">
        <v>-54.599973678824199</v>
      </c>
      <c r="D3119" s="1">
        <v>375.25000286099902</v>
      </c>
      <c r="E3119" s="1">
        <v>85.490226745605497</v>
      </c>
      <c r="F3119" s="1">
        <v>189.8</v>
      </c>
      <c r="G3119" s="1">
        <v>189.64432532369699</v>
      </c>
      <c r="H3119" s="4">
        <f t="shared" si="292"/>
        <v>29.140624602639001</v>
      </c>
      <c r="I3119" s="4">
        <f t="shared" si="293"/>
        <v>68119.570473179687</v>
      </c>
      <c r="J3119" s="5">
        <f t="shared" si="294"/>
        <v>7.8112736499264786E-3</v>
      </c>
      <c r="K3119" s="4">
        <f t="shared" si="295"/>
        <v>7.8112736499264786E-3</v>
      </c>
      <c r="L3119" s="4">
        <f t="shared" si="296"/>
        <v>7.8112736499264786E-3</v>
      </c>
      <c r="M3119" s="4">
        <f t="shared" si="297"/>
        <v>7.8113530875479724E-3</v>
      </c>
    </row>
    <row r="3120" spans="1:13" x14ac:dyDescent="0.35">
      <c r="A3120" s="1">
        <v>3118</v>
      </c>
      <c r="B3120" s="1">
        <v>29.053820106717801</v>
      </c>
      <c r="C3120" s="1">
        <v>-59.999962615979797</v>
      </c>
      <c r="D3120" s="1">
        <v>375.12500095367398</v>
      </c>
      <c r="E3120" s="1">
        <v>85.490226745605497</v>
      </c>
      <c r="F3120" s="1">
        <v>189.8</v>
      </c>
      <c r="G3120" s="1">
        <v>189.869476121232</v>
      </c>
      <c r="H3120" s="4">
        <f t="shared" si="292"/>
        <v>29.053820106717801</v>
      </c>
      <c r="I3120" s="4">
        <f t="shared" si="293"/>
        <v>68148.624293286412</v>
      </c>
      <c r="J3120" s="5">
        <f t="shared" si="294"/>
        <v>7.7494386868234523E-3</v>
      </c>
      <c r="K3120" s="4">
        <f t="shared" si="295"/>
        <v>7.7494386868234523E-3</v>
      </c>
      <c r="L3120" s="4">
        <f t="shared" si="296"/>
        <v>7.7494386868234523E-3</v>
      </c>
      <c r="M3120" s="4">
        <f t="shared" si="297"/>
        <v>7.7495162527930813E-3</v>
      </c>
    </row>
    <row r="3121" spans="1:13" x14ac:dyDescent="0.35">
      <c r="A3121" s="1">
        <v>3119</v>
      </c>
      <c r="B3121" s="1">
        <v>29.0538194444444</v>
      </c>
      <c r="C3121" s="1">
        <v>-60.000003814697301</v>
      </c>
      <c r="D3121" s="1">
        <v>375.125</v>
      </c>
      <c r="E3121" s="1">
        <v>84.313751220703097</v>
      </c>
      <c r="F3121" s="1">
        <v>189.8</v>
      </c>
      <c r="G3121" s="1">
        <v>190.095731307134</v>
      </c>
      <c r="H3121" s="4">
        <f t="shared" si="292"/>
        <v>29.0538194444444</v>
      </c>
      <c r="I3121" s="4">
        <f t="shared" si="293"/>
        <v>68177.67811273085</v>
      </c>
      <c r="J3121" s="5">
        <f t="shared" si="294"/>
        <v>7.7874506769976147E-3</v>
      </c>
      <c r="K3121" s="4">
        <f t="shared" si="295"/>
        <v>7.7874506769976147E-3</v>
      </c>
      <c r="L3121" s="4">
        <f t="shared" si="296"/>
        <v>7.7874506769976147E-3</v>
      </c>
      <c r="M3121" s="4">
        <f t="shared" si="297"/>
        <v>7.7875293900091687E-3</v>
      </c>
    </row>
    <row r="3122" spans="1:13" x14ac:dyDescent="0.35">
      <c r="A3122" s="1">
        <v>3120</v>
      </c>
      <c r="B3122" s="1">
        <v>29.0625</v>
      </c>
      <c r="C3122" s="1">
        <v>-69</v>
      </c>
      <c r="D3122" s="1">
        <v>374.75</v>
      </c>
      <c r="E3122" s="1">
        <v>84.313751220703097</v>
      </c>
      <c r="F3122" s="1">
        <v>189.8</v>
      </c>
      <c r="G3122" s="1">
        <v>190.32668742062901</v>
      </c>
      <c r="H3122" s="4">
        <f t="shared" si="292"/>
        <v>29.0625</v>
      </c>
      <c r="I3122" s="4">
        <f t="shared" si="293"/>
        <v>68206.74061273085</v>
      </c>
      <c r="J3122" s="5">
        <f t="shared" si="294"/>
        <v>7.9468770234842681E-3</v>
      </c>
      <c r="K3122" s="4">
        <f t="shared" si="295"/>
        <v>7.9468770234842681E-3</v>
      </c>
      <c r="L3122" s="4">
        <f t="shared" si="296"/>
        <v>7.9468770234842681E-3</v>
      </c>
      <c r="M3122" s="4">
        <f t="shared" si="297"/>
        <v>7.9469606705227392E-3</v>
      </c>
    </row>
    <row r="3123" spans="1:13" x14ac:dyDescent="0.35">
      <c r="A3123" s="1">
        <v>3121</v>
      </c>
      <c r="B3123" s="1">
        <v>29.1145833333333</v>
      </c>
      <c r="C3123" s="1">
        <v>-69.300003051757798</v>
      </c>
      <c r="D3123" s="1">
        <v>374.625</v>
      </c>
      <c r="E3123" s="1">
        <v>84.313751220703097</v>
      </c>
      <c r="F3123" s="1">
        <v>189.8</v>
      </c>
      <c r="G3123" s="1">
        <v>190.56601572661401</v>
      </c>
      <c r="H3123" s="4">
        <f t="shared" si="292"/>
        <v>29.1145833333333</v>
      </c>
      <c r="I3123" s="4">
        <f t="shared" si="293"/>
        <v>68235.855196064178</v>
      </c>
      <c r="J3123" s="5">
        <f t="shared" si="294"/>
        <v>8.2202208853523473E-3</v>
      </c>
      <c r="K3123" s="4">
        <f t="shared" si="295"/>
        <v>8.2202208853523473E-3</v>
      </c>
      <c r="L3123" s="4">
        <f t="shared" si="296"/>
        <v>8.2202208853523473E-3</v>
      </c>
      <c r="M3123" s="4">
        <f t="shared" si="297"/>
        <v>8.2203134643380974E-3</v>
      </c>
    </row>
    <row r="3124" spans="1:13" x14ac:dyDescent="0.35">
      <c r="A3124" s="1">
        <v>3122</v>
      </c>
      <c r="B3124" s="1">
        <v>29.088542328935102</v>
      </c>
      <c r="C3124" s="1">
        <v>-67.799984741349903</v>
      </c>
      <c r="D3124" s="1">
        <v>374.74999904633302</v>
      </c>
      <c r="E3124" s="1">
        <v>84.313751220703097</v>
      </c>
      <c r="F3124" s="1">
        <v>189.8</v>
      </c>
      <c r="G3124" s="1">
        <v>190.817520573867</v>
      </c>
      <c r="H3124" s="4">
        <f t="shared" si="292"/>
        <v>29.088542328935102</v>
      </c>
      <c r="I3124" s="4">
        <f t="shared" si="293"/>
        <v>68264.943738393107</v>
      </c>
      <c r="J3124" s="5">
        <f t="shared" si="294"/>
        <v>8.6461825556246666E-3</v>
      </c>
      <c r="K3124" s="4">
        <f t="shared" si="295"/>
        <v>8.6461825556246666E-3</v>
      </c>
      <c r="L3124" s="4">
        <f t="shared" si="296"/>
        <v>8.6461825556246666E-3</v>
      </c>
      <c r="M3124" s="4">
        <f t="shared" si="297"/>
        <v>8.6462902856006066E-3</v>
      </c>
    </row>
    <row r="3125" spans="1:13" x14ac:dyDescent="0.35">
      <c r="A3125" s="1">
        <v>3123</v>
      </c>
      <c r="B3125" s="1">
        <v>29.1753472222222</v>
      </c>
      <c r="C3125" s="1">
        <v>-65.400001525878906</v>
      </c>
      <c r="D3125" s="1">
        <v>374.625</v>
      </c>
      <c r="E3125" s="1">
        <v>84.313751220703097</v>
      </c>
      <c r="F3125" s="1">
        <v>189.8</v>
      </c>
      <c r="G3125" s="1">
        <v>191.08519986875899</v>
      </c>
      <c r="H3125" s="4">
        <f t="shared" si="292"/>
        <v>29.1753472222222</v>
      </c>
      <c r="I3125" s="4">
        <f t="shared" si="293"/>
        <v>68294.119085615326</v>
      </c>
      <c r="J3125" s="5">
        <f t="shared" si="294"/>
        <v>9.1748452161729815E-3</v>
      </c>
      <c r="K3125" s="4">
        <f t="shared" si="295"/>
        <v>9.1748452161729815E-3</v>
      </c>
      <c r="L3125" s="4">
        <f t="shared" si="296"/>
        <v>9.1748452161729815E-3</v>
      </c>
      <c r="M3125" s="4">
        <f t="shared" si="297"/>
        <v>9.1749739407400669E-3</v>
      </c>
    </row>
    <row r="3126" spans="1:13" x14ac:dyDescent="0.35">
      <c r="A3126" s="1">
        <v>3124</v>
      </c>
      <c r="B3126" s="1">
        <v>29.2057291666667</v>
      </c>
      <c r="C3126" s="1">
        <v>-63.900001525878899</v>
      </c>
      <c r="D3126" s="1">
        <v>374.75</v>
      </c>
      <c r="E3126" s="1">
        <v>84.313751220703097</v>
      </c>
      <c r="F3126" s="1">
        <v>189.8</v>
      </c>
      <c r="G3126" s="1">
        <v>191.37330862573299</v>
      </c>
      <c r="H3126" s="4">
        <f t="shared" si="292"/>
        <v>29.2057291666667</v>
      </c>
      <c r="I3126" s="4">
        <f t="shared" si="293"/>
        <v>68323.324814781998</v>
      </c>
      <c r="J3126" s="5">
        <f t="shared" si="294"/>
        <v>9.864802735444933E-3</v>
      </c>
      <c r="K3126" s="4">
        <f t="shared" si="295"/>
        <v>9.864802735444933E-3</v>
      </c>
      <c r="L3126" s="4">
        <f t="shared" si="296"/>
        <v>9.864802735444933E-3</v>
      </c>
      <c r="M3126" s="4">
        <f t="shared" si="297"/>
        <v>9.8649627402349511E-3</v>
      </c>
    </row>
    <row r="3127" spans="1:13" x14ac:dyDescent="0.35">
      <c r="A3127" s="1">
        <v>3125</v>
      </c>
      <c r="B3127" s="1">
        <v>29.2057291666667</v>
      </c>
      <c r="C3127" s="1">
        <v>-63.900001525878899</v>
      </c>
      <c r="D3127" s="1">
        <v>374.75</v>
      </c>
      <c r="E3127" s="1">
        <v>84.313751220703097</v>
      </c>
      <c r="F3127" s="1">
        <v>194.74296228821299</v>
      </c>
      <c r="G3127" s="1">
        <v>191.66678334477999</v>
      </c>
      <c r="H3127" s="4">
        <f t="shared" si="292"/>
        <v>29.2057291666667</v>
      </c>
      <c r="I3127" s="4">
        <f t="shared" si="293"/>
        <v>68352.530543948669</v>
      </c>
      <c r="J3127" s="5">
        <f t="shared" si="294"/>
        <v>1.0048532511283728E-2</v>
      </c>
      <c r="K3127" s="4">
        <f t="shared" si="295"/>
        <v>1.0048532511283728E-2</v>
      </c>
      <c r="L3127" s="4">
        <f t="shared" si="296"/>
        <v>1.0048532511283728E-2</v>
      </c>
      <c r="M3127" s="4">
        <f t="shared" si="297"/>
        <v>1.0048701624056267E-2</v>
      </c>
    </row>
    <row r="3128" spans="1:13" x14ac:dyDescent="0.35">
      <c r="A3128" s="1">
        <v>3126</v>
      </c>
      <c r="B3128" s="1">
        <v>29.1536458333333</v>
      </c>
      <c r="C3128" s="1">
        <v>-66</v>
      </c>
      <c r="D3128" s="1">
        <v>374.625</v>
      </c>
      <c r="E3128" s="1">
        <v>84.313751220703097</v>
      </c>
      <c r="F3128" s="1">
        <v>194.74299999999999</v>
      </c>
      <c r="G3128" s="1">
        <v>191.931002413058</v>
      </c>
      <c r="H3128" s="4">
        <f t="shared" si="292"/>
        <v>29.1536458333333</v>
      </c>
      <c r="I3128" s="4">
        <f t="shared" si="293"/>
        <v>68381.684189781998</v>
      </c>
      <c r="J3128" s="5">
        <f t="shared" si="294"/>
        <v>9.0629854594690331E-3</v>
      </c>
      <c r="K3128" s="4">
        <f t="shared" si="295"/>
        <v>9.0629854594690331E-3</v>
      </c>
      <c r="L3128" s="4">
        <f t="shared" si="296"/>
        <v>9.0629854594690331E-3</v>
      </c>
      <c r="M3128" s="4">
        <f t="shared" si="297"/>
        <v>9.0631095328600943E-3</v>
      </c>
    </row>
    <row r="3129" spans="1:13" x14ac:dyDescent="0.35">
      <c r="A3129" s="1">
        <v>3127</v>
      </c>
      <c r="B3129" s="1">
        <v>29.1232638888889</v>
      </c>
      <c r="C3129" s="1">
        <v>-67.050003051757798</v>
      </c>
      <c r="D3129" s="1">
        <v>374.5</v>
      </c>
      <c r="E3129" s="1">
        <v>84.313751220703097</v>
      </c>
      <c r="F3129" s="1">
        <v>194.74299999999999</v>
      </c>
      <c r="G3129" s="1">
        <v>192.15052228172701</v>
      </c>
      <c r="H3129" s="4">
        <f t="shared" si="292"/>
        <v>29.1232638888889</v>
      </c>
      <c r="I3129" s="4">
        <f t="shared" si="293"/>
        <v>68410.807453670888</v>
      </c>
      <c r="J3129" s="5">
        <f t="shared" si="294"/>
        <v>7.5376121820178842E-3</v>
      </c>
      <c r="K3129" s="4">
        <f t="shared" si="295"/>
        <v>7.5376121820178842E-3</v>
      </c>
      <c r="L3129" s="4">
        <f t="shared" si="296"/>
        <v>7.5376121820178842E-3</v>
      </c>
      <c r="M3129" s="4">
        <f t="shared" si="297"/>
        <v>7.537683559499333E-3</v>
      </c>
    </row>
    <row r="3130" spans="1:13" x14ac:dyDescent="0.35">
      <c r="A3130" s="1">
        <v>3128</v>
      </c>
      <c r="B3130" s="1">
        <v>29.1579861111111</v>
      </c>
      <c r="C3130" s="1">
        <v>-64.350006103515597</v>
      </c>
      <c r="D3130" s="1">
        <v>374.75</v>
      </c>
      <c r="E3130" s="1">
        <v>84.313751220703097</v>
      </c>
      <c r="F3130" s="1">
        <v>194.74299999999999</v>
      </c>
      <c r="G3130" s="1">
        <v>192.32883227593999</v>
      </c>
      <c r="H3130" s="4">
        <f t="shared" si="292"/>
        <v>29.1579861111111</v>
      </c>
      <c r="I3130" s="4">
        <f t="shared" si="293"/>
        <v>68439.965439781998</v>
      </c>
      <c r="J3130" s="5">
        <f t="shared" si="294"/>
        <v>6.1153055472865153E-3</v>
      </c>
      <c r="K3130" s="4">
        <f t="shared" si="295"/>
        <v>6.1153055472865153E-3</v>
      </c>
      <c r="L3130" s="4">
        <f t="shared" si="296"/>
        <v>6.1153055472865153E-3</v>
      </c>
      <c r="M3130" s="4">
        <f t="shared" si="297"/>
        <v>6.1153436635694282E-3</v>
      </c>
    </row>
    <row r="3131" spans="1:13" x14ac:dyDescent="0.35">
      <c r="A3131" s="1">
        <v>3129</v>
      </c>
      <c r="B3131" s="1">
        <v>29.244791832233801</v>
      </c>
      <c r="C3131" s="1">
        <v>-60.599945068830102</v>
      </c>
      <c r="D3131" s="1">
        <v>374.875001907333</v>
      </c>
      <c r="E3131" s="1">
        <v>84.313751220703097</v>
      </c>
      <c r="F3131" s="1">
        <v>194.74299999999999</v>
      </c>
      <c r="G3131" s="1">
        <v>192.46876680095301</v>
      </c>
      <c r="H3131" s="4">
        <f t="shared" si="292"/>
        <v>29.244791832233801</v>
      </c>
      <c r="I3131" s="4">
        <f t="shared" si="293"/>
        <v>68469.210231614226</v>
      </c>
      <c r="J3131" s="5">
        <f t="shared" si="294"/>
        <v>4.784938317077758E-3</v>
      </c>
      <c r="K3131" s="4">
        <f t="shared" si="295"/>
        <v>4.784938317077758E-3</v>
      </c>
      <c r="L3131" s="4">
        <f t="shared" si="296"/>
        <v>4.784938317077758E-3</v>
      </c>
      <c r="M3131" s="4">
        <f t="shared" si="297"/>
        <v>4.7849565762991776E-3</v>
      </c>
    </row>
    <row r="3132" spans="1:13" x14ac:dyDescent="0.35">
      <c r="A3132" s="1">
        <v>3130</v>
      </c>
      <c r="B3132" s="1">
        <v>29.2664930555556</v>
      </c>
      <c r="C3132" s="1">
        <v>-53.100002288818402</v>
      </c>
      <c r="D3132" s="1">
        <v>375.125</v>
      </c>
      <c r="E3132" s="1">
        <v>84.313751220703097</v>
      </c>
      <c r="F3132" s="1">
        <v>194.74299999999999</v>
      </c>
      <c r="G3132" s="1">
        <v>192.57255024780699</v>
      </c>
      <c r="H3132" s="4">
        <f t="shared" si="292"/>
        <v>29.2664930555556</v>
      </c>
      <c r="I3132" s="4">
        <f t="shared" si="293"/>
        <v>68498.476724669788</v>
      </c>
      <c r="J3132" s="5">
        <f t="shared" si="294"/>
        <v>3.5461524774072759E-3</v>
      </c>
      <c r="K3132" s="4">
        <f t="shared" si="295"/>
        <v>3.5461524774072759E-3</v>
      </c>
      <c r="L3132" s="4">
        <f t="shared" si="296"/>
        <v>3.5461524774072759E-3</v>
      </c>
      <c r="M3132" s="4">
        <f t="shared" si="297"/>
        <v>3.5461599097105661E-3</v>
      </c>
    </row>
    <row r="3133" spans="1:13" x14ac:dyDescent="0.35">
      <c r="A3133" s="1">
        <v>3131</v>
      </c>
      <c r="B3133" s="1">
        <v>29.2751736111111</v>
      </c>
      <c r="C3133" s="1">
        <v>-48.150001525878899</v>
      </c>
      <c r="D3133" s="1">
        <v>375.375</v>
      </c>
      <c r="E3133" s="1">
        <v>84.313751220703097</v>
      </c>
      <c r="F3133" s="1">
        <v>194.74299999999999</v>
      </c>
      <c r="G3133" s="1">
        <v>192.64183235211399</v>
      </c>
      <c r="H3133" s="4">
        <f t="shared" si="292"/>
        <v>29.2751736111111</v>
      </c>
      <c r="I3133" s="4">
        <f t="shared" si="293"/>
        <v>68527.751898280898</v>
      </c>
      <c r="J3133" s="5">
        <f t="shared" si="294"/>
        <v>2.3665821841859732E-3</v>
      </c>
      <c r="K3133" s="4">
        <f t="shared" si="295"/>
        <v>2.3665821841859732E-3</v>
      </c>
      <c r="L3133" s="4">
        <f t="shared" si="296"/>
        <v>2.3665821841859732E-3</v>
      </c>
      <c r="M3133" s="4">
        <f t="shared" si="297"/>
        <v>2.3665843932821119E-3</v>
      </c>
    </row>
    <row r="3134" spans="1:13" x14ac:dyDescent="0.35">
      <c r="A3134" s="1">
        <v>3132</v>
      </c>
      <c r="B3134" s="1">
        <v>29.335937036412101</v>
      </c>
      <c r="C3134" s="1">
        <v>-40.800059127334698</v>
      </c>
      <c r="D3134" s="1">
        <v>375.74999713900098</v>
      </c>
      <c r="E3134" s="1">
        <v>84.313751220703097</v>
      </c>
      <c r="F3134" s="1">
        <v>194.74299999999999</v>
      </c>
      <c r="G3134" s="1">
        <v>192.67771441816001</v>
      </c>
      <c r="H3134" s="4">
        <f t="shared" si="292"/>
        <v>29.335937036412101</v>
      </c>
      <c r="I3134" s="4">
        <f t="shared" si="293"/>
        <v>68557.087835317303</v>
      </c>
      <c r="J3134" s="5">
        <f t="shared" si="294"/>
        <v>1.2231436821491923E-3</v>
      </c>
      <c r="K3134" s="4">
        <f t="shared" si="295"/>
        <v>1.2231436821491923E-3</v>
      </c>
      <c r="L3134" s="4">
        <f t="shared" si="296"/>
        <v>1.2231436821491923E-3</v>
      </c>
      <c r="M3134" s="4">
        <f t="shared" si="297"/>
        <v>1.2231439871362927E-3</v>
      </c>
    </row>
    <row r="3135" spans="1:13" x14ac:dyDescent="0.35">
      <c r="A3135" s="1">
        <v>3133</v>
      </c>
      <c r="B3135" s="1">
        <v>29.3532986111111</v>
      </c>
      <c r="C3135" s="1">
        <v>-34.5</v>
      </c>
      <c r="D3135" s="1">
        <v>376</v>
      </c>
      <c r="E3135" s="1">
        <v>84.313751220703097</v>
      </c>
      <c r="F3135" s="1">
        <v>194.74299999999999</v>
      </c>
      <c r="G3135" s="1">
        <v>192.68076682517099</v>
      </c>
      <c r="H3135" s="4">
        <f t="shared" si="292"/>
        <v>29.3532986111111</v>
      </c>
      <c r="I3135" s="4">
        <f t="shared" si="293"/>
        <v>68586.441133928412</v>
      </c>
      <c r="J3135" s="5">
        <f t="shared" si="294"/>
        <v>1.0398855172712985E-4</v>
      </c>
      <c r="K3135" s="4">
        <f t="shared" si="295"/>
        <v>1.0398855172712985E-4</v>
      </c>
      <c r="L3135" s="4">
        <f t="shared" si="296"/>
        <v>1.0398855172712985E-4</v>
      </c>
      <c r="M3135" s="4">
        <f t="shared" si="297"/>
        <v>1.0398855191454527E-4</v>
      </c>
    </row>
    <row r="3136" spans="1:13" x14ac:dyDescent="0.35">
      <c r="A3136" s="1">
        <v>3134</v>
      </c>
      <c r="B3136" s="1">
        <v>29.348958366446698</v>
      </c>
      <c r="C3136" s="1">
        <v>-27.3000560755893</v>
      </c>
      <c r="D3136" s="1">
        <v>376.499996185334</v>
      </c>
      <c r="E3136" s="1">
        <v>84.313751220703097</v>
      </c>
      <c r="F3136" s="1">
        <v>194.74299999999999</v>
      </c>
      <c r="G3136" s="1">
        <v>192.65103809403101</v>
      </c>
      <c r="H3136" s="4">
        <f t="shared" si="292"/>
        <v>29.348958366446698</v>
      </c>
      <c r="I3136" s="4">
        <f t="shared" si="293"/>
        <v>68615.790092294861</v>
      </c>
      <c r="J3136" s="5">
        <f t="shared" si="294"/>
        <v>-1.0129399063774009E-3</v>
      </c>
      <c r="K3136" s="4">
        <f t="shared" si="295"/>
        <v>-1.0129399063774009E-3</v>
      </c>
      <c r="L3136" s="4">
        <f t="shared" si="296"/>
        <v>-1.0129399063774009E-3</v>
      </c>
      <c r="M3136" s="4">
        <f t="shared" si="297"/>
        <v>-1.0129400795981826E-3</v>
      </c>
    </row>
    <row r="3137" spans="1:13" x14ac:dyDescent="0.35">
      <c r="A3137" s="1">
        <v>3135</v>
      </c>
      <c r="B3137" s="1">
        <v>29.348957671061999</v>
      </c>
      <c r="C3137" s="1">
        <v>-27.299982833933999</v>
      </c>
      <c r="D3137" s="1">
        <v>376.50000095367102</v>
      </c>
      <c r="E3137" s="1">
        <v>84.313751220703097</v>
      </c>
      <c r="F3137" s="1">
        <v>192.8</v>
      </c>
      <c r="G3137" s="1">
        <v>192.59577711220601</v>
      </c>
      <c r="H3137" s="4">
        <f t="shared" si="292"/>
        <v>29.348957671061999</v>
      </c>
      <c r="I3137" s="4">
        <f t="shared" si="293"/>
        <v>68645.139049965917</v>
      </c>
      <c r="J3137" s="5">
        <f t="shared" si="294"/>
        <v>-1.8828941880783621E-3</v>
      </c>
      <c r="K3137" s="4">
        <f t="shared" si="295"/>
        <v>-1.8828941880783621E-3</v>
      </c>
      <c r="L3137" s="4">
        <f t="shared" si="296"/>
        <v>-1.8828941880783621E-3</v>
      </c>
      <c r="M3137" s="4">
        <f t="shared" si="297"/>
        <v>-1.8828953006479574E-3</v>
      </c>
    </row>
    <row r="3138" spans="1:13" x14ac:dyDescent="0.35">
      <c r="A3138" s="1">
        <v>3136</v>
      </c>
      <c r="B3138" s="1">
        <v>29.3055550588522</v>
      </c>
      <c r="C3138" s="1">
        <v>-26.0999876022906</v>
      </c>
      <c r="D3138" s="1">
        <v>376.56250071525301</v>
      </c>
      <c r="E3138" s="1">
        <v>84.313751220703097</v>
      </c>
      <c r="F3138" s="1">
        <v>192.8</v>
      </c>
      <c r="G3138" s="1">
        <v>192.529548361639</v>
      </c>
      <c r="H3138" s="4">
        <f t="shared" si="292"/>
        <v>29.3055550588522</v>
      </c>
      <c r="I3138" s="4">
        <f t="shared" si="293"/>
        <v>68674.444605024764</v>
      </c>
      <c r="J3138" s="5">
        <f t="shared" si="294"/>
        <v>-2.2599384462776476E-3</v>
      </c>
      <c r="K3138" s="4">
        <f t="shared" si="295"/>
        <v>-2.2599384462776476E-3</v>
      </c>
      <c r="L3138" s="4">
        <f t="shared" si="296"/>
        <v>-2.2599384462776476E-3</v>
      </c>
      <c r="M3138" s="4">
        <f t="shared" si="297"/>
        <v>-2.2599403699875439E-3</v>
      </c>
    </row>
    <row r="3139" spans="1:13" x14ac:dyDescent="0.35">
      <c r="A3139" s="1">
        <v>3137</v>
      </c>
      <c r="B3139" s="1">
        <v>29.262152479756999</v>
      </c>
      <c r="C3139" s="1">
        <v>-24.9000026702758</v>
      </c>
      <c r="D3139" s="1">
        <v>376.62500095366602</v>
      </c>
      <c r="E3139" s="1">
        <v>84.313751220703097</v>
      </c>
      <c r="F3139" s="1">
        <v>192.8</v>
      </c>
      <c r="G3139" s="1">
        <v>192.45902052761801</v>
      </c>
      <c r="H3139" s="4">
        <f t="shared" si="292"/>
        <v>29.262152479756999</v>
      </c>
      <c r="I3139" s="4">
        <f t="shared" si="293"/>
        <v>68703.706757504522</v>
      </c>
      <c r="J3139" s="5">
        <f t="shared" si="294"/>
        <v>-2.4102066336296607E-3</v>
      </c>
      <c r="K3139" s="4">
        <f t="shared" si="295"/>
        <v>-2.4102066336296607E-3</v>
      </c>
      <c r="L3139" s="4">
        <f t="shared" si="296"/>
        <v>-2.4102066336296607E-3</v>
      </c>
      <c r="M3139" s="4">
        <f t="shared" si="297"/>
        <v>-2.4102089671560532E-3</v>
      </c>
    </row>
    <row r="3140" spans="1:13" x14ac:dyDescent="0.35">
      <c r="A3140" s="1">
        <v>3138</v>
      </c>
      <c r="B3140" s="1">
        <v>29.2230902777778</v>
      </c>
      <c r="C3140" s="1">
        <v>-25.050001144409201</v>
      </c>
      <c r="D3140" s="1">
        <v>376.75</v>
      </c>
      <c r="E3140" s="1">
        <v>84.313751220703097</v>
      </c>
      <c r="F3140" s="1">
        <v>192.8</v>
      </c>
      <c r="G3140" s="1">
        <v>192.38307250381001</v>
      </c>
      <c r="H3140" s="4">
        <f t="shared" ref="H3140:H3203" si="298">(A3140-A3139)*B3140</f>
        <v>29.2230902777778</v>
      </c>
      <c r="I3140" s="4">
        <f t="shared" ref="I3140:I3203" si="299">H3140+I3139</f>
        <v>68732.929847782303</v>
      </c>
      <c r="J3140" s="5">
        <f t="shared" ref="J3140:J3203" si="300">IF(H3140=0,0,(G3140-G3139)/H3140)</f>
        <v>-2.5989046020142947E-3</v>
      </c>
      <c r="K3140" s="4">
        <f t="shared" ref="K3140:K3203" si="301">IF(J3140&gt;1,K3139,J3140)</f>
        <v>-2.5989046020142947E-3</v>
      </c>
      <c r="L3140" s="4">
        <f t="shared" ref="L3140:L3203" si="302">IF(K3140&lt;-1,L3139,K3140)</f>
        <v>-2.5989046020142947E-3</v>
      </c>
      <c r="M3140" s="4">
        <f t="shared" ref="M3140:M3203" si="303">ASIN(L3140)</f>
        <v>-2.598907527655635E-3</v>
      </c>
    </row>
    <row r="3141" spans="1:13" x14ac:dyDescent="0.35">
      <c r="A3141" s="1">
        <v>3139</v>
      </c>
      <c r="B3141" s="1">
        <v>29.192708730691301</v>
      </c>
      <c r="C3141" s="1">
        <v>-27.900010680998498</v>
      </c>
      <c r="D3141" s="1">
        <v>376.75</v>
      </c>
      <c r="E3141" s="1">
        <v>84.313751220703097</v>
      </c>
      <c r="F3141" s="1">
        <v>192.8</v>
      </c>
      <c r="G3141" s="1">
        <v>192.300497024864</v>
      </c>
      <c r="H3141" s="4">
        <f t="shared" si="298"/>
        <v>29.192708730691301</v>
      </c>
      <c r="I3141" s="4">
        <f t="shared" si="299"/>
        <v>68762.122556513001</v>
      </c>
      <c r="J3141" s="5">
        <f t="shared" si="300"/>
        <v>-2.8286336738323147E-3</v>
      </c>
      <c r="K3141" s="4">
        <f t="shared" si="301"/>
        <v>-2.8286336738323147E-3</v>
      </c>
      <c r="L3141" s="4">
        <f t="shared" si="302"/>
        <v>-2.8286336738323147E-3</v>
      </c>
      <c r="M3141" s="4">
        <f t="shared" si="303"/>
        <v>-2.8286374459083191E-3</v>
      </c>
    </row>
    <row r="3142" spans="1:13" x14ac:dyDescent="0.35">
      <c r="A3142" s="1">
        <v>3140</v>
      </c>
      <c r="B3142" s="1">
        <v>29.244791269308699</v>
      </c>
      <c r="C3142" s="1">
        <v>-29.099991226350198</v>
      </c>
      <c r="D3142" s="1">
        <v>376.75</v>
      </c>
      <c r="E3142" s="1">
        <v>84.313751220703097</v>
      </c>
      <c r="F3142" s="1">
        <v>192.8</v>
      </c>
      <c r="G3142" s="1">
        <v>192.209981475787</v>
      </c>
      <c r="H3142" s="4">
        <f t="shared" si="298"/>
        <v>29.244791269308699</v>
      </c>
      <c r="I3142" s="4">
        <f t="shared" si="299"/>
        <v>68791.367347782303</v>
      </c>
      <c r="J3142" s="5">
        <f t="shared" si="300"/>
        <v>-3.0950998502078469E-3</v>
      </c>
      <c r="K3142" s="4">
        <f t="shared" si="301"/>
        <v>-3.0950998502078469E-3</v>
      </c>
      <c r="L3142" s="4">
        <f t="shared" si="302"/>
        <v>-3.0950998502078469E-3</v>
      </c>
      <c r="M3142" s="4">
        <f t="shared" si="303"/>
        <v>-3.0951047918877949E-3</v>
      </c>
    </row>
    <row r="3143" spans="1:13" x14ac:dyDescent="0.35">
      <c r="A3143" s="1">
        <v>3141</v>
      </c>
      <c r="B3143" s="1">
        <v>29.214409954017899</v>
      </c>
      <c r="C3143" s="1">
        <v>-27.0000179290559</v>
      </c>
      <c r="D3143" s="1">
        <v>376.75</v>
      </c>
      <c r="E3143" s="1">
        <v>84.313751220703097</v>
      </c>
      <c r="F3143" s="1">
        <v>192.8</v>
      </c>
      <c r="G3143" s="1">
        <v>192.110087026695</v>
      </c>
      <c r="H3143" s="4">
        <f t="shared" si="298"/>
        <v>29.214409954017899</v>
      </c>
      <c r="I3143" s="4">
        <f t="shared" si="299"/>
        <v>68820.58175773632</v>
      </c>
      <c r="J3143" s="5">
        <f t="shared" si="300"/>
        <v>-3.4193553540610416E-3</v>
      </c>
      <c r="K3143" s="4">
        <f t="shared" si="301"/>
        <v>-3.4193553540610416E-3</v>
      </c>
      <c r="L3143" s="4">
        <f t="shared" si="302"/>
        <v>-3.4193553540610416E-3</v>
      </c>
      <c r="M3143" s="4">
        <f t="shared" si="303"/>
        <v>-3.4193620172747914E-3</v>
      </c>
    </row>
    <row r="3144" spans="1:13" x14ac:dyDescent="0.35">
      <c r="A3144" s="1">
        <v>3142</v>
      </c>
      <c r="B3144" s="1">
        <v>29.2100694444444</v>
      </c>
      <c r="C3144" s="1">
        <v>-28.6500221249369</v>
      </c>
      <c r="D3144" s="1">
        <v>376.75</v>
      </c>
      <c r="E3144" s="1">
        <v>84.313751220703097</v>
      </c>
      <c r="F3144" s="1">
        <v>192.8</v>
      </c>
      <c r="G3144" s="1">
        <v>191.99922576125701</v>
      </c>
      <c r="H3144" s="4">
        <f t="shared" si="298"/>
        <v>29.2100694444444</v>
      </c>
      <c r="I3144" s="4">
        <f t="shared" si="299"/>
        <v>68849.791827180758</v>
      </c>
      <c r="J3144" s="5">
        <f t="shared" si="300"/>
        <v>-3.7953098895858635E-3</v>
      </c>
      <c r="K3144" s="4">
        <f t="shared" si="301"/>
        <v>-3.7953098895858635E-3</v>
      </c>
      <c r="L3144" s="4">
        <f t="shared" si="302"/>
        <v>-3.7953098895858635E-3</v>
      </c>
      <c r="M3144" s="4">
        <f t="shared" si="303"/>
        <v>-3.7953190011574376E-3</v>
      </c>
    </row>
    <row r="3145" spans="1:13" x14ac:dyDescent="0.35">
      <c r="A3145" s="1">
        <v>3143</v>
      </c>
      <c r="B3145" s="1">
        <v>29.2100694444444</v>
      </c>
      <c r="C3145" s="1">
        <v>-30.000001907348601</v>
      </c>
      <c r="D3145" s="1">
        <v>376.75</v>
      </c>
      <c r="E3145" s="1">
        <v>84.313751220703097</v>
      </c>
      <c r="F3145" s="1">
        <v>192.8</v>
      </c>
      <c r="G3145" s="1">
        <v>191.87563543527099</v>
      </c>
      <c r="H3145" s="4">
        <f t="shared" si="298"/>
        <v>29.2100694444444</v>
      </c>
      <c r="I3145" s="4">
        <f t="shared" si="299"/>
        <v>68879.001896625196</v>
      </c>
      <c r="J3145" s="5">
        <f t="shared" si="300"/>
        <v>-4.2310863457916698E-3</v>
      </c>
      <c r="K3145" s="4">
        <f t="shared" si="301"/>
        <v>-4.2310863457916698E-3</v>
      </c>
      <c r="L3145" s="4">
        <f t="shared" si="302"/>
        <v>-4.2310863457916698E-3</v>
      </c>
      <c r="M3145" s="4">
        <f t="shared" si="303"/>
        <v>-4.2310989701093054E-3</v>
      </c>
    </row>
    <row r="3146" spans="1:13" x14ac:dyDescent="0.35">
      <c r="A3146" s="1">
        <v>3144</v>
      </c>
      <c r="B3146" s="1">
        <v>29.192708002199101</v>
      </c>
      <c r="C3146" s="1">
        <v>-30.450005340541502</v>
      </c>
      <c r="D3146" s="1">
        <v>376.75000095366602</v>
      </c>
      <c r="E3146" s="1">
        <v>84.313751220703097</v>
      </c>
      <c r="F3146" s="1">
        <v>192.8</v>
      </c>
      <c r="G3146" s="1">
        <v>191.73735146413</v>
      </c>
      <c r="H3146" s="4">
        <f t="shared" si="298"/>
        <v>29.192708002199101</v>
      </c>
      <c r="I3146" s="4">
        <f t="shared" si="299"/>
        <v>68908.194604627395</v>
      </c>
      <c r="J3146" s="5">
        <f t="shared" si="300"/>
        <v>-4.7369353720311215E-3</v>
      </c>
      <c r="K3146" s="4">
        <f t="shared" si="301"/>
        <v>-4.7369353720311215E-3</v>
      </c>
      <c r="L3146" s="4">
        <f t="shared" si="302"/>
        <v>-4.7369353720311215E-3</v>
      </c>
      <c r="M3146" s="4">
        <f t="shared" si="303"/>
        <v>-4.7369530872088351E-3</v>
      </c>
    </row>
    <row r="3147" spans="1:13" x14ac:dyDescent="0.35">
      <c r="A3147" s="1">
        <v>3145</v>
      </c>
      <c r="B3147" s="1">
        <v>29.1493055555556</v>
      </c>
      <c r="C3147" s="1">
        <v>-31.050001144409201</v>
      </c>
      <c r="D3147" s="1">
        <v>376.875</v>
      </c>
      <c r="E3147" s="1">
        <v>84.313751220703097</v>
      </c>
      <c r="F3147" s="1">
        <v>192.8</v>
      </c>
      <c r="G3147" s="1">
        <v>191.58217569390101</v>
      </c>
      <c r="H3147" s="4">
        <f t="shared" si="298"/>
        <v>29.1493055555556</v>
      </c>
      <c r="I3147" s="4">
        <f t="shared" si="299"/>
        <v>68937.343910182957</v>
      </c>
      <c r="J3147" s="5">
        <f t="shared" si="300"/>
        <v>-5.3234808607444915E-3</v>
      </c>
      <c r="K3147" s="4">
        <f t="shared" si="301"/>
        <v>-5.3234808607444915E-3</v>
      </c>
      <c r="L3147" s="4">
        <f t="shared" si="302"/>
        <v>-5.3234808607444915E-3</v>
      </c>
      <c r="M3147" s="4">
        <f t="shared" si="303"/>
        <v>-5.3235060051504135E-3</v>
      </c>
    </row>
    <row r="3148" spans="1:13" x14ac:dyDescent="0.35">
      <c r="A3148" s="1">
        <v>3146</v>
      </c>
      <c r="B3148" s="1">
        <v>29.2144097222222</v>
      </c>
      <c r="C3148" s="1">
        <v>-27.300001144409201</v>
      </c>
      <c r="D3148" s="1">
        <v>376.875</v>
      </c>
      <c r="E3148" s="1">
        <v>84.313751220703097</v>
      </c>
      <c r="F3148" s="1">
        <v>190.67</v>
      </c>
      <c r="G3148" s="1">
        <v>191.416106048513</v>
      </c>
      <c r="H3148" s="4">
        <f t="shared" si="298"/>
        <v>29.2144097222222</v>
      </c>
      <c r="I3148" s="4">
        <f t="shared" si="299"/>
        <v>68966.558319905176</v>
      </c>
      <c r="J3148" s="5">
        <f t="shared" si="300"/>
        <v>-5.6845114095077556E-3</v>
      </c>
      <c r="K3148" s="4">
        <f t="shared" si="301"/>
        <v>-5.6845114095077556E-3</v>
      </c>
      <c r="L3148" s="4">
        <f t="shared" si="302"/>
        <v>-5.6845114095077556E-3</v>
      </c>
      <c r="M3148" s="4">
        <f t="shared" si="303"/>
        <v>-5.6845420245238681E-3</v>
      </c>
    </row>
    <row r="3149" spans="1:13" x14ac:dyDescent="0.35">
      <c r="A3149" s="1">
        <v>3147</v>
      </c>
      <c r="B3149" s="1">
        <v>29.136285318263699</v>
      </c>
      <c r="C3149" s="1">
        <v>-32.099965668017198</v>
      </c>
      <c r="D3149" s="1">
        <v>376.625001907333</v>
      </c>
      <c r="E3149" s="1">
        <v>84.313751220703097</v>
      </c>
      <c r="F3149" s="1">
        <v>190.67</v>
      </c>
      <c r="G3149" s="1">
        <v>191.25343187240099</v>
      </c>
      <c r="H3149" s="4">
        <f t="shared" si="298"/>
        <v>29.136285318263699</v>
      </c>
      <c r="I3149" s="4">
        <f t="shared" si="299"/>
        <v>68995.694605223442</v>
      </c>
      <c r="J3149" s="5">
        <f t="shared" si="300"/>
        <v>-5.5832160598055262E-3</v>
      </c>
      <c r="K3149" s="4">
        <f t="shared" si="301"/>
        <v>-5.5832160598055262E-3</v>
      </c>
      <c r="L3149" s="4">
        <f t="shared" si="302"/>
        <v>-5.5832160598055262E-3</v>
      </c>
      <c r="M3149" s="4">
        <f t="shared" si="303"/>
        <v>-5.5832450671615547E-3</v>
      </c>
    </row>
    <row r="3150" spans="1:13" x14ac:dyDescent="0.35">
      <c r="A3150" s="1">
        <v>3148</v>
      </c>
      <c r="B3150" s="1">
        <v>29.140625</v>
      </c>
      <c r="C3150" s="1">
        <v>-35.550003051757798</v>
      </c>
      <c r="D3150" s="1">
        <v>376.5</v>
      </c>
      <c r="E3150" s="1">
        <v>84.313751220703097</v>
      </c>
      <c r="F3150" s="1">
        <v>190.67</v>
      </c>
      <c r="G3150" s="1">
        <v>191.100031895271</v>
      </c>
      <c r="H3150" s="4">
        <f t="shared" si="298"/>
        <v>29.140625</v>
      </c>
      <c r="I3150" s="4">
        <f t="shared" si="299"/>
        <v>69024.835230223442</v>
      </c>
      <c r="J3150" s="5">
        <f t="shared" si="300"/>
        <v>-5.2641279015118309E-3</v>
      </c>
      <c r="K3150" s="4">
        <f t="shared" si="301"/>
        <v>-5.2641279015118309E-3</v>
      </c>
      <c r="L3150" s="4">
        <f t="shared" si="302"/>
        <v>-5.2641279015118309E-3</v>
      </c>
      <c r="M3150" s="4">
        <f t="shared" si="303"/>
        <v>-5.2641522142270677E-3</v>
      </c>
    </row>
    <row r="3151" spans="1:13" x14ac:dyDescent="0.35">
      <c r="A3151" s="1">
        <v>3149</v>
      </c>
      <c r="B3151" s="1">
        <v>29.1102430555556</v>
      </c>
      <c r="C3151" s="1">
        <v>-36.150001525878899</v>
      </c>
      <c r="D3151" s="1">
        <v>376.5</v>
      </c>
      <c r="E3151" s="1">
        <v>84.313751220703097</v>
      </c>
      <c r="F3151" s="1">
        <v>190.67</v>
      </c>
      <c r="G3151" s="1">
        <v>190.95346768004299</v>
      </c>
      <c r="H3151" s="4">
        <f t="shared" si="298"/>
        <v>29.1102430555556</v>
      </c>
      <c r="I3151" s="4">
        <f t="shared" si="299"/>
        <v>69053.945473279004</v>
      </c>
      <c r="J3151" s="5">
        <f t="shared" si="300"/>
        <v>-5.0347987458675579E-3</v>
      </c>
      <c r="K3151" s="4">
        <f t="shared" si="301"/>
        <v>-5.0347987458675579E-3</v>
      </c>
      <c r="L3151" s="4">
        <f t="shared" si="302"/>
        <v>-5.0347987458675579E-3</v>
      </c>
      <c r="M3151" s="4">
        <f t="shared" si="303"/>
        <v>-5.0348200174622692E-3</v>
      </c>
    </row>
    <row r="3152" spans="1:13" x14ac:dyDescent="0.35">
      <c r="A3152" s="1">
        <v>3150</v>
      </c>
      <c r="B3152" s="1">
        <v>29.0538194444444</v>
      </c>
      <c r="C3152" s="1">
        <v>-41.25</v>
      </c>
      <c r="D3152" s="1">
        <v>376.375</v>
      </c>
      <c r="E3152" s="1">
        <v>84.313751220703097</v>
      </c>
      <c r="F3152" s="1">
        <v>190.67</v>
      </c>
      <c r="G3152" s="1">
        <v>190.811409450507</v>
      </c>
      <c r="H3152" s="4">
        <f t="shared" si="298"/>
        <v>29.0538194444444</v>
      </c>
      <c r="I3152" s="4">
        <f t="shared" si="299"/>
        <v>69082.999292723442</v>
      </c>
      <c r="J3152" s="5">
        <f t="shared" si="300"/>
        <v>-4.8894855221231406E-3</v>
      </c>
      <c r="K3152" s="4">
        <f t="shared" si="301"/>
        <v>-4.8894855221231406E-3</v>
      </c>
      <c r="L3152" s="4">
        <f t="shared" si="302"/>
        <v>-4.8894855221231406E-3</v>
      </c>
      <c r="M3152" s="4">
        <f t="shared" si="303"/>
        <v>-4.8895050045437609E-3</v>
      </c>
    </row>
    <row r="3153" spans="1:13" x14ac:dyDescent="0.35">
      <c r="A3153" s="1">
        <v>3151</v>
      </c>
      <c r="B3153" s="1">
        <v>29.0277779764568</v>
      </c>
      <c r="C3153" s="1">
        <v>-49.349983978550199</v>
      </c>
      <c r="D3153" s="1">
        <v>376</v>
      </c>
      <c r="E3153" s="1">
        <v>84.313751220703097</v>
      </c>
      <c r="F3153" s="1">
        <v>190.67</v>
      </c>
      <c r="G3153" s="1">
        <v>190.67159905734101</v>
      </c>
      <c r="H3153" s="4">
        <f t="shared" si="298"/>
        <v>29.0277779764568</v>
      </c>
      <c r="I3153" s="4">
        <f t="shared" si="299"/>
        <v>69112.0270706999</v>
      </c>
      <c r="J3153" s="5">
        <f t="shared" si="300"/>
        <v>-4.8164345641399705E-3</v>
      </c>
      <c r="K3153" s="4">
        <f t="shared" si="301"/>
        <v>-4.8164345641399705E-3</v>
      </c>
      <c r="L3153" s="4">
        <f t="shared" si="302"/>
        <v>-4.8164345641399705E-3</v>
      </c>
      <c r="M3153" s="4">
        <f t="shared" si="303"/>
        <v>-4.8164531863095165E-3</v>
      </c>
    </row>
    <row r="3154" spans="1:13" x14ac:dyDescent="0.35">
      <c r="A3154" s="1">
        <v>3152</v>
      </c>
      <c r="B3154" s="1">
        <v>29.0538192457654</v>
      </c>
      <c r="C3154" s="1">
        <v>-46.950019073207699</v>
      </c>
      <c r="D3154" s="1">
        <v>376</v>
      </c>
      <c r="E3154" s="1">
        <v>84.313751220703097</v>
      </c>
      <c r="F3154" s="1">
        <v>190.67</v>
      </c>
      <c r="G3154" s="1">
        <v>190.531814082697</v>
      </c>
      <c r="H3154" s="4">
        <f t="shared" si="298"/>
        <v>29.0538192457654</v>
      </c>
      <c r="I3154" s="4">
        <f t="shared" si="299"/>
        <v>69141.080889945661</v>
      </c>
      <c r="J3154" s="5">
        <f t="shared" si="300"/>
        <v>-4.8112426618193939E-3</v>
      </c>
      <c r="K3154" s="4">
        <f t="shared" si="301"/>
        <v>-4.8112426618193939E-3</v>
      </c>
      <c r="L3154" s="4">
        <f t="shared" si="302"/>
        <v>-4.8112426618193939E-3</v>
      </c>
      <c r="M3154" s="4">
        <f t="shared" si="303"/>
        <v>-4.8112612238318028E-3</v>
      </c>
    </row>
    <row r="3155" spans="1:13" x14ac:dyDescent="0.35">
      <c r="A3155" s="1">
        <v>3153</v>
      </c>
      <c r="B3155" s="1">
        <v>29.1232638888889</v>
      </c>
      <c r="C3155" s="1">
        <v>-53.550003051757798</v>
      </c>
      <c r="D3155" s="1">
        <v>375.5</v>
      </c>
      <c r="E3155" s="1">
        <v>84.313751220703097</v>
      </c>
      <c r="F3155" s="1">
        <v>190.67</v>
      </c>
      <c r="G3155" s="1">
        <v>190.38983251278</v>
      </c>
      <c r="H3155" s="4">
        <f t="shared" si="298"/>
        <v>29.1232638888889</v>
      </c>
      <c r="I3155" s="4">
        <f t="shared" si="299"/>
        <v>69170.204153834551</v>
      </c>
      <c r="J3155" s="5">
        <f t="shared" si="300"/>
        <v>-4.8751942934240223E-3</v>
      </c>
      <c r="K3155" s="4">
        <f t="shared" si="301"/>
        <v>-4.8751942934240223E-3</v>
      </c>
      <c r="L3155" s="4">
        <f t="shared" si="302"/>
        <v>-4.8751942934240223E-3</v>
      </c>
      <c r="M3155" s="4">
        <f t="shared" si="303"/>
        <v>-4.8752136055097298E-3</v>
      </c>
    </row>
    <row r="3156" spans="1:13" x14ac:dyDescent="0.35">
      <c r="A3156" s="1">
        <v>3154</v>
      </c>
      <c r="B3156" s="1">
        <v>29.105902910231499</v>
      </c>
      <c r="C3156" s="1">
        <v>-52.950005340555997</v>
      </c>
      <c r="D3156" s="1">
        <v>375.5</v>
      </c>
      <c r="E3156" s="1">
        <v>84.313751220703097</v>
      </c>
      <c r="F3156" s="1">
        <v>190.67</v>
      </c>
      <c r="G3156" s="1">
        <v>190.24339741684099</v>
      </c>
      <c r="H3156" s="4">
        <f t="shared" si="298"/>
        <v>29.105902910231499</v>
      </c>
      <c r="I3156" s="4">
        <f t="shared" si="299"/>
        <v>69199.310056744784</v>
      </c>
      <c r="J3156" s="5">
        <f t="shared" si="300"/>
        <v>-5.0311133240101575E-3</v>
      </c>
      <c r="K3156" s="4">
        <f t="shared" si="301"/>
        <v>-5.0311133240101575E-3</v>
      </c>
      <c r="L3156" s="4">
        <f t="shared" si="302"/>
        <v>-5.0311133240101575E-3</v>
      </c>
      <c r="M3156" s="4">
        <f t="shared" si="303"/>
        <v>-5.0311345489269209E-3</v>
      </c>
    </row>
    <row r="3157" spans="1:13" x14ac:dyDescent="0.35">
      <c r="A3157" s="1">
        <v>3155</v>
      </c>
      <c r="B3157" s="1">
        <v>29.1059027777778</v>
      </c>
      <c r="C3157" s="1">
        <v>-52.950000762939503</v>
      </c>
      <c r="D3157" s="1">
        <v>375.5</v>
      </c>
      <c r="E3157" s="1">
        <v>84.313751220703097</v>
      </c>
      <c r="F3157" s="1">
        <v>188.80001426695901</v>
      </c>
      <c r="G3157" s="1">
        <v>190.09761236715701</v>
      </c>
      <c r="H3157" s="4">
        <f t="shared" si="298"/>
        <v>29.1059027777778</v>
      </c>
      <c r="I3157" s="4">
        <f t="shared" si="299"/>
        <v>69228.415959522565</v>
      </c>
      <c r="J3157" s="5">
        <f t="shared" si="300"/>
        <v>-5.0087795179225899E-3</v>
      </c>
      <c r="K3157" s="4">
        <f t="shared" si="301"/>
        <v>-5.0087795179225899E-3</v>
      </c>
      <c r="L3157" s="4">
        <f t="shared" si="302"/>
        <v>-5.0087795179225899E-3</v>
      </c>
      <c r="M3157" s="4">
        <f t="shared" si="303"/>
        <v>-5.0088004614291543E-3</v>
      </c>
    </row>
    <row r="3158" spans="1:13" x14ac:dyDescent="0.35">
      <c r="A3158" s="1">
        <v>3156</v>
      </c>
      <c r="B3158" s="1">
        <v>29.0972222222222</v>
      </c>
      <c r="C3158" s="1">
        <v>-52.200000762939503</v>
      </c>
      <c r="D3158" s="1">
        <v>375.75</v>
      </c>
      <c r="E3158" s="1">
        <v>84.313751220703097</v>
      </c>
      <c r="F3158" s="1">
        <v>188.8</v>
      </c>
      <c r="G3158" s="1">
        <v>189.96502262180499</v>
      </c>
      <c r="H3158" s="4">
        <f t="shared" si="298"/>
        <v>29.0972222222222</v>
      </c>
      <c r="I3158" s="4">
        <f t="shared" si="299"/>
        <v>69257.513181744784</v>
      </c>
      <c r="J3158" s="5">
        <f t="shared" si="300"/>
        <v>-4.5567836111434553E-3</v>
      </c>
      <c r="K3158" s="4">
        <f t="shared" si="301"/>
        <v>-4.5567836111434553E-3</v>
      </c>
      <c r="L3158" s="4">
        <f t="shared" si="302"/>
        <v>-4.5567836111434553E-3</v>
      </c>
      <c r="M3158" s="4">
        <f t="shared" si="303"/>
        <v>-4.5567993810102384E-3</v>
      </c>
    </row>
    <row r="3159" spans="1:13" x14ac:dyDescent="0.35">
      <c r="A3159" s="1">
        <v>3157</v>
      </c>
      <c r="B3159" s="1">
        <v>29.1319444444444</v>
      </c>
      <c r="C3159" s="1">
        <v>-52.200000762939503</v>
      </c>
      <c r="D3159" s="1">
        <v>375.625</v>
      </c>
      <c r="E3159" s="1">
        <v>84.313751220703097</v>
      </c>
      <c r="F3159" s="1">
        <v>188.8</v>
      </c>
      <c r="G3159" s="1">
        <v>189.85095195133599</v>
      </c>
      <c r="H3159" s="4">
        <f t="shared" si="298"/>
        <v>29.1319444444444</v>
      </c>
      <c r="I3159" s="4">
        <f t="shared" si="299"/>
        <v>69286.645126189222</v>
      </c>
      <c r="J3159" s="5">
        <f t="shared" si="300"/>
        <v>-3.9156559112125617E-3</v>
      </c>
      <c r="K3159" s="4">
        <f t="shared" si="301"/>
        <v>-3.9156559112125617E-3</v>
      </c>
      <c r="L3159" s="4">
        <f t="shared" si="302"/>
        <v>-3.9156559112125617E-3</v>
      </c>
      <c r="M3159" s="4">
        <f t="shared" si="303"/>
        <v>-3.9156659173234035E-3</v>
      </c>
    </row>
    <row r="3160" spans="1:13" x14ac:dyDescent="0.35">
      <c r="A3160" s="1">
        <v>3158</v>
      </c>
      <c r="B3160" s="1">
        <v>29.1840277777778</v>
      </c>
      <c r="C3160" s="1">
        <v>-50.850002288818402</v>
      </c>
      <c r="D3160" s="1">
        <v>375.625</v>
      </c>
      <c r="E3160" s="1">
        <v>84.313751220703097</v>
      </c>
      <c r="F3160" s="1">
        <v>188.8</v>
      </c>
      <c r="G3160" s="1">
        <v>189.75358715172999</v>
      </c>
      <c r="H3160" s="4">
        <f t="shared" si="298"/>
        <v>29.1840277777778</v>
      </c>
      <c r="I3160" s="4">
        <f t="shared" si="299"/>
        <v>69315.829153967003</v>
      </c>
      <c r="J3160" s="5">
        <f t="shared" si="300"/>
        <v>-3.3362358461067731E-3</v>
      </c>
      <c r="K3160" s="4">
        <f t="shared" si="301"/>
        <v>-3.3362358461067731E-3</v>
      </c>
      <c r="L3160" s="4">
        <f t="shared" si="302"/>
        <v>-3.3362358461067731E-3</v>
      </c>
      <c r="M3160" s="4">
        <f t="shared" si="303"/>
        <v>-3.3362420351163943E-3</v>
      </c>
    </row>
    <row r="3161" spans="1:13" x14ac:dyDescent="0.35">
      <c r="A3161" s="1">
        <v>3159</v>
      </c>
      <c r="B3161" s="1">
        <v>29.1406248013195</v>
      </c>
      <c r="C3161" s="1">
        <v>-51.000003814697301</v>
      </c>
      <c r="D3161" s="1">
        <v>375.62500095366602</v>
      </c>
      <c r="E3161" s="1">
        <v>84.313751220703097</v>
      </c>
      <c r="F3161" s="1">
        <v>188.8</v>
      </c>
      <c r="G3161" s="1">
        <v>189.671380517816</v>
      </c>
      <c r="H3161" s="4">
        <f t="shared" si="298"/>
        <v>29.1406248013195</v>
      </c>
      <c r="I3161" s="4">
        <f t="shared" si="299"/>
        <v>69344.969778768325</v>
      </c>
      <c r="J3161" s="5">
        <f t="shared" si="300"/>
        <v>-2.8210319605179294E-3</v>
      </c>
      <c r="K3161" s="4">
        <f t="shared" si="301"/>
        <v>-2.8210319605179294E-3</v>
      </c>
      <c r="L3161" s="4">
        <f t="shared" si="302"/>
        <v>-2.8210319605179294E-3</v>
      </c>
      <c r="M3161" s="4">
        <f t="shared" si="303"/>
        <v>-2.8210357022641127E-3</v>
      </c>
    </row>
    <row r="3162" spans="1:13" x14ac:dyDescent="0.35">
      <c r="A3162" s="1">
        <v>3160</v>
      </c>
      <c r="B3162" s="1">
        <v>29.1145833333333</v>
      </c>
      <c r="C3162" s="1">
        <v>-51.000003814697301</v>
      </c>
      <c r="D3162" s="1">
        <v>375.75</v>
      </c>
      <c r="E3162" s="1">
        <v>84.313751220703097</v>
      </c>
      <c r="F3162" s="1">
        <v>188.8</v>
      </c>
      <c r="G3162" s="1">
        <v>189.60302529774</v>
      </c>
      <c r="H3162" s="4">
        <f t="shared" si="298"/>
        <v>29.1145833333333</v>
      </c>
      <c r="I3162" s="4">
        <f t="shared" si="299"/>
        <v>69374.084362101654</v>
      </c>
      <c r="J3162" s="5">
        <f t="shared" si="300"/>
        <v>-2.3478000455442053E-3</v>
      </c>
      <c r="K3162" s="4">
        <f t="shared" si="301"/>
        <v>-2.3478000455442053E-3</v>
      </c>
      <c r="L3162" s="4">
        <f t="shared" si="302"/>
        <v>-2.3478000455442053E-3</v>
      </c>
      <c r="M3162" s="4">
        <f t="shared" si="303"/>
        <v>-2.3478022024597828E-3</v>
      </c>
    </row>
    <row r="3163" spans="1:13" x14ac:dyDescent="0.35">
      <c r="A3163" s="1">
        <v>3161</v>
      </c>
      <c r="B3163" s="1">
        <v>29.1927083333333</v>
      </c>
      <c r="C3163" s="1">
        <v>-52.800003051757798</v>
      </c>
      <c r="D3163" s="1">
        <v>375.5</v>
      </c>
      <c r="E3163" s="1">
        <v>84.313751220703097</v>
      </c>
      <c r="F3163" s="1">
        <v>188.8</v>
      </c>
      <c r="G3163" s="1">
        <v>189.547434920916</v>
      </c>
      <c r="H3163" s="4">
        <f t="shared" si="298"/>
        <v>29.1927083333333</v>
      </c>
      <c r="I3163" s="4">
        <f t="shared" si="299"/>
        <v>69403.277070434982</v>
      </c>
      <c r="J3163" s="5">
        <f t="shared" si="300"/>
        <v>-1.9042555486544189E-3</v>
      </c>
      <c r="K3163" s="4">
        <f t="shared" si="301"/>
        <v>-1.9042555486544189E-3</v>
      </c>
      <c r="L3163" s="4">
        <f t="shared" si="302"/>
        <v>-1.9042555486544189E-3</v>
      </c>
      <c r="M3163" s="4">
        <f t="shared" si="303"/>
        <v>-1.904256699521446E-3</v>
      </c>
    </row>
    <row r="3164" spans="1:13" x14ac:dyDescent="0.35">
      <c r="A3164" s="1">
        <v>3162</v>
      </c>
      <c r="B3164" s="1">
        <v>29.1818576388889</v>
      </c>
      <c r="C3164" s="1">
        <v>-52.275003433227603</v>
      </c>
      <c r="D3164" s="1">
        <v>375.625</v>
      </c>
      <c r="E3164" s="1">
        <v>84.313751220703097</v>
      </c>
      <c r="F3164" s="1">
        <v>188.8</v>
      </c>
      <c r="G3164" s="1">
        <v>189.50372572595799</v>
      </c>
      <c r="H3164" s="4">
        <f t="shared" si="298"/>
        <v>29.1818576388889</v>
      </c>
      <c r="I3164" s="4">
        <f t="shared" si="299"/>
        <v>69432.458928073873</v>
      </c>
      <c r="J3164" s="5">
        <f t="shared" si="300"/>
        <v>-1.4978208549603631E-3</v>
      </c>
      <c r="K3164" s="4">
        <f t="shared" si="301"/>
        <v>-1.4978208549603631E-3</v>
      </c>
      <c r="L3164" s="4">
        <f t="shared" si="302"/>
        <v>-1.4978208549603631E-3</v>
      </c>
      <c r="M3164" s="4">
        <f t="shared" si="303"/>
        <v>-1.4978214150129501E-3</v>
      </c>
    </row>
    <row r="3165" spans="1:13" x14ac:dyDescent="0.35">
      <c r="A3165" s="1">
        <v>3163</v>
      </c>
      <c r="B3165" s="1">
        <v>29.1710069444444</v>
      </c>
      <c r="C3165" s="1">
        <v>-51.750003814697301</v>
      </c>
      <c r="D3165" s="1">
        <v>375.75</v>
      </c>
      <c r="E3165" s="1">
        <v>84.313751220703097</v>
      </c>
      <c r="F3165" s="1">
        <v>188.8</v>
      </c>
      <c r="G3165" s="1">
        <v>189.47120291405599</v>
      </c>
      <c r="H3165" s="4">
        <f t="shared" si="298"/>
        <v>29.1710069444444</v>
      </c>
      <c r="I3165" s="4">
        <f t="shared" si="299"/>
        <v>69461.629935018311</v>
      </c>
      <c r="J3165" s="5">
        <f t="shared" si="300"/>
        <v>-1.1149019286148499E-3</v>
      </c>
      <c r="K3165" s="4">
        <f t="shared" si="301"/>
        <v>-1.1149019286148499E-3</v>
      </c>
      <c r="L3165" s="4">
        <f t="shared" si="302"/>
        <v>-1.1149019286148499E-3</v>
      </c>
      <c r="M3165" s="4">
        <f t="shared" si="303"/>
        <v>-1.114902159586668E-3</v>
      </c>
    </row>
    <row r="3166" spans="1:13" x14ac:dyDescent="0.35">
      <c r="A3166" s="1">
        <v>3164</v>
      </c>
      <c r="B3166" s="1">
        <v>29.192708167766199</v>
      </c>
      <c r="C3166" s="1">
        <v>-49.200020217758798</v>
      </c>
      <c r="D3166" s="1">
        <v>375.62500095366698</v>
      </c>
      <c r="E3166" s="1">
        <v>84.313751220703097</v>
      </c>
      <c r="F3166" s="1">
        <v>188.8</v>
      </c>
      <c r="G3166" s="1">
        <v>189.44934950448999</v>
      </c>
      <c r="H3166" s="4">
        <f t="shared" si="298"/>
        <v>29.192708167766199</v>
      </c>
      <c r="I3166" s="4">
        <f t="shared" si="299"/>
        <v>69490.822643186082</v>
      </c>
      <c r="J3166" s="5">
        <f t="shared" si="300"/>
        <v>-7.4859137564140302E-4</v>
      </c>
      <c r="K3166" s="4">
        <f t="shared" si="301"/>
        <v>-7.4859137564140302E-4</v>
      </c>
      <c r="L3166" s="4">
        <f t="shared" si="302"/>
        <v>-7.4859137564140302E-4</v>
      </c>
      <c r="M3166" s="4">
        <f t="shared" si="303"/>
        <v>-7.485914455584886E-4</v>
      </c>
    </row>
    <row r="3167" spans="1:13" x14ac:dyDescent="0.35">
      <c r="A3167" s="1">
        <v>3165</v>
      </c>
      <c r="B3167" s="1">
        <v>29.2621527777778</v>
      </c>
      <c r="C3167" s="1">
        <v>-47.550003051757798</v>
      </c>
      <c r="D3167" s="1">
        <v>375.75</v>
      </c>
      <c r="E3167" s="1">
        <v>84.313751220703097</v>
      </c>
      <c r="F3167" s="1">
        <v>188.8</v>
      </c>
      <c r="G3167" s="1">
        <v>189.43781811673699</v>
      </c>
      <c r="H3167" s="4">
        <f t="shared" si="298"/>
        <v>29.2621527777778</v>
      </c>
      <c r="I3167" s="4">
        <f t="shared" si="299"/>
        <v>69520.084795963863</v>
      </c>
      <c r="J3167" s="5">
        <f t="shared" si="300"/>
        <v>-3.9407174996888166E-4</v>
      </c>
      <c r="K3167" s="4">
        <f t="shared" si="301"/>
        <v>-3.9407174996888166E-4</v>
      </c>
      <c r="L3167" s="4">
        <f t="shared" si="302"/>
        <v>-3.9407174996888166E-4</v>
      </c>
      <c r="M3167" s="4">
        <f t="shared" si="303"/>
        <v>-3.9407176016828315E-4</v>
      </c>
    </row>
    <row r="3168" spans="1:13" x14ac:dyDescent="0.35">
      <c r="A3168" s="1">
        <v>3166</v>
      </c>
      <c r="B3168" s="1">
        <v>29.270833532012301</v>
      </c>
      <c r="C3168" s="1">
        <v>-40.7999801639371</v>
      </c>
      <c r="D3168" s="1">
        <v>376.00000190731799</v>
      </c>
      <c r="E3168" s="1">
        <v>84.313751220703097</v>
      </c>
      <c r="F3168" s="1">
        <v>188.8</v>
      </c>
      <c r="G3168" s="1">
        <v>189.436425448531</v>
      </c>
      <c r="H3168" s="4">
        <f t="shared" si="298"/>
        <v>29.270833532012301</v>
      </c>
      <c r="I3168" s="4">
        <f t="shared" si="299"/>
        <v>69549.355629495869</v>
      </c>
      <c r="J3168" s="5">
        <f t="shared" si="300"/>
        <v>-4.7578699953026364E-5</v>
      </c>
      <c r="K3168" s="4">
        <f t="shared" si="301"/>
        <v>-4.7578699953026364E-5</v>
      </c>
      <c r="L3168" s="4">
        <f t="shared" si="302"/>
        <v>-4.7578699953026364E-5</v>
      </c>
      <c r="M3168" s="4">
        <f t="shared" si="303"/>
        <v>-4.7578699970977276E-5</v>
      </c>
    </row>
    <row r="3169" spans="1:13" x14ac:dyDescent="0.35">
      <c r="A3169" s="1">
        <v>3167</v>
      </c>
      <c r="B3169" s="1">
        <v>29.296874801321</v>
      </c>
      <c r="C3169" s="1">
        <v>-37.800025939578497</v>
      </c>
      <c r="D3169" s="1">
        <v>376.24999809268201</v>
      </c>
      <c r="E3169" s="1">
        <v>84.313751220703097</v>
      </c>
      <c r="F3169" s="1">
        <v>188.8</v>
      </c>
      <c r="G3169" s="1">
        <v>189.44514936210001</v>
      </c>
      <c r="H3169" s="4">
        <f t="shared" si="298"/>
        <v>29.296874801321</v>
      </c>
      <c r="I3169" s="4">
        <f t="shared" si="299"/>
        <v>69578.652504297192</v>
      </c>
      <c r="J3169" s="5">
        <f t="shared" si="300"/>
        <v>2.9777625184173803E-4</v>
      </c>
      <c r="K3169" s="4">
        <f t="shared" si="301"/>
        <v>2.9777625184173803E-4</v>
      </c>
      <c r="L3169" s="4">
        <f t="shared" si="302"/>
        <v>2.9777625184173803E-4</v>
      </c>
      <c r="M3169" s="4">
        <f t="shared" si="303"/>
        <v>2.9777625624240948E-4</v>
      </c>
    </row>
    <row r="3170" spans="1:13" x14ac:dyDescent="0.35">
      <c r="A3170" s="1">
        <v>3168</v>
      </c>
      <c r="B3170" s="1">
        <v>29.2751736111111</v>
      </c>
      <c r="C3170" s="1">
        <v>-33.75</v>
      </c>
      <c r="D3170" s="1">
        <v>376.5</v>
      </c>
      <c r="E3170" s="1">
        <v>84.313751220703097</v>
      </c>
      <c r="F3170" s="1">
        <v>188.8</v>
      </c>
      <c r="G3170" s="1">
        <v>189.464128532264</v>
      </c>
      <c r="H3170" s="4">
        <f t="shared" si="298"/>
        <v>29.2751736111111</v>
      </c>
      <c r="I3170" s="4">
        <f t="shared" si="299"/>
        <v>69607.927677908301</v>
      </c>
      <c r="J3170" s="5">
        <f t="shared" si="300"/>
        <v>6.4830256572020095E-4</v>
      </c>
      <c r="K3170" s="4">
        <f t="shared" si="301"/>
        <v>6.4830256572020095E-4</v>
      </c>
      <c r="L3170" s="4">
        <f t="shared" si="302"/>
        <v>6.4830256572020095E-4</v>
      </c>
      <c r="M3170" s="4">
        <f t="shared" si="303"/>
        <v>6.4830261113339542E-4</v>
      </c>
    </row>
    <row r="3171" spans="1:13" x14ac:dyDescent="0.35">
      <c r="A3171" s="1">
        <v>3169</v>
      </c>
      <c r="B3171" s="1">
        <v>29.223090675138799</v>
      </c>
      <c r="C3171" s="1">
        <v>-29.850030135860699</v>
      </c>
      <c r="D3171" s="1">
        <v>376.62499904633398</v>
      </c>
      <c r="E3171" s="1">
        <v>84.313751220703097</v>
      </c>
      <c r="F3171" s="1">
        <v>188.8</v>
      </c>
      <c r="G3171" s="1">
        <v>189.49366465080399</v>
      </c>
      <c r="H3171" s="4">
        <f t="shared" si="298"/>
        <v>29.223090675138799</v>
      </c>
      <c r="I3171" s="4">
        <f t="shared" si="299"/>
        <v>69637.150768583437</v>
      </c>
      <c r="J3171" s="5">
        <f t="shared" si="300"/>
        <v>1.0107116618271166E-3</v>
      </c>
      <c r="K3171" s="4">
        <f t="shared" si="301"/>
        <v>1.0107116618271166E-3</v>
      </c>
      <c r="L3171" s="4">
        <f t="shared" si="302"/>
        <v>1.0107116618271166E-3</v>
      </c>
      <c r="M3171" s="4">
        <f t="shared" si="303"/>
        <v>1.010711833907268E-3</v>
      </c>
    </row>
    <row r="3172" spans="1:13" x14ac:dyDescent="0.35">
      <c r="A3172" s="1">
        <v>3170</v>
      </c>
      <c r="B3172" s="1">
        <v>29.231770767105999</v>
      </c>
      <c r="C3172" s="1">
        <v>-29.1000061035122</v>
      </c>
      <c r="D3172" s="1">
        <v>376.625</v>
      </c>
      <c r="E3172" s="1">
        <v>84.313751220703097</v>
      </c>
      <c r="F3172" s="1">
        <v>188.8</v>
      </c>
      <c r="G3172" s="1">
        <v>189.534227222136</v>
      </c>
      <c r="H3172" s="4">
        <f t="shared" si="298"/>
        <v>29.231770767105999</v>
      </c>
      <c r="I3172" s="4">
        <f t="shared" si="299"/>
        <v>69666.382539350539</v>
      </c>
      <c r="J3172" s="5">
        <f t="shared" si="300"/>
        <v>1.3876193698688902E-3</v>
      </c>
      <c r="K3172" s="4">
        <f t="shared" si="301"/>
        <v>1.3876193698688902E-3</v>
      </c>
      <c r="L3172" s="4">
        <f t="shared" si="302"/>
        <v>1.3876193698688902E-3</v>
      </c>
      <c r="M3172" s="4">
        <f t="shared" si="303"/>
        <v>1.3876198151765715E-3</v>
      </c>
    </row>
    <row r="3173" spans="1:13" x14ac:dyDescent="0.35">
      <c r="A3173" s="1">
        <v>3171</v>
      </c>
      <c r="B3173" s="1">
        <v>29.253472056653798</v>
      </c>
      <c r="C3173" s="1">
        <v>-30.149993515010699</v>
      </c>
      <c r="D3173" s="1">
        <v>376.74999904632602</v>
      </c>
      <c r="E3173" s="1">
        <v>84.313751220703097</v>
      </c>
      <c r="F3173" s="1">
        <v>188.8</v>
      </c>
      <c r="G3173" s="1">
        <v>189.586461026526</v>
      </c>
      <c r="H3173" s="4">
        <f t="shared" si="298"/>
        <v>29.253472056653798</v>
      </c>
      <c r="I3173" s="4">
        <f t="shared" si="299"/>
        <v>69695.636011407187</v>
      </c>
      <c r="J3173" s="5">
        <f t="shared" si="300"/>
        <v>1.7855591394020014E-3</v>
      </c>
      <c r="K3173" s="4">
        <f t="shared" si="301"/>
        <v>1.7855591394020014E-3</v>
      </c>
      <c r="L3173" s="4">
        <f t="shared" si="302"/>
        <v>1.7855591394020014E-3</v>
      </c>
      <c r="M3173" s="4">
        <f t="shared" si="303"/>
        <v>1.7855600881963511E-3</v>
      </c>
    </row>
    <row r="3174" spans="1:13" x14ac:dyDescent="0.35">
      <c r="A3174" s="1">
        <v>3172</v>
      </c>
      <c r="B3174" s="1">
        <v>29.201389153794398</v>
      </c>
      <c r="C3174" s="1">
        <v>-30.000008773681898</v>
      </c>
      <c r="D3174" s="1">
        <v>376.62500190731998</v>
      </c>
      <c r="E3174" s="1">
        <v>84.313751220703097</v>
      </c>
      <c r="F3174" s="1">
        <v>188.8</v>
      </c>
      <c r="G3174" s="1">
        <v>189.65119636947901</v>
      </c>
      <c r="H3174" s="4">
        <f t="shared" si="298"/>
        <v>29.201389153794398</v>
      </c>
      <c r="I3174" s="4">
        <f t="shared" si="299"/>
        <v>69724.83740056098</v>
      </c>
      <c r="J3174" s="5">
        <f t="shared" si="300"/>
        <v>2.2168583354741722E-3</v>
      </c>
      <c r="K3174" s="4">
        <f t="shared" si="301"/>
        <v>2.2168583354741722E-3</v>
      </c>
      <c r="L3174" s="4">
        <f t="shared" si="302"/>
        <v>2.2168583354741722E-3</v>
      </c>
      <c r="M3174" s="4">
        <f t="shared" si="303"/>
        <v>2.2168601512554489E-3</v>
      </c>
    </row>
    <row r="3175" spans="1:13" x14ac:dyDescent="0.35">
      <c r="A3175" s="1">
        <v>3173</v>
      </c>
      <c r="B3175" s="1">
        <v>29.21875</v>
      </c>
      <c r="C3175" s="1">
        <v>-30.450000762939499</v>
      </c>
      <c r="D3175" s="1">
        <v>376.75</v>
      </c>
      <c r="E3175" s="1">
        <v>84.313751220703097</v>
      </c>
      <c r="F3175" s="1">
        <v>188.8</v>
      </c>
      <c r="G3175" s="1">
        <v>189.72946228022701</v>
      </c>
      <c r="H3175" s="4">
        <f t="shared" si="298"/>
        <v>29.21875</v>
      </c>
      <c r="I3175" s="4">
        <f t="shared" si="299"/>
        <v>69754.05615056098</v>
      </c>
      <c r="J3175" s="5">
        <f t="shared" si="300"/>
        <v>2.6786194052791953E-3</v>
      </c>
      <c r="K3175" s="4">
        <f t="shared" si="301"/>
        <v>2.6786194052791953E-3</v>
      </c>
      <c r="L3175" s="4">
        <f t="shared" si="302"/>
        <v>2.6786194052791953E-3</v>
      </c>
      <c r="M3175" s="4">
        <f t="shared" si="303"/>
        <v>2.678622608472766E-3</v>
      </c>
    </row>
    <row r="3176" spans="1:13" x14ac:dyDescent="0.35">
      <c r="A3176" s="1">
        <v>3174</v>
      </c>
      <c r="B3176" s="1">
        <v>29.197048279976901</v>
      </c>
      <c r="C3176" s="1">
        <v>-32.100032043194901</v>
      </c>
      <c r="D3176" s="1">
        <v>376.749998092667</v>
      </c>
      <c r="E3176" s="1">
        <v>84.313751220703097</v>
      </c>
      <c r="F3176" s="1">
        <v>188.8</v>
      </c>
      <c r="G3176" s="1">
        <v>189.82250286911801</v>
      </c>
      <c r="H3176" s="4">
        <f t="shared" si="298"/>
        <v>29.197048279976901</v>
      </c>
      <c r="I3176" s="4">
        <f t="shared" si="299"/>
        <v>69783.253198840961</v>
      </c>
      <c r="J3176" s="5">
        <f t="shared" si="300"/>
        <v>3.1866436633872569E-3</v>
      </c>
      <c r="K3176" s="4">
        <f t="shared" si="301"/>
        <v>3.1866436633872569E-3</v>
      </c>
      <c r="L3176" s="4">
        <f t="shared" si="302"/>
        <v>3.1866436633872569E-3</v>
      </c>
      <c r="M3176" s="4">
        <f t="shared" si="303"/>
        <v>3.1866490566458214E-3</v>
      </c>
    </row>
    <row r="3177" spans="1:13" x14ac:dyDescent="0.35">
      <c r="A3177" s="1">
        <v>3175</v>
      </c>
      <c r="B3177" s="1">
        <v>29.1536458333333</v>
      </c>
      <c r="C3177" s="1">
        <v>-36</v>
      </c>
      <c r="D3177" s="1">
        <v>376.5</v>
      </c>
      <c r="E3177" s="1">
        <v>84.313751220703097</v>
      </c>
      <c r="F3177" s="1">
        <v>188.8</v>
      </c>
      <c r="G3177" s="1">
        <v>189.93179710392101</v>
      </c>
      <c r="H3177" s="4">
        <f t="shared" si="298"/>
        <v>29.1536458333333</v>
      </c>
      <c r="I3177" s="4">
        <f t="shared" si="299"/>
        <v>69812.406844674289</v>
      </c>
      <c r="J3177" s="5">
        <f t="shared" si="300"/>
        <v>3.7489045256233026E-3</v>
      </c>
      <c r="K3177" s="4">
        <f t="shared" si="301"/>
        <v>3.7489045256233026E-3</v>
      </c>
      <c r="L3177" s="4">
        <f t="shared" si="302"/>
        <v>3.7489045256233026E-3</v>
      </c>
      <c r="M3177" s="4">
        <f t="shared" si="303"/>
        <v>3.7489133070410362E-3</v>
      </c>
    </row>
    <row r="3178" spans="1:13" x14ac:dyDescent="0.35">
      <c r="A3178" s="1">
        <v>3176</v>
      </c>
      <c r="B3178" s="1">
        <v>29.1232638888889</v>
      </c>
      <c r="C3178" s="1">
        <v>-39.300003051757798</v>
      </c>
      <c r="D3178" s="1">
        <v>376.25</v>
      </c>
      <c r="E3178" s="1">
        <v>84.313751220703097</v>
      </c>
      <c r="F3178" s="1">
        <v>188.8</v>
      </c>
      <c r="G3178" s="1">
        <v>190.05908231941299</v>
      </c>
      <c r="H3178" s="4">
        <f t="shared" si="298"/>
        <v>29.1232638888889</v>
      </c>
      <c r="I3178" s="4">
        <f t="shared" si="299"/>
        <v>69841.53010856318</v>
      </c>
      <c r="J3178" s="5">
        <f t="shared" si="300"/>
        <v>4.3705683531076395E-3</v>
      </c>
      <c r="K3178" s="4">
        <f t="shared" si="301"/>
        <v>4.3705683531076395E-3</v>
      </c>
      <c r="L3178" s="4">
        <f t="shared" si="302"/>
        <v>4.3705683531076395E-3</v>
      </c>
      <c r="M3178" s="4">
        <f t="shared" si="303"/>
        <v>4.3705822675636765E-3</v>
      </c>
    </row>
    <row r="3179" spans="1:13" x14ac:dyDescent="0.35">
      <c r="A3179" s="1">
        <v>3177</v>
      </c>
      <c r="B3179" s="1">
        <v>29.053819974259099</v>
      </c>
      <c r="C3179" s="1">
        <v>-44.999956512832199</v>
      </c>
      <c r="D3179" s="1">
        <v>376.12500095366698</v>
      </c>
      <c r="E3179" s="1">
        <v>84.313751220703097</v>
      </c>
      <c r="F3179" s="1">
        <v>189.811992279116</v>
      </c>
      <c r="G3179" s="1">
        <v>190.2023601914</v>
      </c>
      <c r="H3179" s="4">
        <f t="shared" si="298"/>
        <v>29.053819974259099</v>
      </c>
      <c r="I3179" s="4">
        <f t="shared" si="299"/>
        <v>69870.583928537439</v>
      </c>
      <c r="J3179" s="5">
        <f t="shared" si="300"/>
        <v>4.9314641625077312E-3</v>
      </c>
      <c r="K3179" s="4">
        <f t="shared" si="301"/>
        <v>4.9314641625077312E-3</v>
      </c>
      <c r="L3179" s="4">
        <f t="shared" si="302"/>
        <v>4.9314641625077312E-3</v>
      </c>
      <c r="M3179" s="4">
        <f t="shared" si="303"/>
        <v>4.9314841510510942E-3</v>
      </c>
    </row>
    <row r="3180" spans="1:13" x14ac:dyDescent="0.35">
      <c r="A3180" s="1">
        <v>3178</v>
      </c>
      <c r="B3180" s="1">
        <v>29.079860713749799</v>
      </c>
      <c r="C3180" s="1">
        <v>-48.599947357558698</v>
      </c>
      <c r="D3180" s="1">
        <v>375.87500381466799</v>
      </c>
      <c r="E3180" s="1">
        <v>84.313751220703097</v>
      </c>
      <c r="F3180" s="1">
        <v>189.81200000000001</v>
      </c>
      <c r="G3180" s="1">
        <v>190.35586494079499</v>
      </c>
      <c r="H3180" s="4">
        <f t="shared" si="298"/>
        <v>29.079860713749799</v>
      </c>
      <c r="I3180" s="4">
        <f t="shared" si="299"/>
        <v>69899.663789251194</v>
      </c>
      <c r="J3180" s="5">
        <f t="shared" si="300"/>
        <v>5.2787305587884666E-3</v>
      </c>
      <c r="K3180" s="4">
        <f t="shared" si="301"/>
        <v>5.2787305587884666E-3</v>
      </c>
      <c r="L3180" s="4">
        <f t="shared" si="302"/>
        <v>5.2787305587884666E-3</v>
      </c>
      <c r="M3180" s="4">
        <f t="shared" si="303"/>
        <v>5.2787550743971347E-3</v>
      </c>
    </row>
    <row r="3181" spans="1:13" x14ac:dyDescent="0.35">
      <c r="A3181" s="1">
        <v>3179</v>
      </c>
      <c r="B3181" s="1">
        <v>29.0494791666667</v>
      </c>
      <c r="C3181" s="1">
        <v>-50.100002288818402</v>
      </c>
      <c r="D3181" s="1">
        <v>375.75</v>
      </c>
      <c r="E3181" s="1">
        <v>83.921592712402301</v>
      </c>
      <c r="F3181" s="1">
        <v>189.81200000000001</v>
      </c>
      <c r="G3181" s="1">
        <v>190.51801496621999</v>
      </c>
      <c r="H3181" s="4">
        <f t="shared" si="298"/>
        <v>29.0494791666667</v>
      </c>
      <c r="I3181" s="4">
        <f t="shared" si="299"/>
        <v>69928.713268417865</v>
      </c>
      <c r="J3181" s="5">
        <f t="shared" si="300"/>
        <v>5.5818565453341507E-3</v>
      </c>
      <c r="K3181" s="4">
        <f t="shared" si="301"/>
        <v>5.5818565453341507E-3</v>
      </c>
      <c r="L3181" s="4">
        <f t="shared" si="302"/>
        <v>5.5818565453341507E-3</v>
      </c>
      <c r="M3181" s="4">
        <f t="shared" si="303"/>
        <v>5.5818855315052452E-3</v>
      </c>
    </row>
    <row r="3182" spans="1:13" x14ac:dyDescent="0.35">
      <c r="A3182" s="1">
        <v>3180</v>
      </c>
      <c r="B3182" s="1">
        <v>29.1232638888889</v>
      </c>
      <c r="C3182" s="1">
        <v>-49.950000762939503</v>
      </c>
      <c r="D3182" s="1">
        <v>375.75</v>
      </c>
      <c r="E3182" s="1">
        <v>83.921592712402301</v>
      </c>
      <c r="F3182" s="1">
        <v>189.81200000000001</v>
      </c>
      <c r="G3182" s="1">
        <v>190.69138776432899</v>
      </c>
      <c r="H3182" s="4">
        <f t="shared" si="298"/>
        <v>29.1232638888889</v>
      </c>
      <c r="I3182" s="4">
        <f t="shared" si="299"/>
        <v>69957.836532306756</v>
      </c>
      <c r="J3182" s="5">
        <f t="shared" si="300"/>
        <v>5.9530689544431527E-3</v>
      </c>
      <c r="K3182" s="4">
        <f t="shared" si="301"/>
        <v>5.9530689544431527E-3</v>
      </c>
      <c r="L3182" s="4">
        <f t="shared" si="302"/>
        <v>5.9530689544431527E-3</v>
      </c>
      <c r="M3182" s="4">
        <f t="shared" si="303"/>
        <v>5.9531041168354318E-3</v>
      </c>
    </row>
    <row r="3183" spans="1:13" x14ac:dyDescent="0.35">
      <c r="A3183" s="1">
        <v>3181</v>
      </c>
      <c r="B3183" s="1">
        <v>29.144965178437499</v>
      </c>
      <c r="C3183" s="1">
        <v>-47.700000762939503</v>
      </c>
      <c r="D3183" s="1">
        <v>375.75</v>
      </c>
      <c r="E3183" s="1">
        <v>83.921592712402301</v>
      </c>
      <c r="F3183" s="1">
        <v>189.81200000000001</v>
      </c>
      <c r="G3183" s="1">
        <v>190.87873925900101</v>
      </c>
      <c r="H3183" s="4">
        <f t="shared" si="298"/>
        <v>29.144965178437499</v>
      </c>
      <c r="I3183" s="4">
        <f t="shared" si="299"/>
        <v>69986.981497485191</v>
      </c>
      <c r="J3183" s="5">
        <f t="shared" si="300"/>
        <v>6.4282627728313221E-3</v>
      </c>
      <c r="K3183" s="4">
        <f t="shared" si="301"/>
        <v>6.4282627728313221E-3</v>
      </c>
      <c r="L3183" s="4">
        <f t="shared" si="302"/>
        <v>6.4282627728313221E-3</v>
      </c>
      <c r="M3183" s="4">
        <f t="shared" si="303"/>
        <v>6.4283070457027145E-3</v>
      </c>
    </row>
    <row r="3184" spans="1:13" x14ac:dyDescent="0.35">
      <c r="A3184" s="1">
        <v>3182</v>
      </c>
      <c r="B3184" s="1">
        <v>29.1319444444444</v>
      </c>
      <c r="C3184" s="1">
        <v>-47.700000762939503</v>
      </c>
      <c r="D3184" s="1">
        <v>375.75</v>
      </c>
      <c r="E3184" s="1">
        <v>83.921592712402301</v>
      </c>
      <c r="F3184" s="1">
        <v>189.81200000000001</v>
      </c>
      <c r="G3184" s="1">
        <v>191.08304757865599</v>
      </c>
      <c r="H3184" s="4">
        <f t="shared" si="298"/>
        <v>29.1319444444444</v>
      </c>
      <c r="I3184" s="4">
        <f t="shared" si="299"/>
        <v>70016.113441929629</v>
      </c>
      <c r="J3184" s="5">
        <f t="shared" si="300"/>
        <v>7.0132057283236711E-3</v>
      </c>
      <c r="K3184" s="4">
        <f t="shared" si="301"/>
        <v>7.0132057283236711E-3</v>
      </c>
      <c r="L3184" s="4">
        <f t="shared" si="302"/>
        <v>7.0132057283236711E-3</v>
      </c>
      <c r="M3184" s="4">
        <f t="shared" si="303"/>
        <v>7.0132632204139324E-3</v>
      </c>
    </row>
    <row r="3185" spans="1:13" x14ac:dyDescent="0.35">
      <c r="A3185" s="1">
        <v>3183</v>
      </c>
      <c r="B3185" s="1">
        <v>29.1623263888889</v>
      </c>
      <c r="C3185" s="1">
        <v>-46.350002288818402</v>
      </c>
      <c r="D3185" s="1">
        <v>375.75</v>
      </c>
      <c r="E3185" s="1">
        <v>83.921592712402301</v>
      </c>
      <c r="F3185" s="1">
        <v>189.81200000000001</v>
      </c>
      <c r="G3185" s="1">
        <v>191.307560396415</v>
      </c>
      <c r="H3185" s="4">
        <f t="shared" si="298"/>
        <v>29.1623263888889</v>
      </c>
      <c r="I3185" s="4">
        <f t="shared" si="299"/>
        <v>70045.275768318519</v>
      </c>
      <c r="J3185" s="5">
        <f t="shared" si="300"/>
        <v>7.6987279672086602E-3</v>
      </c>
      <c r="K3185" s="4">
        <f t="shared" si="301"/>
        <v>7.6987279672086602E-3</v>
      </c>
      <c r="L3185" s="4">
        <f t="shared" si="302"/>
        <v>7.6987279672086602E-3</v>
      </c>
      <c r="M3185" s="4">
        <f t="shared" si="303"/>
        <v>7.6988040203672939E-3</v>
      </c>
    </row>
    <row r="3186" spans="1:13" x14ac:dyDescent="0.35">
      <c r="A3186" s="1">
        <v>3184</v>
      </c>
      <c r="B3186" s="1">
        <v>29.1883678568751</v>
      </c>
      <c r="C3186" s="1">
        <v>-44.100019454814898</v>
      </c>
      <c r="D3186" s="1">
        <v>375.87499904633398</v>
      </c>
      <c r="E3186" s="1">
        <v>83.921592712402301</v>
      </c>
      <c r="F3186" s="1">
        <v>189.81200000000001</v>
      </c>
      <c r="G3186" s="1">
        <v>191.55584655492299</v>
      </c>
      <c r="H3186" s="4">
        <f t="shared" si="298"/>
        <v>29.1883678568751</v>
      </c>
      <c r="I3186" s="4">
        <f t="shared" si="299"/>
        <v>70074.464136175389</v>
      </c>
      <c r="J3186" s="5">
        <f t="shared" si="300"/>
        <v>8.5063392281974608E-3</v>
      </c>
      <c r="K3186" s="4">
        <f t="shared" si="301"/>
        <v>8.5063392281974608E-3</v>
      </c>
      <c r="L3186" s="4">
        <f t="shared" si="302"/>
        <v>8.5063392281974608E-3</v>
      </c>
      <c r="M3186" s="4">
        <f t="shared" si="303"/>
        <v>8.5064418148799396E-3</v>
      </c>
    </row>
    <row r="3187" spans="1:13" x14ac:dyDescent="0.35">
      <c r="A3187" s="1">
        <v>3185</v>
      </c>
      <c r="B3187" s="1">
        <v>29.1319444444444</v>
      </c>
      <c r="C3187" s="1">
        <v>-49.500003814697301</v>
      </c>
      <c r="D3187" s="1">
        <v>375.75</v>
      </c>
      <c r="E3187" s="1">
        <v>83.921592712402301</v>
      </c>
      <c r="F3187" s="1">
        <v>189.81200000000001</v>
      </c>
      <c r="G3187" s="1">
        <v>191.83185279646</v>
      </c>
      <c r="H3187" s="4">
        <f t="shared" si="298"/>
        <v>29.1319444444444</v>
      </c>
      <c r="I3187" s="4">
        <f t="shared" si="299"/>
        <v>70103.596080619827</v>
      </c>
      <c r="J3187" s="5">
        <f t="shared" si="300"/>
        <v>9.4743501266576144E-3</v>
      </c>
      <c r="K3187" s="4">
        <f t="shared" si="301"/>
        <v>9.4743501266576144E-3</v>
      </c>
      <c r="L3187" s="4">
        <f t="shared" si="302"/>
        <v>9.4743501266576144E-3</v>
      </c>
      <c r="M3187" s="4">
        <f t="shared" si="303"/>
        <v>9.4744918738884406E-3</v>
      </c>
    </row>
    <row r="3188" spans="1:13" x14ac:dyDescent="0.35">
      <c r="A3188" s="1">
        <v>3186</v>
      </c>
      <c r="B3188" s="1">
        <v>29.1319444444444</v>
      </c>
      <c r="C3188" s="1">
        <v>-49.500003814697301</v>
      </c>
      <c r="D3188" s="1">
        <v>375.75</v>
      </c>
      <c r="E3188" s="1">
        <v>83.921592712402301</v>
      </c>
      <c r="F3188" s="1">
        <v>194.8</v>
      </c>
      <c r="G3188" s="1">
        <v>192.12014426092901</v>
      </c>
      <c r="H3188" s="4">
        <f t="shared" si="298"/>
        <v>29.1319444444444</v>
      </c>
      <c r="I3188" s="4">
        <f t="shared" si="299"/>
        <v>70132.728025064265</v>
      </c>
      <c r="J3188" s="5">
        <f t="shared" si="300"/>
        <v>9.8960598053725295E-3</v>
      </c>
      <c r="K3188" s="4">
        <f t="shared" si="301"/>
        <v>9.8960598053725295E-3</v>
      </c>
      <c r="L3188" s="4">
        <f t="shared" si="302"/>
        <v>9.8960598053725295E-3</v>
      </c>
      <c r="M3188" s="4">
        <f t="shared" si="303"/>
        <v>9.8962213359787901E-3</v>
      </c>
    </row>
    <row r="3189" spans="1:13" x14ac:dyDescent="0.35">
      <c r="A3189" s="1">
        <v>3187</v>
      </c>
      <c r="B3189" s="1">
        <v>29.1319444444444</v>
      </c>
      <c r="C3189" s="1">
        <v>-48.150001525878899</v>
      </c>
      <c r="D3189" s="1">
        <v>375.75</v>
      </c>
      <c r="E3189" s="1">
        <v>83.921592712402301</v>
      </c>
      <c r="F3189" s="1">
        <v>194.8</v>
      </c>
      <c r="G3189" s="1">
        <v>192.38565913422201</v>
      </c>
      <c r="H3189" s="4">
        <f t="shared" si="298"/>
        <v>29.1319444444444</v>
      </c>
      <c r="I3189" s="4">
        <f t="shared" si="299"/>
        <v>70161.859969508703</v>
      </c>
      <c r="J3189" s="5">
        <f t="shared" si="300"/>
        <v>9.1142173430732026E-3</v>
      </c>
      <c r="K3189" s="4">
        <f t="shared" si="301"/>
        <v>9.1142173430732026E-3</v>
      </c>
      <c r="L3189" s="4">
        <f t="shared" si="302"/>
        <v>9.1142173430732026E-3</v>
      </c>
      <c r="M3189" s="4">
        <f t="shared" si="303"/>
        <v>9.1143435325462922E-3</v>
      </c>
    </row>
    <row r="3190" spans="1:13" x14ac:dyDescent="0.35">
      <c r="A3190" s="1">
        <v>3188</v>
      </c>
      <c r="B3190" s="1">
        <v>29.149305621783199</v>
      </c>
      <c r="C3190" s="1">
        <v>-48.375002765659801</v>
      </c>
      <c r="D3190" s="1">
        <v>375.68749976158102</v>
      </c>
      <c r="E3190" s="1">
        <v>83.921592712402301</v>
      </c>
      <c r="F3190" s="1">
        <v>194.8</v>
      </c>
      <c r="G3190" s="1">
        <v>192.61279578606599</v>
      </c>
      <c r="H3190" s="4">
        <f t="shared" si="298"/>
        <v>29.149305621783199</v>
      </c>
      <c r="I3190" s="4">
        <f t="shared" si="299"/>
        <v>70191.009275130491</v>
      </c>
      <c r="J3190" s="5">
        <f t="shared" si="300"/>
        <v>7.7921805339417442E-3</v>
      </c>
      <c r="K3190" s="4">
        <f t="shared" si="301"/>
        <v>7.7921805339417442E-3</v>
      </c>
      <c r="L3190" s="4">
        <f t="shared" si="302"/>
        <v>7.7921805339417442E-3</v>
      </c>
      <c r="M3190" s="4">
        <f t="shared" si="303"/>
        <v>7.7922593904665941E-3</v>
      </c>
    </row>
    <row r="3191" spans="1:13" x14ac:dyDescent="0.35">
      <c r="A3191" s="1">
        <v>3189</v>
      </c>
      <c r="B3191" s="1">
        <v>29.166666766007001</v>
      </c>
      <c r="C3191" s="1">
        <v>-48.599985122821899</v>
      </c>
      <c r="D3191" s="1">
        <v>375.62500095366602</v>
      </c>
      <c r="E3191" s="1">
        <v>83.921592712402301</v>
      </c>
      <c r="F3191" s="1">
        <v>194.8</v>
      </c>
      <c r="G3191" s="1">
        <v>192.80516476741599</v>
      </c>
      <c r="H3191" s="4">
        <f t="shared" si="298"/>
        <v>29.166666766007001</v>
      </c>
      <c r="I3191" s="4">
        <f t="shared" si="299"/>
        <v>70220.175941896494</v>
      </c>
      <c r="J3191" s="5">
        <f t="shared" si="300"/>
        <v>6.5955079095360173E-3</v>
      </c>
      <c r="K3191" s="4">
        <f t="shared" si="301"/>
        <v>6.5955079095360173E-3</v>
      </c>
      <c r="L3191" s="4">
        <f t="shared" si="302"/>
        <v>6.5955079095360173E-3</v>
      </c>
      <c r="M3191" s="4">
        <f t="shared" si="303"/>
        <v>6.5955557287009428E-3</v>
      </c>
    </row>
    <row r="3192" spans="1:13" x14ac:dyDescent="0.35">
      <c r="A3192" s="1">
        <v>3190</v>
      </c>
      <c r="B3192" s="1">
        <v>29.1796875</v>
      </c>
      <c r="C3192" s="1">
        <v>-46.350002288818402</v>
      </c>
      <c r="D3192" s="1">
        <v>375.75</v>
      </c>
      <c r="E3192" s="1">
        <v>83.921592712402301</v>
      </c>
      <c r="F3192" s="1">
        <v>194.8</v>
      </c>
      <c r="G3192" s="1">
        <v>192.965823964371</v>
      </c>
      <c r="H3192" s="4">
        <f t="shared" si="298"/>
        <v>29.1796875</v>
      </c>
      <c r="I3192" s="4">
        <f t="shared" si="299"/>
        <v>70249.355629396494</v>
      </c>
      <c r="J3192" s="5">
        <f t="shared" si="300"/>
        <v>5.5058573521395496E-3</v>
      </c>
      <c r="K3192" s="4">
        <f t="shared" si="301"/>
        <v>5.5058573521395496E-3</v>
      </c>
      <c r="L3192" s="4">
        <f t="shared" si="302"/>
        <v>5.5058573521395496E-3</v>
      </c>
      <c r="M3192" s="4">
        <f t="shared" si="303"/>
        <v>5.5058851703725341E-3</v>
      </c>
    </row>
    <row r="3193" spans="1:13" x14ac:dyDescent="0.35">
      <c r="A3193" s="1">
        <v>3191</v>
      </c>
      <c r="B3193" s="1">
        <v>29.157986276678201</v>
      </c>
      <c r="C3193" s="1">
        <v>-48.299988174554997</v>
      </c>
      <c r="D3193" s="1">
        <v>375.62500095366698</v>
      </c>
      <c r="E3193" s="1">
        <v>83.921592712402301</v>
      </c>
      <c r="F3193" s="1">
        <v>194.8</v>
      </c>
      <c r="G3193" s="1">
        <v>193.097327206145</v>
      </c>
      <c r="H3193" s="4">
        <f t="shared" si="298"/>
        <v>29.157986276678201</v>
      </c>
      <c r="I3193" s="4">
        <f t="shared" si="299"/>
        <v>70278.513615673175</v>
      </c>
      <c r="J3193" s="5">
        <f t="shared" si="300"/>
        <v>4.5100248187982866E-3</v>
      </c>
      <c r="K3193" s="4">
        <f t="shared" si="301"/>
        <v>4.5100248187982866E-3</v>
      </c>
      <c r="L3193" s="4">
        <f t="shared" si="302"/>
        <v>4.5100248187982866E-3</v>
      </c>
      <c r="M3193" s="4">
        <f t="shared" si="303"/>
        <v>4.5100401081658095E-3</v>
      </c>
    </row>
    <row r="3194" spans="1:13" x14ac:dyDescent="0.35">
      <c r="A3194" s="1">
        <v>3192</v>
      </c>
      <c r="B3194" s="1">
        <v>29.179687334431598</v>
      </c>
      <c r="C3194" s="1">
        <v>-46.350017166134698</v>
      </c>
      <c r="D3194" s="1">
        <v>375.625</v>
      </c>
      <c r="E3194" s="1">
        <v>83.921592712402301</v>
      </c>
      <c r="F3194" s="1">
        <v>194.8</v>
      </c>
      <c r="G3194" s="1">
        <v>193.20176486059299</v>
      </c>
      <c r="H3194" s="4">
        <f t="shared" si="298"/>
        <v>29.179687334431598</v>
      </c>
      <c r="I3194" s="4">
        <f t="shared" si="299"/>
        <v>70307.693303007603</v>
      </c>
      <c r="J3194" s="5">
        <f t="shared" si="300"/>
        <v>3.5791217791685112E-3</v>
      </c>
      <c r="K3194" s="4">
        <f t="shared" si="301"/>
        <v>3.5791217791685112E-3</v>
      </c>
      <c r="L3194" s="4">
        <f t="shared" si="302"/>
        <v>3.5791217791685112E-3</v>
      </c>
      <c r="M3194" s="4">
        <f t="shared" si="303"/>
        <v>3.5791294207047938E-3</v>
      </c>
    </row>
    <row r="3195" spans="1:13" x14ac:dyDescent="0.35">
      <c r="A3195" s="1">
        <v>3193</v>
      </c>
      <c r="B3195" s="1">
        <v>29.2230902777778</v>
      </c>
      <c r="C3195" s="1">
        <v>-45.150001525878899</v>
      </c>
      <c r="D3195" s="1">
        <v>375.75</v>
      </c>
      <c r="E3195" s="1">
        <v>83.921592712402301</v>
      </c>
      <c r="F3195" s="1">
        <v>194.8</v>
      </c>
      <c r="G3195" s="1">
        <v>193.28079706257199</v>
      </c>
      <c r="H3195" s="4">
        <f t="shared" si="298"/>
        <v>29.2230902777778</v>
      </c>
      <c r="I3195" s="4">
        <f t="shared" si="299"/>
        <v>70336.916393285384</v>
      </c>
      <c r="J3195" s="5">
        <f t="shared" si="300"/>
        <v>2.7044436857214462E-3</v>
      </c>
      <c r="K3195" s="4">
        <f t="shared" si="301"/>
        <v>2.7044436857214462E-3</v>
      </c>
      <c r="L3195" s="4">
        <f t="shared" si="302"/>
        <v>2.7044436857214462E-3</v>
      </c>
      <c r="M3195" s="4">
        <f t="shared" si="303"/>
        <v>2.7044469824562033E-3</v>
      </c>
    </row>
    <row r="3196" spans="1:13" x14ac:dyDescent="0.35">
      <c r="A3196" s="1">
        <v>3194</v>
      </c>
      <c r="B3196" s="1">
        <v>29.2100694444444</v>
      </c>
      <c r="C3196" s="1">
        <v>-43.650001525878899</v>
      </c>
      <c r="D3196" s="1">
        <v>375.875</v>
      </c>
      <c r="E3196" s="1">
        <v>83.921592712402301</v>
      </c>
      <c r="F3196" s="1">
        <v>194.8</v>
      </c>
      <c r="G3196" s="1">
        <v>193.33568010335</v>
      </c>
      <c r="H3196" s="4">
        <f t="shared" si="298"/>
        <v>29.2100694444444</v>
      </c>
      <c r="I3196" s="4">
        <f t="shared" si="299"/>
        <v>70366.126462729822</v>
      </c>
      <c r="J3196" s="5">
        <f t="shared" si="300"/>
        <v>1.878908260810288E-3</v>
      </c>
      <c r="K3196" s="4">
        <f t="shared" si="301"/>
        <v>1.878908260810288E-3</v>
      </c>
      <c r="L3196" s="4">
        <f t="shared" si="302"/>
        <v>1.878908260810288E-3</v>
      </c>
      <c r="M3196" s="4">
        <f t="shared" si="303"/>
        <v>1.8789093663291764E-3</v>
      </c>
    </row>
    <row r="3197" spans="1:13" x14ac:dyDescent="0.35">
      <c r="A3197" s="1">
        <v>3195</v>
      </c>
      <c r="B3197" s="1">
        <v>29.2100694444444</v>
      </c>
      <c r="C3197" s="1">
        <v>-45.300003051757798</v>
      </c>
      <c r="D3197" s="1">
        <v>375.75</v>
      </c>
      <c r="E3197" s="1">
        <v>83.921592712402301</v>
      </c>
      <c r="F3197" s="1">
        <v>194.8</v>
      </c>
      <c r="G3197" s="1">
        <v>193.36728640054099</v>
      </c>
      <c r="H3197" s="4">
        <f t="shared" si="298"/>
        <v>29.2100694444444</v>
      </c>
      <c r="I3197" s="4">
        <f t="shared" si="299"/>
        <v>70395.33653217426</v>
      </c>
      <c r="J3197" s="5">
        <f t="shared" si="300"/>
        <v>1.0820343050229008E-3</v>
      </c>
      <c r="K3197" s="4">
        <f t="shared" si="301"/>
        <v>1.0820343050229008E-3</v>
      </c>
      <c r="L3197" s="4">
        <f t="shared" si="302"/>
        <v>1.0820343050229008E-3</v>
      </c>
      <c r="M3197" s="4">
        <f t="shared" si="303"/>
        <v>1.0820345161636547E-3</v>
      </c>
    </row>
    <row r="3198" spans="1:13" x14ac:dyDescent="0.35">
      <c r="A3198" s="1">
        <v>3196</v>
      </c>
      <c r="B3198" s="1">
        <v>29.2100695768981</v>
      </c>
      <c r="C3198" s="1">
        <v>-46.350001144407003</v>
      </c>
      <c r="D3198" s="1">
        <v>375.75000095366602</v>
      </c>
      <c r="E3198" s="1">
        <v>83.921592712402301</v>
      </c>
      <c r="F3198" s="1">
        <v>194.79999237066801</v>
      </c>
      <c r="G3198" s="1">
        <v>193.376118396317</v>
      </c>
      <c r="H3198" s="4">
        <f t="shared" si="298"/>
        <v>29.2100695768981</v>
      </c>
      <c r="I3198" s="4">
        <f t="shared" si="299"/>
        <v>70424.546601751164</v>
      </c>
      <c r="J3198" s="5">
        <f t="shared" si="300"/>
        <v>3.0236133990558769E-4</v>
      </c>
      <c r="K3198" s="4">
        <f t="shared" si="301"/>
        <v>3.0236133990558769E-4</v>
      </c>
      <c r="L3198" s="4">
        <f t="shared" si="302"/>
        <v>3.0236133990558769E-4</v>
      </c>
      <c r="M3198" s="4">
        <f t="shared" si="303"/>
        <v>3.0236134451268673E-4</v>
      </c>
    </row>
    <row r="3199" spans="1:13" x14ac:dyDescent="0.35">
      <c r="A3199" s="1">
        <v>3197</v>
      </c>
      <c r="B3199" s="1">
        <v>29.2274305555556</v>
      </c>
      <c r="C3199" s="1">
        <v>-46.200000762939503</v>
      </c>
      <c r="D3199" s="1">
        <v>375.875</v>
      </c>
      <c r="E3199" s="1">
        <v>83.921592712402301</v>
      </c>
      <c r="F3199" s="1">
        <v>193.8</v>
      </c>
      <c r="G3199" s="1">
        <v>193.36629049929101</v>
      </c>
      <c r="H3199" s="4">
        <f t="shared" si="298"/>
        <v>29.2274305555556</v>
      </c>
      <c r="I3199" s="4">
        <f t="shared" si="299"/>
        <v>70453.774032306726</v>
      </c>
      <c r="J3199" s="5">
        <f t="shared" si="300"/>
        <v>-3.3625593626181475E-4</v>
      </c>
      <c r="K3199" s="4">
        <f t="shared" si="301"/>
        <v>-3.3625593626181475E-4</v>
      </c>
      <c r="L3199" s="4">
        <f t="shared" si="302"/>
        <v>-3.3625593626181475E-4</v>
      </c>
      <c r="M3199" s="4">
        <f t="shared" si="303"/>
        <v>-3.3625594259844915E-4</v>
      </c>
    </row>
    <row r="3200" spans="1:13" x14ac:dyDescent="0.35">
      <c r="A3200" s="1">
        <v>3198</v>
      </c>
      <c r="B3200" s="1">
        <v>29.1927083333333</v>
      </c>
      <c r="C3200" s="1">
        <v>-44.25</v>
      </c>
      <c r="D3200" s="1">
        <v>375.75</v>
      </c>
      <c r="E3200" s="1">
        <v>83.921592712402301</v>
      </c>
      <c r="F3200" s="1">
        <v>193.8</v>
      </c>
      <c r="G3200" s="1">
        <v>193.34559442627699</v>
      </c>
      <c r="H3200" s="4">
        <f t="shared" si="298"/>
        <v>29.1927083333333</v>
      </c>
      <c r="I3200" s="4">
        <f t="shared" si="299"/>
        <v>70482.966740640055</v>
      </c>
      <c r="J3200" s="5">
        <f t="shared" si="300"/>
        <v>-7.089466581074596E-4</v>
      </c>
      <c r="K3200" s="4">
        <f t="shared" si="301"/>
        <v>-7.089466581074596E-4</v>
      </c>
      <c r="L3200" s="4">
        <f t="shared" si="302"/>
        <v>-7.089466581074596E-4</v>
      </c>
      <c r="M3200" s="4">
        <f t="shared" si="303"/>
        <v>-7.0894671749420512E-4</v>
      </c>
    </row>
    <row r="3201" spans="1:13" x14ac:dyDescent="0.35">
      <c r="A3201" s="1">
        <v>3199</v>
      </c>
      <c r="B3201" s="1">
        <v>29.197048577997698</v>
      </c>
      <c r="C3201" s="1">
        <v>-45.449991607735598</v>
      </c>
      <c r="D3201" s="1">
        <v>375.62500095366698</v>
      </c>
      <c r="E3201" s="1">
        <v>83.921592712402301</v>
      </c>
      <c r="F3201" s="1">
        <v>193.8</v>
      </c>
      <c r="G3201" s="1">
        <v>193.31767514879201</v>
      </c>
      <c r="H3201" s="4">
        <f t="shared" si="298"/>
        <v>29.197048577997698</v>
      </c>
      <c r="I3201" s="4">
        <f t="shared" si="299"/>
        <v>70512.163789218059</v>
      </c>
      <c r="J3201" s="5">
        <f t="shared" si="300"/>
        <v>-9.5623629252795917E-4</v>
      </c>
      <c r="K3201" s="4">
        <f t="shared" si="301"/>
        <v>-9.5623629252795917E-4</v>
      </c>
      <c r="L3201" s="4">
        <f t="shared" si="302"/>
        <v>-9.5623629252795917E-4</v>
      </c>
      <c r="M3201" s="4">
        <f t="shared" si="303"/>
        <v>-9.5623643825649334E-4</v>
      </c>
    </row>
    <row r="3202" spans="1:13" x14ac:dyDescent="0.35">
      <c r="A3202" s="1">
        <v>3200</v>
      </c>
      <c r="B3202" s="1">
        <v>29.1970486111111</v>
      </c>
      <c r="C3202" s="1">
        <v>-45</v>
      </c>
      <c r="D3202" s="1">
        <v>375.75</v>
      </c>
      <c r="E3202" s="1">
        <v>83.921592712402301</v>
      </c>
      <c r="F3202" s="1">
        <v>193.8</v>
      </c>
      <c r="G3202" s="1">
        <v>193.282088863631</v>
      </c>
      <c r="H3202" s="4">
        <f t="shared" si="298"/>
        <v>29.1970486111111</v>
      </c>
      <c r="I3202" s="4">
        <f t="shared" si="299"/>
        <v>70541.360837829168</v>
      </c>
      <c r="J3202" s="5">
        <f t="shared" si="300"/>
        <v>-1.2188315892812586E-3</v>
      </c>
      <c r="K3202" s="4">
        <f t="shared" si="301"/>
        <v>-1.2188315892812586E-3</v>
      </c>
      <c r="L3202" s="4">
        <f t="shared" si="302"/>
        <v>-1.2188315892812586E-3</v>
      </c>
      <c r="M3202" s="4">
        <f t="shared" si="303"/>
        <v>-1.2188318910540947E-3</v>
      </c>
    </row>
    <row r="3203" spans="1:13" x14ac:dyDescent="0.35">
      <c r="A3203" s="1">
        <v>3201</v>
      </c>
      <c r="B3203" s="1">
        <v>29.1710069444444</v>
      </c>
      <c r="C3203" s="1">
        <v>-44.550003051757798</v>
      </c>
      <c r="D3203" s="1">
        <v>375.75</v>
      </c>
      <c r="E3203" s="1">
        <v>83.921592712402301</v>
      </c>
      <c r="F3203" s="1">
        <v>193.8</v>
      </c>
      <c r="G3203" s="1">
        <v>193.23826989328299</v>
      </c>
      <c r="H3203" s="4">
        <f t="shared" si="298"/>
        <v>29.1710069444444</v>
      </c>
      <c r="I3203" s="4">
        <f t="shared" si="299"/>
        <v>70570.531844773606</v>
      </c>
      <c r="J3203" s="5">
        <f t="shared" si="300"/>
        <v>-1.5021411647347573E-3</v>
      </c>
      <c r="K3203" s="4">
        <f t="shared" si="301"/>
        <v>-1.5021411647347573E-3</v>
      </c>
      <c r="L3203" s="4">
        <f t="shared" si="302"/>
        <v>-1.5021411647347573E-3</v>
      </c>
      <c r="M3203" s="4">
        <f t="shared" si="303"/>
        <v>-1.5021417296475813E-3</v>
      </c>
    </row>
    <row r="3204" spans="1:13" x14ac:dyDescent="0.35">
      <c r="A3204" s="1">
        <v>3202</v>
      </c>
      <c r="B3204" s="1">
        <v>29.223090476458498</v>
      </c>
      <c r="C3204" s="1">
        <v>-42.599961090388199</v>
      </c>
      <c r="D3204" s="1">
        <v>375.75000381466799</v>
      </c>
      <c r="E3204" s="1">
        <v>83.921592712402301</v>
      </c>
      <c r="F3204" s="1">
        <v>193.8</v>
      </c>
      <c r="G3204" s="1">
        <v>193.18552169395301</v>
      </c>
      <c r="H3204" s="4">
        <f t="shared" ref="H3204:H3267" si="304">(A3204-A3203)*B3204</f>
        <v>29.223090476458498</v>
      </c>
      <c r="I3204" s="4">
        <f t="shared" ref="I3204:I3267" si="305">H3204+I3203</f>
        <v>70599.754935250065</v>
      </c>
      <c r="J3204" s="5">
        <f t="shared" ref="J3204:J3267" si="306">IF(H3204=0,0,(G3204-G3203)/H3204)</f>
        <v>-1.8050178290511679E-3</v>
      </c>
      <c r="K3204" s="4">
        <f t="shared" ref="K3204:K3267" si="307">IF(J3204&gt;1,K3203,J3204)</f>
        <v>-1.8050178290511679E-3</v>
      </c>
      <c r="L3204" s="4">
        <f t="shared" ref="L3204:L3267" si="308">IF(K3204&lt;-1,L3203,K3204)</f>
        <v>-1.8050178290511679E-3</v>
      </c>
      <c r="M3204" s="4">
        <f t="shared" ref="M3204:M3267" si="309">ASIN(L3204)</f>
        <v>-1.8050188092041698E-3</v>
      </c>
    </row>
    <row r="3205" spans="1:13" x14ac:dyDescent="0.35">
      <c r="A3205" s="1">
        <v>3203</v>
      </c>
      <c r="B3205" s="1">
        <v>29.2361111111111</v>
      </c>
      <c r="C3205" s="1">
        <v>-39.899998092673798</v>
      </c>
      <c r="D3205" s="1">
        <v>376.00000095366602</v>
      </c>
      <c r="E3205" s="1">
        <v>83.921592712402301</v>
      </c>
      <c r="F3205" s="1">
        <v>193.8</v>
      </c>
      <c r="G3205" s="1">
        <v>193.12300578334401</v>
      </c>
      <c r="H3205" s="4">
        <f t="shared" si="304"/>
        <v>29.2361111111111</v>
      </c>
      <c r="I3205" s="4">
        <f t="shared" si="305"/>
        <v>70628.991046361174</v>
      </c>
      <c r="J3205" s="5">
        <f t="shared" si="306"/>
        <v>-2.1383114317565606E-3</v>
      </c>
      <c r="K3205" s="4">
        <f t="shared" si="307"/>
        <v>-2.1383114317565606E-3</v>
      </c>
      <c r="L3205" s="4">
        <f t="shared" si="308"/>
        <v>-2.1383114317565606E-3</v>
      </c>
      <c r="M3205" s="4">
        <f t="shared" si="309"/>
        <v>-2.1383130612871466E-3</v>
      </c>
    </row>
    <row r="3206" spans="1:13" x14ac:dyDescent="0.35">
      <c r="A3206" s="1">
        <v>3204</v>
      </c>
      <c r="B3206" s="1">
        <v>29.2361111111111</v>
      </c>
      <c r="C3206" s="1">
        <v>-39.450000762939503</v>
      </c>
      <c r="D3206" s="1">
        <v>376.125</v>
      </c>
      <c r="E3206" s="1">
        <v>83.921592712402301</v>
      </c>
      <c r="F3206" s="1">
        <v>193.8</v>
      </c>
      <c r="G3206" s="1">
        <v>193.049728412191</v>
      </c>
      <c r="H3206" s="4">
        <f t="shared" si="304"/>
        <v>29.2361111111111</v>
      </c>
      <c r="I3206" s="4">
        <f t="shared" si="305"/>
        <v>70658.227157472284</v>
      </c>
      <c r="J3206" s="5">
        <f t="shared" si="306"/>
        <v>-2.5063993933571631E-3</v>
      </c>
      <c r="K3206" s="4">
        <f t="shared" si="307"/>
        <v>-2.5063993933571631E-3</v>
      </c>
      <c r="L3206" s="4">
        <f t="shared" si="308"/>
        <v>-2.5063993933571631E-3</v>
      </c>
      <c r="M3206" s="4">
        <f t="shared" si="309"/>
        <v>-2.5064020175805867E-3</v>
      </c>
    </row>
    <row r="3207" spans="1:13" x14ac:dyDescent="0.35">
      <c r="A3207" s="1">
        <v>3205</v>
      </c>
      <c r="B3207" s="1">
        <v>29.2317708333333</v>
      </c>
      <c r="C3207" s="1">
        <v>-41.700000762939503</v>
      </c>
      <c r="D3207" s="1">
        <v>375.875</v>
      </c>
      <c r="E3207" s="1">
        <v>83.921592712402301</v>
      </c>
      <c r="F3207" s="1">
        <v>193.8</v>
      </c>
      <c r="G3207" s="1">
        <v>192.96452476767999</v>
      </c>
      <c r="H3207" s="4">
        <f t="shared" si="304"/>
        <v>29.2317708333333</v>
      </c>
      <c r="I3207" s="4">
        <f t="shared" si="305"/>
        <v>70687.458928305612</v>
      </c>
      <c r="J3207" s="5">
        <f t="shared" si="306"/>
        <v>-2.9147616474145648E-3</v>
      </c>
      <c r="K3207" s="4">
        <f t="shared" si="307"/>
        <v>-2.9147616474145648E-3</v>
      </c>
      <c r="L3207" s="4">
        <f t="shared" si="308"/>
        <v>-2.9147616474145648E-3</v>
      </c>
      <c r="M3207" s="4">
        <f t="shared" si="309"/>
        <v>-2.9147657746529045E-3</v>
      </c>
    </row>
    <row r="3208" spans="1:13" x14ac:dyDescent="0.35">
      <c r="A3208" s="1">
        <v>3206</v>
      </c>
      <c r="B3208" s="1">
        <v>29.192708631354101</v>
      </c>
      <c r="C3208" s="1">
        <v>-41.100006866405799</v>
      </c>
      <c r="D3208" s="1">
        <v>375.875</v>
      </c>
      <c r="E3208" s="1">
        <v>83.921592712402301</v>
      </c>
      <c r="F3208" s="1">
        <v>191.80001525866399</v>
      </c>
      <c r="G3208" s="1">
        <v>192.87398836782401</v>
      </c>
      <c r="H3208" s="4">
        <f t="shared" si="304"/>
        <v>29.192708631354101</v>
      </c>
      <c r="I3208" s="4">
        <f t="shared" si="305"/>
        <v>70716.651636936964</v>
      </c>
      <c r="J3208" s="5">
        <f t="shared" si="306"/>
        <v>-3.1013360561800776E-3</v>
      </c>
      <c r="K3208" s="4">
        <f t="shared" si="307"/>
        <v>-3.1013360561800776E-3</v>
      </c>
      <c r="L3208" s="4">
        <f t="shared" si="308"/>
        <v>-3.1013360561800776E-3</v>
      </c>
      <c r="M3208" s="4">
        <f t="shared" si="309"/>
        <v>-3.1013410277907802E-3</v>
      </c>
    </row>
    <row r="3209" spans="1:13" x14ac:dyDescent="0.35">
      <c r="A3209" s="1">
        <v>3207</v>
      </c>
      <c r="B3209" s="1">
        <v>29.1796875</v>
      </c>
      <c r="C3209" s="1">
        <v>-41.700000762939503</v>
      </c>
      <c r="D3209" s="1">
        <v>375.875</v>
      </c>
      <c r="E3209" s="1">
        <v>83.921592712402301</v>
      </c>
      <c r="F3209" s="1">
        <v>191.8</v>
      </c>
      <c r="G3209" s="1">
        <v>192.792575932277</v>
      </c>
      <c r="H3209" s="4">
        <f t="shared" si="304"/>
        <v>29.1796875</v>
      </c>
      <c r="I3209" s="4">
        <f t="shared" si="305"/>
        <v>70745.831324436964</v>
      </c>
      <c r="J3209" s="5">
        <f t="shared" si="306"/>
        <v>-2.7900379518118038E-3</v>
      </c>
      <c r="K3209" s="4">
        <f t="shared" si="307"/>
        <v>-2.7900379518118038E-3</v>
      </c>
      <c r="L3209" s="4">
        <f t="shared" si="308"/>
        <v>-2.7900379518118038E-3</v>
      </c>
      <c r="M3209" s="4">
        <f t="shared" si="309"/>
        <v>-2.7900415715786963E-3</v>
      </c>
    </row>
    <row r="3210" spans="1:13" x14ac:dyDescent="0.35">
      <c r="A3210" s="1">
        <v>3208</v>
      </c>
      <c r="B3210" s="1">
        <v>29.1927081346542</v>
      </c>
      <c r="C3210" s="1">
        <v>-42.149994659516501</v>
      </c>
      <c r="D3210" s="1">
        <v>375.75000190731998</v>
      </c>
      <c r="E3210" s="1">
        <v>83.921592712402301</v>
      </c>
      <c r="F3210" s="1">
        <v>191.8</v>
      </c>
      <c r="G3210" s="1">
        <v>192.72694136516401</v>
      </c>
      <c r="H3210" s="4">
        <f t="shared" si="304"/>
        <v>29.1927081346542</v>
      </c>
      <c r="I3210" s="4">
        <f t="shared" si="305"/>
        <v>70775.024032571615</v>
      </c>
      <c r="J3210" s="5">
        <f t="shared" si="306"/>
        <v>-2.2483206015094003E-3</v>
      </c>
      <c r="K3210" s="4">
        <f t="shared" si="307"/>
        <v>-2.2483206015094003E-3</v>
      </c>
      <c r="L3210" s="4">
        <f t="shared" si="308"/>
        <v>-2.2483206015094003E-3</v>
      </c>
      <c r="M3210" s="4">
        <f t="shared" si="309"/>
        <v>-2.2483224957034038E-3</v>
      </c>
    </row>
    <row r="3211" spans="1:13" x14ac:dyDescent="0.35">
      <c r="A3211" s="1">
        <v>3209</v>
      </c>
      <c r="B3211" s="1">
        <v>29.1840277777778</v>
      </c>
      <c r="C3211" s="1">
        <v>-42.749997711188797</v>
      </c>
      <c r="D3211" s="1">
        <v>375.75000190734801</v>
      </c>
      <c r="E3211" s="1">
        <v>83.921592712402301</v>
      </c>
      <c r="F3211" s="1">
        <v>191.8</v>
      </c>
      <c r="G3211" s="1">
        <v>192.67604140387601</v>
      </c>
      <c r="H3211" s="4">
        <f t="shared" si="304"/>
        <v>29.1840277777778</v>
      </c>
      <c r="I3211" s="4">
        <f t="shared" si="305"/>
        <v>70804.208060349396</v>
      </c>
      <c r="J3211" s="5">
        <f t="shared" si="306"/>
        <v>-1.7441033731044463E-3</v>
      </c>
      <c r="K3211" s="4">
        <f t="shared" si="307"/>
        <v>-1.7441033731044463E-3</v>
      </c>
      <c r="L3211" s="4">
        <f t="shared" si="308"/>
        <v>-1.7441033731044463E-3</v>
      </c>
      <c r="M3211" s="4">
        <f t="shared" si="309"/>
        <v>-1.7441042573360032E-3</v>
      </c>
    </row>
    <row r="3212" spans="1:13" x14ac:dyDescent="0.35">
      <c r="A3212" s="1">
        <v>3210</v>
      </c>
      <c r="B3212" s="1">
        <v>29.184027380413699</v>
      </c>
      <c r="C3212" s="1">
        <v>-42.450023651109497</v>
      </c>
      <c r="D3212" s="1">
        <v>375.99999713897898</v>
      </c>
      <c r="E3212" s="1">
        <v>83.921592712402301</v>
      </c>
      <c r="F3212" s="1">
        <v>191.8</v>
      </c>
      <c r="G3212" s="1">
        <v>192.63906694559901</v>
      </c>
      <c r="H3212" s="4">
        <f t="shared" si="304"/>
        <v>29.184027380413699</v>
      </c>
      <c r="I3212" s="4">
        <f t="shared" si="305"/>
        <v>70833.392087729808</v>
      </c>
      <c r="J3212" s="5">
        <f t="shared" si="306"/>
        <v>-1.2669415977116228E-3</v>
      </c>
      <c r="K3212" s="4">
        <f t="shared" si="307"/>
        <v>-1.2669415977116228E-3</v>
      </c>
      <c r="L3212" s="4">
        <f t="shared" si="308"/>
        <v>-1.2669415977116228E-3</v>
      </c>
      <c r="M3212" s="4">
        <f t="shared" si="309"/>
        <v>-1.2669419366485206E-3</v>
      </c>
    </row>
    <row r="3213" spans="1:13" x14ac:dyDescent="0.35">
      <c r="A3213" s="1">
        <v>3211</v>
      </c>
      <c r="B3213" s="1">
        <v>29.1319444444444</v>
      </c>
      <c r="C3213" s="1">
        <v>-45.450007629349699</v>
      </c>
      <c r="D3213" s="1">
        <v>375.625</v>
      </c>
      <c r="E3213" s="1">
        <v>83.921592712402301</v>
      </c>
      <c r="F3213" s="1">
        <v>191.8</v>
      </c>
      <c r="G3213" s="1">
        <v>192.615430246503</v>
      </c>
      <c r="H3213" s="4">
        <f t="shared" si="304"/>
        <v>29.1319444444444</v>
      </c>
      <c r="I3213" s="4">
        <f t="shared" si="305"/>
        <v>70862.524032174246</v>
      </c>
      <c r="J3213" s="5">
        <f t="shared" si="306"/>
        <v>-8.1136702498840686E-4</v>
      </c>
      <c r="K3213" s="4">
        <f t="shared" si="307"/>
        <v>-8.1136702498840686E-4</v>
      </c>
      <c r="L3213" s="4">
        <f t="shared" si="308"/>
        <v>-8.1136702498840686E-4</v>
      </c>
      <c r="M3213" s="4">
        <f t="shared" si="309"/>
        <v>-8.1136711401114299E-4</v>
      </c>
    </row>
    <row r="3214" spans="1:13" x14ac:dyDescent="0.35">
      <c r="A3214" s="1">
        <v>3212</v>
      </c>
      <c r="B3214" s="1">
        <v>29.1319444444444</v>
      </c>
      <c r="C3214" s="1">
        <v>-46.350002288818402</v>
      </c>
      <c r="D3214" s="1">
        <v>375.625</v>
      </c>
      <c r="E3214" s="1">
        <v>83.921592712402301</v>
      </c>
      <c r="F3214" s="1">
        <v>191.8</v>
      </c>
      <c r="G3214" s="1">
        <v>192.604755579</v>
      </c>
      <c r="H3214" s="4">
        <f t="shared" si="304"/>
        <v>29.1319444444444</v>
      </c>
      <c r="I3214" s="4">
        <f t="shared" si="305"/>
        <v>70891.655976618684</v>
      </c>
      <c r="J3214" s="5">
        <f t="shared" si="306"/>
        <v>-3.6642482012670582E-4</v>
      </c>
      <c r="K3214" s="4">
        <f t="shared" si="307"/>
        <v>-3.6642482012670582E-4</v>
      </c>
      <c r="L3214" s="4">
        <f t="shared" si="308"/>
        <v>-3.6642482012670582E-4</v>
      </c>
      <c r="M3214" s="4">
        <f t="shared" si="309"/>
        <v>-3.6642482832650896E-4</v>
      </c>
    </row>
    <row r="3215" spans="1:13" x14ac:dyDescent="0.35">
      <c r="A3215" s="1">
        <v>3213</v>
      </c>
      <c r="B3215" s="1">
        <v>29.1232638888889</v>
      </c>
      <c r="C3215" s="1">
        <v>-48.000016021492002</v>
      </c>
      <c r="D3215" s="1">
        <v>375.5</v>
      </c>
      <c r="E3215" s="1">
        <v>83.921592712402301</v>
      </c>
      <c r="F3215" s="1">
        <v>191.8</v>
      </c>
      <c r="G3215" s="1">
        <v>192.60687325919801</v>
      </c>
      <c r="H3215" s="4">
        <f t="shared" si="304"/>
        <v>29.1232638888889</v>
      </c>
      <c r="I3215" s="4">
        <f t="shared" si="305"/>
        <v>70920.779240507574</v>
      </c>
      <c r="J3215" s="5">
        <f t="shared" si="306"/>
        <v>7.2714384146337958E-5</v>
      </c>
      <c r="K3215" s="4">
        <f t="shared" si="307"/>
        <v>7.2714384146337958E-5</v>
      </c>
      <c r="L3215" s="4">
        <f t="shared" si="308"/>
        <v>7.2714384146337958E-5</v>
      </c>
      <c r="M3215" s="4">
        <f t="shared" si="309"/>
        <v>7.2714384210416068E-5</v>
      </c>
    </row>
    <row r="3216" spans="1:13" x14ac:dyDescent="0.35">
      <c r="A3216" s="1">
        <v>3214</v>
      </c>
      <c r="B3216" s="1">
        <v>29.1232638888889</v>
      </c>
      <c r="C3216" s="1">
        <v>-50.0999862673264</v>
      </c>
      <c r="D3216" s="1">
        <v>375.5</v>
      </c>
      <c r="E3216" s="1">
        <v>83.921592712402301</v>
      </c>
      <c r="F3216" s="1">
        <v>191.8</v>
      </c>
      <c r="G3216" s="1">
        <v>192.621816949617</v>
      </c>
      <c r="H3216" s="4">
        <f t="shared" si="304"/>
        <v>29.1232638888889</v>
      </c>
      <c r="I3216" s="4">
        <f t="shared" si="305"/>
        <v>70949.902504396465</v>
      </c>
      <c r="J3216" s="5">
        <f t="shared" si="306"/>
        <v>5.1311866952830337E-4</v>
      </c>
      <c r="K3216" s="4">
        <f t="shared" si="307"/>
        <v>5.1311866952830337E-4</v>
      </c>
      <c r="L3216" s="4">
        <f t="shared" si="308"/>
        <v>5.1311866952830337E-4</v>
      </c>
      <c r="M3216" s="4">
        <f t="shared" si="309"/>
        <v>5.1311869204487422E-4</v>
      </c>
    </row>
    <row r="3217" spans="1:13" x14ac:dyDescent="0.35">
      <c r="A3217" s="1">
        <v>3215</v>
      </c>
      <c r="B3217" s="1">
        <v>29.1362847222222</v>
      </c>
      <c r="C3217" s="1">
        <v>-49.500003814697301</v>
      </c>
      <c r="D3217" s="1">
        <v>375.5</v>
      </c>
      <c r="E3217" s="1">
        <v>83.921592712402301</v>
      </c>
      <c r="F3217" s="1">
        <v>191.8</v>
      </c>
      <c r="G3217" s="1">
        <v>192.64982419428901</v>
      </c>
      <c r="H3217" s="4">
        <f t="shared" si="304"/>
        <v>29.1362847222222</v>
      </c>
      <c r="I3217" s="4">
        <f t="shared" si="305"/>
        <v>70979.038789118684</v>
      </c>
      <c r="J3217" s="5">
        <f t="shared" si="306"/>
        <v>9.6124969051562456E-4</v>
      </c>
      <c r="K3217" s="4">
        <f t="shared" si="307"/>
        <v>9.6124969051562456E-4</v>
      </c>
      <c r="L3217" s="4">
        <f t="shared" si="308"/>
        <v>9.6124969051562456E-4</v>
      </c>
      <c r="M3217" s="4">
        <f t="shared" si="309"/>
        <v>9.6124983854829348E-4</v>
      </c>
    </row>
    <row r="3218" spans="1:13" x14ac:dyDescent="0.35">
      <c r="A3218" s="1">
        <v>3216</v>
      </c>
      <c r="B3218" s="1">
        <v>29.136284523541701</v>
      </c>
      <c r="C3218" s="1">
        <v>-49.500015258695001</v>
      </c>
      <c r="D3218" s="1">
        <v>375.5</v>
      </c>
      <c r="E3218" s="1">
        <v>83.921592712402301</v>
      </c>
      <c r="F3218" s="1">
        <v>191.8</v>
      </c>
      <c r="G3218" s="1">
        <v>192.69134019474001</v>
      </c>
      <c r="H3218" s="4">
        <f t="shared" si="304"/>
        <v>29.136284523541701</v>
      </c>
      <c r="I3218" s="4">
        <f t="shared" si="305"/>
        <v>71008.175073642225</v>
      </c>
      <c r="J3218" s="5">
        <f t="shared" si="306"/>
        <v>1.4248899998712187E-3</v>
      </c>
      <c r="K3218" s="4">
        <f t="shared" si="307"/>
        <v>1.4248899998712187E-3</v>
      </c>
      <c r="L3218" s="4">
        <f t="shared" si="308"/>
        <v>1.4248899998712187E-3</v>
      </c>
      <c r="M3218" s="4">
        <f t="shared" si="309"/>
        <v>1.4248904820334208E-3</v>
      </c>
    </row>
    <row r="3219" spans="1:13" x14ac:dyDescent="0.35">
      <c r="A3219" s="1">
        <v>3217</v>
      </c>
      <c r="B3219" s="1">
        <v>29.1102430555556</v>
      </c>
      <c r="C3219" s="1">
        <v>-51.000003814697301</v>
      </c>
      <c r="D3219" s="1">
        <v>375.5</v>
      </c>
      <c r="E3219" s="1">
        <v>83.921592712402301</v>
      </c>
      <c r="F3219" s="1">
        <v>191.8</v>
      </c>
      <c r="G3219" s="1">
        <v>192.747024886888</v>
      </c>
      <c r="H3219" s="4">
        <f t="shared" si="304"/>
        <v>29.1102430555556</v>
      </c>
      <c r="I3219" s="4">
        <f t="shared" si="305"/>
        <v>71037.285316697787</v>
      </c>
      <c r="J3219" s="5">
        <f t="shared" si="306"/>
        <v>1.9128899762781062E-3</v>
      </c>
      <c r="K3219" s="4">
        <f t="shared" si="307"/>
        <v>1.9128899762781062E-3</v>
      </c>
      <c r="L3219" s="4">
        <f t="shared" si="308"/>
        <v>1.9128899762781062E-3</v>
      </c>
      <c r="M3219" s="4">
        <f t="shared" si="309"/>
        <v>1.9128911428713017E-3</v>
      </c>
    </row>
    <row r="3220" spans="1:13" x14ac:dyDescent="0.35">
      <c r="A3220" s="1">
        <v>3218</v>
      </c>
      <c r="B3220" s="1">
        <v>29.149305522442202</v>
      </c>
      <c r="C3220" s="1">
        <v>-49.350006866405799</v>
      </c>
      <c r="D3220" s="1">
        <v>375.375</v>
      </c>
      <c r="E3220" s="1">
        <v>83.921592712402301</v>
      </c>
      <c r="F3220" s="1">
        <v>191.8</v>
      </c>
      <c r="G3220" s="1">
        <v>192.81776343134899</v>
      </c>
      <c r="H3220" s="4">
        <f t="shared" si="304"/>
        <v>29.149305522442202</v>
      </c>
      <c r="I3220" s="4">
        <f t="shared" si="305"/>
        <v>71066.434622220229</v>
      </c>
      <c r="J3220" s="5">
        <f t="shared" si="306"/>
        <v>2.4267660307217974E-3</v>
      </c>
      <c r="K3220" s="4">
        <f t="shared" si="307"/>
        <v>2.4267660307217974E-3</v>
      </c>
      <c r="L3220" s="4">
        <f t="shared" si="308"/>
        <v>2.4267660307217974E-3</v>
      </c>
      <c r="M3220" s="4">
        <f t="shared" si="309"/>
        <v>2.426768412677179E-3</v>
      </c>
    </row>
    <row r="3221" spans="1:13" x14ac:dyDescent="0.35">
      <c r="A3221" s="1">
        <v>3219</v>
      </c>
      <c r="B3221" s="1">
        <v>29.1449652777778</v>
      </c>
      <c r="C3221" s="1">
        <v>-49.950000762939503</v>
      </c>
      <c r="D3221" s="1">
        <v>375.375</v>
      </c>
      <c r="E3221" s="1">
        <v>83.921592712402301</v>
      </c>
      <c r="F3221" s="1">
        <v>191.8</v>
      </c>
      <c r="G3221" s="1">
        <v>192.90468028389699</v>
      </c>
      <c r="H3221" s="4">
        <f t="shared" si="304"/>
        <v>29.1449652777778</v>
      </c>
      <c r="I3221" s="4">
        <f t="shared" si="305"/>
        <v>71095.57958749801</v>
      </c>
      <c r="J3221" s="5">
        <f t="shared" si="306"/>
        <v>2.9822252907013153E-3</v>
      </c>
      <c r="K3221" s="4">
        <f t="shared" si="307"/>
        <v>2.9822252907013153E-3</v>
      </c>
      <c r="L3221" s="4">
        <f t="shared" si="308"/>
        <v>2.9822252907013153E-3</v>
      </c>
      <c r="M3221" s="4">
        <f t="shared" si="309"/>
        <v>2.9822297112057894E-3</v>
      </c>
    </row>
    <row r="3222" spans="1:13" x14ac:dyDescent="0.35">
      <c r="A3222" s="1">
        <v>3220</v>
      </c>
      <c r="B3222" s="1">
        <v>29.1493055555556</v>
      </c>
      <c r="C3222" s="1">
        <v>-49.950000762939503</v>
      </c>
      <c r="D3222" s="1">
        <v>375.375</v>
      </c>
      <c r="E3222" s="1">
        <v>83.921592712402301</v>
      </c>
      <c r="F3222" s="1">
        <v>191.8</v>
      </c>
      <c r="G3222" s="1">
        <v>193.00915706974499</v>
      </c>
      <c r="H3222" s="4">
        <f t="shared" si="304"/>
        <v>29.1493055555556</v>
      </c>
      <c r="I3222" s="4">
        <f t="shared" si="305"/>
        <v>71124.728893053572</v>
      </c>
      <c r="J3222" s="5">
        <f t="shared" si="306"/>
        <v>3.5841946782873037E-3</v>
      </c>
      <c r="K3222" s="4">
        <f t="shared" si="307"/>
        <v>3.5841946782873037E-3</v>
      </c>
      <c r="L3222" s="4">
        <f t="shared" si="308"/>
        <v>3.5841946782873037E-3</v>
      </c>
      <c r="M3222" s="4">
        <f t="shared" si="309"/>
        <v>3.5842023523621788E-3</v>
      </c>
    </row>
    <row r="3223" spans="1:13" x14ac:dyDescent="0.35">
      <c r="A3223" s="1">
        <v>3221</v>
      </c>
      <c r="B3223" s="1">
        <v>29.1319445768981</v>
      </c>
      <c r="C3223" s="1">
        <v>-51.899986648676098</v>
      </c>
      <c r="D3223" s="1">
        <v>375.25000095366698</v>
      </c>
      <c r="E3223" s="1">
        <v>83.921592712402301</v>
      </c>
      <c r="F3223" s="1">
        <v>191.8</v>
      </c>
      <c r="G3223" s="1">
        <v>193.13285454578099</v>
      </c>
      <c r="H3223" s="4">
        <f t="shared" si="304"/>
        <v>29.1319445768981</v>
      </c>
      <c r="I3223" s="4">
        <f t="shared" si="305"/>
        <v>71153.860837630476</v>
      </c>
      <c r="J3223" s="5">
        <f t="shared" si="306"/>
        <v>4.2461111962327821E-3</v>
      </c>
      <c r="K3223" s="4">
        <f t="shared" si="307"/>
        <v>4.2461111962327821E-3</v>
      </c>
      <c r="L3223" s="4">
        <f t="shared" si="308"/>
        <v>4.2461111962327821E-3</v>
      </c>
      <c r="M3223" s="4">
        <f t="shared" si="309"/>
        <v>4.2461239555185012E-3</v>
      </c>
    </row>
    <row r="3224" spans="1:13" x14ac:dyDescent="0.35">
      <c r="A3224" s="1">
        <v>3222</v>
      </c>
      <c r="B3224" s="1">
        <v>29.1579861111111</v>
      </c>
      <c r="C3224" s="1">
        <v>-52.200000762939503</v>
      </c>
      <c r="D3224" s="1">
        <v>375.125</v>
      </c>
      <c r="E3224" s="1">
        <v>83.921592712402301</v>
      </c>
      <c r="F3224" s="1">
        <v>191.8</v>
      </c>
      <c r="G3224" s="1">
        <v>193.277738999864</v>
      </c>
      <c r="H3224" s="4">
        <f t="shared" si="304"/>
        <v>29.1579861111111</v>
      </c>
      <c r="I3224" s="4">
        <f t="shared" si="305"/>
        <v>71183.018823741586</v>
      </c>
      <c r="J3224" s="5">
        <f t="shared" si="306"/>
        <v>4.9689458500634187E-3</v>
      </c>
      <c r="K3224" s="4">
        <f t="shared" si="307"/>
        <v>4.9689458500634187E-3</v>
      </c>
      <c r="L3224" s="4">
        <f t="shared" si="308"/>
        <v>4.9689458500634187E-3</v>
      </c>
      <c r="M3224" s="4">
        <f t="shared" si="309"/>
        <v>4.9689662978529767E-3</v>
      </c>
    </row>
    <row r="3225" spans="1:13" x14ac:dyDescent="0.35">
      <c r="A3225" s="1">
        <v>3223</v>
      </c>
      <c r="B3225" s="1">
        <v>29.1276041666667</v>
      </c>
      <c r="C3225" s="1">
        <v>-50.850002288818402</v>
      </c>
      <c r="D3225" s="1">
        <v>375.25</v>
      </c>
      <c r="E3225" s="1">
        <v>83.921592712402301</v>
      </c>
      <c r="F3225" s="1">
        <v>191.8</v>
      </c>
      <c r="G3225" s="1">
        <v>193.44611350681501</v>
      </c>
      <c r="H3225" s="4">
        <f t="shared" si="304"/>
        <v>29.1276041666667</v>
      </c>
      <c r="I3225" s="4">
        <f t="shared" si="305"/>
        <v>71212.146427908257</v>
      </c>
      <c r="J3225" s="5">
        <f t="shared" si="306"/>
        <v>5.7805820893328686E-3</v>
      </c>
      <c r="K3225" s="4">
        <f t="shared" si="307"/>
        <v>5.7805820893328686E-3</v>
      </c>
      <c r="L3225" s="4">
        <f t="shared" si="308"/>
        <v>5.7805820893328686E-3</v>
      </c>
      <c r="M3225" s="4">
        <f t="shared" si="309"/>
        <v>5.7806142829666101E-3</v>
      </c>
    </row>
    <row r="3226" spans="1:13" x14ac:dyDescent="0.35">
      <c r="A3226" s="1">
        <v>3224</v>
      </c>
      <c r="B3226" s="1">
        <v>29.1232638888889</v>
      </c>
      <c r="C3226" s="1">
        <v>-51.300003051757798</v>
      </c>
      <c r="D3226" s="1">
        <v>375.375</v>
      </c>
      <c r="E3226" s="1">
        <v>83.921592712402301</v>
      </c>
      <c r="F3226" s="1">
        <v>191.8</v>
      </c>
      <c r="G3226" s="1">
        <v>193.640654537968</v>
      </c>
      <c r="H3226" s="4">
        <f t="shared" si="304"/>
        <v>29.1232638888889</v>
      </c>
      <c r="I3226" s="4">
        <f t="shared" si="305"/>
        <v>71241.269691797148</v>
      </c>
      <c r="J3226" s="5">
        <f t="shared" si="306"/>
        <v>6.6799185659686747E-3</v>
      </c>
      <c r="K3226" s="4">
        <f t="shared" si="307"/>
        <v>6.6799185659686747E-3</v>
      </c>
      <c r="L3226" s="4">
        <f t="shared" si="308"/>
        <v>6.6799185659686747E-3</v>
      </c>
      <c r="M3226" s="4">
        <f t="shared" si="309"/>
        <v>6.6799682447546754E-3</v>
      </c>
    </row>
    <row r="3227" spans="1:13" x14ac:dyDescent="0.35">
      <c r="A3227" s="1">
        <v>3225</v>
      </c>
      <c r="B3227" s="1">
        <v>29.1059024797548</v>
      </c>
      <c r="C3227" s="1">
        <v>-52.500105667071097</v>
      </c>
      <c r="D3227" s="1">
        <v>375.12499427795802</v>
      </c>
      <c r="E3227" s="1">
        <v>83.921592712402301</v>
      </c>
      <c r="F3227" s="1">
        <v>191.8</v>
      </c>
      <c r="G3227" s="1">
        <v>193.86445450619701</v>
      </c>
      <c r="H3227" s="4">
        <f t="shared" si="304"/>
        <v>29.1059024797548</v>
      </c>
      <c r="I3227" s="4">
        <f t="shared" si="305"/>
        <v>71270.375594276906</v>
      </c>
      <c r="J3227" s="5">
        <f t="shared" si="306"/>
        <v>7.6891609316931848E-3</v>
      </c>
      <c r="K3227" s="4">
        <f t="shared" si="307"/>
        <v>7.6891609316931848E-3</v>
      </c>
      <c r="L3227" s="4">
        <f t="shared" si="308"/>
        <v>7.6891609316931848E-3</v>
      </c>
      <c r="M3227" s="4">
        <f t="shared" si="309"/>
        <v>7.689236701670355E-3</v>
      </c>
    </row>
    <row r="3228" spans="1:13" x14ac:dyDescent="0.35">
      <c r="A3228" s="1">
        <v>3226</v>
      </c>
      <c r="B3228" s="1">
        <v>29.0668400790973</v>
      </c>
      <c r="C3228" s="1">
        <v>-65.850045013095993</v>
      </c>
      <c r="D3228" s="1">
        <v>374.37499904633302</v>
      </c>
      <c r="E3228" s="1">
        <v>83.921592712402301</v>
      </c>
      <c r="F3228" s="1">
        <v>191.800024192611</v>
      </c>
      <c r="G3228" s="1">
        <v>194.12107082659</v>
      </c>
      <c r="H3228" s="4">
        <f t="shared" si="304"/>
        <v>29.0668400790973</v>
      </c>
      <c r="I3228" s="4">
        <f t="shared" si="305"/>
        <v>71299.442434356009</v>
      </c>
      <c r="J3228" s="5">
        <f t="shared" si="306"/>
        <v>8.8284904618005748E-3</v>
      </c>
      <c r="K3228" s="4">
        <f t="shared" si="307"/>
        <v>8.8284904618005748E-3</v>
      </c>
      <c r="L3228" s="4">
        <f t="shared" si="308"/>
        <v>8.8284904618005748E-3</v>
      </c>
      <c r="M3228" s="4">
        <f t="shared" si="309"/>
        <v>8.8286051512159475E-3</v>
      </c>
    </row>
    <row r="3229" spans="1:13" x14ac:dyDescent="0.35">
      <c r="A3229" s="1">
        <v>3227</v>
      </c>
      <c r="B3229" s="1">
        <v>29.0407986111111</v>
      </c>
      <c r="C3229" s="1">
        <v>-70.950004577636705</v>
      </c>
      <c r="D3229" s="1">
        <v>374.25</v>
      </c>
      <c r="E3229" s="1">
        <v>83.921592712402301</v>
      </c>
      <c r="F3229" s="1">
        <v>194.971</v>
      </c>
      <c r="G3229" s="1">
        <v>194.401981053334</v>
      </c>
      <c r="H3229" s="4">
        <f t="shared" si="304"/>
        <v>29.0407986111111</v>
      </c>
      <c r="I3229" s="4">
        <f t="shared" si="305"/>
        <v>71328.483232967119</v>
      </c>
      <c r="J3229" s="5">
        <f t="shared" si="306"/>
        <v>9.6729511645220773E-3</v>
      </c>
      <c r="K3229" s="4">
        <f t="shared" si="307"/>
        <v>9.6729511645220773E-3</v>
      </c>
      <c r="L3229" s="4">
        <f t="shared" si="308"/>
        <v>9.6729511645220773E-3</v>
      </c>
      <c r="M3229" s="4">
        <f t="shared" si="309"/>
        <v>9.6731020140729922E-3</v>
      </c>
    </row>
    <row r="3230" spans="1:13" x14ac:dyDescent="0.35">
      <c r="A3230" s="1">
        <v>3228</v>
      </c>
      <c r="B3230" s="1">
        <v>29.032118188008301</v>
      </c>
      <c r="C3230" s="1">
        <v>-75.150009536639402</v>
      </c>
      <c r="D3230" s="1">
        <v>373.87499904634097</v>
      </c>
      <c r="E3230" s="1">
        <v>83.921592712402301</v>
      </c>
      <c r="F3230" s="1">
        <v>194.971</v>
      </c>
      <c r="G3230" s="1">
        <v>194.68644759969999</v>
      </c>
      <c r="H3230" s="4">
        <f t="shared" si="304"/>
        <v>29.032118188008301</v>
      </c>
      <c r="I3230" s="4">
        <f t="shared" si="305"/>
        <v>71357.515351155133</v>
      </c>
      <c r="J3230" s="5">
        <f t="shared" si="306"/>
        <v>9.7983393606977508E-3</v>
      </c>
      <c r="K3230" s="4">
        <f t="shared" si="307"/>
        <v>9.7983393606977508E-3</v>
      </c>
      <c r="L3230" s="4">
        <f t="shared" si="308"/>
        <v>9.7983393606977508E-3</v>
      </c>
      <c r="M3230" s="4">
        <f t="shared" si="309"/>
        <v>9.7984961530747493E-3</v>
      </c>
    </row>
    <row r="3231" spans="1:13" x14ac:dyDescent="0.35">
      <c r="A3231" s="1">
        <v>3229</v>
      </c>
      <c r="B3231" s="1">
        <v>29.049479034213999</v>
      </c>
      <c r="C3231" s="1">
        <v>-76.199996566876194</v>
      </c>
      <c r="D3231" s="1">
        <v>373.75000095365903</v>
      </c>
      <c r="E3231" s="1">
        <v>83.921592712402301</v>
      </c>
      <c r="F3231" s="1">
        <v>194.971</v>
      </c>
      <c r="G3231" s="1">
        <v>194.96639091772201</v>
      </c>
      <c r="H3231" s="4">
        <f t="shared" si="304"/>
        <v>29.049479034213999</v>
      </c>
      <c r="I3231" s="4">
        <f t="shared" si="305"/>
        <v>71386.564830189353</v>
      </c>
      <c r="J3231" s="5">
        <f t="shared" si="306"/>
        <v>9.6367758503451278E-3</v>
      </c>
      <c r="K3231" s="4">
        <f t="shared" si="307"/>
        <v>9.6367758503451278E-3</v>
      </c>
      <c r="L3231" s="4">
        <f t="shared" si="308"/>
        <v>9.6367758503451278E-3</v>
      </c>
      <c r="M3231" s="4">
        <f t="shared" si="309"/>
        <v>9.6369250137100966E-3</v>
      </c>
    </row>
    <row r="3232" spans="1:13" x14ac:dyDescent="0.35">
      <c r="A3232" s="1">
        <v>3230</v>
      </c>
      <c r="B3232" s="1">
        <v>29.0625</v>
      </c>
      <c r="C3232" s="1">
        <v>-76.050003051757798</v>
      </c>
      <c r="D3232" s="1">
        <v>373.75</v>
      </c>
      <c r="E3232" s="1">
        <v>83.921592712402301</v>
      </c>
      <c r="F3232" s="1">
        <v>194.971</v>
      </c>
      <c r="G3232" s="1">
        <v>195.24626097004199</v>
      </c>
      <c r="H3232" s="4">
        <f t="shared" si="304"/>
        <v>29.0625</v>
      </c>
      <c r="I3232" s="4">
        <f t="shared" si="305"/>
        <v>71415.627330189353</v>
      </c>
      <c r="J3232" s="5">
        <f t="shared" si="306"/>
        <v>9.6299372841282902E-3</v>
      </c>
      <c r="K3232" s="4">
        <f t="shared" si="307"/>
        <v>9.6299372841282902E-3</v>
      </c>
      <c r="L3232" s="4">
        <f t="shared" si="308"/>
        <v>9.6299372841282902E-3</v>
      </c>
      <c r="M3232" s="4">
        <f t="shared" si="309"/>
        <v>9.6300861301563574E-3</v>
      </c>
    </row>
    <row r="3233" spans="1:13" x14ac:dyDescent="0.35">
      <c r="A3233" s="1">
        <v>3231</v>
      </c>
      <c r="B3233" s="1">
        <v>29.1232638888889</v>
      </c>
      <c r="C3233" s="1">
        <v>-75.600006103515597</v>
      </c>
      <c r="D3233" s="1">
        <v>373.75</v>
      </c>
      <c r="E3233" s="1">
        <v>83.921592712402301</v>
      </c>
      <c r="F3233" s="1">
        <v>194.971</v>
      </c>
      <c r="G3233" s="1">
        <v>195.530506554672</v>
      </c>
      <c r="H3233" s="4">
        <f t="shared" si="304"/>
        <v>29.1232638888889</v>
      </c>
      <c r="I3233" s="4">
        <f t="shared" si="305"/>
        <v>71444.750594078243</v>
      </c>
      <c r="J3233" s="5">
        <f t="shared" si="306"/>
        <v>9.760086840351E-3</v>
      </c>
      <c r="K3233" s="4">
        <f t="shared" si="307"/>
        <v>9.760086840351E-3</v>
      </c>
      <c r="L3233" s="4">
        <f t="shared" si="308"/>
        <v>9.760086840351E-3</v>
      </c>
      <c r="M3233" s="4">
        <f t="shared" si="309"/>
        <v>9.7602418034926555E-3</v>
      </c>
    </row>
    <row r="3234" spans="1:13" x14ac:dyDescent="0.35">
      <c r="A3234" s="1">
        <v>3232</v>
      </c>
      <c r="B3234" s="1">
        <v>29.1102430555556</v>
      </c>
      <c r="C3234" s="1">
        <v>-74.700004577636705</v>
      </c>
      <c r="D3234" s="1">
        <v>373.625</v>
      </c>
      <c r="E3234" s="1">
        <v>83.921592712402301</v>
      </c>
      <c r="F3234" s="1">
        <v>194.971</v>
      </c>
      <c r="G3234" s="1">
        <v>195.82364602282999</v>
      </c>
      <c r="H3234" s="4">
        <f t="shared" si="304"/>
        <v>29.1102430555556</v>
      </c>
      <c r="I3234" s="4">
        <f t="shared" si="305"/>
        <v>71473.860837133805</v>
      </c>
      <c r="J3234" s="5">
        <f t="shared" si="306"/>
        <v>1.0069976660742587E-2</v>
      </c>
      <c r="K3234" s="4">
        <f t="shared" si="307"/>
        <v>1.0069976660742587E-2</v>
      </c>
      <c r="L3234" s="4">
        <f t="shared" si="308"/>
        <v>1.0069976660742587E-2</v>
      </c>
      <c r="M3234" s="4">
        <f t="shared" si="309"/>
        <v>1.0070146858549645E-2</v>
      </c>
    </row>
    <row r="3235" spans="1:13" x14ac:dyDescent="0.35">
      <c r="A3235" s="1">
        <v>3233</v>
      </c>
      <c r="B3235" s="1">
        <v>29.114583300219898</v>
      </c>
      <c r="C3235" s="1">
        <v>-74.100028991510897</v>
      </c>
      <c r="D3235" s="1">
        <v>373.749998092667</v>
      </c>
      <c r="E3235" s="1">
        <v>83.921592712402301</v>
      </c>
      <c r="F3235" s="1">
        <v>194.971</v>
      </c>
      <c r="G3235" s="1">
        <v>196.13033910238801</v>
      </c>
      <c r="H3235" s="4">
        <f t="shared" si="304"/>
        <v>29.114583300219898</v>
      </c>
      <c r="I3235" s="4">
        <f t="shared" si="305"/>
        <v>71502.975420434028</v>
      </c>
      <c r="J3235" s="5">
        <f t="shared" si="306"/>
        <v>1.0534002029000355E-2</v>
      </c>
      <c r="K3235" s="4">
        <f t="shared" si="307"/>
        <v>1.0534002029000355E-2</v>
      </c>
      <c r="L3235" s="4">
        <f t="shared" si="308"/>
        <v>1.0534002029000355E-2</v>
      </c>
      <c r="M3235" s="4">
        <f t="shared" si="309"/>
        <v>1.0534196856667228E-2</v>
      </c>
    </row>
    <row r="3236" spans="1:13" x14ac:dyDescent="0.35">
      <c r="A3236" s="1">
        <v>3234</v>
      </c>
      <c r="B3236" s="1">
        <v>29.1102430555556</v>
      </c>
      <c r="C3236" s="1">
        <v>-77.100006103515597</v>
      </c>
      <c r="D3236" s="1">
        <v>373.5</v>
      </c>
      <c r="E3236" s="1">
        <v>83.921592712402301</v>
      </c>
      <c r="F3236" s="1">
        <v>194.971</v>
      </c>
      <c r="G3236" s="1">
        <v>196.45546096863399</v>
      </c>
      <c r="H3236" s="4">
        <f t="shared" si="304"/>
        <v>29.1102430555556</v>
      </c>
      <c r="I3236" s="4">
        <f t="shared" si="305"/>
        <v>71532.08566348959</v>
      </c>
      <c r="J3236" s="5">
        <f t="shared" si="306"/>
        <v>1.1168641416888845E-2</v>
      </c>
      <c r="K3236" s="4">
        <f t="shared" si="307"/>
        <v>1.1168641416888845E-2</v>
      </c>
      <c r="L3236" s="4">
        <f t="shared" si="308"/>
        <v>1.1168641416888845E-2</v>
      </c>
      <c r="M3236" s="4">
        <f t="shared" si="309"/>
        <v>1.1168873623281384E-2</v>
      </c>
    </row>
    <row r="3237" spans="1:13" x14ac:dyDescent="0.35">
      <c r="A3237" s="1">
        <v>3235</v>
      </c>
      <c r="B3237" s="1">
        <v>29.0842013888889</v>
      </c>
      <c r="C3237" s="1">
        <v>-76.800003051757798</v>
      </c>
      <c r="D3237" s="1">
        <v>373.5</v>
      </c>
      <c r="E3237" s="1">
        <v>83.921592712402301</v>
      </c>
      <c r="F3237" s="1">
        <v>194.971</v>
      </c>
      <c r="G3237" s="1">
        <v>196.804179739772</v>
      </c>
      <c r="H3237" s="4">
        <f t="shared" si="304"/>
        <v>29.0842013888889</v>
      </c>
      <c r="I3237" s="4">
        <f t="shared" si="305"/>
        <v>71561.16986487848</v>
      </c>
      <c r="J3237" s="5">
        <f t="shared" si="306"/>
        <v>1.1989972372809658E-2</v>
      </c>
      <c r="K3237" s="4">
        <f t="shared" si="307"/>
        <v>1.1989972372809658E-2</v>
      </c>
      <c r="L3237" s="4">
        <f t="shared" si="308"/>
        <v>1.1989972372809658E-2</v>
      </c>
      <c r="M3237" s="4">
        <f t="shared" si="309"/>
        <v>1.1990259670009797E-2</v>
      </c>
    </row>
    <row r="3238" spans="1:13" x14ac:dyDescent="0.35">
      <c r="A3238" s="1">
        <v>3236</v>
      </c>
      <c r="B3238" s="1">
        <v>29.0842013888889</v>
      </c>
      <c r="C3238" s="1">
        <v>-76.800003051757798</v>
      </c>
      <c r="D3238" s="1">
        <v>373.5</v>
      </c>
      <c r="E3238" s="1">
        <v>83.921592712402301</v>
      </c>
      <c r="F3238" s="1">
        <v>200.783955650694</v>
      </c>
      <c r="G3238" s="1">
        <v>197.15893802811701</v>
      </c>
      <c r="H3238" s="4">
        <f t="shared" si="304"/>
        <v>29.0842013888889</v>
      </c>
      <c r="I3238" s="4">
        <f t="shared" si="305"/>
        <v>71590.254066267371</v>
      </c>
      <c r="J3238" s="5">
        <f t="shared" si="306"/>
        <v>1.2197628657616829E-2</v>
      </c>
      <c r="K3238" s="4">
        <f t="shared" si="307"/>
        <v>1.2197628657616829E-2</v>
      </c>
      <c r="L3238" s="4">
        <f t="shared" si="308"/>
        <v>1.2197628657616829E-2</v>
      </c>
      <c r="M3238" s="4">
        <f t="shared" si="309"/>
        <v>1.2197931142761576E-2</v>
      </c>
    </row>
    <row r="3239" spans="1:13" x14ac:dyDescent="0.35">
      <c r="A3239" s="1">
        <v>3237</v>
      </c>
      <c r="B3239" s="1">
        <v>29.1059027777778</v>
      </c>
      <c r="C3239" s="1">
        <v>-79.5</v>
      </c>
      <c r="D3239" s="1">
        <v>373.375</v>
      </c>
      <c r="E3239" s="1">
        <v>83.921592712402301</v>
      </c>
      <c r="F3239" s="1">
        <v>200.78399999999999</v>
      </c>
      <c r="G3239" s="1">
        <v>197.47917367263599</v>
      </c>
      <c r="H3239" s="4">
        <f t="shared" si="304"/>
        <v>29.1059027777778</v>
      </c>
      <c r="I3239" s="4">
        <f t="shared" si="305"/>
        <v>71619.359969045152</v>
      </c>
      <c r="J3239" s="5">
        <f t="shared" si="306"/>
        <v>1.1002429540288508E-2</v>
      </c>
      <c r="K3239" s="4">
        <f t="shared" si="307"/>
        <v>1.1002429540288508E-2</v>
      </c>
      <c r="L3239" s="4">
        <f t="shared" si="308"/>
        <v>1.1002429540288508E-2</v>
      </c>
      <c r="M3239" s="4">
        <f t="shared" si="309"/>
        <v>1.1002651532734536E-2</v>
      </c>
    </row>
    <row r="3240" spans="1:13" x14ac:dyDescent="0.35">
      <c r="A3240" s="1">
        <v>3238</v>
      </c>
      <c r="B3240" s="1">
        <v>29.131944047086101</v>
      </c>
      <c r="C3240" s="1">
        <v>-79.200009155133998</v>
      </c>
      <c r="D3240" s="1">
        <v>373.25000190731998</v>
      </c>
      <c r="E3240" s="1">
        <v>83.921592712402301</v>
      </c>
      <c r="F3240" s="1">
        <v>200.78399999999999</v>
      </c>
      <c r="G3240" s="1">
        <v>197.74687616704</v>
      </c>
      <c r="H3240" s="4">
        <f t="shared" si="304"/>
        <v>29.131944047086101</v>
      </c>
      <c r="I3240" s="4">
        <f t="shared" si="305"/>
        <v>71648.491913092235</v>
      </c>
      <c r="J3240" s="5">
        <f t="shared" si="306"/>
        <v>9.1893110178749762E-3</v>
      </c>
      <c r="K3240" s="4">
        <f t="shared" si="307"/>
        <v>9.1893110178749762E-3</v>
      </c>
      <c r="L3240" s="4">
        <f t="shared" si="308"/>
        <v>9.1893110178749762E-3</v>
      </c>
      <c r="M3240" s="4">
        <f t="shared" si="309"/>
        <v>9.1894403522906603E-3</v>
      </c>
    </row>
    <row r="3241" spans="1:13" x14ac:dyDescent="0.35">
      <c r="A3241" s="1">
        <v>3239</v>
      </c>
      <c r="B3241" s="1">
        <v>29.131945570309199</v>
      </c>
      <c r="C3241" s="1">
        <v>-79.199852371300693</v>
      </c>
      <c r="D3241" s="1">
        <v>373.250005722043</v>
      </c>
      <c r="E3241" s="1">
        <v>83.529441833496094</v>
      </c>
      <c r="F3241" s="1">
        <v>200.78399999999999</v>
      </c>
      <c r="G3241" s="1">
        <v>197.966300718307</v>
      </c>
      <c r="H3241" s="4">
        <f t="shared" si="304"/>
        <v>29.131945570309199</v>
      </c>
      <c r="I3241" s="4">
        <f t="shared" si="305"/>
        <v>71677.62385866254</v>
      </c>
      <c r="J3241" s="5">
        <f t="shared" si="306"/>
        <v>7.5320939597879263E-3</v>
      </c>
      <c r="K3241" s="4">
        <f t="shared" si="307"/>
        <v>7.5320939597879263E-3</v>
      </c>
      <c r="L3241" s="4">
        <f t="shared" si="308"/>
        <v>7.5320939597879263E-3</v>
      </c>
      <c r="M3241" s="4">
        <f t="shared" si="309"/>
        <v>7.5321651806168925E-3</v>
      </c>
    </row>
    <row r="3242" spans="1:13" x14ac:dyDescent="0.35">
      <c r="A3242" s="1">
        <v>3240</v>
      </c>
      <c r="B3242" s="1">
        <v>29.279514054454701</v>
      </c>
      <c r="C3242" s="1">
        <v>-59.249931718056203</v>
      </c>
      <c r="D3242" s="1">
        <v>374.00000476829598</v>
      </c>
      <c r="E3242" s="1">
        <v>83.529441833496094</v>
      </c>
      <c r="F3242" s="1">
        <v>200.78399999999999</v>
      </c>
      <c r="G3242" s="1">
        <v>198.140935286293</v>
      </c>
      <c r="H3242" s="4">
        <f t="shared" si="304"/>
        <v>29.279514054454701</v>
      </c>
      <c r="I3242" s="4">
        <f t="shared" si="305"/>
        <v>71706.903372716988</v>
      </c>
      <c r="J3242" s="5">
        <f t="shared" si="306"/>
        <v>5.9643943427891213E-3</v>
      </c>
      <c r="K3242" s="4">
        <f t="shared" si="307"/>
        <v>5.9643943427891213E-3</v>
      </c>
      <c r="L3242" s="4">
        <f t="shared" si="308"/>
        <v>5.9643943427891213E-3</v>
      </c>
      <c r="M3242" s="4">
        <f t="shared" si="309"/>
        <v>5.9644297062491688E-3</v>
      </c>
    </row>
    <row r="3243" spans="1:13" x14ac:dyDescent="0.35">
      <c r="A3243" s="1">
        <v>3241</v>
      </c>
      <c r="B3243" s="1">
        <v>29.301215112211999</v>
      </c>
      <c r="C3243" s="1">
        <v>-49.800075148398903</v>
      </c>
      <c r="D3243" s="1">
        <v>374.62499523170402</v>
      </c>
      <c r="E3243" s="1">
        <v>83.529441833496094</v>
      </c>
      <c r="F3243" s="1">
        <v>200.78399999999999</v>
      </c>
      <c r="G3243" s="1">
        <v>198.27355585189599</v>
      </c>
      <c r="H3243" s="4">
        <f t="shared" si="304"/>
        <v>29.301215112211999</v>
      </c>
      <c r="I3243" s="4">
        <f t="shared" si="305"/>
        <v>71736.204587829197</v>
      </c>
      <c r="J3243" s="5">
        <f t="shared" si="306"/>
        <v>4.5261114631289954E-3</v>
      </c>
      <c r="K3243" s="4">
        <f t="shared" si="307"/>
        <v>4.5261114631289954E-3</v>
      </c>
      <c r="L3243" s="4">
        <f t="shared" si="308"/>
        <v>4.5261114631289954E-3</v>
      </c>
      <c r="M3243" s="4">
        <f t="shared" si="309"/>
        <v>4.5261269166870562E-3</v>
      </c>
    </row>
    <row r="3244" spans="1:13" x14ac:dyDescent="0.35">
      <c r="A3244" s="1">
        <v>3242</v>
      </c>
      <c r="B3244" s="1">
        <v>29.303385400109899</v>
      </c>
      <c r="C3244" s="1">
        <v>-48.900008392341498</v>
      </c>
      <c r="D3244" s="1">
        <v>374.74999904632602</v>
      </c>
      <c r="E3244" s="1">
        <v>83.529441833496094</v>
      </c>
      <c r="F3244" s="1">
        <v>200.78399999999999</v>
      </c>
      <c r="G3244" s="1">
        <v>198.36627054388401</v>
      </c>
      <c r="H3244" s="4">
        <f t="shared" si="304"/>
        <v>29.303385400109899</v>
      </c>
      <c r="I3244" s="4">
        <f t="shared" si="305"/>
        <v>71765.507973229309</v>
      </c>
      <c r="J3244" s="5">
        <f t="shared" si="306"/>
        <v>3.1639583864488843E-3</v>
      </c>
      <c r="K3244" s="4">
        <f t="shared" si="307"/>
        <v>3.1639583864488843E-3</v>
      </c>
      <c r="L3244" s="4">
        <f t="shared" si="308"/>
        <v>3.1639583864488843E-3</v>
      </c>
      <c r="M3244" s="4">
        <f t="shared" si="309"/>
        <v>3.1639636653435304E-3</v>
      </c>
    </row>
    <row r="3245" spans="1:13" x14ac:dyDescent="0.35">
      <c r="A3245" s="1">
        <v>3243</v>
      </c>
      <c r="B3245" s="1">
        <v>29.305555538998799</v>
      </c>
      <c r="C3245" s="1">
        <v>-48.000006866462599</v>
      </c>
      <c r="D3245" s="1">
        <v>374.87499904632602</v>
      </c>
      <c r="E3245" s="1">
        <v>83.529441833496094</v>
      </c>
      <c r="F3245" s="1">
        <v>200.78399999999999</v>
      </c>
      <c r="G3245" s="1">
        <v>198.42055314958799</v>
      </c>
      <c r="H3245" s="4">
        <f t="shared" si="304"/>
        <v>29.305555538998799</v>
      </c>
      <c r="I3245" s="4">
        <f t="shared" si="305"/>
        <v>71794.813528768311</v>
      </c>
      <c r="J3245" s="5">
        <f t="shared" si="306"/>
        <v>1.8522974468693255E-3</v>
      </c>
      <c r="K3245" s="4">
        <f t="shared" si="307"/>
        <v>1.8522974468693255E-3</v>
      </c>
      <c r="L3245" s="4">
        <f t="shared" si="308"/>
        <v>1.8522974468693255E-3</v>
      </c>
      <c r="M3245" s="4">
        <f t="shared" si="309"/>
        <v>1.8522985060781846E-3</v>
      </c>
    </row>
    <row r="3246" spans="1:13" x14ac:dyDescent="0.35">
      <c r="A3246" s="1">
        <v>3244</v>
      </c>
      <c r="B3246" s="1">
        <v>29.361978736188998</v>
      </c>
      <c r="C3246" s="1">
        <v>-42.600043487506902</v>
      </c>
      <c r="D3246" s="1">
        <v>375.12499809265302</v>
      </c>
      <c r="E3246" s="1">
        <v>83.529441833496094</v>
      </c>
      <c r="F3246" s="1">
        <v>200.78399999999999</v>
      </c>
      <c r="G3246" s="1">
        <v>198.43726654213901</v>
      </c>
      <c r="H3246" s="4">
        <f t="shared" si="304"/>
        <v>29.361978736188998</v>
      </c>
      <c r="I3246" s="4">
        <f t="shared" si="305"/>
        <v>71824.175507504493</v>
      </c>
      <c r="J3246" s="5">
        <f t="shared" si="306"/>
        <v>5.6921887660201192E-4</v>
      </c>
      <c r="K3246" s="4">
        <f t="shared" si="307"/>
        <v>5.6921887660201192E-4</v>
      </c>
      <c r="L3246" s="4">
        <f t="shared" si="308"/>
        <v>5.6921887660201192E-4</v>
      </c>
      <c r="M3246" s="4">
        <f t="shared" si="309"/>
        <v>5.692189073407967E-4</v>
      </c>
    </row>
    <row r="3247" spans="1:13" x14ac:dyDescent="0.35">
      <c r="A3247" s="1">
        <v>3245</v>
      </c>
      <c r="B3247" s="1">
        <v>29.366319378217501</v>
      </c>
      <c r="C3247" s="1">
        <v>-30.900180052371201</v>
      </c>
      <c r="D3247" s="1">
        <v>375.49999427799702</v>
      </c>
      <c r="E3247" s="1">
        <v>83.529441833496094</v>
      </c>
      <c r="F3247" s="1">
        <v>200.78399999999999</v>
      </c>
      <c r="G3247" s="1">
        <v>198.41667639664999</v>
      </c>
      <c r="H3247" s="4">
        <f t="shared" si="304"/>
        <v>29.366319378217501</v>
      </c>
      <c r="I3247" s="4">
        <f t="shared" si="305"/>
        <v>71853.541826882705</v>
      </c>
      <c r="J3247" s="5">
        <f t="shared" si="306"/>
        <v>-7.0114831974130837E-4</v>
      </c>
      <c r="K3247" s="4">
        <f t="shared" si="307"/>
        <v>-7.0114831974130837E-4</v>
      </c>
      <c r="L3247" s="4">
        <f t="shared" si="308"/>
        <v>-7.0114831974130837E-4</v>
      </c>
      <c r="M3247" s="4">
        <f t="shared" si="309"/>
        <v>-7.0114837718978794E-4</v>
      </c>
    </row>
    <row r="3248" spans="1:13" x14ac:dyDescent="0.35">
      <c r="A3248" s="1">
        <v>3246</v>
      </c>
      <c r="B3248" s="1">
        <v>29.348958432673601</v>
      </c>
      <c r="C3248" s="1">
        <v>-23.699952698155101</v>
      </c>
      <c r="D3248" s="1">
        <v>376.000001907333</v>
      </c>
      <c r="E3248" s="1">
        <v>83.529441833496094</v>
      </c>
      <c r="F3248" s="1">
        <v>200.783993553215</v>
      </c>
      <c r="G3248" s="1">
        <v>198.35845543898901</v>
      </c>
      <c r="H3248" s="4">
        <f t="shared" si="304"/>
        <v>29.348958432673601</v>
      </c>
      <c r="I3248" s="4">
        <f t="shared" si="305"/>
        <v>71882.89078531538</v>
      </c>
      <c r="J3248" s="5">
        <f t="shared" si="306"/>
        <v>-1.9837486837748302E-3</v>
      </c>
      <c r="K3248" s="4">
        <f t="shared" si="307"/>
        <v>-1.9837486837748302E-3</v>
      </c>
      <c r="L3248" s="4">
        <f t="shared" si="308"/>
        <v>-1.9837486837748302E-3</v>
      </c>
      <c r="M3248" s="4">
        <f t="shared" si="309"/>
        <v>-1.9837499848712249E-3</v>
      </c>
    </row>
    <row r="3249" spans="1:13" x14ac:dyDescent="0.35">
      <c r="A3249" s="1">
        <v>3247</v>
      </c>
      <c r="B3249" s="1">
        <v>29.3619791666667</v>
      </c>
      <c r="C3249" s="1">
        <v>-17.400001525878899</v>
      </c>
      <c r="D3249" s="1">
        <v>376.25</v>
      </c>
      <c r="E3249" s="1">
        <v>83.529441833496094</v>
      </c>
      <c r="F3249" s="1">
        <v>199.93899999999999</v>
      </c>
      <c r="G3249" s="1">
        <v>198.265036235499</v>
      </c>
      <c r="H3249" s="4">
        <f t="shared" si="304"/>
        <v>29.3619791666667</v>
      </c>
      <c r="I3249" s="4">
        <f t="shared" si="305"/>
        <v>71912.252764482051</v>
      </c>
      <c r="J3249" s="5">
        <f t="shared" si="306"/>
        <v>-3.1816385046710164E-3</v>
      </c>
      <c r="K3249" s="4">
        <f t="shared" si="307"/>
        <v>-3.1816385046710164E-3</v>
      </c>
      <c r="L3249" s="4">
        <f t="shared" si="308"/>
        <v>-3.1816385046710164E-3</v>
      </c>
      <c r="M3249" s="4">
        <f t="shared" si="309"/>
        <v>-3.1816438725563454E-3</v>
      </c>
    </row>
    <row r="3250" spans="1:13" x14ac:dyDescent="0.35">
      <c r="A3250" s="1">
        <v>3248</v>
      </c>
      <c r="B3250" s="1">
        <v>29.292534490428299</v>
      </c>
      <c r="C3250" s="1">
        <v>-8.3999959946026106</v>
      </c>
      <c r="D3250" s="1">
        <v>376.75000095366602</v>
      </c>
      <c r="E3250" s="1">
        <v>83.529441833496094</v>
      </c>
      <c r="F3250" s="1">
        <v>199.93899999999999</v>
      </c>
      <c r="G3250" s="1">
        <v>198.141649809689</v>
      </c>
      <c r="H3250" s="4">
        <f t="shared" si="304"/>
        <v>29.292534490428299</v>
      </c>
      <c r="I3250" s="4">
        <f t="shared" si="305"/>
        <v>71941.545298972473</v>
      </c>
      <c r="J3250" s="5">
        <f t="shared" si="306"/>
        <v>-4.2122140660213305E-3</v>
      </c>
      <c r="K3250" s="4">
        <f t="shared" si="307"/>
        <v>-4.2122140660213305E-3</v>
      </c>
      <c r="L3250" s="4">
        <f t="shared" si="308"/>
        <v>-4.2122140660213305E-3</v>
      </c>
      <c r="M3250" s="4">
        <f t="shared" si="309"/>
        <v>-4.2122265221624352E-3</v>
      </c>
    </row>
    <row r="3251" spans="1:13" x14ac:dyDescent="0.35">
      <c r="A3251" s="1">
        <v>3249</v>
      </c>
      <c r="B3251" s="1">
        <v>29.2621527777778</v>
      </c>
      <c r="C3251" s="1">
        <v>-7.8000001907348597</v>
      </c>
      <c r="D3251" s="1">
        <v>376.875</v>
      </c>
      <c r="E3251" s="1">
        <v>83.529441833496094</v>
      </c>
      <c r="F3251" s="1">
        <v>199.93899999999999</v>
      </c>
      <c r="G3251" s="1">
        <v>197.98969281018501</v>
      </c>
      <c r="H3251" s="4">
        <f t="shared" si="304"/>
        <v>29.2621527777778</v>
      </c>
      <c r="I3251" s="4">
        <f t="shared" si="305"/>
        <v>71970.807451750254</v>
      </c>
      <c r="J3251" s="5">
        <f t="shared" si="306"/>
        <v>-5.1929535279917373E-3</v>
      </c>
      <c r="K3251" s="4">
        <f t="shared" si="307"/>
        <v>-5.1929535279917373E-3</v>
      </c>
      <c r="L3251" s="4">
        <f t="shared" si="308"/>
        <v>-5.1929535279917373E-3</v>
      </c>
      <c r="M3251" s="4">
        <f t="shared" si="309"/>
        <v>-5.1929768678023718E-3</v>
      </c>
    </row>
    <row r="3252" spans="1:13" x14ac:dyDescent="0.35">
      <c r="A3252" s="1">
        <v>3250</v>
      </c>
      <c r="B3252" s="1">
        <v>29.2491319444444</v>
      </c>
      <c r="C3252" s="1">
        <v>-8.8500003814697301</v>
      </c>
      <c r="D3252" s="1">
        <v>376.875</v>
      </c>
      <c r="E3252" s="1">
        <v>83.529441833496094</v>
      </c>
      <c r="F3252" s="1">
        <v>199.93899999999999</v>
      </c>
      <c r="G3252" s="1">
        <v>197.80674973739599</v>
      </c>
      <c r="H3252" s="4">
        <f t="shared" si="304"/>
        <v>29.2491319444444</v>
      </c>
      <c r="I3252" s="4">
        <f t="shared" si="305"/>
        <v>72000.056583694692</v>
      </c>
      <c r="J3252" s="5">
        <f t="shared" si="306"/>
        <v>-6.2546496469193125E-3</v>
      </c>
      <c r="K3252" s="4">
        <f t="shared" si="307"/>
        <v>-6.2546496469193125E-3</v>
      </c>
      <c r="L3252" s="4">
        <f t="shared" si="308"/>
        <v>-6.2546496469193125E-3</v>
      </c>
      <c r="M3252" s="4">
        <f t="shared" si="309"/>
        <v>-6.2546904286224095E-3</v>
      </c>
    </row>
    <row r="3253" spans="1:13" x14ac:dyDescent="0.35">
      <c r="A3253" s="1">
        <v>3251</v>
      </c>
      <c r="B3253" s="1">
        <v>29.236111210451401</v>
      </c>
      <c r="C3253" s="1">
        <v>-10.6499868394059</v>
      </c>
      <c r="D3253" s="1">
        <v>376.99999904633398</v>
      </c>
      <c r="E3253" s="1">
        <v>83.529441833496094</v>
      </c>
      <c r="F3253" s="1">
        <v>199.93899999999999</v>
      </c>
      <c r="G3253" s="1">
        <v>197.589912538916</v>
      </c>
      <c r="H3253" s="4">
        <f t="shared" si="304"/>
        <v>29.236111210451401</v>
      </c>
      <c r="I3253" s="4">
        <f t="shared" si="305"/>
        <v>72029.292694905147</v>
      </c>
      <c r="J3253" s="5">
        <f t="shared" si="306"/>
        <v>-7.4167592577250065E-3</v>
      </c>
      <c r="K3253" s="4">
        <f t="shared" si="307"/>
        <v>-7.4167592577250065E-3</v>
      </c>
      <c r="L3253" s="4">
        <f t="shared" si="308"/>
        <v>-7.4167592577250065E-3</v>
      </c>
      <c r="M3253" s="4">
        <f t="shared" si="309"/>
        <v>-7.4168272566500718E-3</v>
      </c>
    </row>
    <row r="3254" spans="1:13" x14ac:dyDescent="0.35">
      <c r="A3254" s="1">
        <v>3252</v>
      </c>
      <c r="B3254" s="1">
        <v>29.2491319444444</v>
      </c>
      <c r="C3254" s="1">
        <v>-9.6000003814697301</v>
      </c>
      <c r="D3254" s="1">
        <v>377</v>
      </c>
      <c r="E3254" s="1">
        <v>83.529441833496094</v>
      </c>
      <c r="F3254" s="1">
        <v>199.93899999999999</v>
      </c>
      <c r="G3254" s="1">
        <v>197.33573438329699</v>
      </c>
      <c r="H3254" s="4">
        <f t="shared" si="304"/>
        <v>29.2491319444444</v>
      </c>
      <c r="I3254" s="4">
        <f t="shared" si="305"/>
        <v>72058.541826849585</v>
      </c>
      <c r="J3254" s="5">
        <f t="shared" si="306"/>
        <v>-8.6901093715118088E-3</v>
      </c>
      <c r="K3254" s="4">
        <f t="shared" si="307"/>
        <v>-8.6901093715118088E-3</v>
      </c>
      <c r="L3254" s="4">
        <f t="shared" si="308"/>
        <v>-8.6901093715118088E-3</v>
      </c>
      <c r="M3254" s="4">
        <f t="shared" si="309"/>
        <v>-8.6902187518434725E-3</v>
      </c>
    </row>
    <row r="3255" spans="1:13" x14ac:dyDescent="0.35">
      <c r="A3255" s="1">
        <v>3253</v>
      </c>
      <c r="B3255" s="1">
        <v>29.2578125</v>
      </c>
      <c r="C3255" s="1">
        <v>-10.5</v>
      </c>
      <c r="D3255" s="1">
        <v>377</v>
      </c>
      <c r="E3255" s="1">
        <v>83.529441833496094</v>
      </c>
      <c r="F3255" s="1">
        <v>199.93899999999999</v>
      </c>
      <c r="G3255" s="1">
        <v>197.040174869418</v>
      </c>
      <c r="H3255" s="4">
        <f t="shared" si="304"/>
        <v>29.2578125</v>
      </c>
      <c r="I3255" s="4">
        <f t="shared" si="305"/>
        <v>72087.799639349585</v>
      </c>
      <c r="J3255" s="5">
        <f t="shared" si="306"/>
        <v>-1.0101900607880333E-2</v>
      </c>
      <c r="K3255" s="4">
        <f t="shared" si="307"/>
        <v>-1.0101900607880333E-2</v>
      </c>
      <c r="L3255" s="4">
        <f t="shared" si="308"/>
        <v>-1.0101900607880333E-2</v>
      </c>
      <c r="M3255" s="4">
        <f t="shared" si="309"/>
        <v>-1.0102072429562889E-2</v>
      </c>
    </row>
    <row r="3256" spans="1:13" x14ac:dyDescent="0.35">
      <c r="A3256" s="1">
        <v>3254</v>
      </c>
      <c r="B3256" s="1">
        <v>29.1753472222222</v>
      </c>
      <c r="C3256" s="1">
        <v>-11.550000190734901</v>
      </c>
      <c r="D3256" s="1">
        <v>377</v>
      </c>
      <c r="E3256" s="1">
        <v>83.529441833496094</v>
      </c>
      <c r="F3256" s="1">
        <v>199.93899999999999</v>
      </c>
      <c r="G3256" s="1">
        <v>196.6985358005</v>
      </c>
      <c r="H3256" s="4">
        <f t="shared" si="304"/>
        <v>29.1753472222222</v>
      </c>
      <c r="I3256" s="4">
        <f t="shared" si="305"/>
        <v>72116.974986571804</v>
      </c>
      <c r="J3256" s="5">
        <f t="shared" si="306"/>
        <v>-1.1709854430036753E-2</v>
      </c>
      <c r="K3256" s="4">
        <f t="shared" si="307"/>
        <v>-1.1709854430036753E-2</v>
      </c>
      <c r="L3256" s="4">
        <f t="shared" si="308"/>
        <v>-1.1709854430036753E-2</v>
      </c>
      <c r="M3256" s="4">
        <f t="shared" si="309"/>
        <v>-1.1710122057105541E-2</v>
      </c>
    </row>
    <row r="3257" spans="1:13" x14ac:dyDescent="0.35">
      <c r="A3257" s="1">
        <v>3255</v>
      </c>
      <c r="B3257" s="1">
        <v>29.214409258634301</v>
      </c>
      <c r="C3257" s="1">
        <v>-11.850038146667799</v>
      </c>
      <c r="D3257" s="1">
        <v>377.124998092667</v>
      </c>
      <c r="E3257" s="1">
        <v>83.529441833496094</v>
      </c>
      <c r="F3257" s="1">
        <v>199.93894391678199</v>
      </c>
      <c r="G3257" s="1">
        <v>196.305386724724</v>
      </c>
      <c r="H3257" s="4">
        <f t="shared" si="304"/>
        <v>29.214409258634301</v>
      </c>
      <c r="I3257" s="4">
        <f t="shared" si="305"/>
        <v>72146.189395830443</v>
      </c>
      <c r="J3257" s="5">
        <f t="shared" si="306"/>
        <v>-1.3457368666792384E-2</v>
      </c>
      <c r="K3257" s="4">
        <f t="shared" si="307"/>
        <v>-1.3457368666792384E-2</v>
      </c>
      <c r="L3257" s="4">
        <f t="shared" si="308"/>
        <v>-1.3457368666792384E-2</v>
      </c>
      <c r="M3257" s="4">
        <f t="shared" si="309"/>
        <v>-1.3457774889873051E-2</v>
      </c>
    </row>
    <row r="3258" spans="1:13" x14ac:dyDescent="0.35">
      <c r="A3258" s="1">
        <v>3256</v>
      </c>
      <c r="B3258" s="1">
        <v>29.1536458333333</v>
      </c>
      <c r="C3258" s="1">
        <v>-16.800001144409201</v>
      </c>
      <c r="D3258" s="1">
        <v>376.875</v>
      </c>
      <c r="E3258" s="1">
        <v>83.529441833496094</v>
      </c>
      <c r="F3258" s="1">
        <v>192.58799999999999</v>
      </c>
      <c r="G3258" s="1">
        <v>195.88369115691799</v>
      </c>
      <c r="H3258" s="4">
        <f t="shared" si="304"/>
        <v>29.1536458333333</v>
      </c>
      <c r="I3258" s="4">
        <f t="shared" si="305"/>
        <v>72175.343041663771</v>
      </c>
      <c r="J3258" s="5">
        <f t="shared" si="306"/>
        <v>-1.4464591160116898E-2</v>
      </c>
      <c r="K3258" s="4">
        <f t="shared" si="307"/>
        <v>-1.4464591160116898E-2</v>
      </c>
      <c r="L3258" s="4">
        <f t="shared" si="308"/>
        <v>-1.4464591160116898E-2</v>
      </c>
      <c r="M3258" s="4">
        <f t="shared" si="309"/>
        <v>-1.4465095598506632E-2</v>
      </c>
    </row>
    <row r="3259" spans="1:13" x14ac:dyDescent="0.35">
      <c r="A3259" s="1">
        <v>3257</v>
      </c>
      <c r="B3259" s="1">
        <v>29.0885416666667</v>
      </c>
      <c r="C3259" s="1">
        <v>-25.200000762939499</v>
      </c>
      <c r="D3259" s="1">
        <v>376.625</v>
      </c>
      <c r="E3259" s="1">
        <v>83.529441833496094</v>
      </c>
      <c r="F3259" s="1">
        <v>192.58799999999999</v>
      </c>
      <c r="G3259" s="1">
        <v>195.48517115949801</v>
      </c>
      <c r="H3259" s="4">
        <f t="shared" si="304"/>
        <v>29.0885416666667</v>
      </c>
      <c r="I3259" s="4">
        <f t="shared" si="305"/>
        <v>72204.431583330443</v>
      </c>
      <c r="J3259" s="5">
        <f t="shared" si="306"/>
        <v>-1.3700239839684221E-2</v>
      </c>
      <c r="K3259" s="4">
        <f t="shared" si="307"/>
        <v>-1.3700239839684221E-2</v>
      </c>
      <c r="L3259" s="4">
        <f t="shared" si="308"/>
        <v>-1.3700239839684221E-2</v>
      </c>
      <c r="M3259" s="4">
        <f t="shared" si="309"/>
        <v>-1.370066845722921E-2</v>
      </c>
    </row>
    <row r="3260" spans="1:13" x14ac:dyDescent="0.35">
      <c r="A3260" s="1">
        <v>3258</v>
      </c>
      <c r="B3260" s="1">
        <v>29.0321184860301</v>
      </c>
      <c r="C3260" s="1">
        <v>-32.399946594684302</v>
      </c>
      <c r="D3260" s="1">
        <v>376.25000286099902</v>
      </c>
      <c r="E3260" s="1">
        <v>83.529441833496094</v>
      </c>
      <c r="F3260" s="1">
        <v>192.58799999999999</v>
      </c>
      <c r="G3260" s="1">
        <v>195.13270442568901</v>
      </c>
      <c r="H3260" s="4">
        <f t="shared" si="304"/>
        <v>29.0321184860301</v>
      </c>
      <c r="I3260" s="4">
        <f t="shared" si="305"/>
        <v>72233.463701816479</v>
      </c>
      <c r="J3260" s="5">
        <f t="shared" si="306"/>
        <v>-1.2140579199502722E-2</v>
      </c>
      <c r="K3260" s="4">
        <f t="shared" si="307"/>
        <v>-1.2140579199502722E-2</v>
      </c>
      <c r="L3260" s="4">
        <f t="shared" si="308"/>
        <v>-1.2140579199502722E-2</v>
      </c>
      <c r="M3260" s="4">
        <f t="shared" si="309"/>
        <v>-1.2140877460026381E-2</v>
      </c>
    </row>
    <row r="3261" spans="1:13" x14ac:dyDescent="0.35">
      <c r="A3261" s="1">
        <v>3259</v>
      </c>
      <c r="B3261" s="1">
        <v>29.0234375</v>
      </c>
      <c r="C3261" s="1">
        <v>-38.25</v>
      </c>
      <c r="D3261" s="1">
        <v>376</v>
      </c>
      <c r="E3261" s="1">
        <v>83.529441833496094</v>
      </c>
      <c r="F3261" s="1">
        <v>192.58799999999999</v>
      </c>
      <c r="G3261" s="1">
        <v>194.82068816486799</v>
      </c>
      <c r="H3261" s="4">
        <f t="shared" si="304"/>
        <v>29.0234375</v>
      </c>
      <c r="I3261" s="4">
        <f t="shared" si="305"/>
        <v>72262.487139316479</v>
      </c>
      <c r="J3261" s="5">
        <f t="shared" si="306"/>
        <v>-1.0750492970414862E-2</v>
      </c>
      <c r="K3261" s="4">
        <f t="shared" si="307"/>
        <v>-1.0750492970414862E-2</v>
      </c>
      <c r="L3261" s="4">
        <f t="shared" si="308"/>
        <v>-1.0750492970414862E-2</v>
      </c>
      <c r="M3261" s="4">
        <f t="shared" si="309"/>
        <v>-1.0750700059150211E-2</v>
      </c>
    </row>
    <row r="3262" spans="1:13" x14ac:dyDescent="0.35">
      <c r="A3262" s="1">
        <v>3260</v>
      </c>
      <c r="B3262" s="1">
        <v>29.0321180555556</v>
      </c>
      <c r="C3262" s="1">
        <v>-43.200000762939503</v>
      </c>
      <c r="D3262" s="1">
        <v>375.625</v>
      </c>
      <c r="E3262" s="1">
        <v>83.529441833496094</v>
      </c>
      <c r="F3262" s="1">
        <v>192.58799999999999</v>
      </c>
      <c r="G3262" s="1">
        <v>194.54416258476701</v>
      </c>
      <c r="H3262" s="4">
        <f t="shared" si="304"/>
        <v>29.0321180555556</v>
      </c>
      <c r="I3262" s="4">
        <f t="shared" si="305"/>
        <v>72291.519257372041</v>
      </c>
      <c r="J3262" s="5">
        <f t="shared" si="306"/>
        <v>-9.5248159149746905E-3</v>
      </c>
      <c r="K3262" s="4">
        <f t="shared" si="307"/>
        <v>-9.5248159149746905E-3</v>
      </c>
      <c r="L3262" s="4">
        <f t="shared" si="308"/>
        <v>-9.5248159149746905E-3</v>
      </c>
      <c r="M3262" s="4">
        <f t="shared" si="309"/>
        <v>-9.5249599394337942E-3</v>
      </c>
    </row>
    <row r="3263" spans="1:13" x14ac:dyDescent="0.35">
      <c r="A3263" s="1">
        <v>3261</v>
      </c>
      <c r="B3263" s="1">
        <v>29.0234375</v>
      </c>
      <c r="C3263" s="1">
        <v>-48.900001525878899</v>
      </c>
      <c r="D3263" s="1">
        <v>375.375</v>
      </c>
      <c r="E3263" s="1">
        <v>83.529441833496094</v>
      </c>
      <c r="F3263" s="1">
        <v>192.58799999999999</v>
      </c>
      <c r="G3263" s="1">
        <v>194.29873205091101</v>
      </c>
      <c r="H3263" s="4">
        <f t="shared" si="304"/>
        <v>29.0234375</v>
      </c>
      <c r="I3263" s="4">
        <f t="shared" si="305"/>
        <v>72320.542694872041</v>
      </c>
      <c r="J3263" s="5">
        <f t="shared" si="306"/>
        <v>-8.4562875729656348E-3</v>
      </c>
      <c r="K3263" s="4">
        <f t="shared" si="307"/>
        <v>-8.4562875729656348E-3</v>
      </c>
      <c r="L3263" s="4">
        <f t="shared" si="308"/>
        <v>-8.4562875729656348E-3</v>
      </c>
      <c r="M3263" s="4">
        <f t="shared" si="309"/>
        <v>-8.4563883593709883E-3</v>
      </c>
    </row>
    <row r="3264" spans="1:13" x14ac:dyDescent="0.35">
      <c r="A3264" s="1">
        <v>3262</v>
      </c>
      <c r="B3264" s="1">
        <v>29.0581597553359</v>
      </c>
      <c r="C3264" s="1">
        <v>-49.500015258782298</v>
      </c>
      <c r="D3264" s="1">
        <v>375.25</v>
      </c>
      <c r="E3264" s="1">
        <v>83.529441833496094</v>
      </c>
      <c r="F3264" s="1">
        <v>192.58799999999999</v>
      </c>
      <c r="G3264" s="1">
        <v>194.08049521386101</v>
      </c>
      <c r="H3264" s="4">
        <f t="shared" si="304"/>
        <v>29.0581597553359</v>
      </c>
      <c r="I3264" s="4">
        <f t="shared" si="305"/>
        <v>72349.600854627381</v>
      </c>
      <c r="J3264" s="5">
        <f t="shared" si="306"/>
        <v>-7.5103461088903136E-3</v>
      </c>
      <c r="K3264" s="4">
        <f t="shared" si="307"/>
        <v>-7.5103461088903136E-3</v>
      </c>
      <c r="L3264" s="4">
        <f t="shared" si="308"/>
        <v>-7.5103461088903136E-3</v>
      </c>
      <c r="M3264" s="4">
        <f t="shared" si="309"/>
        <v>-7.5104167145683739E-3</v>
      </c>
    </row>
    <row r="3265" spans="1:13" x14ac:dyDescent="0.35">
      <c r="A3265" s="1">
        <v>3263</v>
      </c>
      <c r="B3265" s="1">
        <v>29.062500033113398</v>
      </c>
      <c r="C3265" s="1">
        <v>-51.000017547488703</v>
      </c>
      <c r="D3265" s="1">
        <v>375.24999904633302</v>
      </c>
      <c r="E3265" s="1">
        <v>83.529441833496094</v>
      </c>
      <c r="F3265" s="1">
        <v>192.58799999999999</v>
      </c>
      <c r="G3265" s="1">
        <v>193.885982993597</v>
      </c>
      <c r="H3265" s="4">
        <f t="shared" si="304"/>
        <v>29.062500033113398</v>
      </c>
      <c r="I3265" s="4">
        <f t="shared" si="305"/>
        <v>72378.663354660501</v>
      </c>
      <c r="J3265" s="5">
        <f t="shared" si="306"/>
        <v>-6.6928935928564966E-3</v>
      </c>
      <c r="K3265" s="4">
        <f t="shared" si="307"/>
        <v>-6.6928935928564966E-3</v>
      </c>
      <c r="L3265" s="4">
        <f t="shared" si="308"/>
        <v>-6.6928935928564966E-3</v>
      </c>
      <c r="M3265" s="4">
        <f t="shared" si="309"/>
        <v>-6.6929435616962353E-3</v>
      </c>
    </row>
    <row r="3266" spans="1:13" x14ac:dyDescent="0.35">
      <c r="A3266" s="1">
        <v>3264</v>
      </c>
      <c r="B3266" s="1">
        <v>29.0668402777778</v>
      </c>
      <c r="C3266" s="1">
        <v>-52.800003051757798</v>
      </c>
      <c r="D3266" s="1">
        <v>375.125</v>
      </c>
      <c r="E3266" s="1">
        <v>83.529441833496094</v>
      </c>
      <c r="F3266" s="1">
        <v>192.58799999999999</v>
      </c>
      <c r="G3266" s="1">
        <v>193.71210343522</v>
      </c>
      <c r="H3266" s="4">
        <f t="shared" si="304"/>
        <v>29.0668402777778</v>
      </c>
      <c r="I3266" s="4">
        <f t="shared" si="305"/>
        <v>72407.730194938282</v>
      </c>
      <c r="J3266" s="5">
        <f t="shared" si="306"/>
        <v>-5.9820591682932306E-3</v>
      </c>
      <c r="K3266" s="4">
        <f t="shared" si="307"/>
        <v>-5.9820591682932306E-3</v>
      </c>
      <c r="L3266" s="4">
        <f t="shared" si="308"/>
        <v>-5.9820591682932306E-3</v>
      </c>
      <c r="M3266" s="4">
        <f t="shared" si="309"/>
        <v>-5.9820948468974622E-3</v>
      </c>
    </row>
    <row r="3267" spans="1:13" x14ac:dyDescent="0.35">
      <c r="A3267" s="1">
        <v>3265</v>
      </c>
      <c r="B3267" s="1">
        <v>29.1319444444444</v>
      </c>
      <c r="C3267" s="1">
        <v>-50.400001525878899</v>
      </c>
      <c r="D3267" s="1">
        <v>375</v>
      </c>
      <c r="E3267" s="1">
        <v>83.529441833496094</v>
      </c>
      <c r="F3267" s="1">
        <v>192.58799423226901</v>
      </c>
      <c r="G3267" s="1">
        <v>193.55609258234401</v>
      </c>
      <c r="H3267" s="4">
        <f t="shared" si="304"/>
        <v>29.1319444444444</v>
      </c>
      <c r="I3267" s="4">
        <f t="shared" si="305"/>
        <v>72436.86213938272</v>
      </c>
      <c r="J3267" s="5">
        <f t="shared" si="306"/>
        <v>-5.3553189068279317E-3</v>
      </c>
      <c r="K3267" s="4">
        <f t="shared" si="307"/>
        <v>-5.3553189068279317E-3</v>
      </c>
      <c r="L3267" s="4">
        <f t="shared" si="308"/>
        <v>-5.3553189068279317E-3</v>
      </c>
      <c r="M3267" s="4">
        <f t="shared" si="309"/>
        <v>-5.3553445050833724E-3</v>
      </c>
    </row>
    <row r="3268" spans="1:13" x14ac:dyDescent="0.35">
      <c r="A3268" s="1">
        <v>3266</v>
      </c>
      <c r="B3268" s="1">
        <v>29.1319444444444</v>
      </c>
      <c r="C3268" s="1">
        <v>-50.400001525878899</v>
      </c>
      <c r="D3268" s="1">
        <v>375</v>
      </c>
      <c r="E3268" s="1">
        <v>83.529441833496094</v>
      </c>
      <c r="F3268" s="1">
        <v>191.832005767731</v>
      </c>
      <c r="G3268" s="1">
        <v>193.418474828526</v>
      </c>
      <c r="H3268" s="4">
        <f t="shared" ref="H3268:H3331" si="310">(A3268-A3267)*B3268</f>
        <v>29.1319444444444</v>
      </c>
      <c r="I3268" s="4">
        <f t="shared" ref="I3268:I3331" si="311">H3268+I3267</f>
        <v>72465.994083827158</v>
      </c>
      <c r="J3268" s="5">
        <f t="shared" ref="J3268:J3331" si="312">IF(H3268=0,0,(G3268-G3267)/H3268)</f>
        <v>-4.7239467341580162E-3</v>
      </c>
      <c r="K3268" s="4">
        <f t="shared" ref="K3268:K3331" si="313">IF(J3268&gt;1,K3267,J3268)</f>
        <v>-4.7239467341580162E-3</v>
      </c>
      <c r="L3268" s="4">
        <f t="shared" ref="L3268:L3331" si="314">IF(K3268&lt;-1,L3267,K3268)</f>
        <v>-4.7239467341580162E-3</v>
      </c>
      <c r="M3268" s="4">
        <f t="shared" ref="M3268:M3331" si="315">ASIN(L3268)</f>
        <v>-4.723964304009353E-3</v>
      </c>
    </row>
    <row r="3269" spans="1:13" x14ac:dyDescent="0.35">
      <c r="A3269" s="1">
        <v>3267</v>
      </c>
      <c r="B3269" s="1">
        <v>29.1276041666667</v>
      </c>
      <c r="C3269" s="1">
        <v>-47.700000762939503</v>
      </c>
      <c r="D3269" s="1">
        <v>375.25</v>
      </c>
      <c r="E3269" s="1">
        <v>83.529441833496094</v>
      </c>
      <c r="F3269" s="1">
        <v>191.83199999999999</v>
      </c>
      <c r="G3269" s="1">
        <v>193.30307123007401</v>
      </c>
      <c r="H3269" s="4">
        <f t="shared" si="310"/>
        <v>29.1276041666667</v>
      </c>
      <c r="I3269" s="4">
        <f t="shared" si="311"/>
        <v>72495.121687993829</v>
      </c>
      <c r="J3269" s="5">
        <f t="shared" si="312"/>
        <v>-3.9620010554818428E-3</v>
      </c>
      <c r="K3269" s="4">
        <f t="shared" si="313"/>
        <v>-3.9620010554818428E-3</v>
      </c>
      <c r="L3269" s="4">
        <f t="shared" si="314"/>
        <v>-3.9620010554818428E-3</v>
      </c>
      <c r="M3269" s="4">
        <f t="shared" si="315"/>
        <v>-3.9620114211088697E-3</v>
      </c>
    </row>
    <row r="3270" spans="1:13" x14ac:dyDescent="0.35">
      <c r="A3270" s="1">
        <v>3268</v>
      </c>
      <c r="B3270" s="1">
        <v>29.153645634652801</v>
      </c>
      <c r="C3270" s="1">
        <v>-47.999997711206298</v>
      </c>
      <c r="D3270" s="1">
        <v>375.12500095366698</v>
      </c>
      <c r="E3270" s="1">
        <v>83.529441833496094</v>
      </c>
      <c r="F3270" s="1">
        <v>191.83199999999999</v>
      </c>
      <c r="G3270" s="1">
        <v>193.21105167109101</v>
      </c>
      <c r="H3270" s="4">
        <f t="shared" si="310"/>
        <v>29.153645634652801</v>
      </c>
      <c r="I3270" s="4">
        <f t="shared" si="311"/>
        <v>72524.27533362848</v>
      </c>
      <c r="J3270" s="5">
        <f t="shared" si="312"/>
        <v>-3.1563654211952275E-3</v>
      </c>
      <c r="K3270" s="4">
        <f t="shared" si="313"/>
        <v>-3.1563654211952275E-3</v>
      </c>
      <c r="L3270" s="4">
        <f t="shared" si="314"/>
        <v>-3.1563654211952275E-3</v>
      </c>
      <c r="M3270" s="4">
        <f t="shared" si="315"/>
        <v>-3.1563706621755296E-3</v>
      </c>
    </row>
    <row r="3271" spans="1:13" x14ac:dyDescent="0.35">
      <c r="A3271" s="1">
        <v>3269</v>
      </c>
      <c r="B3271" s="1">
        <v>29.1579861111111</v>
      </c>
      <c r="C3271" s="1">
        <v>-47.100002288818402</v>
      </c>
      <c r="D3271" s="1">
        <v>375.125</v>
      </c>
      <c r="E3271" s="1">
        <v>83.529441833496094</v>
      </c>
      <c r="F3271" s="1">
        <v>191.83199999999999</v>
      </c>
      <c r="G3271" s="1">
        <v>193.14095343696101</v>
      </c>
      <c r="H3271" s="4">
        <f t="shared" si="310"/>
        <v>29.1579861111111</v>
      </c>
      <c r="I3271" s="4">
        <f t="shared" si="311"/>
        <v>72553.43331973959</v>
      </c>
      <c r="J3271" s="5">
        <f t="shared" si="312"/>
        <v>-2.4040835283644121E-3</v>
      </c>
      <c r="K3271" s="4">
        <f t="shared" si="313"/>
        <v>-2.4040835283644121E-3</v>
      </c>
      <c r="L3271" s="4">
        <f t="shared" si="314"/>
        <v>-2.4040835283644121E-3</v>
      </c>
      <c r="M3271" s="4">
        <f t="shared" si="315"/>
        <v>-2.4040858441510184E-3</v>
      </c>
    </row>
    <row r="3272" spans="1:13" x14ac:dyDescent="0.35">
      <c r="A3272" s="1">
        <v>3270</v>
      </c>
      <c r="B3272" s="1">
        <v>29.1623263888889</v>
      </c>
      <c r="C3272" s="1">
        <v>-46.9500026702881</v>
      </c>
      <c r="D3272" s="1">
        <v>375.125</v>
      </c>
      <c r="E3272" s="1">
        <v>83.529441833496094</v>
      </c>
      <c r="F3272" s="1">
        <v>191.83199999999999</v>
      </c>
      <c r="G3272" s="1">
        <v>193.091662250246</v>
      </c>
      <c r="H3272" s="4">
        <f t="shared" si="310"/>
        <v>29.1623263888889</v>
      </c>
      <c r="I3272" s="4">
        <f t="shared" si="311"/>
        <v>72582.59564612848</v>
      </c>
      <c r="J3272" s="5">
        <f t="shared" si="312"/>
        <v>-1.6902350675901579E-3</v>
      </c>
      <c r="K3272" s="4">
        <f t="shared" si="313"/>
        <v>-1.6902350675901579E-3</v>
      </c>
      <c r="L3272" s="4">
        <f t="shared" si="314"/>
        <v>-1.6902350675901579E-3</v>
      </c>
      <c r="M3272" s="4">
        <f t="shared" si="315"/>
        <v>-1.6902358723950941E-3</v>
      </c>
    </row>
    <row r="3273" spans="1:13" x14ac:dyDescent="0.35">
      <c r="A3273" s="1">
        <v>3271</v>
      </c>
      <c r="B3273" s="1">
        <v>29.1666666666667</v>
      </c>
      <c r="C3273" s="1">
        <v>-46.800003051757798</v>
      </c>
      <c r="D3273" s="1">
        <v>375.125</v>
      </c>
      <c r="E3273" s="1">
        <v>83.529441833496094</v>
      </c>
      <c r="F3273" s="1">
        <v>191.83199999999999</v>
      </c>
      <c r="G3273" s="1">
        <v>193.062394581121</v>
      </c>
      <c r="H3273" s="4">
        <f t="shared" si="310"/>
        <v>29.1666666666667</v>
      </c>
      <c r="I3273" s="4">
        <f t="shared" si="311"/>
        <v>72611.762312795152</v>
      </c>
      <c r="J3273" s="5">
        <f t="shared" si="312"/>
        <v>-1.0034629414287456E-3</v>
      </c>
      <c r="K3273" s="4">
        <f t="shared" si="313"/>
        <v>-1.0034629414287456E-3</v>
      </c>
      <c r="L3273" s="4">
        <f t="shared" si="314"/>
        <v>-1.0034629414287456E-3</v>
      </c>
      <c r="M3273" s="4">
        <f t="shared" si="315"/>
        <v>-1.0034631098329622E-3</v>
      </c>
    </row>
    <row r="3274" spans="1:13" x14ac:dyDescent="0.35">
      <c r="A3274" s="1">
        <v>3272</v>
      </c>
      <c r="B3274" s="1">
        <v>29.1536458333333</v>
      </c>
      <c r="C3274" s="1">
        <v>-46.050003051757798</v>
      </c>
      <c r="D3274" s="1">
        <v>375.375</v>
      </c>
      <c r="E3274" s="1">
        <v>83.529441833496094</v>
      </c>
      <c r="F3274" s="1">
        <v>191.83199999999999</v>
      </c>
      <c r="G3274" s="1">
        <v>193.05268519242401</v>
      </c>
      <c r="H3274" s="4">
        <f t="shared" si="310"/>
        <v>29.1536458333333</v>
      </c>
      <c r="I3274" s="4">
        <f t="shared" si="311"/>
        <v>72640.91595862848</v>
      </c>
      <c r="J3274" s="5">
        <f t="shared" si="312"/>
        <v>-3.3304200622101023E-4</v>
      </c>
      <c r="K3274" s="4">
        <f t="shared" si="313"/>
        <v>-3.3304200622101023E-4</v>
      </c>
      <c r="L3274" s="4">
        <f t="shared" si="314"/>
        <v>-3.3304200622101023E-4</v>
      </c>
      <c r="M3274" s="4">
        <f t="shared" si="315"/>
        <v>-3.3304201237767937E-4</v>
      </c>
    </row>
    <row r="3275" spans="1:13" x14ac:dyDescent="0.35">
      <c r="A3275" s="1">
        <v>3273</v>
      </c>
      <c r="B3275" s="1">
        <v>29.197048279976901</v>
      </c>
      <c r="C3275" s="1">
        <v>-45.600005722023496</v>
      </c>
      <c r="D3275" s="1">
        <v>375.25000095366698</v>
      </c>
      <c r="E3275" s="1">
        <v>83.529441833496094</v>
      </c>
      <c r="F3275" s="1">
        <v>191.83199999999999</v>
      </c>
      <c r="G3275" s="1">
        <v>193.062379744281</v>
      </c>
      <c r="H3275" s="4">
        <f t="shared" si="310"/>
        <v>29.197048279976901</v>
      </c>
      <c r="I3275" s="4">
        <f t="shared" si="311"/>
        <v>72670.113006908461</v>
      </c>
      <c r="J3275" s="5">
        <f t="shared" si="312"/>
        <v>3.3203876515297434E-4</v>
      </c>
      <c r="K3275" s="4">
        <f t="shared" si="313"/>
        <v>3.3203876515297434E-4</v>
      </c>
      <c r="L3275" s="4">
        <f t="shared" si="314"/>
        <v>3.3203876515297434E-4</v>
      </c>
      <c r="M3275" s="4">
        <f t="shared" si="315"/>
        <v>3.3203877125417261E-4</v>
      </c>
    </row>
    <row r="3276" spans="1:13" x14ac:dyDescent="0.35">
      <c r="A3276" s="1">
        <v>3274</v>
      </c>
      <c r="B3276" s="1">
        <v>29.21875</v>
      </c>
      <c r="C3276" s="1">
        <v>-45</v>
      </c>
      <c r="D3276" s="1">
        <v>375.25</v>
      </c>
      <c r="E3276" s="1">
        <v>83.529441833496094</v>
      </c>
      <c r="F3276" s="1">
        <v>191.83199999999999</v>
      </c>
      <c r="G3276" s="1">
        <v>193.09163234072199</v>
      </c>
      <c r="H3276" s="4">
        <f t="shared" si="310"/>
        <v>29.21875</v>
      </c>
      <c r="I3276" s="4">
        <f t="shared" si="311"/>
        <v>72699.331756908461</v>
      </c>
      <c r="J3276" s="5">
        <f t="shared" si="312"/>
        <v>1.0011583808678785E-3</v>
      </c>
      <c r="K3276" s="4">
        <f t="shared" si="313"/>
        <v>1.0011583808678785E-3</v>
      </c>
      <c r="L3276" s="4">
        <f t="shared" si="314"/>
        <v>1.0011583808678785E-3</v>
      </c>
      <c r="M3276" s="4">
        <f t="shared" si="315"/>
        <v>1.0011585481144822E-3</v>
      </c>
    </row>
    <row r="3277" spans="1:13" x14ac:dyDescent="0.35">
      <c r="A3277" s="1">
        <v>3275</v>
      </c>
      <c r="B3277" s="1">
        <v>29.197048776678201</v>
      </c>
      <c r="C3277" s="1">
        <v>-43.950008773732101</v>
      </c>
      <c r="D3277" s="1">
        <v>375.25</v>
      </c>
      <c r="E3277" s="1">
        <v>83.529441833496094</v>
      </c>
      <c r="F3277" s="1">
        <v>191.83199999999999</v>
      </c>
      <c r="G3277" s="1">
        <v>193.140907979312</v>
      </c>
      <c r="H3277" s="4">
        <f t="shared" si="310"/>
        <v>29.197048776678201</v>
      </c>
      <c r="I3277" s="4">
        <f t="shared" si="311"/>
        <v>72728.528805685142</v>
      </c>
      <c r="J3277" s="5">
        <f t="shared" si="312"/>
        <v>1.6876924434012645E-3</v>
      </c>
      <c r="K3277" s="4">
        <f t="shared" si="313"/>
        <v>1.6876924434012645E-3</v>
      </c>
      <c r="L3277" s="4">
        <f t="shared" si="314"/>
        <v>1.6876924434012645E-3</v>
      </c>
      <c r="M3277" s="4">
        <f t="shared" si="315"/>
        <v>1.6876932445796494E-3</v>
      </c>
    </row>
    <row r="3278" spans="1:13" x14ac:dyDescent="0.35">
      <c r="A3278" s="1">
        <v>3276</v>
      </c>
      <c r="B3278" s="1">
        <v>29.210069212648701</v>
      </c>
      <c r="C3278" s="1">
        <v>-44.099995422355803</v>
      </c>
      <c r="D3278" s="1">
        <v>375.25</v>
      </c>
      <c r="E3278" s="1">
        <v>83.529441833496094</v>
      </c>
      <c r="F3278" s="1">
        <v>191.83199999999999</v>
      </c>
      <c r="G3278" s="1">
        <v>193.210989942726</v>
      </c>
      <c r="H3278" s="4">
        <f t="shared" si="310"/>
        <v>29.210069212648701</v>
      </c>
      <c r="I3278" s="4">
        <f t="shared" si="311"/>
        <v>72757.738874897797</v>
      </c>
      <c r="J3278" s="5">
        <f t="shared" si="312"/>
        <v>2.399239895797654E-3</v>
      </c>
      <c r="K3278" s="4">
        <f t="shared" si="313"/>
        <v>2.399239895797654E-3</v>
      </c>
      <c r="L3278" s="4">
        <f t="shared" si="314"/>
        <v>2.399239895797654E-3</v>
      </c>
      <c r="M3278" s="4">
        <f t="shared" si="315"/>
        <v>2.3992421976152096E-3</v>
      </c>
    </row>
    <row r="3279" spans="1:13" x14ac:dyDescent="0.35">
      <c r="A3279" s="1">
        <v>3277</v>
      </c>
      <c r="B3279" s="1">
        <v>29.179687698681999</v>
      </c>
      <c r="C3279" s="1">
        <v>-43.200007629402101</v>
      </c>
      <c r="D3279" s="1">
        <v>375.25</v>
      </c>
      <c r="E3279" s="1">
        <v>83.529441833496094</v>
      </c>
      <c r="F3279" s="1">
        <v>191.832022644029</v>
      </c>
      <c r="G3279" s="1">
        <v>193.30299215977399</v>
      </c>
      <c r="H3279" s="4">
        <f t="shared" si="310"/>
        <v>29.179687698681999</v>
      </c>
      <c r="I3279" s="4">
        <f t="shared" si="311"/>
        <v>72786.918562596475</v>
      </c>
      <c r="J3279" s="5">
        <f t="shared" si="312"/>
        <v>3.1529541370707214E-3</v>
      </c>
      <c r="K3279" s="4">
        <f t="shared" si="313"/>
        <v>3.1529541370707214E-3</v>
      </c>
      <c r="L3279" s="4">
        <f t="shared" si="314"/>
        <v>3.1529541370707214E-3</v>
      </c>
      <c r="M3279" s="4">
        <f t="shared" si="315"/>
        <v>3.1529593610765531E-3</v>
      </c>
    </row>
    <row r="3280" spans="1:13" x14ac:dyDescent="0.35">
      <c r="A3280" s="1">
        <v>3278</v>
      </c>
      <c r="B3280" s="1">
        <v>29.205729431574099</v>
      </c>
      <c r="C3280" s="1">
        <v>-44.1000114440224</v>
      </c>
      <c r="D3280" s="1">
        <v>375.24999904633302</v>
      </c>
      <c r="E3280" s="1">
        <v>83.529441833496094</v>
      </c>
      <c r="F3280" s="1">
        <v>194.8</v>
      </c>
      <c r="G3280" s="1">
        <v>193.40658221365999</v>
      </c>
      <c r="H3280" s="4">
        <f t="shared" si="310"/>
        <v>29.205729431574099</v>
      </c>
      <c r="I3280" s="4">
        <f t="shared" si="311"/>
        <v>72816.124292028049</v>
      </c>
      <c r="J3280" s="5">
        <f t="shared" si="312"/>
        <v>3.5469086340984999E-3</v>
      </c>
      <c r="K3280" s="4">
        <f t="shared" si="313"/>
        <v>3.5469086340984999E-3</v>
      </c>
      <c r="L3280" s="4">
        <f t="shared" si="314"/>
        <v>3.5469086340984999E-3</v>
      </c>
      <c r="M3280" s="4">
        <f t="shared" si="315"/>
        <v>3.5469160711572583E-3</v>
      </c>
    </row>
    <row r="3281" spans="1:13" x14ac:dyDescent="0.35">
      <c r="A3281" s="1">
        <v>3279</v>
      </c>
      <c r="B3281" s="1">
        <v>29.2404513888889</v>
      </c>
      <c r="C3281" s="1">
        <v>-45.300003051757798</v>
      </c>
      <c r="D3281" s="1">
        <v>375.125</v>
      </c>
      <c r="E3281" s="1">
        <v>83.529441833496094</v>
      </c>
      <c r="F3281" s="1">
        <v>194.8</v>
      </c>
      <c r="G3281" s="1">
        <v>193.49981727845901</v>
      </c>
      <c r="H3281" s="4">
        <f t="shared" si="310"/>
        <v>29.2404513888889</v>
      </c>
      <c r="I3281" s="4">
        <f t="shared" si="311"/>
        <v>72845.36474341694</v>
      </c>
      <c r="J3281" s="5">
        <f t="shared" si="312"/>
        <v>3.1885644841463056E-3</v>
      </c>
      <c r="K3281" s="4">
        <f t="shared" si="313"/>
        <v>3.1885644841463056E-3</v>
      </c>
      <c r="L3281" s="4">
        <f t="shared" si="314"/>
        <v>3.1885644841463056E-3</v>
      </c>
      <c r="M3281" s="4">
        <f t="shared" si="315"/>
        <v>3.1885698871635016E-3</v>
      </c>
    </row>
    <row r="3282" spans="1:13" x14ac:dyDescent="0.35">
      <c r="A3282" s="1">
        <v>3280</v>
      </c>
      <c r="B3282" s="1">
        <v>29.1840282082523</v>
      </c>
      <c r="C3282" s="1">
        <v>-41.850028610018903</v>
      </c>
      <c r="D3282" s="1">
        <v>375.374998092667</v>
      </c>
      <c r="E3282" s="1">
        <v>83.529441833496094</v>
      </c>
      <c r="F3282" s="1">
        <v>194.8</v>
      </c>
      <c r="G3282" s="1">
        <v>193.57238471462199</v>
      </c>
      <c r="H3282" s="4">
        <f t="shared" si="310"/>
        <v>29.1840282082523</v>
      </c>
      <c r="I3282" s="4">
        <f t="shared" si="311"/>
        <v>72874.548771625196</v>
      </c>
      <c r="J3282" s="5">
        <f t="shared" si="312"/>
        <v>2.4865462589727244E-3</v>
      </c>
      <c r="K3282" s="4">
        <f t="shared" si="313"/>
        <v>2.4865462589727244E-3</v>
      </c>
      <c r="L3282" s="4">
        <f t="shared" si="314"/>
        <v>2.4865462589727244E-3</v>
      </c>
      <c r="M3282" s="4">
        <f t="shared" si="315"/>
        <v>2.4865488213294275E-3</v>
      </c>
    </row>
    <row r="3283" spans="1:13" x14ac:dyDescent="0.35">
      <c r="A3283" s="1">
        <v>3281</v>
      </c>
      <c r="B3283" s="1">
        <v>29.21875</v>
      </c>
      <c r="C3283" s="1">
        <v>-39</v>
      </c>
      <c r="D3283" s="1">
        <v>375.5</v>
      </c>
      <c r="E3283" s="1">
        <v>83.529441833496094</v>
      </c>
      <c r="F3283" s="1">
        <v>194.8</v>
      </c>
      <c r="G3283" s="1">
        <v>193.62543804987899</v>
      </c>
      <c r="H3283" s="4">
        <f t="shared" si="310"/>
        <v>29.21875</v>
      </c>
      <c r="I3283" s="4">
        <f t="shared" si="311"/>
        <v>72903.767521625196</v>
      </c>
      <c r="J3283" s="5">
        <f t="shared" si="312"/>
        <v>1.8157291210953452E-3</v>
      </c>
      <c r="K3283" s="4">
        <f t="shared" si="313"/>
        <v>1.8157291210953452E-3</v>
      </c>
      <c r="L3283" s="4">
        <f t="shared" si="314"/>
        <v>1.8157291210953452E-3</v>
      </c>
      <c r="M3283" s="4">
        <f t="shared" si="315"/>
        <v>1.8157301188013149E-3</v>
      </c>
    </row>
    <row r="3284" spans="1:13" x14ac:dyDescent="0.35">
      <c r="A3284" s="1">
        <v>3282</v>
      </c>
      <c r="B3284" s="1">
        <v>29.227430423102799</v>
      </c>
      <c r="C3284" s="1">
        <v>-37.350027465402803</v>
      </c>
      <c r="D3284" s="1">
        <v>375.5</v>
      </c>
      <c r="E3284" s="1">
        <v>83.529441833496094</v>
      </c>
      <c r="F3284" s="1">
        <v>194.8</v>
      </c>
      <c r="G3284" s="1">
        <v>193.65982061694999</v>
      </c>
      <c r="H3284" s="4">
        <f t="shared" si="310"/>
        <v>29.227430423102799</v>
      </c>
      <c r="I3284" s="4">
        <f t="shared" si="311"/>
        <v>72932.994952048291</v>
      </c>
      <c r="J3284" s="5">
        <f t="shared" si="312"/>
        <v>1.1763800845049376E-3</v>
      </c>
      <c r="K3284" s="4">
        <f t="shared" si="313"/>
        <v>1.1763800845049376E-3</v>
      </c>
      <c r="L3284" s="4">
        <f t="shared" si="314"/>
        <v>1.1763800845049376E-3</v>
      </c>
      <c r="M3284" s="4">
        <f t="shared" si="315"/>
        <v>1.1763803558313116E-3</v>
      </c>
    </row>
    <row r="3285" spans="1:13" x14ac:dyDescent="0.35">
      <c r="A3285" s="1">
        <v>3283</v>
      </c>
      <c r="B3285" s="1">
        <v>29.218750231793901</v>
      </c>
      <c r="C3285" s="1">
        <v>-38.100006866405799</v>
      </c>
      <c r="D3285" s="1">
        <v>375.5</v>
      </c>
      <c r="E3285" s="1">
        <v>83.529441833496094</v>
      </c>
      <c r="F3285" s="1">
        <v>194.8</v>
      </c>
      <c r="G3285" s="1">
        <v>193.676078959112</v>
      </c>
      <c r="H3285" s="4">
        <f t="shared" si="310"/>
        <v>29.218750231793901</v>
      </c>
      <c r="I3285" s="4">
        <f t="shared" si="311"/>
        <v>72962.213702280089</v>
      </c>
      <c r="J3285" s="5">
        <f t="shared" si="312"/>
        <v>5.5643523535538262E-4</v>
      </c>
      <c r="K3285" s="4">
        <f t="shared" si="313"/>
        <v>5.5643523535538262E-4</v>
      </c>
      <c r="L3285" s="4">
        <f t="shared" si="314"/>
        <v>5.5643523535538262E-4</v>
      </c>
      <c r="M3285" s="4">
        <f t="shared" si="315"/>
        <v>5.5643526406931544E-4</v>
      </c>
    </row>
    <row r="3286" spans="1:13" x14ac:dyDescent="0.35">
      <c r="A3286" s="1">
        <v>3284</v>
      </c>
      <c r="B3286" s="1">
        <v>29.2491319444444</v>
      </c>
      <c r="C3286" s="1">
        <v>-38.700000762939503</v>
      </c>
      <c r="D3286" s="1">
        <v>375.5</v>
      </c>
      <c r="E3286" s="1">
        <v>83.529441833496094</v>
      </c>
      <c r="F3286" s="1">
        <v>194.8</v>
      </c>
      <c r="G3286" s="1">
        <v>193.674471518025</v>
      </c>
      <c r="H3286" s="4">
        <f t="shared" si="310"/>
        <v>29.2491319444444</v>
      </c>
      <c r="I3286" s="4">
        <f t="shared" si="311"/>
        <v>72991.462834224527</v>
      </c>
      <c r="J3286" s="5">
        <f t="shared" si="312"/>
        <v>-5.4956881799310939E-5</v>
      </c>
      <c r="K3286" s="4">
        <f t="shared" si="313"/>
        <v>-5.4956881799310939E-5</v>
      </c>
      <c r="L3286" s="4">
        <f t="shared" si="314"/>
        <v>-5.4956881799310939E-5</v>
      </c>
      <c r="M3286" s="4">
        <f t="shared" si="315"/>
        <v>-5.495688182697494E-5</v>
      </c>
    </row>
    <row r="3287" spans="1:13" x14ac:dyDescent="0.35">
      <c r="A3287" s="1">
        <v>3285</v>
      </c>
      <c r="B3287" s="1">
        <v>29.1927083995601</v>
      </c>
      <c r="C3287" s="1">
        <v>-39.899994659468703</v>
      </c>
      <c r="D3287" s="1">
        <v>375.5</v>
      </c>
      <c r="E3287" s="1">
        <v>83.529441833496094</v>
      </c>
      <c r="F3287" s="1">
        <v>194.8</v>
      </c>
      <c r="G3287" s="1">
        <v>193.65497274189801</v>
      </c>
      <c r="H3287" s="4">
        <f t="shared" si="310"/>
        <v>29.1927083995601</v>
      </c>
      <c r="I3287" s="4">
        <f t="shared" si="311"/>
        <v>73020.655542624081</v>
      </c>
      <c r="J3287" s="5">
        <f t="shared" si="312"/>
        <v>-6.6793309685812049E-4</v>
      </c>
      <c r="K3287" s="4">
        <f t="shared" si="313"/>
        <v>-6.6793309685812049E-4</v>
      </c>
      <c r="L3287" s="4">
        <f t="shared" si="314"/>
        <v>-6.6793309685812049E-4</v>
      </c>
      <c r="M3287" s="4">
        <f t="shared" si="315"/>
        <v>-6.6793314652281038E-4</v>
      </c>
    </row>
    <row r="3288" spans="1:13" x14ac:dyDescent="0.35">
      <c r="A3288" s="1">
        <v>3286</v>
      </c>
      <c r="B3288" s="1">
        <v>29.2013888888889</v>
      </c>
      <c r="C3288" s="1">
        <v>-39</v>
      </c>
      <c r="D3288" s="1">
        <v>375.5</v>
      </c>
      <c r="E3288" s="1">
        <v>83.529441833496094</v>
      </c>
      <c r="F3288" s="1">
        <v>194.8</v>
      </c>
      <c r="G3288" s="1">
        <v>193.617272679325</v>
      </c>
      <c r="H3288" s="4">
        <f t="shared" si="310"/>
        <v>29.2013888888889</v>
      </c>
      <c r="I3288" s="4">
        <f t="shared" si="311"/>
        <v>73049.856931512972</v>
      </c>
      <c r="J3288" s="5">
        <f t="shared" si="312"/>
        <v>-1.2910366255679674E-3</v>
      </c>
      <c r="K3288" s="4">
        <f t="shared" si="313"/>
        <v>-1.2910366255679674E-3</v>
      </c>
      <c r="L3288" s="4">
        <f t="shared" si="314"/>
        <v>-1.2910366255679674E-3</v>
      </c>
      <c r="M3288" s="4">
        <f t="shared" si="315"/>
        <v>-1.2910369842129539E-3</v>
      </c>
    </row>
    <row r="3289" spans="1:13" x14ac:dyDescent="0.35">
      <c r="A3289" s="1">
        <v>3287</v>
      </c>
      <c r="B3289" s="1">
        <v>29.201388789549402</v>
      </c>
      <c r="C3289" s="1">
        <v>-39</v>
      </c>
      <c r="D3289" s="1">
        <v>375.5</v>
      </c>
      <c r="E3289" s="1">
        <v>83.529441833496094</v>
      </c>
      <c r="F3289" s="1">
        <v>193.83600000000001</v>
      </c>
      <c r="G3289" s="1">
        <v>193.56460297424201</v>
      </c>
      <c r="H3289" s="4">
        <f t="shared" si="310"/>
        <v>29.201388789549402</v>
      </c>
      <c r="I3289" s="4">
        <f t="shared" si="311"/>
        <v>73079.058320302516</v>
      </c>
      <c r="J3289" s="5">
        <f t="shared" si="312"/>
        <v>-1.8036712384665898E-3</v>
      </c>
      <c r="K3289" s="4">
        <f t="shared" si="313"/>
        <v>-1.8036712384665898E-3</v>
      </c>
      <c r="L3289" s="4">
        <f t="shared" si="314"/>
        <v>-1.8036712384665898E-3</v>
      </c>
      <c r="M3289" s="4">
        <f t="shared" si="315"/>
        <v>-1.8036722164275661E-3</v>
      </c>
    </row>
    <row r="3290" spans="1:13" x14ac:dyDescent="0.35">
      <c r="A3290" s="1">
        <v>3288</v>
      </c>
      <c r="B3290" s="1">
        <v>29.188368154895102</v>
      </c>
      <c r="C3290" s="1">
        <v>-39</v>
      </c>
      <c r="D3290" s="1">
        <v>375.5</v>
      </c>
      <c r="E3290" s="1">
        <v>83.529441833496094</v>
      </c>
      <c r="F3290" s="1">
        <v>193.83600000000001</v>
      </c>
      <c r="G3290" s="1">
        <v>193.50378823595099</v>
      </c>
      <c r="H3290" s="4">
        <f t="shared" si="310"/>
        <v>29.188368154895102</v>
      </c>
      <c r="I3290" s="4">
        <f t="shared" si="311"/>
        <v>73108.24668845741</v>
      </c>
      <c r="J3290" s="5">
        <f t="shared" si="312"/>
        <v>-2.0835264913847407E-3</v>
      </c>
      <c r="K3290" s="4">
        <f t="shared" si="313"/>
        <v>-2.0835264913847407E-3</v>
      </c>
      <c r="L3290" s="4">
        <f t="shared" si="314"/>
        <v>-2.0835264913847407E-3</v>
      </c>
      <c r="M3290" s="4">
        <f t="shared" si="315"/>
        <v>-2.0835279988477991E-3</v>
      </c>
    </row>
    <row r="3291" spans="1:13" x14ac:dyDescent="0.35">
      <c r="A3291" s="1">
        <v>3289</v>
      </c>
      <c r="B3291" s="1">
        <v>29.1796875</v>
      </c>
      <c r="C3291" s="1">
        <v>-38.700000762939503</v>
      </c>
      <c r="D3291" s="1">
        <v>375.5</v>
      </c>
      <c r="E3291" s="1">
        <v>83.529441833496094</v>
      </c>
      <c r="F3291" s="1">
        <v>193.83600000000001</v>
      </c>
      <c r="G3291" s="1">
        <v>193.437692678855</v>
      </c>
      <c r="H3291" s="4">
        <f t="shared" si="310"/>
        <v>29.1796875</v>
      </c>
      <c r="I3291" s="4">
        <f t="shared" si="311"/>
        <v>73137.42637595741</v>
      </c>
      <c r="J3291" s="5">
        <f t="shared" si="312"/>
        <v>-2.2651221708934119E-3</v>
      </c>
      <c r="K3291" s="4">
        <f t="shared" si="313"/>
        <v>-2.2651221708934119E-3</v>
      </c>
      <c r="L3291" s="4">
        <f t="shared" si="314"/>
        <v>-2.2651221708934119E-3</v>
      </c>
      <c r="M3291" s="4">
        <f t="shared" si="315"/>
        <v>-2.2651241078712205E-3</v>
      </c>
    </row>
    <row r="3292" spans="1:13" x14ac:dyDescent="0.35">
      <c r="A3292" s="1">
        <v>3290</v>
      </c>
      <c r="B3292" s="1">
        <v>29.175347454016102</v>
      </c>
      <c r="C3292" s="1">
        <v>-39.599997711201901</v>
      </c>
      <c r="D3292" s="1">
        <v>375.62499904633302</v>
      </c>
      <c r="E3292" s="1">
        <v>83.529441833496094</v>
      </c>
      <c r="F3292" s="1">
        <v>193.83600000000001</v>
      </c>
      <c r="G3292" s="1">
        <v>193.36526565183499</v>
      </c>
      <c r="H3292" s="4">
        <f t="shared" si="310"/>
        <v>29.175347454016102</v>
      </c>
      <c r="I3292" s="4">
        <f t="shared" si="311"/>
        <v>73166.601723411426</v>
      </c>
      <c r="J3292" s="5">
        <f t="shared" si="312"/>
        <v>-2.4824735038431354E-3</v>
      </c>
      <c r="K3292" s="4">
        <f t="shared" si="313"/>
        <v>-2.4824735038431354E-3</v>
      </c>
      <c r="L3292" s="4">
        <f t="shared" si="314"/>
        <v>-2.4824735038431354E-3</v>
      </c>
      <c r="M3292" s="4">
        <f t="shared" si="315"/>
        <v>-2.482476053629648E-3</v>
      </c>
    </row>
    <row r="3293" spans="1:13" x14ac:dyDescent="0.35">
      <c r="A3293" s="1">
        <v>3291</v>
      </c>
      <c r="B3293" s="1">
        <v>29.2057291666667</v>
      </c>
      <c r="C3293" s="1">
        <v>-39</v>
      </c>
      <c r="D3293" s="1">
        <v>375.5</v>
      </c>
      <c r="E3293" s="1">
        <v>83.529441833496094</v>
      </c>
      <c r="F3293" s="1">
        <v>193.83600000000001</v>
      </c>
      <c r="G3293" s="1">
        <v>193.28535585909901</v>
      </c>
      <c r="H3293" s="4">
        <f t="shared" si="310"/>
        <v>29.2057291666667</v>
      </c>
      <c r="I3293" s="4">
        <f t="shared" si="311"/>
        <v>73195.807452578098</v>
      </c>
      <c r="J3293" s="5">
        <f t="shared" si="312"/>
        <v>-2.7360999028635297E-3</v>
      </c>
      <c r="K3293" s="4">
        <f t="shared" si="313"/>
        <v>-2.7360999028635297E-3</v>
      </c>
      <c r="L3293" s="4">
        <f t="shared" si="314"/>
        <v>-2.7360999028635297E-3</v>
      </c>
      <c r="M3293" s="4">
        <f t="shared" si="315"/>
        <v>-2.736103316726341E-3</v>
      </c>
    </row>
    <row r="3294" spans="1:13" x14ac:dyDescent="0.35">
      <c r="A3294" s="1">
        <v>3292</v>
      </c>
      <c r="B3294" s="1">
        <v>29.257812135752399</v>
      </c>
      <c r="C3294" s="1">
        <v>-35.550000762934999</v>
      </c>
      <c r="D3294" s="1">
        <v>375.62500095366602</v>
      </c>
      <c r="E3294" s="1">
        <v>83.529441833496094</v>
      </c>
      <c r="F3294" s="1">
        <v>193.83600000000001</v>
      </c>
      <c r="G3294" s="1">
        <v>193.196693059246</v>
      </c>
      <c r="H3294" s="4">
        <f t="shared" si="310"/>
        <v>29.257812135752399</v>
      </c>
      <c r="I3294" s="4">
        <f t="shared" si="311"/>
        <v>73225.065264713849</v>
      </c>
      <c r="J3294" s="5">
        <f t="shared" si="312"/>
        <v>-3.0303974692853959E-3</v>
      </c>
      <c r="K3294" s="4">
        <f t="shared" si="313"/>
        <v>-3.0303974692853959E-3</v>
      </c>
      <c r="L3294" s="4">
        <f t="shared" si="314"/>
        <v>-3.0303974692853959E-3</v>
      </c>
      <c r="M3294" s="4">
        <f t="shared" si="315"/>
        <v>-3.0304021074838653E-3</v>
      </c>
    </row>
    <row r="3295" spans="1:13" x14ac:dyDescent="0.35">
      <c r="A3295" s="1">
        <v>3293</v>
      </c>
      <c r="B3295" s="1">
        <v>29.2100694444444</v>
      </c>
      <c r="C3295" s="1">
        <v>-35.25</v>
      </c>
      <c r="D3295" s="1">
        <v>375.75</v>
      </c>
      <c r="E3295" s="1">
        <v>83.529441833496094</v>
      </c>
      <c r="F3295" s="1">
        <v>193.83600000000001</v>
      </c>
      <c r="G3295" s="1">
        <v>193.09786787358701</v>
      </c>
      <c r="H3295" s="4">
        <f t="shared" si="310"/>
        <v>29.2100694444444</v>
      </c>
      <c r="I3295" s="4">
        <f t="shared" si="311"/>
        <v>73254.275334158287</v>
      </c>
      <c r="J3295" s="5">
        <f t="shared" si="312"/>
        <v>-3.3832574704060307E-3</v>
      </c>
      <c r="K3295" s="4">
        <f t="shared" si="313"/>
        <v>-3.3832574704060307E-3</v>
      </c>
      <c r="L3295" s="4">
        <f t="shared" si="314"/>
        <v>-3.3832574704060307E-3</v>
      </c>
      <c r="M3295" s="4">
        <f t="shared" si="315"/>
        <v>-3.3832639248098711E-3</v>
      </c>
    </row>
    <row r="3296" spans="1:13" x14ac:dyDescent="0.35">
      <c r="A3296" s="1">
        <v>3294</v>
      </c>
      <c r="B3296" s="1">
        <v>29.2621527777778</v>
      </c>
      <c r="C3296" s="1">
        <v>-34.650001525878899</v>
      </c>
      <c r="D3296" s="1">
        <v>375.875</v>
      </c>
      <c r="E3296" s="1">
        <v>83.529441833496094</v>
      </c>
      <c r="F3296" s="1">
        <v>193.83600000000001</v>
      </c>
      <c r="G3296" s="1">
        <v>192.98730938273999</v>
      </c>
      <c r="H3296" s="4">
        <f t="shared" si="310"/>
        <v>29.2621527777778</v>
      </c>
      <c r="I3296" s="4">
        <f t="shared" si="311"/>
        <v>73283.537486936068</v>
      </c>
      <c r="J3296" s="5">
        <f t="shared" si="312"/>
        <v>-3.7782076967000245E-3</v>
      </c>
      <c r="K3296" s="4">
        <f t="shared" si="313"/>
        <v>-3.7782076967000245E-3</v>
      </c>
      <c r="L3296" s="4">
        <f t="shared" si="314"/>
        <v>-3.7782076967000245E-3</v>
      </c>
      <c r="M3296" s="4">
        <f t="shared" si="315"/>
        <v>-3.7782166856512637E-3</v>
      </c>
    </row>
    <row r="3297" spans="1:13" x14ac:dyDescent="0.35">
      <c r="A3297" s="1">
        <v>3295</v>
      </c>
      <c r="B3297" s="1">
        <v>29.244791799120399</v>
      </c>
      <c r="C3297" s="1">
        <v>-33.4500099181435</v>
      </c>
      <c r="D3297" s="1">
        <v>375.75000095366698</v>
      </c>
      <c r="E3297" s="1">
        <v>83.529441833496094</v>
      </c>
      <c r="F3297" s="1">
        <v>193.83600000000001</v>
      </c>
      <c r="G3297" s="1">
        <v>192.86326015538799</v>
      </c>
      <c r="H3297" s="4">
        <f t="shared" si="310"/>
        <v>29.244791799120399</v>
      </c>
      <c r="I3297" s="4">
        <f t="shared" si="311"/>
        <v>73312.782278735191</v>
      </c>
      <c r="J3297" s="5">
        <f t="shared" si="312"/>
        <v>-4.2417545046682242E-3</v>
      </c>
      <c r="K3297" s="4">
        <f t="shared" si="313"/>
        <v>-4.2417545046682242E-3</v>
      </c>
      <c r="L3297" s="4">
        <f t="shared" si="314"/>
        <v>-4.2417545046682242E-3</v>
      </c>
      <c r="M3297" s="4">
        <f t="shared" si="315"/>
        <v>-4.2417672247192992E-3</v>
      </c>
    </row>
    <row r="3298" spans="1:13" x14ac:dyDescent="0.35">
      <c r="A3298" s="1">
        <v>3296</v>
      </c>
      <c r="B3298" s="1">
        <v>29.214409838120499</v>
      </c>
      <c r="C3298" s="1">
        <v>-32.250005531325101</v>
      </c>
      <c r="D3298" s="1">
        <v>375.87499952316102</v>
      </c>
      <c r="E3298" s="1">
        <v>83.529441833496094</v>
      </c>
      <c r="F3298" s="1">
        <v>193.83600000000001</v>
      </c>
      <c r="G3298" s="1">
        <v>192.72374831225599</v>
      </c>
      <c r="H3298" s="4">
        <f t="shared" si="310"/>
        <v>29.214409838120499</v>
      </c>
      <c r="I3298" s="4">
        <f t="shared" si="311"/>
        <v>73341.996688573316</v>
      </c>
      <c r="J3298" s="5">
        <f t="shared" si="312"/>
        <v>-4.7754462234577202E-3</v>
      </c>
      <c r="K3298" s="4">
        <f t="shared" si="313"/>
        <v>-4.7754462234577202E-3</v>
      </c>
      <c r="L3298" s="4">
        <f t="shared" si="314"/>
        <v>-4.7754462234577202E-3</v>
      </c>
      <c r="M3298" s="4">
        <f t="shared" si="315"/>
        <v>-4.7754643742289448E-3</v>
      </c>
    </row>
    <row r="3299" spans="1:13" x14ac:dyDescent="0.35">
      <c r="A3299" s="1">
        <v>3297</v>
      </c>
      <c r="B3299" s="1">
        <v>29.1840277777778</v>
      </c>
      <c r="C3299" s="1">
        <v>-31.050001144409201</v>
      </c>
      <c r="D3299" s="1">
        <v>376</v>
      </c>
      <c r="E3299" s="1">
        <v>83.529441833496094</v>
      </c>
      <c r="F3299" s="1">
        <v>193.83600000000001</v>
      </c>
      <c r="G3299" s="1">
        <v>192.56655618123099</v>
      </c>
      <c r="H3299" s="4">
        <f t="shared" si="310"/>
        <v>29.1840277777778</v>
      </c>
      <c r="I3299" s="4">
        <f t="shared" si="311"/>
        <v>73371.180716351097</v>
      </c>
      <c r="J3299" s="5">
        <f t="shared" si="312"/>
        <v>-5.3862383980011535E-3</v>
      </c>
      <c r="K3299" s="4">
        <f t="shared" si="313"/>
        <v>-5.3862383980011535E-3</v>
      </c>
      <c r="L3299" s="4">
        <f t="shared" si="314"/>
        <v>-5.3862383980011535E-3</v>
      </c>
      <c r="M3299" s="4">
        <f t="shared" si="315"/>
        <v>-5.3862644422079057E-3</v>
      </c>
    </row>
    <row r="3300" spans="1:13" x14ac:dyDescent="0.35">
      <c r="A3300" s="1">
        <v>3298</v>
      </c>
      <c r="B3300" s="1">
        <v>29.179687533113398</v>
      </c>
      <c r="C3300" s="1">
        <v>-37.7999515537538</v>
      </c>
      <c r="D3300" s="1">
        <v>375.62500286099902</v>
      </c>
      <c r="E3300" s="1">
        <v>83.529441833496094</v>
      </c>
      <c r="F3300" s="1">
        <v>191.96901424396199</v>
      </c>
      <c r="G3300" s="1">
        <v>192.39660441952</v>
      </c>
      <c r="H3300" s="4">
        <f t="shared" si="310"/>
        <v>29.179687533113398</v>
      </c>
      <c r="I3300" s="4">
        <f t="shared" si="311"/>
        <v>73400.360403884217</v>
      </c>
      <c r="J3300" s="5">
        <f t="shared" si="312"/>
        <v>-5.8243173960696986E-3</v>
      </c>
      <c r="K3300" s="4">
        <f t="shared" si="313"/>
        <v>-5.8243173960696986E-3</v>
      </c>
      <c r="L3300" s="4">
        <f t="shared" si="314"/>
        <v>-5.8243173960696986E-3</v>
      </c>
      <c r="M3300" s="4">
        <f t="shared" si="315"/>
        <v>-5.8243503259749214E-3</v>
      </c>
    </row>
    <row r="3301" spans="1:13" x14ac:dyDescent="0.35">
      <c r="A3301" s="1">
        <v>3299</v>
      </c>
      <c r="B3301" s="1">
        <v>29.2013888888889</v>
      </c>
      <c r="C3301" s="1">
        <v>-39.75</v>
      </c>
      <c r="D3301" s="1">
        <v>375.625</v>
      </c>
      <c r="E3301" s="1">
        <v>82.352966308593807</v>
      </c>
      <c r="F3301" s="1">
        <v>191.96899999999999</v>
      </c>
      <c r="G3301" s="1">
        <v>192.22603028873601</v>
      </c>
      <c r="H3301" s="4">
        <f t="shared" si="310"/>
        <v>29.2013888888889</v>
      </c>
      <c r="I3301" s="4">
        <f t="shared" si="311"/>
        <v>73429.561792773107</v>
      </c>
      <c r="J3301" s="5">
        <f t="shared" si="312"/>
        <v>-5.8413019816633922E-3</v>
      </c>
      <c r="K3301" s="4">
        <f t="shared" si="313"/>
        <v>-5.8413019816633922E-3</v>
      </c>
      <c r="L3301" s="4">
        <f t="shared" si="314"/>
        <v>-5.8413019816633922E-3</v>
      </c>
      <c r="M3301" s="4">
        <f t="shared" si="315"/>
        <v>-5.8413352004981654E-3</v>
      </c>
    </row>
    <row r="3302" spans="1:13" x14ac:dyDescent="0.35">
      <c r="A3302" s="1">
        <v>3300</v>
      </c>
      <c r="B3302" s="1">
        <v>29.240451057754701</v>
      </c>
      <c r="C3302" s="1">
        <v>-38.700005340555997</v>
      </c>
      <c r="D3302" s="1">
        <v>375.62499904633302</v>
      </c>
      <c r="E3302" s="1">
        <v>82.352966308593807</v>
      </c>
      <c r="F3302" s="1">
        <v>191.96899999999999</v>
      </c>
      <c r="G3302" s="1">
        <v>192.059541839811</v>
      </c>
      <c r="H3302" s="4">
        <f t="shared" si="310"/>
        <v>29.240451057754701</v>
      </c>
      <c r="I3302" s="4">
        <f t="shared" si="311"/>
        <v>73458.802243830869</v>
      </c>
      <c r="J3302" s="5">
        <f t="shared" si="312"/>
        <v>-5.6937715699448823E-3</v>
      </c>
      <c r="K3302" s="4">
        <f t="shared" si="313"/>
        <v>-5.6937715699448823E-3</v>
      </c>
      <c r="L3302" s="4">
        <f t="shared" si="314"/>
        <v>-5.6937715699448823E-3</v>
      </c>
      <c r="M3302" s="4">
        <f t="shared" si="315"/>
        <v>-5.6938023348233743E-3</v>
      </c>
    </row>
    <row r="3303" spans="1:13" x14ac:dyDescent="0.35">
      <c r="A3303" s="1">
        <v>3301</v>
      </c>
      <c r="B3303" s="1">
        <v>29.1970486111111</v>
      </c>
      <c r="C3303" s="1">
        <v>-39.300003051757798</v>
      </c>
      <c r="D3303" s="1">
        <v>375.5</v>
      </c>
      <c r="E3303" s="1">
        <v>82.352966308593807</v>
      </c>
      <c r="F3303" s="1">
        <v>191.96899999999999</v>
      </c>
      <c r="G3303" s="1">
        <v>191.89449263868599</v>
      </c>
      <c r="H3303" s="4">
        <f t="shared" si="310"/>
        <v>29.1970486111111</v>
      </c>
      <c r="I3303" s="4">
        <f t="shared" si="311"/>
        <v>73487.999292441978</v>
      </c>
      <c r="J3303" s="5">
        <f t="shared" si="312"/>
        <v>-5.6529412723656152E-3</v>
      </c>
      <c r="K3303" s="4">
        <f t="shared" si="313"/>
        <v>-5.6529412723656152E-3</v>
      </c>
      <c r="L3303" s="4">
        <f t="shared" si="314"/>
        <v>-5.6529412723656152E-3</v>
      </c>
      <c r="M3303" s="4">
        <f t="shared" si="315"/>
        <v>-5.6529713801235625E-3</v>
      </c>
    </row>
    <row r="3304" spans="1:13" x14ac:dyDescent="0.35">
      <c r="A3304" s="1">
        <v>3302</v>
      </c>
      <c r="B3304" s="1">
        <v>29.2447918653457</v>
      </c>
      <c r="C3304" s="1">
        <v>-36.599990844908099</v>
      </c>
      <c r="D3304" s="1">
        <v>375.625</v>
      </c>
      <c r="E3304" s="1">
        <v>82.352966308593807</v>
      </c>
      <c r="F3304" s="1">
        <v>191.96899999999999</v>
      </c>
      <c r="G3304" s="1">
        <v>191.72825907289399</v>
      </c>
      <c r="H3304" s="4">
        <f t="shared" si="310"/>
        <v>29.2447918653457</v>
      </c>
      <c r="I3304" s="4">
        <f t="shared" si="311"/>
        <v>73517.244084307327</v>
      </c>
      <c r="J3304" s="5">
        <f t="shared" si="312"/>
        <v>-5.6842109377082135E-3</v>
      </c>
      <c r="K3304" s="4">
        <f t="shared" si="313"/>
        <v>-5.6842109377082135E-3</v>
      </c>
      <c r="L3304" s="4">
        <f t="shared" si="314"/>
        <v>-5.6842109377082135E-3</v>
      </c>
      <c r="M3304" s="4">
        <f t="shared" si="315"/>
        <v>-5.6842415478697917E-3</v>
      </c>
    </row>
    <row r="3305" spans="1:13" x14ac:dyDescent="0.35">
      <c r="A3305" s="1">
        <v>3303</v>
      </c>
      <c r="B3305" s="1">
        <v>29.2708331346543</v>
      </c>
      <c r="C3305" s="1">
        <v>-35.100013732728797</v>
      </c>
      <c r="D3305" s="1">
        <v>375.625</v>
      </c>
      <c r="E3305" s="1">
        <v>82.352966308593807</v>
      </c>
      <c r="F3305" s="1">
        <v>191.96899999999999</v>
      </c>
      <c r="G3305" s="1">
        <v>191.55819870338101</v>
      </c>
      <c r="H3305" s="4">
        <f t="shared" si="310"/>
        <v>29.2708331346543</v>
      </c>
      <c r="I3305" s="4">
        <f t="shared" si="311"/>
        <v>73546.514917441978</v>
      </c>
      <c r="J3305" s="5">
        <f t="shared" si="312"/>
        <v>-5.8098916669250423E-3</v>
      </c>
      <c r="K3305" s="4">
        <f t="shared" si="313"/>
        <v>-5.8098916669250423E-3</v>
      </c>
      <c r="L3305" s="4">
        <f t="shared" si="314"/>
        <v>-5.8098916669250423E-3</v>
      </c>
      <c r="M3305" s="4">
        <f t="shared" si="315"/>
        <v>-5.8099243527499475E-3</v>
      </c>
    </row>
    <row r="3306" spans="1:13" x14ac:dyDescent="0.35">
      <c r="A3306" s="1">
        <v>3304</v>
      </c>
      <c r="B3306" s="1">
        <v>29.2144097222222</v>
      </c>
      <c r="C3306" s="1">
        <v>-32.100002288818402</v>
      </c>
      <c r="D3306" s="1">
        <v>375.875</v>
      </c>
      <c r="E3306" s="1">
        <v>82.352966308593807</v>
      </c>
      <c r="F3306" s="1">
        <v>191.96899999999999</v>
      </c>
      <c r="G3306" s="1">
        <v>191.38160826043901</v>
      </c>
      <c r="H3306" s="4">
        <f t="shared" si="310"/>
        <v>29.2144097222222</v>
      </c>
      <c r="I3306" s="4">
        <f t="shared" si="311"/>
        <v>73575.729327164197</v>
      </c>
      <c r="J3306" s="5">
        <f t="shared" si="312"/>
        <v>-6.0446349805135836E-3</v>
      </c>
      <c r="K3306" s="4">
        <f t="shared" si="313"/>
        <v>-6.0446349805135836E-3</v>
      </c>
      <c r="L3306" s="4">
        <f t="shared" si="314"/>
        <v>-6.0446349805135836E-3</v>
      </c>
      <c r="M3306" s="4">
        <f t="shared" si="315"/>
        <v>-6.0446717905401296E-3</v>
      </c>
    </row>
    <row r="3307" spans="1:13" x14ac:dyDescent="0.35">
      <c r="A3307" s="1">
        <v>3305</v>
      </c>
      <c r="B3307" s="1">
        <v>29.210069477557798</v>
      </c>
      <c r="C3307" s="1">
        <v>-31.5000064849506</v>
      </c>
      <c r="D3307" s="1">
        <v>375.875</v>
      </c>
      <c r="E3307" s="1">
        <v>82.352966308593807</v>
      </c>
      <c r="F3307" s="1">
        <v>191.96899999999999</v>
      </c>
      <c r="G3307" s="1">
        <v>191.19568067269901</v>
      </c>
      <c r="H3307" s="4">
        <f t="shared" si="310"/>
        <v>29.210069477557798</v>
      </c>
      <c r="I3307" s="4">
        <f t="shared" si="311"/>
        <v>73604.939396641756</v>
      </c>
      <c r="J3307" s="5">
        <f t="shared" si="312"/>
        <v>-6.3651881377018108E-3</v>
      </c>
      <c r="K3307" s="4">
        <f t="shared" si="313"/>
        <v>-6.3651881377018108E-3</v>
      </c>
      <c r="L3307" s="4">
        <f t="shared" si="314"/>
        <v>-6.3651881377018108E-3</v>
      </c>
      <c r="M3307" s="4">
        <f t="shared" si="315"/>
        <v>-6.3652311200761372E-3</v>
      </c>
    </row>
    <row r="3308" spans="1:13" x14ac:dyDescent="0.35">
      <c r="A3308" s="1">
        <v>3306</v>
      </c>
      <c r="B3308" s="1">
        <v>29.21875</v>
      </c>
      <c r="C3308" s="1">
        <v>-34.200000762939503</v>
      </c>
      <c r="D3308" s="1">
        <v>375.75</v>
      </c>
      <c r="E3308" s="1">
        <v>82.352966308593807</v>
      </c>
      <c r="F3308" s="1">
        <v>191.96899999999999</v>
      </c>
      <c r="G3308" s="1">
        <v>190.997460446079</v>
      </c>
      <c r="H3308" s="4">
        <f t="shared" si="310"/>
        <v>29.21875</v>
      </c>
      <c r="I3308" s="4">
        <f t="shared" si="311"/>
        <v>73634.158146641756</v>
      </c>
      <c r="J3308" s="5">
        <f t="shared" si="312"/>
        <v>-6.7840077559789191E-3</v>
      </c>
      <c r="K3308" s="4">
        <f t="shared" si="313"/>
        <v>-6.7840077559789191E-3</v>
      </c>
      <c r="L3308" s="4">
        <f t="shared" si="314"/>
        <v>-6.7840077559789191E-3</v>
      </c>
      <c r="M3308" s="4">
        <f t="shared" si="315"/>
        <v>-6.7840597935181629E-3</v>
      </c>
    </row>
    <row r="3309" spans="1:13" x14ac:dyDescent="0.35">
      <c r="A3309" s="1">
        <v>3307</v>
      </c>
      <c r="B3309" s="1">
        <v>29.162326753136501</v>
      </c>
      <c r="C3309" s="1">
        <v>-34.799996185347602</v>
      </c>
      <c r="D3309" s="1">
        <v>375.75</v>
      </c>
      <c r="E3309" s="1">
        <v>82.352966308593807</v>
      </c>
      <c r="F3309" s="1">
        <v>191.968983451979</v>
      </c>
      <c r="G3309" s="1">
        <v>190.783796749191</v>
      </c>
      <c r="H3309" s="4">
        <f t="shared" si="310"/>
        <v>29.162326753136501</v>
      </c>
      <c r="I3309" s="4">
        <f t="shared" si="311"/>
        <v>73663.320473394895</v>
      </c>
      <c r="J3309" s="5">
        <f t="shared" si="312"/>
        <v>-7.326702656365554E-3</v>
      </c>
      <c r="K3309" s="4">
        <f t="shared" si="313"/>
        <v>-7.326702656365554E-3</v>
      </c>
      <c r="L3309" s="4">
        <f t="shared" si="314"/>
        <v>-7.326702656365554E-3</v>
      </c>
      <c r="M3309" s="4">
        <f t="shared" si="315"/>
        <v>-7.3267682082137388E-3</v>
      </c>
    </row>
    <row r="3310" spans="1:13" x14ac:dyDescent="0.35">
      <c r="A3310" s="1">
        <v>3308</v>
      </c>
      <c r="B3310" s="1">
        <v>29.2100694444444</v>
      </c>
      <c r="C3310" s="1">
        <v>-33.900001525878899</v>
      </c>
      <c r="D3310" s="1">
        <v>375.75</v>
      </c>
      <c r="E3310" s="1">
        <v>82.352966308593807</v>
      </c>
      <c r="F3310" s="1">
        <v>189.8</v>
      </c>
      <c r="G3310" s="1">
        <v>190.559912836488</v>
      </c>
      <c r="H3310" s="4">
        <f t="shared" si="310"/>
        <v>29.2100694444444</v>
      </c>
      <c r="I3310" s="4">
        <f t="shared" si="311"/>
        <v>73692.530542839333</v>
      </c>
      <c r="J3310" s="5">
        <f t="shared" si="312"/>
        <v>-7.6646141882275951E-3</v>
      </c>
      <c r="K3310" s="4">
        <f t="shared" si="313"/>
        <v>-7.6646141882275951E-3</v>
      </c>
      <c r="L3310" s="4">
        <f t="shared" si="314"/>
        <v>-7.6646141882275951E-3</v>
      </c>
      <c r="M3310" s="4">
        <f t="shared" si="315"/>
        <v>-7.6646892348458898E-3</v>
      </c>
    </row>
    <row r="3311" spans="1:13" x14ac:dyDescent="0.35">
      <c r="A3311" s="1">
        <v>3309</v>
      </c>
      <c r="B3311" s="1">
        <v>29.1710069444444</v>
      </c>
      <c r="C3311" s="1">
        <v>-35.100002288818402</v>
      </c>
      <c r="D3311" s="1">
        <v>375.875</v>
      </c>
      <c r="E3311" s="1">
        <v>82.352966308593807</v>
      </c>
      <c r="F3311" s="1">
        <v>189.8</v>
      </c>
      <c r="G3311" s="1">
        <v>190.339488945288</v>
      </c>
      <c r="H3311" s="4">
        <f t="shared" si="310"/>
        <v>29.1710069444444</v>
      </c>
      <c r="I3311" s="4">
        <f t="shared" si="311"/>
        <v>73721.701549783771</v>
      </c>
      <c r="J3311" s="5">
        <f t="shared" si="312"/>
        <v>-7.5562661110667962E-3</v>
      </c>
      <c r="K3311" s="4">
        <f t="shared" si="313"/>
        <v>-7.5562661110667962E-3</v>
      </c>
      <c r="L3311" s="4">
        <f t="shared" si="314"/>
        <v>-7.5562661110667962E-3</v>
      </c>
      <c r="M3311" s="4">
        <f t="shared" si="315"/>
        <v>-7.5563380198005094E-3</v>
      </c>
    </row>
    <row r="3312" spans="1:13" x14ac:dyDescent="0.35">
      <c r="A3312" s="1">
        <v>3310</v>
      </c>
      <c r="B3312" s="1">
        <v>29.166666699780102</v>
      </c>
      <c r="C3312" s="1">
        <v>-35.249998855617697</v>
      </c>
      <c r="D3312" s="1">
        <v>375.625001907333</v>
      </c>
      <c r="E3312" s="1">
        <v>82.352966308593807</v>
      </c>
      <c r="F3312" s="1">
        <v>189.8</v>
      </c>
      <c r="G3312" s="1">
        <v>190.12764073886601</v>
      </c>
      <c r="H3312" s="4">
        <f t="shared" si="310"/>
        <v>29.166666699780102</v>
      </c>
      <c r="I3312" s="4">
        <f t="shared" si="311"/>
        <v>73750.868216483548</v>
      </c>
      <c r="J3312" s="5">
        <f t="shared" si="312"/>
        <v>-7.2633670690791562E-3</v>
      </c>
      <c r="K3312" s="4">
        <f t="shared" si="313"/>
        <v>-7.2633670690791562E-3</v>
      </c>
      <c r="L3312" s="4">
        <f t="shared" si="314"/>
        <v>-7.2633670690791562E-3</v>
      </c>
      <c r="M3312" s="4">
        <f t="shared" si="315"/>
        <v>-7.2634309355676108E-3</v>
      </c>
    </row>
    <row r="3313" spans="1:13" x14ac:dyDescent="0.35">
      <c r="A3313" s="1">
        <v>3311</v>
      </c>
      <c r="B3313" s="1">
        <v>29.2100694444444</v>
      </c>
      <c r="C3313" s="1">
        <v>-35.25</v>
      </c>
      <c r="D3313" s="1">
        <v>375.75</v>
      </c>
      <c r="E3313" s="1">
        <v>82.352966308593807</v>
      </c>
      <c r="F3313" s="1">
        <v>189.8</v>
      </c>
      <c r="G3313" s="1">
        <v>189.92100069050099</v>
      </c>
      <c r="H3313" s="4">
        <f t="shared" si="310"/>
        <v>29.2100694444444</v>
      </c>
      <c r="I3313" s="4">
        <f t="shared" si="311"/>
        <v>73780.078285927986</v>
      </c>
      <c r="J3313" s="5">
        <f t="shared" si="312"/>
        <v>-7.0742744640861811E-3</v>
      </c>
      <c r="K3313" s="4">
        <f t="shared" si="313"/>
        <v>-7.0742744640861811E-3</v>
      </c>
      <c r="L3313" s="4">
        <f t="shared" si="314"/>
        <v>-7.0742744640861811E-3</v>
      </c>
      <c r="M3313" s="4">
        <f t="shared" si="315"/>
        <v>-7.0743334711828188E-3</v>
      </c>
    </row>
    <row r="3314" spans="1:13" x14ac:dyDescent="0.35">
      <c r="A3314" s="1">
        <v>3312</v>
      </c>
      <c r="B3314" s="1">
        <v>29.2100694444444</v>
      </c>
      <c r="C3314" s="1">
        <v>-33.9000221249078</v>
      </c>
      <c r="D3314" s="1">
        <v>375.75</v>
      </c>
      <c r="E3314" s="1">
        <v>82.352966308593807</v>
      </c>
      <c r="F3314" s="1">
        <v>189.8</v>
      </c>
      <c r="G3314" s="1">
        <v>189.716284062048</v>
      </c>
      <c r="H3314" s="4">
        <f t="shared" si="310"/>
        <v>29.2100694444444</v>
      </c>
      <c r="I3314" s="4">
        <f t="shared" si="311"/>
        <v>73809.288355372424</v>
      </c>
      <c r="J3314" s="5">
        <f t="shared" si="312"/>
        <v>-7.0084266263845231E-3</v>
      </c>
      <c r="K3314" s="4">
        <f t="shared" si="313"/>
        <v>-7.0084266263845231E-3</v>
      </c>
      <c r="L3314" s="4">
        <f t="shared" si="314"/>
        <v>-7.0084266263845231E-3</v>
      </c>
      <c r="M3314" s="4">
        <f t="shared" si="315"/>
        <v>-7.0084840010203311E-3</v>
      </c>
    </row>
    <row r="3315" spans="1:13" x14ac:dyDescent="0.35">
      <c r="A3315" s="1">
        <v>3313</v>
      </c>
      <c r="B3315" s="1">
        <v>29.210069146423599</v>
      </c>
      <c r="C3315" s="1">
        <v>-34.650026702667901</v>
      </c>
      <c r="D3315" s="1">
        <v>375.874998092667</v>
      </c>
      <c r="E3315" s="1">
        <v>82.352966308593807</v>
      </c>
      <c r="F3315" s="1">
        <v>189.8</v>
      </c>
      <c r="G3315" s="1">
        <v>189.51023668993301</v>
      </c>
      <c r="H3315" s="4">
        <f t="shared" si="310"/>
        <v>29.210069146423599</v>
      </c>
      <c r="I3315" s="4">
        <f t="shared" si="311"/>
        <v>73838.498424518853</v>
      </c>
      <c r="J3315" s="5">
        <f t="shared" si="312"/>
        <v>-7.0539844011366388E-3</v>
      </c>
      <c r="K3315" s="4">
        <f t="shared" si="313"/>
        <v>-7.0539844011366388E-3</v>
      </c>
      <c r="L3315" s="4">
        <f t="shared" si="314"/>
        <v>-7.0539844011366388E-3</v>
      </c>
      <c r="M3315" s="4">
        <f t="shared" si="315"/>
        <v>-7.0540429019573846E-3</v>
      </c>
    </row>
    <row r="3316" spans="1:13" x14ac:dyDescent="0.35">
      <c r="A3316" s="1">
        <v>3314</v>
      </c>
      <c r="B3316" s="1">
        <v>29.1710069444444</v>
      </c>
      <c r="C3316" s="1">
        <v>-37.950000762939503</v>
      </c>
      <c r="D3316" s="1">
        <v>375.625</v>
      </c>
      <c r="E3316" s="1">
        <v>82.352966308593807</v>
      </c>
      <c r="F3316" s="1">
        <v>189.8</v>
      </c>
      <c r="G3316" s="1">
        <v>189.29958325715799</v>
      </c>
      <c r="H3316" s="4">
        <f t="shared" si="310"/>
        <v>29.1710069444444</v>
      </c>
      <c r="I3316" s="4">
        <f t="shared" si="311"/>
        <v>73867.669431463291</v>
      </c>
      <c r="J3316" s="5">
        <f t="shared" si="312"/>
        <v>-7.221328806928177E-3</v>
      </c>
      <c r="K3316" s="4">
        <f t="shared" si="313"/>
        <v>-7.221328806928177E-3</v>
      </c>
      <c r="L3316" s="4">
        <f t="shared" si="314"/>
        <v>-7.221328806928177E-3</v>
      </c>
      <c r="M3316" s="4">
        <f t="shared" si="315"/>
        <v>-7.2213915708830307E-3</v>
      </c>
    </row>
    <row r="3317" spans="1:13" x14ac:dyDescent="0.35">
      <c r="A3317" s="1">
        <v>3315</v>
      </c>
      <c r="B3317" s="1">
        <v>29.188368088669002</v>
      </c>
      <c r="C3317" s="1">
        <v>-38.400008392289102</v>
      </c>
      <c r="D3317" s="1">
        <v>375.62499904633302</v>
      </c>
      <c r="E3317" s="1">
        <v>82.352966308593807</v>
      </c>
      <c r="F3317" s="1">
        <v>189.8</v>
      </c>
      <c r="G3317" s="1">
        <v>189.080975229053</v>
      </c>
      <c r="H3317" s="4">
        <f t="shared" si="310"/>
        <v>29.188368088669002</v>
      </c>
      <c r="I3317" s="4">
        <f t="shared" si="311"/>
        <v>73896.857799551959</v>
      </c>
      <c r="J3317" s="5">
        <f t="shared" si="312"/>
        <v>-7.4895597945353973E-3</v>
      </c>
      <c r="K3317" s="4">
        <f t="shared" si="313"/>
        <v>-7.4895597945353973E-3</v>
      </c>
      <c r="L3317" s="4">
        <f t="shared" si="314"/>
        <v>-7.4895597945353973E-3</v>
      </c>
      <c r="M3317" s="4">
        <f t="shared" si="315"/>
        <v>-7.4896298155806614E-3</v>
      </c>
    </row>
    <row r="3318" spans="1:13" x14ac:dyDescent="0.35">
      <c r="A3318" s="1">
        <v>3316</v>
      </c>
      <c r="B3318" s="1">
        <v>29.1927083333333</v>
      </c>
      <c r="C3318" s="1">
        <v>-39.300003051757798</v>
      </c>
      <c r="D3318" s="1">
        <v>375.5</v>
      </c>
      <c r="E3318" s="1">
        <v>82.352966308593807</v>
      </c>
      <c r="F3318" s="1">
        <v>189.8</v>
      </c>
      <c r="G3318" s="1">
        <v>188.85093762516701</v>
      </c>
      <c r="H3318" s="4">
        <f t="shared" si="310"/>
        <v>29.1927083333333</v>
      </c>
      <c r="I3318" s="4">
        <f t="shared" si="311"/>
        <v>73926.050507885288</v>
      </c>
      <c r="J3318" s="5">
        <f t="shared" si="312"/>
        <v>-7.8799678762016111E-3</v>
      </c>
      <c r="K3318" s="4">
        <f t="shared" si="313"/>
        <v>-7.8799678762016111E-3</v>
      </c>
      <c r="L3318" s="4">
        <f t="shared" si="314"/>
        <v>-7.8799678762016111E-3</v>
      </c>
      <c r="M3318" s="4">
        <f t="shared" si="315"/>
        <v>-7.8800494281283592E-3</v>
      </c>
    </row>
    <row r="3319" spans="1:13" x14ac:dyDescent="0.35">
      <c r="A3319" s="1">
        <v>3317</v>
      </c>
      <c r="B3319" s="1">
        <v>29.192708167767499</v>
      </c>
      <c r="C3319" s="1">
        <v>-39.299996185399998</v>
      </c>
      <c r="D3319" s="1">
        <v>375.5</v>
      </c>
      <c r="E3319" s="1">
        <v>82.352966308593807</v>
      </c>
      <c r="F3319" s="1">
        <v>187.595</v>
      </c>
      <c r="G3319" s="1">
        <v>188.61457641899599</v>
      </c>
      <c r="H3319" s="4">
        <f t="shared" si="310"/>
        <v>29.192708167767499</v>
      </c>
      <c r="I3319" s="4">
        <f t="shared" si="311"/>
        <v>73955.243216053059</v>
      </c>
      <c r="J3319" s="5">
        <f t="shared" si="312"/>
        <v>-8.0965837363449738E-3</v>
      </c>
      <c r="K3319" s="4">
        <f t="shared" si="313"/>
        <v>-8.0965837363449738E-3</v>
      </c>
      <c r="L3319" s="4">
        <f t="shared" si="314"/>
        <v>-8.0965837363449738E-3</v>
      </c>
      <c r="M3319" s="4">
        <f t="shared" si="315"/>
        <v>-8.0966722004313842E-3</v>
      </c>
    </row>
    <row r="3320" spans="1:13" x14ac:dyDescent="0.35">
      <c r="A3320" s="1">
        <v>3318</v>
      </c>
      <c r="B3320" s="1">
        <v>29.171007110010201</v>
      </c>
      <c r="C3320" s="1">
        <v>-38.400008392236799</v>
      </c>
      <c r="D3320" s="1">
        <v>375.5</v>
      </c>
      <c r="E3320" s="1">
        <v>82.352966308593807</v>
      </c>
      <c r="F3320" s="1">
        <v>187.595</v>
      </c>
      <c r="G3320" s="1">
        <v>188.38565970223999</v>
      </c>
      <c r="H3320" s="4">
        <f t="shared" si="310"/>
        <v>29.171007110010201</v>
      </c>
      <c r="I3320" s="4">
        <f t="shared" si="311"/>
        <v>73984.414223163069</v>
      </c>
      <c r="J3320" s="5">
        <f t="shared" si="312"/>
        <v>-7.8474053327233142E-3</v>
      </c>
      <c r="K3320" s="4">
        <f t="shared" si="313"/>
        <v>-7.8474053327233142E-3</v>
      </c>
      <c r="L3320" s="4">
        <f t="shared" si="314"/>
        <v>-7.8474053327233142E-3</v>
      </c>
      <c r="M3320" s="4">
        <f t="shared" si="315"/>
        <v>-7.8474858778076959E-3</v>
      </c>
    </row>
    <row r="3321" spans="1:13" x14ac:dyDescent="0.35">
      <c r="A3321" s="1">
        <v>3319</v>
      </c>
      <c r="B3321" s="1">
        <v>29.157986309791699</v>
      </c>
      <c r="C3321" s="1">
        <v>-39.299989318928297</v>
      </c>
      <c r="D3321" s="1">
        <v>375.62499809266598</v>
      </c>
      <c r="E3321" s="1">
        <v>82.352966308593807</v>
      </c>
      <c r="F3321" s="1">
        <v>187.595</v>
      </c>
      <c r="G3321" s="1">
        <v>188.16931126595</v>
      </c>
      <c r="H3321" s="4">
        <f t="shared" si="310"/>
        <v>29.157986309791699</v>
      </c>
      <c r="I3321" s="4">
        <f t="shared" si="311"/>
        <v>74013.572209472855</v>
      </c>
      <c r="J3321" s="5">
        <f t="shared" si="312"/>
        <v>-7.4198689165766449E-3</v>
      </c>
      <c r="K3321" s="4">
        <f t="shared" si="313"/>
        <v>-7.4198689165766449E-3</v>
      </c>
      <c r="L3321" s="4">
        <f t="shared" si="314"/>
        <v>-7.4198689165766449E-3</v>
      </c>
      <c r="M3321" s="4">
        <f t="shared" si="315"/>
        <v>-7.4199370010696571E-3</v>
      </c>
    </row>
    <row r="3322" spans="1:13" x14ac:dyDescent="0.35">
      <c r="A3322" s="1">
        <v>3320</v>
      </c>
      <c r="B3322" s="1">
        <v>29.171007176238302</v>
      </c>
      <c r="C3322" s="1">
        <v>-39.149952316683098</v>
      </c>
      <c r="D3322" s="1">
        <v>375.50000286099902</v>
      </c>
      <c r="E3322" s="1">
        <v>82.352966308593807</v>
      </c>
      <c r="F3322" s="1">
        <v>187.595</v>
      </c>
      <c r="G3322" s="1">
        <v>187.96209204801499</v>
      </c>
      <c r="H3322" s="4">
        <f t="shared" si="310"/>
        <v>29.171007176238302</v>
      </c>
      <c r="I3322" s="4">
        <f t="shared" si="311"/>
        <v>74042.743216649091</v>
      </c>
      <c r="J3322" s="5">
        <f t="shared" si="312"/>
        <v>-7.1036017605795613E-3</v>
      </c>
      <c r="K3322" s="4">
        <f t="shared" si="313"/>
        <v>-7.1036017605795613E-3</v>
      </c>
      <c r="L3322" s="4">
        <f t="shared" si="314"/>
        <v>-7.1036017605795613E-3</v>
      </c>
      <c r="M3322" s="4">
        <f t="shared" si="315"/>
        <v>-7.1036615045979795E-3</v>
      </c>
    </row>
    <row r="3323" spans="1:13" x14ac:dyDescent="0.35">
      <c r="A3323" s="1">
        <v>3321</v>
      </c>
      <c r="B3323" s="1">
        <v>29.2013888888889</v>
      </c>
      <c r="C3323" s="1">
        <v>-32.700000762939503</v>
      </c>
      <c r="D3323" s="1">
        <v>375.875</v>
      </c>
      <c r="E3323" s="1">
        <v>82.352966308593807</v>
      </c>
      <c r="F3323" s="1">
        <v>187.595</v>
      </c>
      <c r="G3323" s="1">
        <v>187.760708103844</v>
      </c>
      <c r="H3323" s="4">
        <f t="shared" si="310"/>
        <v>29.2013888888889</v>
      </c>
      <c r="I3323" s="4">
        <f t="shared" si="311"/>
        <v>74071.944605537981</v>
      </c>
      <c r="J3323" s="5">
        <f t="shared" si="312"/>
        <v>-6.8963823925383711E-3</v>
      </c>
      <c r="K3323" s="4">
        <f t="shared" si="313"/>
        <v>-6.8963823925383711E-3</v>
      </c>
      <c r="L3323" s="4">
        <f t="shared" si="314"/>
        <v>-6.8963823925383711E-3</v>
      </c>
      <c r="M3323" s="4">
        <f t="shared" si="315"/>
        <v>-6.896437059136353E-3</v>
      </c>
    </row>
    <row r="3324" spans="1:13" x14ac:dyDescent="0.35">
      <c r="A3324" s="1">
        <v>3322</v>
      </c>
      <c r="B3324" s="1">
        <v>29.1796875</v>
      </c>
      <c r="C3324" s="1">
        <v>-32.700000762939503</v>
      </c>
      <c r="D3324" s="1">
        <v>375.875</v>
      </c>
      <c r="E3324" s="1">
        <v>82.352966308593807</v>
      </c>
      <c r="F3324" s="1">
        <v>187.595</v>
      </c>
      <c r="G3324" s="1">
        <v>187.56195824601801</v>
      </c>
      <c r="H3324" s="4">
        <f t="shared" si="310"/>
        <v>29.1796875</v>
      </c>
      <c r="I3324" s="4">
        <f t="shared" si="311"/>
        <v>74101.124293037981</v>
      </c>
      <c r="J3324" s="5">
        <f t="shared" si="312"/>
        <v>-6.8112401075572666E-3</v>
      </c>
      <c r="K3324" s="4">
        <f t="shared" si="313"/>
        <v>-6.8112401075572666E-3</v>
      </c>
      <c r="L3324" s="4">
        <f t="shared" si="314"/>
        <v>-6.8112401075572666E-3</v>
      </c>
      <c r="M3324" s="4">
        <f t="shared" si="315"/>
        <v>-6.8112927742912024E-3</v>
      </c>
    </row>
    <row r="3325" spans="1:13" x14ac:dyDescent="0.35">
      <c r="A3325" s="1">
        <v>3323</v>
      </c>
      <c r="B3325" s="1">
        <v>29.1579861111111</v>
      </c>
      <c r="C3325" s="1">
        <v>-32.700000762939503</v>
      </c>
      <c r="D3325" s="1">
        <v>375.875</v>
      </c>
      <c r="E3325" s="1">
        <v>82.352966308593807</v>
      </c>
      <c r="F3325" s="1">
        <v>187.595</v>
      </c>
      <c r="G3325" s="1">
        <v>187.36268315839899</v>
      </c>
      <c r="H3325" s="4">
        <f t="shared" si="310"/>
        <v>29.1579861111111</v>
      </c>
      <c r="I3325" s="4">
        <f t="shared" si="311"/>
        <v>74130.282279149091</v>
      </c>
      <c r="J3325" s="5">
        <f t="shared" si="312"/>
        <v>-6.8343227429920996E-3</v>
      </c>
      <c r="K3325" s="4">
        <f t="shared" si="313"/>
        <v>-6.8343227429920996E-3</v>
      </c>
      <c r="L3325" s="4">
        <f t="shared" si="314"/>
        <v>-6.8343227429920996E-3</v>
      </c>
      <c r="M3325" s="4">
        <f t="shared" si="315"/>
        <v>-6.8343759469976428E-3</v>
      </c>
    </row>
    <row r="3326" spans="1:13" x14ac:dyDescent="0.35">
      <c r="A3326" s="1">
        <v>3324</v>
      </c>
      <c r="B3326" s="1">
        <v>29.1493055555556</v>
      </c>
      <c r="C3326" s="1">
        <v>-33.600002288818402</v>
      </c>
      <c r="D3326" s="1">
        <v>375.75</v>
      </c>
      <c r="E3326" s="1">
        <v>82.352966308593807</v>
      </c>
      <c r="F3326" s="1">
        <v>187.595</v>
      </c>
      <c r="G3326" s="1">
        <v>187.15971517582901</v>
      </c>
      <c r="H3326" s="4">
        <f t="shared" si="310"/>
        <v>29.1493055555556</v>
      </c>
      <c r="I3326" s="4">
        <f t="shared" si="311"/>
        <v>74159.431584704653</v>
      </c>
      <c r="J3326" s="5">
        <f t="shared" si="312"/>
        <v>-6.9630469303342754E-3</v>
      </c>
      <c r="K3326" s="4">
        <f t="shared" si="313"/>
        <v>-6.9630469303342754E-3</v>
      </c>
      <c r="L3326" s="4">
        <f t="shared" si="314"/>
        <v>-6.9630469303342754E-3</v>
      </c>
      <c r="M3326" s="4">
        <f t="shared" si="315"/>
        <v>-6.9631031976493162E-3</v>
      </c>
    </row>
    <row r="3327" spans="1:13" x14ac:dyDescent="0.35">
      <c r="A3327" s="1">
        <v>3325</v>
      </c>
      <c r="B3327" s="1">
        <v>29.1406250662268</v>
      </c>
      <c r="C3327" s="1">
        <v>-34.799993896553801</v>
      </c>
      <c r="D3327" s="1">
        <v>375.62500095366698</v>
      </c>
      <c r="E3327" s="1">
        <v>82.352966308593807</v>
      </c>
      <c r="F3327" s="1">
        <v>187.595</v>
      </c>
      <c r="G3327" s="1">
        <v>186.949827931106</v>
      </c>
      <c r="H3327" s="4">
        <f t="shared" si="310"/>
        <v>29.1406250662268</v>
      </c>
      <c r="I3327" s="4">
        <f t="shared" si="311"/>
        <v>74188.572209770879</v>
      </c>
      <c r="J3327" s="5">
        <f t="shared" si="312"/>
        <v>-7.2025649499969074E-3</v>
      </c>
      <c r="K3327" s="4">
        <f t="shared" si="313"/>
        <v>-7.2025649499969074E-3</v>
      </c>
      <c r="L3327" s="4">
        <f t="shared" si="314"/>
        <v>-7.2025649499969074E-3</v>
      </c>
      <c r="M3327" s="4">
        <f t="shared" si="315"/>
        <v>-7.2026272259579187E-3</v>
      </c>
    </row>
    <row r="3328" spans="1:13" x14ac:dyDescent="0.35">
      <c r="A3328" s="1">
        <v>3326</v>
      </c>
      <c r="B3328" s="1">
        <v>29.1579861111111</v>
      </c>
      <c r="C3328" s="1">
        <v>-35.25</v>
      </c>
      <c r="D3328" s="1">
        <v>375.75</v>
      </c>
      <c r="E3328" s="1">
        <v>82.352966308593807</v>
      </c>
      <c r="F3328" s="1">
        <v>187.595</v>
      </c>
      <c r="G3328" s="1">
        <v>186.729685068842</v>
      </c>
      <c r="H3328" s="4">
        <f t="shared" si="310"/>
        <v>29.1579861111111</v>
      </c>
      <c r="I3328" s="4">
        <f t="shared" si="311"/>
        <v>74217.730195881988</v>
      </c>
      <c r="J3328" s="5">
        <f t="shared" si="312"/>
        <v>-7.5500023021174709E-3</v>
      </c>
      <c r="K3328" s="4">
        <f t="shared" si="313"/>
        <v>-7.5500023021174709E-3</v>
      </c>
      <c r="L3328" s="4">
        <f t="shared" si="314"/>
        <v>-7.5500023021174709E-3</v>
      </c>
      <c r="M3328" s="4">
        <f t="shared" si="315"/>
        <v>-7.5500740321688894E-3</v>
      </c>
    </row>
    <row r="3329" spans="1:13" x14ac:dyDescent="0.35">
      <c r="A3329" s="1">
        <v>3327</v>
      </c>
      <c r="B3329" s="1">
        <v>29.1189236111111</v>
      </c>
      <c r="C3329" s="1">
        <v>-36</v>
      </c>
      <c r="D3329" s="1">
        <v>375.625</v>
      </c>
      <c r="E3329" s="1">
        <v>82.352966308593807</v>
      </c>
      <c r="F3329" s="1">
        <v>187.595</v>
      </c>
      <c r="G3329" s="1">
        <v>186.49578721095099</v>
      </c>
      <c r="H3329" s="4">
        <f t="shared" si="310"/>
        <v>29.1189236111111</v>
      </c>
      <c r="I3329" s="4">
        <f t="shared" si="311"/>
        <v>74246.849119493098</v>
      </c>
      <c r="J3329" s="5">
        <f t="shared" si="312"/>
        <v>-8.0325035710371775E-3</v>
      </c>
      <c r="K3329" s="4">
        <f t="shared" si="313"/>
        <v>-8.0325035710371775E-3</v>
      </c>
      <c r="L3329" s="4">
        <f t="shared" si="314"/>
        <v>-8.0325035710371775E-3</v>
      </c>
      <c r="M3329" s="4">
        <f t="shared" si="315"/>
        <v>-8.0325899512244652E-3</v>
      </c>
    </row>
    <row r="3330" spans="1:13" x14ac:dyDescent="0.35">
      <c r="A3330" s="1">
        <v>3328</v>
      </c>
      <c r="B3330" s="1">
        <v>29.2187492383914</v>
      </c>
      <c r="C3330" s="1">
        <v>-36</v>
      </c>
      <c r="D3330" s="1">
        <v>375.625</v>
      </c>
      <c r="E3330" s="1">
        <v>82.352966308593807</v>
      </c>
      <c r="F3330" s="1">
        <v>184.80002132398201</v>
      </c>
      <c r="G3330" s="1">
        <v>186.25552353520399</v>
      </c>
      <c r="H3330" s="4">
        <f t="shared" si="310"/>
        <v>29.2187492383914</v>
      </c>
      <c r="I3330" s="4">
        <f t="shared" si="311"/>
        <v>74276.067868731494</v>
      </c>
      <c r="J3330" s="5">
        <f t="shared" si="312"/>
        <v>-8.2229281543411276E-3</v>
      </c>
      <c r="K3330" s="4">
        <f t="shared" si="313"/>
        <v>-8.2229281543411276E-3</v>
      </c>
      <c r="L3330" s="4">
        <f t="shared" si="314"/>
        <v>-8.2229281543411276E-3</v>
      </c>
      <c r="M3330" s="4">
        <f t="shared" si="315"/>
        <v>-8.2230208248294766E-3</v>
      </c>
    </row>
    <row r="3331" spans="1:13" x14ac:dyDescent="0.35">
      <c r="A3331" s="1">
        <v>3329</v>
      </c>
      <c r="B3331" s="1">
        <v>29.140625</v>
      </c>
      <c r="C3331" s="1">
        <v>-35.700000762939503</v>
      </c>
      <c r="D3331" s="1">
        <v>375.625</v>
      </c>
      <c r="E3331" s="1">
        <v>82.352966308593807</v>
      </c>
      <c r="F3331" s="1">
        <v>184.8</v>
      </c>
      <c r="G3331" s="1">
        <v>186.02728931790901</v>
      </c>
      <c r="H3331" s="4">
        <f t="shared" si="310"/>
        <v>29.140625</v>
      </c>
      <c r="I3331" s="4">
        <f t="shared" si="311"/>
        <v>74305.208493731494</v>
      </c>
      <c r="J3331" s="5">
        <f t="shared" si="312"/>
        <v>-7.832166169908247E-3</v>
      </c>
      <c r="K3331" s="4">
        <f t="shared" si="313"/>
        <v>-7.832166169908247E-3</v>
      </c>
      <c r="L3331" s="4">
        <f t="shared" si="314"/>
        <v>-7.832166169908247E-3</v>
      </c>
      <c r="M3331" s="4">
        <f t="shared" si="315"/>
        <v>-7.8322462466543456E-3</v>
      </c>
    </row>
    <row r="3332" spans="1:13" x14ac:dyDescent="0.35">
      <c r="A3332" s="1">
        <v>3330</v>
      </c>
      <c r="B3332" s="1">
        <v>29.1189236111111</v>
      </c>
      <c r="C3332" s="1">
        <v>-36.300003051757798</v>
      </c>
      <c r="D3332" s="1">
        <v>375.5</v>
      </c>
      <c r="E3332" s="1">
        <v>82.352966308593807</v>
      </c>
      <c r="F3332" s="1">
        <v>184.8</v>
      </c>
      <c r="G3332" s="1">
        <v>185.81856393521801</v>
      </c>
      <c r="H3332" s="4">
        <f t="shared" ref="H3332:H3395" si="316">(A3332-A3331)*B3332</f>
        <v>29.1189236111111</v>
      </c>
      <c r="I3332" s="4">
        <f t="shared" ref="I3332:I3395" si="317">H3332+I3331</f>
        <v>74334.327417342603</v>
      </c>
      <c r="J3332" s="5">
        <f t="shared" ref="J3332:J3395" si="318">IF(H3332=0,0,(G3332-G3331)/H3332)</f>
        <v>-7.1680322211963672E-3</v>
      </c>
      <c r="K3332" s="4">
        <f t="shared" ref="K3332:K3395" si="319">IF(J3332&gt;1,K3331,J3332)</f>
        <v>-7.1680322211963672E-3</v>
      </c>
      <c r="L3332" s="4">
        <f t="shared" ref="L3332:L3395" si="320">IF(K3332&lt;-1,L3331,K3332)</f>
        <v>-7.1680322211963672E-3</v>
      </c>
      <c r="M3332" s="4">
        <f t="shared" ref="M3332:M3395" si="321">ASIN(L3332)</f>
        <v>-7.1680936056843763E-3</v>
      </c>
    </row>
    <row r="3333" spans="1:13" x14ac:dyDescent="0.35">
      <c r="A3333" s="1">
        <v>3331</v>
      </c>
      <c r="B3333" s="1">
        <v>29.1796875</v>
      </c>
      <c r="C3333" s="1">
        <v>-36.300003051757798</v>
      </c>
      <c r="D3333" s="1">
        <v>375.625</v>
      </c>
      <c r="E3333" s="1">
        <v>82.352966308593807</v>
      </c>
      <c r="F3333" s="1">
        <v>184.8</v>
      </c>
      <c r="G3333" s="1">
        <v>185.62602958537701</v>
      </c>
      <c r="H3333" s="4">
        <f t="shared" si="316"/>
        <v>29.1796875</v>
      </c>
      <c r="I3333" s="4">
        <f t="shared" si="317"/>
        <v>74363.507104842603</v>
      </c>
      <c r="J3333" s="5">
        <f t="shared" si="318"/>
        <v>-6.5982320695174429E-3</v>
      </c>
      <c r="K3333" s="4">
        <f t="shared" si="319"/>
        <v>-6.5982320695174429E-3</v>
      </c>
      <c r="L3333" s="4">
        <f t="shared" si="320"/>
        <v>-6.5982320695174429E-3</v>
      </c>
      <c r="M3333" s="4">
        <f t="shared" si="321"/>
        <v>-6.5982799479602471E-3</v>
      </c>
    </row>
    <row r="3334" spans="1:13" x14ac:dyDescent="0.35">
      <c r="A3334" s="1">
        <v>3332</v>
      </c>
      <c r="B3334" s="1">
        <v>29.149305787349501</v>
      </c>
      <c r="C3334" s="1">
        <v>-35.400008392289102</v>
      </c>
      <c r="D3334" s="1">
        <v>375.74999904633398</v>
      </c>
      <c r="E3334" s="1">
        <v>82.352966308593807</v>
      </c>
      <c r="F3334" s="1">
        <v>184.8</v>
      </c>
      <c r="G3334" s="1">
        <v>185.44662575359999</v>
      </c>
      <c r="H3334" s="4">
        <f t="shared" si="316"/>
        <v>29.149305787349501</v>
      </c>
      <c r="I3334" s="4">
        <f t="shared" si="317"/>
        <v>74392.656410629948</v>
      </c>
      <c r="J3334" s="5">
        <f t="shared" si="318"/>
        <v>-6.1546519524620178E-3</v>
      </c>
      <c r="K3334" s="4">
        <f t="shared" si="319"/>
        <v>-6.1546519524620178E-3</v>
      </c>
      <c r="L3334" s="4">
        <f t="shared" si="320"/>
        <v>-6.1546519524620178E-3</v>
      </c>
      <c r="M3334" s="4">
        <f t="shared" si="321"/>
        <v>-6.1546908092276675E-3</v>
      </c>
    </row>
    <row r="3335" spans="1:13" x14ac:dyDescent="0.35">
      <c r="A3335" s="1">
        <v>3333</v>
      </c>
      <c r="B3335" s="1">
        <v>29.1753472222222</v>
      </c>
      <c r="C3335" s="1">
        <v>-36.75</v>
      </c>
      <c r="D3335" s="1">
        <v>375.75</v>
      </c>
      <c r="E3335" s="1">
        <v>82.352966308593807</v>
      </c>
      <c r="F3335" s="1">
        <v>184.8</v>
      </c>
      <c r="G3335" s="1">
        <v>185.27750064705199</v>
      </c>
      <c r="H3335" s="4">
        <f t="shared" si="316"/>
        <v>29.1753472222222</v>
      </c>
      <c r="I3335" s="4">
        <f t="shared" si="317"/>
        <v>74421.831757852167</v>
      </c>
      <c r="J3335" s="5">
        <f t="shared" si="318"/>
        <v>-5.7968498287203196E-3</v>
      </c>
      <c r="K3335" s="4">
        <f t="shared" si="319"/>
        <v>-5.7968498287203196E-3</v>
      </c>
      <c r="L3335" s="4">
        <f t="shared" si="320"/>
        <v>-5.7968498287203196E-3</v>
      </c>
      <c r="M3335" s="4">
        <f t="shared" si="321"/>
        <v>-5.7968822949208201E-3</v>
      </c>
    </row>
    <row r="3336" spans="1:13" x14ac:dyDescent="0.35">
      <c r="A3336" s="1">
        <v>3334</v>
      </c>
      <c r="B3336" s="1">
        <v>29.1796875</v>
      </c>
      <c r="C3336" s="1">
        <v>-34.350002288818402</v>
      </c>
      <c r="D3336" s="1">
        <v>375.625</v>
      </c>
      <c r="E3336" s="1">
        <v>82.352966308593807</v>
      </c>
      <c r="F3336" s="1">
        <v>184.8</v>
      </c>
      <c r="G3336" s="1">
        <v>185.11596586291199</v>
      </c>
      <c r="H3336" s="4">
        <f t="shared" si="316"/>
        <v>29.1796875</v>
      </c>
      <c r="I3336" s="4">
        <f t="shared" si="317"/>
        <v>74451.011445352167</v>
      </c>
      <c r="J3336" s="5">
        <f t="shared" si="318"/>
        <v>-5.5358640883320749E-3</v>
      </c>
      <c r="K3336" s="4">
        <f t="shared" si="319"/>
        <v>-5.5358640883320749E-3</v>
      </c>
      <c r="L3336" s="4">
        <f t="shared" si="320"/>
        <v>-5.5358640883320749E-3</v>
      </c>
      <c r="M3336" s="4">
        <f t="shared" si="321"/>
        <v>-5.5358923638778442E-3</v>
      </c>
    </row>
    <row r="3337" spans="1:13" x14ac:dyDescent="0.35">
      <c r="A3337" s="1">
        <v>3335</v>
      </c>
      <c r="B3337" s="1">
        <v>29.175347255335598</v>
      </c>
      <c r="C3337" s="1">
        <v>-34.649999237085197</v>
      </c>
      <c r="D3337" s="1">
        <v>375.625</v>
      </c>
      <c r="E3337" s="1">
        <v>82.352966308593807</v>
      </c>
      <c r="F3337" s="1">
        <v>184.8</v>
      </c>
      <c r="G3337" s="1">
        <v>184.959453653682</v>
      </c>
      <c r="H3337" s="4">
        <f t="shared" si="316"/>
        <v>29.175347255335598</v>
      </c>
      <c r="I3337" s="4">
        <f t="shared" si="317"/>
        <v>74480.186792607507</v>
      </c>
      <c r="J3337" s="5">
        <f t="shared" si="318"/>
        <v>-5.364536293612214E-3</v>
      </c>
      <c r="K3337" s="4">
        <f t="shared" si="319"/>
        <v>-5.364536293612214E-3</v>
      </c>
      <c r="L3337" s="4">
        <f t="shared" si="320"/>
        <v>-5.364536293612214E-3</v>
      </c>
      <c r="M3337" s="4">
        <f t="shared" si="321"/>
        <v>-5.3645620242728813E-3</v>
      </c>
    </row>
    <row r="3338" spans="1:13" x14ac:dyDescent="0.35">
      <c r="A3338" s="1">
        <v>3336</v>
      </c>
      <c r="B3338" s="1">
        <v>29.1927083333333</v>
      </c>
      <c r="C3338" s="1">
        <v>-34.650001525878899</v>
      </c>
      <c r="D3338" s="1">
        <v>375.625</v>
      </c>
      <c r="E3338" s="1">
        <v>82.352966308593807</v>
      </c>
      <c r="F3338" s="1">
        <v>184.8</v>
      </c>
      <c r="G3338" s="1">
        <v>184.80547611042201</v>
      </c>
      <c r="H3338" s="4">
        <f t="shared" si="316"/>
        <v>29.1927083333333</v>
      </c>
      <c r="I3338" s="4">
        <f t="shared" si="317"/>
        <v>74509.379500940835</v>
      </c>
      <c r="J3338" s="5">
        <f t="shared" si="318"/>
        <v>-5.2745206611810305E-3</v>
      </c>
      <c r="K3338" s="4">
        <f t="shared" si="319"/>
        <v>-5.2745206611810305E-3</v>
      </c>
      <c r="L3338" s="4">
        <f t="shared" si="320"/>
        <v>-5.2745206611810305E-3</v>
      </c>
      <c r="M3338" s="4">
        <f t="shared" si="321"/>
        <v>-5.2745451181808491E-3</v>
      </c>
    </row>
    <row r="3339" spans="1:13" x14ac:dyDescent="0.35">
      <c r="A3339" s="1">
        <v>3337</v>
      </c>
      <c r="B3339" s="1">
        <v>29.192708598240699</v>
      </c>
      <c r="C3339" s="1">
        <v>-34.650001525878899</v>
      </c>
      <c r="D3339" s="1">
        <v>375.625</v>
      </c>
      <c r="E3339" s="1">
        <v>82.352966308593807</v>
      </c>
      <c r="F3339" s="1">
        <v>184.047</v>
      </c>
      <c r="G3339" s="1">
        <v>184.654578026103</v>
      </c>
      <c r="H3339" s="4">
        <f t="shared" si="316"/>
        <v>29.192708598240699</v>
      </c>
      <c r="I3339" s="4">
        <f t="shared" si="317"/>
        <v>74538.572209539081</v>
      </c>
      <c r="J3339" s="5">
        <f t="shared" si="318"/>
        <v>-5.1690333499271142E-3</v>
      </c>
      <c r="K3339" s="4">
        <f t="shared" si="319"/>
        <v>-5.1690333499271142E-3</v>
      </c>
      <c r="L3339" s="4">
        <f t="shared" si="320"/>
        <v>-5.1690333499271142E-3</v>
      </c>
      <c r="M3339" s="4">
        <f t="shared" si="321"/>
        <v>-5.1690563686897176E-3</v>
      </c>
    </row>
    <row r="3340" spans="1:13" x14ac:dyDescent="0.35">
      <c r="A3340" s="1">
        <v>3338</v>
      </c>
      <c r="B3340" s="1">
        <v>29.2274305555556</v>
      </c>
      <c r="C3340" s="1">
        <v>-34.650001525878899</v>
      </c>
      <c r="D3340" s="1">
        <v>375.625</v>
      </c>
      <c r="E3340" s="1">
        <v>82.352966308593807</v>
      </c>
      <c r="F3340" s="1">
        <v>184.047</v>
      </c>
      <c r="G3340" s="1">
        <v>184.51034555560699</v>
      </c>
      <c r="H3340" s="4">
        <f t="shared" si="316"/>
        <v>29.2274305555556</v>
      </c>
      <c r="I3340" s="4">
        <f t="shared" si="317"/>
        <v>74567.799640094643</v>
      </c>
      <c r="J3340" s="5">
        <f t="shared" si="318"/>
        <v>-4.9348323733709541E-3</v>
      </c>
      <c r="K3340" s="4">
        <f t="shared" si="319"/>
        <v>-4.9348323733709541E-3</v>
      </c>
      <c r="L3340" s="4">
        <f t="shared" si="320"/>
        <v>-4.9348323733709541E-3</v>
      </c>
      <c r="M3340" s="4">
        <f t="shared" si="321"/>
        <v>-4.9348524028993744E-3</v>
      </c>
    </row>
    <row r="3341" spans="1:13" x14ac:dyDescent="0.35">
      <c r="A3341" s="1">
        <v>3339</v>
      </c>
      <c r="B3341" s="1">
        <v>29.166666368648201</v>
      </c>
      <c r="C3341" s="1">
        <v>-34.650004959057803</v>
      </c>
      <c r="D3341" s="1">
        <v>375.625</v>
      </c>
      <c r="E3341" s="1">
        <v>82.352966308593807</v>
      </c>
      <c r="F3341" s="1">
        <v>184.047</v>
      </c>
      <c r="G3341" s="1">
        <v>184.37347839901099</v>
      </c>
      <c r="H3341" s="4">
        <f t="shared" si="316"/>
        <v>29.166666368648201</v>
      </c>
      <c r="I3341" s="4">
        <f t="shared" si="317"/>
        <v>74596.966306463291</v>
      </c>
      <c r="J3341" s="5">
        <f t="shared" si="318"/>
        <v>-4.6925882740962883E-3</v>
      </c>
      <c r="K3341" s="4">
        <f t="shared" si="319"/>
        <v>-4.6925882740962883E-3</v>
      </c>
      <c r="L3341" s="4">
        <f t="shared" si="320"/>
        <v>-4.6925882740962883E-3</v>
      </c>
      <c r="M3341" s="4">
        <f t="shared" si="321"/>
        <v>-4.6926054963667948E-3</v>
      </c>
    </row>
    <row r="3342" spans="1:13" x14ac:dyDescent="0.35">
      <c r="A3342" s="1">
        <v>3340</v>
      </c>
      <c r="B3342" s="1">
        <v>29.127604464685199</v>
      </c>
      <c r="C3342" s="1">
        <v>-35.099998855639498</v>
      </c>
      <c r="D3342" s="1">
        <v>375.625</v>
      </c>
      <c r="E3342" s="1">
        <v>82.352966308593807</v>
      </c>
      <c r="F3342" s="1">
        <v>184.047</v>
      </c>
      <c r="G3342" s="1">
        <v>184.24180092398601</v>
      </c>
      <c r="H3342" s="4">
        <f t="shared" si="316"/>
        <v>29.127604464685199</v>
      </c>
      <c r="I3342" s="4">
        <f t="shared" si="317"/>
        <v>74626.093910927972</v>
      </c>
      <c r="J3342" s="5">
        <f t="shared" si="318"/>
        <v>-4.5207107637236111E-3</v>
      </c>
      <c r="K3342" s="4">
        <f t="shared" si="319"/>
        <v>-4.5207107637236111E-3</v>
      </c>
      <c r="L3342" s="4">
        <f t="shared" si="320"/>
        <v>-4.5207107637236111E-3</v>
      </c>
      <c r="M3342" s="4">
        <f t="shared" si="321"/>
        <v>-4.520726162028291E-3</v>
      </c>
    </row>
    <row r="3343" spans="1:13" x14ac:dyDescent="0.35">
      <c r="A3343" s="1">
        <v>3341</v>
      </c>
      <c r="B3343" s="1">
        <v>29.1362847222222</v>
      </c>
      <c r="C3343" s="1">
        <v>-38.25</v>
      </c>
      <c r="D3343" s="1">
        <v>375.5</v>
      </c>
      <c r="E3343" s="1">
        <v>82.352966308593807</v>
      </c>
      <c r="F3343" s="1">
        <v>184.047</v>
      </c>
      <c r="G3343" s="1">
        <v>184.113219993076</v>
      </c>
      <c r="H3343" s="4">
        <f t="shared" si="316"/>
        <v>29.1362847222222</v>
      </c>
      <c r="I3343" s="4">
        <f t="shared" si="317"/>
        <v>74655.230195650191</v>
      </c>
      <c r="J3343" s="5">
        <f t="shared" si="318"/>
        <v>-4.4130860243803173E-3</v>
      </c>
      <c r="K3343" s="4">
        <f t="shared" si="319"/>
        <v>-4.4130860243803173E-3</v>
      </c>
      <c r="L3343" s="4">
        <f t="shared" si="320"/>
        <v>-4.4130860243803173E-3</v>
      </c>
      <c r="M3343" s="4">
        <f t="shared" si="321"/>
        <v>-4.4131003488890163E-3</v>
      </c>
    </row>
    <row r="3344" spans="1:13" x14ac:dyDescent="0.35">
      <c r="A3344" s="1">
        <v>3342</v>
      </c>
      <c r="B3344" s="1">
        <v>29.1362847222222</v>
      </c>
      <c r="C3344" s="1">
        <v>-38.25</v>
      </c>
      <c r="D3344" s="1">
        <v>375.5</v>
      </c>
      <c r="E3344" s="1">
        <v>82.352966308593807</v>
      </c>
      <c r="F3344" s="1">
        <v>184.047</v>
      </c>
      <c r="G3344" s="1">
        <v>183.985691691309</v>
      </c>
      <c r="H3344" s="4">
        <f t="shared" si="316"/>
        <v>29.1362847222222</v>
      </c>
      <c r="I3344" s="4">
        <f t="shared" si="317"/>
        <v>74684.36648037241</v>
      </c>
      <c r="J3344" s="5">
        <f t="shared" si="318"/>
        <v>-4.3769582492353574E-3</v>
      </c>
      <c r="K3344" s="4">
        <f t="shared" si="319"/>
        <v>-4.3769582492353574E-3</v>
      </c>
      <c r="L3344" s="4">
        <f t="shared" si="320"/>
        <v>-4.3769582492353574E-3</v>
      </c>
      <c r="M3344" s="4">
        <f t="shared" si="321"/>
        <v>-4.3769722248110177E-3</v>
      </c>
    </row>
    <row r="3345" spans="1:13" x14ac:dyDescent="0.35">
      <c r="A3345" s="1">
        <v>3343</v>
      </c>
      <c r="B3345" s="1">
        <v>29.197048180636699</v>
      </c>
      <c r="C3345" s="1">
        <v>-36.599993133614497</v>
      </c>
      <c r="D3345" s="1">
        <v>375.500001907333</v>
      </c>
      <c r="E3345" s="1">
        <v>82.352966308593807</v>
      </c>
      <c r="F3345" s="1">
        <v>184.047</v>
      </c>
      <c r="G3345" s="1">
        <v>183.85718883624699</v>
      </c>
      <c r="H3345" s="4">
        <f t="shared" si="316"/>
        <v>29.197048180636699</v>
      </c>
      <c r="I3345" s="4">
        <f t="shared" si="317"/>
        <v>74713.563528553044</v>
      </c>
      <c r="J3345" s="5">
        <f t="shared" si="318"/>
        <v>-4.4012276264020437E-3</v>
      </c>
      <c r="K3345" s="4">
        <f t="shared" si="319"/>
        <v>-4.4012276264020437E-3</v>
      </c>
      <c r="L3345" s="4">
        <f t="shared" si="320"/>
        <v>-4.4012276264020437E-3</v>
      </c>
      <c r="M3345" s="4">
        <f t="shared" si="321"/>
        <v>-4.4012418357459769E-3</v>
      </c>
    </row>
    <row r="3346" spans="1:13" x14ac:dyDescent="0.35">
      <c r="A3346" s="1">
        <v>3344</v>
      </c>
      <c r="B3346" s="1">
        <v>29.140625</v>
      </c>
      <c r="C3346" s="1">
        <v>-35.400001525878899</v>
      </c>
      <c r="D3346" s="1">
        <v>375.75</v>
      </c>
      <c r="E3346" s="1">
        <v>82.352966308593807</v>
      </c>
      <c r="F3346" s="1">
        <v>184.047</v>
      </c>
      <c r="G3346" s="1">
        <v>183.72566875400801</v>
      </c>
      <c r="H3346" s="4">
        <f t="shared" si="316"/>
        <v>29.140625</v>
      </c>
      <c r="I3346" s="4">
        <f t="shared" si="317"/>
        <v>74742.704153553044</v>
      </c>
      <c r="J3346" s="5">
        <f t="shared" si="318"/>
        <v>-4.5132896854126626E-3</v>
      </c>
      <c r="K3346" s="4">
        <f t="shared" si="319"/>
        <v>-4.5132896854126626E-3</v>
      </c>
      <c r="L3346" s="4">
        <f t="shared" si="320"/>
        <v>-4.5132896854126626E-3</v>
      </c>
      <c r="M3346" s="4">
        <f t="shared" si="321"/>
        <v>-4.5133050080089577E-3</v>
      </c>
    </row>
    <row r="3347" spans="1:13" x14ac:dyDescent="0.35">
      <c r="A3347" s="1">
        <v>3345</v>
      </c>
      <c r="B3347" s="1">
        <v>29.1883680555556</v>
      </c>
      <c r="C3347" s="1">
        <v>-33.450000762939503</v>
      </c>
      <c r="D3347" s="1">
        <v>375.625</v>
      </c>
      <c r="E3347" s="1">
        <v>82.352966308593807</v>
      </c>
      <c r="F3347" s="1">
        <v>184.047</v>
      </c>
      <c r="G3347" s="1">
        <v>183.58904080904199</v>
      </c>
      <c r="H3347" s="4">
        <f t="shared" si="316"/>
        <v>29.1883680555556</v>
      </c>
      <c r="I3347" s="4">
        <f t="shared" si="317"/>
        <v>74771.892521608606</v>
      </c>
      <c r="J3347" s="5">
        <f t="shared" si="318"/>
        <v>-4.6809038691704918E-3</v>
      </c>
      <c r="K3347" s="4">
        <f t="shared" si="319"/>
        <v>-4.6809038691704918E-3</v>
      </c>
      <c r="L3347" s="4">
        <f t="shared" si="320"/>
        <v>-4.6809038691704918E-3</v>
      </c>
      <c r="M3347" s="4">
        <f t="shared" si="321"/>
        <v>-4.6809209631114004E-3</v>
      </c>
    </row>
    <row r="3348" spans="1:13" x14ac:dyDescent="0.35">
      <c r="A3348" s="1">
        <v>3346</v>
      </c>
      <c r="B3348" s="1">
        <v>29.2317708333333</v>
      </c>
      <c r="C3348" s="1">
        <v>-32.850002288818402</v>
      </c>
      <c r="D3348" s="1">
        <v>375.75</v>
      </c>
      <c r="E3348" s="1">
        <v>82.352966308593807</v>
      </c>
      <c r="F3348" s="1">
        <v>184.047</v>
      </c>
      <c r="G3348" s="1">
        <v>183.445133171512</v>
      </c>
      <c r="H3348" s="4">
        <f t="shared" si="316"/>
        <v>29.2317708333333</v>
      </c>
      <c r="I3348" s="4">
        <f t="shared" si="317"/>
        <v>74801.124292441935</v>
      </c>
      <c r="J3348" s="5">
        <f t="shared" si="318"/>
        <v>-4.9229873328745623E-3</v>
      </c>
      <c r="K3348" s="4">
        <f t="shared" si="319"/>
        <v>-4.9229873328745623E-3</v>
      </c>
      <c r="L3348" s="4">
        <f t="shared" si="320"/>
        <v>-4.9229873328745623E-3</v>
      </c>
      <c r="M3348" s="4">
        <f t="shared" si="321"/>
        <v>-4.9230072185176832E-3</v>
      </c>
    </row>
    <row r="3349" spans="1:13" x14ac:dyDescent="0.35">
      <c r="A3349" s="1">
        <v>3347</v>
      </c>
      <c r="B3349" s="1">
        <v>29.2317708333333</v>
      </c>
      <c r="C3349" s="1">
        <v>-32.850002288818402</v>
      </c>
      <c r="D3349" s="1">
        <v>375.75</v>
      </c>
      <c r="E3349" s="1">
        <v>82.352966308593807</v>
      </c>
      <c r="F3349" s="1">
        <v>182.79600954429401</v>
      </c>
      <c r="G3349" s="1">
        <v>183.29662971182799</v>
      </c>
      <c r="H3349" s="4">
        <f t="shared" si="316"/>
        <v>29.2317708333333</v>
      </c>
      <c r="I3349" s="4">
        <f t="shared" si="317"/>
        <v>74830.356063275263</v>
      </c>
      <c r="J3349" s="5">
        <f t="shared" si="318"/>
        <v>-5.0802074404150688E-3</v>
      </c>
      <c r="K3349" s="4">
        <f t="shared" si="319"/>
        <v>-5.0802074404150688E-3</v>
      </c>
      <c r="L3349" s="4">
        <f t="shared" si="320"/>
        <v>-5.0802074404150688E-3</v>
      </c>
      <c r="M3349" s="4">
        <f t="shared" si="321"/>
        <v>-5.0802292927642802E-3</v>
      </c>
    </row>
    <row r="3350" spans="1:13" x14ac:dyDescent="0.35">
      <c r="A3350" s="1">
        <v>3348</v>
      </c>
      <c r="B3350" s="1">
        <v>29.210069610012798</v>
      </c>
      <c r="C3350" s="1">
        <v>-33.524996376046502</v>
      </c>
      <c r="D3350" s="1">
        <v>375.75</v>
      </c>
      <c r="E3350" s="1">
        <v>82.352966308593807</v>
      </c>
      <c r="F3350" s="1">
        <v>182.79599999999999</v>
      </c>
      <c r="G3350" s="1">
        <v>183.15111270121599</v>
      </c>
      <c r="H3350" s="4">
        <f t="shared" si="316"/>
        <v>29.210069610012798</v>
      </c>
      <c r="I3350" s="4">
        <f t="shared" si="317"/>
        <v>74859.566132885273</v>
      </c>
      <c r="J3350" s="5">
        <f t="shared" si="318"/>
        <v>-4.9817413157452846E-3</v>
      </c>
      <c r="K3350" s="4">
        <f t="shared" si="319"/>
        <v>-4.9817413157452846E-3</v>
      </c>
      <c r="L3350" s="4">
        <f t="shared" si="320"/>
        <v>-4.9817413157452846E-3</v>
      </c>
      <c r="M3350" s="4">
        <f t="shared" si="321"/>
        <v>-4.9817619219076287E-3</v>
      </c>
    </row>
    <row r="3351" spans="1:13" x14ac:dyDescent="0.35">
      <c r="A3351" s="1">
        <v>3349</v>
      </c>
      <c r="B3351" s="1">
        <v>29.188368221124001</v>
      </c>
      <c r="C3351" s="1">
        <v>-34.199995613107099</v>
      </c>
      <c r="D3351" s="1">
        <v>375.75</v>
      </c>
      <c r="E3351" s="1">
        <v>82.352966308593807</v>
      </c>
      <c r="F3351" s="1">
        <v>182.79599999999999</v>
      </c>
      <c r="G3351" s="1">
        <v>183.011240503441</v>
      </c>
      <c r="H3351" s="4">
        <f t="shared" si="316"/>
        <v>29.188368221124001</v>
      </c>
      <c r="I3351" s="4">
        <f t="shared" si="317"/>
        <v>74888.754501106392</v>
      </c>
      <c r="J3351" s="5">
        <f t="shared" si="318"/>
        <v>-4.7920526668484391E-3</v>
      </c>
      <c r="K3351" s="4">
        <f t="shared" si="319"/>
        <v>-4.7920526668484391E-3</v>
      </c>
      <c r="L3351" s="4">
        <f t="shared" si="320"/>
        <v>-4.7920526668484391E-3</v>
      </c>
      <c r="M3351" s="4">
        <f t="shared" si="321"/>
        <v>-4.7920710076361905E-3</v>
      </c>
    </row>
    <row r="3352" spans="1:13" x14ac:dyDescent="0.35">
      <c r="A3352" s="1">
        <v>3350</v>
      </c>
      <c r="B3352" s="1">
        <v>29.184028042685199</v>
      </c>
      <c r="C3352" s="1">
        <v>-34.649994659468703</v>
      </c>
      <c r="D3352" s="1">
        <v>375.74999904633302</v>
      </c>
      <c r="E3352" s="1">
        <v>82.352966308593807</v>
      </c>
      <c r="F3352" s="1">
        <v>182.79599999999999</v>
      </c>
      <c r="G3352" s="1">
        <v>182.874789756144</v>
      </c>
      <c r="H3352" s="4">
        <f t="shared" si="316"/>
        <v>29.184028042685199</v>
      </c>
      <c r="I3352" s="4">
        <f t="shared" si="317"/>
        <v>74917.938529149076</v>
      </c>
      <c r="J3352" s="5">
        <f t="shared" si="318"/>
        <v>-4.6755282409072811E-3</v>
      </c>
      <c r="K3352" s="4">
        <f t="shared" si="319"/>
        <v>-4.6755282409072811E-3</v>
      </c>
      <c r="L3352" s="4">
        <f t="shared" si="320"/>
        <v>-4.6755282409072811E-3</v>
      </c>
      <c r="M3352" s="4">
        <f t="shared" si="321"/>
        <v>-4.6755452760225092E-3</v>
      </c>
    </row>
    <row r="3353" spans="1:13" x14ac:dyDescent="0.35">
      <c r="A3353" s="1">
        <v>3351</v>
      </c>
      <c r="B3353" s="1">
        <v>29.21875</v>
      </c>
      <c r="C3353" s="1">
        <v>-33.75</v>
      </c>
      <c r="D3353" s="1">
        <v>375.625</v>
      </c>
      <c r="E3353" s="1">
        <v>82.352966308593807</v>
      </c>
      <c r="F3353" s="1">
        <v>182.79599999999999</v>
      </c>
      <c r="G3353" s="1">
        <v>182.73959144621</v>
      </c>
      <c r="H3353" s="4">
        <f t="shared" si="316"/>
        <v>29.21875</v>
      </c>
      <c r="I3353" s="4">
        <f t="shared" si="317"/>
        <v>74947.157279149076</v>
      </c>
      <c r="J3353" s="5">
        <f t="shared" si="318"/>
        <v>-4.627107933569968E-3</v>
      </c>
      <c r="K3353" s="4">
        <f t="shared" si="319"/>
        <v>-4.627107933569968E-3</v>
      </c>
      <c r="L3353" s="4">
        <f t="shared" si="320"/>
        <v>-4.627107933569968E-3</v>
      </c>
      <c r="M3353" s="4">
        <f t="shared" si="321"/>
        <v>-4.6271244448911038E-3</v>
      </c>
    </row>
    <row r="3354" spans="1:13" x14ac:dyDescent="0.35">
      <c r="A3354" s="1">
        <v>3352</v>
      </c>
      <c r="B3354" s="1">
        <v>29.201388392187599</v>
      </c>
      <c r="C3354" s="1">
        <v>-34.500006866410203</v>
      </c>
      <c r="D3354" s="1">
        <v>375.749998092667</v>
      </c>
      <c r="E3354" s="1">
        <v>82.352966308593807</v>
      </c>
      <c r="F3354" s="1">
        <v>182.79599999999999</v>
      </c>
      <c r="G3354" s="1">
        <v>182.60349646919801</v>
      </c>
      <c r="H3354" s="4">
        <f t="shared" si="316"/>
        <v>29.201388392187599</v>
      </c>
      <c r="I3354" s="4">
        <f t="shared" si="317"/>
        <v>74976.358667541266</v>
      </c>
      <c r="J3354" s="5">
        <f t="shared" si="318"/>
        <v>-4.6605652849164951E-3</v>
      </c>
      <c r="K3354" s="4">
        <f t="shared" si="319"/>
        <v>-4.6605652849164951E-3</v>
      </c>
      <c r="L3354" s="4">
        <f t="shared" si="320"/>
        <v>-4.6605652849164951E-3</v>
      </c>
      <c r="M3354" s="4">
        <f t="shared" si="321"/>
        <v>-4.6605821570025715E-3</v>
      </c>
    </row>
    <row r="3355" spans="1:13" x14ac:dyDescent="0.35">
      <c r="A3355" s="1">
        <v>3353</v>
      </c>
      <c r="B3355" s="1">
        <v>29.1362847222222</v>
      </c>
      <c r="C3355" s="1">
        <v>-35.400001525878899</v>
      </c>
      <c r="D3355" s="1">
        <v>375.5</v>
      </c>
      <c r="E3355" s="1">
        <v>82.352966308593807</v>
      </c>
      <c r="F3355" s="1">
        <v>182.79599999999999</v>
      </c>
      <c r="G3355" s="1">
        <v>182.46434146729899</v>
      </c>
      <c r="H3355" s="4">
        <f t="shared" si="316"/>
        <v>29.1362847222222</v>
      </c>
      <c r="I3355" s="4">
        <f t="shared" si="317"/>
        <v>75005.494952263485</v>
      </c>
      <c r="J3355" s="5">
        <f t="shared" si="318"/>
        <v>-4.7760036403296053E-3</v>
      </c>
      <c r="K3355" s="4">
        <f t="shared" si="319"/>
        <v>-4.7760036403296053E-3</v>
      </c>
      <c r="L3355" s="4">
        <f t="shared" si="320"/>
        <v>-4.7760036403296053E-3</v>
      </c>
      <c r="M3355" s="4">
        <f t="shared" si="321"/>
        <v>-4.7760217974575966E-3</v>
      </c>
    </row>
    <row r="3356" spans="1:13" x14ac:dyDescent="0.35">
      <c r="A3356" s="1">
        <v>3354</v>
      </c>
      <c r="B3356" s="1">
        <v>29.210069080196799</v>
      </c>
      <c r="C3356" s="1">
        <v>-37.049995040936203</v>
      </c>
      <c r="D3356" s="1">
        <v>375.50000095366602</v>
      </c>
      <c r="E3356" s="1">
        <v>82.352966308593807</v>
      </c>
      <c r="F3356" s="1">
        <v>182.79599999999999</v>
      </c>
      <c r="G3356" s="1">
        <v>182.31991444072699</v>
      </c>
      <c r="H3356" s="4">
        <f t="shared" si="316"/>
        <v>29.210069080196799</v>
      </c>
      <c r="I3356" s="4">
        <f t="shared" si="317"/>
        <v>75034.705021343689</v>
      </c>
      <c r="J3356" s="5">
        <f t="shared" si="318"/>
        <v>-4.944426053066716E-3</v>
      </c>
      <c r="K3356" s="4">
        <f t="shared" si="319"/>
        <v>-4.944426053066716E-3</v>
      </c>
      <c r="L3356" s="4">
        <f t="shared" si="320"/>
        <v>-4.944426053066716E-3</v>
      </c>
      <c r="M3356" s="4">
        <f t="shared" si="321"/>
        <v>-4.9444461996399043E-3</v>
      </c>
    </row>
    <row r="3357" spans="1:13" x14ac:dyDescent="0.35">
      <c r="A3357" s="1">
        <v>3355</v>
      </c>
      <c r="B3357" s="1">
        <v>29.1623263888889</v>
      </c>
      <c r="C3357" s="1">
        <v>-36</v>
      </c>
      <c r="D3357" s="1">
        <v>375.625</v>
      </c>
      <c r="E3357" s="1">
        <v>82.352966308593807</v>
      </c>
      <c r="F3357" s="1">
        <v>182.79599999999999</v>
      </c>
      <c r="G3357" s="1">
        <v>182.16791958589999</v>
      </c>
      <c r="H3357" s="4">
        <f t="shared" si="316"/>
        <v>29.1623263888889</v>
      </c>
      <c r="I3357" s="4">
        <f t="shared" si="317"/>
        <v>75063.867347732579</v>
      </c>
      <c r="J3357" s="5">
        <f t="shared" si="318"/>
        <v>-5.2120277648667465E-3</v>
      </c>
      <c r="K3357" s="4">
        <f t="shared" si="319"/>
        <v>-5.2120277648667465E-3</v>
      </c>
      <c r="L3357" s="4">
        <f t="shared" si="320"/>
        <v>-5.2120277648667465E-3</v>
      </c>
      <c r="M3357" s="4">
        <f t="shared" si="321"/>
        <v>-5.2120513628136893E-3</v>
      </c>
    </row>
    <row r="3358" spans="1:13" x14ac:dyDescent="0.35">
      <c r="A3358" s="1">
        <v>3356</v>
      </c>
      <c r="B3358" s="1">
        <v>29.136285119580499</v>
      </c>
      <c r="C3358" s="1">
        <v>-34.800021361979802</v>
      </c>
      <c r="D3358" s="1">
        <v>375.625</v>
      </c>
      <c r="E3358" s="1">
        <v>82.352966308593807</v>
      </c>
      <c r="F3358" s="1">
        <v>182.79599999999999</v>
      </c>
      <c r="G3358" s="1">
        <v>182.005940801478</v>
      </c>
      <c r="H3358" s="4">
        <f t="shared" si="316"/>
        <v>29.136285119580499</v>
      </c>
      <c r="I3358" s="4">
        <f t="shared" si="317"/>
        <v>75093.003632852153</v>
      </c>
      <c r="J3358" s="5">
        <f t="shared" si="318"/>
        <v>-5.5593492360882738E-3</v>
      </c>
      <c r="K3358" s="4">
        <f t="shared" si="319"/>
        <v>-5.5593492360882738E-3</v>
      </c>
      <c r="L3358" s="4">
        <f t="shared" si="320"/>
        <v>-5.5593492360882738E-3</v>
      </c>
      <c r="M3358" s="4">
        <f t="shared" si="321"/>
        <v>-5.5593778730316703E-3</v>
      </c>
    </row>
    <row r="3359" spans="1:13" x14ac:dyDescent="0.35">
      <c r="A3359" s="1">
        <v>3357</v>
      </c>
      <c r="B3359" s="1">
        <v>29.075521429374799</v>
      </c>
      <c r="C3359" s="1">
        <v>-39.750043487196997</v>
      </c>
      <c r="D3359" s="1">
        <v>375.24999904633302</v>
      </c>
      <c r="E3359" s="1">
        <v>82.352966308593807</v>
      </c>
      <c r="F3359" s="1">
        <v>182.79598269667599</v>
      </c>
      <c r="G3359" s="1">
        <v>181.83140335092401</v>
      </c>
      <c r="H3359" s="4">
        <f t="shared" si="316"/>
        <v>29.075521429374799</v>
      </c>
      <c r="I3359" s="4">
        <f t="shared" si="317"/>
        <v>75122.079154281528</v>
      </c>
      <c r="J3359" s="5">
        <f t="shared" si="318"/>
        <v>-6.0029001019966067E-3</v>
      </c>
      <c r="K3359" s="4">
        <f t="shared" si="319"/>
        <v>-6.0029001019966067E-3</v>
      </c>
      <c r="L3359" s="4">
        <f t="shared" si="320"/>
        <v>-6.0029001019966067E-3</v>
      </c>
      <c r="M3359" s="4">
        <f t="shared" si="321"/>
        <v>-6.002936154808302E-3</v>
      </c>
    </row>
    <row r="3360" spans="1:13" x14ac:dyDescent="0.35">
      <c r="A3360" s="1">
        <v>3358</v>
      </c>
      <c r="B3360" s="1">
        <v>29.1536458333333</v>
      </c>
      <c r="C3360" s="1">
        <v>-45.450000762939503</v>
      </c>
      <c r="D3360" s="1">
        <v>375.125</v>
      </c>
      <c r="E3360" s="1">
        <v>82.352966308593807</v>
      </c>
      <c r="F3360" s="1">
        <v>180.52799999999999</v>
      </c>
      <c r="G3360" s="1">
        <v>181.65054586477601</v>
      </c>
      <c r="H3360" s="4">
        <f t="shared" si="316"/>
        <v>29.1536458333333</v>
      </c>
      <c r="I3360" s="4">
        <f t="shared" si="317"/>
        <v>75151.232800114856</v>
      </c>
      <c r="J3360" s="5">
        <f t="shared" si="318"/>
        <v>-6.2035975596991472E-3</v>
      </c>
      <c r="K3360" s="4">
        <f t="shared" si="319"/>
        <v>-6.2035975596991472E-3</v>
      </c>
      <c r="L3360" s="4">
        <f t="shared" si="320"/>
        <v>-6.2035975596991472E-3</v>
      </c>
      <c r="M3360" s="4">
        <f t="shared" si="321"/>
        <v>-6.2036373509068189E-3</v>
      </c>
    </row>
    <row r="3361" spans="1:13" x14ac:dyDescent="0.35">
      <c r="A3361" s="1">
        <v>3359</v>
      </c>
      <c r="B3361" s="1">
        <v>29.1493055555556</v>
      </c>
      <c r="C3361" s="1">
        <v>-45.450000762939503</v>
      </c>
      <c r="D3361" s="1">
        <v>375</v>
      </c>
      <c r="E3361" s="1">
        <v>82.352966308593807</v>
      </c>
      <c r="F3361" s="1">
        <v>180.52799999999999</v>
      </c>
      <c r="G3361" s="1">
        <v>181.47851937202299</v>
      </c>
      <c r="H3361" s="4">
        <f t="shared" si="316"/>
        <v>29.1493055555556</v>
      </c>
      <c r="I3361" s="4">
        <f t="shared" si="317"/>
        <v>75180.382105670418</v>
      </c>
      <c r="J3361" s="5">
        <f t="shared" si="318"/>
        <v>-5.9015640158272238E-3</v>
      </c>
      <c r="K3361" s="4">
        <f t="shared" si="319"/>
        <v>-5.9015640158272238E-3</v>
      </c>
      <c r="L3361" s="4">
        <f t="shared" si="320"/>
        <v>-5.9015640158272238E-3</v>
      </c>
      <c r="M3361" s="4">
        <f t="shared" si="321"/>
        <v>-5.9015982734263849E-3</v>
      </c>
    </row>
    <row r="3362" spans="1:13" x14ac:dyDescent="0.35">
      <c r="A3362" s="1">
        <v>3360</v>
      </c>
      <c r="B3362" s="1">
        <v>29.140625</v>
      </c>
      <c r="C3362" s="1">
        <v>-43.950000762939503</v>
      </c>
      <c r="D3362" s="1">
        <v>375.125</v>
      </c>
      <c r="E3362" s="1">
        <v>82.352966308593807</v>
      </c>
      <c r="F3362" s="1">
        <v>180.52799999999999</v>
      </c>
      <c r="G3362" s="1">
        <v>181.32160227971499</v>
      </c>
      <c r="H3362" s="4">
        <f t="shared" si="316"/>
        <v>29.140625</v>
      </c>
      <c r="I3362" s="4">
        <f t="shared" si="317"/>
        <v>75209.522730670418</v>
      </c>
      <c r="J3362" s="5">
        <f t="shared" si="318"/>
        <v>-5.3848224706227934E-3</v>
      </c>
      <c r="K3362" s="4">
        <f t="shared" si="319"/>
        <v>-5.3848224706227934E-3</v>
      </c>
      <c r="L3362" s="4">
        <f t="shared" si="320"/>
        <v>-5.3848224706227934E-3</v>
      </c>
      <c r="M3362" s="4">
        <f t="shared" si="321"/>
        <v>-5.3848484942953644E-3</v>
      </c>
    </row>
    <row r="3363" spans="1:13" x14ac:dyDescent="0.35">
      <c r="A3363" s="1">
        <v>3361</v>
      </c>
      <c r="B3363" s="1">
        <v>29.184027678438301</v>
      </c>
      <c r="C3363" s="1">
        <v>-46.349990844908099</v>
      </c>
      <c r="D3363" s="1">
        <v>375</v>
      </c>
      <c r="E3363" s="1">
        <v>82.352966308593807</v>
      </c>
      <c r="F3363" s="1">
        <v>180.52799999999999</v>
      </c>
      <c r="G3363" s="1">
        <v>181.17730024291501</v>
      </c>
      <c r="H3363" s="4">
        <f t="shared" si="316"/>
        <v>29.184027678438301</v>
      </c>
      <c r="I3363" s="4">
        <f t="shared" si="317"/>
        <v>75238.706758348853</v>
      </c>
      <c r="J3363" s="5">
        <f t="shared" si="318"/>
        <v>-4.9445552337725471E-3</v>
      </c>
      <c r="K3363" s="4">
        <f t="shared" si="319"/>
        <v>-4.9445552337725471E-3</v>
      </c>
      <c r="L3363" s="4">
        <f t="shared" si="320"/>
        <v>-4.9445552337725471E-3</v>
      </c>
      <c r="M3363" s="4">
        <f t="shared" si="321"/>
        <v>-4.9445753819248681E-3</v>
      </c>
    </row>
    <row r="3364" spans="1:13" x14ac:dyDescent="0.35">
      <c r="A3364" s="1">
        <v>3362</v>
      </c>
      <c r="B3364" s="1">
        <v>29.171007043783899</v>
      </c>
      <c r="C3364" s="1">
        <v>-44.850013732728797</v>
      </c>
      <c r="D3364" s="1">
        <v>375</v>
      </c>
      <c r="E3364" s="1">
        <v>82.352966308593807</v>
      </c>
      <c r="F3364" s="1">
        <v>180.52799999999999</v>
      </c>
      <c r="G3364" s="1">
        <v>181.04331944486799</v>
      </c>
      <c r="H3364" s="4">
        <f t="shared" si="316"/>
        <v>29.171007043783899</v>
      </c>
      <c r="I3364" s="4">
        <f t="shared" si="317"/>
        <v>75267.877765392637</v>
      </c>
      <c r="J3364" s="5">
        <f t="shared" si="318"/>
        <v>-4.5929438721783863E-3</v>
      </c>
      <c r="K3364" s="4">
        <f t="shared" si="319"/>
        <v>-4.5929438721783863E-3</v>
      </c>
      <c r="L3364" s="4">
        <f t="shared" si="320"/>
        <v>-4.5929438721783863E-3</v>
      </c>
      <c r="M3364" s="4">
        <f t="shared" si="321"/>
        <v>-4.5929600204589697E-3</v>
      </c>
    </row>
    <row r="3365" spans="1:13" x14ac:dyDescent="0.35">
      <c r="A3365" s="1">
        <v>3363</v>
      </c>
      <c r="B3365" s="1">
        <v>29.1840277777778</v>
      </c>
      <c r="C3365" s="1">
        <v>-46.050003051757798</v>
      </c>
      <c r="D3365" s="1">
        <v>375</v>
      </c>
      <c r="E3365" s="1">
        <v>82.352966308593807</v>
      </c>
      <c r="F3365" s="1">
        <v>180.52799999999999</v>
      </c>
      <c r="G3365" s="1">
        <v>180.91753013463199</v>
      </c>
      <c r="H3365" s="4">
        <f t="shared" si="316"/>
        <v>29.1840277777778</v>
      </c>
      <c r="I3365" s="4">
        <f t="shared" si="317"/>
        <v>75297.061793170418</v>
      </c>
      <c r="J3365" s="5">
        <f t="shared" si="318"/>
        <v>-4.3102107493121237E-3</v>
      </c>
      <c r="K3365" s="4">
        <f t="shared" si="319"/>
        <v>-4.3102107493121237E-3</v>
      </c>
      <c r="L3365" s="4">
        <f t="shared" si="320"/>
        <v>-4.3102107493121237E-3</v>
      </c>
      <c r="M3365" s="4">
        <f t="shared" si="321"/>
        <v>-4.3102240952130758E-3</v>
      </c>
    </row>
    <row r="3366" spans="1:13" x14ac:dyDescent="0.35">
      <c r="A3366" s="1">
        <v>3364</v>
      </c>
      <c r="B3366" s="1">
        <v>29.1362845235432</v>
      </c>
      <c r="C3366" s="1">
        <v>-49.050013351265498</v>
      </c>
      <c r="D3366" s="1">
        <v>374.75</v>
      </c>
      <c r="E3366" s="1">
        <v>82.352966308593807</v>
      </c>
      <c r="F3366" s="1">
        <v>180.52799999999999</v>
      </c>
      <c r="G3366" s="1">
        <v>180.79793277267501</v>
      </c>
      <c r="H3366" s="4">
        <f t="shared" si="316"/>
        <v>29.1362845235432</v>
      </c>
      <c r="I3366" s="4">
        <f t="shared" si="317"/>
        <v>75326.19807769396</v>
      </c>
      <c r="J3366" s="5">
        <f t="shared" si="318"/>
        <v>-4.1047567976739757E-3</v>
      </c>
      <c r="K3366" s="4">
        <f t="shared" si="319"/>
        <v>-4.1047567976739757E-3</v>
      </c>
      <c r="L3366" s="4">
        <f t="shared" si="320"/>
        <v>-4.1047567976739757E-3</v>
      </c>
      <c r="M3366" s="4">
        <f t="shared" si="321"/>
        <v>-4.104768324621995E-3</v>
      </c>
    </row>
    <row r="3367" spans="1:13" x14ac:dyDescent="0.35">
      <c r="A3367" s="1">
        <v>3365</v>
      </c>
      <c r="B3367" s="1">
        <v>29.1102432542346</v>
      </c>
      <c r="C3367" s="1">
        <v>-50.399991226371199</v>
      </c>
      <c r="D3367" s="1">
        <v>374.75</v>
      </c>
      <c r="E3367" s="1">
        <v>82.352966308593807</v>
      </c>
      <c r="F3367" s="1">
        <v>180.52799999999999</v>
      </c>
      <c r="G3367" s="1">
        <v>180.68262624631299</v>
      </c>
      <c r="H3367" s="4">
        <f t="shared" si="316"/>
        <v>29.1102432542346</v>
      </c>
      <c r="I3367" s="4">
        <f t="shared" si="317"/>
        <v>75355.308320948199</v>
      </c>
      <c r="J3367" s="5">
        <f t="shared" si="318"/>
        <v>-3.9610292966289736E-3</v>
      </c>
      <c r="K3367" s="4">
        <f t="shared" si="319"/>
        <v>-3.9610292966289736E-3</v>
      </c>
      <c r="L3367" s="4">
        <f t="shared" si="320"/>
        <v>-3.9610292966289736E-3</v>
      </c>
      <c r="M3367" s="4">
        <f t="shared" si="321"/>
        <v>-3.961039654630712E-3</v>
      </c>
    </row>
    <row r="3368" spans="1:13" x14ac:dyDescent="0.35">
      <c r="A3368" s="1">
        <v>3366</v>
      </c>
      <c r="B3368" s="1">
        <v>29.1145833333333</v>
      </c>
      <c r="C3368" s="1">
        <v>-55.200000762939503</v>
      </c>
      <c r="D3368" s="1">
        <v>374.375</v>
      </c>
      <c r="E3368" s="1">
        <v>82.352966308593807</v>
      </c>
      <c r="F3368" s="1">
        <v>180.52799999999999</v>
      </c>
      <c r="G3368" s="1">
        <v>180.56977764973499</v>
      </c>
      <c r="H3368" s="4">
        <f t="shared" si="316"/>
        <v>29.1145833333333</v>
      </c>
      <c r="I3368" s="4">
        <f t="shared" si="317"/>
        <v>75384.422904281528</v>
      </c>
      <c r="J3368" s="5">
        <f t="shared" si="318"/>
        <v>-3.8760161973124987E-3</v>
      </c>
      <c r="K3368" s="4">
        <f t="shared" si="319"/>
        <v>-3.8760161973124987E-3</v>
      </c>
      <c r="L3368" s="4">
        <f t="shared" si="320"/>
        <v>-3.8760161973124987E-3</v>
      </c>
      <c r="M3368" s="4">
        <f t="shared" si="321"/>
        <v>-3.8760259026006777E-3</v>
      </c>
    </row>
    <row r="3369" spans="1:13" x14ac:dyDescent="0.35">
      <c r="A3369" s="1">
        <v>3367</v>
      </c>
      <c r="B3369" s="1">
        <v>29.1145833333333</v>
      </c>
      <c r="C3369" s="1">
        <v>-55.200016784471103</v>
      </c>
      <c r="D3369" s="1">
        <v>374.375</v>
      </c>
      <c r="E3369" s="1">
        <v>82.352966308593807</v>
      </c>
      <c r="F3369" s="1">
        <v>179.81200000000001</v>
      </c>
      <c r="G3369" s="1">
        <v>180.46043852178801</v>
      </c>
      <c r="H3369" s="4">
        <f t="shared" si="316"/>
        <v>29.1145833333333</v>
      </c>
      <c r="I3369" s="4">
        <f t="shared" si="317"/>
        <v>75413.537487614856</v>
      </c>
      <c r="J3369" s="5">
        <f t="shared" si="318"/>
        <v>-3.7554763087335303E-3</v>
      </c>
      <c r="K3369" s="4">
        <f t="shared" si="319"/>
        <v>-3.7554763087335303E-3</v>
      </c>
      <c r="L3369" s="4">
        <f t="shared" si="320"/>
        <v>-3.7554763087335303E-3</v>
      </c>
      <c r="M3369" s="4">
        <f t="shared" si="321"/>
        <v>-3.7554851364136107E-3</v>
      </c>
    </row>
    <row r="3370" spans="1:13" x14ac:dyDescent="0.35">
      <c r="A3370" s="1">
        <v>3368</v>
      </c>
      <c r="B3370" s="1">
        <v>29.1145833333333</v>
      </c>
      <c r="C3370" s="1">
        <v>-56.250003814697301</v>
      </c>
      <c r="D3370" s="1">
        <v>374.375</v>
      </c>
      <c r="E3370" s="1">
        <v>82.352966308593807</v>
      </c>
      <c r="F3370" s="1">
        <v>179.81200000000001</v>
      </c>
      <c r="G3370" s="1">
        <v>180.358561561177</v>
      </c>
      <c r="H3370" s="4">
        <f t="shared" si="316"/>
        <v>29.1145833333333</v>
      </c>
      <c r="I3370" s="4">
        <f t="shared" si="317"/>
        <v>75442.652070948185</v>
      </c>
      <c r="J3370" s="5">
        <f t="shared" si="318"/>
        <v>-3.4991728868181806E-3</v>
      </c>
      <c r="K3370" s="4">
        <f t="shared" si="319"/>
        <v>-3.4991728868181806E-3</v>
      </c>
      <c r="L3370" s="4">
        <f t="shared" si="320"/>
        <v>-3.4991728868181806E-3</v>
      </c>
      <c r="M3370" s="4">
        <f t="shared" si="321"/>
        <v>-3.499180027625988E-3</v>
      </c>
    </row>
    <row r="3371" spans="1:13" x14ac:dyDescent="0.35">
      <c r="A3371" s="1">
        <v>3369</v>
      </c>
      <c r="B3371" s="1">
        <v>29.1232638226621</v>
      </c>
      <c r="C3371" s="1">
        <v>-56.100003433229801</v>
      </c>
      <c r="D3371" s="1">
        <v>374.25000095366698</v>
      </c>
      <c r="E3371" s="1">
        <v>82.352966308593807</v>
      </c>
      <c r="F3371" s="1">
        <v>179.81200000000001</v>
      </c>
      <c r="G3371" s="1">
        <v>180.26537271123399</v>
      </c>
      <c r="H3371" s="4">
        <f t="shared" si="316"/>
        <v>29.1232638226621</v>
      </c>
      <c r="I3371" s="4">
        <f t="shared" si="317"/>
        <v>75471.775334770849</v>
      </c>
      <c r="J3371" s="5">
        <f t="shared" si="318"/>
        <v>-3.199807909939342E-3</v>
      </c>
      <c r="K3371" s="4">
        <f t="shared" si="319"/>
        <v>-3.199807909939342E-3</v>
      </c>
      <c r="L3371" s="4">
        <f t="shared" si="320"/>
        <v>-3.199807909939342E-3</v>
      </c>
      <c r="M3371" s="4">
        <f t="shared" si="321"/>
        <v>-3.1998133703143921E-3</v>
      </c>
    </row>
    <row r="3372" spans="1:13" x14ac:dyDescent="0.35">
      <c r="A3372" s="1">
        <v>3370</v>
      </c>
      <c r="B3372" s="1">
        <v>29.1536458333333</v>
      </c>
      <c r="C3372" s="1">
        <v>-54.750003814697301</v>
      </c>
      <c r="D3372" s="1">
        <v>374.375</v>
      </c>
      <c r="E3372" s="1">
        <v>82.352966308593807</v>
      </c>
      <c r="F3372" s="1">
        <v>179.81200000000001</v>
      </c>
      <c r="G3372" s="1">
        <v>180.17939064743899</v>
      </c>
      <c r="H3372" s="4">
        <f t="shared" si="316"/>
        <v>29.1536458333333</v>
      </c>
      <c r="I3372" s="4">
        <f t="shared" si="317"/>
        <v>75500.928980604178</v>
      </c>
      <c r="J3372" s="5">
        <f t="shared" si="318"/>
        <v>-2.9492731127539404E-3</v>
      </c>
      <c r="K3372" s="4">
        <f t="shared" si="319"/>
        <v>-2.9492731127539404E-3</v>
      </c>
      <c r="L3372" s="4">
        <f t="shared" si="320"/>
        <v>-2.9492731127539404E-3</v>
      </c>
      <c r="M3372" s="4">
        <f t="shared" si="321"/>
        <v>-2.9492773883377536E-3</v>
      </c>
    </row>
    <row r="3373" spans="1:13" x14ac:dyDescent="0.35">
      <c r="A3373" s="1">
        <v>3371</v>
      </c>
      <c r="B3373" s="1">
        <v>29.1536458333333</v>
      </c>
      <c r="C3373" s="1">
        <v>-55.050003051757798</v>
      </c>
      <c r="D3373" s="1">
        <v>374.375</v>
      </c>
      <c r="E3373" s="1">
        <v>82.352966308593807</v>
      </c>
      <c r="F3373" s="1">
        <v>179.81200000000001</v>
      </c>
      <c r="G3373" s="1">
        <v>180.099248603928</v>
      </c>
      <c r="H3373" s="4">
        <f t="shared" si="316"/>
        <v>29.1536458333333</v>
      </c>
      <c r="I3373" s="4">
        <f t="shared" si="317"/>
        <v>75530.082626437506</v>
      </c>
      <c r="J3373" s="5">
        <f t="shared" si="318"/>
        <v>-2.748954417884752E-3</v>
      </c>
      <c r="K3373" s="4">
        <f t="shared" si="319"/>
        <v>-2.748954417884752E-3</v>
      </c>
      <c r="L3373" s="4">
        <f t="shared" si="320"/>
        <v>-2.748954417884752E-3</v>
      </c>
      <c r="M3373" s="4">
        <f t="shared" si="321"/>
        <v>-2.7489578800902548E-3</v>
      </c>
    </row>
    <row r="3374" spans="1:13" x14ac:dyDescent="0.35">
      <c r="A3374" s="1">
        <v>3372</v>
      </c>
      <c r="B3374" s="1">
        <v>29.118923876018499</v>
      </c>
      <c r="C3374" s="1">
        <v>-54.600005722023496</v>
      </c>
      <c r="D3374" s="1">
        <v>374.375</v>
      </c>
      <c r="E3374" s="1">
        <v>82.352966308593807</v>
      </c>
      <c r="F3374" s="1">
        <v>179.81200000000001</v>
      </c>
      <c r="G3374" s="1">
        <v>180.02367264745399</v>
      </c>
      <c r="H3374" s="4">
        <f t="shared" si="316"/>
        <v>29.118923876018499</v>
      </c>
      <c r="I3374" s="4">
        <f t="shared" si="317"/>
        <v>75559.201550313519</v>
      </c>
      <c r="J3374" s="5">
        <f t="shared" si="318"/>
        <v>-2.5954240890149749E-3</v>
      </c>
      <c r="K3374" s="4">
        <f t="shared" si="319"/>
        <v>-2.5954240890149749E-3</v>
      </c>
      <c r="L3374" s="4">
        <f t="shared" si="320"/>
        <v>-2.5954240890149749E-3</v>
      </c>
      <c r="M3374" s="4">
        <f t="shared" si="321"/>
        <v>-2.5954270029177667E-3</v>
      </c>
    </row>
    <row r="3375" spans="1:13" x14ac:dyDescent="0.35">
      <c r="A3375" s="1">
        <v>3373</v>
      </c>
      <c r="B3375" s="1">
        <v>29.1623263888889</v>
      </c>
      <c r="C3375" s="1">
        <v>-54.750003814697301</v>
      </c>
      <c r="D3375" s="1">
        <v>374.375</v>
      </c>
      <c r="E3375" s="1">
        <v>82.352966308593807</v>
      </c>
      <c r="F3375" s="1">
        <v>179.81200000000001</v>
      </c>
      <c r="G3375" s="1">
        <v>179.951461427027</v>
      </c>
      <c r="H3375" s="4">
        <f t="shared" si="316"/>
        <v>29.1623263888889</v>
      </c>
      <c r="I3375" s="4">
        <f t="shared" si="317"/>
        <v>75588.363876702409</v>
      </c>
      <c r="J3375" s="5">
        <f t="shared" si="318"/>
        <v>-2.4761817512098916E-3</v>
      </c>
      <c r="K3375" s="4">
        <f t="shared" si="319"/>
        <v>-2.4761817512098916E-3</v>
      </c>
      <c r="L3375" s="4">
        <f t="shared" si="320"/>
        <v>-2.4761817512098916E-3</v>
      </c>
      <c r="M3375" s="4">
        <f t="shared" si="321"/>
        <v>-2.4761842816583969E-3</v>
      </c>
    </row>
    <row r="3376" spans="1:13" x14ac:dyDescent="0.35">
      <c r="A3376" s="1">
        <v>3374</v>
      </c>
      <c r="B3376" s="1">
        <v>29.1753472222222</v>
      </c>
      <c r="C3376" s="1">
        <v>-52.800003051757798</v>
      </c>
      <c r="D3376" s="1">
        <v>374.5</v>
      </c>
      <c r="E3376" s="1">
        <v>82.352966308593807</v>
      </c>
      <c r="F3376" s="1">
        <v>179.81200000000001</v>
      </c>
      <c r="G3376" s="1">
        <v>179.88146707730201</v>
      </c>
      <c r="H3376" s="4">
        <f t="shared" si="316"/>
        <v>29.1753472222222</v>
      </c>
      <c r="I3376" s="4">
        <f t="shared" si="317"/>
        <v>75617.539223924628</v>
      </c>
      <c r="J3376" s="5">
        <f t="shared" si="318"/>
        <v>-2.3990922607316973E-3</v>
      </c>
      <c r="K3376" s="4">
        <f t="shared" si="319"/>
        <v>-2.3990922607316973E-3</v>
      </c>
      <c r="L3376" s="4">
        <f t="shared" si="320"/>
        <v>-2.3990922607316973E-3</v>
      </c>
      <c r="M3376" s="4">
        <f t="shared" si="321"/>
        <v>-2.399094562124358E-3</v>
      </c>
    </row>
    <row r="3377" spans="1:13" x14ac:dyDescent="0.35">
      <c r="A3377" s="1">
        <v>3375</v>
      </c>
      <c r="B3377" s="1">
        <v>29.2230902777778</v>
      </c>
      <c r="C3377" s="1">
        <v>-48.450000762939503</v>
      </c>
      <c r="D3377" s="1">
        <v>374.5</v>
      </c>
      <c r="E3377" s="1">
        <v>82.352966308593807</v>
      </c>
      <c r="F3377" s="1">
        <v>179.81200000000001</v>
      </c>
      <c r="G3377" s="1">
        <v>179.812576972182</v>
      </c>
      <c r="H3377" s="4">
        <f t="shared" si="316"/>
        <v>29.2230902777778</v>
      </c>
      <c r="I3377" s="4">
        <f t="shared" si="317"/>
        <v>75646.762314202409</v>
      </c>
      <c r="J3377" s="5">
        <f t="shared" si="318"/>
        <v>-2.3573860418311448E-3</v>
      </c>
      <c r="K3377" s="4">
        <f t="shared" si="319"/>
        <v>-2.3573860418311448E-3</v>
      </c>
      <c r="L3377" s="4">
        <f t="shared" si="320"/>
        <v>-2.3573860418311448E-3</v>
      </c>
      <c r="M3377" s="4">
        <f t="shared" si="321"/>
        <v>-2.3573882252746477E-3</v>
      </c>
    </row>
    <row r="3378" spans="1:13" x14ac:dyDescent="0.35">
      <c r="A3378" s="1">
        <v>3376</v>
      </c>
      <c r="B3378" s="1">
        <v>29.216579885946299</v>
      </c>
      <c r="C3378" s="1">
        <v>-48.675000286104599</v>
      </c>
      <c r="D3378" s="1">
        <v>374.56249976158199</v>
      </c>
      <c r="E3378" s="1">
        <v>82.352966308593807</v>
      </c>
      <c r="F3378" s="1">
        <v>179.81200000000001</v>
      </c>
      <c r="G3378" s="1">
        <v>179.74369603857801</v>
      </c>
      <c r="H3378" s="4">
        <f t="shared" si="316"/>
        <v>29.216579885946299</v>
      </c>
      <c r="I3378" s="4">
        <f t="shared" si="317"/>
        <v>75675.978894088359</v>
      </c>
      <c r="J3378" s="5">
        <f t="shared" si="318"/>
        <v>-2.3575974283398366E-3</v>
      </c>
      <c r="K3378" s="4">
        <f t="shared" si="319"/>
        <v>-2.3575974283398366E-3</v>
      </c>
      <c r="L3378" s="4">
        <f t="shared" si="320"/>
        <v>-2.3575974283398366E-3</v>
      </c>
      <c r="M3378" s="4">
        <f t="shared" si="321"/>
        <v>-2.3575996123707602E-3</v>
      </c>
    </row>
    <row r="3379" spans="1:13" x14ac:dyDescent="0.35">
      <c r="A3379" s="1">
        <v>3377</v>
      </c>
      <c r="B3379" s="1">
        <v>29.210069494114698</v>
      </c>
      <c r="C3379" s="1">
        <v>-48.899999809269801</v>
      </c>
      <c r="D3379" s="1">
        <v>374.624999523165</v>
      </c>
      <c r="E3379" s="1">
        <v>82.352966308593807</v>
      </c>
      <c r="F3379" s="1">
        <v>179.81200000000001</v>
      </c>
      <c r="G3379" s="1">
        <v>179.673729349192</v>
      </c>
      <c r="H3379" s="4">
        <f t="shared" si="316"/>
        <v>29.210069494114698</v>
      </c>
      <c r="I3379" s="4">
        <f t="shared" si="317"/>
        <v>75705.188963582477</v>
      </c>
      <c r="J3379" s="5">
        <f t="shared" si="318"/>
        <v>-2.3952934928862099E-3</v>
      </c>
      <c r="K3379" s="4">
        <f t="shared" si="319"/>
        <v>-2.3952934928862099E-3</v>
      </c>
      <c r="L3379" s="4">
        <f t="shared" si="320"/>
        <v>-2.3952934928862099E-3</v>
      </c>
      <c r="M3379" s="4">
        <f t="shared" si="321"/>
        <v>-2.3952957833639475E-3</v>
      </c>
    </row>
    <row r="3380" spans="1:13" x14ac:dyDescent="0.35">
      <c r="A3380" s="1">
        <v>3378</v>
      </c>
      <c r="B3380" s="1">
        <v>29.2317708333333</v>
      </c>
      <c r="C3380" s="1">
        <v>-45.900001525878899</v>
      </c>
      <c r="D3380" s="1">
        <v>374.75</v>
      </c>
      <c r="E3380" s="1">
        <v>82.352966308593807</v>
      </c>
      <c r="F3380" s="1">
        <v>179.291</v>
      </c>
      <c r="G3380" s="1">
        <v>179.60363516400801</v>
      </c>
      <c r="H3380" s="4">
        <f t="shared" si="316"/>
        <v>29.2317708333333</v>
      </c>
      <c r="I3380" s="4">
        <f t="shared" si="317"/>
        <v>75734.420734415806</v>
      </c>
      <c r="J3380" s="5">
        <f t="shared" si="318"/>
        <v>-2.397876802730708E-3</v>
      </c>
      <c r="K3380" s="4">
        <f t="shared" si="319"/>
        <v>-2.397876802730708E-3</v>
      </c>
      <c r="L3380" s="4">
        <f t="shared" si="320"/>
        <v>-2.397876802730708E-3</v>
      </c>
      <c r="M3380" s="4">
        <f t="shared" si="321"/>
        <v>-2.3978791006272534E-3</v>
      </c>
    </row>
    <row r="3381" spans="1:13" x14ac:dyDescent="0.35">
      <c r="A3381" s="1">
        <v>3379</v>
      </c>
      <c r="B3381" s="1">
        <v>29.227430588669002</v>
      </c>
      <c r="C3381" s="1">
        <v>-45.300007629345203</v>
      </c>
      <c r="D3381" s="1">
        <v>374.75</v>
      </c>
      <c r="E3381" s="1">
        <v>82.352966308593807</v>
      </c>
      <c r="F3381" s="1">
        <v>179.291</v>
      </c>
      <c r="G3381" s="1">
        <v>179.53644016274299</v>
      </c>
      <c r="H3381" s="4">
        <f t="shared" si="316"/>
        <v>29.227430588669002</v>
      </c>
      <c r="I3381" s="4">
        <f t="shared" si="317"/>
        <v>75763.648165004473</v>
      </c>
      <c r="J3381" s="5">
        <f t="shared" si="318"/>
        <v>-2.2990389477161358E-3</v>
      </c>
      <c r="K3381" s="4">
        <f t="shared" si="319"/>
        <v>-2.2990389477161358E-3</v>
      </c>
      <c r="L3381" s="4">
        <f t="shared" si="320"/>
        <v>-2.2990389477161358E-3</v>
      </c>
      <c r="M3381" s="4">
        <f t="shared" si="321"/>
        <v>-2.2990409730133652E-3</v>
      </c>
    </row>
    <row r="3382" spans="1:13" x14ac:dyDescent="0.35">
      <c r="A3382" s="1">
        <v>3380</v>
      </c>
      <c r="B3382" s="1">
        <v>29.231770932673601</v>
      </c>
      <c r="C3382" s="1">
        <v>-45.449990463353203</v>
      </c>
      <c r="D3382" s="1">
        <v>374.75</v>
      </c>
      <c r="E3382" s="1">
        <v>82.352966308593807</v>
      </c>
      <c r="F3382" s="1">
        <v>179.291</v>
      </c>
      <c r="G3382" s="1">
        <v>179.473146663976</v>
      </c>
      <c r="H3382" s="4">
        <f t="shared" si="316"/>
        <v>29.231770932673601</v>
      </c>
      <c r="I3382" s="4">
        <f t="shared" si="317"/>
        <v>75792.879935937148</v>
      </c>
      <c r="J3382" s="5">
        <f t="shared" si="318"/>
        <v>-2.1652297054726051E-3</v>
      </c>
      <c r="K3382" s="4">
        <f t="shared" si="319"/>
        <v>-2.1652297054726051E-3</v>
      </c>
      <c r="L3382" s="4">
        <f t="shared" si="320"/>
        <v>-2.1652297054726051E-3</v>
      </c>
      <c r="M3382" s="4">
        <f t="shared" si="321"/>
        <v>-2.1652313973215928E-3</v>
      </c>
    </row>
    <row r="3383" spans="1:13" x14ac:dyDescent="0.35">
      <c r="A3383" s="1">
        <v>3381</v>
      </c>
      <c r="B3383" s="1">
        <v>29.2447916666667</v>
      </c>
      <c r="C3383" s="1">
        <v>-44.100002288818402</v>
      </c>
      <c r="D3383" s="1">
        <v>374.75</v>
      </c>
      <c r="E3383" s="1">
        <v>82.352966308593807</v>
      </c>
      <c r="F3383" s="1">
        <v>179.291</v>
      </c>
      <c r="G3383" s="1">
        <v>179.412748557946</v>
      </c>
      <c r="H3383" s="4">
        <f t="shared" si="316"/>
        <v>29.2447916666667</v>
      </c>
      <c r="I3383" s="4">
        <f t="shared" si="317"/>
        <v>75822.124727603819</v>
      </c>
      <c r="J3383" s="5">
        <f t="shared" si="318"/>
        <v>-2.0652602596186349E-3</v>
      </c>
      <c r="K3383" s="4">
        <f t="shared" si="319"/>
        <v>-2.0652602596186349E-3</v>
      </c>
      <c r="L3383" s="4">
        <f t="shared" si="320"/>
        <v>-2.0652602596186349E-3</v>
      </c>
      <c r="M3383" s="4">
        <f t="shared" si="321"/>
        <v>-2.0652617277805295E-3</v>
      </c>
    </row>
    <row r="3384" spans="1:13" x14ac:dyDescent="0.35">
      <c r="A3384" s="1">
        <v>3382</v>
      </c>
      <c r="B3384" s="1">
        <v>29.2361111111111</v>
      </c>
      <c r="C3384" s="1">
        <v>-45.150001525878899</v>
      </c>
      <c r="D3384" s="1">
        <v>374.875</v>
      </c>
      <c r="E3384" s="1">
        <v>82.352966308593807</v>
      </c>
      <c r="F3384" s="1">
        <v>179.291</v>
      </c>
      <c r="G3384" s="1">
        <v>179.35428575988499</v>
      </c>
      <c r="H3384" s="4">
        <f t="shared" si="316"/>
        <v>29.2361111111111</v>
      </c>
      <c r="I3384" s="4">
        <f t="shared" si="317"/>
        <v>75851.360838714929</v>
      </c>
      <c r="J3384" s="5">
        <f t="shared" si="318"/>
        <v>-1.9996776533933902E-3</v>
      </c>
      <c r="K3384" s="4">
        <f t="shared" si="319"/>
        <v>-1.9996776533933902E-3</v>
      </c>
      <c r="L3384" s="4">
        <f t="shared" si="320"/>
        <v>-1.9996776533933902E-3</v>
      </c>
      <c r="M3384" s="4">
        <f t="shared" si="321"/>
        <v>-1.9996789860845321E-3</v>
      </c>
    </row>
    <row r="3385" spans="1:13" x14ac:dyDescent="0.35">
      <c r="A3385" s="1">
        <v>3383</v>
      </c>
      <c r="B3385" s="1">
        <v>29.2447916666667</v>
      </c>
      <c r="C3385" s="1">
        <v>-45.900001525878899</v>
      </c>
      <c r="D3385" s="1">
        <v>374.625</v>
      </c>
      <c r="E3385" s="1">
        <v>82.352966308593807</v>
      </c>
      <c r="F3385" s="1">
        <v>179.291</v>
      </c>
      <c r="G3385" s="1">
        <v>179.29682894856799</v>
      </c>
      <c r="H3385" s="4">
        <f t="shared" si="316"/>
        <v>29.2447916666667</v>
      </c>
      <c r="I3385" s="4">
        <f t="shared" si="317"/>
        <v>75880.6056303816</v>
      </c>
      <c r="J3385" s="5">
        <f t="shared" si="318"/>
        <v>-1.9646852667610359E-3</v>
      </c>
      <c r="K3385" s="4">
        <f t="shared" si="319"/>
        <v>-1.9646852667610359E-3</v>
      </c>
      <c r="L3385" s="4">
        <f t="shared" si="320"/>
        <v>-1.9646852667610359E-3</v>
      </c>
      <c r="M3385" s="4">
        <f t="shared" si="321"/>
        <v>-1.9646865307068884E-3</v>
      </c>
    </row>
    <row r="3386" spans="1:13" x14ac:dyDescent="0.35">
      <c r="A3386" s="1">
        <v>3384</v>
      </c>
      <c r="B3386" s="1">
        <v>29.210069709351799</v>
      </c>
      <c r="C3386" s="1">
        <v>-41.7000328061388</v>
      </c>
      <c r="D3386" s="1">
        <v>374.874998092667</v>
      </c>
      <c r="E3386" s="1">
        <v>82.352966308593807</v>
      </c>
      <c r="F3386" s="1">
        <v>179.291</v>
      </c>
      <c r="G3386" s="1">
        <v>179.239464793878</v>
      </c>
      <c r="H3386" s="4">
        <f t="shared" si="316"/>
        <v>29.210069709351799</v>
      </c>
      <c r="I3386" s="4">
        <f t="shared" si="317"/>
        <v>75909.815700090956</v>
      </c>
      <c r="J3386" s="5">
        <f t="shared" si="318"/>
        <v>-1.9638486063464134E-3</v>
      </c>
      <c r="K3386" s="4">
        <f t="shared" si="319"/>
        <v>-1.9638486063464134E-3</v>
      </c>
      <c r="L3386" s="4">
        <f t="shared" si="320"/>
        <v>-1.9638486063464134E-3</v>
      </c>
      <c r="M3386" s="4">
        <f t="shared" si="321"/>
        <v>-1.963849868678199E-3</v>
      </c>
    </row>
    <row r="3387" spans="1:13" x14ac:dyDescent="0.35">
      <c r="A3387" s="1">
        <v>3385</v>
      </c>
      <c r="B3387" s="1">
        <v>29.2100694444444</v>
      </c>
      <c r="C3387" s="1">
        <v>-42.300003051757798</v>
      </c>
      <c r="D3387" s="1">
        <v>374.875</v>
      </c>
      <c r="E3387" s="1">
        <v>82.352966308593807</v>
      </c>
      <c r="F3387" s="1">
        <v>179.291</v>
      </c>
      <c r="G3387" s="1">
        <v>179.18128143855901</v>
      </c>
      <c r="H3387" s="4">
        <f t="shared" si="316"/>
        <v>29.2100694444444</v>
      </c>
      <c r="I3387" s="4">
        <f t="shared" si="317"/>
        <v>75939.025769535394</v>
      </c>
      <c r="J3387" s="5">
        <f t="shared" si="318"/>
        <v>-1.9918937690185557E-3</v>
      </c>
      <c r="K3387" s="4">
        <f t="shared" si="319"/>
        <v>-1.9918937690185557E-3</v>
      </c>
      <c r="L3387" s="4">
        <f t="shared" si="320"/>
        <v>-1.9918937690185557E-3</v>
      </c>
      <c r="M3387" s="4">
        <f t="shared" si="321"/>
        <v>-1.9918950862074011E-3</v>
      </c>
    </row>
    <row r="3388" spans="1:13" x14ac:dyDescent="0.35">
      <c r="A3388" s="1">
        <v>3386</v>
      </c>
      <c r="B3388" s="1">
        <v>29.218749867547299</v>
      </c>
      <c r="C3388" s="1">
        <v>-41.700009918108698</v>
      </c>
      <c r="D3388" s="1">
        <v>374.875</v>
      </c>
      <c r="E3388" s="1">
        <v>82.352966308593807</v>
      </c>
      <c r="F3388" s="1">
        <v>179.291</v>
      </c>
      <c r="G3388" s="1">
        <v>179.121354003394</v>
      </c>
      <c r="H3388" s="4">
        <f t="shared" si="316"/>
        <v>29.218749867547299</v>
      </c>
      <c r="I3388" s="4">
        <f t="shared" si="317"/>
        <v>75968.244519402942</v>
      </c>
      <c r="J3388" s="5">
        <f t="shared" si="318"/>
        <v>-2.0509924427522595E-3</v>
      </c>
      <c r="K3388" s="4">
        <f t="shared" si="319"/>
        <v>-2.0509924427522595E-3</v>
      </c>
      <c r="L3388" s="4">
        <f t="shared" si="320"/>
        <v>-2.0509924427522595E-3</v>
      </c>
      <c r="M3388" s="4">
        <f t="shared" si="321"/>
        <v>-2.0509938806955283E-3</v>
      </c>
    </row>
    <row r="3389" spans="1:13" x14ac:dyDescent="0.35">
      <c r="A3389" s="1">
        <v>3387</v>
      </c>
      <c r="B3389" s="1">
        <v>29.236110813090299</v>
      </c>
      <c r="C3389" s="1">
        <v>-42.300009918138898</v>
      </c>
      <c r="D3389" s="1">
        <v>374.875</v>
      </c>
      <c r="E3389" s="1">
        <v>82.352966308593807</v>
      </c>
      <c r="F3389" s="1">
        <v>179.29100395199401</v>
      </c>
      <c r="G3389" s="1">
        <v>179.058729869665</v>
      </c>
      <c r="H3389" s="4">
        <f t="shared" si="316"/>
        <v>29.236110813090299</v>
      </c>
      <c r="I3389" s="4">
        <f t="shared" si="317"/>
        <v>75997.480630216029</v>
      </c>
      <c r="J3389" s="5">
        <f t="shared" si="318"/>
        <v>-2.142013147007329E-3</v>
      </c>
      <c r="K3389" s="4">
        <f t="shared" si="319"/>
        <v>-2.142013147007329E-3</v>
      </c>
      <c r="L3389" s="4">
        <f t="shared" si="320"/>
        <v>-2.142013147007329E-3</v>
      </c>
      <c r="M3389" s="4">
        <f t="shared" si="321"/>
        <v>-2.1420147850154192E-3</v>
      </c>
    </row>
    <row r="3390" spans="1:13" x14ac:dyDescent="0.35">
      <c r="A3390" s="1">
        <v>3388</v>
      </c>
      <c r="B3390" s="1">
        <v>29.1970486111111</v>
      </c>
      <c r="C3390" s="1">
        <v>-43.200000762939503</v>
      </c>
      <c r="D3390" s="1">
        <v>374.875</v>
      </c>
      <c r="E3390" s="1">
        <v>82.352966308593807</v>
      </c>
      <c r="F3390" s="1">
        <v>179.809</v>
      </c>
      <c r="G3390" s="1">
        <v>178.990355027655</v>
      </c>
      <c r="H3390" s="4">
        <f t="shared" si="316"/>
        <v>29.1970486111111</v>
      </c>
      <c r="I3390" s="4">
        <f t="shared" si="317"/>
        <v>76026.677678827138</v>
      </c>
      <c r="J3390" s="5">
        <f t="shared" si="318"/>
        <v>-2.3418408799025401E-3</v>
      </c>
      <c r="K3390" s="4">
        <f t="shared" si="319"/>
        <v>-2.3418408799025401E-3</v>
      </c>
      <c r="L3390" s="4">
        <f t="shared" si="320"/>
        <v>-2.3418408799025401E-3</v>
      </c>
      <c r="M3390" s="4">
        <f t="shared" si="321"/>
        <v>-2.3418430204357496E-3</v>
      </c>
    </row>
    <row r="3391" spans="1:13" x14ac:dyDescent="0.35">
      <c r="A3391" s="1">
        <v>3389</v>
      </c>
      <c r="B3391" s="1">
        <v>29.2013888888889</v>
      </c>
      <c r="C3391" s="1">
        <v>-44.100002288818402</v>
      </c>
      <c r="D3391" s="1">
        <v>374.75</v>
      </c>
      <c r="E3391" s="1">
        <v>82.352966308593807</v>
      </c>
      <c r="F3391" s="1">
        <v>179.809</v>
      </c>
      <c r="G3391" s="1">
        <v>178.91102556169301</v>
      </c>
      <c r="H3391" s="4">
        <f t="shared" si="316"/>
        <v>29.2013888888889</v>
      </c>
      <c r="I3391" s="4">
        <f t="shared" si="317"/>
        <v>76055.879067716029</v>
      </c>
      <c r="J3391" s="5">
        <f t="shared" si="318"/>
        <v>-2.7166333171287989E-3</v>
      </c>
      <c r="K3391" s="4">
        <f t="shared" si="319"/>
        <v>-2.7166333171287989E-3</v>
      </c>
      <c r="L3391" s="4">
        <f t="shared" si="320"/>
        <v>-2.7166333171287989E-3</v>
      </c>
      <c r="M3391" s="4">
        <f t="shared" si="321"/>
        <v>-2.716636658642605E-3</v>
      </c>
    </row>
    <row r="3392" spans="1:13" x14ac:dyDescent="0.35">
      <c r="A3392" s="1">
        <v>3390</v>
      </c>
      <c r="B3392" s="1">
        <v>29.1883680555556</v>
      </c>
      <c r="C3392" s="1">
        <v>-43.950000762939503</v>
      </c>
      <c r="D3392" s="1">
        <v>374.875</v>
      </c>
      <c r="E3392" s="1">
        <v>82.352966308593807</v>
      </c>
      <c r="F3392" s="1">
        <v>179.809</v>
      </c>
      <c r="G3392" s="1">
        <v>178.81742194648399</v>
      </c>
      <c r="H3392" s="4">
        <f t="shared" si="316"/>
        <v>29.1883680555556</v>
      </c>
      <c r="I3392" s="4">
        <f t="shared" si="317"/>
        <v>76085.067435771591</v>
      </c>
      <c r="J3392" s="5">
        <f t="shared" si="318"/>
        <v>-3.2068807351907933E-3</v>
      </c>
      <c r="K3392" s="4">
        <f t="shared" si="319"/>
        <v>-3.2068807351907933E-3</v>
      </c>
      <c r="L3392" s="4">
        <f t="shared" si="320"/>
        <v>-3.2068807351907933E-3</v>
      </c>
      <c r="M3392" s="4">
        <f t="shared" si="321"/>
        <v>-3.2068862318547337E-3</v>
      </c>
    </row>
    <row r="3393" spans="1:13" x14ac:dyDescent="0.35">
      <c r="A3393" s="1">
        <v>3391</v>
      </c>
      <c r="B3393" s="1">
        <v>29.175347520240699</v>
      </c>
      <c r="C3393" s="1">
        <v>-44.249994278044802</v>
      </c>
      <c r="D3393" s="1">
        <v>374.75</v>
      </c>
      <c r="E3393" s="1">
        <v>82.352966308593807</v>
      </c>
      <c r="F3393" s="1">
        <v>179.809</v>
      </c>
      <c r="G3393" s="1">
        <v>178.708056264427</v>
      </c>
      <c r="H3393" s="4">
        <f t="shared" si="316"/>
        <v>29.175347520240699</v>
      </c>
      <c r="I3393" s="4">
        <f t="shared" si="317"/>
        <v>76114.242783291833</v>
      </c>
      <c r="J3393" s="5">
        <f t="shared" si="318"/>
        <v>-3.7485648450670717E-3</v>
      </c>
      <c r="K3393" s="4">
        <f t="shared" si="319"/>
        <v>-3.7485648450670717E-3</v>
      </c>
      <c r="L3393" s="4">
        <f t="shared" si="320"/>
        <v>-3.7485648450670717E-3</v>
      </c>
      <c r="M3393" s="4">
        <f t="shared" si="321"/>
        <v>-3.7485736240980127E-3</v>
      </c>
    </row>
    <row r="3394" spans="1:13" x14ac:dyDescent="0.35">
      <c r="A3394" s="1">
        <v>3392</v>
      </c>
      <c r="B3394" s="1">
        <v>29.214409424203701</v>
      </c>
      <c r="C3394" s="1">
        <v>-43.500005721955198</v>
      </c>
      <c r="D3394" s="1">
        <v>374.75</v>
      </c>
      <c r="E3394" s="1">
        <v>82.352966308593807</v>
      </c>
      <c r="F3394" s="1">
        <v>179.809</v>
      </c>
      <c r="G3394" s="1">
        <v>178.58119004502299</v>
      </c>
      <c r="H3394" s="4">
        <f t="shared" si="316"/>
        <v>29.214409424203701</v>
      </c>
      <c r="I3394" s="4">
        <f t="shared" si="317"/>
        <v>76143.457192716043</v>
      </c>
      <c r="J3394" s="5">
        <f t="shared" si="318"/>
        <v>-4.3425905881534195E-3</v>
      </c>
      <c r="K3394" s="4">
        <f t="shared" si="319"/>
        <v>-4.3425905881534195E-3</v>
      </c>
      <c r="L3394" s="4">
        <f t="shared" si="320"/>
        <v>-4.3425905881534195E-3</v>
      </c>
      <c r="M3394" s="4">
        <f t="shared" si="321"/>
        <v>-4.3426042370987867E-3</v>
      </c>
    </row>
    <row r="3395" spans="1:13" x14ac:dyDescent="0.35">
      <c r="A3395" s="1">
        <v>3393</v>
      </c>
      <c r="B3395" s="1">
        <v>29.1840277777778</v>
      </c>
      <c r="C3395" s="1">
        <v>-42.600002288818402</v>
      </c>
      <c r="D3395" s="1">
        <v>374.875</v>
      </c>
      <c r="E3395" s="1">
        <v>82.352966308593807</v>
      </c>
      <c r="F3395" s="1">
        <v>179.809</v>
      </c>
      <c r="G3395" s="1">
        <v>178.43480663025599</v>
      </c>
      <c r="H3395" s="4">
        <f t="shared" si="316"/>
        <v>29.1840277777778</v>
      </c>
      <c r="I3395" s="4">
        <f t="shared" si="317"/>
        <v>76172.641220493824</v>
      </c>
      <c r="J3395" s="5">
        <f t="shared" si="318"/>
        <v>-5.0158742954070617E-3</v>
      </c>
      <c r="K3395" s="4">
        <f t="shared" si="319"/>
        <v>-5.0158742954070617E-3</v>
      </c>
      <c r="L3395" s="4">
        <f t="shared" si="320"/>
        <v>-5.0158742954070617E-3</v>
      </c>
      <c r="M3395" s="4">
        <f t="shared" si="321"/>
        <v>-5.0158953280378601E-3</v>
      </c>
    </row>
    <row r="3396" spans="1:13" x14ac:dyDescent="0.35">
      <c r="A3396" s="1">
        <v>3394</v>
      </c>
      <c r="B3396" s="1">
        <v>29.179687665565801</v>
      </c>
      <c r="C3396" s="1">
        <v>-42.600004577594703</v>
      </c>
      <c r="D3396" s="1">
        <v>374.875</v>
      </c>
      <c r="E3396" s="1">
        <v>82.352966308593807</v>
      </c>
      <c r="F3396" s="1">
        <v>179.809</v>
      </c>
      <c r="G3396" s="1">
        <v>178.26657911791199</v>
      </c>
      <c r="H3396" s="4">
        <f t="shared" ref="H3396:H3459" si="322">(A3396-A3395)*B3396</f>
        <v>29.179687665565801</v>
      </c>
      <c r="I3396" s="4">
        <f t="shared" ref="I3396:I3459" si="323">H3396+I3395</f>
        <v>76201.820908159396</v>
      </c>
      <c r="J3396" s="5">
        <f t="shared" ref="J3396:J3459" si="324">IF(H3396=0,0,(G3396-G3395)/H3396)</f>
        <v>-5.7652266286086582E-3</v>
      </c>
      <c r="K3396" s="4">
        <f t="shared" ref="K3396:K3459" si="325">IF(J3396&gt;1,K3395,J3396)</f>
        <v>-5.7652266286086582E-3</v>
      </c>
      <c r="L3396" s="4">
        <f t="shared" ref="L3396:L3459" si="326">IF(K3396&lt;-1,L3395,K3396)</f>
        <v>-5.7652266286086582E-3</v>
      </c>
      <c r="M3396" s="4">
        <f t="shared" ref="M3396:M3459" si="327">ASIN(L3396)</f>
        <v>-5.7652585663645495E-3</v>
      </c>
    </row>
    <row r="3397" spans="1:13" x14ac:dyDescent="0.35">
      <c r="A3397" s="1">
        <v>3395</v>
      </c>
      <c r="B3397" s="1">
        <v>29.201388723323099</v>
      </c>
      <c r="C3397" s="1">
        <v>-42.899999237102698</v>
      </c>
      <c r="D3397" s="1">
        <v>374.875</v>
      </c>
      <c r="E3397" s="1">
        <v>82.352966308593807</v>
      </c>
      <c r="F3397" s="1">
        <v>179.809</v>
      </c>
      <c r="G3397" s="1">
        <v>178.073833373274</v>
      </c>
      <c r="H3397" s="4">
        <f t="shared" si="322"/>
        <v>29.201388723323099</v>
      </c>
      <c r="I3397" s="4">
        <f t="shared" si="323"/>
        <v>76231.022296882715</v>
      </c>
      <c r="J3397" s="5">
        <f t="shared" si="324"/>
        <v>-6.6005677491647275E-3</v>
      </c>
      <c r="K3397" s="4">
        <f t="shared" si="325"/>
        <v>-6.6005677491647275E-3</v>
      </c>
      <c r="L3397" s="4">
        <f t="shared" si="326"/>
        <v>-6.6005677491647275E-3</v>
      </c>
      <c r="M3397" s="4">
        <f t="shared" si="327"/>
        <v>-6.6006156784710456E-3</v>
      </c>
    </row>
    <row r="3398" spans="1:13" x14ac:dyDescent="0.35">
      <c r="A3398" s="1">
        <v>3396</v>
      </c>
      <c r="B3398" s="1">
        <v>29.2057291666667</v>
      </c>
      <c r="C3398" s="1">
        <v>-42</v>
      </c>
      <c r="D3398" s="1">
        <v>374.75</v>
      </c>
      <c r="E3398" s="1">
        <v>82.352966308593807</v>
      </c>
      <c r="F3398" s="1">
        <v>179.809</v>
      </c>
      <c r="G3398" s="1">
        <v>177.85350552123899</v>
      </c>
      <c r="H3398" s="4">
        <f t="shared" si="322"/>
        <v>29.2057291666667</v>
      </c>
      <c r="I3398" s="4">
        <f t="shared" si="323"/>
        <v>76260.228026049386</v>
      </c>
      <c r="J3398" s="5">
        <f t="shared" si="324"/>
        <v>-7.5439942203695673E-3</v>
      </c>
      <c r="K3398" s="4">
        <f t="shared" si="325"/>
        <v>-7.5439942203695673E-3</v>
      </c>
      <c r="L3398" s="4">
        <f t="shared" si="326"/>
        <v>-7.5439942203695673E-3</v>
      </c>
      <c r="M3398" s="4">
        <f t="shared" si="327"/>
        <v>-7.544065779311963E-3</v>
      </c>
    </row>
    <row r="3399" spans="1:13" x14ac:dyDescent="0.35">
      <c r="A3399" s="1">
        <v>3397</v>
      </c>
      <c r="B3399" s="1">
        <v>29.2057291666667</v>
      </c>
      <c r="C3399" s="1">
        <v>-42</v>
      </c>
      <c r="D3399" s="1">
        <v>374.75</v>
      </c>
      <c r="E3399" s="1">
        <v>82.352966308593807</v>
      </c>
      <c r="F3399" s="1">
        <v>176.148</v>
      </c>
      <c r="G3399" s="1">
        <v>177.616642003701</v>
      </c>
      <c r="H3399" s="4">
        <f t="shared" si="322"/>
        <v>29.2057291666667</v>
      </c>
      <c r="I3399" s="4">
        <f t="shared" si="323"/>
        <v>76289.433755216058</v>
      </c>
      <c r="J3399" s="5">
        <f t="shared" si="324"/>
        <v>-8.1101730481128488E-3</v>
      </c>
      <c r="K3399" s="4">
        <f t="shared" si="325"/>
        <v>-8.1101730481128488E-3</v>
      </c>
      <c r="L3399" s="4">
        <f t="shared" si="326"/>
        <v>-8.1101730481128488E-3</v>
      </c>
      <c r="M3399" s="4">
        <f t="shared" si="327"/>
        <v>-8.1102619583906608E-3</v>
      </c>
    </row>
    <row r="3400" spans="1:13" x14ac:dyDescent="0.35">
      <c r="A3400" s="1">
        <v>3398</v>
      </c>
      <c r="B3400" s="1">
        <v>29.2491319444444</v>
      </c>
      <c r="C3400" s="1">
        <v>-39.300003051757798</v>
      </c>
      <c r="D3400" s="1">
        <v>374.875</v>
      </c>
      <c r="E3400" s="1">
        <v>82.352966308593807</v>
      </c>
      <c r="F3400" s="1">
        <v>176.148</v>
      </c>
      <c r="G3400" s="1">
        <v>177.38857517314599</v>
      </c>
      <c r="H3400" s="4">
        <f t="shared" si="322"/>
        <v>29.2491319444444</v>
      </c>
      <c r="I3400" s="4">
        <f t="shared" si="323"/>
        <v>76318.682887160496</v>
      </c>
      <c r="J3400" s="5">
        <f t="shared" si="324"/>
        <v>-7.7973880041362102E-3</v>
      </c>
      <c r="K3400" s="4">
        <f t="shared" si="325"/>
        <v>-7.7973880041362102E-3</v>
      </c>
      <c r="L3400" s="4">
        <f t="shared" si="326"/>
        <v>-7.7973880041362102E-3</v>
      </c>
      <c r="M3400" s="4">
        <f t="shared" si="327"/>
        <v>-7.797467018867737E-3</v>
      </c>
    </row>
    <row r="3401" spans="1:13" x14ac:dyDescent="0.35">
      <c r="A3401" s="1">
        <v>3399</v>
      </c>
      <c r="B3401" s="1">
        <v>29.210069742465201</v>
      </c>
      <c r="C3401" s="1">
        <v>-39.899996948291502</v>
      </c>
      <c r="D3401" s="1">
        <v>374.875</v>
      </c>
      <c r="E3401" s="1">
        <v>82.352966308593807</v>
      </c>
      <c r="F3401" s="1">
        <v>176.148</v>
      </c>
      <c r="G3401" s="1">
        <v>177.180228453116</v>
      </c>
      <c r="H3401" s="4">
        <f t="shared" si="322"/>
        <v>29.210069742465201</v>
      </c>
      <c r="I3401" s="4">
        <f t="shared" si="323"/>
        <v>76347.892956902957</v>
      </c>
      <c r="J3401" s="5">
        <f t="shared" si="324"/>
        <v>-7.1327019026969979E-3</v>
      </c>
      <c r="K3401" s="4">
        <f t="shared" si="325"/>
        <v>-7.1327019026969979E-3</v>
      </c>
      <c r="L3401" s="4">
        <f t="shared" si="326"/>
        <v>-7.1327019026969979E-3</v>
      </c>
      <c r="M3401" s="4">
        <f t="shared" si="327"/>
        <v>-7.132762383968704E-3</v>
      </c>
    </row>
    <row r="3402" spans="1:13" x14ac:dyDescent="0.35">
      <c r="A3402" s="1">
        <v>3400</v>
      </c>
      <c r="B3402" s="1">
        <v>29.2317708333333</v>
      </c>
      <c r="C3402" s="1">
        <v>-38.550003051757798</v>
      </c>
      <c r="D3402" s="1">
        <v>375</v>
      </c>
      <c r="E3402" s="1">
        <v>82.352966308593807</v>
      </c>
      <c r="F3402" s="1">
        <v>176.148</v>
      </c>
      <c r="G3402" s="1">
        <v>176.988289976315</v>
      </c>
      <c r="H3402" s="4">
        <f t="shared" si="322"/>
        <v>29.2317708333333</v>
      </c>
      <c r="I3402" s="4">
        <f t="shared" si="323"/>
        <v>76377.124727736285</v>
      </c>
      <c r="J3402" s="5">
        <f t="shared" si="324"/>
        <v>-6.5660913221900867E-3</v>
      </c>
      <c r="K3402" s="4">
        <f t="shared" si="325"/>
        <v>-6.5660913221900867E-3</v>
      </c>
      <c r="L3402" s="4">
        <f t="shared" si="326"/>
        <v>-6.5660913221900867E-3</v>
      </c>
      <c r="M3402" s="4">
        <f t="shared" si="327"/>
        <v>-6.5661385043623123E-3</v>
      </c>
    </row>
    <row r="3403" spans="1:13" x14ac:dyDescent="0.35">
      <c r="A3403" s="1">
        <v>3401</v>
      </c>
      <c r="B3403" s="1">
        <v>29.2578125</v>
      </c>
      <c r="C3403" s="1">
        <v>-37.050003051757798</v>
      </c>
      <c r="D3403" s="1">
        <v>375</v>
      </c>
      <c r="E3403" s="1">
        <v>82.352966308593807</v>
      </c>
      <c r="F3403" s="1">
        <v>176.148</v>
      </c>
      <c r="G3403" s="1">
        <v>176.80970869992001</v>
      </c>
      <c r="H3403" s="4">
        <f t="shared" si="322"/>
        <v>29.2578125</v>
      </c>
      <c r="I3403" s="4">
        <f t="shared" si="323"/>
        <v>76406.382540236285</v>
      </c>
      <c r="J3403" s="5">
        <f t="shared" si="324"/>
        <v>-6.103712517639295E-3</v>
      </c>
      <c r="K3403" s="4">
        <f t="shared" si="325"/>
        <v>-6.103712517639295E-3</v>
      </c>
      <c r="L3403" s="4">
        <f t="shared" si="326"/>
        <v>-6.103712517639295E-3</v>
      </c>
      <c r="M3403" s="4">
        <f t="shared" si="327"/>
        <v>-6.10375041755479E-3</v>
      </c>
    </row>
    <row r="3404" spans="1:13" x14ac:dyDescent="0.35">
      <c r="A3404" s="1">
        <v>3402</v>
      </c>
      <c r="B3404" s="1">
        <v>29.2122395833334</v>
      </c>
      <c r="C3404" s="1">
        <v>-37.2000026702881</v>
      </c>
      <c r="D3404" s="1">
        <v>375.0625</v>
      </c>
      <c r="E3404" s="1">
        <v>82.352966308593807</v>
      </c>
      <c r="F3404" s="1">
        <v>176.148</v>
      </c>
      <c r="G3404" s="1">
        <v>176.641645906387</v>
      </c>
      <c r="H3404" s="4">
        <f t="shared" si="322"/>
        <v>29.2122395833334</v>
      </c>
      <c r="I3404" s="4">
        <f t="shared" si="323"/>
        <v>76435.594779819614</v>
      </c>
      <c r="J3404" s="5">
        <f t="shared" si="324"/>
        <v>-5.7531636030020948E-3</v>
      </c>
      <c r="K3404" s="4">
        <f t="shared" si="325"/>
        <v>-5.7531636030020948E-3</v>
      </c>
      <c r="L3404" s="4">
        <f t="shared" si="326"/>
        <v>-5.7531636030020948E-3</v>
      </c>
      <c r="M3404" s="4">
        <f t="shared" si="327"/>
        <v>-5.7531953406977391E-3</v>
      </c>
    </row>
    <row r="3405" spans="1:13" x14ac:dyDescent="0.35">
      <c r="A3405" s="1">
        <v>3403</v>
      </c>
      <c r="B3405" s="1">
        <v>29.1666666666667</v>
      </c>
      <c r="C3405" s="1">
        <v>-37.350002288818402</v>
      </c>
      <c r="D3405" s="1">
        <v>375.125</v>
      </c>
      <c r="E3405" s="1">
        <v>82.352966308593807</v>
      </c>
      <c r="F3405" s="1">
        <v>176.148</v>
      </c>
      <c r="G3405" s="1">
        <v>176.48143007936201</v>
      </c>
      <c r="H3405" s="4">
        <f t="shared" si="322"/>
        <v>29.1666666666667</v>
      </c>
      <c r="I3405" s="4">
        <f t="shared" si="323"/>
        <v>76464.761446486285</v>
      </c>
      <c r="J3405" s="5">
        <f t="shared" si="324"/>
        <v>-5.4931140694280331E-3</v>
      </c>
      <c r="K3405" s="4">
        <f t="shared" si="325"/>
        <v>-5.4931140694280331E-3</v>
      </c>
      <c r="L3405" s="4">
        <f t="shared" si="326"/>
        <v>-5.4931140694280331E-3</v>
      </c>
      <c r="M3405" s="4">
        <f t="shared" si="327"/>
        <v>-5.4931416949504522E-3</v>
      </c>
    </row>
    <row r="3406" spans="1:13" x14ac:dyDescent="0.35">
      <c r="A3406" s="1">
        <v>3404</v>
      </c>
      <c r="B3406" s="1">
        <v>29.1970486111111</v>
      </c>
      <c r="C3406" s="1">
        <v>-38.100002288818402</v>
      </c>
      <c r="D3406" s="1">
        <v>375</v>
      </c>
      <c r="E3406" s="1">
        <v>82.352966308593807</v>
      </c>
      <c r="F3406" s="1">
        <v>176.148</v>
      </c>
      <c r="G3406" s="1">
        <v>176.32651443741301</v>
      </c>
      <c r="H3406" s="4">
        <f t="shared" si="322"/>
        <v>29.1970486111111</v>
      </c>
      <c r="I3406" s="4">
        <f t="shared" si="323"/>
        <v>76493.958495097395</v>
      </c>
      <c r="J3406" s="5">
        <f t="shared" si="324"/>
        <v>-5.3058664939869705E-3</v>
      </c>
      <c r="K3406" s="4">
        <f t="shared" si="325"/>
        <v>-5.3058664939869705E-3</v>
      </c>
      <c r="L3406" s="4">
        <f t="shared" si="326"/>
        <v>-5.3058664939869705E-3</v>
      </c>
      <c r="M3406" s="4">
        <f t="shared" si="327"/>
        <v>-5.3058913896218392E-3</v>
      </c>
    </row>
    <row r="3407" spans="1:13" x14ac:dyDescent="0.35">
      <c r="A3407" s="1">
        <v>3405</v>
      </c>
      <c r="B3407" s="1">
        <v>29.1753472222222</v>
      </c>
      <c r="C3407" s="1">
        <v>-39.75</v>
      </c>
      <c r="D3407" s="1">
        <v>375</v>
      </c>
      <c r="E3407" s="1">
        <v>82.352966308593807</v>
      </c>
      <c r="F3407" s="1">
        <v>176.148</v>
      </c>
      <c r="G3407" s="1">
        <v>176.174436450538</v>
      </c>
      <c r="H3407" s="4">
        <f t="shared" si="322"/>
        <v>29.1753472222222</v>
      </c>
      <c r="I3407" s="4">
        <f t="shared" si="323"/>
        <v>76523.133842319614</v>
      </c>
      <c r="J3407" s="5">
        <f t="shared" si="324"/>
        <v>-5.2125510526633799E-3</v>
      </c>
      <c r="K3407" s="4">
        <f t="shared" si="325"/>
        <v>-5.2125510526633799E-3</v>
      </c>
      <c r="L3407" s="4">
        <f t="shared" si="326"/>
        <v>-5.2125510526633799E-3</v>
      </c>
      <c r="M3407" s="4">
        <f t="shared" si="327"/>
        <v>-5.2125746577187989E-3</v>
      </c>
    </row>
    <row r="3408" spans="1:13" x14ac:dyDescent="0.35">
      <c r="A3408" s="1">
        <v>3406</v>
      </c>
      <c r="B3408" s="1">
        <v>29.210069311990701</v>
      </c>
      <c r="C3408" s="1">
        <v>-40.799997329759002</v>
      </c>
      <c r="D3408" s="1">
        <v>375</v>
      </c>
      <c r="E3408" s="1">
        <v>82.352966308593807</v>
      </c>
      <c r="F3408" s="1">
        <v>176.148</v>
      </c>
      <c r="G3408" s="1">
        <v>176.022778695939</v>
      </c>
      <c r="H3408" s="4">
        <f t="shared" si="322"/>
        <v>29.210069311990701</v>
      </c>
      <c r="I3408" s="4">
        <f t="shared" si="323"/>
        <v>76552.3439116316</v>
      </c>
      <c r="J3408" s="5">
        <f t="shared" si="324"/>
        <v>-5.1919683236336927E-3</v>
      </c>
      <c r="K3408" s="4">
        <f t="shared" si="325"/>
        <v>-5.1919683236336927E-3</v>
      </c>
      <c r="L3408" s="4">
        <f t="shared" si="326"/>
        <v>-5.1919683236336927E-3</v>
      </c>
      <c r="M3408" s="4">
        <f t="shared" si="327"/>
        <v>-5.191991650162691E-3</v>
      </c>
    </row>
    <row r="3409" spans="1:13" x14ac:dyDescent="0.35">
      <c r="A3409" s="1">
        <v>3407</v>
      </c>
      <c r="B3409" s="1">
        <v>29.1927083333333</v>
      </c>
      <c r="C3409" s="1">
        <v>-40.050003051757798</v>
      </c>
      <c r="D3409" s="1">
        <v>375</v>
      </c>
      <c r="E3409" s="1">
        <v>82.352966308593807</v>
      </c>
      <c r="F3409" s="1">
        <v>176.148</v>
      </c>
      <c r="G3409" s="1">
        <v>175.8691304308</v>
      </c>
      <c r="H3409" s="4">
        <f t="shared" si="322"/>
        <v>29.1927083333333</v>
      </c>
      <c r="I3409" s="4">
        <f t="shared" si="323"/>
        <v>76581.536619964929</v>
      </c>
      <c r="J3409" s="5">
        <f t="shared" si="324"/>
        <v>-5.263241196554423E-3</v>
      </c>
      <c r="K3409" s="4">
        <f t="shared" si="325"/>
        <v>-5.263241196554423E-3</v>
      </c>
      <c r="L3409" s="4">
        <f t="shared" si="326"/>
        <v>-5.263241196554423E-3</v>
      </c>
      <c r="M3409" s="4">
        <f t="shared" si="327"/>
        <v>-5.2632654969857143E-3</v>
      </c>
    </row>
    <row r="3410" spans="1:13" x14ac:dyDescent="0.35">
      <c r="A3410" s="1">
        <v>3408</v>
      </c>
      <c r="B3410" s="1">
        <v>29.2057291666667</v>
      </c>
      <c r="C3410" s="1">
        <v>-40.650001525878899</v>
      </c>
      <c r="D3410" s="1">
        <v>375</v>
      </c>
      <c r="E3410" s="1">
        <v>82.352966308593807</v>
      </c>
      <c r="F3410" s="1">
        <v>174.8</v>
      </c>
      <c r="G3410" s="1">
        <v>175.71640620359599</v>
      </c>
      <c r="H3410" s="4">
        <f t="shared" si="322"/>
        <v>29.2057291666667</v>
      </c>
      <c r="I3410" s="4">
        <f t="shared" si="323"/>
        <v>76610.7423491316</v>
      </c>
      <c r="J3410" s="5">
        <f t="shared" si="324"/>
        <v>-5.2292557508994671E-3</v>
      </c>
      <c r="K3410" s="4">
        <f t="shared" si="325"/>
        <v>-5.2292557508994671E-3</v>
      </c>
      <c r="L3410" s="4">
        <f t="shared" si="326"/>
        <v>-5.2292557508994671E-3</v>
      </c>
      <c r="M3410" s="4">
        <f t="shared" si="327"/>
        <v>-5.2292795836266668E-3</v>
      </c>
    </row>
    <row r="3411" spans="1:13" x14ac:dyDescent="0.35">
      <c r="A3411" s="1">
        <v>3409</v>
      </c>
      <c r="B3411" s="1">
        <v>29.192708432673601</v>
      </c>
      <c r="C3411" s="1">
        <v>-39.900007247877703</v>
      </c>
      <c r="D3411" s="1">
        <v>375</v>
      </c>
      <c r="E3411" s="1">
        <v>82.352966308593807</v>
      </c>
      <c r="F3411" s="1">
        <v>174.8</v>
      </c>
      <c r="G3411" s="1">
        <v>175.57289218357701</v>
      </c>
      <c r="H3411" s="4">
        <f t="shared" si="322"/>
        <v>29.192708432673601</v>
      </c>
      <c r="I3411" s="4">
        <f t="shared" si="323"/>
        <v>76639.935057564275</v>
      </c>
      <c r="J3411" s="5">
        <f t="shared" si="324"/>
        <v>-4.9160913023869037E-3</v>
      </c>
      <c r="K3411" s="4">
        <f t="shared" si="325"/>
        <v>-4.9160913023869037E-3</v>
      </c>
      <c r="L3411" s="4">
        <f t="shared" si="326"/>
        <v>-4.9160913023869037E-3</v>
      </c>
      <c r="M3411" s="4">
        <f t="shared" si="327"/>
        <v>-4.9161111045800893E-3</v>
      </c>
    </row>
    <row r="3412" spans="1:13" x14ac:dyDescent="0.35">
      <c r="A3412" s="1">
        <v>3410</v>
      </c>
      <c r="B3412" s="1">
        <v>29.1493055555556</v>
      </c>
      <c r="C3412" s="1">
        <v>-41.850002288818402</v>
      </c>
      <c r="D3412" s="1">
        <v>374.875</v>
      </c>
      <c r="E3412" s="1">
        <v>82.352966308593807</v>
      </c>
      <c r="F3412" s="1">
        <v>174.8</v>
      </c>
      <c r="G3412" s="1">
        <v>175.44166401258599</v>
      </c>
      <c r="H3412" s="4">
        <f t="shared" si="322"/>
        <v>29.1493055555556</v>
      </c>
      <c r="I3412" s="4">
        <f t="shared" si="323"/>
        <v>76669.084363119837</v>
      </c>
      <c r="J3412" s="5">
        <f t="shared" si="324"/>
        <v>-4.5019312978456681E-3</v>
      </c>
      <c r="K3412" s="4">
        <f t="shared" si="325"/>
        <v>-4.5019312978456681E-3</v>
      </c>
      <c r="L3412" s="4">
        <f t="shared" si="326"/>
        <v>-4.5019312978456681E-3</v>
      </c>
      <c r="M3412" s="4">
        <f t="shared" si="327"/>
        <v>-4.5019465050471479E-3</v>
      </c>
    </row>
    <row r="3413" spans="1:13" x14ac:dyDescent="0.35">
      <c r="A3413" s="1">
        <v>3411</v>
      </c>
      <c r="B3413" s="1">
        <v>29.1189236111111</v>
      </c>
      <c r="C3413" s="1">
        <v>-42.900001525878899</v>
      </c>
      <c r="D3413" s="1">
        <v>374.875</v>
      </c>
      <c r="E3413" s="1">
        <v>82.352966308593807</v>
      </c>
      <c r="F3413" s="1">
        <v>174.8</v>
      </c>
      <c r="G3413" s="1">
        <v>175.32063569527801</v>
      </c>
      <c r="H3413" s="4">
        <f t="shared" si="322"/>
        <v>29.1189236111111</v>
      </c>
      <c r="I3413" s="4">
        <f t="shared" si="323"/>
        <v>76698.203286730946</v>
      </c>
      <c r="J3413" s="5">
        <f t="shared" si="324"/>
        <v>-4.1563458500159982E-3</v>
      </c>
      <c r="K3413" s="4">
        <f t="shared" si="325"/>
        <v>-4.1563458500159982E-3</v>
      </c>
      <c r="L3413" s="4">
        <f t="shared" si="326"/>
        <v>-4.1563458500159982E-3</v>
      </c>
      <c r="M3413" s="4">
        <f t="shared" si="327"/>
        <v>-4.1563578170674981E-3</v>
      </c>
    </row>
    <row r="3414" spans="1:13" x14ac:dyDescent="0.35">
      <c r="A3414" s="1">
        <v>3412</v>
      </c>
      <c r="B3414" s="1">
        <v>29.0928819444444</v>
      </c>
      <c r="C3414" s="1">
        <v>-46.800003051757798</v>
      </c>
      <c r="D3414" s="1">
        <v>374.5</v>
      </c>
      <c r="E3414" s="1">
        <v>82.352966308593807</v>
      </c>
      <c r="F3414" s="1">
        <v>174.8</v>
      </c>
      <c r="G3414" s="1">
        <v>175.20788337258699</v>
      </c>
      <c r="H3414" s="4">
        <f t="shared" si="322"/>
        <v>29.0928819444444</v>
      </c>
      <c r="I3414" s="4">
        <f t="shared" si="323"/>
        <v>76727.296168675384</v>
      </c>
      <c r="J3414" s="5">
        <f t="shared" si="324"/>
        <v>-3.87559826167562E-3</v>
      </c>
      <c r="K3414" s="4">
        <f t="shared" si="325"/>
        <v>-3.87559826167562E-3</v>
      </c>
      <c r="L3414" s="4">
        <f t="shared" si="326"/>
        <v>-3.87559826167562E-3</v>
      </c>
      <c r="M3414" s="4">
        <f t="shared" si="327"/>
        <v>-3.8756079638246742E-3</v>
      </c>
    </row>
    <row r="3415" spans="1:13" x14ac:dyDescent="0.35">
      <c r="A3415" s="1">
        <v>3413</v>
      </c>
      <c r="B3415" s="1">
        <v>29.066840112211999</v>
      </c>
      <c r="C3415" s="1">
        <v>-52.800048827399202</v>
      </c>
      <c r="D3415" s="1">
        <v>374.24999809268201</v>
      </c>
      <c r="E3415" s="1">
        <v>82.352966308593807</v>
      </c>
      <c r="F3415" s="1">
        <v>174.8</v>
      </c>
      <c r="G3415" s="1">
        <v>175.10161474017301</v>
      </c>
      <c r="H3415" s="4">
        <f t="shared" si="322"/>
        <v>29.066840112211999</v>
      </c>
      <c r="I3415" s="4">
        <f t="shared" si="323"/>
        <v>76756.363008787594</v>
      </c>
      <c r="J3415" s="5">
        <f t="shared" si="324"/>
        <v>-3.6560091156705721E-3</v>
      </c>
      <c r="K3415" s="4">
        <f t="shared" si="325"/>
        <v>-3.6560091156705721E-3</v>
      </c>
      <c r="L3415" s="4">
        <f t="shared" si="326"/>
        <v>-3.6560091156705721E-3</v>
      </c>
      <c r="M3415" s="4">
        <f t="shared" si="327"/>
        <v>-3.6560172603345522E-3</v>
      </c>
    </row>
    <row r="3416" spans="1:13" x14ac:dyDescent="0.35">
      <c r="A3416" s="1">
        <v>3414</v>
      </c>
      <c r="B3416" s="1">
        <v>29.045139054454701</v>
      </c>
      <c r="C3416" s="1">
        <v>-58.799957276116402</v>
      </c>
      <c r="D3416" s="1">
        <v>374.00000190731799</v>
      </c>
      <c r="E3416" s="1">
        <v>82.352966308593807</v>
      </c>
      <c r="F3416" s="1">
        <v>174.8</v>
      </c>
      <c r="G3416" s="1">
        <v>175.00014055806099</v>
      </c>
      <c r="H3416" s="4">
        <f t="shared" si="322"/>
        <v>29.045139054454701</v>
      </c>
      <c r="I3416" s="4">
        <f t="shared" si="323"/>
        <v>76785.408147842041</v>
      </c>
      <c r="J3416" s="5">
        <f t="shared" si="324"/>
        <v>-3.4936717611083606E-3</v>
      </c>
      <c r="K3416" s="4">
        <f t="shared" si="325"/>
        <v>-3.4936717611083606E-3</v>
      </c>
      <c r="L3416" s="4">
        <f t="shared" si="326"/>
        <v>-3.4936717611083606E-3</v>
      </c>
      <c r="M3416" s="4">
        <f t="shared" si="327"/>
        <v>-3.4936788682903073E-3</v>
      </c>
    </row>
    <row r="3417" spans="1:13" x14ac:dyDescent="0.35">
      <c r="A3417" s="1">
        <v>3415</v>
      </c>
      <c r="B3417" s="1">
        <v>29.0885416666667</v>
      </c>
      <c r="C3417" s="1">
        <v>-60.750003814697301</v>
      </c>
      <c r="D3417" s="1">
        <v>373.875</v>
      </c>
      <c r="E3417" s="1">
        <v>82.352966308593807</v>
      </c>
      <c r="F3417" s="1">
        <v>174.8</v>
      </c>
      <c r="G3417" s="1">
        <v>174.90184779857501</v>
      </c>
      <c r="H3417" s="4">
        <f t="shared" si="322"/>
        <v>29.0885416666667</v>
      </c>
      <c r="I3417" s="4">
        <f t="shared" si="323"/>
        <v>76814.496689508713</v>
      </c>
      <c r="J3417" s="5">
        <f t="shared" si="324"/>
        <v>-3.3790885982648657E-3</v>
      </c>
      <c r="K3417" s="4">
        <f t="shared" si="325"/>
        <v>-3.3790885982648657E-3</v>
      </c>
      <c r="L3417" s="4">
        <f t="shared" si="326"/>
        <v>-3.3790885982648657E-3</v>
      </c>
      <c r="M3417" s="4">
        <f t="shared" si="327"/>
        <v>-3.3790950288385357E-3</v>
      </c>
    </row>
    <row r="3418" spans="1:13" x14ac:dyDescent="0.35">
      <c r="A3418" s="1">
        <v>3416</v>
      </c>
      <c r="B3418" s="1">
        <v>29.092881911330998</v>
      </c>
      <c r="C3418" s="1">
        <v>-57.750026702692601</v>
      </c>
      <c r="D3418" s="1">
        <v>373.875</v>
      </c>
      <c r="E3418" s="1">
        <v>82.352966308593807</v>
      </c>
      <c r="F3418" s="1">
        <v>174.8</v>
      </c>
      <c r="G3418" s="1">
        <v>174.805174005749</v>
      </c>
      <c r="H3418" s="4">
        <f t="shared" si="322"/>
        <v>29.092881911330998</v>
      </c>
      <c r="I3418" s="4">
        <f t="shared" si="323"/>
        <v>76843.589571420045</v>
      </c>
      <c r="J3418" s="5">
        <f t="shared" si="324"/>
        <v>-3.3229362811374834E-3</v>
      </c>
      <c r="K3418" s="4">
        <f t="shared" si="325"/>
        <v>-3.3229362811374834E-3</v>
      </c>
      <c r="L3418" s="4">
        <f t="shared" si="326"/>
        <v>-3.3229362811374834E-3</v>
      </c>
      <c r="M3418" s="4">
        <f t="shared" si="327"/>
        <v>-3.3229423964259517E-3</v>
      </c>
    </row>
    <row r="3419" spans="1:13" x14ac:dyDescent="0.35">
      <c r="A3419" s="1">
        <v>3417</v>
      </c>
      <c r="B3419" s="1">
        <v>29.075521230694299</v>
      </c>
      <c r="C3419" s="1">
        <v>-59.249956894295202</v>
      </c>
      <c r="D3419" s="1">
        <v>373.750001907333</v>
      </c>
      <c r="E3419" s="1">
        <v>82.352966308593807</v>
      </c>
      <c r="F3419" s="1">
        <v>174.80000040435499</v>
      </c>
      <c r="G3419" s="1">
        <v>174.70858245701001</v>
      </c>
      <c r="H3419" s="4">
        <f t="shared" si="322"/>
        <v>29.075521230694299</v>
      </c>
      <c r="I3419" s="4">
        <f t="shared" si="323"/>
        <v>76872.665092650743</v>
      </c>
      <c r="J3419" s="5">
        <f t="shared" si="324"/>
        <v>-3.3220917338883586E-3</v>
      </c>
      <c r="K3419" s="4">
        <f t="shared" si="325"/>
        <v>-3.3220917338883586E-3</v>
      </c>
      <c r="L3419" s="4">
        <f t="shared" si="326"/>
        <v>-3.3220917338883586E-3</v>
      </c>
      <c r="M3419" s="4">
        <f t="shared" si="327"/>
        <v>-3.3220978445152676E-3</v>
      </c>
    </row>
    <row r="3420" spans="1:13" x14ac:dyDescent="0.35">
      <c r="A3420" s="1">
        <v>3418</v>
      </c>
      <c r="B3420" s="1">
        <v>29.1276041666667</v>
      </c>
      <c r="C3420" s="1">
        <v>-53.100002288818402</v>
      </c>
      <c r="D3420" s="1">
        <v>374</v>
      </c>
      <c r="E3420" s="1">
        <v>82.352966308593807</v>
      </c>
      <c r="F3420" s="1">
        <v>174.85300000000001</v>
      </c>
      <c r="G3420" s="1">
        <v>174.610327115904</v>
      </c>
      <c r="H3420" s="4">
        <f t="shared" si="322"/>
        <v>29.1276041666667</v>
      </c>
      <c r="I3420" s="4">
        <f t="shared" si="323"/>
        <v>76901.792696817414</v>
      </c>
      <c r="J3420" s="5">
        <f t="shared" si="324"/>
        <v>-3.373272327644897E-3</v>
      </c>
      <c r="K3420" s="4">
        <f t="shared" si="325"/>
        <v>-3.373272327644897E-3</v>
      </c>
      <c r="L3420" s="4">
        <f t="shared" si="326"/>
        <v>-3.373272327644897E-3</v>
      </c>
      <c r="M3420" s="4">
        <f t="shared" si="327"/>
        <v>-3.3732787250696193E-3</v>
      </c>
    </row>
    <row r="3421" spans="1:13" x14ac:dyDescent="0.35">
      <c r="A3421" s="1">
        <v>3419</v>
      </c>
      <c r="B3421" s="1">
        <v>29.1276041666667</v>
      </c>
      <c r="C3421" s="1">
        <v>-53.100002288818402</v>
      </c>
      <c r="D3421" s="1">
        <v>374</v>
      </c>
      <c r="E3421" s="1">
        <v>81.960807800292997</v>
      </c>
      <c r="F3421" s="1">
        <v>174.85300000000001</v>
      </c>
      <c r="G3421" s="1">
        <v>174.508424880419</v>
      </c>
      <c r="H3421" s="4">
        <f t="shared" si="322"/>
        <v>29.1276041666667</v>
      </c>
      <c r="I3421" s="4">
        <f t="shared" si="323"/>
        <v>76930.920300984086</v>
      </c>
      <c r="J3421" s="5">
        <f t="shared" si="324"/>
        <v>-3.4984763903656451E-3</v>
      </c>
      <c r="K3421" s="4">
        <f t="shared" si="325"/>
        <v>-3.4984763903656451E-3</v>
      </c>
      <c r="L3421" s="4">
        <f t="shared" si="326"/>
        <v>-3.4984763903656451E-3</v>
      </c>
      <c r="M3421" s="4">
        <f t="shared" si="327"/>
        <v>-3.4984835269102374E-3</v>
      </c>
    </row>
    <row r="3422" spans="1:13" x14ac:dyDescent="0.35">
      <c r="A3422" s="1">
        <v>3420</v>
      </c>
      <c r="B3422" s="1">
        <v>29.1666666666667</v>
      </c>
      <c r="C3422" s="1">
        <v>-51.000003814697301</v>
      </c>
      <c r="D3422" s="1">
        <v>374</v>
      </c>
      <c r="E3422" s="1">
        <v>81.960807800292997</v>
      </c>
      <c r="F3422" s="1">
        <v>174.85300000000001</v>
      </c>
      <c r="G3422" s="1">
        <v>174.401045298951</v>
      </c>
      <c r="H3422" s="4">
        <f t="shared" si="322"/>
        <v>29.1666666666667</v>
      </c>
      <c r="I3422" s="4">
        <f t="shared" si="323"/>
        <v>76960.086967650757</v>
      </c>
      <c r="J3422" s="5">
        <f t="shared" si="324"/>
        <v>-3.6815856503312674E-3</v>
      </c>
      <c r="K3422" s="4">
        <f t="shared" si="325"/>
        <v>-3.6815856503312674E-3</v>
      </c>
      <c r="L3422" s="4">
        <f t="shared" si="326"/>
        <v>-3.6815856503312674E-3</v>
      </c>
      <c r="M3422" s="4">
        <f t="shared" si="327"/>
        <v>-3.6815939671287104E-3</v>
      </c>
    </row>
    <row r="3423" spans="1:13" x14ac:dyDescent="0.35">
      <c r="A3423" s="1">
        <v>3421</v>
      </c>
      <c r="B3423" s="1">
        <v>29.214409357974599</v>
      </c>
      <c r="C3423" s="1">
        <v>-47.100032043223997</v>
      </c>
      <c r="D3423" s="1">
        <v>374.249998092667</v>
      </c>
      <c r="E3423" s="1">
        <v>81.960807800292997</v>
      </c>
      <c r="F3423" s="1">
        <v>174.85300000000001</v>
      </c>
      <c r="G3423" s="1">
        <v>174.28648147193999</v>
      </c>
      <c r="H3423" s="4">
        <f t="shared" si="322"/>
        <v>29.214409357974599</v>
      </c>
      <c r="I3423" s="4">
        <f t="shared" si="323"/>
        <v>76989.301377008727</v>
      </c>
      <c r="J3423" s="5">
        <f t="shared" si="324"/>
        <v>-3.9214835941818876E-3</v>
      </c>
      <c r="K3423" s="4">
        <f t="shared" si="325"/>
        <v>-3.9214835941818876E-3</v>
      </c>
      <c r="L3423" s="4">
        <f t="shared" si="326"/>
        <v>-3.9214835941818876E-3</v>
      </c>
      <c r="M3423" s="4">
        <f t="shared" si="327"/>
        <v>-3.9214936450358397E-3</v>
      </c>
    </row>
    <row r="3424" spans="1:13" x14ac:dyDescent="0.35">
      <c r="A3424" s="1">
        <v>3422</v>
      </c>
      <c r="B3424" s="1">
        <v>29.2578125</v>
      </c>
      <c r="C3424" s="1">
        <v>-41.100002288818402</v>
      </c>
      <c r="D3424" s="1">
        <v>374.5</v>
      </c>
      <c r="E3424" s="1">
        <v>81.960807800292997</v>
      </c>
      <c r="F3424" s="1">
        <v>174.85300000000001</v>
      </c>
      <c r="G3424" s="1">
        <v>174.162912299482</v>
      </c>
      <c r="H3424" s="4">
        <f t="shared" si="322"/>
        <v>29.2578125</v>
      </c>
      <c r="I3424" s="4">
        <f t="shared" si="323"/>
        <v>77018.559189508727</v>
      </c>
      <c r="J3424" s="5">
        <f t="shared" si="324"/>
        <v>-4.2234590319420095E-3</v>
      </c>
      <c r="K3424" s="4">
        <f t="shared" si="325"/>
        <v>-4.2234590319420095E-3</v>
      </c>
      <c r="L3424" s="4">
        <f t="shared" si="326"/>
        <v>-4.2234590319420095E-3</v>
      </c>
      <c r="M3424" s="4">
        <f t="shared" si="327"/>
        <v>-4.223471588109296E-3</v>
      </c>
    </row>
    <row r="3425" spans="1:13" x14ac:dyDescent="0.35">
      <c r="A3425" s="1">
        <v>3423</v>
      </c>
      <c r="B3425" s="1">
        <v>29.2664929893288</v>
      </c>
      <c r="C3425" s="1">
        <v>-37.350030898812598</v>
      </c>
      <c r="D3425" s="1">
        <v>374.62499904633398</v>
      </c>
      <c r="E3425" s="1">
        <v>81.960807800292997</v>
      </c>
      <c r="F3425" s="1">
        <v>174.85300000000001</v>
      </c>
      <c r="G3425" s="1">
        <v>174.028373533224</v>
      </c>
      <c r="H3425" s="4">
        <f t="shared" si="322"/>
        <v>29.2664929893288</v>
      </c>
      <c r="I3425" s="4">
        <f t="shared" si="323"/>
        <v>77047.825682498049</v>
      </c>
      <c r="J3425" s="5">
        <f t="shared" si="324"/>
        <v>-4.5970238493235087E-3</v>
      </c>
      <c r="K3425" s="4">
        <f t="shared" si="325"/>
        <v>-4.5970238493235087E-3</v>
      </c>
      <c r="L3425" s="4">
        <f t="shared" si="326"/>
        <v>-4.5970238493235087E-3</v>
      </c>
      <c r="M3425" s="4">
        <f t="shared" si="327"/>
        <v>-4.597040040676844E-3</v>
      </c>
    </row>
    <row r="3426" spans="1:13" x14ac:dyDescent="0.35">
      <c r="A3426" s="1">
        <v>3424</v>
      </c>
      <c r="B3426" s="1">
        <v>29.266492757534799</v>
      </c>
      <c r="C3426" s="1">
        <v>-36.150010681082897</v>
      </c>
      <c r="D3426" s="1">
        <v>374.75</v>
      </c>
      <c r="E3426" s="1">
        <v>81.960807800292997</v>
      </c>
      <c r="F3426" s="1">
        <v>174.85300000000001</v>
      </c>
      <c r="G3426" s="1">
        <v>173.88072655279399</v>
      </c>
      <c r="H3426" s="4">
        <f t="shared" si="322"/>
        <v>29.266492757534799</v>
      </c>
      <c r="I3426" s="4">
        <f t="shared" si="323"/>
        <v>77077.092175255588</v>
      </c>
      <c r="J3426" s="5">
        <f t="shared" si="324"/>
        <v>-5.044915414129986E-3</v>
      </c>
      <c r="K3426" s="4">
        <f t="shared" si="325"/>
        <v>-5.044915414129986E-3</v>
      </c>
      <c r="L3426" s="4">
        <f t="shared" si="326"/>
        <v>-5.044915414129986E-3</v>
      </c>
      <c r="M3426" s="4">
        <f t="shared" si="327"/>
        <v>-5.0449368142096813E-3</v>
      </c>
    </row>
    <row r="3427" spans="1:13" x14ac:dyDescent="0.35">
      <c r="A3427" s="1">
        <v>3425</v>
      </c>
      <c r="B3427" s="1">
        <v>29.2274305555556</v>
      </c>
      <c r="C3427" s="1">
        <v>-37.350002288818402</v>
      </c>
      <c r="D3427" s="1">
        <v>374.75</v>
      </c>
      <c r="E3427" s="1">
        <v>81.960807800292997</v>
      </c>
      <c r="F3427" s="1">
        <v>174.85300000000001</v>
      </c>
      <c r="G3427" s="1">
        <v>173.717624370409</v>
      </c>
      <c r="H3427" s="4">
        <f t="shared" si="322"/>
        <v>29.2274305555556</v>
      </c>
      <c r="I3427" s="4">
        <f t="shared" si="323"/>
        <v>77106.31960581115</v>
      </c>
      <c r="J3427" s="5">
        <f t="shared" si="324"/>
        <v>-5.5804488894418552E-3</v>
      </c>
      <c r="K3427" s="4">
        <f t="shared" si="325"/>
        <v>-5.5804488894418552E-3</v>
      </c>
      <c r="L3427" s="4">
        <f t="shared" si="326"/>
        <v>-5.5804488894418552E-3</v>
      </c>
      <c r="M3427" s="4">
        <f t="shared" si="327"/>
        <v>-5.5804778536887147E-3</v>
      </c>
    </row>
    <row r="3428" spans="1:13" x14ac:dyDescent="0.35">
      <c r="A3428" s="1">
        <v>3426</v>
      </c>
      <c r="B3428" s="1">
        <v>29.2491319444444</v>
      </c>
      <c r="C3428" s="1">
        <v>-38.400001525878899</v>
      </c>
      <c r="D3428" s="1">
        <v>374.625</v>
      </c>
      <c r="E3428" s="1">
        <v>81.960807800292997</v>
      </c>
      <c r="F3428" s="1">
        <v>174.85300000000001</v>
      </c>
      <c r="G3428" s="1">
        <v>173.53647432330101</v>
      </c>
      <c r="H3428" s="4">
        <f t="shared" si="322"/>
        <v>29.2491319444444</v>
      </c>
      <c r="I3428" s="4">
        <f t="shared" si="323"/>
        <v>77135.568737755588</v>
      </c>
      <c r="J3428" s="5">
        <f t="shared" si="324"/>
        <v>-6.1933478043747119E-3</v>
      </c>
      <c r="K3428" s="4">
        <f t="shared" si="325"/>
        <v>-6.1933478043747119E-3</v>
      </c>
      <c r="L3428" s="4">
        <f t="shared" si="326"/>
        <v>-6.1933478043747119E-3</v>
      </c>
      <c r="M3428" s="4">
        <f t="shared" si="327"/>
        <v>-6.1933873986734136E-3</v>
      </c>
    </row>
    <row r="3429" spans="1:13" x14ac:dyDescent="0.35">
      <c r="A3429" s="1">
        <v>3427</v>
      </c>
      <c r="B3429" s="1">
        <v>29.2361111111111</v>
      </c>
      <c r="C3429" s="1">
        <v>-37.350002288818402</v>
      </c>
      <c r="D3429" s="1">
        <v>374.625</v>
      </c>
      <c r="E3429" s="1">
        <v>81.960807800292997</v>
      </c>
      <c r="F3429" s="1">
        <v>174.85300000000001</v>
      </c>
      <c r="G3429" s="1">
        <v>173.33439686089699</v>
      </c>
      <c r="H3429" s="4">
        <f t="shared" si="322"/>
        <v>29.2361111111111</v>
      </c>
      <c r="I3429" s="4">
        <f t="shared" si="323"/>
        <v>77164.804848866697</v>
      </c>
      <c r="J3429" s="5">
        <f t="shared" si="324"/>
        <v>-6.9119132033679089E-3</v>
      </c>
      <c r="K3429" s="4">
        <f t="shared" si="325"/>
        <v>-6.9119132033679089E-3</v>
      </c>
      <c r="L3429" s="4">
        <f t="shared" si="326"/>
        <v>-6.9119132033679089E-3</v>
      </c>
      <c r="M3429" s="4">
        <f t="shared" si="327"/>
        <v>-6.9119682401348548E-3</v>
      </c>
    </row>
    <row r="3430" spans="1:13" x14ac:dyDescent="0.35">
      <c r="A3430" s="1">
        <v>3428</v>
      </c>
      <c r="B3430" s="1">
        <v>29.236110945543999</v>
      </c>
      <c r="C3430" s="1">
        <v>-37.350008010817199</v>
      </c>
      <c r="D3430" s="1">
        <v>374.62500095366602</v>
      </c>
      <c r="E3430" s="1">
        <v>81.960807800292997</v>
      </c>
      <c r="F3430" s="1">
        <v>174.99299999999999</v>
      </c>
      <c r="G3430" s="1">
        <v>173.10762341369499</v>
      </c>
      <c r="H3430" s="4">
        <f t="shared" si="322"/>
        <v>29.236110945543999</v>
      </c>
      <c r="I3430" s="4">
        <f t="shared" si="323"/>
        <v>77194.040959812235</v>
      </c>
      <c r="J3430" s="5">
        <f t="shared" si="324"/>
        <v>-7.756621515918688E-3</v>
      </c>
      <c r="K3430" s="4">
        <f t="shared" si="325"/>
        <v>-7.756621515918688E-3</v>
      </c>
      <c r="L3430" s="4">
        <f t="shared" si="326"/>
        <v>-7.756621515918688E-3</v>
      </c>
      <c r="M3430" s="4">
        <f t="shared" si="327"/>
        <v>-7.7566992977761099E-3</v>
      </c>
    </row>
    <row r="3431" spans="1:13" x14ac:dyDescent="0.35">
      <c r="A3431" s="1">
        <v>3429</v>
      </c>
      <c r="B3431" s="1">
        <v>29.2144097222222</v>
      </c>
      <c r="C3431" s="1">
        <v>-38.100002288818402</v>
      </c>
      <c r="D3431" s="1">
        <v>374.75</v>
      </c>
      <c r="E3431" s="1">
        <v>81.960807800292997</v>
      </c>
      <c r="F3431" s="1">
        <v>174.99299999999999</v>
      </c>
      <c r="G3431" s="1">
        <v>172.85143648830501</v>
      </c>
      <c r="H3431" s="4">
        <f t="shared" si="322"/>
        <v>29.2144097222222</v>
      </c>
      <c r="I3431" s="4">
        <f t="shared" si="323"/>
        <v>77223.255369534454</v>
      </c>
      <c r="J3431" s="5">
        <f t="shared" si="324"/>
        <v>-8.769197386696197E-3</v>
      </c>
      <c r="K3431" s="4">
        <f t="shared" si="325"/>
        <v>-8.769197386696197E-3</v>
      </c>
      <c r="L3431" s="4">
        <f t="shared" si="326"/>
        <v>-8.769197386696197E-3</v>
      </c>
      <c r="M3431" s="4">
        <f t="shared" si="327"/>
        <v>-8.7693097807449091E-3</v>
      </c>
    </row>
    <row r="3432" spans="1:13" x14ac:dyDescent="0.35">
      <c r="A3432" s="1">
        <v>3430</v>
      </c>
      <c r="B3432" s="1">
        <v>29.197048544883501</v>
      </c>
      <c r="C3432" s="1">
        <v>-38.925004291540198</v>
      </c>
      <c r="D3432" s="1">
        <v>374.68749976158102</v>
      </c>
      <c r="E3432" s="1">
        <v>81.960807800292997</v>
      </c>
      <c r="F3432" s="1">
        <v>174.99299999999999</v>
      </c>
      <c r="G3432" s="1">
        <v>172.56120739436099</v>
      </c>
      <c r="H3432" s="4">
        <f t="shared" si="322"/>
        <v>29.197048544883501</v>
      </c>
      <c r="I3432" s="4">
        <f t="shared" si="323"/>
        <v>77252.452418079338</v>
      </c>
      <c r="J3432" s="5">
        <f t="shared" si="324"/>
        <v>-9.9403572761083223E-3</v>
      </c>
      <c r="K3432" s="4">
        <f t="shared" si="325"/>
        <v>-9.9403572761083223E-3</v>
      </c>
      <c r="L3432" s="4">
        <f t="shared" si="326"/>
        <v>-9.9403572761083223E-3</v>
      </c>
      <c r="M3432" s="4">
        <f t="shared" si="327"/>
        <v>-9.9405209856691257E-3</v>
      </c>
    </row>
    <row r="3433" spans="1:13" x14ac:dyDescent="0.35">
      <c r="A3433" s="1">
        <v>3431</v>
      </c>
      <c r="B3433" s="1">
        <v>29.179687897360999</v>
      </c>
      <c r="C3433" s="1">
        <v>-39.749995422412603</v>
      </c>
      <c r="D3433" s="1">
        <v>374.62500095366602</v>
      </c>
      <c r="E3433" s="1">
        <v>81.960807800292997</v>
      </c>
      <c r="F3433" s="1">
        <v>174.99299999999999</v>
      </c>
      <c r="G3433" s="1">
        <v>172.23232266712901</v>
      </c>
      <c r="H3433" s="4">
        <f t="shared" si="322"/>
        <v>29.179687897360999</v>
      </c>
      <c r="I3433" s="4">
        <f t="shared" si="323"/>
        <v>77281.632105976692</v>
      </c>
      <c r="J3433" s="5">
        <f t="shared" si="324"/>
        <v>-1.1271015933714773E-2</v>
      </c>
      <c r="K3433" s="4">
        <f t="shared" si="325"/>
        <v>-1.1271015933714773E-2</v>
      </c>
      <c r="L3433" s="4">
        <f t="shared" si="326"/>
        <v>-1.1271015933714773E-2</v>
      </c>
      <c r="M3433" s="4">
        <f t="shared" si="327"/>
        <v>-1.1271254584445752E-2</v>
      </c>
    </row>
    <row r="3434" spans="1:13" x14ac:dyDescent="0.35">
      <c r="A3434" s="1">
        <v>3432</v>
      </c>
      <c r="B3434" s="1">
        <v>29.2317708333333</v>
      </c>
      <c r="C3434" s="1">
        <v>-39.150001525878899</v>
      </c>
      <c r="D3434" s="1">
        <v>374.75</v>
      </c>
      <c r="E3434" s="1">
        <v>81.960807800292997</v>
      </c>
      <c r="F3434" s="1">
        <v>174.99299999999999</v>
      </c>
      <c r="G3434" s="1">
        <v>171.859554374185</v>
      </c>
      <c r="H3434" s="4">
        <f t="shared" si="322"/>
        <v>29.2317708333333</v>
      </c>
      <c r="I3434" s="4">
        <f t="shared" si="323"/>
        <v>77310.863876810021</v>
      </c>
      <c r="J3434" s="5">
        <f t="shared" si="324"/>
        <v>-1.2752162538129394E-2</v>
      </c>
      <c r="K3434" s="4">
        <f t="shared" si="325"/>
        <v>-1.2752162538129394E-2</v>
      </c>
      <c r="L3434" s="4">
        <f t="shared" si="326"/>
        <v>-1.2752162538129394E-2</v>
      </c>
      <c r="M3434" s="4">
        <f t="shared" si="327"/>
        <v>-1.2752508184539803E-2</v>
      </c>
    </row>
    <row r="3435" spans="1:13" x14ac:dyDescent="0.35">
      <c r="A3435" s="1">
        <v>3433</v>
      </c>
      <c r="B3435" s="1">
        <v>29.2144097222222</v>
      </c>
      <c r="C3435" s="1">
        <v>-37.5</v>
      </c>
      <c r="D3435" s="1">
        <v>374.625</v>
      </c>
      <c r="E3435" s="1">
        <v>81.960807800292997</v>
      </c>
      <c r="F3435" s="1">
        <v>174.99299999999999</v>
      </c>
      <c r="G3435" s="1">
        <v>171.436977012509</v>
      </c>
      <c r="H3435" s="4">
        <f t="shared" si="322"/>
        <v>29.2144097222222</v>
      </c>
      <c r="I3435" s="4">
        <f t="shared" si="323"/>
        <v>77340.07828653224</v>
      </c>
      <c r="J3435" s="5">
        <f t="shared" si="324"/>
        <v>-1.4464689367129458E-2</v>
      </c>
      <c r="K3435" s="4">
        <f t="shared" si="325"/>
        <v>-1.4464689367129458E-2</v>
      </c>
      <c r="L3435" s="4">
        <f t="shared" si="326"/>
        <v>-1.4464689367129458E-2</v>
      </c>
      <c r="M3435" s="4">
        <f t="shared" si="327"/>
        <v>-1.4465193815794527E-2</v>
      </c>
    </row>
    <row r="3436" spans="1:13" x14ac:dyDescent="0.35">
      <c r="A3436" s="1">
        <v>3434</v>
      </c>
      <c r="B3436" s="1">
        <v>29.2230902777778</v>
      </c>
      <c r="C3436" s="1">
        <v>-37.5</v>
      </c>
      <c r="D3436" s="1">
        <v>374.75</v>
      </c>
      <c r="E3436" s="1">
        <v>81.960807800292997</v>
      </c>
      <c r="F3436" s="1">
        <v>174.99299999999999</v>
      </c>
      <c r="G3436" s="1">
        <v>170.957873317029</v>
      </c>
      <c r="H3436" s="4">
        <f t="shared" si="322"/>
        <v>29.2230902777778</v>
      </c>
      <c r="I3436" s="4">
        <f t="shared" si="323"/>
        <v>77369.301376810021</v>
      </c>
      <c r="J3436" s="5">
        <f t="shared" si="324"/>
        <v>-1.6394696485755735E-2</v>
      </c>
      <c r="K3436" s="4">
        <f t="shared" si="325"/>
        <v>-1.6394696485755735E-2</v>
      </c>
      <c r="L3436" s="4">
        <f t="shared" si="326"/>
        <v>-1.6394696485755735E-2</v>
      </c>
      <c r="M3436" s="4">
        <f t="shared" si="327"/>
        <v>-1.6395431018951089E-2</v>
      </c>
    </row>
    <row r="3437" spans="1:13" x14ac:dyDescent="0.35">
      <c r="A3437" s="1">
        <v>3435</v>
      </c>
      <c r="B3437" s="1">
        <v>29.153645767107001</v>
      </c>
      <c r="C3437" s="1">
        <v>-38.100013732728797</v>
      </c>
      <c r="D3437" s="1">
        <v>374.87499809268201</v>
      </c>
      <c r="E3437" s="1">
        <v>81.960807800292997</v>
      </c>
      <c r="F3437" s="1">
        <v>174.99299999999999</v>
      </c>
      <c r="G3437" s="1">
        <v>170.41462748337301</v>
      </c>
      <c r="H3437" s="4">
        <f t="shared" si="322"/>
        <v>29.153645767107001</v>
      </c>
      <c r="I3437" s="4">
        <f t="shared" si="323"/>
        <v>77398.455022577124</v>
      </c>
      <c r="J3437" s="5">
        <f t="shared" si="324"/>
        <v>-1.8633890182918805E-2</v>
      </c>
      <c r="K3437" s="4">
        <f t="shared" si="325"/>
        <v>-1.8633890182918805E-2</v>
      </c>
      <c r="L3437" s="4">
        <f t="shared" si="326"/>
        <v>-1.8633890182918805E-2</v>
      </c>
      <c r="M3437" s="4">
        <f t="shared" si="327"/>
        <v>-1.8634968700457288E-2</v>
      </c>
    </row>
    <row r="3438" spans="1:13" x14ac:dyDescent="0.35">
      <c r="A3438" s="1">
        <v>3436</v>
      </c>
      <c r="B3438" s="1">
        <v>29.144965344004099</v>
      </c>
      <c r="C3438" s="1">
        <v>-39.599990844908099</v>
      </c>
      <c r="D3438" s="1">
        <v>374.62500190731799</v>
      </c>
      <c r="E3438" s="1">
        <v>81.960807800292997</v>
      </c>
      <c r="F3438" s="1">
        <v>174.99299999999999</v>
      </c>
      <c r="G3438" s="1">
        <v>169.798604107485</v>
      </c>
      <c r="H3438" s="4">
        <f t="shared" si="322"/>
        <v>29.144965344004099</v>
      </c>
      <c r="I3438" s="4">
        <f t="shared" si="323"/>
        <v>77427.59998792113</v>
      </c>
      <c r="J3438" s="5">
        <f t="shared" si="324"/>
        <v>-2.1136527994353504E-2</v>
      </c>
      <c r="K3438" s="4">
        <f t="shared" si="325"/>
        <v>-2.1136527994353504E-2</v>
      </c>
      <c r="L3438" s="4">
        <f t="shared" si="326"/>
        <v>-2.1136527994353504E-2</v>
      </c>
      <c r="M3438" s="4">
        <f t="shared" si="327"/>
        <v>-2.1138102111398372E-2</v>
      </c>
    </row>
    <row r="3439" spans="1:13" x14ac:dyDescent="0.35">
      <c r="A3439" s="1">
        <v>3437</v>
      </c>
      <c r="B3439" s="1">
        <v>29.1449652777778</v>
      </c>
      <c r="C3439" s="1">
        <v>-43.200000762939503</v>
      </c>
      <c r="D3439" s="1">
        <v>374.375</v>
      </c>
      <c r="E3439" s="1">
        <v>81.960807800292997</v>
      </c>
      <c r="F3439" s="1">
        <v>174.99299999999999</v>
      </c>
      <c r="G3439" s="1">
        <v>169.10001091774501</v>
      </c>
      <c r="H3439" s="4">
        <f t="shared" si="322"/>
        <v>29.1449652777778</v>
      </c>
      <c r="I3439" s="4">
        <f t="shared" si="323"/>
        <v>77456.744953198911</v>
      </c>
      <c r="J3439" s="5">
        <f t="shared" si="324"/>
        <v>-2.3969601029947094E-2</v>
      </c>
      <c r="K3439" s="4">
        <f t="shared" si="325"/>
        <v>-2.3969601029947094E-2</v>
      </c>
      <c r="L3439" s="4">
        <f t="shared" si="326"/>
        <v>-2.3969601029947094E-2</v>
      </c>
      <c r="M3439" s="4">
        <f t="shared" si="327"/>
        <v>-2.3971896879755483E-2</v>
      </c>
    </row>
    <row r="3440" spans="1:13" x14ac:dyDescent="0.35">
      <c r="A3440" s="1">
        <v>3438</v>
      </c>
      <c r="B3440" s="1">
        <v>29.097222155995901</v>
      </c>
      <c r="C3440" s="1">
        <v>-43.350019454683903</v>
      </c>
      <c r="D3440" s="1">
        <v>374.49999904634097</v>
      </c>
      <c r="E3440" s="1">
        <v>81.960807800292997</v>
      </c>
      <c r="F3440" s="1">
        <v>174.99299852754999</v>
      </c>
      <c r="G3440" s="1">
        <v>168.30774312344599</v>
      </c>
      <c r="H3440" s="4">
        <f t="shared" si="322"/>
        <v>29.097222155995901</v>
      </c>
      <c r="I3440" s="4">
        <f t="shared" si="323"/>
        <v>77485.842175354905</v>
      </c>
      <c r="J3440" s="5">
        <f t="shared" si="324"/>
        <v>-2.7228296572487893E-2</v>
      </c>
      <c r="K3440" s="4">
        <f t="shared" si="325"/>
        <v>-2.7228296572487893E-2</v>
      </c>
      <c r="L3440" s="4">
        <f t="shared" si="326"/>
        <v>-2.7228296572487893E-2</v>
      </c>
      <c r="M3440" s="4">
        <f t="shared" si="327"/>
        <v>-2.7231662115119414E-2</v>
      </c>
    </row>
    <row r="3441" spans="1:13" x14ac:dyDescent="0.35">
      <c r="A3441" s="1">
        <v>3439</v>
      </c>
      <c r="B3441" s="1">
        <v>29.088541732892999</v>
      </c>
      <c r="C3441" s="1">
        <v>-45.599985122952901</v>
      </c>
      <c r="D3441" s="1">
        <v>374.37500095365903</v>
      </c>
      <c r="E3441" s="1">
        <v>81.960807800292997</v>
      </c>
      <c r="F3441" s="1">
        <v>174.80000147244999</v>
      </c>
      <c r="G3441" s="1">
        <v>167.409973861167</v>
      </c>
      <c r="H3441" s="4">
        <f t="shared" si="322"/>
        <v>29.088541732892999</v>
      </c>
      <c r="I3441" s="4">
        <f t="shared" si="323"/>
        <v>77514.930717087802</v>
      </c>
      <c r="J3441" s="5">
        <f t="shared" si="324"/>
        <v>-3.0863329984802818E-2</v>
      </c>
      <c r="K3441" s="4">
        <f t="shared" si="325"/>
        <v>-3.0863329984802818E-2</v>
      </c>
      <c r="L3441" s="4">
        <f t="shared" si="326"/>
        <v>-3.0863329984802818E-2</v>
      </c>
      <c r="M3441" s="4">
        <f t="shared" si="327"/>
        <v>-3.0868231872083284E-2</v>
      </c>
    </row>
    <row r="3442" spans="1:13" x14ac:dyDescent="0.35">
      <c r="A3442" s="1">
        <v>3440</v>
      </c>
      <c r="B3442" s="1">
        <v>28.9626736111111</v>
      </c>
      <c r="C3442" s="1">
        <v>-62.550003051757798</v>
      </c>
      <c r="D3442" s="1">
        <v>373.625</v>
      </c>
      <c r="E3442" s="1">
        <v>81.960807800292997</v>
      </c>
      <c r="F3442" s="1">
        <v>174.8</v>
      </c>
      <c r="G3442" s="1">
        <v>166.39396618979001</v>
      </c>
      <c r="H3442" s="4">
        <f t="shared" si="322"/>
        <v>28.9626736111111</v>
      </c>
      <c r="I3442" s="4">
        <f t="shared" si="323"/>
        <v>77543.893390698911</v>
      </c>
      <c r="J3442" s="5">
        <f t="shared" si="324"/>
        <v>-3.507989921853142E-2</v>
      </c>
      <c r="K3442" s="4">
        <f t="shared" si="325"/>
        <v>-3.507989921853142E-2</v>
      </c>
      <c r="L3442" s="4">
        <f t="shared" si="326"/>
        <v>-3.507989921853142E-2</v>
      </c>
      <c r="M3442" s="4">
        <f t="shared" si="327"/>
        <v>-3.5087098089168461E-2</v>
      </c>
    </row>
    <row r="3443" spans="1:13" x14ac:dyDescent="0.35">
      <c r="A3443" s="1">
        <v>3441</v>
      </c>
      <c r="B3443" s="1">
        <v>28.9626735448843</v>
      </c>
      <c r="C3443" s="1">
        <v>-77.1000576015051</v>
      </c>
      <c r="D3443" s="1">
        <v>372.74999713900098</v>
      </c>
      <c r="E3443" s="1">
        <v>81.960807800292997</v>
      </c>
      <c r="F3443" s="1">
        <v>174.8</v>
      </c>
      <c r="G3443" s="1">
        <v>165.24433668987101</v>
      </c>
      <c r="H3443" s="4">
        <f t="shared" si="322"/>
        <v>28.9626735448843</v>
      </c>
      <c r="I3443" s="4">
        <f t="shared" si="323"/>
        <v>77572.856064243795</v>
      </c>
      <c r="J3443" s="5">
        <f t="shared" si="324"/>
        <v>-3.9693486795595263E-2</v>
      </c>
      <c r="K3443" s="4">
        <f t="shared" si="325"/>
        <v>-3.9693486795595263E-2</v>
      </c>
      <c r="L3443" s="4">
        <f t="shared" si="326"/>
        <v>-3.9693486795595263E-2</v>
      </c>
      <c r="M3443" s="4">
        <f t="shared" si="327"/>
        <v>-3.9703917523066602E-2</v>
      </c>
    </row>
    <row r="3444" spans="1:13" x14ac:dyDescent="0.35">
      <c r="A3444" s="1">
        <v>3442</v>
      </c>
      <c r="B3444" s="1">
        <v>28.9539930555556</v>
      </c>
      <c r="C3444" s="1">
        <v>-83.850006103515597</v>
      </c>
      <c r="D3444" s="1">
        <v>372.375</v>
      </c>
      <c r="E3444" s="1">
        <v>81.960807800292997</v>
      </c>
      <c r="F3444" s="1">
        <v>174.8</v>
      </c>
      <c r="G3444" s="1">
        <v>163.94281092384699</v>
      </c>
      <c r="H3444" s="4">
        <f t="shared" si="322"/>
        <v>28.9539930555556</v>
      </c>
      <c r="I3444" s="4">
        <f t="shared" si="323"/>
        <v>77601.810057299357</v>
      </c>
      <c r="J3444" s="5">
        <f t="shared" si="324"/>
        <v>-4.4951511990995702E-2</v>
      </c>
      <c r="K3444" s="4">
        <f t="shared" si="325"/>
        <v>-4.4951511990995702E-2</v>
      </c>
      <c r="L3444" s="4">
        <f t="shared" si="326"/>
        <v>-4.4951511990995702E-2</v>
      </c>
      <c r="M3444" s="4">
        <f t="shared" si="327"/>
        <v>-4.4966664231554307E-2</v>
      </c>
    </row>
    <row r="3445" spans="1:13" x14ac:dyDescent="0.35">
      <c r="A3445" s="1">
        <v>3443</v>
      </c>
      <c r="B3445" s="1">
        <v>29.0538193782176</v>
      </c>
      <c r="C3445" s="1">
        <v>-82.200001144402506</v>
      </c>
      <c r="D3445" s="1">
        <v>372.25</v>
      </c>
      <c r="E3445" s="1">
        <v>81.960807800292997</v>
      </c>
      <c r="F3445" s="1">
        <v>174.8</v>
      </c>
      <c r="G3445" s="1">
        <v>162.468699914127</v>
      </c>
      <c r="H3445" s="4">
        <f t="shared" si="322"/>
        <v>29.0538193782176</v>
      </c>
      <c r="I3445" s="4">
        <f t="shared" si="323"/>
        <v>77630.863876677569</v>
      </c>
      <c r="J3445" s="5">
        <f t="shared" si="324"/>
        <v>-5.0737253871178466E-2</v>
      </c>
      <c r="K3445" s="4">
        <f t="shared" si="325"/>
        <v>-5.0737253871178466E-2</v>
      </c>
      <c r="L3445" s="4">
        <f t="shared" si="326"/>
        <v>-5.0737253871178466E-2</v>
      </c>
      <c r="M3445" s="4">
        <f t="shared" si="327"/>
        <v>-5.0759047683081773E-2</v>
      </c>
    </row>
    <row r="3446" spans="1:13" x14ac:dyDescent="0.35">
      <c r="A3446" s="1">
        <v>3444</v>
      </c>
      <c r="B3446" s="1">
        <v>29.0451388888889</v>
      </c>
      <c r="C3446" s="1">
        <v>-81.75</v>
      </c>
      <c r="D3446" s="1">
        <v>372.25</v>
      </c>
      <c r="E3446" s="1">
        <v>81.960807800292997</v>
      </c>
      <c r="F3446" s="1">
        <v>174.8</v>
      </c>
      <c r="G3446" s="1">
        <v>160.79857127816001</v>
      </c>
      <c r="H3446" s="4">
        <f t="shared" si="322"/>
        <v>29.0451388888889</v>
      </c>
      <c r="I3446" s="4">
        <f t="shared" si="323"/>
        <v>77659.90901556646</v>
      </c>
      <c r="J3446" s="5">
        <f t="shared" si="324"/>
        <v>-5.7501141321995547E-2</v>
      </c>
      <c r="K3446" s="4">
        <f t="shared" si="325"/>
        <v>-5.7501141321995547E-2</v>
      </c>
      <c r="L3446" s="4">
        <f t="shared" si="326"/>
        <v>-5.7501141321995547E-2</v>
      </c>
      <c r="M3446" s="4">
        <f t="shared" si="327"/>
        <v>-5.7532875343473379E-2</v>
      </c>
    </row>
    <row r="3447" spans="1:13" x14ac:dyDescent="0.35">
      <c r="A3447" s="1">
        <v>3445</v>
      </c>
      <c r="B3447" s="1">
        <v>29.0538194444444</v>
      </c>
      <c r="C3447" s="1">
        <v>-85.200004577636705</v>
      </c>
      <c r="D3447" s="1">
        <v>372</v>
      </c>
      <c r="E3447" s="1">
        <v>81.960807800292997</v>
      </c>
      <c r="F3447" s="1">
        <v>174.8</v>
      </c>
      <c r="G3447" s="1">
        <v>158.90587674865401</v>
      </c>
      <c r="H3447" s="4">
        <f t="shared" si="322"/>
        <v>29.0538194444444</v>
      </c>
      <c r="I3447" s="4">
        <f t="shared" si="323"/>
        <v>77688.962835010898</v>
      </c>
      <c r="J3447" s="5">
        <f t="shared" si="324"/>
        <v>-6.5144430773555959E-2</v>
      </c>
      <c r="K3447" s="4">
        <f t="shared" si="325"/>
        <v>-6.5144430773555959E-2</v>
      </c>
      <c r="L3447" s="4">
        <f t="shared" si="326"/>
        <v>-6.5144430773555959E-2</v>
      </c>
      <c r="M3447" s="4">
        <f t="shared" si="327"/>
        <v>-6.5190595611199192E-2</v>
      </c>
    </row>
    <row r="3448" spans="1:13" x14ac:dyDescent="0.35">
      <c r="A3448" s="1">
        <v>3446</v>
      </c>
      <c r="B3448" s="1">
        <v>29.058159689108798</v>
      </c>
      <c r="C3448" s="1">
        <v>-87.299987030172701</v>
      </c>
      <c r="D3448" s="1">
        <v>371.750001907333</v>
      </c>
      <c r="E3448" s="1">
        <v>81.960807800292997</v>
      </c>
      <c r="F3448" s="1">
        <v>174.8</v>
      </c>
      <c r="G3448" s="1">
        <v>156.76053016386601</v>
      </c>
      <c r="H3448" s="4">
        <f t="shared" si="322"/>
        <v>29.058159689108798</v>
      </c>
      <c r="I3448" s="4">
        <f t="shared" si="323"/>
        <v>77718.020994700011</v>
      </c>
      <c r="J3448" s="5">
        <f t="shared" si="324"/>
        <v>-7.3829403091624279E-2</v>
      </c>
      <c r="K3448" s="4">
        <f t="shared" si="325"/>
        <v>-7.3829403091624279E-2</v>
      </c>
      <c r="L3448" s="4">
        <f t="shared" si="326"/>
        <v>-7.3829403091624279E-2</v>
      </c>
      <c r="M3448" s="4">
        <f t="shared" si="327"/>
        <v>-7.3896639458344432E-2</v>
      </c>
    </row>
    <row r="3449" spans="1:13" x14ac:dyDescent="0.35">
      <c r="A3449" s="1">
        <v>3447</v>
      </c>
      <c r="B3449" s="1">
        <v>29.0755208333333</v>
      </c>
      <c r="C3449" s="1">
        <v>-87.900001525878906</v>
      </c>
      <c r="D3449" s="1">
        <v>371.625</v>
      </c>
      <c r="E3449" s="1">
        <v>81.960807800292997</v>
      </c>
      <c r="F3449" s="1">
        <v>174.8</v>
      </c>
      <c r="G3449" s="1">
        <v>154.32842921973199</v>
      </c>
      <c r="H3449" s="4">
        <f t="shared" si="322"/>
        <v>29.0755208333333</v>
      </c>
      <c r="I3449" s="4">
        <f t="shared" si="323"/>
        <v>77747.09651553334</v>
      </c>
      <c r="J3449" s="5">
        <f t="shared" si="324"/>
        <v>-8.3647717200847752E-2</v>
      </c>
      <c r="K3449" s="4">
        <f t="shared" si="325"/>
        <v>-8.3647717200847752E-2</v>
      </c>
      <c r="L3449" s="4">
        <f t="shared" si="326"/>
        <v>-8.3647717200847752E-2</v>
      </c>
      <c r="M3449" s="4">
        <f t="shared" si="327"/>
        <v>-8.3745571974190053E-2</v>
      </c>
    </row>
    <row r="3450" spans="1:13" x14ac:dyDescent="0.35">
      <c r="A3450" s="1">
        <v>3448</v>
      </c>
      <c r="B3450" s="1">
        <v>29.0755208333333</v>
      </c>
      <c r="C3450" s="1">
        <v>-87.900001525878906</v>
      </c>
      <c r="D3450" s="1">
        <v>371.625</v>
      </c>
      <c r="E3450" s="1">
        <v>81.960807800292997</v>
      </c>
      <c r="F3450" s="1">
        <v>121.474</v>
      </c>
      <c r="G3450" s="1">
        <v>151.782830127322</v>
      </c>
      <c r="H3450" s="4">
        <f t="shared" si="322"/>
        <v>29.0755208333333</v>
      </c>
      <c r="I3450" s="4">
        <f t="shared" si="323"/>
        <v>77776.172036366668</v>
      </c>
      <c r="J3450" s="5">
        <f t="shared" si="324"/>
        <v>-8.7551280921221317E-2</v>
      </c>
      <c r="K3450" s="4">
        <f t="shared" si="325"/>
        <v>-8.7551280921221317E-2</v>
      </c>
      <c r="L3450" s="4">
        <f t="shared" si="326"/>
        <v>-8.7551280921221317E-2</v>
      </c>
      <c r="M3450" s="4">
        <f t="shared" si="327"/>
        <v>-8.7663518571722207E-2</v>
      </c>
    </row>
    <row r="3451" spans="1:13" x14ac:dyDescent="0.35">
      <c r="A3451" s="1">
        <v>3449</v>
      </c>
      <c r="B3451" s="1">
        <v>29.1449652777778</v>
      </c>
      <c r="C3451" s="1">
        <v>-85.200004577636705</v>
      </c>
      <c r="D3451" s="1">
        <v>371.625</v>
      </c>
      <c r="E3451" s="1">
        <v>81.960807800292997</v>
      </c>
      <c r="F3451" s="1">
        <v>121.474</v>
      </c>
      <c r="G3451" s="1">
        <v>149.507101683456</v>
      </c>
      <c r="H3451" s="4">
        <f t="shared" si="322"/>
        <v>29.1449652777778</v>
      </c>
      <c r="I3451" s="4">
        <f t="shared" si="323"/>
        <v>77805.317001644449</v>
      </c>
      <c r="J3451" s="5">
        <f t="shared" si="324"/>
        <v>-7.8083072742624896E-2</v>
      </c>
      <c r="K3451" s="4">
        <f t="shared" si="325"/>
        <v>-7.8083072742624896E-2</v>
      </c>
      <c r="L3451" s="4">
        <f t="shared" si="326"/>
        <v>-7.8083072742624896E-2</v>
      </c>
      <c r="M3451" s="4">
        <f t="shared" si="327"/>
        <v>-7.8162636206120448E-2</v>
      </c>
    </row>
    <row r="3452" spans="1:13" x14ac:dyDescent="0.35">
      <c r="A3452" s="1">
        <v>3450</v>
      </c>
      <c r="B3452" s="1">
        <v>29.262153771172802</v>
      </c>
      <c r="C3452" s="1">
        <v>-77.249822619418595</v>
      </c>
      <c r="D3452" s="1">
        <v>371.87500858293299</v>
      </c>
      <c r="E3452" s="1">
        <v>81.960807800292997</v>
      </c>
      <c r="F3452" s="1">
        <v>121.474</v>
      </c>
      <c r="G3452" s="1">
        <v>147.676985787338</v>
      </c>
      <c r="H3452" s="4">
        <f t="shared" si="322"/>
        <v>29.262153771172802</v>
      </c>
      <c r="I3452" s="4">
        <f t="shared" si="323"/>
        <v>77834.579155415617</v>
      </c>
      <c r="J3452" s="5">
        <f t="shared" si="324"/>
        <v>-6.2542077744151395E-2</v>
      </c>
      <c r="K3452" s="4">
        <f t="shared" si="325"/>
        <v>-6.2542077744151395E-2</v>
      </c>
      <c r="L3452" s="4">
        <f t="shared" si="326"/>
        <v>-6.2542077744151395E-2</v>
      </c>
      <c r="M3452" s="4">
        <f t="shared" si="327"/>
        <v>-6.2582922020961745E-2</v>
      </c>
    </row>
    <row r="3453" spans="1:13" x14ac:dyDescent="0.35">
      <c r="A3453" s="1">
        <v>3451</v>
      </c>
      <c r="B3453" s="1">
        <v>29.392360117716098</v>
      </c>
      <c r="C3453" s="1">
        <v>-54.000181195278699</v>
      </c>
      <c r="D3453" s="1">
        <v>372.99999141706701</v>
      </c>
      <c r="E3453" s="1">
        <v>81.960807800292997</v>
      </c>
      <c r="F3453" s="1">
        <v>121.474</v>
      </c>
      <c r="G3453" s="1">
        <v>146.26339102352901</v>
      </c>
      <c r="H3453" s="4">
        <f t="shared" si="322"/>
        <v>29.392360117716098</v>
      </c>
      <c r="I3453" s="4">
        <f t="shared" si="323"/>
        <v>77863.97151553334</v>
      </c>
      <c r="J3453" s="5">
        <f t="shared" si="324"/>
        <v>-4.8093952242948677E-2</v>
      </c>
      <c r="K3453" s="4">
        <f t="shared" si="325"/>
        <v>-4.8093952242948677E-2</v>
      </c>
      <c r="L3453" s="4">
        <f t="shared" si="326"/>
        <v>-4.8093952242948677E-2</v>
      </c>
      <c r="M3453" s="4">
        <f t="shared" si="327"/>
        <v>-4.8112512012588642E-2</v>
      </c>
    </row>
    <row r="3454" spans="1:13" x14ac:dyDescent="0.35">
      <c r="A3454" s="1">
        <v>3452</v>
      </c>
      <c r="B3454" s="1">
        <v>29.4487847222222</v>
      </c>
      <c r="C3454" s="1">
        <v>-30.900001525878899</v>
      </c>
      <c r="D3454" s="1">
        <v>374.125</v>
      </c>
      <c r="E3454" s="1">
        <v>81.960807800292997</v>
      </c>
      <c r="F3454" s="1">
        <v>121.474</v>
      </c>
      <c r="G3454" s="1">
        <v>145.24384697219</v>
      </c>
      <c r="H3454" s="4">
        <f t="shared" si="322"/>
        <v>29.4487847222222</v>
      </c>
      <c r="I3454" s="4">
        <f t="shared" si="323"/>
        <v>77893.420300255559</v>
      </c>
      <c r="J3454" s="5">
        <f t="shared" si="324"/>
        <v>-3.4620921065366003E-2</v>
      </c>
      <c r="K3454" s="4">
        <f t="shared" si="325"/>
        <v>-3.4620921065366003E-2</v>
      </c>
      <c r="L3454" s="4">
        <f t="shared" si="326"/>
        <v>-3.4620921065366003E-2</v>
      </c>
      <c r="M3454" s="4">
        <f t="shared" si="327"/>
        <v>-3.462784095159218E-2</v>
      </c>
    </row>
    <row r="3455" spans="1:13" x14ac:dyDescent="0.35">
      <c r="A3455" s="1">
        <v>3453</v>
      </c>
      <c r="B3455" s="1">
        <v>29.500867658194601</v>
      </c>
      <c r="C3455" s="1">
        <v>0.59975969987906996</v>
      </c>
      <c r="D3455" s="1">
        <v>375.49998950966898</v>
      </c>
      <c r="E3455" s="1">
        <v>81.960807800292997</v>
      </c>
      <c r="F3455" s="1">
        <v>121.474</v>
      </c>
      <c r="G3455" s="1">
        <v>144.60214702060401</v>
      </c>
      <c r="H3455" s="4">
        <f t="shared" si="322"/>
        <v>29.500867658194601</v>
      </c>
      <c r="I3455" s="4">
        <f t="shared" si="323"/>
        <v>77922.921167913752</v>
      </c>
      <c r="J3455" s="5">
        <f t="shared" si="324"/>
        <v>-2.1751900961724534E-2</v>
      </c>
      <c r="K3455" s="4">
        <f t="shared" si="325"/>
        <v>-2.1751900961724534E-2</v>
      </c>
      <c r="L3455" s="4">
        <f t="shared" si="326"/>
        <v>-2.1751900961724534E-2</v>
      </c>
      <c r="M3455" s="4">
        <f t="shared" si="327"/>
        <v>-2.1753616628280022E-2</v>
      </c>
    </row>
    <row r="3456" spans="1:13" x14ac:dyDescent="0.35">
      <c r="A3456" s="1">
        <v>3454</v>
      </c>
      <c r="B3456" s="1">
        <v>29.366318616608901</v>
      </c>
      <c r="C3456" s="1">
        <v>9.2999681475428506</v>
      </c>
      <c r="D3456" s="1">
        <v>376.12500095366602</v>
      </c>
      <c r="E3456" s="1">
        <v>81.960807800292997</v>
      </c>
      <c r="F3456" s="1">
        <v>121.474</v>
      </c>
      <c r="G3456" s="1">
        <v>144.32809074380401</v>
      </c>
      <c r="H3456" s="4">
        <f t="shared" si="322"/>
        <v>29.366318616608901</v>
      </c>
      <c r="I3456" s="4">
        <f t="shared" si="323"/>
        <v>77952.28748653036</v>
      </c>
      <c r="J3456" s="5">
        <f t="shared" si="324"/>
        <v>-9.3323334251708464E-3</v>
      </c>
      <c r="K3456" s="4">
        <f t="shared" si="325"/>
        <v>-9.3323334251708464E-3</v>
      </c>
      <c r="L3456" s="4">
        <f t="shared" si="326"/>
        <v>-9.3323334251708464E-3</v>
      </c>
      <c r="M3456" s="4">
        <f t="shared" si="327"/>
        <v>-9.3324688931060683E-3</v>
      </c>
    </row>
    <row r="3457" spans="1:13" x14ac:dyDescent="0.35">
      <c r="A3457" s="1">
        <v>3455</v>
      </c>
      <c r="B3457" s="1">
        <v>29.2578125</v>
      </c>
      <c r="C3457" s="1">
        <v>5.1000003814697301</v>
      </c>
      <c r="D3457" s="1">
        <v>376.25</v>
      </c>
      <c r="E3457" s="1">
        <v>81.960807800292997</v>
      </c>
      <c r="F3457" s="1">
        <v>121.474</v>
      </c>
      <c r="G3457" s="1">
        <v>144.41732175921399</v>
      </c>
      <c r="H3457" s="4">
        <f t="shared" si="322"/>
        <v>29.2578125</v>
      </c>
      <c r="I3457" s="4">
        <f t="shared" si="323"/>
        <v>77981.54529903036</v>
      </c>
      <c r="J3457" s="5">
        <f t="shared" si="324"/>
        <v>3.0498184172169027E-3</v>
      </c>
      <c r="K3457" s="4">
        <f t="shared" si="325"/>
        <v>3.0498184172169027E-3</v>
      </c>
      <c r="L3457" s="4">
        <f t="shared" si="326"/>
        <v>3.0498184172169027E-3</v>
      </c>
      <c r="M3457" s="4">
        <f t="shared" si="327"/>
        <v>3.0498231451629885E-3</v>
      </c>
    </row>
    <row r="3458" spans="1:13" x14ac:dyDescent="0.35">
      <c r="A3458" s="1">
        <v>3456</v>
      </c>
      <c r="B3458" s="1">
        <v>29.2230902777778</v>
      </c>
      <c r="C3458" s="1">
        <v>1.2750000953674401</v>
      </c>
      <c r="D3458" s="1">
        <v>376.125</v>
      </c>
      <c r="E3458" s="1">
        <v>81.960807800292997</v>
      </c>
      <c r="F3458" s="1">
        <v>121.474</v>
      </c>
      <c r="G3458" s="1">
        <v>144.87125847784401</v>
      </c>
      <c r="H3458" s="4">
        <f t="shared" si="322"/>
        <v>29.2230902777778</v>
      </c>
      <c r="I3458" s="4">
        <f t="shared" si="323"/>
        <v>78010.768389308141</v>
      </c>
      <c r="J3458" s="5">
        <f t="shared" si="324"/>
        <v>1.5533494723356028E-2</v>
      </c>
      <c r="K3458" s="4">
        <f t="shared" si="325"/>
        <v>1.5533494723356028E-2</v>
      </c>
      <c r="L3458" s="4">
        <f t="shared" si="326"/>
        <v>1.5533494723356028E-2</v>
      </c>
      <c r="M3458" s="4">
        <f t="shared" si="327"/>
        <v>1.5534119469281417E-2</v>
      </c>
    </row>
    <row r="3459" spans="1:13" x14ac:dyDescent="0.35">
      <c r="A3459" s="1">
        <v>3457</v>
      </c>
      <c r="B3459" s="1">
        <v>29.1883680555556</v>
      </c>
      <c r="C3459" s="1">
        <v>-2.5500001907348602</v>
      </c>
      <c r="D3459" s="1">
        <v>376</v>
      </c>
      <c r="E3459" s="1">
        <v>81.960807800292997</v>
      </c>
      <c r="F3459" s="1">
        <v>121.474</v>
      </c>
      <c r="G3459" s="1">
        <v>145.697116651274</v>
      </c>
      <c r="H3459" s="4">
        <f t="shared" si="322"/>
        <v>29.1883680555556</v>
      </c>
      <c r="I3459" s="4">
        <f t="shared" si="323"/>
        <v>78039.956757363703</v>
      </c>
      <c r="J3459" s="5">
        <f t="shared" si="324"/>
        <v>2.8294085227995532E-2</v>
      </c>
      <c r="K3459" s="4">
        <f t="shared" si="325"/>
        <v>2.8294085227995532E-2</v>
      </c>
      <c r="L3459" s="4">
        <f t="shared" si="326"/>
        <v>2.8294085227995532E-2</v>
      </c>
      <c r="M3459" s="4">
        <f t="shared" si="327"/>
        <v>2.8297861751766754E-2</v>
      </c>
    </row>
    <row r="3460" spans="1:13" x14ac:dyDescent="0.35">
      <c r="A3460" s="1">
        <v>3458</v>
      </c>
      <c r="B3460" s="1">
        <v>29.214409523541701</v>
      </c>
      <c r="C3460" s="1">
        <v>-5.6999762537064704</v>
      </c>
      <c r="D3460" s="1">
        <v>376</v>
      </c>
      <c r="E3460" s="1">
        <v>81.960807800292997</v>
      </c>
      <c r="F3460" s="1">
        <v>121.474</v>
      </c>
      <c r="G3460" s="1">
        <v>146.908024072812</v>
      </c>
      <c r="H3460" s="4">
        <f t="shared" ref="H3460:H3523" si="328">(A3460-A3459)*B3460</f>
        <v>29.214409523541701</v>
      </c>
      <c r="I3460" s="4">
        <f t="shared" ref="I3460:I3523" si="329">H3460+I3459</f>
        <v>78069.171166887245</v>
      </c>
      <c r="J3460" s="5">
        <f t="shared" ref="J3460:J3523" si="330">IF(H3460=0,0,(G3460-G3459)/H3460)</f>
        <v>4.14489781339656E-2</v>
      </c>
      <c r="K3460" s="4">
        <f t="shared" ref="K3460:K3523" si="331">IF(J3460&gt;1,K3459,J3460)</f>
        <v>4.14489781339656E-2</v>
      </c>
      <c r="L3460" s="4">
        <f t="shared" ref="L3460:L3523" si="332">IF(K3460&lt;-1,L3459,K3460)</f>
        <v>4.14489781339656E-2</v>
      </c>
      <c r="M3460" s="4">
        <f t="shared" ref="M3460:M3523" si="333">ASIN(L3460)</f>
        <v>4.1460855665830958E-2</v>
      </c>
    </row>
    <row r="3461" spans="1:13" x14ac:dyDescent="0.35">
      <c r="A3461" s="1">
        <v>3459</v>
      </c>
      <c r="B3461" s="1">
        <v>29.140625</v>
      </c>
      <c r="C3461" s="1">
        <v>-5.7000002861022896</v>
      </c>
      <c r="D3461" s="1">
        <v>376</v>
      </c>
      <c r="E3461" s="1">
        <v>81.960807800292997</v>
      </c>
      <c r="F3461" s="1">
        <v>153.65600000000001</v>
      </c>
      <c r="G3461" s="1">
        <v>148.39533845784601</v>
      </c>
      <c r="H3461" s="4">
        <f t="shared" si="328"/>
        <v>29.140625</v>
      </c>
      <c r="I3461" s="4">
        <f t="shared" si="329"/>
        <v>78098.311791887245</v>
      </c>
      <c r="J3461" s="5">
        <f t="shared" si="330"/>
        <v>5.1039206778647039E-2</v>
      </c>
      <c r="K3461" s="4">
        <f t="shared" si="331"/>
        <v>5.1039206778647039E-2</v>
      </c>
      <c r="L3461" s="4">
        <f t="shared" si="332"/>
        <v>5.1039206778647039E-2</v>
      </c>
      <c r="M3461" s="4">
        <f t="shared" si="333"/>
        <v>5.1061392323133725E-2</v>
      </c>
    </row>
    <row r="3462" spans="1:13" x14ac:dyDescent="0.35">
      <c r="A3462" s="1">
        <v>3460</v>
      </c>
      <c r="B3462" s="1">
        <v>29.1536456346542</v>
      </c>
      <c r="C3462" s="1">
        <v>-6.2999910356020301</v>
      </c>
      <c r="D3462" s="1">
        <v>376.12499809268002</v>
      </c>
      <c r="E3462" s="1">
        <v>81.960807800292997</v>
      </c>
      <c r="F3462" s="1">
        <v>153.65600000000001</v>
      </c>
      <c r="G3462" s="1">
        <v>149.92692047242201</v>
      </c>
      <c r="H3462" s="4">
        <f t="shared" si="328"/>
        <v>29.1536456346542</v>
      </c>
      <c r="I3462" s="4">
        <f t="shared" si="329"/>
        <v>78127.465437521896</v>
      </c>
      <c r="J3462" s="5">
        <f t="shared" si="330"/>
        <v>5.2534836766879339E-2</v>
      </c>
      <c r="K3462" s="4">
        <f t="shared" si="331"/>
        <v>5.2534836766879339E-2</v>
      </c>
      <c r="L3462" s="4">
        <f t="shared" si="332"/>
        <v>5.2534836766879339E-2</v>
      </c>
      <c r="M3462" s="4">
        <f t="shared" si="333"/>
        <v>5.2559032057285106E-2</v>
      </c>
    </row>
    <row r="3463" spans="1:13" x14ac:dyDescent="0.35">
      <c r="A3463" s="1">
        <v>3461</v>
      </c>
      <c r="B3463" s="1">
        <v>29.149305721122701</v>
      </c>
      <c r="C3463" s="1">
        <v>-8.5499944687360294</v>
      </c>
      <c r="D3463" s="1">
        <v>376</v>
      </c>
      <c r="E3463" s="1">
        <v>81.960807800292997</v>
      </c>
      <c r="F3463" s="1">
        <v>153.65600000000001</v>
      </c>
      <c r="G3463" s="1">
        <v>151.39922525653799</v>
      </c>
      <c r="H3463" s="4">
        <f t="shared" si="328"/>
        <v>29.149305721122701</v>
      </c>
      <c r="I3463" s="4">
        <f t="shared" si="329"/>
        <v>78156.614743243015</v>
      </c>
      <c r="J3463" s="5">
        <f t="shared" si="330"/>
        <v>5.0509085815004115E-2</v>
      </c>
      <c r="K3463" s="4">
        <f t="shared" si="331"/>
        <v>5.0509085815004115E-2</v>
      </c>
      <c r="L3463" s="4">
        <f t="shared" si="332"/>
        <v>5.0509085815004115E-2</v>
      </c>
      <c r="M3463" s="4">
        <f t="shared" si="333"/>
        <v>5.053058669952612E-2</v>
      </c>
    </row>
    <row r="3464" spans="1:13" x14ac:dyDescent="0.35">
      <c r="A3464" s="1">
        <v>3462</v>
      </c>
      <c r="B3464" s="1">
        <v>29.1710069444444</v>
      </c>
      <c r="C3464" s="1">
        <v>-7.8000001907348597</v>
      </c>
      <c r="D3464" s="1">
        <v>376</v>
      </c>
      <c r="E3464" s="1">
        <v>81.960807800292997</v>
      </c>
      <c r="F3464" s="1">
        <v>153.65600000000001</v>
      </c>
      <c r="G3464" s="1">
        <v>152.83565648108399</v>
      </c>
      <c r="H3464" s="4">
        <f t="shared" si="328"/>
        <v>29.1710069444444</v>
      </c>
      <c r="I3464" s="4">
        <f t="shared" si="329"/>
        <v>78185.785750187453</v>
      </c>
      <c r="J3464" s="5">
        <f t="shared" si="330"/>
        <v>4.9241742915548066E-2</v>
      </c>
      <c r="K3464" s="4">
        <f t="shared" si="331"/>
        <v>4.9241742915548066E-2</v>
      </c>
      <c r="L3464" s="4">
        <f t="shared" si="332"/>
        <v>4.9241742915548066E-2</v>
      </c>
      <c r="M3464" s="4">
        <f t="shared" si="333"/>
        <v>4.9261664473527006E-2</v>
      </c>
    </row>
    <row r="3465" spans="1:13" x14ac:dyDescent="0.35">
      <c r="A3465" s="1">
        <v>3463</v>
      </c>
      <c r="B3465" s="1">
        <v>29.0885416666667</v>
      </c>
      <c r="C3465" s="1">
        <v>-11.700000762939499</v>
      </c>
      <c r="D3465" s="1">
        <v>375.875</v>
      </c>
      <c r="E3465" s="1">
        <v>81.960807800292997</v>
      </c>
      <c r="F3465" s="1">
        <v>153.65600000000001</v>
      </c>
      <c r="G3465" s="1">
        <v>154.259047572947</v>
      </c>
      <c r="H3465" s="4">
        <f t="shared" si="328"/>
        <v>29.0885416666667</v>
      </c>
      <c r="I3465" s="4">
        <f t="shared" si="329"/>
        <v>78214.874291854125</v>
      </c>
      <c r="J3465" s="5">
        <f t="shared" si="330"/>
        <v>4.8933050964672813E-2</v>
      </c>
      <c r="K3465" s="4">
        <f t="shared" si="331"/>
        <v>4.8933050964672813E-2</v>
      </c>
      <c r="L3465" s="4">
        <f t="shared" si="332"/>
        <v>4.8933050964672813E-2</v>
      </c>
      <c r="M3465" s="4">
        <f t="shared" si="333"/>
        <v>4.8952599940132353E-2</v>
      </c>
    </row>
    <row r="3466" spans="1:13" x14ac:dyDescent="0.35">
      <c r="A3466" s="1">
        <v>3464</v>
      </c>
      <c r="B3466" s="1">
        <v>29.0234375</v>
      </c>
      <c r="C3466" s="1">
        <v>-11.700000762939499</v>
      </c>
      <c r="D3466" s="1">
        <v>375.875</v>
      </c>
      <c r="E3466" s="1">
        <v>81.960807800292997</v>
      </c>
      <c r="F3466" s="1">
        <v>153.65600000000001</v>
      </c>
      <c r="G3466" s="1">
        <v>155.692024673823</v>
      </c>
      <c r="H3466" s="4">
        <f t="shared" si="328"/>
        <v>29.0234375</v>
      </c>
      <c r="I3466" s="4">
        <f t="shared" si="329"/>
        <v>78243.897729354125</v>
      </c>
      <c r="J3466" s="5">
        <f t="shared" si="330"/>
        <v>4.9373100649294281E-2</v>
      </c>
      <c r="K3466" s="4">
        <f t="shared" si="331"/>
        <v>4.9373100649294281E-2</v>
      </c>
      <c r="L3466" s="4">
        <f t="shared" si="332"/>
        <v>4.9373100649294281E-2</v>
      </c>
      <c r="M3466" s="4">
        <f t="shared" si="333"/>
        <v>4.9393182179018551E-2</v>
      </c>
    </row>
    <row r="3467" spans="1:13" x14ac:dyDescent="0.35">
      <c r="A3467" s="1">
        <v>3465</v>
      </c>
      <c r="B3467" s="1">
        <v>29.0017361111111</v>
      </c>
      <c r="C3467" s="1">
        <v>-28.950118635222001</v>
      </c>
      <c r="D3467" s="1">
        <v>375.249992370727</v>
      </c>
      <c r="E3467" s="1">
        <v>81.960807800292997</v>
      </c>
      <c r="F3467" s="1">
        <v>153.65600000000001</v>
      </c>
      <c r="G3467" s="1">
        <v>157.157366304048</v>
      </c>
      <c r="H3467" s="4">
        <f t="shared" si="328"/>
        <v>29.0017361111111</v>
      </c>
      <c r="I3467" s="4">
        <f t="shared" si="329"/>
        <v>78272.899465465234</v>
      </c>
      <c r="J3467" s="5">
        <f t="shared" si="330"/>
        <v>5.0525996947596477E-2</v>
      </c>
      <c r="K3467" s="4">
        <f t="shared" si="331"/>
        <v>5.0525996947596477E-2</v>
      </c>
      <c r="L3467" s="4">
        <f t="shared" si="332"/>
        <v>5.0525996947596477E-2</v>
      </c>
      <c r="M3467" s="4">
        <f t="shared" si="333"/>
        <v>5.0547519452299988E-2</v>
      </c>
    </row>
    <row r="3468" spans="1:13" x14ac:dyDescent="0.35">
      <c r="A3468" s="1">
        <v>3466</v>
      </c>
      <c r="B3468" s="1">
        <v>29.0017361111111</v>
      </c>
      <c r="C3468" s="1">
        <v>-44.399883653596397</v>
      </c>
      <c r="D3468" s="1">
        <v>374.25000762927402</v>
      </c>
      <c r="E3468" s="1">
        <v>81.960807800292997</v>
      </c>
      <c r="F3468" s="1">
        <v>153.65600000000001</v>
      </c>
      <c r="G3468" s="1">
        <v>158.67836544862701</v>
      </c>
      <c r="H3468" s="4">
        <f t="shared" si="328"/>
        <v>29.0017361111111</v>
      </c>
      <c r="I3468" s="4">
        <f t="shared" si="329"/>
        <v>78301.901201576344</v>
      </c>
      <c r="J3468" s="5">
        <f t="shared" si="330"/>
        <v>5.2445106691260637E-2</v>
      </c>
      <c r="K3468" s="4">
        <f t="shared" si="331"/>
        <v>5.2445106691260637E-2</v>
      </c>
      <c r="L3468" s="4">
        <f t="shared" si="332"/>
        <v>5.2445106691260637E-2</v>
      </c>
      <c r="M3468" s="4">
        <f t="shared" si="333"/>
        <v>5.2469178113592918E-2</v>
      </c>
    </row>
    <row r="3469" spans="1:13" x14ac:dyDescent="0.35">
      <c r="A3469" s="1">
        <v>3467</v>
      </c>
      <c r="B3469" s="1">
        <v>28.9756944444444</v>
      </c>
      <c r="C3469" s="1">
        <v>-51.600002288818402</v>
      </c>
      <c r="D3469" s="1">
        <v>374</v>
      </c>
      <c r="E3469" s="1">
        <v>81.960807800292997</v>
      </c>
      <c r="F3469" s="1">
        <v>153.65600000000001</v>
      </c>
      <c r="G3469" s="1">
        <v>160.27919982116501</v>
      </c>
      <c r="H3469" s="4">
        <f t="shared" si="328"/>
        <v>28.9756944444444</v>
      </c>
      <c r="I3469" s="4">
        <f t="shared" si="329"/>
        <v>78330.876896020782</v>
      </c>
      <c r="J3469" s="5">
        <f t="shared" si="330"/>
        <v>5.5247489429711874E-2</v>
      </c>
      <c r="K3469" s="4">
        <f t="shared" si="331"/>
        <v>5.5247489429711874E-2</v>
      </c>
      <c r="L3469" s="4">
        <f t="shared" si="332"/>
        <v>5.5247489429711874E-2</v>
      </c>
      <c r="M3469" s="4">
        <f t="shared" si="333"/>
        <v>5.5275633284613976E-2</v>
      </c>
    </row>
    <row r="3470" spans="1:13" x14ac:dyDescent="0.35">
      <c r="A3470" s="1">
        <v>3468</v>
      </c>
      <c r="B3470" s="1">
        <v>29.036458498899101</v>
      </c>
      <c r="C3470" s="1">
        <v>-53.849986267355597</v>
      </c>
      <c r="D3470" s="1">
        <v>373.75000190731799</v>
      </c>
      <c r="E3470" s="1">
        <v>81.960807800292997</v>
      </c>
      <c r="F3470" s="1">
        <v>174.8</v>
      </c>
      <c r="G3470" s="1">
        <v>161.901290243993</v>
      </c>
      <c r="H3470" s="4">
        <f t="shared" si="328"/>
        <v>29.036458498899101</v>
      </c>
      <c r="I3470" s="4">
        <f t="shared" si="329"/>
        <v>78359.913354519682</v>
      </c>
      <c r="J3470" s="5">
        <f t="shared" si="330"/>
        <v>5.5863920969890159E-2</v>
      </c>
      <c r="K3470" s="4">
        <f t="shared" si="331"/>
        <v>5.5863920969890159E-2</v>
      </c>
      <c r="L3470" s="4">
        <f t="shared" si="332"/>
        <v>5.5863920969890159E-2</v>
      </c>
      <c r="M3470" s="4">
        <f t="shared" si="333"/>
        <v>5.5893018330801708E-2</v>
      </c>
    </row>
    <row r="3471" spans="1:13" x14ac:dyDescent="0.35">
      <c r="A3471" s="1">
        <v>3469</v>
      </c>
      <c r="B3471" s="1">
        <v>29.058159556656399</v>
      </c>
      <c r="C3471" s="1">
        <v>-51.750019836160199</v>
      </c>
      <c r="D3471" s="1">
        <v>373.99999809268201</v>
      </c>
      <c r="E3471" s="1">
        <v>81.960807800292997</v>
      </c>
      <c r="F3471" s="1">
        <v>174.8</v>
      </c>
      <c r="G3471" s="1">
        <v>163.402369476979</v>
      </c>
      <c r="H3471" s="4">
        <f t="shared" si="328"/>
        <v>29.058159556656399</v>
      </c>
      <c r="I3471" s="4">
        <f t="shared" si="329"/>
        <v>78388.971514076344</v>
      </c>
      <c r="J3471" s="5">
        <f t="shared" si="330"/>
        <v>5.1657753136748343E-2</v>
      </c>
      <c r="K3471" s="4">
        <f t="shared" si="331"/>
        <v>5.1657753136748343E-2</v>
      </c>
      <c r="L3471" s="4">
        <f t="shared" si="332"/>
        <v>5.1657753136748343E-2</v>
      </c>
      <c r="M3471" s="4">
        <f t="shared" si="333"/>
        <v>5.1680755757515011E-2</v>
      </c>
    </row>
    <row r="3472" spans="1:13" x14ac:dyDescent="0.35">
      <c r="A3472" s="1">
        <v>3470</v>
      </c>
      <c r="B3472" s="1">
        <v>29.1059027777778</v>
      </c>
      <c r="C3472" s="1">
        <v>-50.700000762939503</v>
      </c>
      <c r="D3472" s="1">
        <v>373.75</v>
      </c>
      <c r="E3472" s="1">
        <v>81.960807800292997</v>
      </c>
      <c r="F3472" s="1">
        <v>174.8</v>
      </c>
      <c r="G3472" s="1">
        <v>164.72227264058199</v>
      </c>
      <c r="H3472" s="4">
        <f t="shared" si="328"/>
        <v>29.1059027777778</v>
      </c>
      <c r="I3472" s="4">
        <f t="shared" si="329"/>
        <v>78418.077416854125</v>
      </c>
      <c r="J3472" s="5">
        <f t="shared" si="330"/>
        <v>4.5348298373714291E-2</v>
      </c>
      <c r="K3472" s="4">
        <f t="shared" si="331"/>
        <v>4.5348298373714291E-2</v>
      </c>
      <c r="L3472" s="4">
        <f t="shared" si="332"/>
        <v>4.5348298373714291E-2</v>
      </c>
      <c r="M3472" s="4">
        <f t="shared" si="333"/>
        <v>4.5363855663560826E-2</v>
      </c>
    </row>
    <row r="3473" spans="1:13" x14ac:dyDescent="0.35">
      <c r="A3473" s="1">
        <v>3471</v>
      </c>
      <c r="B3473" s="1">
        <v>29.1145833333333</v>
      </c>
      <c r="C3473" s="1">
        <v>-50.250003814697301</v>
      </c>
      <c r="D3473" s="1">
        <v>373.75</v>
      </c>
      <c r="E3473" s="1">
        <v>81.960807800292997</v>
      </c>
      <c r="F3473" s="1">
        <v>174.8</v>
      </c>
      <c r="G3473" s="1">
        <v>165.88198083843099</v>
      </c>
      <c r="H3473" s="4">
        <f t="shared" si="328"/>
        <v>29.1145833333333</v>
      </c>
      <c r="I3473" s="4">
        <f t="shared" si="329"/>
        <v>78447.192000187453</v>
      </c>
      <c r="J3473" s="5">
        <f t="shared" si="330"/>
        <v>3.9832553486047972E-2</v>
      </c>
      <c r="K3473" s="4">
        <f t="shared" si="331"/>
        <v>3.9832553486047972E-2</v>
      </c>
      <c r="L3473" s="4">
        <f t="shared" si="332"/>
        <v>3.9832553486047972E-2</v>
      </c>
      <c r="M3473" s="4">
        <f t="shared" si="333"/>
        <v>3.9843094283189565E-2</v>
      </c>
    </row>
    <row r="3474" spans="1:13" x14ac:dyDescent="0.35">
      <c r="A3474" s="1">
        <v>3472</v>
      </c>
      <c r="B3474" s="1">
        <v>29.1493055555556</v>
      </c>
      <c r="C3474" s="1">
        <v>-47.25</v>
      </c>
      <c r="D3474" s="1">
        <v>373.875</v>
      </c>
      <c r="E3474" s="1">
        <v>81.960807800292997</v>
      </c>
      <c r="F3474" s="1">
        <v>174.8</v>
      </c>
      <c r="G3474" s="1">
        <v>166.89992872433399</v>
      </c>
      <c r="H3474" s="4">
        <f t="shared" si="328"/>
        <v>29.1493055555556</v>
      </c>
      <c r="I3474" s="4">
        <f t="shared" si="329"/>
        <v>78476.341305743015</v>
      </c>
      <c r="J3474" s="5">
        <f t="shared" si="330"/>
        <v>3.4921857193575115E-2</v>
      </c>
      <c r="K3474" s="4">
        <f t="shared" si="331"/>
        <v>3.4921857193575115E-2</v>
      </c>
      <c r="L3474" s="4">
        <f t="shared" si="332"/>
        <v>3.4921857193575115E-2</v>
      </c>
      <c r="M3474" s="4">
        <f t="shared" si="333"/>
        <v>3.4928959169413153E-2</v>
      </c>
    </row>
    <row r="3475" spans="1:13" x14ac:dyDescent="0.35">
      <c r="A3475" s="1">
        <v>3473</v>
      </c>
      <c r="B3475" s="1">
        <v>29.1579860448843</v>
      </c>
      <c r="C3475" s="1">
        <v>-47.4000003814675</v>
      </c>
      <c r="D3475" s="1">
        <v>373.875</v>
      </c>
      <c r="E3475" s="1">
        <v>81.960807800292997</v>
      </c>
      <c r="F3475" s="1">
        <v>174.8</v>
      </c>
      <c r="G3475" s="1">
        <v>167.79229753845701</v>
      </c>
      <c r="H3475" s="4">
        <f t="shared" si="328"/>
        <v>29.1579860448843</v>
      </c>
      <c r="I3475" s="4">
        <f t="shared" si="329"/>
        <v>78505.499291787899</v>
      </c>
      <c r="J3475" s="5">
        <f t="shared" si="330"/>
        <v>3.0604610783109325E-2</v>
      </c>
      <c r="K3475" s="4">
        <f t="shared" si="331"/>
        <v>3.0604610783109325E-2</v>
      </c>
      <c r="L3475" s="4">
        <f t="shared" si="332"/>
        <v>3.0604610783109325E-2</v>
      </c>
      <c r="M3475" s="4">
        <f t="shared" si="333"/>
        <v>3.0609390392938148E-2</v>
      </c>
    </row>
    <row r="3476" spans="1:13" x14ac:dyDescent="0.35">
      <c r="A3476" s="1">
        <v>3474</v>
      </c>
      <c r="B3476" s="1">
        <v>29.140625</v>
      </c>
      <c r="C3476" s="1">
        <v>-46.5</v>
      </c>
      <c r="D3476" s="1">
        <v>374</v>
      </c>
      <c r="E3476" s="1">
        <v>81.960807800292997</v>
      </c>
      <c r="F3476" s="1">
        <v>174.8</v>
      </c>
      <c r="G3476" s="1">
        <v>168.57327232336999</v>
      </c>
      <c r="H3476" s="4">
        <f t="shared" si="328"/>
        <v>29.140625</v>
      </c>
      <c r="I3476" s="4">
        <f t="shared" si="329"/>
        <v>78534.639916787899</v>
      </c>
      <c r="J3476" s="5">
        <f t="shared" si="330"/>
        <v>2.6800207096209668E-2</v>
      </c>
      <c r="K3476" s="4">
        <f t="shared" si="331"/>
        <v>2.6800207096209668E-2</v>
      </c>
      <c r="L3476" s="4">
        <f t="shared" si="332"/>
        <v>2.6800207096209668E-2</v>
      </c>
      <c r="M3476" s="4">
        <f t="shared" si="333"/>
        <v>2.6803416346628983E-2</v>
      </c>
    </row>
    <row r="3477" spans="1:13" x14ac:dyDescent="0.35">
      <c r="A3477" s="1">
        <v>3475</v>
      </c>
      <c r="B3477" s="1">
        <v>29.1927083333333</v>
      </c>
      <c r="C3477" s="1">
        <v>-46.200000762939503</v>
      </c>
      <c r="D3477" s="1">
        <v>374</v>
      </c>
      <c r="E3477" s="1">
        <v>81.960807800292997</v>
      </c>
      <c r="F3477" s="1">
        <v>174.8</v>
      </c>
      <c r="G3477" s="1">
        <v>169.25526740866101</v>
      </c>
      <c r="H3477" s="4">
        <f t="shared" si="328"/>
        <v>29.1927083333333</v>
      </c>
      <c r="I3477" s="4">
        <f t="shared" si="329"/>
        <v>78563.832625121227</v>
      </c>
      <c r="J3477" s="5">
        <f t="shared" si="330"/>
        <v>2.336182986188692E-2</v>
      </c>
      <c r="K3477" s="4">
        <f t="shared" si="331"/>
        <v>2.336182986188692E-2</v>
      </c>
      <c r="L3477" s="4">
        <f t="shared" si="332"/>
        <v>2.336182986188692E-2</v>
      </c>
      <c r="M3477" s="4">
        <f t="shared" si="333"/>
        <v>2.3363955434783191E-2</v>
      </c>
    </row>
    <row r="3478" spans="1:13" x14ac:dyDescent="0.35">
      <c r="A3478" s="1">
        <v>3476</v>
      </c>
      <c r="B3478" s="1">
        <v>29.1753473546759</v>
      </c>
      <c r="C3478" s="1">
        <v>-45.600006866405799</v>
      </c>
      <c r="D3478" s="1">
        <v>374</v>
      </c>
      <c r="E3478" s="1">
        <v>81.960807800292997</v>
      </c>
      <c r="F3478" s="1">
        <v>174.8</v>
      </c>
      <c r="G3478" s="1">
        <v>169.84912374838899</v>
      </c>
      <c r="H3478" s="4">
        <f t="shared" si="328"/>
        <v>29.1753473546759</v>
      </c>
      <c r="I3478" s="4">
        <f t="shared" si="329"/>
        <v>78593.007972475898</v>
      </c>
      <c r="J3478" s="5">
        <f t="shared" si="330"/>
        <v>2.035473074265905E-2</v>
      </c>
      <c r="K3478" s="4">
        <f t="shared" si="331"/>
        <v>2.035473074265905E-2</v>
      </c>
      <c r="L3478" s="4">
        <f t="shared" si="332"/>
        <v>2.035473074265905E-2</v>
      </c>
      <c r="M3478" s="4">
        <f t="shared" si="333"/>
        <v>2.035613655003644E-2</v>
      </c>
    </row>
    <row r="3479" spans="1:13" x14ac:dyDescent="0.35">
      <c r="A3479" s="1">
        <v>3477</v>
      </c>
      <c r="B3479" s="1">
        <v>29.1623263888889</v>
      </c>
      <c r="C3479" s="1">
        <v>-45</v>
      </c>
      <c r="D3479" s="1">
        <v>373.875</v>
      </c>
      <c r="E3479" s="1">
        <v>81.960807800292997</v>
      </c>
      <c r="F3479" s="1">
        <v>174.8</v>
      </c>
      <c r="G3479" s="1">
        <v>170.36428124826099</v>
      </c>
      <c r="H3479" s="4">
        <f t="shared" si="328"/>
        <v>29.1623263888889</v>
      </c>
      <c r="I3479" s="4">
        <f t="shared" si="329"/>
        <v>78622.170298864788</v>
      </c>
      <c r="J3479" s="5">
        <f t="shared" si="330"/>
        <v>1.7665171598527995E-2</v>
      </c>
      <c r="K3479" s="4">
        <f t="shared" si="331"/>
        <v>1.7665171598527995E-2</v>
      </c>
      <c r="L3479" s="4">
        <f t="shared" si="332"/>
        <v>1.7665171598527995E-2</v>
      </c>
      <c r="M3479" s="4">
        <f t="shared" si="333"/>
        <v>1.7666090488103258E-2</v>
      </c>
    </row>
    <row r="3480" spans="1:13" x14ac:dyDescent="0.35">
      <c r="A3480" s="1">
        <v>3478</v>
      </c>
      <c r="B3480" s="1">
        <v>29.1623263888889</v>
      </c>
      <c r="C3480" s="1">
        <v>-45</v>
      </c>
      <c r="D3480" s="1">
        <v>373.875</v>
      </c>
      <c r="E3480" s="1">
        <v>81.960807800292997</v>
      </c>
      <c r="F3480" s="1">
        <v>174.8</v>
      </c>
      <c r="G3480" s="1">
        <v>170.808928821818</v>
      </c>
      <c r="H3480" s="4">
        <f t="shared" si="328"/>
        <v>29.1623263888889</v>
      </c>
      <c r="I3480" s="4">
        <f t="shared" si="329"/>
        <v>78651.332625253679</v>
      </c>
      <c r="J3480" s="5">
        <f t="shared" si="330"/>
        <v>1.5247328612521829E-2</v>
      </c>
      <c r="K3480" s="4">
        <f t="shared" si="331"/>
        <v>1.5247328612521829E-2</v>
      </c>
      <c r="L3480" s="4">
        <f t="shared" si="332"/>
        <v>1.5247328612521829E-2</v>
      </c>
      <c r="M3480" s="4">
        <f t="shared" si="333"/>
        <v>1.5247919460112605E-2</v>
      </c>
    </row>
    <row r="3481" spans="1:13" x14ac:dyDescent="0.35">
      <c r="A3481" s="1">
        <v>3479</v>
      </c>
      <c r="B3481" s="1">
        <v>29.2100694444444</v>
      </c>
      <c r="C3481" s="1">
        <v>-42.600002288818402</v>
      </c>
      <c r="D3481" s="1">
        <v>374.125</v>
      </c>
      <c r="E3481" s="1">
        <v>81.568656921386705</v>
      </c>
      <c r="F3481" s="1">
        <v>174.8</v>
      </c>
      <c r="G3481" s="1">
        <v>171.19013456093199</v>
      </c>
      <c r="H3481" s="4">
        <f t="shared" si="328"/>
        <v>29.2100694444444</v>
      </c>
      <c r="I3481" s="4">
        <f t="shared" si="329"/>
        <v>78680.542694698117</v>
      </c>
      <c r="J3481" s="5">
        <f t="shared" si="330"/>
        <v>1.3050490682297839E-2</v>
      </c>
      <c r="K3481" s="4">
        <f t="shared" si="331"/>
        <v>1.3050490682297839E-2</v>
      </c>
      <c r="L3481" s="4">
        <f t="shared" si="332"/>
        <v>1.3050490682297839E-2</v>
      </c>
      <c r="M3481" s="4">
        <f t="shared" si="333"/>
        <v>1.3050861160413967E-2</v>
      </c>
    </row>
    <row r="3482" spans="1:13" x14ac:dyDescent="0.35">
      <c r="A3482" s="1">
        <v>3480</v>
      </c>
      <c r="B3482" s="1">
        <v>29.2013890875694</v>
      </c>
      <c r="C3482" s="1">
        <v>-44.0999725344128</v>
      </c>
      <c r="D3482" s="1">
        <v>373.875001907333</v>
      </c>
      <c r="E3482" s="1">
        <v>81.568656921386705</v>
      </c>
      <c r="F3482" s="1">
        <v>174.8</v>
      </c>
      <c r="G3482" s="1">
        <v>171.513958089775</v>
      </c>
      <c r="H3482" s="4">
        <f t="shared" si="328"/>
        <v>29.2013890875694</v>
      </c>
      <c r="I3482" s="4">
        <f t="shared" si="329"/>
        <v>78709.744083785685</v>
      </c>
      <c r="J3482" s="5">
        <f t="shared" si="330"/>
        <v>1.1089319342717655E-2</v>
      </c>
      <c r="K3482" s="4">
        <f t="shared" si="331"/>
        <v>1.1089319342717655E-2</v>
      </c>
      <c r="L3482" s="4">
        <f t="shared" si="332"/>
        <v>1.1089319342717655E-2</v>
      </c>
      <c r="M3482" s="4">
        <f t="shared" si="333"/>
        <v>1.1089546636446856E-2</v>
      </c>
    </row>
    <row r="3483" spans="1:13" x14ac:dyDescent="0.35">
      <c r="A3483" s="1">
        <v>3481</v>
      </c>
      <c r="B3483" s="1">
        <v>29.2274305555556</v>
      </c>
      <c r="C3483" s="1">
        <v>-40.200000762939503</v>
      </c>
      <c r="D3483" s="1">
        <v>374.125</v>
      </c>
      <c r="E3483" s="1">
        <v>81.568656921386705</v>
      </c>
      <c r="F3483" s="1">
        <v>174.8</v>
      </c>
      <c r="G3483" s="1">
        <v>171.78554688825699</v>
      </c>
      <c r="H3483" s="4">
        <f t="shared" si="328"/>
        <v>29.2274305555556</v>
      </c>
      <c r="I3483" s="4">
        <f t="shared" si="329"/>
        <v>78738.971514341247</v>
      </c>
      <c r="J3483" s="5">
        <f t="shared" si="330"/>
        <v>9.2922570790391207E-3</v>
      </c>
      <c r="K3483" s="4">
        <f t="shared" si="331"/>
        <v>9.2922570790391207E-3</v>
      </c>
      <c r="L3483" s="4">
        <f t="shared" si="332"/>
        <v>9.2922570790391207E-3</v>
      </c>
      <c r="M3483" s="4">
        <f t="shared" si="333"/>
        <v>9.2923908091714514E-3</v>
      </c>
    </row>
    <row r="3484" spans="1:13" x14ac:dyDescent="0.35">
      <c r="A3484" s="1">
        <v>3482</v>
      </c>
      <c r="B3484" s="1">
        <v>29.2317708333333</v>
      </c>
      <c r="C3484" s="1">
        <v>-38.700000762939503</v>
      </c>
      <c r="D3484" s="1">
        <v>374.25</v>
      </c>
      <c r="E3484" s="1">
        <v>81.568656921386705</v>
      </c>
      <c r="F3484" s="1">
        <v>174.8</v>
      </c>
      <c r="G3484" s="1">
        <v>172.00921811606199</v>
      </c>
      <c r="H3484" s="4">
        <f t="shared" si="328"/>
        <v>29.2317708333333</v>
      </c>
      <c r="I3484" s="4">
        <f t="shared" si="329"/>
        <v>78768.203285174575</v>
      </c>
      <c r="J3484" s="5">
        <f t="shared" si="330"/>
        <v>7.6516482384961972E-3</v>
      </c>
      <c r="K3484" s="4">
        <f t="shared" si="331"/>
        <v>7.6516482384961972E-3</v>
      </c>
      <c r="L3484" s="4">
        <f t="shared" si="332"/>
        <v>7.6516482384961972E-3</v>
      </c>
      <c r="M3484" s="4">
        <f t="shared" si="333"/>
        <v>7.65172290489082E-3</v>
      </c>
    </row>
    <row r="3485" spans="1:13" x14ac:dyDescent="0.35">
      <c r="A3485" s="1">
        <v>3483</v>
      </c>
      <c r="B3485" s="1">
        <v>29.236111077997698</v>
      </c>
      <c r="C3485" s="1">
        <v>-38.700000762939503</v>
      </c>
      <c r="D3485" s="1">
        <v>374.37499904633398</v>
      </c>
      <c r="E3485" s="1">
        <v>81.568656921386705</v>
      </c>
      <c r="F3485" s="1">
        <v>174.8</v>
      </c>
      <c r="G3485" s="1">
        <v>172.18852723797099</v>
      </c>
      <c r="H3485" s="4">
        <f t="shared" si="328"/>
        <v>29.236111077997698</v>
      </c>
      <c r="I3485" s="4">
        <f t="shared" si="329"/>
        <v>78797.439396252579</v>
      </c>
      <c r="J3485" s="5">
        <f t="shared" si="330"/>
        <v>6.1331386185607744E-3</v>
      </c>
      <c r="K3485" s="4">
        <f t="shared" si="331"/>
        <v>6.1331386185607744E-3</v>
      </c>
      <c r="L3485" s="4">
        <f t="shared" si="332"/>
        <v>6.1331386185607744E-3</v>
      </c>
      <c r="M3485" s="4">
        <f t="shared" si="333"/>
        <v>6.1331770692777728E-3</v>
      </c>
    </row>
    <row r="3486" spans="1:13" x14ac:dyDescent="0.35">
      <c r="A3486" s="1">
        <v>3484</v>
      </c>
      <c r="B3486" s="1">
        <v>29.2317708498902</v>
      </c>
      <c r="C3486" s="1">
        <v>-38.100002670296902</v>
      </c>
      <c r="D3486" s="1">
        <v>374.31250023841898</v>
      </c>
      <c r="E3486" s="1">
        <v>81.568656921386705</v>
      </c>
      <c r="F3486" s="1">
        <v>174.8</v>
      </c>
      <c r="G3486" s="1">
        <v>172.32632454131499</v>
      </c>
      <c r="H3486" s="4">
        <f t="shared" si="328"/>
        <v>29.2317708498902</v>
      </c>
      <c r="I3486" s="4">
        <f t="shared" si="329"/>
        <v>78826.671167102468</v>
      </c>
      <c r="J3486" s="5">
        <f t="shared" si="330"/>
        <v>4.7139567442428488E-3</v>
      </c>
      <c r="K3486" s="4">
        <f t="shared" si="331"/>
        <v>4.7139567442428488E-3</v>
      </c>
      <c r="L3486" s="4">
        <f t="shared" si="332"/>
        <v>4.7139567442428488E-3</v>
      </c>
      <c r="M3486" s="4">
        <f t="shared" si="333"/>
        <v>4.7139742028612141E-3</v>
      </c>
    </row>
    <row r="3487" spans="1:13" x14ac:dyDescent="0.35">
      <c r="A3487" s="1">
        <v>3485</v>
      </c>
      <c r="B3487" s="1">
        <v>29.2274305555556</v>
      </c>
      <c r="C3487" s="1">
        <v>-37.5</v>
      </c>
      <c r="D3487" s="1">
        <v>374.25</v>
      </c>
      <c r="E3487" s="1">
        <v>81.568656921386705</v>
      </c>
      <c r="F3487" s="1">
        <v>174.8</v>
      </c>
      <c r="G3487" s="1">
        <v>172.42480044398499</v>
      </c>
      <c r="H3487" s="4">
        <f t="shared" si="328"/>
        <v>29.2274305555556</v>
      </c>
      <c r="I3487" s="4">
        <f t="shared" si="329"/>
        <v>78855.89859765803</v>
      </c>
      <c r="J3487" s="5">
        <f t="shared" si="330"/>
        <v>3.3692972936098485E-3</v>
      </c>
      <c r="K3487" s="4">
        <f t="shared" si="331"/>
        <v>3.3692972936098485E-3</v>
      </c>
      <c r="L3487" s="4">
        <f t="shared" si="332"/>
        <v>3.3692972936098485E-3</v>
      </c>
      <c r="M3487" s="4">
        <f t="shared" si="333"/>
        <v>3.3693036684451297E-3</v>
      </c>
    </row>
    <row r="3488" spans="1:13" x14ac:dyDescent="0.35">
      <c r="A3488" s="1">
        <v>3486</v>
      </c>
      <c r="B3488" s="1">
        <v>29.2057291666667</v>
      </c>
      <c r="C3488" s="1">
        <v>-38.25</v>
      </c>
      <c r="D3488" s="1">
        <v>374.25</v>
      </c>
      <c r="E3488" s="1">
        <v>81.568656921386705</v>
      </c>
      <c r="F3488" s="1">
        <v>174.8</v>
      </c>
      <c r="G3488" s="1">
        <v>172.48552031317999</v>
      </c>
      <c r="H3488" s="4">
        <f t="shared" si="328"/>
        <v>29.2057291666667</v>
      </c>
      <c r="I3488" s="4">
        <f t="shared" si="329"/>
        <v>78885.104326824701</v>
      </c>
      <c r="J3488" s="5">
        <f t="shared" si="330"/>
        <v>2.0790396585714682E-3</v>
      </c>
      <c r="K3488" s="4">
        <f t="shared" si="331"/>
        <v>2.0790396585714682E-3</v>
      </c>
      <c r="L3488" s="4">
        <f t="shared" si="332"/>
        <v>2.0790396585714682E-3</v>
      </c>
      <c r="M3488" s="4">
        <f t="shared" si="333"/>
        <v>2.0790411563165966E-3</v>
      </c>
    </row>
    <row r="3489" spans="1:13" x14ac:dyDescent="0.35">
      <c r="A3489" s="1">
        <v>3487</v>
      </c>
      <c r="B3489" s="1">
        <v>29.179687466886801</v>
      </c>
      <c r="C3489" s="1">
        <v>-39.300021361996897</v>
      </c>
      <c r="D3489" s="1">
        <v>374.125</v>
      </c>
      <c r="E3489" s="1">
        <v>81.568656921386705</v>
      </c>
      <c r="F3489" s="1">
        <v>174.8</v>
      </c>
      <c r="G3489" s="1">
        <v>172.509449348396</v>
      </c>
      <c r="H3489" s="4">
        <f t="shared" si="328"/>
        <v>29.179687466886801</v>
      </c>
      <c r="I3489" s="4">
        <f t="shared" si="329"/>
        <v>78914.284014291581</v>
      </c>
      <c r="J3489" s="5">
        <f t="shared" si="330"/>
        <v>8.2005796817285017E-4</v>
      </c>
      <c r="K3489" s="4">
        <f t="shared" si="331"/>
        <v>8.2005796817285017E-4</v>
      </c>
      <c r="L3489" s="4">
        <f t="shared" si="332"/>
        <v>8.2005796817285017E-4</v>
      </c>
      <c r="M3489" s="4">
        <f t="shared" si="333"/>
        <v>8.2005806008703499E-4</v>
      </c>
    </row>
    <row r="3490" spans="1:13" x14ac:dyDescent="0.35">
      <c r="A3490" s="1">
        <v>3488</v>
      </c>
      <c r="B3490" s="1">
        <v>29.175347255335399</v>
      </c>
      <c r="C3490" s="1">
        <v>-41.699982452700397</v>
      </c>
      <c r="D3490" s="1">
        <v>374.125</v>
      </c>
      <c r="E3490" s="1">
        <v>81.568656921386705</v>
      </c>
      <c r="F3490" s="1">
        <v>174.8</v>
      </c>
      <c r="G3490" s="1">
        <v>172.49696792418001</v>
      </c>
      <c r="H3490" s="4">
        <f t="shared" si="328"/>
        <v>29.175347255335399</v>
      </c>
      <c r="I3490" s="4">
        <f t="shared" si="329"/>
        <v>78943.45936154692</v>
      </c>
      <c r="J3490" s="5">
        <f t="shared" si="330"/>
        <v>-4.2780722048505826E-4</v>
      </c>
      <c r="K3490" s="4">
        <f t="shared" si="331"/>
        <v>-4.2780722048505826E-4</v>
      </c>
      <c r="L3490" s="4">
        <f t="shared" si="332"/>
        <v>-4.2780722048505826E-4</v>
      </c>
      <c r="M3490" s="4">
        <f t="shared" si="333"/>
        <v>-4.2780723353453556E-4</v>
      </c>
    </row>
    <row r="3491" spans="1:13" x14ac:dyDescent="0.35">
      <c r="A3491" s="1">
        <v>3489</v>
      </c>
      <c r="B3491" s="1">
        <v>29.1362847222222</v>
      </c>
      <c r="C3491" s="1">
        <v>-43.5</v>
      </c>
      <c r="D3491" s="1">
        <v>374</v>
      </c>
      <c r="E3491" s="1">
        <v>81.568656921386705</v>
      </c>
      <c r="F3491" s="1">
        <v>169.93</v>
      </c>
      <c r="G3491" s="1">
        <v>172.46723094546101</v>
      </c>
      <c r="H3491" s="4">
        <f t="shared" si="328"/>
        <v>29.1362847222222</v>
      </c>
      <c r="I3491" s="4">
        <f t="shared" si="329"/>
        <v>78972.595646269139</v>
      </c>
      <c r="J3491" s="5">
        <f t="shared" si="330"/>
        <v>-1.0206166984742693E-3</v>
      </c>
      <c r="K3491" s="4">
        <f t="shared" si="331"/>
        <v>-1.0206166984742693E-3</v>
      </c>
      <c r="L3491" s="4">
        <f t="shared" si="332"/>
        <v>-1.0206166984742693E-3</v>
      </c>
      <c r="M3491" s="4">
        <f t="shared" si="333"/>
        <v>-1.0206168756633528E-3</v>
      </c>
    </row>
    <row r="3492" spans="1:13" x14ac:dyDescent="0.35">
      <c r="A3492" s="1">
        <v>3490</v>
      </c>
      <c r="B3492" s="1">
        <v>29.1276042328935</v>
      </c>
      <c r="C3492" s="1">
        <v>-44.399994659468703</v>
      </c>
      <c r="D3492" s="1">
        <v>374</v>
      </c>
      <c r="E3492" s="1">
        <v>81.568656921386705</v>
      </c>
      <c r="F3492" s="1">
        <v>169.93</v>
      </c>
      <c r="G3492" s="1">
        <v>172.45847233280401</v>
      </c>
      <c r="H3492" s="4">
        <f t="shared" si="328"/>
        <v>29.1276042328935</v>
      </c>
      <c r="I3492" s="4">
        <f t="shared" si="329"/>
        <v>79001.723250502037</v>
      </c>
      <c r="J3492" s="5">
        <f t="shared" si="330"/>
        <v>-3.0069801096492158E-4</v>
      </c>
      <c r="K3492" s="4">
        <f t="shared" si="331"/>
        <v>-3.0069801096492158E-4</v>
      </c>
      <c r="L3492" s="4">
        <f t="shared" si="332"/>
        <v>-3.0069801096492158E-4</v>
      </c>
      <c r="M3492" s="4">
        <f t="shared" si="333"/>
        <v>-3.0069801549640544E-4</v>
      </c>
    </row>
    <row r="3493" spans="1:13" x14ac:dyDescent="0.35">
      <c r="A3493" s="1">
        <v>3491</v>
      </c>
      <c r="B3493" s="1">
        <v>29.1232637564352</v>
      </c>
      <c r="C3493" s="1">
        <v>-45.150011825465199</v>
      </c>
      <c r="D3493" s="1">
        <v>373.75</v>
      </c>
      <c r="E3493" s="1">
        <v>81.568656921386705</v>
      </c>
      <c r="F3493" s="1">
        <v>169.93</v>
      </c>
      <c r="G3493" s="1">
        <v>172.489906168733</v>
      </c>
      <c r="H3493" s="4">
        <f t="shared" si="328"/>
        <v>29.1232637564352</v>
      </c>
      <c r="I3493" s="4">
        <f t="shared" si="329"/>
        <v>79030.846514258476</v>
      </c>
      <c r="J3493" s="5">
        <f t="shared" si="330"/>
        <v>1.079337679728552E-3</v>
      </c>
      <c r="K3493" s="4">
        <f t="shared" si="331"/>
        <v>1.079337679728552E-3</v>
      </c>
      <c r="L3493" s="4">
        <f t="shared" si="332"/>
        <v>1.079337679728552E-3</v>
      </c>
      <c r="M3493" s="4">
        <f t="shared" si="333"/>
        <v>1.0793378892946337E-3</v>
      </c>
    </row>
    <row r="3494" spans="1:13" x14ac:dyDescent="0.35">
      <c r="A3494" s="1">
        <v>3492</v>
      </c>
      <c r="B3494" s="1">
        <v>29.1059027777778</v>
      </c>
      <c r="C3494" s="1">
        <v>-46.5</v>
      </c>
      <c r="D3494" s="1">
        <v>373.75</v>
      </c>
      <c r="E3494" s="1">
        <v>81.568656921386705</v>
      </c>
      <c r="F3494" s="1">
        <v>169.93</v>
      </c>
      <c r="G3494" s="1">
        <v>172.56203212366901</v>
      </c>
      <c r="H3494" s="4">
        <f t="shared" si="328"/>
        <v>29.1059027777778</v>
      </c>
      <c r="I3494" s="4">
        <f t="shared" si="329"/>
        <v>79059.952417036257</v>
      </c>
      <c r="J3494" s="5">
        <f t="shared" si="330"/>
        <v>2.4780524928806015E-3</v>
      </c>
      <c r="K3494" s="4">
        <f t="shared" si="331"/>
        <v>2.4780524928806015E-3</v>
      </c>
      <c r="L3494" s="4">
        <f t="shared" si="332"/>
        <v>2.4780524928806015E-3</v>
      </c>
      <c r="M3494" s="4">
        <f t="shared" si="333"/>
        <v>2.4780550290686709E-3</v>
      </c>
    </row>
    <row r="3495" spans="1:13" x14ac:dyDescent="0.35">
      <c r="A3495" s="1">
        <v>3493</v>
      </c>
      <c r="B3495" s="1">
        <v>29.105902976458299</v>
      </c>
      <c r="C3495" s="1">
        <v>-49.350008010817199</v>
      </c>
      <c r="D3495" s="1">
        <v>373.74999904633302</v>
      </c>
      <c r="E3495" s="1">
        <v>81.568656921386705</v>
      </c>
      <c r="F3495" s="1">
        <v>169.93</v>
      </c>
      <c r="G3495" s="1">
        <v>172.67599670758099</v>
      </c>
      <c r="H3495" s="4">
        <f t="shared" si="328"/>
        <v>29.105902976458299</v>
      </c>
      <c r="I3495" s="4">
        <f t="shared" si="329"/>
        <v>79089.058320012715</v>
      </c>
      <c r="J3495" s="5">
        <f t="shared" si="330"/>
        <v>3.9155144578114365E-3</v>
      </c>
      <c r="K3495" s="4">
        <f t="shared" si="331"/>
        <v>3.9155144578114365E-3</v>
      </c>
      <c r="L3495" s="4">
        <f t="shared" si="332"/>
        <v>3.9155144578114365E-3</v>
      </c>
      <c r="M3495" s="4">
        <f t="shared" si="333"/>
        <v>3.9155244628378983E-3</v>
      </c>
    </row>
    <row r="3496" spans="1:13" x14ac:dyDescent="0.35">
      <c r="A3496" s="1">
        <v>3494</v>
      </c>
      <c r="B3496" s="1">
        <v>29.1319444444444</v>
      </c>
      <c r="C3496" s="1">
        <v>-50.100002288818402</v>
      </c>
      <c r="D3496" s="1">
        <v>373.625</v>
      </c>
      <c r="E3496" s="1">
        <v>81.568656921386705</v>
      </c>
      <c r="F3496" s="1">
        <v>169.93</v>
      </c>
      <c r="G3496" s="1">
        <v>172.83361149484199</v>
      </c>
      <c r="H3496" s="4">
        <f t="shared" si="328"/>
        <v>29.1319444444444</v>
      </c>
      <c r="I3496" s="4">
        <f t="shared" si="329"/>
        <v>79118.190264457153</v>
      </c>
      <c r="J3496" s="5">
        <f t="shared" si="330"/>
        <v>5.4103764876242038E-3</v>
      </c>
      <c r="K3496" s="4">
        <f t="shared" si="331"/>
        <v>5.4103764876242038E-3</v>
      </c>
      <c r="L3496" s="4">
        <f t="shared" si="332"/>
        <v>5.4103764876242038E-3</v>
      </c>
      <c r="M3496" s="4">
        <f t="shared" si="333"/>
        <v>5.4104028835519936E-3</v>
      </c>
    </row>
    <row r="3497" spans="1:13" x14ac:dyDescent="0.35">
      <c r="A3497" s="1">
        <v>3495</v>
      </c>
      <c r="B3497" s="1">
        <v>29.127604365347199</v>
      </c>
      <c r="C3497" s="1">
        <v>-50.399990081881199</v>
      </c>
      <c r="D3497" s="1">
        <v>373.5</v>
      </c>
      <c r="E3497" s="1">
        <v>81.568656921386705</v>
      </c>
      <c r="F3497" s="1">
        <v>169.93</v>
      </c>
      <c r="G3497" s="1">
        <v>173.03738192090799</v>
      </c>
      <c r="H3497" s="4">
        <f t="shared" si="328"/>
        <v>29.127604365347199</v>
      </c>
      <c r="I3497" s="4">
        <f t="shared" si="329"/>
        <v>79147.317868822502</v>
      </c>
      <c r="J3497" s="5">
        <f t="shared" si="330"/>
        <v>6.9957839137785123E-3</v>
      </c>
      <c r="K3497" s="4">
        <f t="shared" si="331"/>
        <v>6.9957839137785123E-3</v>
      </c>
      <c r="L3497" s="4">
        <f t="shared" si="332"/>
        <v>6.9957839137785123E-3</v>
      </c>
      <c r="M3497" s="4">
        <f t="shared" si="333"/>
        <v>6.9958409784700373E-3</v>
      </c>
    </row>
    <row r="3498" spans="1:13" x14ac:dyDescent="0.35">
      <c r="A3498" s="1">
        <v>3496</v>
      </c>
      <c r="B3498" s="1">
        <v>29.1536458333333</v>
      </c>
      <c r="C3498" s="1">
        <v>-48.900001525878899</v>
      </c>
      <c r="D3498" s="1">
        <v>373.5</v>
      </c>
      <c r="E3498" s="1">
        <v>81.568656921386705</v>
      </c>
      <c r="F3498" s="1">
        <v>169.93</v>
      </c>
      <c r="G3498" s="1">
        <v>173.29054710857599</v>
      </c>
      <c r="H3498" s="4">
        <f t="shared" si="328"/>
        <v>29.1536458333333</v>
      </c>
      <c r="I3498" s="4">
        <f t="shared" si="329"/>
        <v>79176.47151465583</v>
      </c>
      <c r="J3498" s="5">
        <f t="shared" si="330"/>
        <v>8.6838259995098942E-3</v>
      </c>
      <c r="K3498" s="4">
        <f t="shared" si="331"/>
        <v>8.6838259995098942E-3</v>
      </c>
      <c r="L3498" s="4">
        <f t="shared" si="332"/>
        <v>8.6838259995098942E-3</v>
      </c>
      <c r="M3498" s="4">
        <f t="shared" si="333"/>
        <v>8.6839351427457981E-3</v>
      </c>
    </row>
    <row r="3499" spans="1:13" x14ac:dyDescent="0.35">
      <c r="A3499" s="1">
        <v>3497</v>
      </c>
      <c r="B3499" s="1">
        <v>29.142795097496599</v>
      </c>
      <c r="C3499" s="1">
        <v>-49.200003814705298</v>
      </c>
      <c r="D3499" s="1">
        <v>373.5</v>
      </c>
      <c r="E3499" s="1">
        <v>81.568656921386705</v>
      </c>
      <c r="F3499" s="1">
        <v>174.55701765066101</v>
      </c>
      <c r="G3499" s="1">
        <v>173.578743656277</v>
      </c>
      <c r="H3499" s="4">
        <f t="shared" si="328"/>
        <v>29.142795097496599</v>
      </c>
      <c r="I3499" s="4">
        <f t="shared" si="329"/>
        <v>79205.61430975332</v>
      </c>
      <c r="J3499" s="5">
        <f t="shared" si="330"/>
        <v>9.8891182790411883E-3</v>
      </c>
      <c r="K3499" s="4">
        <f t="shared" si="331"/>
        <v>9.8891182790411883E-3</v>
      </c>
      <c r="L3499" s="4">
        <f t="shared" si="332"/>
        <v>9.8891182790411883E-3</v>
      </c>
      <c r="M3499" s="4">
        <f t="shared" si="333"/>
        <v>9.889279469962103E-3</v>
      </c>
    </row>
    <row r="3500" spans="1:13" x14ac:dyDescent="0.35">
      <c r="A3500" s="1">
        <v>3498</v>
      </c>
      <c r="B3500" s="1">
        <v>29.131944543784702</v>
      </c>
      <c r="C3500" s="1">
        <v>-49.500015258695001</v>
      </c>
      <c r="D3500" s="1">
        <v>373.5</v>
      </c>
      <c r="E3500" s="1">
        <v>81.568656921386705</v>
      </c>
      <c r="F3500" s="1">
        <v>179.184</v>
      </c>
      <c r="G3500" s="1">
        <v>173.85138975796301</v>
      </c>
      <c r="H3500" s="4">
        <f t="shared" si="328"/>
        <v>29.131944543784702</v>
      </c>
      <c r="I3500" s="4">
        <f t="shared" si="329"/>
        <v>79234.746254297104</v>
      </c>
      <c r="J3500" s="5">
        <f t="shared" si="330"/>
        <v>9.3590079878198909E-3</v>
      </c>
      <c r="K3500" s="4">
        <f t="shared" si="331"/>
        <v>9.3590079878198909E-3</v>
      </c>
      <c r="L3500" s="4">
        <f t="shared" si="332"/>
        <v>9.3590079878198909E-3</v>
      </c>
      <c r="M3500" s="4">
        <f t="shared" si="333"/>
        <v>9.3591446207311867E-3</v>
      </c>
    </row>
    <row r="3501" spans="1:13" x14ac:dyDescent="0.35">
      <c r="A3501" s="1">
        <v>3499</v>
      </c>
      <c r="B3501" s="1">
        <v>29.1449652777778</v>
      </c>
      <c r="C3501" s="1">
        <v>-51.000003814697301</v>
      </c>
      <c r="D3501" s="1">
        <v>373.5</v>
      </c>
      <c r="E3501" s="1">
        <v>81.568656921386705</v>
      </c>
      <c r="F3501" s="1">
        <v>179.184</v>
      </c>
      <c r="G3501" s="1">
        <v>174.05765655889201</v>
      </c>
      <c r="H3501" s="4">
        <f t="shared" si="328"/>
        <v>29.1449652777778</v>
      </c>
      <c r="I3501" s="4">
        <f t="shared" si="329"/>
        <v>79263.891219574885</v>
      </c>
      <c r="J3501" s="5">
        <f t="shared" si="330"/>
        <v>7.07727042949244E-3</v>
      </c>
      <c r="K3501" s="4">
        <f t="shared" si="331"/>
        <v>7.07727042949244E-3</v>
      </c>
      <c r="L3501" s="4">
        <f t="shared" si="332"/>
        <v>7.07727042949244E-3</v>
      </c>
      <c r="M3501" s="4">
        <f t="shared" si="333"/>
        <v>7.0773295115907301E-3</v>
      </c>
    </row>
    <row r="3502" spans="1:13" x14ac:dyDescent="0.35">
      <c r="A3502" s="1">
        <v>3500</v>
      </c>
      <c r="B3502" s="1">
        <v>29.140625</v>
      </c>
      <c r="C3502" s="1">
        <v>-51.600002288818402</v>
      </c>
      <c r="D3502" s="1">
        <v>373.375</v>
      </c>
      <c r="E3502" s="1">
        <v>81.568656921386705</v>
      </c>
      <c r="F3502" s="1">
        <v>179.184</v>
      </c>
      <c r="G3502" s="1">
        <v>174.18243530376299</v>
      </c>
      <c r="H3502" s="4">
        <f t="shared" si="328"/>
        <v>29.140625</v>
      </c>
      <c r="I3502" s="4">
        <f t="shared" si="329"/>
        <v>79293.031844574885</v>
      </c>
      <c r="J3502" s="5">
        <f t="shared" si="330"/>
        <v>4.2819515666180823E-3</v>
      </c>
      <c r="K3502" s="4">
        <f t="shared" si="331"/>
        <v>4.2819515666180823E-3</v>
      </c>
      <c r="L3502" s="4">
        <f t="shared" si="332"/>
        <v>4.2819515666180823E-3</v>
      </c>
      <c r="M3502" s="4">
        <f t="shared" si="333"/>
        <v>4.2819646517343194E-3</v>
      </c>
    </row>
    <row r="3503" spans="1:13" x14ac:dyDescent="0.35">
      <c r="A3503" s="1">
        <v>3501</v>
      </c>
      <c r="B3503" s="1">
        <v>29.1710069444444</v>
      </c>
      <c r="C3503" s="1">
        <v>-52.050003051757798</v>
      </c>
      <c r="D3503" s="1">
        <v>373.25</v>
      </c>
      <c r="E3503" s="1">
        <v>81.568656921386705</v>
      </c>
      <c r="F3503" s="1">
        <v>179.184</v>
      </c>
      <c r="G3503" s="1">
        <v>174.22770946822101</v>
      </c>
      <c r="H3503" s="4">
        <f t="shared" si="328"/>
        <v>29.1710069444444</v>
      </c>
      <c r="I3503" s="4">
        <f t="shared" si="329"/>
        <v>79322.202851519323</v>
      </c>
      <c r="J3503" s="5">
        <f t="shared" si="330"/>
        <v>1.5520261108656688E-3</v>
      </c>
      <c r="K3503" s="4">
        <f t="shared" si="331"/>
        <v>1.5520261108656688E-3</v>
      </c>
      <c r="L3503" s="4">
        <f t="shared" si="332"/>
        <v>1.5520261108656688E-3</v>
      </c>
      <c r="M3503" s="4">
        <f t="shared" si="333"/>
        <v>1.552026733949226E-3</v>
      </c>
    </row>
    <row r="3504" spans="1:13" x14ac:dyDescent="0.35">
      <c r="A3504" s="1">
        <v>3502</v>
      </c>
      <c r="B3504" s="1">
        <v>29.214409622881899</v>
      </c>
      <c r="C3504" s="1">
        <v>-47.549995040936103</v>
      </c>
      <c r="D3504" s="1">
        <v>373.375001907333</v>
      </c>
      <c r="E3504" s="1">
        <v>81.568656921386705</v>
      </c>
      <c r="F3504" s="1">
        <v>179.184</v>
      </c>
      <c r="G3504" s="1">
        <v>174.19419872774199</v>
      </c>
      <c r="H3504" s="4">
        <f t="shared" si="328"/>
        <v>29.214409622881899</v>
      </c>
      <c r="I3504" s="4">
        <f t="shared" si="329"/>
        <v>79351.417261142211</v>
      </c>
      <c r="J3504" s="5">
        <f t="shared" si="330"/>
        <v>-1.1470620461475805E-3</v>
      </c>
      <c r="K3504" s="4">
        <f t="shared" si="331"/>
        <v>-1.1470620461475805E-3</v>
      </c>
      <c r="L3504" s="4">
        <f t="shared" si="332"/>
        <v>-1.1470620461475805E-3</v>
      </c>
      <c r="M3504" s="4">
        <f t="shared" si="333"/>
        <v>-1.1470622976891328E-3</v>
      </c>
    </row>
    <row r="3505" spans="1:13" x14ac:dyDescent="0.35">
      <c r="A3505" s="1">
        <v>3503</v>
      </c>
      <c r="B3505" s="1">
        <v>29.2013888888889</v>
      </c>
      <c r="C3505" s="1">
        <v>-46.5</v>
      </c>
      <c r="D3505" s="1">
        <v>373.625</v>
      </c>
      <c r="E3505" s="1">
        <v>81.568656921386705</v>
      </c>
      <c r="F3505" s="1">
        <v>179.184</v>
      </c>
      <c r="G3505" s="1">
        <v>174.08137039754999</v>
      </c>
      <c r="H3505" s="4">
        <f t="shared" si="328"/>
        <v>29.2013888888889</v>
      </c>
      <c r="I3505" s="4">
        <f t="shared" si="329"/>
        <v>79380.618650031101</v>
      </c>
      <c r="J3505" s="5">
        <f t="shared" si="330"/>
        <v>-3.8638001302374074E-3</v>
      </c>
      <c r="K3505" s="4">
        <f t="shared" si="331"/>
        <v>-3.8638001302374074E-3</v>
      </c>
      <c r="L3505" s="4">
        <f t="shared" si="332"/>
        <v>-3.8638001302374074E-3</v>
      </c>
      <c r="M3505" s="4">
        <f t="shared" si="333"/>
        <v>-3.8638097440494169E-3</v>
      </c>
    </row>
    <row r="3506" spans="1:13" x14ac:dyDescent="0.35">
      <c r="A3506" s="1">
        <v>3504</v>
      </c>
      <c r="B3506" s="1">
        <v>29.2664930555556</v>
      </c>
      <c r="C3506" s="1">
        <v>-38.700000762939503</v>
      </c>
      <c r="D3506" s="1">
        <v>373.875</v>
      </c>
      <c r="E3506" s="1">
        <v>81.568656921386705</v>
      </c>
      <c r="F3506" s="1">
        <v>179.184</v>
      </c>
      <c r="G3506" s="1">
        <v>173.887430965096</v>
      </c>
      <c r="H3506" s="4">
        <f t="shared" si="328"/>
        <v>29.2664930555556</v>
      </c>
      <c r="I3506" s="4">
        <f t="shared" si="329"/>
        <v>79409.885143086663</v>
      </c>
      <c r="J3506" s="5">
        <f t="shared" si="330"/>
        <v>-6.6266713981015385E-3</v>
      </c>
      <c r="K3506" s="4">
        <f t="shared" si="331"/>
        <v>-6.6266713981015385E-3</v>
      </c>
      <c r="L3506" s="4">
        <f t="shared" si="332"/>
        <v>-6.6266713981015385E-3</v>
      </c>
      <c r="M3506" s="4">
        <f t="shared" si="333"/>
        <v>-6.6267198983136575E-3</v>
      </c>
    </row>
    <row r="3507" spans="1:13" x14ac:dyDescent="0.35">
      <c r="A3507" s="1">
        <v>3505</v>
      </c>
      <c r="B3507" s="1">
        <v>29.292534589768501</v>
      </c>
      <c r="C3507" s="1">
        <v>-33.599958801621497</v>
      </c>
      <c r="D3507" s="1">
        <v>374.12500286099902</v>
      </c>
      <c r="E3507" s="1">
        <v>81.568656921386705</v>
      </c>
      <c r="F3507" s="1">
        <v>179.184</v>
      </c>
      <c r="G3507" s="1">
        <v>173.60929758048499</v>
      </c>
      <c r="H3507" s="4">
        <f t="shared" si="328"/>
        <v>29.292534589768501</v>
      </c>
      <c r="I3507" s="4">
        <f t="shared" si="329"/>
        <v>79439.177677676431</v>
      </c>
      <c r="J3507" s="5">
        <f t="shared" si="330"/>
        <v>-9.495026241537953E-3</v>
      </c>
      <c r="K3507" s="4">
        <f t="shared" si="331"/>
        <v>-9.495026241537953E-3</v>
      </c>
      <c r="L3507" s="4">
        <f t="shared" si="332"/>
        <v>-9.495026241537953E-3</v>
      </c>
      <c r="M3507" s="4">
        <f t="shared" si="333"/>
        <v>-9.495168918836415E-3</v>
      </c>
    </row>
    <row r="3508" spans="1:13" x14ac:dyDescent="0.35">
      <c r="A3508" s="1">
        <v>3506</v>
      </c>
      <c r="B3508" s="1">
        <v>29.2751736111111</v>
      </c>
      <c r="C3508" s="1">
        <v>-27.900001525878899</v>
      </c>
      <c r="D3508" s="1">
        <v>374.5</v>
      </c>
      <c r="E3508" s="1">
        <v>81.568656921386705</v>
      </c>
      <c r="F3508" s="1">
        <v>179.184</v>
      </c>
      <c r="G3508" s="1">
        <v>173.242549051672</v>
      </c>
      <c r="H3508" s="4">
        <f t="shared" si="328"/>
        <v>29.2751736111111</v>
      </c>
      <c r="I3508" s="4">
        <f t="shared" si="329"/>
        <v>79468.45285128754</v>
      </c>
      <c r="J3508" s="5">
        <f t="shared" si="330"/>
        <v>-1.2527629509045688E-2</v>
      </c>
      <c r="K3508" s="4">
        <f t="shared" si="331"/>
        <v>-1.2527629509045688E-2</v>
      </c>
      <c r="L3508" s="4">
        <f t="shared" si="332"/>
        <v>-1.2527629509045688E-2</v>
      </c>
      <c r="M3508" s="4">
        <f t="shared" si="333"/>
        <v>-1.2527957216353539E-2</v>
      </c>
    </row>
    <row r="3509" spans="1:13" x14ac:dyDescent="0.35">
      <c r="A3509" s="1">
        <v>3507</v>
      </c>
      <c r="B3509" s="1">
        <v>29.3272569444444</v>
      </c>
      <c r="C3509" s="1">
        <v>-24.300001144409201</v>
      </c>
      <c r="D3509" s="1">
        <v>374.75</v>
      </c>
      <c r="E3509" s="1">
        <v>81.568656921386705</v>
      </c>
      <c r="F3509" s="1">
        <v>179.184</v>
      </c>
      <c r="G3509" s="1">
        <v>172.78135556545499</v>
      </c>
      <c r="H3509" s="4">
        <f t="shared" si="328"/>
        <v>29.3272569444444</v>
      </c>
      <c r="I3509" s="4">
        <f t="shared" si="329"/>
        <v>79497.780108231978</v>
      </c>
      <c r="J3509" s="5">
        <f t="shared" si="330"/>
        <v>-1.5725762797750478E-2</v>
      </c>
      <c r="K3509" s="4">
        <f t="shared" si="331"/>
        <v>-1.5725762797750478E-2</v>
      </c>
      <c r="L3509" s="4">
        <f t="shared" si="332"/>
        <v>-1.5725762797750478E-2</v>
      </c>
      <c r="M3509" s="4">
        <f t="shared" si="333"/>
        <v>-1.5726411032407489E-2</v>
      </c>
    </row>
    <row r="3510" spans="1:13" x14ac:dyDescent="0.35">
      <c r="A3510" s="1">
        <v>3508</v>
      </c>
      <c r="B3510" s="1">
        <v>29.3272569444444</v>
      </c>
      <c r="C3510" s="1">
        <v>-24.300001144409201</v>
      </c>
      <c r="D3510" s="1">
        <v>374.75</v>
      </c>
      <c r="E3510" s="1">
        <v>81.568656921386705</v>
      </c>
      <c r="F3510" s="1">
        <v>178.919002021773</v>
      </c>
      <c r="G3510" s="1">
        <v>172.21943911519901</v>
      </c>
      <c r="H3510" s="4">
        <f t="shared" si="328"/>
        <v>29.3272569444444</v>
      </c>
      <c r="I3510" s="4">
        <f t="shared" si="329"/>
        <v>79527.107365176416</v>
      </c>
      <c r="J3510" s="5">
        <f t="shared" si="330"/>
        <v>-1.9160211652949181E-2</v>
      </c>
      <c r="K3510" s="4">
        <f t="shared" si="331"/>
        <v>-1.9160211652949181E-2</v>
      </c>
      <c r="L3510" s="4">
        <f t="shared" si="332"/>
        <v>-1.9160211652949181E-2</v>
      </c>
      <c r="M3510" s="4">
        <f t="shared" si="333"/>
        <v>-1.9161384176060954E-2</v>
      </c>
    </row>
    <row r="3511" spans="1:13" x14ac:dyDescent="0.35">
      <c r="A3511" s="1">
        <v>3509</v>
      </c>
      <c r="B3511" s="1">
        <v>29.2708333333333</v>
      </c>
      <c r="C3511" s="1">
        <v>-22.200000762939499</v>
      </c>
      <c r="D3511" s="1">
        <v>374.875</v>
      </c>
      <c r="E3511" s="1">
        <v>81.568656921386705</v>
      </c>
      <c r="F3511" s="1">
        <v>178.91900000000001</v>
      </c>
      <c r="G3511" s="1">
        <v>171.54997371404701</v>
      </c>
      <c r="H3511" s="4">
        <f t="shared" si="328"/>
        <v>29.2708333333333</v>
      </c>
      <c r="I3511" s="4">
        <f t="shared" si="329"/>
        <v>79556.378198509745</v>
      </c>
      <c r="J3511" s="5">
        <f t="shared" si="330"/>
        <v>-2.2871415840068212E-2</v>
      </c>
      <c r="K3511" s="4">
        <f t="shared" si="331"/>
        <v>-2.2871415840068212E-2</v>
      </c>
      <c r="L3511" s="4">
        <f t="shared" si="332"/>
        <v>-2.2871415840068212E-2</v>
      </c>
      <c r="M3511" s="4">
        <f t="shared" si="333"/>
        <v>-2.2873410322204895E-2</v>
      </c>
    </row>
    <row r="3512" spans="1:13" x14ac:dyDescent="0.35">
      <c r="A3512" s="1">
        <v>3510</v>
      </c>
      <c r="B3512" s="1">
        <v>29.2730034722222</v>
      </c>
      <c r="C3512" s="1">
        <v>-22.050001144409201</v>
      </c>
      <c r="D3512" s="1">
        <v>374.9375</v>
      </c>
      <c r="E3512" s="1">
        <v>81.568656921386705</v>
      </c>
      <c r="F3512" s="1">
        <v>178.91900000000001</v>
      </c>
      <c r="G3512" s="1">
        <v>170.76337069323301</v>
      </c>
      <c r="H3512" s="4">
        <f t="shared" si="328"/>
        <v>29.2730034722222</v>
      </c>
      <c r="I3512" s="4">
        <f t="shared" si="329"/>
        <v>79585.651201981964</v>
      </c>
      <c r="J3512" s="5">
        <f t="shared" si="330"/>
        <v>-2.6871278226042773E-2</v>
      </c>
      <c r="K3512" s="4">
        <f t="shared" si="331"/>
        <v>-2.6871278226042773E-2</v>
      </c>
      <c r="L3512" s="4">
        <f t="shared" si="332"/>
        <v>-2.6871278226042773E-2</v>
      </c>
      <c r="M3512" s="4">
        <f t="shared" si="333"/>
        <v>-2.6874513081496468E-2</v>
      </c>
    </row>
    <row r="3513" spans="1:13" x14ac:dyDescent="0.35">
      <c r="A3513" s="1">
        <v>3511</v>
      </c>
      <c r="B3513" s="1">
        <v>29.2751736111111</v>
      </c>
      <c r="C3513" s="1">
        <v>-21.900001525878899</v>
      </c>
      <c r="D3513" s="1">
        <v>375</v>
      </c>
      <c r="E3513" s="1">
        <v>81.568656921386705</v>
      </c>
      <c r="F3513" s="1">
        <v>178.91900000000001</v>
      </c>
      <c r="G3513" s="1">
        <v>169.84712626509599</v>
      </c>
      <c r="H3513" s="4">
        <f t="shared" si="328"/>
        <v>29.2751736111111</v>
      </c>
      <c r="I3513" s="4">
        <f t="shared" si="329"/>
        <v>79614.926375593073</v>
      </c>
      <c r="J3513" s="5">
        <f t="shared" si="330"/>
        <v>-3.1297659932211931E-2</v>
      </c>
      <c r="K3513" s="4">
        <f t="shared" si="331"/>
        <v>-3.1297659932211931E-2</v>
      </c>
      <c r="L3513" s="4">
        <f t="shared" si="332"/>
        <v>-3.1297659932211931E-2</v>
      </c>
      <c r="M3513" s="4">
        <f t="shared" si="333"/>
        <v>-3.1302771755778648E-2</v>
      </c>
    </row>
    <row r="3514" spans="1:13" x14ac:dyDescent="0.35">
      <c r="A3514" s="1">
        <v>3512</v>
      </c>
      <c r="B3514" s="1">
        <v>29.227431085366302</v>
      </c>
      <c r="C3514" s="1">
        <v>-23.699988174641</v>
      </c>
      <c r="D3514" s="1">
        <v>374.875</v>
      </c>
      <c r="E3514" s="1">
        <v>81.568656921386705</v>
      </c>
      <c r="F3514" s="1">
        <v>178.91900000000001</v>
      </c>
      <c r="G3514" s="1">
        <v>168.786675861698</v>
      </c>
      <c r="H3514" s="4">
        <f t="shared" si="328"/>
        <v>29.227431085366302</v>
      </c>
      <c r="I3514" s="4">
        <f t="shared" si="329"/>
        <v>79644.153806678441</v>
      </c>
      <c r="J3514" s="5">
        <f t="shared" si="330"/>
        <v>-3.6282709907027845E-2</v>
      </c>
      <c r="K3514" s="4">
        <f t="shared" si="331"/>
        <v>-3.6282709907027845E-2</v>
      </c>
      <c r="L3514" s="4">
        <f t="shared" si="332"/>
        <v>-3.6282709907027845E-2</v>
      </c>
      <c r="M3514" s="4">
        <f t="shared" si="333"/>
        <v>-3.6290675265008704E-2</v>
      </c>
    </row>
    <row r="3515" spans="1:13" x14ac:dyDescent="0.35">
      <c r="A3515" s="1">
        <v>3513</v>
      </c>
      <c r="B3515" s="1">
        <v>29.296874470189302</v>
      </c>
      <c r="C3515" s="1">
        <v>-22.050013732707701</v>
      </c>
      <c r="D3515" s="1">
        <v>374.875</v>
      </c>
      <c r="E3515" s="1">
        <v>81.568656921386705</v>
      </c>
      <c r="F3515" s="1">
        <v>178.91900000000001</v>
      </c>
      <c r="G3515" s="1">
        <v>167.565162625336</v>
      </c>
      <c r="H3515" s="4">
        <f t="shared" si="328"/>
        <v>29.296874470189302</v>
      </c>
      <c r="I3515" s="4">
        <f t="shared" si="329"/>
        <v>79673.450681148635</v>
      </c>
      <c r="J3515" s="5">
        <f t="shared" si="330"/>
        <v>-4.1694319221831561E-2</v>
      </c>
      <c r="K3515" s="4">
        <f t="shared" si="331"/>
        <v>-4.1694319221831561E-2</v>
      </c>
      <c r="L3515" s="4">
        <f t="shared" si="332"/>
        <v>-4.1694319221831561E-2</v>
      </c>
      <c r="M3515" s="4">
        <f t="shared" si="333"/>
        <v>-4.1706409028972956E-2</v>
      </c>
    </row>
    <row r="3516" spans="1:13" x14ac:dyDescent="0.35">
      <c r="A3516" s="1">
        <v>3514</v>
      </c>
      <c r="B3516" s="1">
        <v>29.2013888888889</v>
      </c>
      <c r="C3516" s="1">
        <v>-15.6000003814697</v>
      </c>
      <c r="D3516" s="1">
        <v>375.125</v>
      </c>
      <c r="E3516" s="1">
        <v>81.568656921386705</v>
      </c>
      <c r="F3516" s="1">
        <v>178.91900000000001</v>
      </c>
      <c r="G3516" s="1">
        <v>166.16316945291999</v>
      </c>
      <c r="H3516" s="4">
        <f t="shared" si="328"/>
        <v>29.2013888888889</v>
      </c>
      <c r="I3516" s="4">
        <f t="shared" si="329"/>
        <v>79702.652070037526</v>
      </c>
      <c r="J3516" s="5">
        <f t="shared" si="330"/>
        <v>-4.8011181171915766E-2</v>
      </c>
      <c r="K3516" s="4">
        <f t="shared" si="331"/>
        <v>-4.8011181171915766E-2</v>
      </c>
      <c r="L3516" s="4">
        <f t="shared" si="332"/>
        <v>-4.8011181171915766E-2</v>
      </c>
      <c r="M3516" s="4">
        <f t="shared" si="333"/>
        <v>-4.8029645214484759E-2</v>
      </c>
    </row>
    <row r="3517" spans="1:13" x14ac:dyDescent="0.35">
      <c r="A3517" s="1">
        <v>3515</v>
      </c>
      <c r="B3517" s="1">
        <v>29.101562168865801</v>
      </c>
      <c r="C3517" s="1">
        <v>-16.8000812523929</v>
      </c>
      <c r="D3517" s="1">
        <v>375.12499713900098</v>
      </c>
      <c r="E3517" s="1">
        <v>81.568656921386705</v>
      </c>
      <c r="F3517" s="1">
        <v>178.91900000000001</v>
      </c>
      <c r="G3517" s="1">
        <v>164.55841034283</v>
      </c>
      <c r="H3517" s="4">
        <f t="shared" si="328"/>
        <v>29.101562168865801</v>
      </c>
      <c r="I3517" s="4">
        <f t="shared" si="329"/>
        <v>79731.753632206397</v>
      </c>
      <c r="J3517" s="5">
        <f t="shared" si="330"/>
        <v>-5.5143400920478147E-2</v>
      </c>
      <c r="K3517" s="4">
        <f t="shared" si="331"/>
        <v>-5.5143400920478147E-2</v>
      </c>
      <c r="L3517" s="4">
        <f t="shared" si="332"/>
        <v>-5.5143400920478147E-2</v>
      </c>
      <c r="M3517" s="4">
        <f t="shared" si="333"/>
        <v>-5.51713858573721E-2</v>
      </c>
    </row>
    <row r="3518" spans="1:13" x14ac:dyDescent="0.35">
      <c r="A3518" s="1">
        <v>3516</v>
      </c>
      <c r="B3518" s="1">
        <v>29.0581597222222</v>
      </c>
      <c r="C3518" s="1">
        <v>-27.300001144409201</v>
      </c>
      <c r="D3518" s="1">
        <v>374.75</v>
      </c>
      <c r="E3518" s="1">
        <v>81.568656921386705</v>
      </c>
      <c r="F3518" s="1">
        <v>178.91900000000001</v>
      </c>
      <c r="G3518" s="1">
        <v>162.72537613794199</v>
      </c>
      <c r="H3518" s="4">
        <f t="shared" si="328"/>
        <v>29.0581597222222</v>
      </c>
      <c r="I3518" s="4">
        <f t="shared" si="329"/>
        <v>79760.811791928616</v>
      </c>
      <c r="J3518" s="5">
        <f t="shared" si="330"/>
        <v>-6.3081565467691933E-2</v>
      </c>
      <c r="K3518" s="4">
        <f t="shared" si="331"/>
        <v>-6.3081565467691933E-2</v>
      </c>
      <c r="L3518" s="4">
        <f t="shared" si="332"/>
        <v>-6.3081565467691933E-2</v>
      </c>
      <c r="M3518" s="4">
        <f t="shared" si="333"/>
        <v>-6.3123477137775955E-2</v>
      </c>
    </row>
    <row r="3519" spans="1:13" x14ac:dyDescent="0.35">
      <c r="A3519" s="1">
        <v>3517</v>
      </c>
      <c r="B3519" s="1">
        <v>29.006076918703599</v>
      </c>
      <c r="C3519" s="1">
        <v>-40.9500556941341</v>
      </c>
      <c r="D3519" s="1">
        <v>374.12499713900098</v>
      </c>
      <c r="E3519" s="1">
        <v>81.568656921386705</v>
      </c>
      <c r="F3519" s="1">
        <v>178.91900000000001</v>
      </c>
      <c r="G3519" s="1">
        <v>160.63492903354901</v>
      </c>
      <c r="H3519" s="4">
        <f t="shared" si="328"/>
        <v>29.006076918703599</v>
      </c>
      <c r="I3519" s="4">
        <f t="shared" si="329"/>
        <v>79789.817868847313</v>
      </c>
      <c r="J3519" s="5">
        <f t="shared" si="330"/>
        <v>-7.2069280870072569E-2</v>
      </c>
      <c r="K3519" s="4">
        <f t="shared" si="331"/>
        <v>-7.2069280870072569E-2</v>
      </c>
      <c r="L3519" s="4">
        <f t="shared" si="332"/>
        <v>-7.2069280870072569E-2</v>
      </c>
      <c r="M3519" s="4">
        <f t="shared" si="333"/>
        <v>-7.2131814889716109E-2</v>
      </c>
    </row>
    <row r="3520" spans="1:13" x14ac:dyDescent="0.35">
      <c r="A3520" s="1">
        <v>3518</v>
      </c>
      <c r="B3520" s="1">
        <v>29.0755208333333</v>
      </c>
      <c r="C3520" s="1">
        <v>-48.150001525878899</v>
      </c>
      <c r="D3520" s="1">
        <v>373.75</v>
      </c>
      <c r="E3520" s="1">
        <v>81.568656921386705</v>
      </c>
      <c r="F3520" s="1">
        <v>178.91900000000001</v>
      </c>
      <c r="G3520" s="1">
        <v>158.25383940452301</v>
      </c>
      <c r="H3520" s="4">
        <f t="shared" si="328"/>
        <v>29.0755208333333</v>
      </c>
      <c r="I3520" s="4">
        <f t="shared" si="329"/>
        <v>79818.893389680641</v>
      </c>
      <c r="J3520" s="5">
        <f t="shared" si="330"/>
        <v>-8.189327519444585E-2</v>
      </c>
      <c r="K3520" s="4">
        <f t="shared" si="331"/>
        <v>-8.189327519444585E-2</v>
      </c>
      <c r="L3520" s="4">
        <f t="shared" si="332"/>
        <v>-8.189327519444585E-2</v>
      </c>
      <c r="M3520" s="4">
        <f t="shared" si="333"/>
        <v>-8.1985088877065071E-2</v>
      </c>
    </row>
    <row r="3521" spans="1:13" x14ac:dyDescent="0.35">
      <c r="A3521" s="1">
        <v>3519</v>
      </c>
      <c r="B3521" s="1">
        <v>29.0885416666667</v>
      </c>
      <c r="C3521" s="1">
        <v>-48.900001525878899</v>
      </c>
      <c r="D3521" s="1">
        <v>373.625</v>
      </c>
      <c r="E3521" s="1">
        <v>81.568656921386705</v>
      </c>
      <c r="F3521" s="1">
        <v>117.444</v>
      </c>
      <c r="G3521" s="1">
        <v>155.788558341883</v>
      </c>
      <c r="H3521" s="4">
        <f t="shared" si="328"/>
        <v>29.0885416666667</v>
      </c>
      <c r="I3521" s="4">
        <f t="shared" si="329"/>
        <v>79847.981931347313</v>
      </c>
      <c r="J3521" s="5">
        <f t="shared" si="330"/>
        <v>-8.4750933576880919E-2</v>
      </c>
      <c r="K3521" s="4">
        <f t="shared" si="331"/>
        <v>-8.4750933576880919E-2</v>
      </c>
      <c r="L3521" s="4">
        <f t="shared" si="332"/>
        <v>-8.4750933576880919E-2</v>
      </c>
      <c r="M3521" s="4">
        <f t="shared" si="333"/>
        <v>-8.4852719965846909E-2</v>
      </c>
    </row>
    <row r="3522" spans="1:13" x14ac:dyDescent="0.35">
      <c r="A3522" s="1">
        <v>3520</v>
      </c>
      <c r="B3522" s="1">
        <v>29.123263623981501</v>
      </c>
      <c r="C3522" s="1">
        <v>-45.450027084139997</v>
      </c>
      <c r="D3522" s="1">
        <v>373.74999904633398</v>
      </c>
      <c r="E3522" s="1">
        <v>81.568656921386705</v>
      </c>
      <c r="F3522" s="1">
        <v>117.444</v>
      </c>
      <c r="G3522" s="1">
        <v>153.68849938728599</v>
      </c>
      <c r="H3522" s="4">
        <f t="shared" si="328"/>
        <v>29.123263623981501</v>
      </c>
      <c r="I3522" s="4">
        <f t="shared" si="329"/>
        <v>79877.1051949713</v>
      </c>
      <c r="J3522" s="5">
        <f t="shared" si="330"/>
        <v>-7.2109327502283341E-2</v>
      </c>
      <c r="K3522" s="4">
        <f t="shared" si="331"/>
        <v>-7.2109327502283341E-2</v>
      </c>
      <c r="L3522" s="4">
        <f t="shared" si="332"/>
        <v>-7.2109327502283341E-2</v>
      </c>
      <c r="M3522" s="4">
        <f t="shared" si="333"/>
        <v>-7.2171965987804204E-2</v>
      </c>
    </row>
    <row r="3523" spans="1:13" x14ac:dyDescent="0.35">
      <c r="A3523" s="1">
        <v>3521</v>
      </c>
      <c r="B3523" s="1">
        <v>29.131944775576301</v>
      </c>
      <c r="C3523" s="1">
        <v>-43.199991607828501</v>
      </c>
      <c r="D3523" s="1">
        <v>373.87499809268002</v>
      </c>
      <c r="E3523" s="1">
        <v>81.568656921386705</v>
      </c>
      <c r="F3523" s="1">
        <v>117.444</v>
      </c>
      <c r="G3523" s="1">
        <v>152.16458087894401</v>
      </c>
      <c r="H3523" s="4">
        <f t="shared" si="328"/>
        <v>29.131944775576301</v>
      </c>
      <c r="I3523" s="4">
        <f t="shared" si="329"/>
        <v>79906.237139746881</v>
      </c>
      <c r="J3523" s="5">
        <f t="shared" si="330"/>
        <v>-5.2310908869345529E-2</v>
      </c>
      <c r="K3523" s="4">
        <f t="shared" si="331"/>
        <v>-5.2310908869345529E-2</v>
      </c>
      <c r="L3523" s="4">
        <f t="shared" si="332"/>
        <v>-5.2310908869345529E-2</v>
      </c>
      <c r="M3523" s="4">
        <f t="shared" si="333"/>
        <v>-5.2334795829050727E-2</v>
      </c>
    </row>
    <row r="3524" spans="1:13" x14ac:dyDescent="0.35">
      <c r="A3524" s="1">
        <v>3522</v>
      </c>
      <c r="B3524" s="1">
        <v>29.1536458333333</v>
      </c>
      <c r="C3524" s="1">
        <v>-42.600002288818402</v>
      </c>
      <c r="D3524" s="1">
        <v>373.75</v>
      </c>
      <c r="E3524" s="1">
        <v>81.568656921386705</v>
      </c>
      <c r="F3524" s="1">
        <v>117.444</v>
      </c>
      <c r="G3524" s="1">
        <v>151.19257869721801</v>
      </c>
      <c r="H3524" s="4">
        <f t="shared" ref="H3524:H3587" si="334">(A3524-A3523)*B3524</f>
        <v>29.1536458333333</v>
      </c>
      <c r="I3524" s="4">
        <f t="shared" ref="I3524:I3587" si="335">H3524+I3523</f>
        <v>79935.39078558021</v>
      </c>
      <c r="J3524" s="5">
        <f t="shared" ref="J3524:J3587" si="336">IF(H3524=0,0,(G3524-G3523)/H3524)</f>
        <v>-3.3340673316907862E-2</v>
      </c>
      <c r="K3524" s="4">
        <f t="shared" ref="K3524:K3587" si="337">IF(J3524&gt;1,K3523,J3524)</f>
        <v>-3.3340673316907862E-2</v>
      </c>
      <c r="L3524" s="4">
        <f t="shared" ref="L3524:L3587" si="338">IF(K3524&lt;-1,L3523,K3524)</f>
        <v>-3.3340673316907862E-2</v>
      </c>
      <c r="M3524" s="4">
        <f t="shared" ref="M3524:M3587" si="339">ASIN(L3524)</f>
        <v>-3.3346853326946049E-2</v>
      </c>
    </row>
    <row r="3525" spans="1:13" x14ac:dyDescent="0.35">
      <c r="A3525" s="1">
        <v>3523</v>
      </c>
      <c r="B3525" s="1">
        <v>29.257811705277899</v>
      </c>
      <c r="C3525" s="1">
        <v>-41.400010681082897</v>
      </c>
      <c r="D3525" s="1">
        <v>373.87499904633398</v>
      </c>
      <c r="E3525" s="1">
        <v>81.568656921386705</v>
      </c>
      <c r="F3525" s="1">
        <v>117.444</v>
      </c>
      <c r="G3525" s="1">
        <v>150.75704195217301</v>
      </c>
      <c r="H3525" s="4">
        <f t="shared" si="334"/>
        <v>29.257811705277899</v>
      </c>
      <c r="I3525" s="4">
        <f t="shared" si="335"/>
        <v>79964.648597285486</v>
      </c>
      <c r="J3525" s="5">
        <f t="shared" si="336"/>
        <v>-1.4886169527382366E-2</v>
      </c>
      <c r="K3525" s="4">
        <f t="shared" si="337"/>
        <v>-1.4886169527382366E-2</v>
      </c>
      <c r="L3525" s="4">
        <f t="shared" si="338"/>
        <v>-1.4886169527382366E-2</v>
      </c>
      <c r="M3525" s="4">
        <f t="shared" si="339"/>
        <v>-1.4886719373220605E-2</v>
      </c>
    </row>
    <row r="3526" spans="1:13" x14ac:dyDescent="0.35">
      <c r="A3526" s="1">
        <v>3524</v>
      </c>
      <c r="B3526" s="1">
        <v>29.0928819444444</v>
      </c>
      <c r="C3526" s="1">
        <v>-44.400001525878899</v>
      </c>
      <c r="D3526" s="1">
        <v>373.75</v>
      </c>
      <c r="E3526" s="1">
        <v>81.568656921386705</v>
      </c>
      <c r="F3526" s="1">
        <v>117.444</v>
      </c>
      <c r="G3526" s="1">
        <v>150.851047377138</v>
      </c>
      <c r="H3526" s="4">
        <f t="shared" si="334"/>
        <v>29.0928819444444</v>
      </c>
      <c r="I3526" s="4">
        <f t="shared" si="335"/>
        <v>79993.741479229924</v>
      </c>
      <c r="J3526" s="5">
        <f t="shared" si="336"/>
        <v>3.2312173522204726E-3</v>
      </c>
      <c r="K3526" s="4">
        <f t="shared" si="337"/>
        <v>3.2312173522204726E-3</v>
      </c>
      <c r="L3526" s="4">
        <f t="shared" si="338"/>
        <v>3.2312173522204726E-3</v>
      </c>
      <c r="M3526" s="4">
        <f t="shared" si="339"/>
        <v>3.2312229749773746E-3</v>
      </c>
    </row>
    <row r="3527" spans="1:13" x14ac:dyDescent="0.35">
      <c r="A3527" s="1">
        <v>3525</v>
      </c>
      <c r="B3527" s="1">
        <v>29.153645369745401</v>
      </c>
      <c r="C3527" s="1">
        <v>-45.599993133614497</v>
      </c>
      <c r="D3527" s="1">
        <v>373.62500095366698</v>
      </c>
      <c r="E3527" s="1">
        <v>81.568656921386705</v>
      </c>
      <c r="F3527" s="1">
        <v>117.444</v>
      </c>
      <c r="G3527" s="1">
        <v>151.476089276859</v>
      </c>
      <c r="H3527" s="4">
        <f t="shared" si="334"/>
        <v>29.153645369745401</v>
      </c>
      <c r="I3527" s="4">
        <f t="shared" si="335"/>
        <v>80022.895124599672</v>
      </c>
      <c r="J3527" s="5">
        <f t="shared" si="336"/>
        <v>2.1439579572084783E-2</v>
      </c>
      <c r="K3527" s="4">
        <f t="shared" si="337"/>
        <v>2.1439579572084783E-2</v>
      </c>
      <c r="L3527" s="4">
        <f t="shared" si="338"/>
        <v>2.1439579572084783E-2</v>
      </c>
      <c r="M3527" s="4">
        <f t="shared" si="339"/>
        <v>2.1441222382283982E-2</v>
      </c>
    </row>
    <row r="3528" spans="1:13" x14ac:dyDescent="0.35">
      <c r="A3528" s="1">
        <v>3526</v>
      </c>
      <c r="B3528" s="1">
        <v>29.0277777777778</v>
      </c>
      <c r="C3528" s="1">
        <v>-55.200000762939503</v>
      </c>
      <c r="D3528" s="1">
        <v>373.25</v>
      </c>
      <c r="E3528" s="1">
        <v>81.568656921386705</v>
      </c>
      <c r="F3528" s="1">
        <v>117.444</v>
      </c>
      <c r="G3528" s="1">
        <v>152.64210328088399</v>
      </c>
      <c r="H3528" s="4">
        <f t="shared" si="334"/>
        <v>29.0277777777778</v>
      </c>
      <c r="I3528" s="4">
        <f t="shared" si="335"/>
        <v>80051.922902377453</v>
      </c>
      <c r="J3528" s="5">
        <f t="shared" si="336"/>
        <v>4.0168903487942109E-2</v>
      </c>
      <c r="K3528" s="4">
        <f t="shared" si="337"/>
        <v>4.0168903487942109E-2</v>
      </c>
      <c r="L3528" s="4">
        <f t="shared" si="338"/>
        <v>4.0168903487942109E-2</v>
      </c>
      <c r="M3528" s="4">
        <f t="shared" si="339"/>
        <v>4.0179713699834009E-2</v>
      </c>
    </row>
    <row r="3529" spans="1:13" x14ac:dyDescent="0.35">
      <c r="A3529" s="1">
        <v>3527</v>
      </c>
      <c r="B3529" s="1">
        <v>29.040798511770799</v>
      </c>
      <c r="C3529" s="1">
        <v>-61.799952698150598</v>
      </c>
      <c r="D3529" s="1">
        <v>372.750003814666</v>
      </c>
      <c r="E3529" s="1">
        <v>81.568656921386705</v>
      </c>
      <c r="F3529" s="1">
        <v>117.444</v>
      </c>
      <c r="G3529" s="1">
        <v>154.36762427974799</v>
      </c>
      <c r="H3529" s="4">
        <f t="shared" si="334"/>
        <v>29.040798511770799</v>
      </c>
      <c r="I3529" s="4">
        <f t="shared" si="335"/>
        <v>80080.963700889217</v>
      </c>
      <c r="J3529" s="5">
        <f t="shared" si="336"/>
        <v>5.941713338786507E-2</v>
      </c>
      <c r="K3529" s="4">
        <f t="shared" si="337"/>
        <v>5.941713338786507E-2</v>
      </c>
      <c r="L3529" s="4">
        <f t="shared" si="338"/>
        <v>5.941713338786507E-2</v>
      </c>
      <c r="M3529" s="4">
        <f t="shared" si="339"/>
        <v>5.9452150045735744E-2</v>
      </c>
    </row>
    <row r="3530" spans="1:13" x14ac:dyDescent="0.35">
      <c r="A3530" s="1">
        <v>3528</v>
      </c>
      <c r="B3530" s="1">
        <v>29.049480060729</v>
      </c>
      <c r="C3530" s="1">
        <v>-61.049967575353399</v>
      </c>
      <c r="D3530" s="1">
        <v>372.87500095366602</v>
      </c>
      <c r="E3530" s="1">
        <v>81.568656921386705</v>
      </c>
      <c r="F3530" s="1">
        <v>173.76599999999999</v>
      </c>
      <c r="G3530" s="1">
        <v>156.45625824854801</v>
      </c>
      <c r="H3530" s="4">
        <f t="shared" si="334"/>
        <v>29.049480060729</v>
      </c>
      <c r="I3530" s="4">
        <f t="shared" si="335"/>
        <v>80110.013180949943</v>
      </c>
      <c r="J3530" s="5">
        <f t="shared" si="336"/>
        <v>7.1899185955606057E-2</v>
      </c>
      <c r="K3530" s="4">
        <f t="shared" si="337"/>
        <v>7.1899185955606057E-2</v>
      </c>
      <c r="L3530" s="4">
        <f t="shared" si="338"/>
        <v>7.1899185955606057E-2</v>
      </c>
      <c r="M3530" s="4">
        <f t="shared" si="339"/>
        <v>7.1961277561998035E-2</v>
      </c>
    </row>
    <row r="3531" spans="1:13" x14ac:dyDescent="0.35">
      <c r="A3531" s="1">
        <v>3529</v>
      </c>
      <c r="B3531" s="1">
        <v>29.1666666666667</v>
      </c>
      <c r="C3531" s="1">
        <v>-56.400001525878899</v>
      </c>
      <c r="D3531" s="1">
        <v>373</v>
      </c>
      <c r="E3531" s="1">
        <v>81.568656921386705</v>
      </c>
      <c r="F3531" s="1">
        <v>173.76599999999999</v>
      </c>
      <c r="G3531" s="1">
        <v>158.493560378995</v>
      </c>
      <c r="H3531" s="4">
        <f t="shared" si="334"/>
        <v>29.1666666666667</v>
      </c>
      <c r="I3531" s="4">
        <f t="shared" si="335"/>
        <v>80139.179847616615</v>
      </c>
      <c r="J3531" s="5">
        <f t="shared" si="336"/>
        <v>6.9850358758182393E-2</v>
      </c>
      <c r="K3531" s="4">
        <f t="shared" si="337"/>
        <v>6.9850358758182393E-2</v>
      </c>
      <c r="L3531" s="4">
        <f t="shared" si="338"/>
        <v>6.9850358758182393E-2</v>
      </c>
      <c r="M3531" s="4">
        <f t="shared" si="339"/>
        <v>6.9907284661295171E-2</v>
      </c>
    </row>
    <row r="3532" spans="1:13" x14ac:dyDescent="0.35">
      <c r="A3532" s="1">
        <v>3530</v>
      </c>
      <c r="B3532" s="1">
        <v>29.105902678437499</v>
      </c>
      <c r="C3532" s="1">
        <v>-59.250006103491003</v>
      </c>
      <c r="D3532" s="1">
        <v>372.75</v>
      </c>
      <c r="E3532" s="1">
        <v>81.568656921386705</v>
      </c>
      <c r="F3532" s="1">
        <v>173.76599999999999</v>
      </c>
      <c r="G3532" s="1">
        <v>160.28809270085301</v>
      </c>
      <c r="H3532" s="4">
        <f t="shared" si="334"/>
        <v>29.105902678437499</v>
      </c>
      <c r="I3532" s="4">
        <f t="shared" si="335"/>
        <v>80168.28575029505</v>
      </c>
      <c r="J3532" s="5">
        <f t="shared" si="336"/>
        <v>6.1655271155271751E-2</v>
      </c>
      <c r="K3532" s="4">
        <f t="shared" si="337"/>
        <v>6.1655271155271751E-2</v>
      </c>
      <c r="L3532" s="4">
        <f t="shared" si="338"/>
        <v>6.1655271155271751E-2</v>
      </c>
      <c r="M3532" s="4">
        <f t="shared" si="339"/>
        <v>6.1694400569404798E-2</v>
      </c>
    </row>
    <row r="3533" spans="1:13" x14ac:dyDescent="0.35">
      <c r="A3533" s="1">
        <v>3531</v>
      </c>
      <c r="B3533" s="1">
        <v>29.0928819444444</v>
      </c>
      <c r="C3533" s="1">
        <v>-59.550003051757798</v>
      </c>
      <c r="D3533" s="1">
        <v>372.75</v>
      </c>
      <c r="E3533" s="1">
        <v>81.568656921386705</v>
      </c>
      <c r="F3533" s="1">
        <v>173.76599999999999</v>
      </c>
      <c r="G3533" s="1">
        <v>161.86838099514301</v>
      </c>
      <c r="H3533" s="4">
        <f t="shared" si="334"/>
        <v>29.0928819444444</v>
      </c>
      <c r="I3533" s="4">
        <f t="shared" si="335"/>
        <v>80197.378632239488</v>
      </c>
      <c r="J3533" s="5">
        <f t="shared" si="336"/>
        <v>5.431872639182702E-2</v>
      </c>
      <c r="K3533" s="4">
        <f t="shared" si="337"/>
        <v>5.431872639182702E-2</v>
      </c>
      <c r="L3533" s="4">
        <f t="shared" si="338"/>
        <v>5.431872639182702E-2</v>
      </c>
      <c r="M3533" s="4">
        <f t="shared" si="339"/>
        <v>5.4345473371301731E-2</v>
      </c>
    </row>
    <row r="3534" spans="1:13" x14ac:dyDescent="0.35">
      <c r="A3534" s="1">
        <v>3532</v>
      </c>
      <c r="B3534" s="1">
        <v>29.157986376018499</v>
      </c>
      <c r="C3534" s="1">
        <v>-58.349967956825402</v>
      </c>
      <c r="D3534" s="1">
        <v>372.75000095366602</v>
      </c>
      <c r="E3534" s="1">
        <v>81.568656921386705</v>
      </c>
      <c r="F3534" s="1">
        <v>173.76599999999999</v>
      </c>
      <c r="G3534" s="1">
        <v>163.259545432332</v>
      </c>
      <c r="H3534" s="4">
        <f t="shared" si="334"/>
        <v>29.157986376018499</v>
      </c>
      <c r="I3534" s="4">
        <f t="shared" si="335"/>
        <v>80226.536618615501</v>
      </c>
      <c r="J3534" s="5">
        <f t="shared" si="336"/>
        <v>4.7711265766046805E-2</v>
      </c>
      <c r="K3534" s="4">
        <f t="shared" si="337"/>
        <v>4.7711265766046805E-2</v>
      </c>
      <c r="L3534" s="4">
        <f t="shared" si="338"/>
        <v>4.7711265766046805E-2</v>
      </c>
      <c r="M3534" s="4">
        <f t="shared" si="339"/>
        <v>4.7729385708580423E-2</v>
      </c>
    </row>
    <row r="3535" spans="1:13" x14ac:dyDescent="0.35">
      <c r="A3535" s="1">
        <v>3533</v>
      </c>
      <c r="B3535" s="1">
        <v>29.1927083333333</v>
      </c>
      <c r="C3535" s="1">
        <v>-53.850002288818402</v>
      </c>
      <c r="D3535" s="1">
        <v>372.875</v>
      </c>
      <c r="E3535" s="1">
        <v>81.568656921386705</v>
      </c>
      <c r="F3535" s="1">
        <v>173.76599999999999</v>
      </c>
      <c r="G3535" s="1">
        <v>164.483699881094</v>
      </c>
      <c r="H3535" s="4">
        <f t="shared" si="334"/>
        <v>29.1927083333333</v>
      </c>
      <c r="I3535" s="4">
        <f t="shared" si="335"/>
        <v>80255.729326948829</v>
      </c>
      <c r="J3535" s="5">
        <f t="shared" si="336"/>
        <v>4.1933568985245848E-2</v>
      </c>
      <c r="K3535" s="4">
        <f t="shared" si="337"/>
        <v>4.1933568985245848E-2</v>
      </c>
      <c r="L3535" s="4">
        <f t="shared" si="338"/>
        <v>4.1933568985245848E-2</v>
      </c>
      <c r="M3535" s="4">
        <f t="shared" si="339"/>
        <v>4.1945868220477175E-2</v>
      </c>
    </row>
    <row r="3536" spans="1:13" x14ac:dyDescent="0.35">
      <c r="A3536" s="1">
        <v>3534</v>
      </c>
      <c r="B3536" s="1">
        <v>29.1927083333333</v>
      </c>
      <c r="C3536" s="1">
        <v>-54.299996185395401</v>
      </c>
      <c r="D3536" s="1">
        <v>372.875</v>
      </c>
      <c r="E3536" s="1">
        <v>81.568656921386705</v>
      </c>
      <c r="F3536" s="1">
        <v>173.76599999999999</v>
      </c>
      <c r="G3536" s="1">
        <v>165.56030342907999</v>
      </c>
      <c r="H3536" s="4">
        <f t="shared" si="334"/>
        <v>29.1927083333333</v>
      </c>
      <c r="I3536" s="4">
        <f t="shared" si="335"/>
        <v>80284.922035282158</v>
      </c>
      <c r="J3536" s="5">
        <f t="shared" si="336"/>
        <v>3.6879193793632754E-2</v>
      </c>
      <c r="K3536" s="4">
        <f t="shared" si="337"/>
        <v>3.6879193793632754E-2</v>
      </c>
      <c r="L3536" s="4">
        <f t="shared" si="338"/>
        <v>3.6879193793632754E-2</v>
      </c>
      <c r="M3536" s="4">
        <f t="shared" si="339"/>
        <v>3.6887558658740389E-2</v>
      </c>
    </row>
    <row r="3537" spans="1:13" x14ac:dyDescent="0.35">
      <c r="A3537" s="1">
        <v>3535</v>
      </c>
      <c r="B3537" s="1">
        <v>29.1970485945543</v>
      </c>
      <c r="C3537" s="1">
        <v>-52.649992942847902</v>
      </c>
      <c r="D3537" s="1">
        <v>373</v>
      </c>
      <c r="E3537" s="1">
        <v>81.568656921386705</v>
      </c>
      <c r="F3537" s="1">
        <v>173.76599999999999</v>
      </c>
      <c r="G3537" s="1">
        <v>166.50646970343499</v>
      </c>
      <c r="H3537" s="4">
        <f t="shared" si="334"/>
        <v>29.1970485945543</v>
      </c>
      <c r="I3537" s="4">
        <f t="shared" si="335"/>
        <v>80314.119083876707</v>
      </c>
      <c r="J3537" s="5">
        <f t="shared" si="336"/>
        <v>3.2406230078045224E-2</v>
      </c>
      <c r="K3537" s="4">
        <f t="shared" si="337"/>
        <v>3.2406230078045224E-2</v>
      </c>
      <c r="L3537" s="4">
        <f t="shared" si="338"/>
        <v>3.2406230078045224E-2</v>
      </c>
      <c r="M3537" s="4">
        <f t="shared" si="339"/>
        <v>3.241190473482012E-2</v>
      </c>
    </row>
    <row r="3538" spans="1:13" x14ac:dyDescent="0.35">
      <c r="A3538" s="1">
        <v>3536</v>
      </c>
      <c r="B3538" s="1">
        <v>29.194878463943802</v>
      </c>
      <c r="C3538" s="1">
        <v>-51.524997234363397</v>
      </c>
      <c r="D3538" s="1">
        <v>373</v>
      </c>
      <c r="E3538" s="1">
        <v>81.568656921386705</v>
      </c>
      <c r="F3538" s="1">
        <v>173.76599999999999</v>
      </c>
      <c r="G3538" s="1">
        <v>167.33723890801701</v>
      </c>
      <c r="H3538" s="4">
        <f t="shared" si="334"/>
        <v>29.194878463943802</v>
      </c>
      <c r="I3538" s="4">
        <f t="shared" si="335"/>
        <v>80343.313962340646</v>
      </c>
      <c r="J3538" s="5">
        <f t="shared" si="336"/>
        <v>2.8455991197498594E-2</v>
      </c>
      <c r="K3538" s="4">
        <f t="shared" si="337"/>
        <v>2.8455991197498594E-2</v>
      </c>
      <c r="L3538" s="4">
        <f t="shared" si="338"/>
        <v>2.8455991197498594E-2</v>
      </c>
      <c r="M3538" s="4">
        <f t="shared" si="339"/>
        <v>2.8459832939544644E-2</v>
      </c>
    </row>
    <row r="3539" spans="1:13" x14ac:dyDescent="0.35">
      <c r="A3539" s="1">
        <v>3537</v>
      </c>
      <c r="B3539" s="1">
        <v>29.1927083333333</v>
      </c>
      <c r="C3539" s="1">
        <v>-50.400001525878899</v>
      </c>
      <c r="D3539" s="1">
        <v>373</v>
      </c>
      <c r="E3539" s="1">
        <v>81.568656921386705</v>
      </c>
      <c r="F3539" s="1">
        <v>173.76599999999999</v>
      </c>
      <c r="G3539" s="1">
        <v>168.06581690160101</v>
      </c>
      <c r="H3539" s="4">
        <f t="shared" si="334"/>
        <v>29.1927083333333</v>
      </c>
      <c r="I3539" s="4">
        <f t="shared" si="335"/>
        <v>80372.506670673974</v>
      </c>
      <c r="J3539" s="5">
        <f t="shared" si="336"/>
        <v>2.49575334109059E-2</v>
      </c>
      <c r="K3539" s="4">
        <f t="shared" si="337"/>
        <v>2.49575334109059E-2</v>
      </c>
      <c r="L3539" s="4">
        <f t="shared" si="338"/>
        <v>2.49575334109059E-2</v>
      </c>
      <c r="M3539" s="4">
        <f t="shared" si="339"/>
        <v>2.4960125055785001E-2</v>
      </c>
    </row>
    <row r="3540" spans="1:13" x14ac:dyDescent="0.35">
      <c r="A3540" s="1">
        <v>3538</v>
      </c>
      <c r="B3540" s="1">
        <v>29.1927083333333</v>
      </c>
      <c r="C3540" s="1">
        <v>-50.9999992370808</v>
      </c>
      <c r="D3540" s="1">
        <v>373</v>
      </c>
      <c r="E3540" s="1">
        <v>81.568656921386705</v>
      </c>
      <c r="F3540" s="1">
        <v>173.76599999999999</v>
      </c>
      <c r="G3540" s="1">
        <v>168.703785117438</v>
      </c>
      <c r="H3540" s="4">
        <f t="shared" si="334"/>
        <v>29.1927083333333</v>
      </c>
      <c r="I3540" s="4">
        <f t="shared" si="335"/>
        <v>80401.699379007303</v>
      </c>
      <c r="J3540" s="5">
        <f t="shared" si="336"/>
        <v>2.1853683753916602E-2</v>
      </c>
      <c r="K3540" s="4">
        <f t="shared" si="337"/>
        <v>2.1853683753916602E-2</v>
      </c>
      <c r="L3540" s="4">
        <f t="shared" si="338"/>
        <v>2.1853683753916602E-2</v>
      </c>
      <c r="M3540" s="4">
        <f t="shared" si="339"/>
        <v>2.1855423620967776E-2</v>
      </c>
    </row>
    <row r="3541" spans="1:13" x14ac:dyDescent="0.35">
      <c r="A3541" s="1">
        <v>3539</v>
      </c>
      <c r="B3541" s="1">
        <v>29.1927083333333</v>
      </c>
      <c r="C3541" s="1">
        <v>-52.200000762939503</v>
      </c>
      <c r="D3541" s="1">
        <v>372.875</v>
      </c>
      <c r="E3541" s="1">
        <v>80.784339904785199</v>
      </c>
      <c r="F3541" s="1">
        <v>172.53700000000001</v>
      </c>
      <c r="G3541" s="1">
        <v>169.26616868910301</v>
      </c>
      <c r="H3541" s="4">
        <f t="shared" si="334"/>
        <v>29.1927083333333</v>
      </c>
      <c r="I3541" s="4">
        <f t="shared" si="335"/>
        <v>80430.892087340631</v>
      </c>
      <c r="J3541" s="5">
        <f t="shared" si="336"/>
        <v>1.9264521991022639E-2</v>
      </c>
      <c r="K3541" s="4">
        <f t="shared" si="337"/>
        <v>1.9264521991022639E-2</v>
      </c>
      <c r="L3541" s="4">
        <f t="shared" si="338"/>
        <v>1.9264521991022639E-2</v>
      </c>
      <c r="M3541" s="4">
        <f t="shared" si="339"/>
        <v>1.9265713770770118E-2</v>
      </c>
    </row>
    <row r="3542" spans="1:13" x14ac:dyDescent="0.35">
      <c r="A3542" s="1">
        <v>3540</v>
      </c>
      <c r="B3542" s="1">
        <v>29.210069311990701</v>
      </c>
      <c r="C3542" s="1">
        <v>-52.799998474141297</v>
      </c>
      <c r="D3542" s="1">
        <v>372.875</v>
      </c>
      <c r="E3542" s="1">
        <v>80.784339904785199</v>
      </c>
      <c r="F3542" s="1">
        <v>172.53700000000001</v>
      </c>
      <c r="G3542" s="1">
        <v>169.77167528914299</v>
      </c>
      <c r="H3542" s="4">
        <f t="shared" si="334"/>
        <v>29.210069311990701</v>
      </c>
      <c r="I3542" s="4">
        <f t="shared" si="335"/>
        <v>80460.102156652618</v>
      </c>
      <c r="J3542" s="5">
        <f t="shared" si="336"/>
        <v>1.7305902106588604E-2</v>
      </c>
      <c r="K3542" s="4">
        <f t="shared" si="337"/>
        <v>1.7305902106588604E-2</v>
      </c>
      <c r="L3542" s="4">
        <f t="shared" si="338"/>
        <v>1.7305902106588604E-2</v>
      </c>
      <c r="M3542" s="4">
        <f t="shared" si="339"/>
        <v>1.7306766059386101E-2</v>
      </c>
    </row>
    <row r="3543" spans="1:13" x14ac:dyDescent="0.35">
      <c r="A3543" s="1">
        <v>3541</v>
      </c>
      <c r="B3543" s="1">
        <v>29.1623263888889</v>
      </c>
      <c r="C3543" s="1">
        <v>-53.100002288818402</v>
      </c>
      <c r="D3543" s="1">
        <v>372.875</v>
      </c>
      <c r="E3543" s="1">
        <v>80.784339904785199</v>
      </c>
      <c r="F3543" s="1">
        <v>172.53700000000001</v>
      </c>
      <c r="G3543" s="1">
        <v>170.233224449023</v>
      </c>
      <c r="H3543" s="4">
        <f t="shared" si="334"/>
        <v>29.1623263888889</v>
      </c>
      <c r="I3543" s="4">
        <f t="shared" si="335"/>
        <v>80489.264483041508</v>
      </c>
      <c r="J3543" s="5">
        <f t="shared" si="336"/>
        <v>1.5826897817585017E-2</v>
      </c>
      <c r="K3543" s="4">
        <f t="shared" si="337"/>
        <v>1.5826897817585017E-2</v>
      </c>
      <c r="L3543" s="4">
        <f t="shared" si="338"/>
        <v>1.5826897817585017E-2</v>
      </c>
      <c r="M3543" s="4">
        <f t="shared" si="339"/>
        <v>1.5827558640513984E-2</v>
      </c>
    </row>
    <row r="3544" spans="1:13" x14ac:dyDescent="0.35">
      <c r="A3544" s="1">
        <v>3542</v>
      </c>
      <c r="B3544" s="1">
        <v>29.157985978658399</v>
      </c>
      <c r="C3544" s="1">
        <v>-55.500017547383898</v>
      </c>
      <c r="D3544" s="1">
        <v>372.74999809268201</v>
      </c>
      <c r="E3544" s="1">
        <v>80.784339904785199</v>
      </c>
      <c r="F3544" s="1">
        <v>172.53700000000001</v>
      </c>
      <c r="G3544" s="1">
        <v>170.65815292724301</v>
      </c>
      <c r="H3544" s="4">
        <f t="shared" si="334"/>
        <v>29.157985978658399</v>
      </c>
      <c r="I3544" s="4">
        <f t="shared" si="335"/>
        <v>80518.422469020166</v>
      </c>
      <c r="J3544" s="5">
        <f t="shared" si="336"/>
        <v>1.4573313758056834E-2</v>
      </c>
      <c r="K3544" s="4">
        <f t="shared" si="337"/>
        <v>1.4573313758056834E-2</v>
      </c>
      <c r="L3544" s="4">
        <f t="shared" si="338"/>
        <v>1.4573313758056834E-2</v>
      </c>
      <c r="M3544" s="4">
        <f t="shared" si="339"/>
        <v>1.4573829657672973E-2</v>
      </c>
    </row>
    <row r="3545" spans="1:13" x14ac:dyDescent="0.35">
      <c r="A3545" s="1">
        <v>3543</v>
      </c>
      <c r="B3545" s="1">
        <v>29.140625132452701</v>
      </c>
      <c r="C3545" s="1">
        <v>-57.299989319071202</v>
      </c>
      <c r="D3545" s="1">
        <v>372.50000190731799</v>
      </c>
      <c r="E3545" s="1">
        <v>80.784339904785199</v>
      </c>
      <c r="F3545" s="1">
        <v>172.53700000000001</v>
      </c>
      <c r="G3545" s="1">
        <v>171.05321536208299</v>
      </c>
      <c r="H3545" s="4">
        <f t="shared" si="334"/>
        <v>29.140625132452701</v>
      </c>
      <c r="I3545" s="4">
        <f t="shared" si="335"/>
        <v>80547.563094152618</v>
      </c>
      <c r="J3545" s="5">
        <f t="shared" si="336"/>
        <v>1.3557102259965625E-2</v>
      </c>
      <c r="K3545" s="4">
        <f t="shared" si="337"/>
        <v>1.3557102259965625E-2</v>
      </c>
      <c r="L3545" s="4">
        <f t="shared" si="338"/>
        <v>1.3557102259965625E-2</v>
      </c>
      <c r="M3545" s="4">
        <f t="shared" si="339"/>
        <v>1.3557517582300902E-2</v>
      </c>
    </row>
    <row r="3546" spans="1:13" x14ac:dyDescent="0.35">
      <c r="A3546" s="1">
        <v>3544</v>
      </c>
      <c r="B3546" s="1">
        <v>29.1883680555556</v>
      </c>
      <c r="C3546" s="1">
        <v>-56.400001525878899</v>
      </c>
      <c r="D3546" s="1">
        <v>372.75</v>
      </c>
      <c r="E3546" s="1">
        <v>80.784339904785199</v>
      </c>
      <c r="F3546" s="1">
        <v>172.53700000000001</v>
      </c>
      <c r="G3546" s="1">
        <v>171.42469164294499</v>
      </c>
      <c r="H3546" s="4">
        <f t="shared" si="334"/>
        <v>29.1883680555556</v>
      </c>
      <c r="I3546" s="4">
        <f t="shared" si="335"/>
        <v>80576.75146220818</v>
      </c>
      <c r="J3546" s="5">
        <f t="shared" si="336"/>
        <v>1.272686023949505E-2</v>
      </c>
      <c r="K3546" s="4">
        <f t="shared" si="337"/>
        <v>1.272686023949505E-2</v>
      </c>
      <c r="L3546" s="4">
        <f t="shared" si="338"/>
        <v>1.272686023949505E-2</v>
      </c>
      <c r="M3546" s="4">
        <f t="shared" si="339"/>
        <v>1.2727203832434647E-2</v>
      </c>
    </row>
    <row r="3547" spans="1:13" x14ac:dyDescent="0.35">
      <c r="A3547" s="1">
        <v>3545</v>
      </c>
      <c r="B3547" s="1">
        <v>29.210069245763901</v>
      </c>
      <c r="C3547" s="1">
        <v>-54.600006866405799</v>
      </c>
      <c r="D3547" s="1">
        <v>372.74999904633302</v>
      </c>
      <c r="E3547" s="1">
        <v>80.784339904785199</v>
      </c>
      <c r="F3547" s="1">
        <v>172.53700000000001</v>
      </c>
      <c r="G3547" s="1">
        <v>171.77848673510101</v>
      </c>
      <c r="H3547" s="4">
        <f t="shared" si="334"/>
        <v>29.210069245763901</v>
      </c>
      <c r="I3547" s="4">
        <f t="shared" si="335"/>
        <v>80605.961531453941</v>
      </c>
      <c r="J3547" s="5">
        <f t="shared" si="336"/>
        <v>1.2112093579077277E-2</v>
      </c>
      <c r="K3547" s="4">
        <f t="shared" si="337"/>
        <v>1.2112093579077277E-2</v>
      </c>
      <c r="L3547" s="4">
        <f t="shared" si="338"/>
        <v>1.2112093579077277E-2</v>
      </c>
      <c r="M3547" s="4">
        <f t="shared" si="339"/>
        <v>1.2112389744991719E-2</v>
      </c>
    </row>
    <row r="3548" spans="1:13" x14ac:dyDescent="0.35">
      <c r="A3548" s="1">
        <v>3546</v>
      </c>
      <c r="B3548" s="1">
        <v>29.1840277777778</v>
      </c>
      <c r="C3548" s="1">
        <v>-55.200000762939503</v>
      </c>
      <c r="D3548" s="1">
        <v>372.625</v>
      </c>
      <c r="E3548" s="1">
        <v>80.784339904785199</v>
      </c>
      <c r="F3548" s="1">
        <v>172.53700000000001</v>
      </c>
      <c r="G3548" s="1">
        <v>172.12022454468101</v>
      </c>
      <c r="H3548" s="4">
        <f t="shared" si="334"/>
        <v>29.1840277777778</v>
      </c>
      <c r="I3548" s="4">
        <f t="shared" si="335"/>
        <v>80635.145559231722</v>
      </c>
      <c r="J3548" s="5">
        <f t="shared" si="336"/>
        <v>1.1709754807738108E-2</v>
      </c>
      <c r="K3548" s="4">
        <f t="shared" si="337"/>
        <v>1.1709754807738108E-2</v>
      </c>
      <c r="L3548" s="4">
        <f t="shared" si="338"/>
        <v>1.1709754807738108E-2</v>
      </c>
      <c r="M3548" s="4">
        <f t="shared" si="339"/>
        <v>1.1710022427976115E-2</v>
      </c>
    </row>
    <row r="3549" spans="1:13" x14ac:dyDescent="0.35">
      <c r="A3549" s="1">
        <v>3547</v>
      </c>
      <c r="B3549" s="1">
        <v>29.2100693782176</v>
      </c>
      <c r="C3549" s="1">
        <v>-53.699989318941803</v>
      </c>
      <c r="D3549" s="1">
        <v>372.75000095366602</v>
      </c>
      <c r="E3549" s="1">
        <v>80.784339904785199</v>
      </c>
      <c r="F3549" s="1">
        <v>172.53700000000001</v>
      </c>
      <c r="G3549" s="1">
        <v>172.455337315956</v>
      </c>
      <c r="H3549" s="4">
        <f t="shared" si="334"/>
        <v>29.2100693782176</v>
      </c>
      <c r="I3549" s="4">
        <f t="shared" si="335"/>
        <v>80664.355628609934</v>
      </c>
      <c r="J3549" s="5">
        <f t="shared" si="336"/>
        <v>1.1472508570106021E-2</v>
      </c>
      <c r="K3549" s="4">
        <f t="shared" si="337"/>
        <v>1.1472508570106021E-2</v>
      </c>
      <c r="L3549" s="4">
        <f t="shared" si="338"/>
        <v>1.1472508570106021E-2</v>
      </c>
      <c r="M3549" s="4">
        <f t="shared" si="339"/>
        <v>1.1472760250651047E-2</v>
      </c>
    </row>
    <row r="3550" spans="1:13" x14ac:dyDescent="0.35">
      <c r="A3550" s="1">
        <v>3548</v>
      </c>
      <c r="B3550" s="1">
        <v>29.2013888888889</v>
      </c>
      <c r="C3550" s="1">
        <v>-52.200000762939503</v>
      </c>
      <c r="D3550" s="1">
        <v>372.875</v>
      </c>
      <c r="E3550" s="1">
        <v>80.784339904785199</v>
      </c>
      <c r="F3550" s="1">
        <v>172.53700000000001</v>
      </c>
      <c r="G3550" s="1">
        <v>172.789151981972</v>
      </c>
      <c r="H3550" s="4">
        <f t="shared" si="334"/>
        <v>29.2013888888889</v>
      </c>
      <c r="I3550" s="4">
        <f t="shared" si="335"/>
        <v>80693.557017498824</v>
      </c>
      <c r="J3550" s="5">
        <f t="shared" si="336"/>
        <v>1.1431465376053142E-2</v>
      </c>
      <c r="K3550" s="4">
        <f t="shared" si="337"/>
        <v>1.1431465376053142E-2</v>
      </c>
      <c r="L3550" s="4">
        <f t="shared" si="338"/>
        <v>1.1431465376053142E-2</v>
      </c>
      <c r="M3550" s="4">
        <f t="shared" si="339"/>
        <v>1.1431714364964009E-2</v>
      </c>
    </row>
    <row r="3551" spans="1:13" x14ac:dyDescent="0.35">
      <c r="A3551" s="1">
        <v>3549</v>
      </c>
      <c r="B3551" s="1">
        <v>29.1927083333333</v>
      </c>
      <c r="C3551" s="1">
        <v>-50.250003814697301</v>
      </c>
      <c r="D3551" s="1">
        <v>372.875</v>
      </c>
      <c r="E3551" s="1">
        <v>80.784339904785199</v>
      </c>
      <c r="F3551" s="1">
        <v>172.53700000000001</v>
      </c>
      <c r="G3551" s="1">
        <v>173.12697484117299</v>
      </c>
      <c r="H3551" s="4">
        <f t="shared" si="334"/>
        <v>29.1927083333333</v>
      </c>
      <c r="I3551" s="4">
        <f t="shared" si="335"/>
        <v>80722.749725832153</v>
      </c>
      <c r="J3551" s="5">
        <f t="shared" si="336"/>
        <v>1.1572165738910187E-2</v>
      </c>
      <c r="K3551" s="4">
        <f t="shared" si="337"/>
        <v>1.1572165738910187E-2</v>
      </c>
      <c r="L3551" s="4">
        <f t="shared" si="338"/>
        <v>1.1572165738910187E-2</v>
      </c>
      <c r="M3551" s="4">
        <f t="shared" si="339"/>
        <v>1.1572424035610084E-2</v>
      </c>
    </row>
    <row r="3552" spans="1:13" x14ac:dyDescent="0.35">
      <c r="A3552" s="1">
        <v>3550</v>
      </c>
      <c r="B3552" s="1">
        <v>29.253471758634301</v>
      </c>
      <c r="C3552" s="1">
        <v>-49.050012206961803</v>
      </c>
      <c r="D3552" s="1">
        <v>372.875</v>
      </c>
      <c r="E3552" s="1">
        <v>80.784339904785199</v>
      </c>
      <c r="F3552" s="1">
        <v>175.79997510549001</v>
      </c>
      <c r="G3552" s="1">
        <v>173.46120889056101</v>
      </c>
      <c r="H3552" s="4">
        <f t="shared" si="334"/>
        <v>29.253471758634301</v>
      </c>
      <c r="I3552" s="4">
        <f t="shared" si="335"/>
        <v>80752.003197590791</v>
      </c>
      <c r="J3552" s="5">
        <f t="shared" si="336"/>
        <v>1.1425448991002753E-2</v>
      </c>
      <c r="K3552" s="4">
        <f t="shared" si="337"/>
        <v>1.1425448991002753E-2</v>
      </c>
      <c r="L3552" s="4">
        <f t="shared" si="338"/>
        <v>1.1425448991002753E-2</v>
      </c>
      <c r="M3552" s="4">
        <f t="shared" si="339"/>
        <v>1.1425697586976197E-2</v>
      </c>
    </row>
    <row r="3553" spans="1:13" x14ac:dyDescent="0.35">
      <c r="A3553" s="1">
        <v>3551</v>
      </c>
      <c r="B3553" s="1">
        <v>29.2361111111111</v>
      </c>
      <c r="C3553" s="1">
        <v>-45</v>
      </c>
      <c r="D3553" s="1">
        <v>373</v>
      </c>
      <c r="E3553" s="1">
        <v>80.784339904785199</v>
      </c>
      <c r="F3553" s="1">
        <v>175.8</v>
      </c>
      <c r="G3553" s="1">
        <v>173.77123296525099</v>
      </c>
      <c r="H3553" s="4">
        <f t="shared" si="334"/>
        <v>29.2361111111111</v>
      </c>
      <c r="I3553" s="4">
        <f t="shared" si="335"/>
        <v>80781.239308701901</v>
      </c>
      <c r="J3553" s="5">
        <f t="shared" si="336"/>
        <v>1.0604148873006349E-2</v>
      </c>
      <c r="K3553" s="4">
        <f t="shared" si="337"/>
        <v>1.0604148873006349E-2</v>
      </c>
      <c r="L3553" s="4">
        <f t="shared" si="338"/>
        <v>1.0604148873006349E-2</v>
      </c>
      <c r="M3553" s="4">
        <f t="shared" si="339"/>
        <v>1.0604347618904966E-2</v>
      </c>
    </row>
    <row r="3554" spans="1:13" x14ac:dyDescent="0.35">
      <c r="A3554" s="1">
        <v>3552</v>
      </c>
      <c r="B3554" s="1">
        <v>29.2274305555556</v>
      </c>
      <c r="C3554" s="1">
        <v>-47.400001525878899</v>
      </c>
      <c r="D3554" s="1">
        <v>372.875</v>
      </c>
      <c r="E3554" s="1">
        <v>80.784339904785199</v>
      </c>
      <c r="F3554" s="1">
        <v>175.8</v>
      </c>
      <c r="G3554" s="1">
        <v>174.04900797652999</v>
      </c>
      <c r="H3554" s="4">
        <f t="shared" si="334"/>
        <v>29.2274305555556</v>
      </c>
      <c r="I3554" s="4">
        <f t="shared" si="335"/>
        <v>80810.466739257463</v>
      </c>
      <c r="J3554" s="5">
        <f t="shared" si="336"/>
        <v>9.5039148498192068E-3</v>
      </c>
      <c r="K3554" s="4">
        <f t="shared" si="337"/>
        <v>9.5039148498192068E-3</v>
      </c>
      <c r="L3554" s="4">
        <f t="shared" si="338"/>
        <v>9.5039148498192068E-3</v>
      </c>
      <c r="M3554" s="4">
        <f t="shared" si="339"/>
        <v>9.5040579281985837E-3</v>
      </c>
    </row>
    <row r="3555" spans="1:13" x14ac:dyDescent="0.35">
      <c r="A3555" s="1">
        <v>3553</v>
      </c>
      <c r="B3555" s="1">
        <v>29.262152512870401</v>
      </c>
      <c r="C3555" s="1">
        <v>-47.100004577612097</v>
      </c>
      <c r="D3555" s="1">
        <v>372.99999904633398</v>
      </c>
      <c r="E3555" s="1">
        <v>80.784339904785199</v>
      </c>
      <c r="F3555" s="1">
        <v>175.8</v>
      </c>
      <c r="G3555" s="1">
        <v>174.298949320829</v>
      </c>
      <c r="H3555" s="4">
        <f t="shared" si="334"/>
        <v>29.262152512870401</v>
      </c>
      <c r="I3555" s="4">
        <f t="shared" si="335"/>
        <v>80839.728891770326</v>
      </c>
      <c r="J3555" s="5">
        <f t="shared" si="336"/>
        <v>8.5414545013074942E-3</v>
      </c>
      <c r="K3555" s="4">
        <f t="shared" si="337"/>
        <v>8.5414545013074942E-3</v>
      </c>
      <c r="L3555" s="4">
        <f t="shared" si="338"/>
        <v>8.5414545013074942E-3</v>
      </c>
      <c r="M3555" s="4">
        <f t="shared" si="339"/>
        <v>8.5415583637432971E-3</v>
      </c>
    </row>
    <row r="3556" spans="1:13" x14ac:dyDescent="0.35">
      <c r="A3556" s="1">
        <v>3554</v>
      </c>
      <c r="B3556" s="1">
        <v>29.2361111111111</v>
      </c>
      <c r="C3556" s="1">
        <v>-43.5</v>
      </c>
      <c r="D3556" s="1">
        <v>373.125</v>
      </c>
      <c r="E3556" s="1">
        <v>80.784339904785199</v>
      </c>
      <c r="F3556" s="1">
        <v>175.8</v>
      </c>
      <c r="G3556" s="1">
        <v>174.525030051165</v>
      </c>
      <c r="H3556" s="4">
        <f t="shared" si="334"/>
        <v>29.2361111111111</v>
      </c>
      <c r="I3556" s="4">
        <f t="shared" si="335"/>
        <v>80868.965002881436</v>
      </c>
      <c r="J3556" s="5">
        <f t="shared" si="336"/>
        <v>7.7329275934406626E-3</v>
      </c>
      <c r="K3556" s="4">
        <f t="shared" si="337"/>
        <v>7.7329275934406626E-3</v>
      </c>
      <c r="L3556" s="4">
        <f t="shared" si="338"/>
        <v>7.7329275934406626E-3</v>
      </c>
      <c r="M3556" s="4">
        <f t="shared" si="339"/>
        <v>7.7330046646666662E-3</v>
      </c>
    </row>
    <row r="3557" spans="1:13" x14ac:dyDescent="0.35">
      <c r="A3557" s="1">
        <v>3555</v>
      </c>
      <c r="B3557" s="1">
        <v>29.2578125</v>
      </c>
      <c r="C3557" s="1">
        <v>-41.100002288818402</v>
      </c>
      <c r="D3557" s="1">
        <v>373.25</v>
      </c>
      <c r="E3557" s="1">
        <v>80.784339904785199</v>
      </c>
      <c r="F3557" s="1">
        <v>175.8</v>
      </c>
      <c r="G3557" s="1">
        <v>174.73084393362899</v>
      </c>
      <c r="H3557" s="4">
        <f t="shared" si="334"/>
        <v>29.2578125</v>
      </c>
      <c r="I3557" s="4">
        <f t="shared" si="335"/>
        <v>80898.222815381436</v>
      </c>
      <c r="J3557" s="5">
        <f t="shared" si="336"/>
        <v>7.034493179009383E-3</v>
      </c>
      <c r="K3557" s="4">
        <f t="shared" si="337"/>
        <v>7.034493179009383E-3</v>
      </c>
      <c r="L3557" s="4">
        <f t="shared" si="338"/>
        <v>7.034493179009383E-3</v>
      </c>
      <c r="M3557" s="4">
        <f t="shared" si="339"/>
        <v>7.0345511962219302E-3</v>
      </c>
    </row>
    <row r="3558" spans="1:13" x14ac:dyDescent="0.35">
      <c r="A3558" s="1">
        <v>3556</v>
      </c>
      <c r="B3558" s="1">
        <v>29.2317708333333</v>
      </c>
      <c r="C3558" s="1">
        <v>-44.400001525878899</v>
      </c>
      <c r="D3558" s="1">
        <v>373.125</v>
      </c>
      <c r="E3558" s="1">
        <v>80.784339904785199</v>
      </c>
      <c r="F3558" s="1">
        <v>175.8</v>
      </c>
      <c r="G3558" s="1">
        <v>174.91966257368099</v>
      </c>
      <c r="H3558" s="4">
        <f t="shared" si="334"/>
        <v>29.2317708333333</v>
      </c>
      <c r="I3558" s="4">
        <f t="shared" si="335"/>
        <v>80927.454586214764</v>
      </c>
      <c r="J3558" s="5">
        <f t="shared" si="336"/>
        <v>6.4593637220463438E-3</v>
      </c>
      <c r="K3558" s="4">
        <f t="shared" si="337"/>
        <v>6.4593637220463438E-3</v>
      </c>
      <c r="L3558" s="4">
        <f t="shared" si="338"/>
        <v>6.4593637220463438E-3</v>
      </c>
      <c r="M3558" s="4">
        <f t="shared" si="339"/>
        <v>6.4594086406372445E-3</v>
      </c>
    </row>
    <row r="3559" spans="1:13" x14ac:dyDescent="0.35">
      <c r="A3559" s="1">
        <v>3557</v>
      </c>
      <c r="B3559" s="1">
        <v>29.2144098546759</v>
      </c>
      <c r="C3559" s="1">
        <v>-44.999995422412603</v>
      </c>
      <c r="D3559" s="1">
        <v>373.00000095366698</v>
      </c>
      <c r="E3559" s="1">
        <v>80.784339904785199</v>
      </c>
      <c r="F3559" s="1">
        <v>175.8</v>
      </c>
      <c r="G3559" s="1">
        <v>175.09448742139901</v>
      </c>
      <c r="H3559" s="4">
        <f t="shared" si="334"/>
        <v>29.2144098546759</v>
      </c>
      <c r="I3559" s="4">
        <f t="shared" si="335"/>
        <v>80956.668996069435</v>
      </c>
      <c r="J3559" s="5">
        <f t="shared" si="336"/>
        <v>5.9841991875811441E-3</v>
      </c>
      <c r="K3559" s="4">
        <f t="shared" si="337"/>
        <v>5.9841991875811441E-3</v>
      </c>
      <c r="L3559" s="4">
        <f t="shared" si="338"/>
        <v>5.9841991875811441E-3</v>
      </c>
      <c r="M3559" s="4">
        <f t="shared" si="339"/>
        <v>5.9842349044904328E-3</v>
      </c>
    </row>
    <row r="3560" spans="1:13" x14ac:dyDescent="0.35">
      <c r="A3560" s="1">
        <v>3558</v>
      </c>
      <c r="B3560" s="1">
        <v>29.2144097222222</v>
      </c>
      <c r="C3560" s="1">
        <v>-43.650001525878899</v>
      </c>
      <c r="D3560" s="1">
        <v>373.125</v>
      </c>
      <c r="E3560" s="1">
        <v>80.784339904785199</v>
      </c>
      <c r="F3560" s="1">
        <v>175.8</v>
      </c>
      <c r="G3560" s="1">
        <v>175.25809748235699</v>
      </c>
      <c r="H3560" s="4">
        <f t="shared" si="334"/>
        <v>29.2144097222222</v>
      </c>
      <c r="I3560" s="4">
        <f t="shared" si="335"/>
        <v>80985.883405791654</v>
      </c>
      <c r="J3560" s="5">
        <f t="shared" si="336"/>
        <v>5.600320612794276E-3</v>
      </c>
      <c r="K3560" s="4">
        <f t="shared" si="337"/>
        <v>5.600320612794276E-3</v>
      </c>
      <c r="L3560" s="4">
        <f t="shared" si="338"/>
        <v>5.600320612794276E-3</v>
      </c>
      <c r="M3560" s="4">
        <f t="shared" si="339"/>
        <v>5.6003498875682803E-3</v>
      </c>
    </row>
    <row r="3561" spans="1:13" x14ac:dyDescent="0.35">
      <c r="A3561" s="1">
        <v>3559</v>
      </c>
      <c r="B3561" s="1">
        <v>29.2144097222222</v>
      </c>
      <c r="C3561" s="1">
        <v>-43.650001525878899</v>
      </c>
      <c r="D3561" s="1">
        <v>373.125</v>
      </c>
      <c r="E3561" s="1">
        <v>80.784339904785199</v>
      </c>
      <c r="F3561" s="1">
        <v>175.8</v>
      </c>
      <c r="G3561" s="1">
        <v>175.413093492532</v>
      </c>
      <c r="H3561" s="4">
        <f t="shared" si="334"/>
        <v>29.2144097222222</v>
      </c>
      <c r="I3561" s="4">
        <f t="shared" si="335"/>
        <v>81015.097815513873</v>
      </c>
      <c r="J3561" s="5">
        <f t="shared" si="336"/>
        <v>5.3054643803777607E-3</v>
      </c>
      <c r="K3561" s="4">
        <f t="shared" si="337"/>
        <v>5.3054643803777607E-3</v>
      </c>
      <c r="L3561" s="4">
        <f t="shared" si="338"/>
        <v>5.3054643803777607E-3</v>
      </c>
      <c r="M3561" s="4">
        <f t="shared" si="339"/>
        <v>5.3054892703527437E-3</v>
      </c>
    </row>
    <row r="3562" spans="1:13" x14ac:dyDescent="0.35">
      <c r="A3562" s="1">
        <v>3560</v>
      </c>
      <c r="B3562" s="1">
        <v>29.188368254236099</v>
      </c>
      <c r="C3562" s="1">
        <v>-44.399995803880103</v>
      </c>
      <c r="D3562" s="1">
        <v>373.125</v>
      </c>
      <c r="E3562" s="1">
        <v>80.784339904785199</v>
      </c>
      <c r="F3562" s="1">
        <v>175.8</v>
      </c>
      <c r="G3562" s="1">
        <v>175.56193925945101</v>
      </c>
      <c r="H3562" s="4">
        <f t="shared" si="334"/>
        <v>29.188368254236099</v>
      </c>
      <c r="I3562" s="4">
        <f t="shared" si="335"/>
        <v>81044.286183768112</v>
      </c>
      <c r="J3562" s="5">
        <f t="shared" si="336"/>
        <v>5.0994891397331812E-3</v>
      </c>
      <c r="K3562" s="4">
        <f t="shared" si="337"/>
        <v>5.0994891397331812E-3</v>
      </c>
      <c r="L3562" s="4">
        <f t="shared" si="338"/>
        <v>5.0994891397331812E-3</v>
      </c>
      <c r="M3562" s="4">
        <f t="shared" si="339"/>
        <v>5.0995112418487521E-3</v>
      </c>
    </row>
    <row r="3563" spans="1:13" x14ac:dyDescent="0.35">
      <c r="A3563" s="1">
        <v>3561</v>
      </c>
      <c r="B3563" s="1">
        <v>29.2491319444444</v>
      </c>
      <c r="C3563" s="1">
        <v>-44.550003051757798</v>
      </c>
      <c r="D3563" s="1">
        <v>373.125</v>
      </c>
      <c r="E3563" s="1">
        <v>80.784339904785199</v>
      </c>
      <c r="F3563" s="1">
        <v>175.8</v>
      </c>
      <c r="G3563" s="1">
        <v>175.70700082673801</v>
      </c>
      <c r="H3563" s="4">
        <f t="shared" si="334"/>
        <v>29.2491319444444</v>
      </c>
      <c r="I3563" s="4">
        <f t="shared" si="335"/>
        <v>81073.53531571255</v>
      </c>
      <c r="J3563" s="5">
        <f t="shared" si="336"/>
        <v>4.959517005924498E-3</v>
      </c>
      <c r="K3563" s="4">
        <f t="shared" si="337"/>
        <v>4.959517005924498E-3</v>
      </c>
      <c r="L3563" s="4">
        <f t="shared" si="338"/>
        <v>4.959517005924498E-3</v>
      </c>
      <c r="M3563" s="4">
        <f t="shared" si="339"/>
        <v>4.9595373375315721E-3</v>
      </c>
    </row>
    <row r="3564" spans="1:13" x14ac:dyDescent="0.35">
      <c r="A3564" s="1">
        <v>3562</v>
      </c>
      <c r="B3564" s="1">
        <v>29.188368519143499</v>
      </c>
      <c r="C3564" s="1">
        <v>-42.600017166021203</v>
      </c>
      <c r="D3564" s="1">
        <v>373.125</v>
      </c>
      <c r="E3564" s="1">
        <v>80.784339904785199</v>
      </c>
      <c r="F3564" s="1">
        <v>175.8</v>
      </c>
      <c r="G3564" s="1">
        <v>175.850584084595</v>
      </c>
      <c r="H3564" s="4">
        <f t="shared" si="334"/>
        <v>29.188368519143499</v>
      </c>
      <c r="I3564" s="4">
        <f t="shared" si="335"/>
        <v>81102.723684231692</v>
      </c>
      <c r="J3564" s="5">
        <f t="shared" si="336"/>
        <v>4.9191943620561758E-3</v>
      </c>
      <c r="K3564" s="4">
        <f t="shared" si="337"/>
        <v>4.9191943620561758E-3</v>
      </c>
      <c r="L3564" s="4">
        <f t="shared" si="338"/>
        <v>4.9191943620561758E-3</v>
      </c>
      <c r="M3564" s="4">
        <f t="shared" si="339"/>
        <v>4.9192142017710173E-3</v>
      </c>
    </row>
    <row r="3565" spans="1:13" x14ac:dyDescent="0.35">
      <c r="A3565" s="1">
        <v>3563</v>
      </c>
      <c r="B3565" s="1">
        <v>29.1927083333333</v>
      </c>
      <c r="C3565" s="1">
        <v>-44.850002288818402</v>
      </c>
      <c r="D3565" s="1">
        <v>373.125</v>
      </c>
      <c r="E3565" s="1">
        <v>80.784339904785199</v>
      </c>
      <c r="F3565" s="1">
        <v>175.8</v>
      </c>
      <c r="G3565" s="1">
        <v>175.994971424109</v>
      </c>
      <c r="H3565" s="4">
        <f t="shared" si="334"/>
        <v>29.1927083333333</v>
      </c>
      <c r="I3565" s="4">
        <f t="shared" si="335"/>
        <v>81131.916392565021</v>
      </c>
      <c r="J3565" s="5">
        <f t="shared" si="336"/>
        <v>4.9460069913804701E-3</v>
      </c>
      <c r="K3565" s="4">
        <f t="shared" si="337"/>
        <v>4.9460069913804701E-3</v>
      </c>
      <c r="L3565" s="4">
        <f t="shared" si="338"/>
        <v>4.9460069913804701E-3</v>
      </c>
      <c r="M3565" s="4">
        <f t="shared" si="339"/>
        <v>4.9460271572850682E-3</v>
      </c>
    </row>
    <row r="3566" spans="1:13" x14ac:dyDescent="0.35">
      <c r="A3566" s="1">
        <v>3564</v>
      </c>
      <c r="B3566" s="1">
        <v>29.190538186165998</v>
      </c>
      <c r="C3566" s="1">
        <v>-44.6250010490376</v>
      </c>
      <c r="D3566" s="1">
        <v>373.125</v>
      </c>
      <c r="E3566" s="1">
        <v>80.784339904785199</v>
      </c>
      <c r="F3566" s="1">
        <v>175.8</v>
      </c>
      <c r="G3566" s="1">
        <v>176.142458017997</v>
      </c>
      <c r="H3566" s="4">
        <f t="shared" si="334"/>
        <v>29.190538186165998</v>
      </c>
      <c r="I3566" s="4">
        <f t="shared" si="335"/>
        <v>81161.106930751193</v>
      </c>
      <c r="J3566" s="5">
        <f t="shared" si="336"/>
        <v>5.0525479505513634E-3</v>
      </c>
      <c r="K3566" s="4">
        <f t="shared" si="337"/>
        <v>5.0525479505513634E-3</v>
      </c>
      <c r="L3566" s="4">
        <f t="shared" si="338"/>
        <v>5.0525479505513634E-3</v>
      </c>
      <c r="M3566" s="4">
        <f t="shared" si="339"/>
        <v>5.0525694479084358E-3</v>
      </c>
    </row>
    <row r="3567" spans="1:13" x14ac:dyDescent="0.35">
      <c r="A3567" s="1">
        <v>3565</v>
      </c>
      <c r="B3567" s="1">
        <v>29.188368221122701</v>
      </c>
      <c r="C3567" s="1">
        <v>-44.399999237085197</v>
      </c>
      <c r="D3567" s="1">
        <v>373.125</v>
      </c>
      <c r="E3567" s="1">
        <v>80.784339904785199</v>
      </c>
      <c r="F3567" s="1">
        <v>175.8</v>
      </c>
      <c r="G3567" s="1">
        <v>176.29538830454601</v>
      </c>
      <c r="H3567" s="4">
        <f t="shared" si="334"/>
        <v>29.188368221122701</v>
      </c>
      <c r="I3567" s="4">
        <f t="shared" si="335"/>
        <v>81190.295298972313</v>
      </c>
      <c r="J3567" s="5">
        <f t="shared" si="336"/>
        <v>5.2394256982936536E-3</v>
      </c>
      <c r="K3567" s="4">
        <f t="shared" si="337"/>
        <v>5.2394256982936536E-3</v>
      </c>
      <c r="L3567" s="4">
        <f t="shared" si="338"/>
        <v>5.2394256982936536E-3</v>
      </c>
      <c r="M3567" s="4">
        <f t="shared" si="339"/>
        <v>5.2394496703435109E-3</v>
      </c>
    </row>
    <row r="3568" spans="1:13" x14ac:dyDescent="0.35">
      <c r="A3568" s="1">
        <v>3566</v>
      </c>
      <c r="B3568" s="1">
        <v>29.2100694444444</v>
      </c>
      <c r="C3568" s="1">
        <v>-44.100002288818402</v>
      </c>
      <c r="D3568" s="1">
        <v>373.125</v>
      </c>
      <c r="E3568" s="1">
        <v>80.784339904785199</v>
      </c>
      <c r="F3568" s="1">
        <v>175.8</v>
      </c>
      <c r="G3568" s="1">
        <v>176.456193254662</v>
      </c>
      <c r="H3568" s="4">
        <f t="shared" si="334"/>
        <v>29.2100694444444</v>
      </c>
      <c r="I3568" s="4">
        <f t="shared" si="335"/>
        <v>81219.505368416751</v>
      </c>
      <c r="J3568" s="5">
        <f t="shared" si="336"/>
        <v>5.5051204319054615E-3</v>
      </c>
      <c r="K3568" s="4">
        <f t="shared" si="337"/>
        <v>5.5051204319054615E-3</v>
      </c>
      <c r="L3568" s="4">
        <f t="shared" si="338"/>
        <v>5.5051204319054615E-3</v>
      </c>
      <c r="M3568" s="4">
        <f t="shared" si="339"/>
        <v>5.5051482389700153E-3</v>
      </c>
    </row>
    <row r="3569" spans="1:13" x14ac:dyDescent="0.35">
      <c r="A3569" s="1">
        <v>3567</v>
      </c>
      <c r="B3569" s="1">
        <v>29.140625165565801</v>
      </c>
      <c r="C3569" s="1">
        <v>-45.300007629310301</v>
      </c>
      <c r="D3569" s="1">
        <v>373</v>
      </c>
      <c r="E3569" s="1">
        <v>80.784339904785199</v>
      </c>
      <c r="F3569" s="1">
        <v>175.8</v>
      </c>
      <c r="G3569" s="1">
        <v>176.62742901444599</v>
      </c>
      <c r="H3569" s="4">
        <f t="shared" si="334"/>
        <v>29.140625165565801</v>
      </c>
      <c r="I3569" s="4">
        <f t="shared" si="335"/>
        <v>81248.645993582322</v>
      </c>
      <c r="J3569" s="5">
        <f t="shared" si="336"/>
        <v>5.8761868975391318E-3</v>
      </c>
      <c r="K3569" s="4">
        <f t="shared" si="337"/>
        <v>5.8761868975391318E-3</v>
      </c>
      <c r="L3569" s="4">
        <f t="shared" si="338"/>
        <v>5.8761868975391318E-3</v>
      </c>
      <c r="M3569" s="4">
        <f t="shared" si="339"/>
        <v>5.8762207151014751E-3</v>
      </c>
    </row>
    <row r="3570" spans="1:13" x14ac:dyDescent="0.35">
      <c r="A3570" s="1">
        <v>3568</v>
      </c>
      <c r="B3570" s="1">
        <v>29.162326223323099</v>
      </c>
      <c r="C3570" s="1">
        <v>-45.899996948326397</v>
      </c>
      <c r="D3570" s="1">
        <v>373</v>
      </c>
      <c r="E3570" s="1">
        <v>80.784339904785199</v>
      </c>
      <c r="F3570" s="1">
        <v>175.8</v>
      </c>
      <c r="G3570" s="1">
        <v>176.811817537536</v>
      </c>
      <c r="H3570" s="4">
        <f t="shared" si="334"/>
        <v>29.162326223323099</v>
      </c>
      <c r="I3570" s="4">
        <f t="shared" si="335"/>
        <v>81277.808319805641</v>
      </c>
      <c r="J3570" s="5">
        <f t="shared" si="336"/>
        <v>6.3228331539113992E-3</v>
      </c>
      <c r="K3570" s="4">
        <f t="shared" si="337"/>
        <v>6.3228331539113992E-3</v>
      </c>
      <c r="L3570" s="4">
        <f t="shared" si="338"/>
        <v>6.3228331539113992E-3</v>
      </c>
      <c r="M3570" s="4">
        <f t="shared" si="339"/>
        <v>6.3228752839375154E-3</v>
      </c>
    </row>
    <row r="3571" spans="1:13" x14ac:dyDescent="0.35">
      <c r="A3571" s="1">
        <v>3569</v>
      </c>
      <c r="B3571" s="1">
        <v>29.1493055555556</v>
      </c>
      <c r="C3571" s="1">
        <v>-46.800003051757798</v>
      </c>
      <c r="D3571" s="1">
        <v>372.875</v>
      </c>
      <c r="E3571" s="1">
        <v>80.784339904785199</v>
      </c>
      <c r="F3571" s="1">
        <v>175.8</v>
      </c>
      <c r="G3571" s="1">
        <v>177.01228985313199</v>
      </c>
      <c r="H3571" s="4">
        <f t="shared" si="334"/>
        <v>29.1493055555556</v>
      </c>
      <c r="I3571" s="4">
        <f t="shared" si="335"/>
        <v>81306.957625361203</v>
      </c>
      <c r="J3571" s="5">
        <f t="shared" si="336"/>
        <v>6.8774302431976716E-3</v>
      </c>
      <c r="K3571" s="4">
        <f t="shared" si="337"/>
        <v>6.8774302431976716E-3</v>
      </c>
      <c r="L3571" s="4">
        <f t="shared" si="338"/>
        <v>6.8774302431976716E-3</v>
      </c>
      <c r="M3571" s="4">
        <f t="shared" si="339"/>
        <v>6.8774844603341004E-3</v>
      </c>
    </row>
    <row r="3572" spans="1:13" x14ac:dyDescent="0.35">
      <c r="A3572" s="1">
        <v>3570</v>
      </c>
      <c r="B3572" s="1">
        <v>29.1319444444444</v>
      </c>
      <c r="C3572" s="1">
        <v>-48</v>
      </c>
      <c r="D3572" s="1">
        <v>372.75</v>
      </c>
      <c r="E3572" s="1">
        <v>80.784339904785199</v>
      </c>
      <c r="F3572" s="1">
        <v>178.654</v>
      </c>
      <c r="G3572" s="1">
        <v>177.220690903113</v>
      </c>
      <c r="H3572" s="4">
        <f t="shared" si="334"/>
        <v>29.1319444444444</v>
      </c>
      <c r="I3572" s="4">
        <f t="shared" si="335"/>
        <v>81336.089569805641</v>
      </c>
      <c r="J3572" s="5">
        <f t="shared" si="336"/>
        <v>7.1536951602538621E-3</v>
      </c>
      <c r="K3572" s="4">
        <f t="shared" si="337"/>
        <v>7.1536951602538621E-3</v>
      </c>
      <c r="L3572" s="4">
        <f t="shared" si="338"/>
        <v>7.1536951602538621E-3</v>
      </c>
      <c r="M3572" s="4">
        <f t="shared" si="339"/>
        <v>7.1537561771399284E-3</v>
      </c>
    </row>
    <row r="3573" spans="1:13" x14ac:dyDescent="0.35">
      <c r="A3573" s="1">
        <v>3571</v>
      </c>
      <c r="B3573" s="1">
        <v>29.1753472222222</v>
      </c>
      <c r="C3573" s="1">
        <v>-46.200000762939503</v>
      </c>
      <c r="D3573" s="1">
        <v>372.875</v>
      </c>
      <c r="E3573" s="1">
        <v>80.784339904785199</v>
      </c>
      <c r="F3573" s="1">
        <v>178.654</v>
      </c>
      <c r="G3573" s="1">
        <v>177.41764990971299</v>
      </c>
      <c r="H3573" s="4">
        <f t="shared" si="334"/>
        <v>29.1753472222222</v>
      </c>
      <c r="I3573" s="4">
        <f t="shared" si="335"/>
        <v>81365.26491702786</v>
      </c>
      <c r="J3573" s="5">
        <f t="shared" si="336"/>
        <v>6.7508710384765348E-3</v>
      </c>
      <c r="K3573" s="4">
        <f t="shared" si="337"/>
        <v>6.7508710384765348E-3</v>
      </c>
      <c r="L3573" s="4">
        <f t="shared" si="338"/>
        <v>6.7508710384765348E-3</v>
      </c>
      <c r="M3573" s="4">
        <f t="shared" si="339"/>
        <v>6.7509223171865924E-3</v>
      </c>
    </row>
    <row r="3574" spans="1:13" x14ac:dyDescent="0.35">
      <c r="A3574" s="1">
        <v>3572</v>
      </c>
      <c r="B3574" s="1">
        <v>29.1710068782176</v>
      </c>
      <c r="C3574" s="1">
        <v>-47.550003051757798</v>
      </c>
      <c r="D3574" s="1">
        <v>372.75</v>
      </c>
      <c r="E3574" s="1">
        <v>80.784339904785199</v>
      </c>
      <c r="F3574" s="1">
        <v>178.654</v>
      </c>
      <c r="G3574" s="1">
        <v>177.59495596745799</v>
      </c>
      <c r="H3574" s="4">
        <f t="shared" si="334"/>
        <v>29.1710068782176</v>
      </c>
      <c r="I3574" s="4">
        <f t="shared" si="335"/>
        <v>81394.435923906072</v>
      </c>
      <c r="J3574" s="5">
        <f t="shared" si="336"/>
        <v>6.0781603626234981E-3</v>
      </c>
      <c r="K3574" s="4">
        <f t="shared" si="337"/>
        <v>6.0781603626234981E-3</v>
      </c>
      <c r="L3574" s="4">
        <f t="shared" si="338"/>
        <v>6.0781603626234981E-3</v>
      </c>
      <c r="M3574" s="4">
        <f t="shared" si="339"/>
        <v>6.0781977885389351E-3</v>
      </c>
    </row>
    <row r="3575" spans="1:13" x14ac:dyDescent="0.35">
      <c r="A3575" s="1">
        <v>3573</v>
      </c>
      <c r="B3575" s="1">
        <v>29.1623263888889</v>
      </c>
      <c r="C3575" s="1">
        <v>-47.550003051757798</v>
      </c>
      <c r="D3575" s="1">
        <v>372.75</v>
      </c>
      <c r="E3575" s="1">
        <v>80.784339904785199</v>
      </c>
      <c r="F3575" s="1">
        <v>178.654</v>
      </c>
      <c r="G3575" s="1">
        <v>177.75542752309099</v>
      </c>
      <c r="H3575" s="4">
        <f t="shared" si="334"/>
        <v>29.1623263888889</v>
      </c>
      <c r="I3575" s="4">
        <f t="shared" si="335"/>
        <v>81423.598250294963</v>
      </c>
      <c r="J3575" s="5">
        <f t="shared" si="336"/>
        <v>5.5027007616969834E-3</v>
      </c>
      <c r="K3575" s="4">
        <f t="shared" si="337"/>
        <v>5.5027007616969834E-3</v>
      </c>
      <c r="L3575" s="4">
        <f t="shared" si="338"/>
        <v>5.5027007616969834E-3</v>
      </c>
      <c r="M3575" s="4">
        <f t="shared" si="339"/>
        <v>5.5027285321111305E-3</v>
      </c>
    </row>
    <row r="3576" spans="1:13" x14ac:dyDescent="0.35">
      <c r="A3576" s="1">
        <v>3574</v>
      </c>
      <c r="B3576" s="1">
        <v>29.1796875</v>
      </c>
      <c r="C3576" s="1">
        <v>-47.100002288818402</v>
      </c>
      <c r="D3576" s="1">
        <v>372.75</v>
      </c>
      <c r="E3576" s="1">
        <v>80.784339904785199</v>
      </c>
      <c r="F3576" s="1">
        <v>178.654</v>
      </c>
      <c r="G3576" s="1">
        <v>177.90161542308999</v>
      </c>
      <c r="H3576" s="4">
        <f t="shared" si="334"/>
        <v>29.1796875</v>
      </c>
      <c r="I3576" s="4">
        <f t="shared" si="335"/>
        <v>81452.777937794963</v>
      </c>
      <c r="J3576" s="5">
        <f t="shared" si="336"/>
        <v>5.0099199999659449E-3</v>
      </c>
      <c r="K3576" s="4">
        <f t="shared" si="337"/>
        <v>5.0099199999659449E-3</v>
      </c>
      <c r="L3576" s="4">
        <f t="shared" si="338"/>
        <v>5.0099199999659449E-3</v>
      </c>
      <c r="M3576" s="4">
        <f t="shared" si="339"/>
        <v>5.0099409577821696E-3</v>
      </c>
    </row>
    <row r="3577" spans="1:13" x14ac:dyDescent="0.35">
      <c r="A3577" s="1">
        <v>3575</v>
      </c>
      <c r="B3577" s="1">
        <v>29.131944808692001</v>
      </c>
      <c r="C3577" s="1">
        <v>-49.499985504289398</v>
      </c>
      <c r="D3577" s="1">
        <v>372.75</v>
      </c>
      <c r="E3577" s="1">
        <v>80.784339904785199</v>
      </c>
      <c r="F3577" s="1">
        <v>178.654</v>
      </c>
      <c r="G3577" s="1">
        <v>178.03584346177999</v>
      </c>
      <c r="H3577" s="4">
        <f t="shared" si="334"/>
        <v>29.131944808692001</v>
      </c>
      <c r="I3577" s="4">
        <f t="shared" si="335"/>
        <v>81481.90988260365</v>
      </c>
      <c r="J3577" s="5">
        <f t="shared" si="336"/>
        <v>4.6075893515337175E-3</v>
      </c>
      <c r="K3577" s="4">
        <f t="shared" si="337"/>
        <v>4.6075893515337175E-3</v>
      </c>
      <c r="L3577" s="4">
        <f t="shared" si="338"/>
        <v>4.6075893515337175E-3</v>
      </c>
      <c r="M3577" s="4">
        <f t="shared" si="339"/>
        <v>4.6076056547840246E-3</v>
      </c>
    </row>
    <row r="3578" spans="1:13" x14ac:dyDescent="0.35">
      <c r="A3578" s="1">
        <v>3576</v>
      </c>
      <c r="B3578" s="1">
        <v>29.1883680555556</v>
      </c>
      <c r="C3578" s="1">
        <v>-50.250003814697301</v>
      </c>
      <c r="D3578" s="1">
        <v>372.625</v>
      </c>
      <c r="E3578" s="1">
        <v>80.784339904785199</v>
      </c>
      <c r="F3578" s="1">
        <v>178.654</v>
      </c>
      <c r="G3578" s="1">
        <v>178.16024532022701</v>
      </c>
      <c r="H3578" s="4">
        <f t="shared" si="334"/>
        <v>29.1883680555556</v>
      </c>
      <c r="I3578" s="4">
        <f t="shared" si="335"/>
        <v>81511.098250659212</v>
      </c>
      <c r="J3578" s="5">
        <f t="shared" si="336"/>
        <v>4.2620354180211628E-3</v>
      </c>
      <c r="K3578" s="4">
        <f t="shared" si="337"/>
        <v>4.2620354180211628E-3</v>
      </c>
      <c r="L3578" s="4">
        <f t="shared" si="338"/>
        <v>4.2620354180211628E-3</v>
      </c>
      <c r="M3578" s="4">
        <f t="shared" si="339"/>
        <v>4.2620483214004402E-3</v>
      </c>
    </row>
    <row r="3579" spans="1:13" x14ac:dyDescent="0.35">
      <c r="A3579" s="1">
        <v>3577</v>
      </c>
      <c r="B3579" s="1">
        <v>29.1102430555556</v>
      </c>
      <c r="C3579" s="1">
        <v>-50.700000762939503</v>
      </c>
      <c r="D3579" s="1">
        <v>372.625</v>
      </c>
      <c r="E3579" s="1">
        <v>80.784339904785199</v>
      </c>
      <c r="F3579" s="1">
        <v>178.654</v>
      </c>
      <c r="G3579" s="1">
        <v>178.27679848311101</v>
      </c>
      <c r="H3579" s="4">
        <f t="shared" si="334"/>
        <v>29.1102430555556</v>
      </c>
      <c r="I3579" s="4">
        <f t="shared" si="335"/>
        <v>81540.208493714774</v>
      </c>
      <c r="J3579" s="5">
        <f t="shared" si="336"/>
        <v>4.0038539926158072E-3</v>
      </c>
      <c r="K3579" s="4">
        <f t="shared" si="337"/>
        <v>4.0038539926158072E-3</v>
      </c>
      <c r="L3579" s="4">
        <f t="shared" si="338"/>
        <v>4.0038539926158072E-3</v>
      </c>
      <c r="M3579" s="4">
        <f t="shared" si="339"/>
        <v>4.0038646902213022E-3</v>
      </c>
    </row>
    <row r="3580" spans="1:13" x14ac:dyDescent="0.35">
      <c r="A3580" s="1">
        <v>3578</v>
      </c>
      <c r="B3580" s="1">
        <v>29.1145833333333</v>
      </c>
      <c r="C3580" s="1">
        <v>-50.550003051757798</v>
      </c>
      <c r="D3580" s="1">
        <v>372.625</v>
      </c>
      <c r="E3580" s="1">
        <v>80.784339904785199</v>
      </c>
      <c r="F3580" s="1">
        <v>178.654</v>
      </c>
      <c r="G3580" s="1">
        <v>178.38735567270399</v>
      </c>
      <c r="H3580" s="4">
        <f t="shared" si="334"/>
        <v>29.1145833333333</v>
      </c>
      <c r="I3580" s="4">
        <f t="shared" si="335"/>
        <v>81569.323077048102</v>
      </c>
      <c r="J3580" s="5">
        <f t="shared" si="336"/>
        <v>3.7973131309217245E-3</v>
      </c>
      <c r="K3580" s="4">
        <f t="shared" si="337"/>
        <v>3.7973131309217245E-3</v>
      </c>
      <c r="L3580" s="4">
        <f t="shared" si="338"/>
        <v>3.7973131309217245E-3</v>
      </c>
      <c r="M3580" s="4">
        <f t="shared" si="339"/>
        <v>3.7973222569287935E-3</v>
      </c>
    </row>
    <row r="3581" spans="1:13" x14ac:dyDescent="0.35">
      <c r="A3581" s="1">
        <v>3579</v>
      </c>
      <c r="B3581" s="1">
        <v>29.184027347303399</v>
      </c>
      <c r="C3581" s="1">
        <v>-51.299998474141297</v>
      </c>
      <c r="D3581" s="1">
        <v>372.749998092667</v>
      </c>
      <c r="E3581" s="1">
        <v>80.784339904785199</v>
      </c>
      <c r="F3581" s="1">
        <v>178.65400874321401</v>
      </c>
      <c r="G3581" s="1">
        <v>178.49367426489101</v>
      </c>
      <c r="H3581" s="4">
        <f t="shared" si="334"/>
        <v>29.184027347303399</v>
      </c>
      <c r="I3581" s="4">
        <f t="shared" si="335"/>
        <v>81598.507104395409</v>
      </c>
      <c r="J3581" s="5">
        <f t="shared" si="336"/>
        <v>3.6430404522920213E-3</v>
      </c>
      <c r="K3581" s="4">
        <f t="shared" si="337"/>
        <v>3.6430404522920213E-3</v>
      </c>
      <c r="L3581" s="4">
        <f t="shared" si="338"/>
        <v>3.6430404522920213E-3</v>
      </c>
      <c r="M3581" s="4">
        <f t="shared" si="339"/>
        <v>3.6430485105900319E-3</v>
      </c>
    </row>
    <row r="3582" spans="1:13" x14ac:dyDescent="0.35">
      <c r="A3582" s="1">
        <v>3580</v>
      </c>
      <c r="B3582" s="1">
        <v>29.1276041666667</v>
      </c>
      <c r="C3582" s="1">
        <v>-50.700000762939503</v>
      </c>
      <c r="D3582" s="1">
        <v>372.5</v>
      </c>
      <c r="E3582" s="1">
        <v>80.784339904785199</v>
      </c>
      <c r="F3582" s="1">
        <v>179.8</v>
      </c>
      <c r="G3582" s="1">
        <v>178.59289007178899</v>
      </c>
      <c r="H3582" s="4">
        <f t="shared" si="334"/>
        <v>29.1276041666667</v>
      </c>
      <c r="I3582" s="4">
        <f t="shared" si="335"/>
        <v>81627.63470856208</v>
      </c>
      <c r="J3582" s="5">
        <f t="shared" si="336"/>
        <v>3.4062467455361406E-3</v>
      </c>
      <c r="K3582" s="4">
        <f t="shared" si="337"/>
        <v>3.4062467455361406E-3</v>
      </c>
      <c r="L3582" s="4">
        <f t="shared" si="338"/>
        <v>3.4062467455361406E-3</v>
      </c>
      <c r="M3582" s="4">
        <f t="shared" si="339"/>
        <v>3.4062533324097652E-3</v>
      </c>
    </row>
    <row r="3583" spans="1:13" x14ac:dyDescent="0.35">
      <c r="A3583" s="1">
        <v>3581</v>
      </c>
      <c r="B3583" s="1">
        <v>29.2230902777778</v>
      </c>
      <c r="C3583" s="1">
        <v>-49.500003814697301</v>
      </c>
      <c r="D3583" s="1">
        <v>372.625</v>
      </c>
      <c r="E3583" s="1">
        <v>80.784339904785199</v>
      </c>
      <c r="F3583" s="1">
        <v>179.8</v>
      </c>
      <c r="G3583" s="1">
        <v>178.67747188227</v>
      </c>
      <c r="H3583" s="4">
        <f t="shared" si="334"/>
        <v>29.2230902777778</v>
      </c>
      <c r="I3583" s="4">
        <f t="shared" si="335"/>
        <v>81656.857798839861</v>
      </c>
      <c r="J3583" s="5">
        <f t="shared" si="336"/>
        <v>2.894348601637483E-3</v>
      </c>
      <c r="K3583" s="4">
        <f t="shared" si="337"/>
        <v>2.894348601637483E-3</v>
      </c>
      <c r="L3583" s="4">
        <f t="shared" si="338"/>
        <v>2.894348601637483E-3</v>
      </c>
      <c r="M3583" s="4">
        <f t="shared" si="339"/>
        <v>2.8943526427682013E-3</v>
      </c>
    </row>
    <row r="3584" spans="1:13" x14ac:dyDescent="0.35">
      <c r="A3584" s="1">
        <v>3582</v>
      </c>
      <c r="B3584" s="1">
        <v>29.2013889551157</v>
      </c>
      <c r="C3584" s="1">
        <v>-44.850051498014203</v>
      </c>
      <c r="D3584" s="1">
        <v>372.874998092667</v>
      </c>
      <c r="E3584" s="1">
        <v>80.784339904785199</v>
      </c>
      <c r="F3584" s="1">
        <v>179.8</v>
      </c>
      <c r="G3584" s="1">
        <v>178.74421005132501</v>
      </c>
      <c r="H3584" s="4">
        <f t="shared" si="334"/>
        <v>29.2013889551157</v>
      </c>
      <c r="I3584" s="4">
        <f t="shared" si="335"/>
        <v>81686.059187794977</v>
      </c>
      <c r="J3584" s="5">
        <f t="shared" si="336"/>
        <v>2.2854450230978735E-3</v>
      </c>
      <c r="K3584" s="4">
        <f t="shared" si="337"/>
        <v>2.2854450230978735E-3</v>
      </c>
      <c r="L3584" s="4">
        <f t="shared" si="338"/>
        <v>2.2854450230978735E-3</v>
      </c>
      <c r="M3584" s="4">
        <f t="shared" si="339"/>
        <v>2.2854470126810801E-3</v>
      </c>
    </row>
    <row r="3585" spans="1:13" x14ac:dyDescent="0.35">
      <c r="A3585" s="1">
        <v>3583</v>
      </c>
      <c r="B3585" s="1">
        <v>29.2100694444444</v>
      </c>
      <c r="C3585" s="1">
        <v>-51.300003051757798</v>
      </c>
      <c r="D3585" s="1">
        <v>372.625</v>
      </c>
      <c r="E3585" s="1">
        <v>80.784339904785199</v>
      </c>
      <c r="F3585" s="1">
        <v>179.8</v>
      </c>
      <c r="G3585" s="1">
        <v>178.794165444995</v>
      </c>
      <c r="H3585" s="4">
        <f t="shared" si="334"/>
        <v>29.2100694444444</v>
      </c>
      <c r="I3585" s="4">
        <f t="shared" si="335"/>
        <v>81715.269257239415</v>
      </c>
      <c r="J3585" s="5">
        <f t="shared" si="336"/>
        <v>1.7102113969636912E-3</v>
      </c>
      <c r="K3585" s="4">
        <f t="shared" si="337"/>
        <v>1.7102113969636912E-3</v>
      </c>
      <c r="L3585" s="4">
        <f t="shared" si="338"/>
        <v>1.7102113969636912E-3</v>
      </c>
      <c r="M3585" s="4">
        <f t="shared" si="339"/>
        <v>1.7102122306423999E-3</v>
      </c>
    </row>
    <row r="3586" spans="1:13" x14ac:dyDescent="0.35">
      <c r="A3586" s="1">
        <v>3584</v>
      </c>
      <c r="B3586" s="1">
        <v>29.2100694444444</v>
      </c>
      <c r="C3586" s="1">
        <v>-50.850002288818402</v>
      </c>
      <c r="D3586" s="1">
        <v>372.5</v>
      </c>
      <c r="E3586" s="1">
        <v>80.784339904785199</v>
      </c>
      <c r="F3586" s="1">
        <v>179.8</v>
      </c>
      <c r="G3586" s="1">
        <v>178.82813215130099</v>
      </c>
      <c r="H3586" s="4">
        <f t="shared" si="334"/>
        <v>29.2100694444444</v>
      </c>
      <c r="I3586" s="4">
        <f t="shared" si="335"/>
        <v>81744.479326683853</v>
      </c>
      <c r="J3586" s="5">
        <f t="shared" si="336"/>
        <v>1.1628423674442676E-3</v>
      </c>
      <c r="K3586" s="4">
        <f t="shared" si="337"/>
        <v>1.1628423674442676E-3</v>
      </c>
      <c r="L3586" s="4">
        <f t="shared" si="338"/>
        <v>1.1628423674442676E-3</v>
      </c>
      <c r="M3586" s="4">
        <f t="shared" si="339"/>
        <v>1.1628426295107951E-3</v>
      </c>
    </row>
    <row r="3587" spans="1:13" x14ac:dyDescent="0.35">
      <c r="A3587" s="1">
        <v>3585</v>
      </c>
      <c r="B3587" s="1">
        <v>29.2404513888889</v>
      </c>
      <c r="C3587" s="1">
        <v>-46.950000762939503</v>
      </c>
      <c r="D3587" s="1">
        <v>372.75</v>
      </c>
      <c r="E3587" s="1">
        <v>80.784339904785199</v>
      </c>
      <c r="F3587" s="1">
        <v>179.8</v>
      </c>
      <c r="G3587" s="1">
        <v>178.846650103022</v>
      </c>
      <c r="H3587" s="4">
        <f t="shared" si="334"/>
        <v>29.2404513888889</v>
      </c>
      <c r="I3587" s="4">
        <f t="shared" si="335"/>
        <v>81773.719778072744</v>
      </c>
      <c r="J3587" s="5">
        <f t="shared" si="336"/>
        <v>6.3329910591070548E-4</v>
      </c>
      <c r="K3587" s="4">
        <f t="shared" si="337"/>
        <v>6.3329910591070548E-4</v>
      </c>
      <c r="L3587" s="4">
        <f t="shared" si="338"/>
        <v>6.3329910591070548E-4</v>
      </c>
      <c r="M3587" s="4">
        <f t="shared" si="339"/>
        <v>6.3329914824335513E-4</v>
      </c>
    </row>
    <row r="3588" spans="1:13" x14ac:dyDescent="0.35">
      <c r="A3588" s="1">
        <v>3586</v>
      </c>
      <c r="B3588" s="1">
        <v>29.192708167767499</v>
      </c>
      <c r="C3588" s="1">
        <v>-47.100038909325697</v>
      </c>
      <c r="D3588" s="1">
        <v>372.74999713902201</v>
      </c>
      <c r="E3588" s="1">
        <v>80.784339904785199</v>
      </c>
      <c r="F3588" s="1">
        <v>179.8</v>
      </c>
      <c r="G3588" s="1">
        <v>178.85001366044</v>
      </c>
      <c r="H3588" s="4">
        <f t="shared" ref="H3588:H3651" si="340">(A3588-A3587)*B3588</f>
        <v>29.192708167767499</v>
      </c>
      <c r="I3588" s="4">
        <f t="shared" ref="I3588:I3651" si="341">H3588+I3587</f>
        <v>81802.912486240515</v>
      </c>
      <c r="J3588" s="5">
        <f t="shared" ref="J3588:J3651" si="342">IF(H3588=0,0,(G3588-G3587)/H3588)</f>
        <v>1.1521909507909267E-4</v>
      </c>
      <c r="K3588" s="4">
        <f t="shared" ref="K3588:K3651" si="343">IF(J3588&gt;1,K3587,J3588)</f>
        <v>1.1521909507909267E-4</v>
      </c>
      <c r="L3588" s="4">
        <f t="shared" ref="L3588:L3651" si="344">IF(K3588&lt;-1,L3587,K3588)</f>
        <v>1.1521909507909267E-4</v>
      </c>
      <c r="M3588" s="4">
        <f t="shared" ref="M3588:M3651" si="345">ASIN(L3588)</f>
        <v>1.1521909533402336E-4</v>
      </c>
    </row>
    <row r="3589" spans="1:13" x14ac:dyDescent="0.35">
      <c r="A3589" s="1">
        <v>3587</v>
      </c>
      <c r="B3589" s="1">
        <v>29.171007110010201</v>
      </c>
      <c r="C3589" s="1">
        <v>-51.899964905371597</v>
      </c>
      <c r="D3589" s="1">
        <v>372.37500286097799</v>
      </c>
      <c r="E3589" s="1">
        <v>80.784339904785199</v>
      </c>
      <c r="F3589" s="1">
        <v>179.8</v>
      </c>
      <c r="G3589" s="1">
        <v>178.83827629046499</v>
      </c>
      <c r="H3589" s="4">
        <f t="shared" si="340"/>
        <v>29.171007110010201</v>
      </c>
      <c r="I3589" s="4">
        <f t="shared" si="341"/>
        <v>81832.083493350525</v>
      </c>
      <c r="J3589" s="5">
        <f t="shared" si="342"/>
        <v>-4.0236423551455697E-4</v>
      </c>
      <c r="K3589" s="4">
        <f t="shared" si="343"/>
        <v>-4.0236423551455697E-4</v>
      </c>
      <c r="L3589" s="4">
        <f t="shared" si="344"/>
        <v>-4.0236423551455697E-4</v>
      </c>
      <c r="M3589" s="4">
        <f t="shared" si="345"/>
        <v>-4.0236424637148343E-4</v>
      </c>
    </row>
    <row r="3590" spans="1:13" x14ac:dyDescent="0.35">
      <c r="A3590" s="1">
        <v>3588</v>
      </c>
      <c r="B3590" s="1">
        <v>29.1840277777778</v>
      </c>
      <c r="C3590" s="1">
        <v>-50.850002288818402</v>
      </c>
      <c r="D3590" s="1">
        <v>372.5</v>
      </c>
      <c r="E3590" s="1">
        <v>80.784339904785199</v>
      </c>
      <c r="F3590" s="1">
        <v>179.8</v>
      </c>
      <c r="G3590" s="1">
        <v>178.81125141654999</v>
      </c>
      <c r="H3590" s="4">
        <f t="shared" si="340"/>
        <v>29.1840277777778</v>
      </c>
      <c r="I3590" s="4">
        <f t="shared" si="341"/>
        <v>81861.267521128306</v>
      </c>
      <c r="J3590" s="5">
        <f t="shared" si="342"/>
        <v>-9.2601590571313858E-4</v>
      </c>
      <c r="K3590" s="4">
        <f t="shared" si="343"/>
        <v>-9.2601590571313858E-4</v>
      </c>
      <c r="L3590" s="4">
        <f t="shared" si="344"/>
        <v>-9.2601590571313858E-4</v>
      </c>
      <c r="M3590" s="4">
        <f t="shared" si="345"/>
        <v>-9.2601603805713849E-4</v>
      </c>
    </row>
    <row r="3591" spans="1:13" x14ac:dyDescent="0.35">
      <c r="A3591" s="1">
        <v>3589</v>
      </c>
      <c r="B3591" s="1">
        <v>29.184027810891301</v>
      </c>
      <c r="C3591" s="1">
        <v>-50.8500017166105</v>
      </c>
      <c r="D3591" s="1">
        <v>372.5</v>
      </c>
      <c r="E3591" s="1">
        <v>80.784339904785199</v>
      </c>
      <c r="F3591" s="1">
        <v>178.8</v>
      </c>
      <c r="G3591" s="1">
        <v>178.772483438281</v>
      </c>
      <c r="H3591" s="4">
        <f t="shared" si="340"/>
        <v>29.184027810891301</v>
      </c>
      <c r="I3591" s="4">
        <f t="shared" si="341"/>
        <v>81890.451548939192</v>
      </c>
      <c r="J3591" s="5">
        <f t="shared" si="342"/>
        <v>-1.3283971122904751E-3</v>
      </c>
      <c r="K3591" s="4">
        <f t="shared" si="343"/>
        <v>-1.3283971122904751E-3</v>
      </c>
      <c r="L3591" s="4">
        <f t="shared" si="344"/>
        <v>-1.3283971122904751E-3</v>
      </c>
      <c r="M3591" s="4">
        <f t="shared" si="345"/>
        <v>-1.3283975029809859E-3</v>
      </c>
    </row>
    <row r="3592" spans="1:13" x14ac:dyDescent="0.35">
      <c r="A3592" s="1">
        <v>3590</v>
      </c>
      <c r="B3592" s="1">
        <v>29.188368072112301</v>
      </c>
      <c r="C3592" s="1">
        <v>-50.775001239775001</v>
      </c>
      <c r="D3592" s="1">
        <v>372.5</v>
      </c>
      <c r="E3592" s="1">
        <v>80.784339904785199</v>
      </c>
      <c r="F3592" s="1">
        <v>178.8</v>
      </c>
      <c r="G3592" s="1">
        <v>178.72930407294999</v>
      </c>
      <c r="H3592" s="4">
        <f t="shared" si="340"/>
        <v>29.188368072112301</v>
      </c>
      <c r="I3592" s="4">
        <f t="shared" si="341"/>
        <v>81919.6399170113</v>
      </c>
      <c r="J3592" s="5">
        <f t="shared" si="342"/>
        <v>-1.4793346864866001E-3</v>
      </c>
      <c r="K3592" s="4">
        <f t="shared" si="343"/>
        <v>-1.4793346864866001E-3</v>
      </c>
      <c r="L3592" s="4">
        <f t="shared" si="344"/>
        <v>-1.4793346864866001E-3</v>
      </c>
      <c r="M3592" s="4">
        <f t="shared" si="345"/>
        <v>-1.4793352260574742E-3</v>
      </c>
    </row>
    <row r="3593" spans="1:13" x14ac:dyDescent="0.35">
      <c r="A3593" s="1">
        <v>3591</v>
      </c>
      <c r="B3593" s="1">
        <v>29.1927083333333</v>
      </c>
      <c r="C3593" s="1">
        <v>-50.700000762939503</v>
      </c>
      <c r="D3593" s="1">
        <v>372.5</v>
      </c>
      <c r="E3593" s="1">
        <v>80.784339904785199</v>
      </c>
      <c r="F3593" s="1">
        <v>178.8</v>
      </c>
      <c r="G3593" s="1">
        <v>178.685000929289</v>
      </c>
      <c r="H3593" s="4">
        <f t="shared" si="340"/>
        <v>29.1927083333333</v>
      </c>
      <c r="I3593" s="4">
        <f t="shared" si="341"/>
        <v>81948.832625344628</v>
      </c>
      <c r="J3593" s="5">
        <f t="shared" si="342"/>
        <v>-1.517609916665249E-3</v>
      </c>
      <c r="K3593" s="4">
        <f t="shared" si="343"/>
        <v>-1.517609916665249E-3</v>
      </c>
      <c r="L3593" s="4">
        <f t="shared" si="344"/>
        <v>-1.517609916665249E-3</v>
      </c>
      <c r="M3593" s="4">
        <f t="shared" si="345"/>
        <v>-1.517610499210501E-3</v>
      </c>
    </row>
    <row r="3594" spans="1:13" x14ac:dyDescent="0.35">
      <c r="A3594" s="1">
        <v>3592</v>
      </c>
      <c r="B3594" s="1">
        <v>29.1883680555556</v>
      </c>
      <c r="C3594" s="1">
        <v>-51.300003051757798</v>
      </c>
      <c r="D3594" s="1">
        <v>372.5</v>
      </c>
      <c r="E3594" s="1">
        <v>80.784339904785199</v>
      </c>
      <c r="F3594" s="1">
        <v>178.8</v>
      </c>
      <c r="G3594" s="1">
        <v>178.63886976711501</v>
      </c>
      <c r="H3594" s="4">
        <f t="shared" si="340"/>
        <v>29.1883680555556</v>
      </c>
      <c r="I3594" s="4">
        <f t="shared" si="341"/>
        <v>81978.02099340019</v>
      </c>
      <c r="J3594" s="5">
        <f t="shared" si="342"/>
        <v>-1.5804639055595282E-3</v>
      </c>
      <c r="K3594" s="4">
        <f t="shared" si="343"/>
        <v>-1.5804639055595282E-3</v>
      </c>
      <c r="L3594" s="4">
        <f t="shared" si="344"/>
        <v>-1.5804639055595282E-3</v>
      </c>
      <c r="M3594" s="4">
        <f t="shared" si="345"/>
        <v>-1.5804645635248181E-3</v>
      </c>
    </row>
    <row r="3595" spans="1:13" x14ac:dyDescent="0.35">
      <c r="A3595" s="1">
        <v>3593</v>
      </c>
      <c r="B3595" s="1">
        <v>29.1753472222222</v>
      </c>
      <c r="C3595" s="1">
        <v>-51.000003814697301</v>
      </c>
      <c r="D3595" s="1">
        <v>372.5</v>
      </c>
      <c r="E3595" s="1">
        <v>80.784339904785199</v>
      </c>
      <c r="F3595" s="1">
        <v>178.8</v>
      </c>
      <c r="G3595" s="1">
        <v>178.59017728816499</v>
      </c>
      <c r="H3595" s="4">
        <f t="shared" si="340"/>
        <v>29.1753472222222</v>
      </c>
      <c r="I3595" s="4">
        <f t="shared" si="341"/>
        <v>82007.196340622409</v>
      </c>
      <c r="J3595" s="5">
        <f t="shared" si="342"/>
        <v>-1.6689597069449284E-3</v>
      </c>
      <c r="K3595" s="4">
        <f t="shared" si="343"/>
        <v>-1.6689597069449284E-3</v>
      </c>
      <c r="L3595" s="4">
        <f t="shared" si="344"/>
        <v>-1.6689597069449284E-3</v>
      </c>
      <c r="M3595" s="4">
        <f t="shared" si="345"/>
        <v>-1.6689604817399998E-3</v>
      </c>
    </row>
    <row r="3596" spans="1:13" x14ac:dyDescent="0.35">
      <c r="A3596" s="1">
        <v>3594</v>
      </c>
      <c r="B3596" s="1">
        <v>29.244791136852001</v>
      </c>
      <c r="C3596" s="1">
        <v>-45.600043487221598</v>
      </c>
      <c r="D3596" s="1">
        <v>372.62499904633398</v>
      </c>
      <c r="E3596" s="1">
        <v>80.784339904785199</v>
      </c>
      <c r="F3596" s="1">
        <v>178.8</v>
      </c>
      <c r="G3596" s="1">
        <v>178.53814947963701</v>
      </c>
      <c r="H3596" s="4">
        <f t="shared" si="340"/>
        <v>29.244791136852001</v>
      </c>
      <c r="I3596" s="4">
        <f t="shared" si="341"/>
        <v>82036.44113175926</v>
      </c>
      <c r="J3596" s="5">
        <f t="shared" si="342"/>
        <v>-1.7790453104799199E-3</v>
      </c>
      <c r="K3596" s="4">
        <f t="shared" si="343"/>
        <v>-1.7790453104799199E-3</v>
      </c>
      <c r="L3596" s="4">
        <f t="shared" si="344"/>
        <v>-1.7790453104799199E-3</v>
      </c>
      <c r="M3596" s="4">
        <f t="shared" si="345"/>
        <v>-1.7790462489283149E-3</v>
      </c>
    </row>
    <row r="3597" spans="1:13" x14ac:dyDescent="0.35">
      <c r="A3597" s="1">
        <v>3595</v>
      </c>
      <c r="B3597" s="1">
        <v>29.1927081346542</v>
      </c>
      <c r="C3597" s="1">
        <v>-45.899987793154203</v>
      </c>
      <c r="D3597" s="1">
        <v>372.62500190731998</v>
      </c>
      <c r="E3597" s="1">
        <v>80.784339904785199</v>
      </c>
      <c r="F3597" s="1">
        <v>178.8</v>
      </c>
      <c r="G3597" s="1">
        <v>178.48195931052601</v>
      </c>
      <c r="H3597" s="4">
        <f t="shared" si="340"/>
        <v>29.1927081346542</v>
      </c>
      <c r="I3597" s="4">
        <f t="shared" si="341"/>
        <v>82065.633839893911</v>
      </c>
      <c r="J3597" s="5">
        <f t="shared" si="342"/>
        <v>-1.924801524127962E-3</v>
      </c>
      <c r="K3597" s="4">
        <f t="shared" si="343"/>
        <v>-1.924801524127962E-3</v>
      </c>
      <c r="L3597" s="4">
        <f t="shared" si="344"/>
        <v>-1.924801524127962E-3</v>
      </c>
      <c r="M3597" s="4">
        <f t="shared" si="345"/>
        <v>-1.9248027126502639E-3</v>
      </c>
    </row>
    <row r="3598" spans="1:13" x14ac:dyDescent="0.35">
      <c r="A3598" s="1">
        <v>3596</v>
      </c>
      <c r="B3598" s="1">
        <v>29.1796875</v>
      </c>
      <c r="C3598" s="1">
        <v>-45</v>
      </c>
      <c r="D3598" s="1">
        <v>372.75</v>
      </c>
      <c r="E3598" s="1">
        <v>80.784339904785199</v>
      </c>
      <c r="F3598" s="1">
        <v>178.8</v>
      </c>
      <c r="G3598" s="1">
        <v>178.420713585182</v>
      </c>
      <c r="H3598" s="4">
        <f t="shared" si="340"/>
        <v>29.1796875</v>
      </c>
      <c r="I3598" s="4">
        <f t="shared" si="341"/>
        <v>82094.813527393911</v>
      </c>
      <c r="J3598" s="5">
        <f t="shared" si="342"/>
        <v>-2.0989164241052411E-3</v>
      </c>
      <c r="K3598" s="4">
        <f t="shared" si="343"/>
        <v>-2.0989164241052411E-3</v>
      </c>
      <c r="L3598" s="4">
        <f t="shared" si="344"/>
        <v>-2.0989164241052411E-3</v>
      </c>
      <c r="M3598" s="4">
        <f t="shared" si="345"/>
        <v>-2.0989179652202441E-3</v>
      </c>
    </row>
    <row r="3599" spans="1:13" x14ac:dyDescent="0.35">
      <c r="A3599" s="1">
        <v>3597</v>
      </c>
      <c r="B3599" s="1">
        <v>29.157985879317199</v>
      </c>
      <c r="C3599" s="1">
        <v>-45.450017928935999</v>
      </c>
      <c r="D3599" s="1">
        <v>372.625</v>
      </c>
      <c r="E3599" s="1">
        <v>80.784339904785199</v>
      </c>
      <c r="F3599" s="1">
        <v>178.8</v>
      </c>
      <c r="G3599" s="1">
        <v>178.353438745131</v>
      </c>
      <c r="H3599" s="4">
        <f t="shared" si="340"/>
        <v>29.157985879317199</v>
      </c>
      <c r="I3599" s="4">
        <f t="shared" si="341"/>
        <v>82123.971513273224</v>
      </c>
      <c r="J3599" s="5">
        <f t="shared" si="342"/>
        <v>-2.3072526452768216E-3</v>
      </c>
      <c r="K3599" s="4">
        <f t="shared" si="343"/>
        <v>-2.3072526452768216E-3</v>
      </c>
      <c r="L3599" s="4">
        <f t="shared" si="344"/>
        <v>-2.3072526452768216E-3</v>
      </c>
      <c r="M3599" s="4">
        <f t="shared" si="345"/>
        <v>-2.3072546923588598E-3</v>
      </c>
    </row>
    <row r="3600" spans="1:13" x14ac:dyDescent="0.35">
      <c r="A3600" s="1">
        <v>3598</v>
      </c>
      <c r="B3600" s="1">
        <v>29.1276041666667</v>
      </c>
      <c r="C3600" s="1">
        <v>-47.700000762939503</v>
      </c>
      <c r="D3600" s="1">
        <v>372.625</v>
      </c>
      <c r="E3600" s="1">
        <v>80.784339904785199</v>
      </c>
      <c r="F3600" s="1">
        <v>178.8</v>
      </c>
      <c r="G3600" s="1">
        <v>178.279065393444</v>
      </c>
      <c r="H3600" s="4">
        <f t="shared" si="340"/>
        <v>29.1276041666667</v>
      </c>
      <c r="I3600" s="4">
        <f t="shared" si="341"/>
        <v>82153.099117439895</v>
      </c>
      <c r="J3600" s="5">
        <f t="shared" si="342"/>
        <v>-2.5533631692273855E-3</v>
      </c>
      <c r="K3600" s="4">
        <f t="shared" si="343"/>
        <v>-2.5533631692273855E-3</v>
      </c>
      <c r="L3600" s="4">
        <f t="shared" si="344"/>
        <v>-2.5533631692273855E-3</v>
      </c>
      <c r="M3600" s="4">
        <f t="shared" si="345"/>
        <v>-2.5533659437469575E-3</v>
      </c>
    </row>
    <row r="3601" spans="1:13" x14ac:dyDescent="0.35">
      <c r="A3601" s="1">
        <v>3599</v>
      </c>
      <c r="B3601" s="1">
        <v>29.2187493046182</v>
      </c>
      <c r="C3601" s="1">
        <v>-47.999997711206298</v>
      </c>
      <c r="D3601" s="1">
        <v>372.625</v>
      </c>
      <c r="E3601" s="1">
        <v>80.392184388391797</v>
      </c>
      <c r="F3601" s="1">
        <v>178.8</v>
      </c>
      <c r="G3601" s="1">
        <v>178.19641129566301</v>
      </c>
      <c r="H3601" s="4">
        <f t="shared" si="340"/>
        <v>29.2187493046182</v>
      </c>
      <c r="I3601" s="4">
        <f t="shared" si="341"/>
        <v>82182.317866744517</v>
      </c>
      <c r="J3601" s="5">
        <f t="shared" si="342"/>
        <v>-2.8288034138382661E-3</v>
      </c>
      <c r="K3601" s="4">
        <f t="shared" si="343"/>
        <v>-2.8288034138382661E-3</v>
      </c>
      <c r="L3601" s="4">
        <f t="shared" si="344"/>
        <v>-2.8288034138382661E-3</v>
      </c>
      <c r="M3601" s="4">
        <f t="shared" si="345"/>
        <v>-2.8288071865933749E-3</v>
      </c>
    </row>
    <row r="3602" spans="1:13" x14ac:dyDescent="0.35">
      <c r="A3602" s="1">
        <v>3600</v>
      </c>
      <c r="B3602" s="1">
        <v>29.1927083333333</v>
      </c>
      <c r="C3602" s="1">
        <v>-45.300003051757798</v>
      </c>
      <c r="D3602" s="1">
        <v>372.625</v>
      </c>
      <c r="E3602" s="1">
        <v>80.392181396484403</v>
      </c>
      <c r="F3602" s="1">
        <v>177.8</v>
      </c>
      <c r="G3602" s="1">
        <v>178.10813657248201</v>
      </c>
      <c r="H3602" s="4">
        <f t="shared" si="340"/>
        <v>29.1927083333333</v>
      </c>
      <c r="I3602" s="4">
        <f t="shared" si="341"/>
        <v>82211.510575077846</v>
      </c>
      <c r="J3602" s="5">
        <f t="shared" si="342"/>
        <v>-3.0238620607943452E-3</v>
      </c>
      <c r="K3602" s="4">
        <f t="shared" si="343"/>
        <v>-3.0238620607943452E-3</v>
      </c>
      <c r="L3602" s="4">
        <f t="shared" si="344"/>
        <v>-3.0238620607943452E-3</v>
      </c>
      <c r="M3602" s="4">
        <f t="shared" si="345"/>
        <v>-3.0238666690489417E-3</v>
      </c>
    </row>
    <row r="3603" spans="1:13" x14ac:dyDescent="0.35">
      <c r="A3603" s="1">
        <v>3601</v>
      </c>
      <c r="B3603" s="1">
        <v>29.140625397360999</v>
      </c>
      <c r="C3603" s="1">
        <v>-42.60002288802</v>
      </c>
      <c r="D3603" s="1">
        <v>372.74999904633398</v>
      </c>
      <c r="E3603" s="1">
        <v>80.392181396484403</v>
      </c>
      <c r="F3603" s="1">
        <v>177.8</v>
      </c>
      <c r="G3603" s="1">
        <v>178.02078598486301</v>
      </c>
      <c r="H3603" s="4">
        <f t="shared" si="340"/>
        <v>29.140625397360999</v>
      </c>
      <c r="I3603" s="4">
        <f t="shared" si="341"/>
        <v>82240.6512004752</v>
      </c>
      <c r="J3603" s="5">
        <f t="shared" si="342"/>
        <v>-2.9975536361312974E-3</v>
      </c>
      <c r="K3603" s="4">
        <f t="shared" si="343"/>
        <v>-2.9975536361312974E-3</v>
      </c>
      <c r="L3603" s="4">
        <f t="shared" si="344"/>
        <v>-2.9975536361312974E-3</v>
      </c>
      <c r="M3603" s="4">
        <f t="shared" si="345"/>
        <v>-2.9975581251497855E-3</v>
      </c>
    </row>
    <row r="3604" spans="1:13" x14ac:dyDescent="0.35">
      <c r="A3604" s="1">
        <v>3602</v>
      </c>
      <c r="B3604" s="1">
        <v>29.249131712650499</v>
      </c>
      <c r="C3604" s="1">
        <v>-43.199982452560697</v>
      </c>
      <c r="D3604" s="1">
        <v>372.75000095366602</v>
      </c>
      <c r="E3604" s="1">
        <v>80.392181396484403</v>
      </c>
      <c r="F3604" s="1">
        <v>177.8</v>
      </c>
      <c r="G3604" s="1">
        <v>177.936944998369</v>
      </c>
      <c r="H3604" s="4">
        <f t="shared" si="340"/>
        <v>29.249131712650499</v>
      </c>
      <c r="I3604" s="4">
        <f t="shared" si="341"/>
        <v>82269.900332187855</v>
      </c>
      <c r="J3604" s="5">
        <f t="shared" si="342"/>
        <v>-2.8664436031018469E-3</v>
      </c>
      <c r="K3604" s="4">
        <f t="shared" si="343"/>
        <v>-2.8664436031018469E-3</v>
      </c>
      <c r="L3604" s="4">
        <f t="shared" si="344"/>
        <v>-2.8664436031018469E-3</v>
      </c>
      <c r="M3604" s="4">
        <f t="shared" si="345"/>
        <v>-2.8664475284714934E-3</v>
      </c>
    </row>
    <row r="3605" spans="1:13" x14ac:dyDescent="0.35">
      <c r="A3605" s="1">
        <v>3603</v>
      </c>
      <c r="B3605" s="1">
        <v>29.21875</v>
      </c>
      <c r="C3605" s="1">
        <v>-40.800003051757798</v>
      </c>
      <c r="D3605" s="1">
        <v>372.875</v>
      </c>
      <c r="E3605" s="1">
        <v>80.392181396484403</v>
      </c>
      <c r="F3605" s="1">
        <v>177.8</v>
      </c>
      <c r="G3605" s="1">
        <v>177.855280881575</v>
      </c>
      <c r="H3605" s="4">
        <f t="shared" si="340"/>
        <v>29.21875</v>
      </c>
      <c r="I3605" s="4">
        <f t="shared" si="341"/>
        <v>82299.119082187855</v>
      </c>
      <c r="J3605" s="5">
        <f t="shared" si="342"/>
        <v>-2.7949216442866988E-3</v>
      </c>
      <c r="K3605" s="4">
        <f t="shared" si="343"/>
        <v>-2.7949216442866988E-3</v>
      </c>
      <c r="L3605" s="4">
        <f t="shared" si="344"/>
        <v>-2.7949216442866988E-3</v>
      </c>
      <c r="M3605" s="4">
        <f t="shared" si="345"/>
        <v>-2.7949252830950862E-3</v>
      </c>
    </row>
    <row r="3606" spans="1:13" x14ac:dyDescent="0.35">
      <c r="A3606" s="1">
        <v>3604</v>
      </c>
      <c r="B3606" s="1">
        <v>29.253472354674901</v>
      </c>
      <c r="C3606" s="1">
        <v>-39.299977875131702</v>
      </c>
      <c r="D3606" s="1">
        <v>373.00000095365903</v>
      </c>
      <c r="E3606" s="1">
        <v>80.392181396484403</v>
      </c>
      <c r="F3606" s="1">
        <v>177.8</v>
      </c>
      <c r="G3606" s="1">
        <v>177.77449550644599</v>
      </c>
      <c r="H3606" s="4">
        <f t="shared" si="340"/>
        <v>29.253472354674901</v>
      </c>
      <c r="I3606" s="4">
        <f t="shared" si="341"/>
        <v>82328.372554542526</v>
      </c>
      <c r="J3606" s="5">
        <f t="shared" si="342"/>
        <v>-2.7615653331526991E-3</v>
      </c>
      <c r="K3606" s="4">
        <f t="shared" si="343"/>
        <v>-2.7615653331526991E-3</v>
      </c>
      <c r="L3606" s="4">
        <f t="shared" si="344"/>
        <v>-2.7615653331526991E-3</v>
      </c>
      <c r="M3606" s="4">
        <f t="shared" si="345"/>
        <v>-2.761568843226168E-3</v>
      </c>
    </row>
    <row r="3607" spans="1:13" x14ac:dyDescent="0.35">
      <c r="A3607" s="1">
        <v>3605</v>
      </c>
      <c r="B3607" s="1">
        <v>29.270833200880599</v>
      </c>
      <c r="C3607" s="1">
        <v>-36.000025176626103</v>
      </c>
      <c r="D3607" s="1">
        <v>373.12499904634097</v>
      </c>
      <c r="E3607" s="1">
        <v>80.392181396484403</v>
      </c>
      <c r="F3607" s="1">
        <v>177.8</v>
      </c>
      <c r="G3607" s="1">
        <v>177.69330471337699</v>
      </c>
      <c r="H3607" s="4">
        <f t="shared" si="340"/>
        <v>29.270833200880599</v>
      </c>
      <c r="I3607" s="4">
        <f t="shared" si="341"/>
        <v>82357.643387743403</v>
      </c>
      <c r="J3607" s="5">
        <f t="shared" si="342"/>
        <v>-2.7737779964034561E-3</v>
      </c>
      <c r="K3607" s="4">
        <f t="shared" si="343"/>
        <v>-2.7737779964034561E-3</v>
      </c>
      <c r="L3607" s="4">
        <f t="shared" si="344"/>
        <v>-2.7737779964034561E-3</v>
      </c>
      <c r="M3607" s="4">
        <f t="shared" si="345"/>
        <v>-2.7737815532518093E-3</v>
      </c>
    </row>
    <row r="3608" spans="1:13" x14ac:dyDescent="0.35">
      <c r="A3608" s="1">
        <v>3606</v>
      </c>
      <c r="B3608" s="1">
        <v>29.2361111111111</v>
      </c>
      <c r="C3608" s="1">
        <v>-33.450000762939503</v>
      </c>
      <c r="D3608" s="1">
        <v>373.25</v>
      </c>
      <c r="E3608" s="1">
        <v>80.392181396484403</v>
      </c>
      <c r="F3608" s="1">
        <v>177.8</v>
      </c>
      <c r="G3608" s="1">
        <v>177.61041789826101</v>
      </c>
      <c r="H3608" s="4">
        <f t="shared" si="340"/>
        <v>29.2361111111111</v>
      </c>
      <c r="I3608" s="4">
        <f t="shared" si="341"/>
        <v>82386.879498854512</v>
      </c>
      <c r="J3608" s="5">
        <f t="shared" si="342"/>
        <v>-2.8350834623994481E-3</v>
      </c>
      <c r="K3608" s="4">
        <f t="shared" si="343"/>
        <v>-2.8350834623994481E-3</v>
      </c>
      <c r="L3608" s="4">
        <f t="shared" si="344"/>
        <v>-2.8350834623994481E-3</v>
      </c>
      <c r="M3608" s="4">
        <f t="shared" si="345"/>
        <v>-2.8350872603374109E-3</v>
      </c>
    </row>
    <row r="3609" spans="1:13" x14ac:dyDescent="0.35">
      <c r="A3609" s="1">
        <v>3607</v>
      </c>
      <c r="B3609" s="1">
        <v>29.2534722222222</v>
      </c>
      <c r="C3609" s="1">
        <v>-34.350002288818402</v>
      </c>
      <c r="D3609" s="1">
        <v>373.25</v>
      </c>
      <c r="E3609" s="1">
        <v>80.392181396484403</v>
      </c>
      <c r="F3609" s="1">
        <v>177.8</v>
      </c>
      <c r="G3609" s="1">
        <v>177.52451749712401</v>
      </c>
      <c r="H3609" s="4">
        <f t="shared" si="340"/>
        <v>29.2534722222222</v>
      </c>
      <c r="I3609" s="4">
        <f t="shared" si="341"/>
        <v>82416.132971076731</v>
      </c>
      <c r="J3609" s="5">
        <f t="shared" si="342"/>
        <v>-2.9364172732884168E-3</v>
      </c>
      <c r="K3609" s="4">
        <f t="shared" si="343"/>
        <v>-2.9364172732884168E-3</v>
      </c>
      <c r="L3609" s="4">
        <f t="shared" si="344"/>
        <v>-2.9364172732884168E-3</v>
      </c>
      <c r="M3609" s="4">
        <f t="shared" si="345"/>
        <v>-2.9364214932038235E-3</v>
      </c>
    </row>
    <row r="3610" spans="1:13" x14ac:dyDescent="0.35">
      <c r="A3610" s="1">
        <v>3608</v>
      </c>
      <c r="B3610" s="1">
        <v>29.2404513888889</v>
      </c>
      <c r="C3610" s="1">
        <v>-36.150001525878899</v>
      </c>
      <c r="D3610" s="1">
        <v>373.25</v>
      </c>
      <c r="E3610" s="1">
        <v>80.392181396484403</v>
      </c>
      <c r="F3610" s="1">
        <v>177.8</v>
      </c>
      <c r="G3610" s="1">
        <v>177.43423804220399</v>
      </c>
      <c r="H3610" s="4">
        <f t="shared" si="340"/>
        <v>29.2404513888889</v>
      </c>
      <c r="I3610" s="4">
        <f t="shared" si="341"/>
        <v>82445.373422465622</v>
      </c>
      <c r="J3610" s="5">
        <f t="shared" si="342"/>
        <v>-3.0874849953351838E-3</v>
      </c>
      <c r="K3610" s="4">
        <f t="shared" si="343"/>
        <v>-3.0874849953351838E-3</v>
      </c>
      <c r="L3610" s="4">
        <f t="shared" si="344"/>
        <v>-3.0874849953351838E-3</v>
      </c>
      <c r="M3610" s="4">
        <f t="shared" si="345"/>
        <v>-3.0874899006307376E-3</v>
      </c>
    </row>
    <row r="3611" spans="1:13" x14ac:dyDescent="0.35">
      <c r="A3611" s="1">
        <v>3609</v>
      </c>
      <c r="B3611" s="1">
        <v>29.2404513226621</v>
      </c>
      <c r="C3611" s="1">
        <v>-36.150014114287998</v>
      </c>
      <c r="D3611" s="1">
        <v>373.24999904633302</v>
      </c>
      <c r="E3611" s="1">
        <v>80.392181396484403</v>
      </c>
      <c r="F3611" s="1">
        <v>176.8</v>
      </c>
      <c r="G3611" s="1">
        <v>177.34211844196099</v>
      </c>
      <c r="H3611" s="4">
        <f t="shared" si="340"/>
        <v>29.2404513226621</v>
      </c>
      <c r="I3611" s="4">
        <f t="shared" si="341"/>
        <v>82474.613873788287</v>
      </c>
      <c r="J3611" s="5">
        <f t="shared" si="342"/>
        <v>-3.150416497559328E-3</v>
      </c>
      <c r="K3611" s="4">
        <f t="shared" si="343"/>
        <v>-3.150416497559328E-3</v>
      </c>
      <c r="L3611" s="4">
        <f t="shared" si="344"/>
        <v>-3.150416497559328E-3</v>
      </c>
      <c r="M3611" s="4">
        <f t="shared" si="345"/>
        <v>-3.1504217089617257E-3</v>
      </c>
    </row>
    <row r="3612" spans="1:13" x14ac:dyDescent="0.35">
      <c r="A3612" s="1">
        <v>3610</v>
      </c>
      <c r="B3612" s="1">
        <v>29.2317708333333</v>
      </c>
      <c r="C3612" s="1">
        <v>-37.800003051757798</v>
      </c>
      <c r="D3612" s="1">
        <v>373.125</v>
      </c>
      <c r="E3612" s="1">
        <v>80.392181396484403</v>
      </c>
      <c r="F3612" s="1">
        <v>176.8</v>
      </c>
      <c r="G3612" s="1">
        <v>177.25464233941699</v>
      </c>
      <c r="H3612" s="4">
        <f t="shared" si="340"/>
        <v>29.2317708333333</v>
      </c>
      <c r="I3612" s="4">
        <f t="shared" si="341"/>
        <v>82503.845644621615</v>
      </c>
      <c r="J3612" s="5">
        <f t="shared" si="342"/>
        <v>-2.9925009689885894E-3</v>
      </c>
      <c r="K3612" s="4">
        <f t="shared" si="343"/>
        <v>-2.9925009689885894E-3</v>
      </c>
      <c r="L3612" s="4">
        <f t="shared" si="344"/>
        <v>-2.9925009689885894E-3</v>
      </c>
      <c r="M3612" s="4">
        <f t="shared" si="345"/>
        <v>-2.9925054353452311E-3</v>
      </c>
    </row>
    <row r="3613" spans="1:13" x14ac:dyDescent="0.35">
      <c r="A3613" s="1">
        <v>3611</v>
      </c>
      <c r="B3613" s="1">
        <v>29.1883680555556</v>
      </c>
      <c r="C3613" s="1">
        <v>-38.550003051757798</v>
      </c>
      <c r="D3613" s="1">
        <v>373.25</v>
      </c>
      <c r="E3613" s="1">
        <v>80.392181396484403</v>
      </c>
      <c r="F3613" s="1">
        <v>176.8</v>
      </c>
      <c r="G3613" s="1">
        <v>177.17439320495799</v>
      </c>
      <c r="H3613" s="4">
        <f t="shared" si="340"/>
        <v>29.1883680555556</v>
      </c>
      <c r="I3613" s="4">
        <f t="shared" si="341"/>
        <v>82533.034012677177</v>
      </c>
      <c r="J3613" s="5">
        <f t="shared" si="342"/>
        <v>-2.7493532460003698E-3</v>
      </c>
      <c r="K3613" s="4">
        <f t="shared" si="343"/>
        <v>-2.7493532460003698E-3</v>
      </c>
      <c r="L3613" s="4">
        <f t="shared" si="344"/>
        <v>-2.7493532460003698E-3</v>
      </c>
      <c r="M3613" s="4">
        <f t="shared" si="345"/>
        <v>-2.7493567097130215E-3</v>
      </c>
    </row>
    <row r="3614" spans="1:13" x14ac:dyDescent="0.35">
      <c r="A3614" s="1">
        <v>3612</v>
      </c>
      <c r="B3614" s="1">
        <v>29.166666832233801</v>
      </c>
      <c r="C3614" s="1">
        <v>-36.300020217754302</v>
      </c>
      <c r="D3614" s="1">
        <v>373.12500095366698</v>
      </c>
      <c r="E3614" s="1">
        <v>80.392181396484403</v>
      </c>
      <c r="F3614" s="1">
        <v>176.8</v>
      </c>
      <c r="G3614" s="1">
        <v>177.10009540302801</v>
      </c>
      <c r="H3614" s="4">
        <f t="shared" si="340"/>
        <v>29.166666832233801</v>
      </c>
      <c r="I3614" s="4">
        <f t="shared" si="341"/>
        <v>82562.200679509406</v>
      </c>
      <c r="J3614" s="5">
        <f t="shared" si="342"/>
        <v>-2.5473531945678497E-3</v>
      </c>
      <c r="K3614" s="4">
        <f t="shared" si="343"/>
        <v>-2.5473531945678497E-3</v>
      </c>
      <c r="L3614" s="4">
        <f t="shared" si="344"/>
        <v>-2.5473531945678497E-3</v>
      </c>
      <c r="M3614" s="4">
        <f t="shared" si="345"/>
        <v>-2.5473559495418972E-3</v>
      </c>
    </row>
    <row r="3615" spans="1:13" x14ac:dyDescent="0.35">
      <c r="A3615" s="1">
        <v>3613</v>
      </c>
      <c r="B3615" s="1">
        <v>29.2274305555556</v>
      </c>
      <c r="C3615" s="1">
        <v>-37.050003051757798</v>
      </c>
      <c r="D3615" s="1">
        <v>373.125</v>
      </c>
      <c r="E3615" s="1">
        <v>80.392181396484403</v>
      </c>
      <c r="F3615" s="1">
        <v>176.8</v>
      </c>
      <c r="G3615" s="1">
        <v>177.03056790010399</v>
      </c>
      <c r="H3615" s="4">
        <f t="shared" si="340"/>
        <v>29.2274305555556</v>
      </c>
      <c r="I3615" s="4">
        <f t="shared" si="341"/>
        <v>82591.428110064968</v>
      </c>
      <c r="J3615" s="5">
        <f t="shared" si="342"/>
        <v>-2.3788441748876887E-3</v>
      </c>
      <c r="K3615" s="4">
        <f t="shared" si="343"/>
        <v>-2.3788441748876887E-3</v>
      </c>
      <c r="L3615" s="4">
        <f t="shared" si="344"/>
        <v>-2.3788441748876887E-3</v>
      </c>
      <c r="M3615" s="4">
        <f t="shared" si="345"/>
        <v>-2.3788464185001304E-3</v>
      </c>
    </row>
    <row r="3616" spans="1:13" x14ac:dyDescent="0.35">
      <c r="A3616" s="1">
        <v>3614</v>
      </c>
      <c r="B3616" s="1">
        <v>29.184028108911999</v>
      </c>
      <c r="C3616" s="1">
        <v>-34.800020217754302</v>
      </c>
      <c r="D3616" s="1">
        <v>373.24999904633398</v>
      </c>
      <c r="E3616" s="1">
        <v>80.392181396484403</v>
      </c>
      <c r="F3616" s="1">
        <v>176.8</v>
      </c>
      <c r="G3616" s="1">
        <v>176.96470549105899</v>
      </c>
      <c r="H3616" s="4">
        <f t="shared" si="340"/>
        <v>29.184028108911999</v>
      </c>
      <c r="I3616" s="4">
        <f t="shared" si="341"/>
        <v>82620.612138173878</v>
      </c>
      <c r="J3616" s="5">
        <f t="shared" si="342"/>
        <v>-2.25679638188409E-3</v>
      </c>
      <c r="K3616" s="4">
        <f t="shared" si="343"/>
        <v>-2.25679638188409E-3</v>
      </c>
      <c r="L3616" s="4">
        <f t="shared" si="344"/>
        <v>-2.25679638188409E-3</v>
      </c>
      <c r="M3616" s="4">
        <f t="shared" si="345"/>
        <v>-2.2567982975813393E-3</v>
      </c>
    </row>
    <row r="3617" spans="1:13" x14ac:dyDescent="0.35">
      <c r="A3617" s="1">
        <v>3615</v>
      </c>
      <c r="B3617" s="1">
        <v>29.1883680555556</v>
      </c>
      <c r="C3617" s="1">
        <v>-39.300003051757798</v>
      </c>
      <c r="D3617" s="1">
        <v>373.125</v>
      </c>
      <c r="E3617" s="1">
        <v>80.392181396484403</v>
      </c>
      <c r="F3617" s="1">
        <v>176.8</v>
      </c>
      <c r="G3617" s="1">
        <v>176.901461230884</v>
      </c>
      <c r="H3617" s="4">
        <f t="shared" si="340"/>
        <v>29.1883680555556</v>
      </c>
      <c r="I3617" s="4">
        <f t="shared" si="341"/>
        <v>82649.80050622944</v>
      </c>
      <c r="J3617" s="5">
        <f t="shared" si="342"/>
        <v>-2.166762460121833E-3</v>
      </c>
      <c r="K3617" s="4">
        <f t="shared" si="343"/>
        <v>-2.166762460121833E-3</v>
      </c>
      <c r="L3617" s="4">
        <f t="shared" si="344"/>
        <v>-2.166762460121833E-3</v>
      </c>
      <c r="M3617" s="4">
        <f t="shared" si="345"/>
        <v>-2.1667641555663231E-3</v>
      </c>
    </row>
    <row r="3618" spans="1:13" x14ac:dyDescent="0.35">
      <c r="A3618" s="1">
        <v>3616</v>
      </c>
      <c r="B3618" s="1">
        <v>29.177517402503099</v>
      </c>
      <c r="C3618" s="1">
        <v>-38.775003528592002</v>
      </c>
      <c r="D3618" s="1">
        <v>373.125</v>
      </c>
      <c r="E3618" s="1">
        <v>80.392181396484403</v>
      </c>
      <c r="F3618" s="1">
        <v>176.8</v>
      </c>
      <c r="G3618" s="1">
        <v>176.83982979251201</v>
      </c>
      <c r="H3618" s="4">
        <f t="shared" si="340"/>
        <v>29.177517402503099</v>
      </c>
      <c r="I3618" s="4">
        <f t="shared" si="341"/>
        <v>82678.978023631949</v>
      </c>
      <c r="J3618" s="5">
        <f t="shared" si="342"/>
        <v>-2.1122920611025774E-3</v>
      </c>
      <c r="K3618" s="4">
        <f t="shared" si="343"/>
        <v>-2.1122920611025774E-3</v>
      </c>
      <c r="L3618" s="4">
        <f t="shared" si="344"/>
        <v>-2.1122920611025774E-3</v>
      </c>
      <c r="M3618" s="4">
        <f t="shared" si="345"/>
        <v>-2.1122936318686849E-3</v>
      </c>
    </row>
    <row r="3619" spans="1:13" x14ac:dyDescent="0.35">
      <c r="A3619" s="1">
        <v>3617</v>
      </c>
      <c r="B3619" s="1">
        <v>29.166666749450599</v>
      </c>
      <c r="C3619" s="1">
        <v>-38.250004005426099</v>
      </c>
      <c r="D3619" s="1">
        <v>373.125</v>
      </c>
      <c r="E3619" s="1">
        <v>80.392181396484403</v>
      </c>
      <c r="F3619" s="1">
        <v>176.8</v>
      </c>
      <c r="G3619" s="1">
        <v>176.77883148619699</v>
      </c>
      <c r="H3619" s="4">
        <f t="shared" si="340"/>
        <v>29.166666749450599</v>
      </c>
      <c r="I3619" s="4">
        <f t="shared" si="341"/>
        <v>82708.144690381407</v>
      </c>
      <c r="J3619" s="5">
        <f t="shared" si="342"/>
        <v>-2.0913704962930981E-3</v>
      </c>
      <c r="K3619" s="4">
        <f t="shared" si="343"/>
        <v>-2.0913704962930981E-3</v>
      </c>
      <c r="L3619" s="4">
        <f t="shared" si="344"/>
        <v>-2.0913704962930981E-3</v>
      </c>
      <c r="M3619" s="4">
        <f t="shared" si="345"/>
        <v>-2.091372020846128E-3</v>
      </c>
    </row>
    <row r="3620" spans="1:13" x14ac:dyDescent="0.35">
      <c r="A3620" s="1">
        <v>3618</v>
      </c>
      <c r="B3620" s="1">
        <v>29.1319444444444</v>
      </c>
      <c r="C3620" s="1">
        <v>-42.450000762939503</v>
      </c>
      <c r="D3620" s="1">
        <v>373</v>
      </c>
      <c r="E3620" s="1">
        <v>80.392181396484403</v>
      </c>
      <c r="F3620" s="1">
        <v>176.8</v>
      </c>
      <c r="G3620" s="1">
        <v>176.71749668642201</v>
      </c>
      <c r="H3620" s="4">
        <f t="shared" si="340"/>
        <v>29.1319444444444</v>
      </c>
      <c r="I3620" s="4">
        <f t="shared" si="341"/>
        <v>82737.276634825845</v>
      </c>
      <c r="J3620" s="5">
        <f t="shared" si="342"/>
        <v>-2.1054138659350463E-3</v>
      </c>
      <c r="K3620" s="4">
        <f t="shared" si="343"/>
        <v>-2.1054138659350463E-3</v>
      </c>
      <c r="L3620" s="4">
        <f t="shared" si="344"/>
        <v>-2.1054138659350463E-3</v>
      </c>
      <c r="M3620" s="4">
        <f t="shared" si="345"/>
        <v>-2.1054154214065254E-3</v>
      </c>
    </row>
    <row r="3621" spans="1:13" x14ac:dyDescent="0.35">
      <c r="A3621" s="1">
        <v>3619</v>
      </c>
      <c r="B3621" s="1">
        <v>29.079861442242802</v>
      </c>
      <c r="C3621" s="1">
        <v>-45.300005340534099</v>
      </c>
      <c r="D3621" s="1">
        <v>372.87499904634097</v>
      </c>
      <c r="E3621" s="1">
        <v>80.392181396484403</v>
      </c>
      <c r="F3621" s="1">
        <v>176.79999237072599</v>
      </c>
      <c r="G3621" s="1">
        <v>176.65485044910901</v>
      </c>
      <c r="H3621" s="4">
        <f t="shared" si="340"/>
        <v>29.079861442242802</v>
      </c>
      <c r="I3621" s="4">
        <f t="shared" si="341"/>
        <v>82766.356496268083</v>
      </c>
      <c r="J3621" s="5">
        <f t="shared" si="342"/>
        <v>-2.1542825242626832E-3</v>
      </c>
      <c r="K3621" s="4">
        <f t="shared" si="343"/>
        <v>-2.1542825242626832E-3</v>
      </c>
      <c r="L3621" s="4">
        <f t="shared" si="344"/>
        <v>-2.1542825242626832E-3</v>
      </c>
      <c r="M3621" s="4">
        <f t="shared" si="345"/>
        <v>-2.1542841905797094E-3</v>
      </c>
    </row>
    <row r="3622" spans="1:13" x14ac:dyDescent="0.35">
      <c r="A3622" s="1">
        <v>3620</v>
      </c>
      <c r="B3622" s="1">
        <v>29.123263557757198</v>
      </c>
      <c r="C3622" s="1">
        <v>-45.600000000042201</v>
      </c>
      <c r="D3622" s="1">
        <v>372.75000095365903</v>
      </c>
      <c r="E3622" s="1">
        <v>80.392181396484403</v>
      </c>
      <c r="F3622" s="1">
        <v>175.80000762927401</v>
      </c>
      <c r="G3622" s="1">
        <v>176.59387093873301</v>
      </c>
      <c r="H3622" s="4">
        <f t="shared" si="340"/>
        <v>29.123263557757198</v>
      </c>
      <c r="I3622" s="4">
        <f t="shared" si="341"/>
        <v>82795.479759825845</v>
      </c>
      <c r="J3622" s="5">
        <f t="shared" si="342"/>
        <v>-2.093841930011252E-3</v>
      </c>
      <c r="K3622" s="4">
        <f t="shared" si="343"/>
        <v>-2.093841930011252E-3</v>
      </c>
      <c r="L3622" s="4">
        <f t="shared" si="344"/>
        <v>-2.093841930011252E-3</v>
      </c>
      <c r="M3622" s="4">
        <f t="shared" si="345"/>
        <v>-2.0938434599755049E-3</v>
      </c>
    </row>
    <row r="3623" spans="1:13" x14ac:dyDescent="0.35">
      <c r="A3623" s="1">
        <v>3621</v>
      </c>
      <c r="B3623" s="1">
        <v>29.1059027777778</v>
      </c>
      <c r="C3623" s="1">
        <v>-48.600002288818402</v>
      </c>
      <c r="D3623" s="1">
        <v>372.5</v>
      </c>
      <c r="E3623" s="1">
        <v>80.392181396484403</v>
      </c>
      <c r="F3623" s="1">
        <v>175.8</v>
      </c>
      <c r="G3623" s="1">
        <v>176.54153673872801</v>
      </c>
      <c r="H3623" s="4">
        <f t="shared" si="340"/>
        <v>29.1059027777778</v>
      </c>
      <c r="I3623" s="4">
        <f t="shared" si="341"/>
        <v>82824.585662603626</v>
      </c>
      <c r="J3623" s="5">
        <f t="shared" si="342"/>
        <v>-1.798061389971697E-3</v>
      </c>
      <c r="K3623" s="4">
        <f t="shared" si="343"/>
        <v>-1.798061389971697E-3</v>
      </c>
      <c r="L3623" s="4">
        <f t="shared" si="344"/>
        <v>-1.798061389971697E-3</v>
      </c>
      <c r="M3623" s="4">
        <f t="shared" si="345"/>
        <v>-1.7980623588359393E-3</v>
      </c>
    </row>
    <row r="3624" spans="1:13" x14ac:dyDescent="0.35">
      <c r="A3624" s="1">
        <v>3622</v>
      </c>
      <c r="B3624" s="1">
        <v>29.1232638888889</v>
      </c>
      <c r="C3624" s="1">
        <v>-48.900001525878899</v>
      </c>
      <c r="D3624" s="1">
        <v>372.5</v>
      </c>
      <c r="E3624" s="1">
        <v>80.392181396484403</v>
      </c>
      <c r="F3624" s="1">
        <v>175.8</v>
      </c>
      <c r="G3624" s="1">
        <v>176.50098993311201</v>
      </c>
      <c r="H3624" s="4">
        <f t="shared" si="340"/>
        <v>29.1232638888889</v>
      </c>
      <c r="I3624" s="4">
        <f t="shared" si="341"/>
        <v>82853.708926492516</v>
      </c>
      <c r="J3624" s="5">
        <f t="shared" si="342"/>
        <v>-1.3922479901530755E-3</v>
      </c>
      <c r="K3624" s="4">
        <f t="shared" si="343"/>
        <v>-1.3922479901530755E-3</v>
      </c>
      <c r="L3624" s="4">
        <f t="shared" si="344"/>
        <v>-1.3922479901530755E-3</v>
      </c>
      <c r="M3624" s="4">
        <f t="shared" si="345"/>
        <v>-1.3922484399318193E-3</v>
      </c>
    </row>
    <row r="3625" spans="1:13" x14ac:dyDescent="0.35">
      <c r="A3625" s="1">
        <v>3623</v>
      </c>
      <c r="B3625" s="1">
        <v>29.1319444444444</v>
      </c>
      <c r="C3625" s="1">
        <v>-51.300003051757798</v>
      </c>
      <c r="D3625" s="1">
        <v>372.375</v>
      </c>
      <c r="E3625" s="1">
        <v>80.392181396484403</v>
      </c>
      <c r="F3625" s="1">
        <v>175.8</v>
      </c>
      <c r="G3625" s="1">
        <v>176.471586022547</v>
      </c>
      <c r="H3625" s="4">
        <f t="shared" si="340"/>
        <v>29.1319444444444</v>
      </c>
      <c r="I3625" s="4">
        <f t="shared" si="341"/>
        <v>82882.840870936954</v>
      </c>
      <c r="J3625" s="5">
        <f t="shared" si="342"/>
        <v>-1.0093356665938596E-3</v>
      </c>
      <c r="K3625" s="4">
        <f t="shared" si="343"/>
        <v>-1.0093356665938596E-3</v>
      </c>
      <c r="L3625" s="4">
        <f t="shared" si="344"/>
        <v>-1.0093356665938596E-3</v>
      </c>
      <c r="M3625" s="4">
        <f t="shared" si="345"/>
        <v>-1.0093358379721512E-3</v>
      </c>
    </row>
    <row r="3626" spans="1:13" x14ac:dyDescent="0.35">
      <c r="A3626" s="1">
        <v>3624</v>
      </c>
      <c r="B3626" s="1">
        <v>29.118923710451401</v>
      </c>
      <c r="C3626" s="1">
        <v>-49.200016784553704</v>
      </c>
      <c r="D3626" s="1">
        <v>372.375</v>
      </c>
      <c r="E3626" s="1">
        <v>80.392181396484403</v>
      </c>
      <c r="F3626" s="1">
        <v>175.8</v>
      </c>
      <c r="G3626" s="1">
        <v>176.45285760418901</v>
      </c>
      <c r="H3626" s="4">
        <f t="shared" si="340"/>
        <v>29.118923710451401</v>
      </c>
      <c r="I3626" s="4">
        <f t="shared" si="341"/>
        <v>82911.95979464741</v>
      </c>
      <c r="J3626" s="5">
        <f t="shared" si="342"/>
        <v>-6.4317000670161245E-4</v>
      </c>
      <c r="K3626" s="4">
        <f t="shared" si="343"/>
        <v>-6.4317000670161245E-4</v>
      </c>
      <c r="L3626" s="4">
        <f t="shared" si="344"/>
        <v>-6.4317000670161245E-4</v>
      </c>
      <c r="M3626" s="4">
        <f t="shared" si="345"/>
        <v>-6.4317005104472572E-4</v>
      </c>
    </row>
    <row r="3627" spans="1:13" x14ac:dyDescent="0.35">
      <c r="A3627" s="1">
        <v>3625</v>
      </c>
      <c r="B3627" s="1">
        <v>29.1970486111111</v>
      </c>
      <c r="C3627" s="1">
        <v>-48</v>
      </c>
      <c r="D3627" s="1">
        <v>372.375</v>
      </c>
      <c r="E3627" s="1">
        <v>80.392181396484403</v>
      </c>
      <c r="F3627" s="1">
        <v>175.8</v>
      </c>
      <c r="G3627" s="1">
        <v>176.44450697219301</v>
      </c>
      <c r="H3627" s="4">
        <f t="shared" si="340"/>
        <v>29.1970486111111</v>
      </c>
      <c r="I3627" s="4">
        <f t="shared" si="341"/>
        <v>82941.156843258519</v>
      </c>
      <c r="J3627" s="5">
        <f t="shared" si="342"/>
        <v>-2.8600945620295653E-4</v>
      </c>
      <c r="K3627" s="4">
        <f t="shared" si="343"/>
        <v>-2.8600945620295653E-4</v>
      </c>
      <c r="L3627" s="4">
        <f t="shared" si="344"/>
        <v>-2.8600945620295653E-4</v>
      </c>
      <c r="M3627" s="4">
        <f t="shared" si="345"/>
        <v>-2.8600946010228612E-4</v>
      </c>
    </row>
    <row r="3628" spans="1:13" x14ac:dyDescent="0.35">
      <c r="A3628" s="1">
        <v>3626</v>
      </c>
      <c r="B3628" s="1">
        <v>29.1970486111111</v>
      </c>
      <c r="C3628" s="1">
        <v>-45</v>
      </c>
      <c r="D3628" s="1">
        <v>372.625</v>
      </c>
      <c r="E3628" s="1">
        <v>80.392181396484403</v>
      </c>
      <c r="F3628" s="1">
        <v>175.8</v>
      </c>
      <c r="G3628" s="1">
        <v>176.44640138539901</v>
      </c>
      <c r="H3628" s="4">
        <f t="shared" si="340"/>
        <v>29.1970486111111</v>
      </c>
      <c r="I3628" s="4">
        <f t="shared" si="341"/>
        <v>82970.353891869629</v>
      </c>
      <c r="J3628" s="5">
        <f t="shared" si="342"/>
        <v>6.4883722708941203E-5</v>
      </c>
      <c r="K3628" s="4">
        <f t="shared" si="343"/>
        <v>6.4883722708941203E-5</v>
      </c>
      <c r="L3628" s="4">
        <f t="shared" si="344"/>
        <v>6.4883722708941203E-5</v>
      </c>
      <c r="M3628" s="4">
        <f t="shared" si="345"/>
        <v>6.4883722754466839E-5</v>
      </c>
    </row>
    <row r="3629" spans="1:13" x14ac:dyDescent="0.35">
      <c r="A3629" s="1">
        <v>3627</v>
      </c>
      <c r="B3629" s="1">
        <v>29.218749834432899</v>
      </c>
      <c r="C3629" s="1">
        <v>-43.5000114439977</v>
      </c>
      <c r="D3629" s="1">
        <v>372.74999904633398</v>
      </c>
      <c r="E3629" s="1">
        <v>80.392181396484403</v>
      </c>
      <c r="F3629" s="1">
        <v>175.8</v>
      </c>
      <c r="G3629" s="1">
        <v>176.458570957289</v>
      </c>
      <c r="H3629" s="4">
        <f t="shared" si="340"/>
        <v>29.218749834432899</v>
      </c>
      <c r="I3629" s="4">
        <f t="shared" si="341"/>
        <v>82999.572641704057</v>
      </c>
      <c r="J3629" s="5">
        <f t="shared" si="342"/>
        <v>4.1649871945045013E-4</v>
      </c>
      <c r="K3629" s="4">
        <f t="shared" si="343"/>
        <v>4.1649871945045013E-4</v>
      </c>
      <c r="L3629" s="4">
        <f t="shared" si="344"/>
        <v>4.1649871945045013E-4</v>
      </c>
      <c r="M3629" s="4">
        <f t="shared" si="345"/>
        <v>4.1649873149220536E-4</v>
      </c>
    </row>
    <row r="3630" spans="1:13" x14ac:dyDescent="0.35">
      <c r="A3630" s="1">
        <v>3628</v>
      </c>
      <c r="B3630" s="1">
        <v>29.1927083333333</v>
      </c>
      <c r="C3630" s="1">
        <v>-42.300003051757798</v>
      </c>
      <c r="D3630" s="1">
        <v>372.75</v>
      </c>
      <c r="E3630" s="1">
        <v>80.392181396484403</v>
      </c>
      <c r="F3630" s="1">
        <v>175.8</v>
      </c>
      <c r="G3630" s="1">
        <v>176.481209134669</v>
      </c>
      <c r="H3630" s="4">
        <f t="shared" si="340"/>
        <v>29.1927083333333</v>
      </c>
      <c r="I3630" s="4">
        <f t="shared" si="341"/>
        <v>83028.765350037385</v>
      </c>
      <c r="J3630" s="5">
        <f t="shared" si="342"/>
        <v>7.7547369437297963E-4</v>
      </c>
      <c r="K3630" s="4">
        <f t="shared" si="343"/>
        <v>7.7547369437297963E-4</v>
      </c>
      <c r="L3630" s="4">
        <f t="shared" si="344"/>
        <v>7.7547369437297963E-4</v>
      </c>
      <c r="M3630" s="4">
        <f t="shared" si="345"/>
        <v>7.754737720960731E-4</v>
      </c>
    </row>
    <row r="3631" spans="1:13" x14ac:dyDescent="0.35">
      <c r="A3631" s="1">
        <v>3629</v>
      </c>
      <c r="B3631" s="1">
        <v>29.1796875</v>
      </c>
      <c r="C3631" s="1">
        <v>-42</v>
      </c>
      <c r="D3631" s="1">
        <v>372.75</v>
      </c>
      <c r="E3631" s="1">
        <v>80.392181396484403</v>
      </c>
      <c r="F3631" s="1">
        <v>175.8</v>
      </c>
      <c r="G3631" s="1">
        <v>176.51467577268301</v>
      </c>
      <c r="H3631" s="4">
        <f t="shared" si="340"/>
        <v>29.1796875</v>
      </c>
      <c r="I3631" s="4">
        <f t="shared" si="341"/>
        <v>83057.945037537385</v>
      </c>
      <c r="J3631" s="5">
        <f t="shared" si="342"/>
        <v>1.1469155731707187E-3</v>
      </c>
      <c r="K3631" s="4">
        <f t="shared" si="343"/>
        <v>1.1469155731707187E-3</v>
      </c>
      <c r="L3631" s="4">
        <f t="shared" si="344"/>
        <v>1.1469155731707187E-3</v>
      </c>
      <c r="M3631" s="4">
        <f t="shared" si="345"/>
        <v>1.1469158246159223E-3</v>
      </c>
    </row>
    <row r="3632" spans="1:13" x14ac:dyDescent="0.35">
      <c r="A3632" s="1">
        <v>3630</v>
      </c>
      <c r="B3632" s="1">
        <v>29.2100694444444</v>
      </c>
      <c r="C3632" s="1">
        <v>-43.650001525878899</v>
      </c>
      <c r="D3632" s="1">
        <v>372.625</v>
      </c>
      <c r="E3632" s="1">
        <v>80.392181396484403</v>
      </c>
      <c r="F3632" s="1">
        <v>176.8</v>
      </c>
      <c r="G3632" s="1">
        <v>176.555528869651</v>
      </c>
      <c r="H3632" s="4">
        <f t="shared" si="340"/>
        <v>29.2100694444444</v>
      </c>
      <c r="I3632" s="4">
        <f t="shared" si="341"/>
        <v>83087.155106981823</v>
      </c>
      <c r="J3632" s="5">
        <f t="shared" si="342"/>
        <v>1.3985963657393167E-3</v>
      </c>
      <c r="K3632" s="4">
        <f t="shared" si="343"/>
        <v>1.3985963657393167E-3</v>
      </c>
      <c r="L3632" s="4">
        <f t="shared" si="344"/>
        <v>1.3985963657393167E-3</v>
      </c>
      <c r="M3632" s="4">
        <f t="shared" si="345"/>
        <v>1.3985968216988682E-3</v>
      </c>
    </row>
    <row r="3633" spans="1:13" x14ac:dyDescent="0.35">
      <c r="A3633" s="1">
        <v>3631</v>
      </c>
      <c r="B3633" s="1">
        <v>29.179687731793901</v>
      </c>
      <c r="C3633" s="1">
        <v>-42.900007247877703</v>
      </c>
      <c r="D3633" s="1">
        <v>372.74999904633398</v>
      </c>
      <c r="E3633" s="1">
        <v>80.392181396484403</v>
      </c>
      <c r="F3633" s="1">
        <v>176.8</v>
      </c>
      <c r="G3633" s="1">
        <v>176.59646985320799</v>
      </c>
      <c r="H3633" s="4">
        <f t="shared" si="340"/>
        <v>29.179687731793901</v>
      </c>
      <c r="I3633" s="4">
        <f t="shared" si="341"/>
        <v>83116.334794713621</v>
      </c>
      <c r="J3633" s="5">
        <f t="shared" si="342"/>
        <v>1.40306448558681E-3</v>
      </c>
      <c r="K3633" s="4">
        <f t="shared" si="343"/>
        <v>1.40306448558681E-3</v>
      </c>
      <c r="L3633" s="4">
        <f t="shared" si="344"/>
        <v>1.40306448558681E-3</v>
      </c>
      <c r="M3633" s="4">
        <f t="shared" si="345"/>
        <v>1.4030649459303255E-3</v>
      </c>
    </row>
    <row r="3634" spans="1:13" x14ac:dyDescent="0.35">
      <c r="A3634" s="1">
        <v>3632</v>
      </c>
      <c r="B3634" s="1">
        <v>29.197048644224498</v>
      </c>
      <c r="C3634" s="1">
        <v>-43.499993133618901</v>
      </c>
      <c r="D3634" s="1">
        <v>372.62500095366602</v>
      </c>
      <c r="E3634" s="1">
        <v>80.392181396484403</v>
      </c>
      <c r="F3634" s="1">
        <v>176.8</v>
      </c>
      <c r="G3634" s="1">
        <v>176.63417553343501</v>
      </c>
      <c r="H3634" s="4">
        <f t="shared" si="340"/>
        <v>29.197048644224498</v>
      </c>
      <c r="I3634" s="4">
        <f t="shared" si="341"/>
        <v>83145.53184335785</v>
      </c>
      <c r="J3634" s="5">
        <f t="shared" si="342"/>
        <v>1.2914209475922138E-3</v>
      </c>
      <c r="K3634" s="4">
        <f t="shared" si="343"/>
        <v>1.2914209475922138E-3</v>
      </c>
      <c r="L3634" s="4">
        <f t="shared" si="344"/>
        <v>1.2914209475922138E-3</v>
      </c>
      <c r="M3634" s="4">
        <f t="shared" si="345"/>
        <v>1.2914213065575854E-3</v>
      </c>
    </row>
    <row r="3635" spans="1:13" x14ac:dyDescent="0.35">
      <c r="A3635" s="1">
        <v>3633</v>
      </c>
      <c r="B3635" s="1">
        <v>29.2013888888889</v>
      </c>
      <c r="C3635" s="1">
        <v>-42.600002288818402</v>
      </c>
      <c r="D3635" s="1">
        <v>372.75</v>
      </c>
      <c r="E3635" s="1">
        <v>80.392181396484403</v>
      </c>
      <c r="F3635" s="1">
        <v>176.8</v>
      </c>
      <c r="G3635" s="1">
        <v>176.669245277621</v>
      </c>
      <c r="H3635" s="4">
        <f t="shared" si="340"/>
        <v>29.2013888888889</v>
      </c>
      <c r="I3635" s="4">
        <f t="shared" si="341"/>
        <v>83174.733232246741</v>
      </c>
      <c r="J3635" s="5">
        <f t="shared" si="342"/>
        <v>1.2009615131468386E-3</v>
      </c>
      <c r="K3635" s="4">
        <f t="shared" si="343"/>
        <v>1.2009615131468386E-3</v>
      </c>
      <c r="L3635" s="4">
        <f t="shared" si="344"/>
        <v>1.2009615131468386E-3</v>
      </c>
      <c r="M3635" s="4">
        <f t="shared" si="345"/>
        <v>1.2009618018398703E-3</v>
      </c>
    </row>
    <row r="3636" spans="1:13" x14ac:dyDescent="0.35">
      <c r="A3636" s="1">
        <v>3634</v>
      </c>
      <c r="B3636" s="1">
        <v>29.179687533113398</v>
      </c>
      <c r="C3636" s="1">
        <v>-42.900014114287998</v>
      </c>
      <c r="D3636" s="1">
        <v>372.625</v>
      </c>
      <c r="E3636" s="1">
        <v>80.392181396484403</v>
      </c>
      <c r="F3636" s="1">
        <v>176.8</v>
      </c>
      <c r="G3636" s="1">
        <v>176.70223655237501</v>
      </c>
      <c r="H3636" s="4">
        <f t="shared" si="340"/>
        <v>29.179687533113398</v>
      </c>
      <c r="I3636" s="4">
        <f t="shared" si="341"/>
        <v>83203.912919779861</v>
      </c>
      <c r="J3636" s="5">
        <f t="shared" si="342"/>
        <v>1.1306246756950986E-3</v>
      </c>
      <c r="K3636" s="4">
        <f t="shared" si="343"/>
        <v>1.1306246756950986E-3</v>
      </c>
      <c r="L3636" s="4">
        <f t="shared" si="344"/>
        <v>1.1306246756950986E-3</v>
      </c>
      <c r="M3636" s="4">
        <f t="shared" si="345"/>
        <v>1.1306249165771152E-3</v>
      </c>
    </row>
    <row r="3637" spans="1:13" x14ac:dyDescent="0.35">
      <c r="A3637" s="1">
        <v>3635</v>
      </c>
      <c r="B3637" s="1">
        <v>29.1840277777778</v>
      </c>
      <c r="C3637" s="1">
        <v>-44.550003051757798</v>
      </c>
      <c r="D3637" s="1">
        <v>372.625</v>
      </c>
      <c r="E3637" s="1">
        <v>80.392181396484403</v>
      </c>
      <c r="F3637" s="1">
        <v>176.8</v>
      </c>
      <c r="G3637" s="1">
        <v>176.73367378507299</v>
      </c>
      <c r="H3637" s="4">
        <f t="shared" si="340"/>
        <v>29.1840277777778</v>
      </c>
      <c r="I3637" s="4">
        <f t="shared" si="341"/>
        <v>83233.096947557642</v>
      </c>
      <c r="J3637" s="5">
        <f t="shared" si="342"/>
        <v>1.0772067837024216E-3</v>
      </c>
      <c r="K3637" s="4">
        <f t="shared" si="343"/>
        <v>1.0772067837024216E-3</v>
      </c>
      <c r="L3637" s="4">
        <f t="shared" si="344"/>
        <v>1.0772067837024216E-3</v>
      </c>
      <c r="M3637" s="4">
        <f t="shared" si="345"/>
        <v>1.077206992029736E-3</v>
      </c>
    </row>
    <row r="3638" spans="1:13" x14ac:dyDescent="0.35">
      <c r="A3638" s="1">
        <v>3636</v>
      </c>
      <c r="B3638" s="1">
        <v>29.1796875</v>
      </c>
      <c r="C3638" s="1">
        <v>-43.5</v>
      </c>
      <c r="D3638" s="1">
        <v>372.625</v>
      </c>
      <c r="E3638" s="1">
        <v>80.392181396484403</v>
      </c>
      <c r="F3638" s="1">
        <v>176.8</v>
      </c>
      <c r="G3638" s="1">
        <v>176.76405670013</v>
      </c>
      <c r="H3638" s="4">
        <f t="shared" si="340"/>
        <v>29.1796875</v>
      </c>
      <c r="I3638" s="4">
        <f t="shared" si="341"/>
        <v>83262.276635057642</v>
      </c>
      <c r="J3638" s="5">
        <f t="shared" si="342"/>
        <v>1.0412351077099045E-3</v>
      </c>
      <c r="K3638" s="4">
        <f t="shared" si="343"/>
        <v>1.0412351077099045E-3</v>
      </c>
      <c r="L3638" s="4">
        <f t="shared" si="344"/>
        <v>1.0412351077099045E-3</v>
      </c>
      <c r="M3638" s="4">
        <f t="shared" si="345"/>
        <v>1.0412352958560694E-3</v>
      </c>
    </row>
    <row r="3639" spans="1:13" x14ac:dyDescent="0.35">
      <c r="A3639" s="1">
        <v>3637</v>
      </c>
      <c r="B3639" s="1">
        <v>29.1796875</v>
      </c>
      <c r="C3639" s="1">
        <v>-43.200000762939503</v>
      </c>
      <c r="D3639" s="1">
        <v>372.75</v>
      </c>
      <c r="E3639" s="1">
        <v>80.392181396484403</v>
      </c>
      <c r="F3639" s="1">
        <v>176.8</v>
      </c>
      <c r="G3639" s="1">
        <v>176.79386826259099</v>
      </c>
      <c r="H3639" s="4">
        <f t="shared" si="340"/>
        <v>29.1796875</v>
      </c>
      <c r="I3639" s="4">
        <f t="shared" si="341"/>
        <v>83291.456322557642</v>
      </c>
      <c r="J3639" s="5">
        <f t="shared" si="342"/>
        <v>1.0216546171370766E-3</v>
      </c>
      <c r="K3639" s="4">
        <f t="shared" si="343"/>
        <v>1.0216546171370766E-3</v>
      </c>
      <c r="L3639" s="4">
        <f t="shared" si="344"/>
        <v>1.0216546171370766E-3</v>
      </c>
      <c r="M3639" s="4">
        <f t="shared" si="345"/>
        <v>1.0216547948672891E-3</v>
      </c>
    </row>
    <row r="3640" spans="1:13" x14ac:dyDescent="0.35">
      <c r="A3640" s="1">
        <v>3638</v>
      </c>
      <c r="B3640" s="1">
        <v>29.149305787349501</v>
      </c>
      <c r="C3640" s="1">
        <v>-43.949995040940699</v>
      </c>
      <c r="D3640" s="1">
        <v>372.62500095366698</v>
      </c>
      <c r="E3640" s="1">
        <v>80.392181396484403</v>
      </c>
      <c r="F3640" s="1">
        <v>176.8</v>
      </c>
      <c r="G3640" s="1">
        <v>176.82358235531299</v>
      </c>
      <c r="H3640" s="4">
        <f t="shared" si="340"/>
        <v>29.149305787349501</v>
      </c>
      <c r="I3640" s="4">
        <f t="shared" si="341"/>
        <v>83320.605628344987</v>
      </c>
      <c r="J3640" s="5">
        <f t="shared" si="342"/>
        <v>1.019375656448682E-3</v>
      </c>
      <c r="K3640" s="4">
        <f t="shared" si="343"/>
        <v>1.019375656448682E-3</v>
      </c>
      <c r="L3640" s="4">
        <f t="shared" si="344"/>
        <v>1.019375656448682E-3</v>
      </c>
      <c r="M3640" s="4">
        <f t="shared" si="345"/>
        <v>1.0193758329921799E-3</v>
      </c>
    </row>
    <row r="3641" spans="1:13" x14ac:dyDescent="0.35">
      <c r="A3641" s="1">
        <v>3639</v>
      </c>
      <c r="B3641" s="1">
        <v>29.149305820462999</v>
      </c>
      <c r="C3641" s="1">
        <v>-43.950004196144597</v>
      </c>
      <c r="D3641" s="1">
        <v>372.62499904633302</v>
      </c>
      <c r="E3641" s="1">
        <v>80.392181396484403</v>
      </c>
      <c r="F3641" s="1">
        <v>176.8</v>
      </c>
      <c r="G3641" s="1">
        <v>176.85367131177699</v>
      </c>
      <c r="H3641" s="4">
        <f t="shared" si="340"/>
        <v>29.149305820462999</v>
      </c>
      <c r="I3641" s="4">
        <f t="shared" si="341"/>
        <v>83349.754934165452</v>
      </c>
      <c r="J3641" s="5">
        <f t="shared" si="342"/>
        <v>1.0322357811648518E-3</v>
      </c>
      <c r="K3641" s="4">
        <f t="shared" si="343"/>
        <v>1.0322357811648518E-3</v>
      </c>
      <c r="L3641" s="4">
        <f t="shared" si="344"/>
        <v>1.0322357811648518E-3</v>
      </c>
      <c r="M3641" s="4">
        <f t="shared" si="345"/>
        <v>1.0322359644746528E-3</v>
      </c>
    </row>
    <row r="3642" spans="1:13" x14ac:dyDescent="0.35">
      <c r="A3642" s="1">
        <v>3640</v>
      </c>
      <c r="B3642" s="1">
        <v>29.1840277777778</v>
      </c>
      <c r="C3642" s="1">
        <v>-44.400001525878899</v>
      </c>
      <c r="D3642" s="1">
        <v>372.5</v>
      </c>
      <c r="E3642" s="1">
        <v>80.392181396484403</v>
      </c>
      <c r="F3642" s="1">
        <v>176.8</v>
      </c>
      <c r="G3642" s="1">
        <v>176.88461342427999</v>
      </c>
      <c r="H3642" s="4">
        <f t="shared" si="340"/>
        <v>29.1840277777778</v>
      </c>
      <c r="I3642" s="4">
        <f t="shared" si="341"/>
        <v>83378.938961943233</v>
      </c>
      <c r="J3642" s="5">
        <f t="shared" si="342"/>
        <v>1.0602413326428984E-3</v>
      </c>
      <c r="K3642" s="4">
        <f t="shared" si="343"/>
        <v>1.0602413326428984E-3</v>
      </c>
      <c r="L3642" s="4">
        <f t="shared" si="344"/>
        <v>1.0602413326428984E-3</v>
      </c>
      <c r="M3642" s="4">
        <f t="shared" si="345"/>
        <v>1.0602415312812772E-3</v>
      </c>
    </row>
    <row r="3643" spans="1:13" x14ac:dyDescent="0.35">
      <c r="A3643" s="1">
        <v>3641</v>
      </c>
      <c r="B3643" s="1">
        <v>29.175347189109001</v>
      </c>
      <c r="C3643" s="1">
        <v>-45.1500038146552</v>
      </c>
      <c r="D3643" s="1">
        <v>372.62499904634097</v>
      </c>
      <c r="E3643" s="1">
        <v>80.392181396484403</v>
      </c>
      <c r="F3643" s="1">
        <v>176.8</v>
      </c>
      <c r="G3643" s="1">
        <v>176.91690054683599</v>
      </c>
      <c r="H3643" s="4">
        <f t="shared" si="340"/>
        <v>29.175347189109001</v>
      </c>
      <c r="I3643" s="4">
        <f t="shared" si="341"/>
        <v>83408.114309132347</v>
      </c>
      <c r="J3643" s="5">
        <f t="shared" si="342"/>
        <v>1.1066576979091413E-3</v>
      </c>
      <c r="K3643" s="4">
        <f t="shared" si="343"/>
        <v>1.1066576979091413E-3</v>
      </c>
      <c r="L3643" s="4">
        <f t="shared" si="344"/>
        <v>1.1066576979091413E-3</v>
      </c>
      <c r="M3643" s="4">
        <f t="shared" si="345"/>
        <v>1.1066579237949345E-3</v>
      </c>
    </row>
    <row r="3644" spans="1:13" x14ac:dyDescent="0.35">
      <c r="A3644" s="1">
        <v>3642</v>
      </c>
      <c r="B3644" s="1">
        <v>29.1710069775576</v>
      </c>
      <c r="C3644" s="1">
        <v>-45.449998474163301</v>
      </c>
      <c r="D3644" s="1">
        <v>372.50000095365903</v>
      </c>
      <c r="E3644" s="1">
        <v>80.392181396484403</v>
      </c>
      <c r="F3644" s="1">
        <v>176.8</v>
      </c>
      <c r="G3644" s="1">
        <v>176.95104591365899</v>
      </c>
      <c r="H3644" s="4">
        <f t="shared" si="340"/>
        <v>29.1710069775576</v>
      </c>
      <c r="I3644" s="4">
        <f t="shared" si="341"/>
        <v>83437.285316109905</v>
      </c>
      <c r="J3644" s="5">
        <f t="shared" si="342"/>
        <v>1.1705241046106765E-3</v>
      </c>
      <c r="K3644" s="4">
        <f t="shared" si="343"/>
        <v>1.1705241046106765E-3</v>
      </c>
      <c r="L3644" s="4">
        <f t="shared" si="344"/>
        <v>1.1705241046106765E-3</v>
      </c>
      <c r="M3644" s="4">
        <f t="shared" si="345"/>
        <v>1.1705243719052254E-3</v>
      </c>
    </row>
    <row r="3645" spans="1:13" x14ac:dyDescent="0.35">
      <c r="A3645" s="1">
        <v>3643</v>
      </c>
      <c r="B3645" s="1">
        <v>29.1015625</v>
      </c>
      <c r="C3645" s="1">
        <v>-46.800003051757798</v>
      </c>
      <c r="D3645" s="1">
        <v>372.5</v>
      </c>
      <c r="E3645" s="1">
        <v>80.392181396484403</v>
      </c>
      <c r="F3645" s="1">
        <v>176.8</v>
      </c>
      <c r="G3645" s="1">
        <v>176.987592297508</v>
      </c>
      <c r="H3645" s="4">
        <f t="shared" si="340"/>
        <v>29.1015625</v>
      </c>
      <c r="I3645" s="4">
        <f t="shared" si="341"/>
        <v>83466.386878609905</v>
      </c>
      <c r="J3645" s="5">
        <f t="shared" si="342"/>
        <v>1.2558220490399552E-3</v>
      </c>
      <c r="K3645" s="4">
        <f t="shared" si="343"/>
        <v>1.2558220490399552E-3</v>
      </c>
      <c r="L3645" s="4">
        <f t="shared" si="344"/>
        <v>1.2558220490399552E-3</v>
      </c>
      <c r="M3645" s="4">
        <f t="shared" si="345"/>
        <v>1.2558223791307166E-3</v>
      </c>
    </row>
    <row r="3646" spans="1:13" x14ac:dyDescent="0.35">
      <c r="A3646" s="1">
        <v>3644</v>
      </c>
      <c r="B3646" s="1">
        <v>29.1362847222222</v>
      </c>
      <c r="C3646" s="1">
        <v>-46.500001907348697</v>
      </c>
      <c r="D3646" s="1">
        <v>372.5</v>
      </c>
      <c r="E3646" s="1">
        <v>80.392181396484403</v>
      </c>
      <c r="F3646" s="1">
        <v>176.8</v>
      </c>
      <c r="G3646" s="1">
        <v>177.02712063756599</v>
      </c>
      <c r="H3646" s="4">
        <f t="shared" si="340"/>
        <v>29.1362847222222</v>
      </c>
      <c r="I3646" s="4">
        <f t="shared" si="341"/>
        <v>83495.523163332124</v>
      </c>
      <c r="J3646" s="5">
        <f t="shared" si="342"/>
        <v>1.356670571929029E-3</v>
      </c>
      <c r="K3646" s="4">
        <f t="shared" si="343"/>
        <v>1.356670571929029E-3</v>
      </c>
      <c r="L3646" s="4">
        <f t="shared" si="344"/>
        <v>1.356670571929029E-3</v>
      </c>
      <c r="M3646" s="4">
        <f t="shared" si="345"/>
        <v>1.3566709881005171E-3</v>
      </c>
    </row>
    <row r="3647" spans="1:13" x14ac:dyDescent="0.35">
      <c r="A3647" s="1">
        <v>3645</v>
      </c>
      <c r="B3647" s="1">
        <v>29.1710069444444</v>
      </c>
      <c r="C3647" s="1">
        <v>-46.200000762939503</v>
      </c>
      <c r="D3647" s="1">
        <v>372.5</v>
      </c>
      <c r="E3647" s="1">
        <v>80.392181396484403</v>
      </c>
      <c r="F3647" s="1">
        <v>176.8</v>
      </c>
      <c r="G3647" s="1">
        <v>177.07025927401901</v>
      </c>
      <c r="H3647" s="4">
        <f t="shared" si="340"/>
        <v>29.1710069444444</v>
      </c>
      <c r="I3647" s="4">
        <f t="shared" si="341"/>
        <v>83524.694170276562</v>
      </c>
      <c r="J3647" s="5">
        <f t="shared" si="342"/>
        <v>1.4788189017670627E-3</v>
      </c>
      <c r="K3647" s="4">
        <f t="shared" si="343"/>
        <v>1.4788189017670627E-3</v>
      </c>
      <c r="L3647" s="4">
        <f t="shared" si="344"/>
        <v>1.4788189017670627E-3</v>
      </c>
      <c r="M3647" s="4">
        <f t="shared" si="345"/>
        <v>1.4788194407737531E-3</v>
      </c>
    </row>
    <row r="3648" spans="1:13" x14ac:dyDescent="0.35">
      <c r="A3648" s="1">
        <v>3646</v>
      </c>
      <c r="B3648" s="1">
        <v>29.175347321562501</v>
      </c>
      <c r="C3648" s="1">
        <v>-46.199996185352099</v>
      </c>
      <c r="D3648" s="1">
        <v>372.5</v>
      </c>
      <c r="E3648" s="1">
        <v>80.392181396484403</v>
      </c>
      <c r="F3648" s="1">
        <v>176.8</v>
      </c>
      <c r="G3648" s="1">
        <v>177.117693936113</v>
      </c>
      <c r="H3648" s="4">
        <f t="shared" si="340"/>
        <v>29.175347321562501</v>
      </c>
      <c r="I3648" s="4">
        <f t="shared" si="341"/>
        <v>83553.869517598127</v>
      </c>
      <c r="J3648" s="5">
        <f t="shared" si="342"/>
        <v>1.6258473831066897E-3</v>
      </c>
      <c r="K3648" s="4">
        <f t="shared" si="343"/>
        <v>1.6258473831066897E-3</v>
      </c>
      <c r="L3648" s="4">
        <f t="shared" si="344"/>
        <v>1.6258473831066897E-3</v>
      </c>
      <c r="M3648" s="4">
        <f t="shared" si="345"/>
        <v>1.6258480993962068E-3</v>
      </c>
    </row>
    <row r="3649" spans="1:13" x14ac:dyDescent="0.35">
      <c r="A3649" s="1">
        <v>3647</v>
      </c>
      <c r="B3649" s="1">
        <v>29.1883680555556</v>
      </c>
      <c r="C3649" s="1">
        <v>-45.600002288818402</v>
      </c>
      <c r="D3649" s="1">
        <v>372.5</v>
      </c>
      <c r="E3649" s="1">
        <v>80.392181396484403</v>
      </c>
      <c r="F3649" s="1">
        <v>176.8</v>
      </c>
      <c r="G3649" s="1">
        <v>177.17017864246901</v>
      </c>
      <c r="H3649" s="4">
        <f t="shared" si="340"/>
        <v>29.1883680555556</v>
      </c>
      <c r="I3649" s="4">
        <f t="shared" si="341"/>
        <v>83583.057885653689</v>
      </c>
      <c r="J3649" s="5">
        <f t="shared" si="342"/>
        <v>1.7981377463829097E-3</v>
      </c>
      <c r="K3649" s="4">
        <f t="shared" si="343"/>
        <v>1.7981377463829097E-3</v>
      </c>
      <c r="L3649" s="4">
        <f t="shared" si="344"/>
        <v>1.7981377463829097E-3</v>
      </c>
      <c r="M3649" s="4">
        <f t="shared" si="345"/>
        <v>1.7981387153705888E-3</v>
      </c>
    </row>
    <row r="3650" spans="1:13" x14ac:dyDescent="0.35">
      <c r="A3650" s="1">
        <v>3648</v>
      </c>
      <c r="B3650" s="1">
        <v>29.1449652777778</v>
      </c>
      <c r="C3650" s="1">
        <v>-45.450000762939503</v>
      </c>
      <c r="D3650" s="1">
        <v>372.375</v>
      </c>
      <c r="E3650" s="1">
        <v>80.392181396484403</v>
      </c>
      <c r="F3650" s="1">
        <v>176.8</v>
      </c>
      <c r="G3650" s="1">
        <v>177.228547686914</v>
      </c>
      <c r="H3650" s="4">
        <f t="shared" si="340"/>
        <v>29.1449652777778</v>
      </c>
      <c r="I3650" s="4">
        <f t="shared" si="341"/>
        <v>83612.20285093147</v>
      </c>
      <c r="J3650" s="5">
        <f t="shared" si="342"/>
        <v>2.0027144959233099E-3</v>
      </c>
      <c r="K3650" s="4">
        <f t="shared" si="343"/>
        <v>2.0027144959233099E-3</v>
      </c>
      <c r="L3650" s="4">
        <f t="shared" si="344"/>
        <v>2.0027144959233099E-3</v>
      </c>
      <c r="M3650" s="4">
        <f t="shared" si="345"/>
        <v>2.002715834695423E-3</v>
      </c>
    </row>
    <row r="3651" spans="1:13" x14ac:dyDescent="0.35">
      <c r="A3651" s="1">
        <v>3649</v>
      </c>
      <c r="B3651" s="1">
        <v>29.218749437071899</v>
      </c>
      <c r="C3651" s="1">
        <v>-45.899998092673798</v>
      </c>
      <c r="D3651" s="1">
        <v>372.375</v>
      </c>
      <c r="E3651" s="1">
        <v>80.392181396484403</v>
      </c>
      <c r="F3651" s="1">
        <v>176.8</v>
      </c>
      <c r="G3651" s="1">
        <v>177.29372890037101</v>
      </c>
      <c r="H3651" s="4">
        <f t="shared" si="340"/>
        <v>29.218749437071899</v>
      </c>
      <c r="I3651" s="4">
        <f t="shared" si="341"/>
        <v>83641.421600368543</v>
      </c>
      <c r="J3651" s="5">
        <f t="shared" si="342"/>
        <v>2.2308009313468189E-3</v>
      </c>
      <c r="K3651" s="4">
        <f t="shared" si="343"/>
        <v>2.2308009313468189E-3</v>
      </c>
      <c r="L3651" s="4">
        <f t="shared" si="344"/>
        <v>2.2308009313468189E-3</v>
      </c>
      <c r="M3651" s="4">
        <f t="shared" si="345"/>
        <v>2.2308027816043199E-3</v>
      </c>
    </row>
    <row r="3652" spans="1:13" x14ac:dyDescent="0.35">
      <c r="A3652" s="1">
        <v>3650</v>
      </c>
      <c r="B3652" s="1">
        <v>29.21875</v>
      </c>
      <c r="C3652" s="1">
        <v>-43.350002288818402</v>
      </c>
      <c r="D3652" s="1">
        <v>372.625</v>
      </c>
      <c r="E3652" s="1">
        <v>80.392181396484403</v>
      </c>
      <c r="F3652" s="1">
        <v>177.8</v>
      </c>
      <c r="G3652" s="1">
        <v>177.36278441419901</v>
      </c>
      <c r="H3652" s="4">
        <f t="shared" ref="H3652:H3715" si="346">(A3652-A3651)*B3652</f>
        <v>29.21875</v>
      </c>
      <c r="I3652" s="4">
        <f t="shared" ref="I3652:I3715" si="347">H3652+I3651</f>
        <v>83670.640350368543</v>
      </c>
      <c r="J3652" s="5">
        <f t="shared" ref="J3652:J3715" si="348">IF(H3652=0,0,(G3652-G3651)/H3652)</f>
        <v>2.3633972647017646E-3</v>
      </c>
      <c r="K3652" s="4">
        <f t="shared" ref="K3652:K3715" si="349">IF(J3652&gt;1,K3651,J3652)</f>
        <v>2.3633972647017646E-3</v>
      </c>
      <c r="L3652" s="4">
        <f t="shared" ref="L3652:L3715" si="350">IF(K3652&lt;-1,L3651,K3652)</f>
        <v>2.3633972647017646E-3</v>
      </c>
      <c r="M3652" s="4">
        <f t="shared" ref="M3652:M3715" si="351">ASIN(L3652)</f>
        <v>2.3633994648909564E-3</v>
      </c>
    </row>
    <row r="3653" spans="1:13" x14ac:dyDescent="0.35">
      <c r="A3653" s="1">
        <v>3651</v>
      </c>
      <c r="B3653" s="1">
        <v>29.2013888888889</v>
      </c>
      <c r="C3653" s="1">
        <v>-42.900001525878899</v>
      </c>
      <c r="D3653" s="1">
        <v>372.625</v>
      </c>
      <c r="E3653" s="1">
        <v>80.392181396484403</v>
      </c>
      <c r="F3653" s="1">
        <v>177.8</v>
      </c>
      <c r="G3653" s="1">
        <v>177.42886396000401</v>
      </c>
      <c r="H3653" s="4">
        <f t="shared" si="346"/>
        <v>29.2013888888889</v>
      </c>
      <c r="I3653" s="4">
        <f t="shared" si="347"/>
        <v>83699.841739257434</v>
      </c>
      <c r="J3653" s="5">
        <f t="shared" si="348"/>
        <v>2.2628905103256676E-3</v>
      </c>
      <c r="K3653" s="4">
        <f t="shared" si="349"/>
        <v>2.2628905103256676E-3</v>
      </c>
      <c r="L3653" s="4">
        <f t="shared" si="350"/>
        <v>2.2628905103256676E-3</v>
      </c>
      <c r="M3653" s="4">
        <f t="shared" si="351"/>
        <v>2.2628924415840149E-3</v>
      </c>
    </row>
    <row r="3654" spans="1:13" x14ac:dyDescent="0.35">
      <c r="A3654" s="1">
        <v>3652</v>
      </c>
      <c r="B3654" s="1">
        <v>29.1883680555556</v>
      </c>
      <c r="C3654" s="1">
        <v>-41.850002288818402</v>
      </c>
      <c r="D3654" s="1">
        <v>372.5</v>
      </c>
      <c r="E3654" s="1">
        <v>80.392181396484403</v>
      </c>
      <c r="F3654" s="1">
        <v>177.8</v>
      </c>
      <c r="G3654" s="1">
        <v>177.48904394898599</v>
      </c>
      <c r="H3654" s="4">
        <f t="shared" si="346"/>
        <v>29.1883680555556</v>
      </c>
      <c r="I3654" s="4">
        <f t="shared" si="347"/>
        <v>83729.030107312996</v>
      </c>
      <c r="J3654" s="5">
        <f t="shared" si="348"/>
        <v>2.0617798455687016E-3</v>
      </c>
      <c r="K3654" s="4">
        <f t="shared" si="349"/>
        <v>2.0617798455687016E-3</v>
      </c>
      <c r="L3654" s="4">
        <f t="shared" si="350"/>
        <v>2.0617798455687016E-3</v>
      </c>
      <c r="M3654" s="4">
        <f t="shared" si="351"/>
        <v>2.0617813063205691E-3</v>
      </c>
    </row>
    <row r="3655" spans="1:13" x14ac:dyDescent="0.35">
      <c r="A3655" s="1">
        <v>3653</v>
      </c>
      <c r="B3655" s="1">
        <v>29.140625463587899</v>
      </c>
      <c r="C3655" s="1">
        <v>-43.950007629349699</v>
      </c>
      <c r="D3655" s="1">
        <v>372.5</v>
      </c>
      <c r="E3655" s="1">
        <v>80.392181396484403</v>
      </c>
      <c r="F3655" s="1">
        <v>177.8</v>
      </c>
      <c r="G3655" s="1">
        <v>177.54428099873499</v>
      </c>
      <c r="H3655" s="4">
        <f t="shared" si="346"/>
        <v>29.140625463587899</v>
      </c>
      <c r="I3655" s="4">
        <f t="shared" si="347"/>
        <v>83758.170732776591</v>
      </c>
      <c r="J3655" s="5">
        <f t="shared" si="348"/>
        <v>1.895534116727055E-3</v>
      </c>
      <c r="K3655" s="4">
        <f t="shared" si="349"/>
        <v>1.895534116727055E-3</v>
      </c>
      <c r="L3655" s="4">
        <f t="shared" si="350"/>
        <v>1.895534116727055E-3</v>
      </c>
      <c r="M3655" s="4">
        <f t="shared" si="351"/>
        <v>1.8955352518535697E-3</v>
      </c>
    </row>
    <row r="3656" spans="1:13" x14ac:dyDescent="0.35">
      <c r="A3656" s="1">
        <v>3654</v>
      </c>
      <c r="B3656" s="1">
        <v>29.2013888888889</v>
      </c>
      <c r="C3656" s="1">
        <v>-44.850002288818402</v>
      </c>
      <c r="D3656" s="1">
        <v>372.5</v>
      </c>
      <c r="E3656" s="1">
        <v>80.392181396484403</v>
      </c>
      <c r="F3656" s="1">
        <v>177.8</v>
      </c>
      <c r="G3656" s="1">
        <v>177.59545315416901</v>
      </c>
      <c r="H3656" s="4">
        <f t="shared" si="346"/>
        <v>29.2013888888889</v>
      </c>
      <c r="I3656" s="4">
        <f t="shared" si="347"/>
        <v>83787.372121665481</v>
      </c>
      <c r="J3656" s="5">
        <f t="shared" si="348"/>
        <v>1.7523877247320912E-3</v>
      </c>
      <c r="K3656" s="4">
        <f t="shared" si="349"/>
        <v>1.7523877247320912E-3</v>
      </c>
      <c r="L3656" s="4">
        <f t="shared" si="350"/>
        <v>1.7523877247320912E-3</v>
      </c>
      <c r="M3656" s="4">
        <f t="shared" si="351"/>
        <v>1.7523886216236914E-3</v>
      </c>
    </row>
    <row r="3657" spans="1:13" x14ac:dyDescent="0.35">
      <c r="A3657" s="1">
        <v>3655</v>
      </c>
      <c r="B3657" s="1">
        <v>29.1970486111111</v>
      </c>
      <c r="C3657" s="1">
        <v>-46.050003051757798</v>
      </c>
      <c r="D3657" s="1">
        <v>372.375</v>
      </c>
      <c r="E3657" s="1">
        <v>80.392181396484403</v>
      </c>
      <c r="F3657" s="1">
        <v>177.8</v>
      </c>
      <c r="G3657" s="1">
        <v>177.643373844883</v>
      </c>
      <c r="H3657" s="4">
        <f t="shared" si="346"/>
        <v>29.1970486111111</v>
      </c>
      <c r="I3657" s="4">
        <f t="shared" si="347"/>
        <v>83816.569170276591</v>
      </c>
      <c r="J3657" s="5">
        <f t="shared" si="348"/>
        <v>1.6412854378629721E-3</v>
      </c>
      <c r="K3657" s="4">
        <f t="shared" si="349"/>
        <v>1.6412854378629721E-3</v>
      </c>
      <c r="L3657" s="4">
        <f t="shared" si="350"/>
        <v>1.6412854378629721E-3</v>
      </c>
      <c r="M3657" s="4">
        <f t="shared" si="351"/>
        <v>1.6412861747512112E-3</v>
      </c>
    </row>
    <row r="3658" spans="1:13" x14ac:dyDescent="0.35">
      <c r="A3658" s="1">
        <v>3656</v>
      </c>
      <c r="B3658" s="1">
        <v>29.175347255335598</v>
      </c>
      <c r="C3658" s="1">
        <v>-44.699989318941803</v>
      </c>
      <c r="D3658" s="1">
        <v>372.49999904633302</v>
      </c>
      <c r="E3658" s="1">
        <v>80.392181396484403</v>
      </c>
      <c r="F3658" s="1">
        <v>177.8</v>
      </c>
      <c r="G3658" s="1">
        <v>177.688804815379</v>
      </c>
      <c r="H3658" s="4">
        <f t="shared" si="346"/>
        <v>29.175347255335598</v>
      </c>
      <c r="I3658" s="4">
        <f t="shared" si="347"/>
        <v>83845.74451753193</v>
      </c>
      <c r="J3658" s="5">
        <f t="shared" si="348"/>
        <v>1.557169828979198E-3</v>
      </c>
      <c r="K3658" s="4">
        <f t="shared" si="349"/>
        <v>1.557169828979198E-3</v>
      </c>
      <c r="L3658" s="4">
        <f t="shared" si="350"/>
        <v>1.557169828979198E-3</v>
      </c>
      <c r="M3658" s="4">
        <f t="shared" si="351"/>
        <v>1.5571704582783763E-3</v>
      </c>
    </row>
    <row r="3659" spans="1:13" x14ac:dyDescent="0.35">
      <c r="A3659" s="1">
        <v>3657</v>
      </c>
      <c r="B3659" s="1">
        <v>29.1796875</v>
      </c>
      <c r="C3659" s="1">
        <v>-43.200000762939503</v>
      </c>
      <c r="D3659" s="1">
        <v>372.375</v>
      </c>
      <c r="E3659" s="1">
        <v>80.392181396484403</v>
      </c>
      <c r="F3659" s="1">
        <v>177.8</v>
      </c>
      <c r="G3659" s="1">
        <v>177.73246823371301</v>
      </c>
      <c r="H3659" s="4">
        <f t="shared" si="346"/>
        <v>29.1796875</v>
      </c>
      <c r="I3659" s="4">
        <f t="shared" si="347"/>
        <v>83874.92420503193</v>
      </c>
      <c r="J3659" s="5">
        <f t="shared" si="348"/>
        <v>1.4963634663327395E-3</v>
      </c>
      <c r="K3659" s="4">
        <f t="shared" si="349"/>
        <v>1.4963634663327395E-3</v>
      </c>
      <c r="L3659" s="4">
        <f t="shared" si="350"/>
        <v>1.4963634663327395E-3</v>
      </c>
      <c r="M3659" s="4">
        <f t="shared" si="351"/>
        <v>1.4963640247521121E-3</v>
      </c>
    </row>
    <row r="3660" spans="1:13" x14ac:dyDescent="0.35">
      <c r="A3660" s="1">
        <v>3658</v>
      </c>
      <c r="B3660" s="1">
        <v>29.1840277777778</v>
      </c>
      <c r="C3660" s="1">
        <v>-45.450000762939503</v>
      </c>
      <c r="D3660" s="1">
        <v>372.375</v>
      </c>
      <c r="E3660" s="1">
        <v>80.392181396484403</v>
      </c>
      <c r="F3660" s="1">
        <v>177.8</v>
      </c>
      <c r="G3660" s="1">
        <v>177.77505817103199</v>
      </c>
      <c r="H3660" s="4">
        <f t="shared" si="346"/>
        <v>29.1840277777778</v>
      </c>
      <c r="I3660" s="4">
        <f t="shared" si="347"/>
        <v>83904.108232809711</v>
      </c>
      <c r="J3660" s="5">
        <f t="shared" si="348"/>
        <v>1.4593577570334363E-3</v>
      </c>
      <c r="K3660" s="4">
        <f t="shared" si="349"/>
        <v>1.4593577570334363E-3</v>
      </c>
      <c r="L3660" s="4">
        <f t="shared" si="350"/>
        <v>1.4593577570334363E-3</v>
      </c>
      <c r="M3660" s="4">
        <f t="shared" si="351"/>
        <v>1.4593582750390644E-3</v>
      </c>
    </row>
    <row r="3661" spans="1:13" x14ac:dyDescent="0.35">
      <c r="A3661" s="1">
        <v>3659</v>
      </c>
      <c r="B3661" s="1">
        <v>29.1840277777778</v>
      </c>
      <c r="C3661" s="1">
        <v>-45.450000762939503</v>
      </c>
      <c r="D3661" s="1">
        <v>372.375</v>
      </c>
      <c r="E3661" s="1">
        <v>80.000022888183594</v>
      </c>
      <c r="F3661" s="1">
        <v>178.00700000000001</v>
      </c>
      <c r="G3661" s="1">
        <v>177.816429019515</v>
      </c>
      <c r="H3661" s="4">
        <f t="shared" si="346"/>
        <v>29.1840277777778</v>
      </c>
      <c r="I3661" s="4">
        <f t="shared" si="347"/>
        <v>83933.292260587492</v>
      </c>
      <c r="J3661" s="5">
        <f t="shared" si="348"/>
        <v>1.4175852900782354E-3</v>
      </c>
      <c r="K3661" s="4">
        <f t="shared" si="349"/>
        <v>1.4175852900782354E-3</v>
      </c>
      <c r="L3661" s="4">
        <f t="shared" si="350"/>
        <v>1.4175852900782354E-3</v>
      </c>
      <c r="M3661" s="4">
        <f t="shared" si="351"/>
        <v>1.4175857648629584E-3</v>
      </c>
    </row>
    <row r="3662" spans="1:13" x14ac:dyDescent="0.35">
      <c r="A3662" s="1">
        <v>3660</v>
      </c>
      <c r="B3662" s="1">
        <v>29.179687566226299</v>
      </c>
      <c r="C3662" s="1">
        <v>-44.850004577594703</v>
      </c>
      <c r="D3662" s="1">
        <v>372.49999904634097</v>
      </c>
      <c r="E3662" s="1">
        <v>80.000022888183594</v>
      </c>
      <c r="F3662" s="1">
        <v>178.00700000000001</v>
      </c>
      <c r="G3662" s="1">
        <v>177.855593177797</v>
      </c>
      <c r="H3662" s="4">
        <f t="shared" si="346"/>
        <v>29.179687566226299</v>
      </c>
      <c r="I3662" s="4">
        <f t="shared" si="347"/>
        <v>83962.471948153718</v>
      </c>
      <c r="J3662" s="5">
        <f t="shared" si="348"/>
        <v>1.3421719541416822E-3</v>
      </c>
      <c r="K3662" s="4">
        <f t="shared" si="349"/>
        <v>1.3421719541416822E-3</v>
      </c>
      <c r="L3662" s="4">
        <f t="shared" si="350"/>
        <v>1.3421719541416822E-3</v>
      </c>
      <c r="M3662" s="4">
        <f t="shared" si="351"/>
        <v>1.342172357112485E-3</v>
      </c>
    </row>
    <row r="3663" spans="1:13" x14ac:dyDescent="0.35">
      <c r="A3663" s="1">
        <v>3661</v>
      </c>
      <c r="B3663" s="1">
        <v>29.188367989329301</v>
      </c>
      <c r="C3663" s="1">
        <v>-45.149999237102698</v>
      </c>
      <c r="D3663" s="1">
        <v>372.37500095365903</v>
      </c>
      <c r="E3663" s="1">
        <v>80.000022888183594</v>
      </c>
      <c r="F3663" s="1">
        <v>178.00700000000001</v>
      </c>
      <c r="G3663" s="1">
        <v>177.89235058207299</v>
      </c>
      <c r="H3663" s="4">
        <f t="shared" si="346"/>
        <v>29.188367989329301</v>
      </c>
      <c r="I3663" s="4">
        <f t="shared" si="347"/>
        <v>83991.660316143054</v>
      </c>
      <c r="J3663" s="5">
        <f t="shared" si="348"/>
        <v>1.2593168720301932E-3</v>
      </c>
      <c r="K3663" s="4">
        <f t="shared" si="349"/>
        <v>1.2593168720301932E-3</v>
      </c>
      <c r="L3663" s="4">
        <f t="shared" si="350"/>
        <v>1.2593168720301932E-3</v>
      </c>
      <c r="M3663" s="4">
        <f t="shared" si="351"/>
        <v>1.2593172048844577E-3</v>
      </c>
    </row>
    <row r="3664" spans="1:13" x14ac:dyDescent="0.35">
      <c r="A3664" s="1">
        <v>3662</v>
      </c>
      <c r="B3664" s="1">
        <v>29.1840277777778</v>
      </c>
      <c r="C3664" s="1">
        <v>-43.5</v>
      </c>
      <c r="D3664" s="1">
        <v>372.375</v>
      </c>
      <c r="E3664" s="1">
        <v>80.000022888183594</v>
      </c>
      <c r="F3664" s="1">
        <v>178.00700000000001</v>
      </c>
      <c r="G3664" s="1">
        <v>177.927285525895</v>
      </c>
      <c r="H3664" s="4">
        <f t="shared" si="346"/>
        <v>29.1840277777778</v>
      </c>
      <c r="I3664" s="4">
        <f t="shared" si="347"/>
        <v>84020.844343920835</v>
      </c>
      <c r="J3664" s="5">
        <f t="shared" si="348"/>
        <v>1.1970569685590153E-3</v>
      </c>
      <c r="K3664" s="4">
        <f t="shared" si="349"/>
        <v>1.1970569685590153E-3</v>
      </c>
      <c r="L3664" s="4">
        <f t="shared" si="350"/>
        <v>1.1970569685590153E-3</v>
      </c>
      <c r="M3664" s="4">
        <f t="shared" si="351"/>
        <v>1.1970572544454097E-3</v>
      </c>
    </row>
    <row r="3665" spans="1:13" x14ac:dyDescent="0.35">
      <c r="A3665" s="1">
        <v>3663</v>
      </c>
      <c r="B3665" s="1">
        <v>29.205729034213999</v>
      </c>
      <c r="C3665" s="1">
        <v>-44.099993133684301</v>
      </c>
      <c r="D3665" s="1">
        <v>372.375</v>
      </c>
      <c r="E3665" s="1">
        <v>80.000022888183594</v>
      </c>
      <c r="F3665" s="1">
        <v>178.00700000000001</v>
      </c>
      <c r="G3665" s="1">
        <v>177.96095333309</v>
      </c>
      <c r="H3665" s="4">
        <f t="shared" si="346"/>
        <v>29.205729034213999</v>
      </c>
      <c r="I3665" s="4">
        <f t="shared" si="347"/>
        <v>84050.050072955055</v>
      </c>
      <c r="J3665" s="5">
        <f t="shared" si="348"/>
        <v>1.1527809203310967E-3</v>
      </c>
      <c r="K3665" s="4">
        <f t="shared" si="349"/>
        <v>1.1527809203310967E-3</v>
      </c>
      <c r="L3665" s="4">
        <f t="shared" si="350"/>
        <v>1.1527809203310967E-3</v>
      </c>
      <c r="M3665" s="4">
        <f t="shared" si="351"/>
        <v>1.1527811756537499E-3</v>
      </c>
    </row>
    <row r="3666" spans="1:13" x14ac:dyDescent="0.35">
      <c r="A3666" s="1">
        <v>3664</v>
      </c>
      <c r="B3666" s="1">
        <v>29.188368188008301</v>
      </c>
      <c r="C3666" s="1">
        <v>-42.900010681013001</v>
      </c>
      <c r="D3666" s="1">
        <v>372.375</v>
      </c>
      <c r="E3666" s="1">
        <v>80.000022888183594</v>
      </c>
      <c r="F3666" s="1">
        <v>178.00700000000001</v>
      </c>
      <c r="G3666" s="1">
        <v>177.99388918515601</v>
      </c>
      <c r="H3666" s="4">
        <f t="shared" si="346"/>
        <v>29.188368188008301</v>
      </c>
      <c r="I3666" s="4">
        <f t="shared" si="347"/>
        <v>84079.238441143068</v>
      </c>
      <c r="J3666" s="5">
        <f t="shared" si="348"/>
        <v>1.1283896329475178E-3</v>
      </c>
      <c r="K3666" s="4">
        <f t="shared" si="349"/>
        <v>1.1283896329475178E-3</v>
      </c>
      <c r="L3666" s="4">
        <f t="shared" si="350"/>
        <v>1.1283896329475178E-3</v>
      </c>
      <c r="M3666" s="4">
        <f t="shared" si="351"/>
        <v>1.1283898724038139E-3</v>
      </c>
    </row>
    <row r="3667" spans="1:13" x14ac:dyDescent="0.35">
      <c r="A3667" s="1">
        <v>3665</v>
      </c>
      <c r="B3667" s="1">
        <v>29.2013888888889</v>
      </c>
      <c r="C3667" s="1">
        <v>-41.550003051757798</v>
      </c>
      <c r="D3667" s="1">
        <v>372.5</v>
      </c>
      <c r="E3667" s="1">
        <v>80.000022888183594</v>
      </c>
      <c r="F3667" s="1">
        <v>178.00700000000001</v>
      </c>
      <c r="G3667" s="1">
        <v>178.02661662847501</v>
      </c>
      <c r="H3667" s="4">
        <f t="shared" si="346"/>
        <v>29.2013888888889</v>
      </c>
      <c r="I3667" s="4">
        <f t="shared" si="347"/>
        <v>84108.439830031959</v>
      </c>
      <c r="J3667" s="5">
        <f t="shared" si="348"/>
        <v>1.1207495452881314E-3</v>
      </c>
      <c r="K3667" s="4">
        <f t="shared" si="349"/>
        <v>1.1207495452881314E-3</v>
      </c>
      <c r="L3667" s="4">
        <f t="shared" si="350"/>
        <v>1.1207495452881314E-3</v>
      </c>
      <c r="M3667" s="4">
        <f t="shared" si="351"/>
        <v>1.1207497799133601E-3</v>
      </c>
    </row>
    <row r="3668" spans="1:13" x14ac:dyDescent="0.35">
      <c r="A3668" s="1">
        <v>3666</v>
      </c>
      <c r="B3668" s="1">
        <v>29.1796875</v>
      </c>
      <c r="C3668" s="1">
        <v>-42.600002288818402</v>
      </c>
      <c r="D3668" s="1">
        <v>372.375</v>
      </c>
      <c r="E3668" s="1">
        <v>80.000022888183594</v>
      </c>
      <c r="F3668" s="1">
        <v>178.00700000000001</v>
      </c>
      <c r="G3668" s="1">
        <v>178.05965589657501</v>
      </c>
      <c r="H3668" s="4">
        <f t="shared" si="346"/>
        <v>29.1796875</v>
      </c>
      <c r="I3668" s="4">
        <f t="shared" si="347"/>
        <v>84137.619517531959</v>
      </c>
      <c r="J3668" s="5">
        <f t="shared" si="348"/>
        <v>1.1322694288620396E-3</v>
      </c>
      <c r="K3668" s="4">
        <f t="shared" si="349"/>
        <v>1.1322694288620396E-3</v>
      </c>
      <c r="L3668" s="4">
        <f t="shared" si="350"/>
        <v>1.1322694288620396E-3</v>
      </c>
      <c r="M3668" s="4">
        <f t="shared" si="351"/>
        <v>1.1322696707968412E-3</v>
      </c>
    </row>
    <row r="3669" spans="1:13" x14ac:dyDescent="0.35">
      <c r="A3669" s="1">
        <v>3667</v>
      </c>
      <c r="B3669" s="1">
        <v>29.2100694444444</v>
      </c>
      <c r="C3669" s="1">
        <v>-40.950000762939503</v>
      </c>
      <c r="D3669" s="1">
        <v>372.5</v>
      </c>
      <c r="E3669" s="1">
        <v>80.000022888183594</v>
      </c>
      <c r="F3669" s="1">
        <v>178.00700000000001</v>
      </c>
      <c r="G3669" s="1">
        <v>178.09353217973299</v>
      </c>
      <c r="H3669" s="4">
        <f t="shared" si="346"/>
        <v>29.2100694444444</v>
      </c>
      <c r="I3669" s="4">
        <f t="shared" si="347"/>
        <v>84166.829586976397</v>
      </c>
      <c r="J3669" s="5">
        <f t="shared" si="348"/>
        <v>1.1597467517977112E-3</v>
      </c>
      <c r="K3669" s="4">
        <f t="shared" si="349"/>
        <v>1.1597467517977112E-3</v>
      </c>
      <c r="L3669" s="4">
        <f t="shared" si="350"/>
        <v>1.1597467517977112E-3</v>
      </c>
      <c r="M3669" s="4">
        <f t="shared" si="351"/>
        <v>1.1597470117768538E-3</v>
      </c>
    </row>
    <row r="3670" spans="1:13" x14ac:dyDescent="0.35">
      <c r="A3670" s="1">
        <v>3668</v>
      </c>
      <c r="B3670" s="1">
        <v>29.205729199780102</v>
      </c>
      <c r="C3670" s="1">
        <v>-40.800004196140101</v>
      </c>
      <c r="D3670" s="1">
        <v>372.5</v>
      </c>
      <c r="E3670" s="1">
        <v>80.000022888183594</v>
      </c>
      <c r="F3670" s="1">
        <v>178.00700000000001</v>
      </c>
      <c r="G3670" s="1">
        <v>178.128783973368</v>
      </c>
      <c r="H3670" s="4">
        <f t="shared" si="346"/>
        <v>29.205729199780102</v>
      </c>
      <c r="I3670" s="4">
        <f t="shared" si="347"/>
        <v>84196.035316176174</v>
      </c>
      <c r="J3670" s="5">
        <f t="shared" si="348"/>
        <v>1.2070163834593775E-3</v>
      </c>
      <c r="K3670" s="4">
        <f t="shared" si="349"/>
        <v>1.2070163834593775E-3</v>
      </c>
      <c r="L3670" s="4">
        <f t="shared" si="350"/>
        <v>1.2070163834593775E-3</v>
      </c>
      <c r="M3670" s="4">
        <f t="shared" si="351"/>
        <v>1.207016676540961E-3</v>
      </c>
    </row>
    <row r="3671" spans="1:13" x14ac:dyDescent="0.35">
      <c r="A3671" s="1">
        <v>3669</v>
      </c>
      <c r="B3671" s="1">
        <v>29.1796875</v>
      </c>
      <c r="C3671" s="1">
        <v>-43.5</v>
      </c>
      <c r="D3671" s="1">
        <v>372.375</v>
      </c>
      <c r="E3671" s="1">
        <v>80.000022888183594</v>
      </c>
      <c r="F3671" s="1">
        <v>178.007007522469</v>
      </c>
      <c r="G3671" s="1">
        <v>178.165971608039</v>
      </c>
      <c r="H3671" s="4">
        <f t="shared" si="346"/>
        <v>29.1796875</v>
      </c>
      <c r="I3671" s="4">
        <f t="shared" si="347"/>
        <v>84225.215003676174</v>
      </c>
      <c r="J3671" s="5">
        <f t="shared" si="348"/>
        <v>1.274435672794632E-3</v>
      </c>
      <c r="K3671" s="4">
        <f t="shared" si="349"/>
        <v>1.274435672794632E-3</v>
      </c>
      <c r="L3671" s="4">
        <f t="shared" si="350"/>
        <v>1.274435672794632E-3</v>
      </c>
      <c r="M3671" s="4">
        <f t="shared" si="351"/>
        <v>1.2744360177817076E-3</v>
      </c>
    </row>
    <row r="3672" spans="1:13" x14ac:dyDescent="0.35">
      <c r="A3672" s="1">
        <v>3670</v>
      </c>
      <c r="B3672" s="1">
        <v>29.1796875</v>
      </c>
      <c r="C3672" s="1">
        <v>-43.5</v>
      </c>
      <c r="D3672" s="1">
        <v>372.375</v>
      </c>
      <c r="E3672" s="1">
        <v>80.000022888183594</v>
      </c>
      <c r="F3672" s="1">
        <v>178.5</v>
      </c>
      <c r="G3672" s="1">
        <v>178.203727011518</v>
      </c>
      <c r="H3672" s="4">
        <f t="shared" si="346"/>
        <v>29.1796875</v>
      </c>
      <c r="I3672" s="4">
        <f t="shared" si="347"/>
        <v>84254.394691176174</v>
      </c>
      <c r="J3672" s="5">
        <f t="shared" si="348"/>
        <v>1.293893345464945E-3</v>
      </c>
      <c r="K3672" s="4">
        <f t="shared" si="349"/>
        <v>1.293893345464945E-3</v>
      </c>
      <c r="L3672" s="4">
        <f t="shared" si="350"/>
        <v>1.293893345464945E-3</v>
      </c>
      <c r="M3672" s="4">
        <f t="shared" si="351"/>
        <v>1.2938937064959617E-3</v>
      </c>
    </row>
    <row r="3673" spans="1:13" x14ac:dyDescent="0.35">
      <c r="A3673" s="1">
        <v>3671</v>
      </c>
      <c r="B3673" s="1">
        <v>29.175347056655099</v>
      </c>
      <c r="C3673" s="1">
        <v>-42.449997329734401</v>
      </c>
      <c r="D3673" s="1">
        <v>372.375</v>
      </c>
      <c r="E3673" s="1">
        <v>80.000022888183594</v>
      </c>
      <c r="F3673" s="1">
        <v>178.5</v>
      </c>
      <c r="G3673" s="1">
        <v>178.23873202178001</v>
      </c>
      <c r="H3673" s="4">
        <f t="shared" si="346"/>
        <v>29.175347056655099</v>
      </c>
      <c r="I3673" s="4">
        <f t="shared" si="347"/>
        <v>84283.570038232836</v>
      </c>
      <c r="J3673" s="5">
        <f t="shared" si="348"/>
        <v>1.1998146995144915E-3</v>
      </c>
      <c r="K3673" s="4">
        <f t="shared" si="349"/>
        <v>1.1998146995144915E-3</v>
      </c>
      <c r="L3673" s="4">
        <f t="shared" si="350"/>
        <v>1.1998146995144915E-3</v>
      </c>
      <c r="M3673" s="4">
        <f t="shared" si="351"/>
        <v>1.1998149873812822E-3</v>
      </c>
    </row>
    <row r="3674" spans="1:13" x14ac:dyDescent="0.35">
      <c r="A3674" s="1">
        <v>3672</v>
      </c>
      <c r="B3674" s="1">
        <v>29.1536458333333</v>
      </c>
      <c r="C3674" s="1">
        <v>-42</v>
      </c>
      <c r="D3674" s="1">
        <v>372.375</v>
      </c>
      <c r="E3674" s="1">
        <v>80.000022888183594</v>
      </c>
      <c r="F3674" s="1">
        <v>178.5</v>
      </c>
      <c r="G3674" s="1">
        <v>178.26958393151199</v>
      </c>
      <c r="H3674" s="4">
        <f t="shared" si="346"/>
        <v>29.1536458333333</v>
      </c>
      <c r="I3674" s="4">
        <f t="shared" si="347"/>
        <v>84312.723684066164</v>
      </c>
      <c r="J3674" s="5">
        <f t="shared" si="348"/>
        <v>1.0582521962554606E-3</v>
      </c>
      <c r="K3674" s="4">
        <f t="shared" si="349"/>
        <v>1.0582521962554606E-3</v>
      </c>
      <c r="L3674" s="4">
        <f t="shared" si="350"/>
        <v>1.0582521962554606E-3</v>
      </c>
      <c r="M3674" s="4">
        <f t="shared" si="351"/>
        <v>1.0582523937779291E-3</v>
      </c>
    </row>
    <row r="3675" spans="1:13" x14ac:dyDescent="0.35">
      <c r="A3675" s="1">
        <v>3673</v>
      </c>
      <c r="B3675" s="1">
        <v>29.1796875</v>
      </c>
      <c r="C3675" s="1">
        <v>-42.75</v>
      </c>
      <c r="D3675" s="1">
        <v>372.5</v>
      </c>
      <c r="E3675" s="1">
        <v>80.000022888183594</v>
      </c>
      <c r="F3675" s="1">
        <v>178.5</v>
      </c>
      <c r="G3675" s="1">
        <v>178.29677316087199</v>
      </c>
      <c r="H3675" s="4">
        <f t="shared" si="346"/>
        <v>29.1796875</v>
      </c>
      <c r="I3675" s="4">
        <f t="shared" si="347"/>
        <v>84341.903371566164</v>
      </c>
      <c r="J3675" s="5">
        <f t="shared" si="348"/>
        <v>9.317861735155551E-4</v>
      </c>
      <c r="K3675" s="4">
        <f t="shared" si="349"/>
        <v>9.317861735155551E-4</v>
      </c>
      <c r="L3675" s="4">
        <f t="shared" si="350"/>
        <v>9.317861735155551E-4</v>
      </c>
      <c r="M3675" s="4">
        <f t="shared" si="351"/>
        <v>9.3178630834902295E-4</v>
      </c>
    </row>
    <row r="3676" spans="1:13" x14ac:dyDescent="0.35">
      <c r="A3676" s="1">
        <v>3674</v>
      </c>
      <c r="B3676" s="1">
        <v>29.2013888888889</v>
      </c>
      <c r="C3676" s="1">
        <v>-44.550003051757798</v>
      </c>
      <c r="D3676" s="1">
        <v>372.375</v>
      </c>
      <c r="E3676" s="1">
        <v>80.000022888183594</v>
      </c>
      <c r="F3676" s="1">
        <v>178.5</v>
      </c>
      <c r="G3676" s="1">
        <v>178.32073190826199</v>
      </c>
      <c r="H3676" s="4">
        <f t="shared" si="346"/>
        <v>29.2013888888889</v>
      </c>
      <c r="I3676" s="4">
        <f t="shared" si="347"/>
        <v>84371.104760455055</v>
      </c>
      <c r="J3676" s="5">
        <f t="shared" si="348"/>
        <v>8.2046602239229966E-4</v>
      </c>
      <c r="K3676" s="4">
        <f t="shared" si="349"/>
        <v>8.2046602239229966E-4</v>
      </c>
      <c r="L3676" s="4">
        <f t="shared" si="350"/>
        <v>8.2046602239229966E-4</v>
      </c>
      <c r="M3676" s="4">
        <f t="shared" si="351"/>
        <v>8.2046611444375997E-4</v>
      </c>
    </row>
    <row r="3677" spans="1:13" x14ac:dyDescent="0.35">
      <c r="A3677" s="1">
        <v>3675</v>
      </c>
      <c r="B3677" s="1">
        <v>29.166666931574099</v>
      </c>
      <c r="C3677" s="1">
        <v>-44.100005722023496</v>
      </c>
      <c r="D3677" s="1">
        <v>372.375</v>
      </c>
      <c r="E3677" s="1">
        <v>80.000022888183594</v>
      </c>
      <c r="F3677" s="1">
        <v>178.5</v>
      </c>
      <c r="G3677" s="1">
        <v>178.341841020532</v>
      </c>
      <c r="H3677" s="4">
        <f t="shared" si="346"/>
        <v>29.166666931574099</v>
      </c>
      <c r="I3677" s="4">
        <f t="shared" si="347"/>
        <v>84400.27142738663</v>
      </c>
      <c r="J3677" s="5">
        <f t="shared" si="348"/>
        <v>7.2374098554125977E-4</v>
      </c>
      <c r="K3677" s="4">
        <f t="shared" si="349"/>
        <v>7.2374098554125977E-4</v>
      </c>
      <c r="L3677" s="4">
        <f t="shared" si="350"/>
        <v>7.2374098554125977E-4</v>
      </c>
      <c r="M3677" s="4">
        <f t="shared" si="351"/>
        <v>7.237410487239851E-4</v>
      </c>
    </row>
    <row r="3678" spans="1:13" x14ac:dyDescent="0.35">
      <c r="A3678" s="1">
        <v>3676</v>
      </c>
      <c r="B3678" s="1">
        <v>29.171006977557798</v>
      </c>
      <c r="C3678" s="1">
        <v>-45.899994659468703</v>
      </c>
      <c r="D3678" s="1">
        <v>372.25000095366602</v>
      </c>
      <c r="E3678" s="1">
        <v>80.000022888183594</v>
      </c>
      <c r="F3678" s="1">
        <v>178.5</v>
      </c>
      <c r="G3678" s="1">
        <v>178.36043604689701</v>
      </c>
      <c r="H3678" s="4">
        <f t="shared" si="346"/>
        <v>29.171006977557798</v>
      </c>
      <c r="I3678" s="4">
        <f t="shared" si="347"/>
        <v>84429.442434364188</v>
      </c>
      <c r="J3678" s="5">
        <f t="shared" si="348"/>
        <v>6.3744890189465888E-4</v>
      </c>
      <c r="K3678" s="4">
        <f t="shared" si="349"/>
        <v>6.3744890189465888E-4</v>
      </c>
      <c r="L3678" s="4">
        <f t="shared" si="350"/>
        <v>6.3744890189465888E-4</v>
      </c>
      <c r="M3678" s="4">
        <f t="shared" si="351"/>
        <v>6.3744894506494849E-4</v>
      </c>
    </row>
    <row r="3679" spans="1:13" x14ac:dyDescent="0.35">
      <c r="A3679" s="1">
        <v>3677</v>
      </c>
      <c r="B3679" s="1">
        <v>29.1753472222222</v>
      </c>
      <c r="C3679" s="1">
        <v>-45</v>
      </c>
      <c r="D3679" s="1">
        <v>372.375</v>
      </c>
      <c r="E3679" s="1">
        <v>80.000022888183594</v>
      </c>
      <c r="F3679" s="1">
        <v>178.5</v>
      </c>
      <c r="G3679" s="1">
        <v>178.37681257281201</v>
      </c>
      <c r="H3679" s="4">
        <f t="shared" si="346"/>
        <v>29.1753472222222</v>
      </c>
      <c r="I3679" s="4">
        <f t="shared" si="347"/>
        <v>84458.617781586407</v>
      </c>
      <c r="J3679" s="5">
        <f t="shared" si="348"/>
        <v>5.6131383082677405E-4</v>
      </c>
      <c r="K3679" s="4">
        <f t="shared" si="349"/>
        <v>5.6131383082677405E-4</v>
      </c>
      <c r="L3679" s="4">
        <f t="shared" si="350"/>
        <v>5.6131383082677405E-4</v>
      </c>
      <c r="M3679" s="4">
        <f t="shared" si="351"/>
        <v>5.6131386030260392E-4</v>
      </c>
    </row>
    <row r="3680" spans="1:13" x14ac:dyDescent="0.35">
      <c r="A3680" s="1">
        <v>3678</v>
      </c>
      <c r="B3680" s="1">
        <v>29.188367889989799</v>
      </c>
      <c r="C3680" s="1">
        <v>-44.550001907355103</v>
      </c>
      <c r="D3680" s="1">
        <v>372.25</v>
      </c>
      <c r="E3680" s="1">
        <v>80.000022888183594</v>
      </c>
      <c r="F3680" s="1">
        <v>178.5</v>
      </c>
      <c r="G3680" s="1">
        <v>178.39123091857601</v>
      </c>
      <c r="H3680" s="4">
        <f t="shared" si="346"/>
        <v>29.188367889989799</v>
      </c>
      <c r="I3680" s="4">
        <f t="shared" si="347"/>
        <v>84487.806149476397</v>
      </c>
      <c r="J3680" s="5">
        <f t="shared" si="348"/>
        <v>4.9397574466452071E-4</v>
      </c>
      <c r="K3680" s="4">
        <f t="shared" si="349"/>
        <v>4.9397574466452071E-4</v>
      </c>
      <c r="L3680" s="4">
        <f t="shared" si="350"/>
        <v>4.9397574466452071E-4</v>
      </c>
      <c r="M3680" s="4">
        <f t="shared" si="351"/>
        <v>4.9397576475386084E-4</v>
      </c>
    </row>
    <row r="3681" spans="1:13" x14ac:dyDescent="0.35">
      <c r="A3681" s="1">
        <v>3679</v>
      </c>
      <c r="B3681" s="1">
        <v>29.166666832232501</v>
      </c>
      <c r="C3681" s="1">
        <v>-44.400002670281602</v>
      </c>
      <c r="D3681" s="1">
        <v>372.25</v>
      </c>
      <c r="E3681" s="1">
        <v>80.000022888183594</v>
      </c>
      <c r="F3681" s="1">
        <v>178.5</v>
      </c>
      <c r="G3681" s="1">
        <v>178.40392027737201</v>
      </c>
      <c r="H3681" s="4">
        <f t="shared" si="346"/>
        <v>29.166666832232501</v>
      </c>
      <c r="I3681" s="4">
        <f t="shared" si="347"/>
        <v>84516.972816308626</v>
      </c>
      <c r="J3681" s="5">
        <f t="shared" si="348"/>
        <v>4.3506372767876031E-4</v>
      </c>
      <c r="K3681" s="4">
        <f t="shared" si="349"/>
        <v>4.3506372767876031E-4</v>
      </c>
      <c r="L3681" s="4">
        <f t="shared" si="350"/>
        <v>4.3506372767876031E-4</v>
      </c>
      <c r="M3681" s="4">
        <f t="shared" si="351"/>
        <v>4.3506374140360433E-4</v>
      </c>
    </row>
    <row r="3682" spans="1:13" x14ac:dyDescent="0.35">
      <c r="A3682" s="1">
        <v>3680</v>
      </c>
      <c r="B3682" s="1">
        <v>29.1666666666667</v>
      </c>
      <c r="C3682" s="1">
        <v>-44.550003051757798</v>
      </c>
      <c r="D3682" s="1">
        <v>372.125</v>
      </c>
      <c r="E3682" s="1">
        <v>80.000022888183594</v>
      </c>
      <c r="F3682" s="1">
        <v>178.5</v>
      </c>
      <c r="G3682" s="1">
        <v>178.415082358506</v>
      </c>
      <c r="H3682" s="4">
        <f t="shared" si="346"/>
        <v>29.1666666666667</v>
      </c>
      <c r="I3682" s="4">
        <f t="shared" si="347"/>
        <v>84546.139482975297</v>
      </c>
      <c r="J3682" s="5">
        <f t="shared" si="348"/>
        <v>3.8269992459390737E-4</v>
      </c>
      <c r="K3682" s="4">
        <f t="shared" si="349"/>
        <v>3.8269992459390737E-4</v>
      </c>
      <c r="L3682" s="4">
        <f t="shared" si="350"/>
        <v>3.8269992459390737E-4</v>
      </c>
      <c r="M3682" s="4">
        <f t="shared" si="351"/>
        <v>3.8269993393556421E-4</v>
      </c>
    </row>
    <row r="3683" spans="1:13" x14ac:dyDescent="0.35">
      <c r="A3683" s="1">
        <v>3681</v>
      </c>
      <c r="B3683" s="1">
        <v>29.1493055555556</v>
      </c>
      <c r="C3683" s="1">
        <v>-47.550003051757798</v>
      </c>
      <c r="D3683" s="1">
        <v>372</v>
      </c>
      <c r="E3683" s="1">
        <v>80.000022888183594</v>
      </c>
      <c r="F3683" s="1">
        <v>178.369</v>
      </c>
      <c r="G3683" s="1">
        <v>178.42541518585699</v>
      </c>
      <c r="H3683" s="4">
        <f t="shared" si="346"/>
        <v>29.1493055555556</v>
      </c>
      <c r="I3683" s="4">
        <f t="shared" si="347"/>
        <v>84575.288788530859</v>
      </c>
      <c r="J3683" s="5">
        <f t="shared" si="348"/>
        <v>3.5447936594234613E-4</v>
      </c>
      <c r="K3683" s="4">
        <f t="shared" si="349"/>
        <v>3.5447936594234613E-4</v>
      </c>
      <c r="L3683" s="4">
        <f t="shared" si="350"/>
        <v>3.5447936594234613E-4</v>
      </c>
      <c r="M3683" s="4">
        <f t="shared" si="351"/>
        <v>3.5447937336606744E-4</v>
      </c>
    </row>
    <row r="3684" spans="1:13" x14ac:dyDescent="0.35">
      <c r="A3684" s="1">
        <v>3682</v>
      </c>
      <c r="B3684" s="1">
        <v>29.1666666666667</v>
      </c>
      <c r="C3684" s="1">
        <v>-45.900001525878899</v>
      </c>
      <c r="D3684" s="1">
        <v>372.125</v>
      </c>
      <c r="E3684" s="1">
        <v>80.000022888183594</v>
      </c>
      <c r="F3684" s="1">
        <v>178.369</v>
      </c>
      <c r="G3684" s="1">
        <v>178.436124193621</v>
      </c>
      <c r="H3684" s="4">
        <f t="shared" si="346"/>
        <v>29.1666666666667</v>
      </c>
      <c r="I3684" s="4">
        <f t="shared" si="347"/>
        <v>84604.455455197531</v>
      </c>
      <c r="J3684" s="5">
        <f t="shared" si="348"/>
        <v>3.6716598048022682E-4</v>
      </c>
      <c r="K3684" s="4">
        <f t="shared" si="349"/>
        <v>3.6716598048022682E-4</v>
      </c>
      <c r="L3684" s="4">
        <f t="shared" si="350"/>
        <v>3.6716598048022682E-4</v>
      </c>
      <c r="M3684" s="4">
        <f t="shared" si="351"/>
        <v>3.6716598872988743E-4</v>
      </c>
    </row>
    <row r="3685" spans="1:13" x14ac:dyDescent="0.35">
      <c r="A3685" s="1">
        <v>3683</v>
      </c>
      <c r="B3685" s="1">
        <v>29.162326422002302</v>
      </c>
      <c r="C3685" s="1">
        <v>-45.900006103466303</v>
      </c>
      <c r="D3685" s="1">
        <v>372.124998092667</v>
      </c>
      <c r="E3685" s="1">
        <v>80.000022888183594</v>
      </c>
      <c r="F3685" s="1">
        <v>178.369</v>
      </c>
      <c r="G3685" s="1">
        <v>178.44790020364701</v>
      </c>
      <c r="H3685" s="4">
        <f t="shared" si="346"/>
        <v>29.162326422002302</v>
      </c>
      <c r="I3685" s="4">
        <f t="shared" si="347"/>
        <v>84633.617781619527</v>
      </c>
      <c r="J3685" s="5">
        <f t="shared" si="348"/>
        <v>4.038090053448766E-4</v>
      </c>
      <c r="K3685" s="4">
        <f t="shared" si="349"/>
        <v>4.038090053448766E-4</v>
      </c>
      <c r="L3685" s="4">
        <f t="shared" si="350"/>
        <v>4.038090053448766E-4</v>
      </c>
      <c r="M3685" s="4">
        <f t="shared" si="351"/>
        <v>4.0380901631917543E-4</v>
      </c>
    </row>
    <row r="3686" spans="1:13" x14ac:dyDescent="0.35">
      <c r="A3686" s="1">
        <v>3684</v>
      </c>
      <c r="B3686" s="1">
        <v>29.1666666666667</v>
      </c>
      <c r="C3686" s="1">
        <v>-46.5</v>
      </c>
      <c r="D3686" s="1">
        <v>371.875</v>
      </c>
      <c r="E3686" s="1">
        <v>80.000022888183594</v>
      </c>
      <c r="F3686" s="1">
        <v>178.369</v>
      </c>
      <c r="G3686" s="1">
        <v>178.46093040670399</v>
      </c>
      <c r="H3686" s="4">
        <f t="shared" si="346"/>
        <v>29.1666666666667</v>
      </c>
      <c r="I3686" s="4">
        <f t="shared" si="347"/>
        <v>84662.784448286198</v>
      </c>
      <c r="J3686" s="5">
        <f t="shared" si="348"/>
        <v>4.4674981909663153E-4</v>
      </c>
      <c r="K3686" s="4">
        <f t="shared" si="349"/>
        <v>4.4674981909663153E-4</v>
      </c>
      <c r="L3686" s="4">
        <f t="shared" si="350"/>
        <v>4.4674981909663153E-4</v>
      </c>
      <c r="M3686" s="4">
        <f t="shared" si="351"/>
        <v>4.4674983395742311E-4</v>
      </c>
    </row>
    <row r="3687" spans="1:13" x14ac:dyDescent="0.35">
      <c r="A3687" s="1">
        <v>3685</v>
      </c>
      <c r="B3687" s="1">
        <v>29.1319444444444</v>
      </c>
      <c r="C3687" s="1">
        <v>-46.350002288818402</v>
      </c>
      <c r="D3687" s="1">
        <v>372.125</v>
      </c>
      <c r="E3687" s="1">
        <v>80.000022888183594</v>
      </c>
      <c r="F3687" s="1">
        <v>178.369</v>
      </c>
      <c r="G3687" s="1">
        <v>178.47542193013999</v>
      </c>
      <c r="H3687" s="4">
        <f t="shared" si="346"/>
        <v>29.1319444444444</v>
      </c>
      <c r="I3687" s="4">
        <f t="shared" si="347"/>
        <v>84691.916392730636</v>
      </c>
      <c r="J3687" s="5">
        <f t="shared" si="348"/>
        <v>4.9744442783860947E-4</v>
      </c>
      <c r="K3687" s="4">
        <f t="shared" si="349"/>
        <v>4.9744442783860947E-4</v>
      </c>
      <c r="L3687" s="4">
        <f t="shared" si="350"/>
        <v>4.9744442783860947E-4</v>
      </c>
      <c r="M3687" s="4">
        <f t="shared" si="351"/>
        <v>4.9744444835412844E-4</v>
      </c>
    </row>
    <row r="3688" spans="1:13" x14ac:dyDescent="0.35">
      <c r="A3688" s="1">
        <v>3686</v>
      </c>
      <c r="B3688" s="1">
        <v>29.127604034213</v>
      </c>
      <c r="C3688" s="1">
        <v>-47.850002288818402</v>
      </c>
      <c r="D3688" s="1">
        <v>372.125</v>
      </c>
      <c r="E3688" s="1">
        <v>80.000022888183594</v>
      </c>
      <c r="F3688" s="1">
        <v>178.369</v>
      </c>
      <c r="G3688" s="1">
        <v>178.49160513036301</v>
      </c>
      <c r="H3688" s="4">
        <f t="shared" si="346"/>
        <v>29.127604034213</v>
      </c>
      <c r="I3688" s="4">
        <f t="shared" si="347"/>
        <v>84721.043996764856</v>
      </c>
      <c r="J3688" s="5">
        <f t="shared" si="348"/>
        <v>5.5559668430046362E-4</v>
      </c>
      <c r="K3688" s="4">
        <f t="shared" si="349"/>
        <v>5.5559668430046362E-4</v>
      </c>
      <c r="L3688" s="4">
        <f t="shared" si="350"/>
        <v>5.5559668430046362E-4</v>
      </c>
      <c r="M3688" s="4">
        <f t="shared" si="351"/>
        <v>5.5559671288477573E-4</v>
      </c>
    </row>
    <row r="3689" spans="1:13" x14ac:dyDescent="0.35">
      <c r="A3689" s="1">
        <v>3687</v>
      </c>
      <c r="B3689" s="1">
        <v>29.1102430555556</v>
      </c>
      <c r="C3689" s="1">
        <v>-47.850002288818402</v>
      </c>
      <c r="D3689" s="1">
        <v>372.125</v>
      </c>
      <c r="E3689" s="1">
        <v>80.000022888183594</v>
      </c>
      <c r="F3689" s="1">
        <v>178.369</v>
      </c>
      <c r="G3689" s="1">
        <v>178.50973725458201</v>
      </c>
      <c r="H3689" s="4">
        <f t="shared" si="346"/>
        <v>29.1102430555556</v>
      </c>
      <c r="I3689" s="4">
        <f t="shared" si="347"/>
        <v>84750.154239820418</v>
      </c>
      <c r="J3689" s="5">
        <f t="shared" si="348"/>
        <v>6.2287780230448249E-4</v>
      </c>
      <c r="K3689" s="4">
        <f t="shared" si="349"/>
        <v>6.2287780230448249E-4</v>
      </c>
      <c r="L3689" s="4">
        <f t="shared" si="350"/>
        <v>6.2287780230448249E-4</v>
      </c>
      <c r="M3689" s="4">
        <f t="shared" si="351"/>
        <v>6.228778425815078E-4</v>
      </c>
    </row>
    <row r="3690" spans="1:13" x14ac:dyDescent="0.35">
      <c r="A3690" s="1">
        <v>3688</v>
      </c>
      <c r="B3690" s="1">
        <v>29.140624536415402</v>
      </c>
      <c r="C3690" s="1">
        <v>-48.449991607828501</v>
      </c>
      <c r="D3690" s="1">
        <v>371.875003814639</v>
      </c>
      <c r="E3690" s="1">
        <v>80.000022888183594</v>
      </c>
      <c r="F3690" s="1">
        <v>178.369</v>
      </c>
      <c r="G3690" s="1">
        <v>178.53010652998199</v>
      </c>
      <c r="H3690" s="4">
        <f t="shared" si="346"/>
        <v>29.140624536415402</v>
      </c>
      <c r="I3690" s="4">
        <f t="shared" si="347"/>
        <v>84779.294864356838</v>
      </c>
      <c r="J3690" s="5">
        <f t="shared" si="348"/>
        <v>6.9899927417587326E-4</v>
      </c>
      <c r="K3690" s="4">
        <f t="shared" si="349"/>
        <v>6.9899927417587326E-4</v>
      </c>
      <c r="L3690" s="4">
        <f t="shared" si="350"/>
        <v>6.9899927417587326E-4</v>
      </c>
      <c r="M3690" s="4">
        <f t="shared" si="351"/>
        <v>6.9899933109772504E-4</v>
      </c>
    </row>
    <row r="3691" spans="1:13" x14ac:dyDescent="0.35">
      <c r="A3691" s="1">
        <v>3689</v>
      </c>
      <c r="B3691" s="1">
        <v>29.1623263888889</v>
      </c>
      <c r="C3691" s="1">
        <v>-49.800003051757798</v>
      </c>
      <c r="D3691" s="1">
        <v>371.875</v>
      </c>
      <c r="E3691" s="1">
        <v>80.000022888183594</v>
      </c>
      <c r="F3691" s="1">
        <v>178.369</v>
      </c>
      <c r="G3691" s="1">
        <v>178.55303674537799</v>
      </c>
      <c r="H3691" s="4">
        <f t="shared" si="346"/>
        <v>29.1623263888889</v>
      </c>
      <c r="I3691" s="4">
        <f t="shared" si="347"/>
        <v>84808.457190745728</v>
      </c>
      <c r="J3691" s="5">
        <f t="shared" si="348"/>
        <v>7.8629582188404054E-4</v>
      </c>
      <c r="K3691" s="4">
        <f t="shared" si="349"/>
        <v>7.8629582188404054E-4</v>
      </c>
      <c r="L3691" s="4">
        <f t="shared" si="350"/>
        <v>7.8629582188404054E-4</v>
      </c>
      <c r="M3691" s="4">
        <f t="shared" si="351"/>
        <v>7.862959029067523E-4</v>
      </c>
    </row>
    <row r="3692" spans="1:13" x14ac:dyDescent="0.35">
      <c r="A3692" s="1">
        <v>3690</v>
      </c>
      <c r="B3692" s="1">
        <v>29.162326488228398</v>
      </c>
      <c r="C3692" s="1">
        <v>-49.800076292772403</v>
      </c>
      <c r="D3692" s="1">
        <v>371.87499809268201</v>
      </c>
      <c r="E3692" s="1">
        <v>80.000022888183594</v>
      </c>
      <c r="F3692" s="1">
        <v>178.9</v>
      </c>
      <c r="G3692" s="1">
        <v>178.576782211883</v>
      </c>
      <c r="H3692" s="4">
        <f t="shared" si="346"/>
        <v>29.162326488228398</v>
      </c>
      <c r="I3692" s="4">
        <f t="shared" si="347"/>
        <v>84837.61951723395</v>
      </c>
      <c r="J3692" s="5">
        <f t="shared" si="348"/>
        <v>8.1425144576823254E-4</v>
      </c>
      <c r="K3692" s="4">
        <f t="shared" si="349"/>
        <v>8.1425144576823254E-4</v>
      </c>
      <c r="L3692" s="4">
        <f t="shared" si="350"/>
        <v>8.1425144576823254E-4</v>
      </c>
      <c r="M3692" s="4">
        <f t="shared" si="351"/>
        <v>8.1425153574377919E-4</v>
      </c>
    </row>
    <row r="3693" spans="1:13" x14ac:dyDescent="0.35">
      <c r="A3693" s="1">
        <v>3691</v>
      </c>
      <c r="B3693" s="1">
        <v>29.175347122882702</v>
      </c>
      <c r="C3693" s="1">
        <v>-59.399928284864302</v>
      </c>
      <c r="D3693" s="1">
        <v>371.62500190731799</v>
      </c>
      <c r="E3693" s="1">
        <v>80.000022888183594</v>
      </c>
      <c r="F3693" s="1">
        <v>178.9</v>
      </c>
      <c r="G3693" s="1">
        <v>178.59750001354899</v>
      </c>
      <c r="H3693" s="4">
        <f t="shared" si="346"/>
        <v>29.175347122882702</v>
      </c>
      <c r="I3693" s="4">
        <f t="shared" si="347"/>
        <v>84866.794864356838</v>
      </c>
      <c r="J3693" s="5">
        <f t="shared" si="348"/>
        <v>7.1011328772660693E-4</v>
      </c>
      <c r="K3693" s="4">
        <f t="shared" si="349"/>
        <v>7.1011328772660693E-4</v>
      </c>
      <c r="L3693" s="4">
        <f t="shared" si="350"/>
        <v>7.1011328772660693E-4</v>
      </c>
      <c r="M3693" s="4">
        <f t="shared" si="351"/>
        <v>7.1011334740701251E-4</v>
      </c>
    </row>
    <row r="3694" spans="1:13" x14ac:dyDescent="0.35">
      <c r="A3694" s="1">
        <v>3692</v>
      </c>
      <c r="B3694" s="1">
        <v>29.21875</v>
      </c>
      <c r="C3694" s="1">
        <v>-70.950004577636705</v>
      </c>
      <c r="D3694" s="1">
        <v>371</v>
      </c>
      <c r="E3694" s="1">
        <v>80.000022888183594</v>
      </c>
      <c r="F3694" s="1">
        <v>178.9</v>
      </c>
      <c r="G3694" s="1">
        <v>178.613409293091</v>
      </c>
      <c r="H3694" s="4">
        <f t="shared" si="346"/>
        <v>29.21875</v>
      </c>
      <c r="I3694" s="4">
        <f t="shared" si="347"/>
        <v>84896.013614356838</v>
      </c>
      <c r="J3694" s="5">
        <f t="shared" si="348"/>
        <v>5.4448871159788943E-4</v>
      </c>
      <c r="K3694" s="4">
        <f t="shared" si="349"/>
        <v>5.4448871159788943E-4</v>
      </c>
      <c r="L3694" s="4">
        <f t="shared" si="350"/>
        <v>5.4448871159788943E-4</v>
      </c>
      <c r="M3694" s="4">
        <f t="shared" si="351"/>
        <v>5.4448873850180234E-4</v>
      </c>
    </row>
    <row r="3695" spans="1:13" x14ac:dyDescent="0.35">
      <c r="A3695" s="1">
        <v>3693</v>
      </c>
      <c r="B3695" s="1">
        <v>29.401042527609</v>
      </c>
      <c r="C3695" s="1">
        <v>-68.999983978537102</v>
      </c>
      <c r="D3695" s="1">
        <v>370.87500095365903</v>
      </c>
      <c r="E3695" s="1">
        <v>80.000022888183594</v>
      </c>
      <c r="F3695" s="1">
        <v>178.9</v>
      </c>
      <c r="G3695" s="1">
        <v>178.62476294348701</v>
      </c>
      <c r="H3695" s="4">
        <f t="shared" si="346"/>
        <v>29.401042527609</v>
      </c>
      <c r="I3695" s="4">
        <f t="shared" si="347"/>
        <v>84925.414656884444</v>
      </c>
      <c r="J3695" s="5">
        <f t="shared" si="348"/>
        <v>3.8616489144410542E-4</v>
      </c>
      <c r="K3695" s="4">
        <f t="shared" si="349"/>
        <v>3.8616489144410542E-4</v>
      </c>
      <c r="L3695" s="4">
        <f t="shared" si="350"/>
        <v>3.8616489144410542E-4</v>
      </c>
      <c r="M3695" s="4">
        <f t="shared" si="351"/>
        <v>3.8616490104180479E-4</v>
      </c>
    </row>
    <row r="3696" spans="1:13" x14ac:dyDescent="0.35">
      <c r="A3696" s="1">
        <v>3694</v>
      </c>
      <c r="B3696" s="1">
        <v>29.513888027946599</v>
      </c>
      <c r="C3696" s="1">
        <v>-66.900017547341804</v>
      </c>
      <c r="D3696" s="1">
        <v>370.99999904634097</v>
      </c>
      <c r="E3696" s="1">
        <v>80.000022888183594</v>
      </c>
      <c r="F3696" s="1">
        <v>178.9</v>
      </c>
      <c r="G3696" s="1">
        <v>178.631741441701</v>
      </c>
      <c r="H3696" s="4">
        <f t="shared" si="346"/>
        <v>29.513888027946599</v>
      </c>
      <c r="I3696" s="4">
        <f t="shared" si="347"/>
        <v>84954.928544912385</v>
      </c>
      <c r="J3696" s="5">
        <f t="shared" si="348"/>
        <v>2.364479463828793E-4</v>
      </c>
      <c r="K3696" s="4">
        <f t="shared" si="349"/>
        <v>2.364479463828793E-4</v>
      </c>
      <c r="L3696" s="4">
        <f t="shared" si="350"/>
        <v>2.364479463828793E-4</v>
      </c>
      <c r="M3696" s="4">
        <f t="shared" si="351"/>
        <v>2.364479485860868E-4</v>
      </c>
    </row>
    <row r="3697" spans="1:13" x14ac:dyDescent="0.35">
      <c r="A3697" s="1">
        <v>3695</v>
      </c>
      <c r="B3697" s="1">
        <v>29.6440972222222</v>
      </c>
      <c r="C3697" s="1">
        <v>-62.850002288818402</v>
      </c>
      <c r="D3697" s="1">
        <v>371.125</v>
      </c>
      <c r="E3697" s="1">
        <v>80.000022888183594</v>
      </c>
      <c r="F3697" s="1">
        <v>178.9</v>
      </c>
      <c r="G3697" s="1">
        <v>178.634455717534</v>
      </c>
      <c r="H3697" s="4">
        <f t="shared" si="346"/>
        <v>29.6440972222222</v>
      </c>
      <c r="I3697" s="4">
        <f t="shared" si="347"/>
        <v>84984.572642134604</v>
      </c>
      <c r="J3697" s="5">
        <f t="shared" si="348"/>
        <v>9.1562101306474943E-5</v>
      </c>
      <c r="K3697" s="4">
        <f t="shared" si="349"/>
        <v>9.1562101306474943E-5</v>
      </c>
      <c r="L3697" s="4">
        <f t="shared" si="350"/>
        <v>9.1562101306474943E-5</v>
      </c>
      <c r="M3697" s="4">
        <f t="shared" si="351"/>
        <v>9.1562101434411897E-5</v>
      </c>
    </row>
    <row r="3698" spans="1:13" x14ac:dyDescent="0.35">
      <c r="A3698" s="1">
        <v>3696</v>
      </c>
      <c r="B3698" s="1">
        <v>29.6462673611111</v>
      </c>
      <c r="C3698" s="1">
        <v>-66.225004196167006</v>
      </c>
      <c r="D3698" s="1">
        <v>370.9375</v>
      </c>
      <c r="E3698" s="1">
        <v>80.000022888183594</v>
      </c>
      <c r="F3698" s="1">
        <v>178.9</v>
      </c>
      <c r="G3698" s="1">
        <v>178.632948916956</v>
      </c>
      <c r="H3698" s="4">
        <f t="shared" si="346"/>
        <v>29.6462673611111</v>
      </c>
      <c r="I3698" s="4">
        <f t="shared" si="347"/>
        <v>85014.218909495714</v>
      </c>
      <c r="J3698" s="5">
        <f t="shared" si="348"/>
        <v>-5.0825979528742387E-5</v>
      </c>
      <c r="K3698" s="4">
        <f t="shared" si="349"/>
        <v>-5.0825979528742387E-5</v>
      </c>
      <c r="L3698" s="4">
        <f t="shared" si="350"/>
        <v>-5.0825979528742387E-5</v>
      </c>
      <c r="M3698" s="4">
        <f t="shared" si="351"/>
        <v>-5.0825979550625348E-5</v>
      </c>
    </row>
    <row r="3699" spans="1:13" x14ac:dyDescent="0.35">
      <c r="A3699" s="1">
        <v>3697</v>
      </c>
      <c r="B3699" s="1">
        <v>29.6484375</v>
      </c>
      <c r="C3699" s="1">
        <v>-69.600006103515597</v>
      </c>
      <c r="D3699" s="1">
        <v>370.75</v>
      </c>
      <c r="E3699" s="1">
        <v>80.000022888183594</v>
      </c>
      <c r="F3699" s="1">
        <v>178.9</v>
      </c>
      <c r="G3699" s="1">
        <v>178.627197087952</v>
      </c>
      <c r="H3699" s="4">
        <f t="shared" si="346"/>
        <v>29.6484375</v>
      </c>
      <c r="I3699" s="4">
        <f t="shared" si="347"/>
        <v>85043.867346995714</v>
      </c>
      <c r="J3699" s="5">
        <f t="shared" si="348"/>
        <v>-1.9400108366580718E-4</v>
      </c>
      <c r="K3699" s="4">
        <f t="shared" si="349"/>
        <v>-1.9400108366580718E-4</v>
      </c>
      <c r="L3699" s="4">
        <f t="shared" si="350"/>
        <v>-1.9400108366580718E-4</v>
      </c>
      <c r="M3699" s="4">
        <f t="shared" si="351"/>
        <v>-1.9400108488272494E-4</v>
      </c>
    </row>
    <row r="3700" spans="1:13" x14ac:dyDescent="0.35">
      <c r="A3700" s="1">
        <v>3698</v>
      </c>
      <c r="B3700" s="1">
        <v>29.8480887545605</v>
      </c>
      <c r="C3700" s="1">
        <v>-73.949971390055097</v>
      </c>
      <c r="D3700" s="1">
        <v>370.500001907333</v>
      </c>
      <c r="E3700" s="1">
        <v>80.000022888183594</v>
      </c>
      <c r="F3700" s="1">
        <v>178.9</v>
      </c>
      <c r="G3700" s="1">
        <v>178.617108799785</v>
      </c>
      <c r="H3700" s="4">
        <f t="shared" si="346"/>
        <v>29.8480887545605</v>
      </c>
      <c r="I3700" s="4">
        <f t="shared" si="347"/>
        <v>85073.715435750273</v>
      </c>
      <c r="J3700" s="5">
        <f t="shared" si="348"/>
        <v>-3.3798774353537388E-4</v>
      </c>
      <c r="K3700" s="4">
        <f t="shared" si="349"/>
        <v>-3.3798774353537388E-4</v>
      </c>
      <c r="L3700" s="4">
        <f t="shared" si="350"/>
        <v>-3.3798774353537388E-4</v>
      </c>
      <c r="M3700" s="4">
        <f t="shared" si="351"/>
        <v>-3.3798774997041947E-4</v>
      </c>
    </row>
    <row r="3701" spans="1:13" x14ac:dyDescent="0.35">
      <c r="A3701" s="1">
        <v>3699</v>
      </c>
      <c r="B3701" s="1">
        <v>29.982640412095598</v>
      </c>
      <c r="C3701" s="1">
        <v>-77.399951172710203</v>
      </c>
      <c r="D3701" s="1">
        <v>370.12500190731998</v>
      </c>
      <c r="E3701" s="1">
        <v>80.000022888183594</v>
      </c>
      <c r="F3701" s="1">
        <v>178.9</v>
      </c>
      <c r="G3701" s="1">
        <v>178.60252368961599</v>
      </c>
      <c r="H3701" s="4">
        <f t="shared" si="346"/>
        <v>29.982640412095598</v>
      </c>
      <c r="I3701" s="4">
        <f t="shared" si="347"/>
        <v>85103.698076162371</v>
      </c>
      <c r="J3701" s="5">
        <f t="shared" si="348"/>
        <v>-4.8645182574128811E-4</v>
      </c>
      <c r="K3701" s="4">
        <f t="shared" si="349"/>
        <v>-4.8645182574128811E-4</v>
      </c>
      <c r="L3701" s="4">
        <f t="shared" si="350"/>
        <v>-4.8645182574128811E-4</v>
      </c>
      <c r="M3701" s="4">
        <f t="shared" si="351"/>
        <v>-4.8645184492657553E-4</v>
      </c>
    </row>
    <row r="3702" spans="1:13" x14ac:dyDescent="0.35">
      <c r="A3702" s="1">
        <v>3700</v>
      </c>
      <c r="B3702" s="1">
        <v>30.0824652777778</v>
      </c>
      <c r="C3702" s="1">
        <v>-74.100006103515597</v>
      </c>
      <c r="D3702" s="1">
        <v>370.25</v>
      </c>
      <c r="E3702" s="1">
        <v>80.000022888183594</v>
      </c>
      <c r="F3702" s="1">
        <v>178.9</v>
      </c>
      <c r="G3702" s="1">
        <v>178.583209913383</v>
      </c>
      <c r="H3702" s="4">
        <f t="shared" si="346"/>
        <v>30.0824652777778</v>
      </c>
      <c r="I3702" s="4">
        <f t="shared" si="347"/>
        <v>85133.780541440152</v>
      </c>
      <c r="J3702" s="5">
        <f t="shared" si="348"/>
        <v>-6.4202770799035545E-4</v>
      </c>
      <c r="K3702" s="4">
        <f t="shared" si="349"/>
        <v>-6.4202770799035545E-4</v>
      </c>
      <c r="L3702" s="4">
        <f t="shared" si="350"/>
        <v>-6.4202770799035545E-4</v>
      </c>
      <c r="M3702" s="4">
        <f t="shared" si="351"/>
        <v>-6.420277520976219E-4</v>
      </c>
    </row>
    <row r="3703" spans="1:13" x14ac:dyDescent="0.35">
      <c r="A3703" s="1">
        <v>3701</v>
      </c>
      <c r="B3703" s="1">
        <v>30.1822909050581</v>
      </c>
      <c r="C3703" s="1">
        <v>-70.200034332042307</v>
      </c>
      <c r="D3703" s="1">
        <v>370.499998092667</v>
      </c>
      <c r="E3703" s="1">
        <v>80.000022888183594</v>
      </c>
      <c r="F3703" s="1">
        <v>178.800000762933</v>
      </c>
      <c r="G3703" s="1">
        <v>178.55925785593701</v>
      </c>
      <c r="H3703" s="4">
        <f t="shared" si="346"/>
        <v>30.1822909050581</v>
      </c>
      <c r="I3703" s="4">
        <f t="shared" si="347"/>
        <v>85163.962832345205</v>
      </c>
      <c r="J3703" s="5">
        <f t="shared" si="348"/>
        <v>-7.935798353193239E-4</v>
      </c>
      <c r="K3703" s="4">
        <f t="shared" si="349"/>
        <v>-7.935798353193239E-4</v>
      </c>
      <c r="L3703" s="4">
        <f t="shared" si="350"/>
        <v>-7.935798353193239E-4</v>
      </c>
      <c r="M3703" s="4">
        <f t="shared" si="351"/>
        <v>-7.9357991861467151E-4</v>
      </c>
    </row>
    <row r="3704" spans="1:13" x14ac:dyDescent="0.35">
      <c r="A3704" s="1">
        <v>3702</v>
      </c>
      <c r="B3704" s="1">
        <v>30.2647569444444</v>
      </c>
      <c r="C3704" s="1">
        <v>-65.850006103515597</v>
      </c>
      <c r="D3704" s="1">
        <v>370.625</v>
      </c>
      <c r="E3704" s="1">
        <v>80.000022888183594</v>
      </c>
      <c r="F3704" s="1">
        <v>178.8</v>
      </c>
      <c r="G3704" s="1">
        <v>178.531081570819</v>
      </c>
      <c r="H3704" s="4">
        <f t="shared" si="346"/>
        <v>30.2647569444444</v>
      </c>
      <c r="I3704" s="4">
        <f t="shared" si="347"/>
        <v>85194.227589289643</v>
      </c>
      <c r="J3704" s="5">
        <f t="shared" si="348"/>
        <v>-9.3099327279348438E-4</v>
      </c>
      <c r="K3704" s="4">
        <f t="shared" si="349"/>
        <v>-9.3099327279348438E-4</v>
      </c>
      <c r="L3704" s="4">
        <f t="shared" si="350"/>
        <v>-9.3099327279348438E-4</v>
      </c>
      <c r="M3704" s="4">
        <f t="shared" si="351"/>
        <v>-9.3099340728303647E-4</v>
      </c>
    </row>
    <row r="3705" spans="1:13" x14ac:dyDescent="0.35">
      <c r="A3705" s="1">
        <v>3703</v>
      </c>
      <c r="B3705" s="1">
        <v>30.277777678437499</v>
      </c>
      <c r="C3705" s="1">
        <v>-63.000025558310298</v>
      </c>
      <c r="D3705" s="1">
        <v>370.74999904633398</v>
      </c>
      <c r="E3705" s="1">
        <v>80.000022888183594</v>
      </c>
      <c r="F3705" s="1">
        <v>178.8</v>
      </c>
      <c r="G3705" s="1">
        <v>178.49863057101899</v>
      </c>
      <c r="H3705" s="4">
        <f t="shared" si="346"/>
        <v>30.277777678437499</v>
      </c>
      <c r="I3705" s="4">
        <f t="shared" si="347"/>
        <v>85224.505366968078</v>
      </c>
      <c r="J3705" s="5">
        <f t="shared" si="348"/>
        <v>-1.0717761437001201E-3</v>
      </c>
      <c r="K3705" s="4">
        <f t="shared" si="349"/>
        <v>-1.0717761437001201E-3</v>
      </c>
      <c r="L3705" s="4">
        <f t="shared" si="350"/>
        <v>-1.0717761437001201E-3</v>
      </c>
      <c r="M3705" s="4">
        <f t="shared" si="351"/>
        <v>-1.0717763488925017E-3</v>
      </c>
    </row>
    <row r="3706" spans="1:13" x14ac:dyDescent="0.35">
      <c r="A3706" s="1">
        <v>3704</v>
      </c>
      <c r="B3706" s="1">
        <v>30.2864583333333</v>
      </c>
      <c r="C3706" s="1">
        <v>-61.350002288818402</v>
      </c>
      <c r="D3706" s="1">
        <v>370.875</v>
      </c>
      <c r="E3706" s="1">
        <v>80.000022888183594</v>
      </c>
      <c r="F3706" s="1">
        <v>178.8</v>
      </c>
      <c r="G3706" s="1">
        <v>178.46138902037001</v>
      </c>
      <c r="H3706" s="4">
        <f t="shared" si="346"/>
        <v>30.2864583333333</v>
      </c>
      <c r="I3706" s="4">
        <f t="shared" si="347"/>
        <v>85254.791825301407</v>
      </c>
      <c r="J3706" s="5">
        <f t="shared" si="348"/>
        <v>-1.2296436327782091E-3</v>
      </c>
      <c r="K3706" s="4">
        <f t="shared" si="349"/>
        <v>-1.2296436327782091E-3</v>
      </c>
      <c r="L3706" s="4">
        <f t="shared" si="350"/>
        <v>-1.2296436327782091E-3</v>
      </c>
      <c r="M3706" s="4">
        <f t="shared" si="351"/>
        <v>-1.2296439426534242E-3</v>
      </c>
    </row>
    <row r="3707" spans="1:13" x14ac:dyDescent="0.35">
      <c r="A3707" s="1">
        <v>3705</v>
      </c>
      <c r="B3707" s="1">
        <v>30.3124998013195</v>
      </c>
      <c r="C3707" s="1">
        <v>-59.850013732816102</v>
      </c>
      <c r="D3707" s="1">
        <v>370.99999904633398</v>
      </c>
      <c r="E3707" s="1">
        <v>80.000022888183594</v>
      </c>
      <c r="F3707" s="1">
        <v>178.8</v>
      </c>
      <c r="G3707" s="1">
        <v>178.41876492935799</v>
      </c>
      <c r="H3707" s="4">
        <f t="shared" si="346"/>
        <v>30.3124998013195</v>
      </c>
      <c r="I3707" s="4">
        <f t="shared" si="347"/>
        <v>85285.104325102729</v>
      </c>
      <c r="J3707" s="5">
        <f t="shared" si="348"/>
        <v>-1.4061555889943551E-3</v>
      </c>
      <c r="K3707" s="4">
        <f t="shared" si="349"/>
        <v>-1.4061555889943551E-3</v>
      </c>
      <c r="L3707" s="4">
        <f t="shared" si="350"/>
        <v>-1.4061555889943551E-3</v>
      </c>
      <c r="M3707" s="4">
        <f t="shared" si="351"/>
        <v>-1.4061560523871408E-3</v>
      </c>
    </row>
    <row r="3708" spans="1:13" x14ac:dyDescent="0.35">
      <c r="A3708" s="1">
        <v>3706</v>
      </c>
      <c r="B3708" s="1">
        <v>30.282118486030001</v>
      </c>
      <c r="C3708" s="1">
        <v>-52.8000396725445</v>
      </c>
      <c r="D3708" s="1">
        <v>371.249998092667</v>
      </c>
      <c r="E3708" s="1">
        <v>80.000022888183594</v>
      </c>
      <c r="F3708" s="1">
        <v>178.8</v>
      </c>
      <c r="G3708" s="1">
        <v>178.37008074792001</v>
      </c>
      <c r="H3708" s="4">
        <f t="shared" si="346"/>
        <v>30.282118486030001</v>
      </c>
      <c r="I3708" s="4">
        <f t="shared" si="347"/>
        <v>85315.386443588766</v>
      </c>
      <c r="J3708" s="5">
        <f t="shared" si="348"/>
        <v>-1.6076874364135605E-3</v>
      </c>
      <c r="K3708" s="4">
        <f t="shared" si="349"/>
        <v>-1.6076874364135605E-3</v>
      </c>
      <c r="L3708" s="4">
        <f t="shared" si="350"/>
        <v>-1.6076874364135605E-3</v>
      </c>
      <c r="M3708" s="4">
        <f t="shared" si="351"/>
        <v>-1.6076881289683043E-3</v>
      </c>
    </row>
    <row r="3709" spans="1:13" x14ac:dyDescent="0.35">
      <c r="A3709" s="1">
        <v>3707</v>
      </c>
      <c r="B3709" s="1">
        <v>30.3385416666667</v>
      </c>
      <c r="C3709" s="1">
        <v>-57.600002288818402</v>
      </c>
      <c r="D3709" s="1">
        <v>371</v>
      </c>
      <c r="E3709" s="1">
        <v>80.000022888183594</v>
      </c>
      <c r="F3709" s="1">
        <v>178.8</v>
      </c>
      <c r="G3709" s="1">
        <v>178.31456259514999</v>
      </c>
      <c r="H3709" s="4">
        <f t="shared" si="346"/>
        <v>30.3385416666667</v>
      </c>
      <c r="I3709" s="4">
        <f t="shared" si="347"/>
        <v>85345.724985255438</v>
      </c>
      <c r="J3709" s="5">
        <f t="shared" si="348"/>
        <v>-1.8299545634066633E-3</v>
      </c>
      <c r="K3709" s="4">
        <f t="shared" si="349"/>
        <v>-1.8299545634066633E-3</v>
      </c>
      <c r="L3709" s="4">
        <f t="shared" si="350"/>
        <v>-1.8299545634066633E-3</v>
      </c>
      <c r="M3709" s="4">
        <f t="shared" si="351"/>
        <v>-1.8299555847466229E-3</v>
      </c>
    </row>
    <row r="3710" spans="1:13" x14ac:dyDescent="0.35">
      <c r="A3710" s="1">
        <v>3708</v>
      </c>
      <c r="B3710" s="1">
        <v>30.338541832233801</v>
      </c>
      <c r="C3710" s="1">
        <v>-53.3999717715024</v>
      </c>
      <c r="D3710" s="1">
        <v>371.25000095366602</v>
      </c>
      <c r="E3710" s="1">
        <v>80.000022888183594</v>
      </c>
      <c r="F3710" s="1">
        <v>178.8</v>
      </c>
      <c r="G3710" s="1">
        <v>178.251327957733</v>
      </c>
      <c r="H3710" s="4">
        <f t="shared" si="346"/>
        <v>30.338541832233801</v>
      </c>
      <c r="I3710" s="4">
        <f t="shared" si="347"/>
        <v>85376.063527087666</v>
      </c>
      <c r="J3710" s="5">
        <f t="shared" si="348"/>
        <v>-2.0843004837434887E-3</v>
      </c>
      <c r="K3710" s="4">
        <f t="shared" si="349"/>
        <v>-2.0843004837434887E-3</v>
      </c>
      <c r="L3710" s="4">
        <f t="shared" si="350"/>
        <v>-2.0843004837434887E-3</v>
      </c>
      <c r="M3710" s="4">
        <f t="shared" si="351"/>
        <v>-2.0843019928871594E-3</v>
      </c>
    </row>
    <row r="3711" spans="1:13" x14ac:dyDescent="0.35">
      <c r="A3711" s="1">
        <v>3709</v>
      </c>
      <c r="B3711" s="1">
        <v>30.3602430555556</v>
      </c>
      <c r="C3711" s="1">
        <v>-49.500003814697301</v>
      </c>
      <c r="D3711" s="1">
        <v>371.375</v>
      </c>
      <c r="E3711" s="1">
        <v>80.000022888183594</v>
      </c>
      <c r="F3711" s="1">
        <v>178.8</v>
      </c>
      <c r="G3711" s="1">
        <v>178.17937166156401</v>
      </c>
      <c r="H3711" s="4">
        <f t="shared" si="346"/>
        <v>30.3602430555556</v>
      </c>
      <c r="I3711" s="4">
        <f t="shared" si="347"/>
        <v>85406.423770143228</v>
      </c>
      <c r="J3711" s="5">
        <f t="shared" si="348"/>
        <v>-2.3700830074818669E-3</v>
      </c>
      <c r="K3711" s="4">
        <f t="shared" si="349"/>
        <v>-2.3700830074818669E-3</v>
      </c>
      <c r="L3711" s="4">
        <f t="shared" si="350"/>
        <v>-2.3700830074818669E-3</v>
      </c>
      <c r="M3711" s="4">
        <f t="shared" si="351"/>
        <v>-2.3700852263961064E-3</v>
      </c>
    </row>
    <row r="3712" spans="1:13" x14ac:dyDescent="0.35">
      <c r="A3712" s="1">
        <v>3710</v>
      </c>
      <c r="B3712" s="1">
        <v>30.1822916666667</v>
      </c>
      <c r="C3712" s="1">
        <v>-28.500001907348601</v>
      </c>
      <c r="D3712" s="1">
        <v>372.375</v>
      </c>
      <c r="E3712" s="1">
        <v>80.000022888183594</v>
      </c>
      <c r="F3712" s="1">
        <v>178.8</v>
      </c>
      <c r="G3712" s="1">
        <v>178.09754989356099</v>
      </c>
      <c r="H3712" s="4">
        <f t="shared" si="346"/>
        <v>30.1822916666667</v>
      </c>
      <c r="I3712" s="4">
        <f t="shared" si="347"/>
        <v>85436.6060618099</v>
      </c>
      <c r="J3712" s="5">
        <f t="shared" si="348"/>
        <v>-2.7109196646381267E-3</v>
      </c>
      <c r="K3712" s="4">
        <f t="shared" si="349"/>
        <v>-2.7109196646381267E-3</v>
      </c>
      <c r="L3712" s="4">
        <f t="shared" si="350"/>
        <v>-2.7109196646381267E-3</v>
      </c>
      <c r="M3712" s="4">
        <f t="shared" si="351"/>
        <v>-2.7109229851124753E-3</v>
      </c>
    </row>
    <row r="3713" spans="1:13" x14ac:dyDescent="0.35">
      <c r="A3713" s="1">
        <v>3711</v>
      </c>
      <c r="B3713" s="1">
        <v>29.9739583333333</v>
      </c>
      <c r="C3713" s="1">
        <v>-20.700000762939499</v>
      </c>
      <c r="D3713" s="1">
        <v>372.875</v>
      </c>
      <c r="E3713" s="1">
        <v>80.000022888183594</v>
      </c>
      <c r="F3713" s="1">
        <v>177.006</v>
      </c>
      <c r="G3713" s="1">
        <v>178.011691349492</v>
      </c>
      <c r="H3713" s="4">
        <f t="shared" si="346"/>
        <v>29.9739583333333</v>
      </c>
      <c r="I3713" s="4">
        <f t="shared" si="347"/>
        <v>85466.580020143228</v>
      </c>
      <c r="J3713" s="5">
        <f t="shared" si="348"/>
        <v>-2.8644379602515385E-3</v>
      </c>
      <c r="K3713" s="4">
        <f t="shared" si="349"/>
        <v>-2.8644379602515385E-3</v>
      </c>
      <c r="L3713" s="4">
        <f t="shared" si="350"/>
        <v>-2.8644379602515385E-3</v>
      </c>
      <c r="M3713" s="4">
        <f t="shared" si="351"/>
        <v>-2.8644418773872173E-3</v>
      </c>
    </row>
    <row r="3714" spans="1:13" x14ac:dyDescent="0.35">
      <c r="A3714" s="1">
        <v>3712</v>
      </c>
      <c r="B3714" s="1">
        <v>29.7916680574303</v>
      </c>
      <c r="C3714" s="1">
        <v>-43.049832536175103</v>
      </c>
      <c r="D3714" s="1">
        <v>372.00000667566502</v>
      </c>
      <c r="E3714" s="1">
        <v>80.000022888183594</v>
      </c>
      <c r="F3714" s="1">
        <v>177.006</v>
      </c>
      <c r="G3714" s="1">
        <v>177.93468988658501</v>
      </c>
      <c r="H3714" s="4">
        <f t="shared" si="346"/>
        <v>29.7916680574303</v>
      </c>
      <c r="I3714" s="4">
        <f t="shared" si="347"/>
        <v>85496.371688200656</v>
      </c>
      <c r="J3714" s="5">
        <f t="shared" si="348"/>
        <v>-2.5846643685259211E-3</v>
      </c>
      <c r="K3714" s="4">
        <f t="shared" si="349"/>
        <v>-2.5846643685259211E-3</v>
      </c>
      <c r="L3714" s="4">
        <f t="shared" si="350"/>
        <v>-2.5846643685259211E-3</v>
      </c>
      <c r="M3714" s="4">
        <f t="shared" si="351"/>
        <v>-2.5846672463386063E-3</v>
      </c>
    </row>
    <row r="3715" spans="1:13" x14ac:dyDescent="0.35">
      <c r="A3715" s="1">
        <v>3713</v>
      </c>
      <c r="B3715" s="1">
        <v>29.7352442476387</v>
      </c>
      <c r="C3715" s="1">
        <v>-50.250018691870999</v>
      </c>
      <c r="D3715" s="1">
        <v>371.49999904633302</v>
      </c>
      <c r="E3715" s="1">
        <v>80.000022888183594</v>
      </c>
      <c r="F3715" s="1">
        <v>177.006</v>
      </c>
      <c r="G3715" s="1">
        <v>177.872450823896</v>
      </c>
      <c r="H3715" s="4">
        <f t="shared" si="346"/>
        <v>29.7352442476387</v>
      </c>
      <c r="I3715" s="4">
        <f t="shared" si="347"/>
        <v>85526.106932448296</v>
      </c>
      <c r="J3715" s="5">
        <f t="shared" si="348"/>
        <v>-2.0931074979801054E-3</v>
      </c>
      <c r="K3715" s="4">
        <f t="shared" si="349"/>
        <v>-2.0931074979801054E-3</v>
      </c>
      <c r="L3715" s="4">
        <f t="shared" si="350"/>
        <v>-2.0931074979801054E-3</v>
      </c>
      <c r="M3715" s="4">
        <f t="shared" si="351"/>
        <v>-2.093109026334979E-3</v>
      </c>
    </row>
    <row r="3716" spans="1:13" x14ac:dyDescent="0.35">
      <c r="A3716" s="1">
        <v>3714</v>
      </c>
      <c r="B3716" s="1">
        <v>29.8914930555556</v>
      </c>
      <c r="C3716" s="1">
        <v>-52.200000762939503</v>
      </c>
      <c r="D3716" s="1">
        <v>371.375</v>
      </c>
      <c r="E3716" s="1">
        <v>80.000022888183594</v>
      </c>
      <c r="F3716" s="1">
        <v>177.006</v>
      </c>
      <c r="G3716" s="1">
        <v>177.82398481292</v>
      </c>
      <c r="H3716" s="4">
        <f t="shared" ref="H3716:H3779" si="352">(A3716-A3715)*B3716</f>
        <v>29.8914930555556</v>
      </c>
      <c r="I3716" s="4">
        <f t="shared" ref="I3716:I3779" si="353">H3716+I3715</f>
        <v>85555.998425503858</v>
      </c>
      <c r="J3716" s="5">
        <f t="shared" ref="J3716:J3779" si="354">IF(H3716=0,0,(G3716-G3715)/H3716)</f>
        <v>-1.6213981310977763E-3</v>
      </c>
      <c r="K3716" s="4">
        <f t="shared" ref="K3716:K3779" si="355">IF(J3716&gt;1,K3715,J3716)</f>
        <v>-1.6213981310977763E-3</v>
      </c>
      <c r="L3716" s="4">
        <f t="shared" ref="L3716:L3779" si="356">IF(K3716&lt;-1,L3715,K3716)</f>
        <v>-1.6213981310977763E-3</v>
      </c>
      <c r="M3716" s="4">
        <f t="shared" ref="M3716:M3779" si="357">ASIN(L3716)</f>
        <v>-1.621398841522828E-3</v>
      </c>
    </row>
    <row r="3717" spans="1:13" x14ac:dyDescent="0.35">
      <c r="A3717" s="1">
        <v>3715</v>
      </c>
      <c r="B3717" s="1">
        <v>29.7699628605166</v>
      </c>
      <c r="C3717" s="1">
        <v>-50.2493435010174</v>
      </c>
      <c r="D3717" s="1">
        <v>371.625028609776</v>
      </c>
      <c r="E3717" s="1">
        <v>80.000022888183594</v>
      </c>
      <c r="F3717" s="1">
        <v>177.006</v>
      </c>
      <c r="G3717" s="1">
        <v>177.78852144077501</v>
      </c>
      <c r="H3717" s="4">
        <f t="shared" si="352"/>
        <v>29.7699628605166</v>
      </c>
      <c r="I3717" s="4">
        <f t="shared" si="353"/>
        <v>85585.768388364377</v>
      </c>
      <c r="J3717" s="5">
        <f t="shared" si="354"/>
        <v>-1.1912467714907061E-3</v>
      </c>
      <c r="K3717" s="4">
        <f t="shared" si="355"/>
        <v>-1.1912467714907061E-3</v>
      </c>
      <c r="L3717" s="4">
        <f t="shared" si="356"/>
        <v>-1.1912467714907061E-3</v>
      </c>
      <c r="M3717" s="4">
        <f t="shared" si="357"/>
        <v>-1.1912470532344211E-3</v>
      </c>
    </row>
    <row r="3718" spans="1:13" x14ac:dyDescent="0.35">
      <c r="A3718" s="1">
        <v>3716</v>
      </c>
      <c r="B3718" s="1">
        <v>29.4531274172612</v>
      </c>
      <c r="C3718" s="1">
        <v>36.299342738077897</v>
      </c>
      <c r="D3718" s="1">
        <v>375.374971390224</v>
      </c>
      <c r="E3718" s="1">
        <v>80.000022888183594</v>
      </c>
      <c r="F3718" s="1">
        <v>177.006</v>
      </c>
      <c r="G3718" s="1">
        <v>177.765496983768</v>
      </c>
      <c r="H3718" s="4">
        <f t="shared" si="352"/>
        <v>29.4531274172612</v>
      </c>
      <c r="I3718" s="4">
        <f t="shared" si="353"/>
        <v>85615.221515781639</v>
      </c>
      <c r="J3718" s="5">
        <f t="shared" si="354"/>
        <v>-7.8173216313584559E-4</v>
      </c>
      <c r="K3718" s="4">
        <f t="shared" si="355"/>
        <v>-7.8173216313584559E-4</v>
      </c>
      <c r="L3718" s="4">
        <f t="shared" si="356"/>
        <v>-7.8173216313584559E-4</v>
      </c>
      <c r="M3718" s="4">
        <f t="shared" si="357"/>
        <v>-7.8173224275596251E-4</v>
      </c>
    </row>
    <row r="3719" spans="1:13" x14ac:dyDescent="0.35">
      <c r="A3719" s="1">
        <v>3717</v>
      </c>
      <c r="B3719" s="1">
        <v>28.7803819444444</v>
      </c>
      <c r="C3719" s="1">
        <v>35.25</v>
      </c>
      <c r="D3719" s="1">
        <v>375.625</v>
      </c>
      <c r="E3719" s="1">
        <v>80.000022888183594</v>
      </c>
      <c r="F3719" s="1">
        <v>177.006</v>
      </c>
      <c r="G3719" s="1">
        <v>177.754545446474</v>
      </c>
      <c r="H3719" s="4">
        <f t="shared" si="352"/>
        <v>28.7803819444444</v>
      </c>
      <c r="I3719" s="4">
        <f t="shared" si="353"/>
        <v>85644.001897726077</v>
      </c>
      <c r="J3719" s="5">
        <f t="shared" si="354"/>
        <v>-3.8052091578024528E-4</v>
      </c>
      <c r="K3719" s="4">
        <f t="shared" si="355"/>
        <v>-3.8052091578024528E-4</v>
      </c>
      <c r="L3719" s="4">
        <f t="shared" si="356"/>
        <v>-3.8052091578024528E-4</v>
      </c>
      <c r="M3719" s="4">
        <f t="shared" si="357"/>
        <v>-3.805209249632409E-4</v>
      </c>
    </row>
    <row r="3720" spans="1:13" x14ac:dyDescent="0.35">
      <c r="A3720" s="1">
        <v>3718</v>
      </c>
      <c r="B3720" s="1">
        <v>28.142365978783701</v>
      </c>
      <c r="C3720" s="1">
        <v>35.100003433200698</v>
      </c>
      <c r="D3720" s="1">
        <v>375.874998092667</v>
      </c>
      <c r="E3720" s="1">
        <v>80.000022888183594</v>
      </c>
      <c r="F3720" s="1">
        <v>177.006</v>
      </c>
      <c r="G3720" s="1">
        <v>177.75549274389601</v>
      </c>
      <c r="H3720" s="4">
        <f t="shared" si="352"/>
        <v>28.142365978783701</v>
      </c>
      <c r="I3720" s="4">
        <f t="shared" si="353"/>
        <v>85672.14426370486</v>
      </c>
      <c r="J3720" s="5">
        <f t="shared" si="354"/>
        <v>3.3660901955794889E-5</v>
      </c>
      <c r="K3720" s="4">
        <f t="shared" si="355"/>
        <v>3.3660901955794889E-5</v>
      </c>
      <c r="L3720" s="4">
        <f t="shared" si="356"/>
        <v>3.3660901955794889E-5</v>
      </c>
      <c r="M3720" s="4">
        <f t="shared" si="357"/>
        <v>3.3660901962151505E-5</v>
      </c>
    </row>
    <row r="3721" spans="1:13" x14ac:dyDescent="0.35">
      <c r="A3721" s="1">
        <v>3719</v>
      </c>
      <c r="B3721" s="1">
        <v>28.1423611111111</v>
      </c>
      <c r="C3721" s="1">
        <v>35.100002288818402</v>
      </c>
      <c r="D3721" s="1">
        <v>375.875</v>
      </c>
      <c r="E3721" s="1">
        <v>79.607872009277301</v>
      </c>
      <c r="F3721" s="1">
        <v>177.006</v>
      </c>
      <c r="G3721" s="1">
        <v>177.768353934218</v>
      </c>
      <c r="H3721" s="4">
        <f t="shared" si="352"/>
        <v>28.1423611111111</v>
      </c>
      <c r="I3721" s="4">
        <f t="shared" si="353"/>
        <v>85700.28662481597</v>
      </c>
      <c r="J3721" s="5">
        <f t="shared" si="354"/>
        <v>4.5700466535862286E-4</v>
      </c>
      <c r="K3721" s="4">
        <f t="shared" si="355"/>
        <v>4.5700466535862286E-4</v>
      </c>
      <c r="L3721" s="4">
        <f t="shared" si="356"/>
        <v>4.5700466535862286E-4</v>
      </c>
      <c r="M3721" s="4">
        <f t="shared" si="357"/>
        <v>4.5700468126644365E-4</v>
      </c>
    </row>
    <row r="3722" spans="1:13" x14ac:dyDescent="0.35">
      <c r="A3722" s="1">
        <v>3720</v>
      </c>
      <c r="B3722" s="1">
        <v>27.673610779976901</v>
      </c>
      <c r="C3722" s="1">
        <v>-1.8005013186227501</v>
      </c>
      <c r="D3722" s="1">
        <v>374.37497520467201</v>
      </c>
      <c r="E3722" s="1">
        <v>79.607872009277301</v>
      </c>
      <c r="F3722" s="1">
        <v>177.82</v>
      </c>
      <c r="G3722" s="1">
        <v>177.79009863405301</v>
      </c>
      <c r="H3722" s="4">
        <f t="shared" si="352"/>
        <v>27.673610779976901</v>
      </c>
      <c r="I3722" s="4">
        <f t="shared" si="353"/>
        <v>85727.960235595951</v>
      </c>
      <c r="J3722" s="5">
        <f t="shared" si="354"/>
        <v>7.8575578763088365E-4</v>
      </c>
      <c r="K3722" s="4">
        <f t="shared" si="355"/>
        <v>7.8575578763088365E-4</v>
      </c>
      <c r="L3722" s="4">
        <f t="shared" si="356"/>
        <v>7.8575578763088365E-4</v>
      </c>
      <c r="M3722" s="4">
        <f t="shared" si="357"/>
        <v>7.8575586848676901E-4</v>
      </c>
    </row>
    <row r="3723" spans="1:13" x14ac:dyDescent="0.35">
      <c r="A3723" s="1">
        <v>3721</v>
      </c>
      <c r="B3723" s="1">
        <v>27.6302083333333</v>
      </c>
      <c r="C3723" s="1">
        <v>-67.5</v>
      </c>
      <c r="D3723" s="1">
        <v>371.125</v>
      </c>
      <c r="E3723" s="1">
        <v>79.607872009277301</v>
      </c>
      <c r="F3723" s="1">
        <v>177.82</v>
      </c>
      <c r="G3723" s="1">
        <v>177.81460284763901</v>
      </c>
      <c r="H3723" s="4">
        <f t="shared" si="352"/>
        <v>27.6302083333333</v>
      </c>
      <c r="I3723" s="4">
        <f t="shared" si="353"/>
        <v>85755.590443929279</v>
      </c>
      <c r="J3723" s="5">
        <f t="shared" si="354"/>
        <v>8.8686314957809752E-4</v>
      </c>
      <c r="K3723" s="4">
        <f t="shared" si="355"/>
        <v>8.8686314957809752E-4</v>
      </c>
      <c r="L3723" s="4">
        <f t="shared" si="356"/>
        <v>8.8686314957809752E-4</v>
      </c>
      <c r="M3723" s="4">
        <f t="shared" si="357"/>
        <v>8.8686326583499605E-4</v>
      </c>
    </row>
    <row r="3724" spans="1:13" x14ac:dyDescent="0.35">
      <c r="A3724" s="1">
        <v>3722</v>
      </c>
      <c r="B3724" s="1">
        <v>27.7734375</v>
      </c>
      <c r="C3724" s="1">
        <v>-5.4000000953674299</v>
      </c>
      <c r="D3724" s="1">
        <v>373.75</v>
      </c>
      <c r="E3724" s="1">
        <v>79.607872009277301</v>
      </c>
      <c r="F3724" s="1">
        <v>177.82</v>
      </c>
      <c r="G3724" s="1">
        <v>177.83902126840599</v>
      </c>
      <c r="H3724" s="4">
        <f t="shared" si="352"/>
        <v>27.7734375</v>
      </c>
      <c r="I3724" s="4">
        <f t="shared" si="353"/>
        <v>85783.363881429279</v>
      </c>
      <c r="J3724" s="5">
        <f t="shared" si="354"/>
        <v>8.7920052269286199E-4</v>
      </c>
      <c r="K3724" s="4">
        <f t="shared" si="355"/>
        <v>8.7920052269286199E-4</v>
      </c>
      <c r="L3724" s="4">
        <f t="shared" si="356"/>
        <v>8.7920052269286199E-4</v>
      </c>
      <c r="M3724" s="4">
        <f t="shared" si="357"/>
        <v>8.7920063596229152E-4</v>
      </c>
    </row>
    <row r="3725" spans="1:13" x14ac:dyDescent="0.35">
      <c r="A3725" s="1">
        <v>3723</v>
      </c>
      <c r="B3725" s="1">
        <v>27.2612838115997</v>
      </c>
      <c r="C3725" s="1">
        <v>9.4498044976279001</v>
      </c>
      <c r="D3725" s="1">
        <v>374.74999094013401</v>
      </c>
      <c r="E3725" s="1">
        <v>79.607872009277301</v>
      </c>
      <c r="F3725" s="1">
        <v>177.82</v>
      </c>
      <c r="G3725" s="1">
        <v>177.86374205014599</v>
      </c>
      <c r="H3725" s="4">
        <f t="shared" si="352"/>
        <v>27.2612838115997</v>
      </c>
      <c r="I3725" s="4">
        <f t="shared" si="353"/>
        <v>85810.625165240883</v>
      </c>
      <c r="J3725" s="5">
        <f t="shared" si="354"/>
        <v>9.0680915509497447E-4</v>
      </c>
      <c r="K3725" s="4">
        <f t="shared" si="355"/>
        <v>9.0680915509497447E-4</v>
      </c>
      <c r="L3725" s="4">
        <f t="shared" si="356"/>
        <v>9.0680915509497447E-4</v>
      </c>
      <c r="M3725" s="4">
        <f t="shared" si="357"/>
        <v>9.0680927937364494E-4</v>
      </c>
    </row>
    <row r="3726" spans="1:13" x14ac:dyDescent="0.35">
      <c r="A3726" s="1">
        <v>3724</v>
      </c>
      <c r="B3726" s="1">
        <v>27.141926628022102</v>
      </c>
      <c r="C3726" s="1">
        <v>-16.275097751186099</v>
      </c>
      <c r="D3726" s="1">
        <v>373.56249547006701</v>
      </c>
      <c r="E3726" s="1">
        <v>79.607872009277301</v>
      </c>
      <c r="F3726" s="1">
        <v>177.82</v>
      </c>
      <c r="G3726" s="1">
        <v>177.88915815296099</v>
      </c>
      <c r="H3726" s="4">
        <f t="shared" si="352"/>
        <v>27.141926628022102</v>
      </c>
      <c r="I3726" s="4">
        <f t="shared" si="353"/>
        <v>85837.767091868911</v>
      </c>
      <c r="J3726" s="5">
        <f t="shared" si="354"/>
        <v>9.3641483758048804E-4</v>
      </c>
      <c r="K3726" s="4">
        <f t="shared" si="355"/>
        <v>9.3641483758048804E-4</v>
      </c>
      <c r="L3726" s="4">
        <f t="shared" si="356"/>
        <v>9.3641483758048804E-4</v>
      </c>
      <c r="M3726" s="4">
        <f t="shared" si="357"/>
        <v>9.3641497443331745E-4</v>
      </c>
    </row>
    <row r="3727" spans="1:13" x14ac:dyDescent="0.35">
      <c r="A3727" s="1">
        <v>3725</v>
      </c>
      <c r="B3727" s="1">
        <v>27.0225694444444</v>
      </c>
      <c r="C3727" s="1">
        <v>-42</v>
      </c>
      <c r="D3727" s="1">
        <v>372.375</v>
      </c>
      <c r="E3727" s="1">
        <v>79.607872009277301</v>
      </c>
      <c r="F3727" s="1">
        <v>177.82</v>
      </c>
      <c r="G3727" s="1">
        <v>177.91567358973799</v>
      </c>
      <c r="H3727" s="4">
        <f t="shared" si="352"/>
        <v>27.0225694444444</v>
      </c>
      <c r="I3727" s="4">
        <f t="shared" si="353"/>
        <v>85864.789661313349</v>
      </c>
      <c r="J3727" s="5">
        <f t="shared" si="354"/>
        <v>9.8123299605230841E-4</v>
      </c>
      <c r="K3727" s="4">
        <f t="shared" si="355"/>
        <v>9.8123299605230841E-4</v>
      </c>
      <c r="L3727" s="4">
        <f t="shared" si="356"/>
        <v>9.8123299605230841E-4</v>
      </c>
      <c r="M3727" s="4">
        <f t="shared" si="357"/>
        <v>9.8123315351053976E-4</v>
      </c>
    </row>
    <row r="3728" spans="1:13" x14ac:dyDescent="0.35">
      <c r="A3728" s="1">
        <v>3726</v>
      </c>
      <c r="B3728" s="1">
        <v>26.8359375</v>
      </c>
      <c r="C3728" s="1">
        <v>36.300003051757798</v>
      </c>
      <c r="D3728" s="1">
        <v>375.875</v>
      </c>
      <c r="E3728" s="1">
        <v>79.607872009277301</v>
      </c>
      <c r="F3728" s="1">
        <v>177.82</v>
      </c>
      <c r="G3728" s="1">
        <v>177.94370984831099</v>
      </c>
      <c r="H3728" s="4">
        <f t="shared" si="352"/>
        <v>26.8359375</v>
      </c>
      <c r="I3728" s="4">
        <f t="shared" si="353"/>
        <v>85891.625598813349</v>
      </c>
      <c r="J3728" s="5">
        <f t="shared" si="354"/>
        <v>1.0447281214973792E-3</v>
      </c>
      <c r="K3728" s="4">
        <f t="shared" si="355"/>
        <v>1.0447281214973792E-3</v>
      </c>
      <c r="L3728" s="4">
        <f t="shared" si="356"/>
        <v>1.0447281214973792E-3</v>
      </c>
      <c r="M3728" s="4">
        <f t="shared" si="357"/>
        <v>1.0447283115434163E-3</v>
      </c>
    </row>
    <row r="3729" spans="1:13" x14ac:dyDescent="0.35">
      <c r="A3729" s="1">
        <v>3727</v>
      </c>
      <c r="B3729" s="1">
        <v>26.228296094491199</v>
      </c>
      <c r="C3729" s="1">
        <v>33.299533847824399</v>
      </c>
      <c r="D3729" s="1">
        <v>375.99997997300397</v>
      </c>
      <c r="E3729" s="1">
        <v>79.607872009277301</v>
      </c>
      <c r="F3729" s="1">
        <v>177.82</v>
      </c>
      <c r="G3729" s="1">
        <v>177.97371259141099</v>
      </c>
      <c r="H3729" s="4">
        <f t="shared" si="352"/>
        <v>26.228296094491199</v>
      </c>
      <c r="I3729" s="4">
        <f t="shared" si="353"/>
        <v>85917.853894907836</v>
      </c>
      <c r="J3729" s="5">
        <f t="shared" si="354"/>
        <v>1.1439074422490035E-3</v>
      </c>
      <c r="K3729" s="4">
        <f t="shared" si="355"/>
        <v>1.1439074422490035E-3</v>
      </c>
      <c r="L3729" s="4">
        <f t="shared" si="356"/>
        <v>1.1439074422490035E-3</v>
      </c>
      <c r="M3729" s="4">
        <f t="shared" si="357"/>
        <v>1.143907691720919E-3</v>
      </c>
    </row>
    <row r="3730" spans="1:13" x14ac:dyDescent="0.35">
      <c r="A3730" s="1">
        <v>3728</v>
      </c>
      <c r="B3730" s="1">
        <v>25.8984375</v>
      </c>
      <c r="C3730" s="1">
        <v>-28.200000762939499</v>
      </c>
      <c r="D3730" s="1">
        <v>373.375</v>
      </c>
      <c r="E3730" s="1">
        <v>79.607872009277301</v>
      </c>
      <c r="F3730" s="1">
        <v>177.82</v>
      </c>
      <c r="G3730" s="1">
        <v>178.00615874089101</v>
      </c>
      <c r="H3730" s="4">
        <f t="shared" si="352"/>
        <v>25.8984375</v>
      </c>
      <c r="I3730" s="4">
        <f t="shared" si="353"/>
        <v>85943.752332407836</v>
      </c>
      <c r="J3730" s="5">
        <f t="shared" si="354"/>
        <v>1.2528226646886795E-3</v>
      </c>
      <c r="K3730" s="4">
        <f t="shared" si="355"/>
        <v>1.2528226646886795E-3</v>
      </c>
      <c r="L3730" s="4">
        <f t="shared" si="356"/>
        <v>1.2528226646886795E-3</v>
      </c>
      <c r="M3730" s="4">
        <f t="shared" si="357"/>
        <v>1.2528229924199346E-3</v>
      </c>
    </row>
    <row r="3731" spans="1:13" x14ac:dyDescent="0.35">
      <c r="A3731" s="1">
        <v>3729</v>
      </c>
      <c r="B3731" s="1">
        <v>26.6796875</v>
      </c>
      <c r="C3731" s="1">
        <v>-95.400001525878906</v>
      </c>
      <c r="D3731" s="1">
        <v>370.125</v>
      </c>
      <c r="E3731" s="1">
        <v>79.607872009277301</v>
      </c>
      <c r="F3731" s="1">
        <v>177.82</v>
      </c>
      <c r="G3731" s="1">
        <v>178.041564058847</v>
      </c>
      <c r="H3731" s="4">
        <f t="shared" si="352"/>
        <v>26.6796875</v>
      </c>
      <c r="I3731" s="4">
        <f t="shared" si="353"/>
        <v>85970.432019907836</v>
      </c>
      <c r="J3731" s="5">
        <f t="shared" si="354"/>
        <v>1.3270514490093342E-3</v>
      </c>
      <c r="K3731" s="4">
        <f t="shared" si="355"/>
        <v>1.3270514490093342E-3</v>
      </c>
      <c r="L3731" s="4">
        <f t="shared" si="356"/>
        <v>1.3270514490093342E-3</v>
      </c>
      <c r="M3731" s="4">
        <f t="shared" si="357"/>
        <v>1.3270518385137407E-3</v>
      </c>
    </row>
    <row r="3732" spans="1:13" x14ac:dyDescent="0.35">
      <c r="A3732" s="1">
        <v>3730</v>
      </c>
      <c r="B3732" s="1">
        <v>27.387159897162899</v>
      </c>
      <c r="C3732" s="1">
        <v>-123.300217054538</v>
      </c>
      <c r="D3732" s="1">
        <v>368.62498855600199</v>
      </c>
      <c r="E3732" s="1">
        <v>79.607872009277301</v>
      </c>
      <c r="F3732" s="1">
        <v>177.82001510607699</v>
      </c>
      <c r="G3732" s="1">
        <v>178.080491286116</v>
      </c>
      <c r="H3732" s="4">
        <f t="shared" si="352"/>
        <v>27.387159897162899</v>
      </c>
      <c r="I3732" s="4">
        <f t="shared" si="353"/>
        <v>85997.819179804996</v>
      </c>
      <c r="J3732" s="5">
        <f t="shared" si="354"/>
        <v>1.4213678021075817E-3</v>
      </c>
      <c r="K3732" s="4">
        <f t="shared" si="355"/>
        <v>1.4213678021075817E-3</v>
      </c>
      <c r="L3732" s="4">
        <f t="shared" si="356"/>
        <v>1.4213678021075817E-3</v>
      </c>
      <c r="M3732" s="4">
        <f t="shared" si="357"/>
        <v>1.4213682807030302E-3</v>
      </c>
    </row>
    <row r="3733" spans="1:13" x14ac:dyDescent="0.35">
      <c r="A3733" s="1">
        <v>3731</v>
      </c>
      <c r="B3733" s="1">
        <v>28.3203125</v>
      </c>
      <c r="C3733" s="1">
        <v>-151.35000610351599</v>
      </c>
      <c r="D3733" s="1">
        <v>367.125</v>
      </c>
      <c r="E3733" s="1">
        <v>79.607872009277301</v>
      </c>
      <c r="F3733" s="1">
        <v>179.8</v>
      </c>
      <c r="G3733" s="1">
        <v>178.115690656498</v>
      </c>
      <c r="H3733" s="4">
        <f t="shared" si="352"/>
        <v>28.3203125</v>
      </c>
      <c r="I3733" s="4">
        <f t="shared" si="353"/>
        <v>86026.139492304996</v>
      </c>
      <c r="J3733" s="5">
        <f t="shared" si="354"/>
        <v>1.2429019059024447E-3</v>
      </c>
      <c r="K3733" s="4">
        <f t="shared" si="355"/>
        <v>1.2429019059024447E-3</v>
      </c>
      <c r="L3733" s="4">
        <f t="shared" si="356"/>
        <v>1.2429019059024447E-3</v>
      </c>
      <c r="M3733" s="4">
        <f t="shared" si="357"/>
        <v>1.2429022259095443E-3</v>
      </c>
    </row>
    <row r="3734" spans="1:13" x14ac:dyDescent="0.35">
      <c r="A3734" s="1">
        <v>3732</v>
      </c>
      <c r="B3734" s="1">
        <v>29.3055555555556</v>
      </c>
      <c r="C3734" s="1">
        <v>-196.80000305175801</v>
      </c>
      <c r="D3734" s="1">
        <v>364.75</v>
      </c>
      <c r="E3734" s="1">
        <v>79.607872009277301</v>
      </c>
      <c r="F3734" s="1">
        <v>179.8</v>
      </c>
      <c r="G3734" s="1">
        <v>178.131984774957</v>
      </c>
      <c r="H3734" s="4">
        <f t="shared" si="352"/>
        <v>29.3055555555556</v>
      </c>
      <c r="I3734" s="4">
        <f t="shared" si="353"/>
        <v>86055.445047860558</v>
      </c>
      <c r="J3734" s="5">
        <f t="shared" si="354"/>
        <v>5.5600783367207405E-4</v>
      </c>
      <c r="K3734" s="4">
        <f t="shared" si="355"/>
        <v>5.5600783367207405E-4</v>
      </c>
      <c r="L3734" s="4">
        <f t="shared" si="356"/>
        <v>5.5600783367207405E-4</v>
      </c>
      <c r="M3734" s="4">
        <f t="shared" si="357"/>
        <v>5.5600786231989167E-4</v>
      </c>
    </row>
    <row r="3735" spans="1:13" x14ac:dyDescent="0.35">
      <c r="A3735" s="1">
        <v>3733</v>
      </c>
      <c r="B3735" s="1">
        <v>30.047737393160901</v>
      </c>
      <c r="C3735" s="1">
        <v>-170.85020408465201</v>
      </c>
      <c r="D3735" s="1">
        <v>365.499994278001</v>
      </c>
      <c r="E3735" s="1">
        <v>79.607872009277301</v>
      </c>
      <c r="F3735" s="1">
        <v>179.8</v>
      </c>
      <c r="G3735" s="1">
        <v>178.12176422077999</v>
      </c>
      <c r="H3735" s="4">
        <f t="shared" si="352"/>
        <v>30.047737393160901</v>
      </c>
      <c r="I3735" s="4">
        <f t="shared" si="353"/>
        <v>86085.492785253722</v>
      </c>
      <c r="J3735" s="5">
        <f t="shared" si="354"/>
        <v>-3.401438864856652E-4</v>
      </c>
      <c r="K3735" s="4">
        <f t="shared" si="355"/>
        <v>-3.401438864856652E-4</v>
      </c>
      <c r="L3735" s="4">
        <f t="shared" si="356"/>
        <v>-3.401438864856652E-4</v>
      </c>
      <c r="M3735" s="4">
        <f t="shared" si="357"/>
        <v>-3.4014389304465239E-4</v>
      </c>
    </row>
    <row r="3736" spans="1:13" x14ac:dyDescent="0.35">
      <c r="A3736" s="1">
        <v>3734</v>
      </c>
      <c r="B3736" s="1">
        <v>30.6163194444444</v>
      </c>
      <c r="C3736" s="1">
        <v>-138.30000305175801</v>
      </c>
      <c r="D3736" s="1">
        <v>366.625</v>
      </c>
      <c r="E3736" s="1">
        <v>79.607872009277301</v>
      </c>
      <c r="F3736" s="1">
        <v>179.8</v>
      </c>
      <c r="G3736" s="1">
        <v>178.08486652863499</v>
      </c>
      <c r="H3736" s="4">
        <f t="shared" si="352"/>
        <v>30.6163194444444</v>
      </c>
      <c r="I3736" s="4">
        <f t="shared" si="353"/>
        <v>86116.10910469816</v>
      </c>
      <c r="J3736" s="5">
        <f t="shared" si="354"/>
        <v>-1.2051642004832677E-3</v>
      </c>
      <c r="K3736" s="4">
        <f t="shared" si="355"/>
        <v>-1.2051642004832677E-3</v>
      </c>
      <c r="L3736" s="4">
        <f t="shared" si="356"/>
        <v>-1.2051642004832677E-3</v>
      </c>
      <c r="M3736" s="4">
        <f t="shared" si="357"/>
        <v>-1.205164492217707E-3</v>
      </c>
    </row>
    <row r="3737" spans="1:13" x14ac:dyDescent="0.35">
      <c r="A3737" s="1">
        <v>3735</v>
      </c>
      <c r="B3737" s="1">
        <v>30.685763359074201</v>
      </c>
      <c r="C3737" s="1">
        <v>-6.3010072625512104</v>
      </c>
      <c r="D3737" s="1">
        <v>372.374956131342</v>
      </c>
      <c r="E3737" s="1">
        <v>79.607872009277301</v>
      </c>
      <c r="F3737" s="1">
        <v>179.8</v>
      </c>
      <c r="G3737" s="1">
        <v>178.02070517496</v>
      </c>
      <c r="H3737" s="4">
        <f t="shared" si="352"/>
        <v>30.685763359074201</v>
      </c>
      <c r="I3737" s="4">
        <f t="shared" si="353"/>
        <v>86146.79486805723</v>
      </c>
      <c r="J3737" s="5">
        <f t="shared" si="354"/>
        <v>-2.0909160031052872E-3</v>
      </c>
      <c r="K3737" s="4">
        <f t="shared" si="355"/>
        <v>-2.0909160031052872E-3</v>
      </c>
      <c r="L3737" s="4">
        <f t="shared" si="356"/>
        <v>-2.0909160031052872E-3</v>
      </c>
      <c r="M3737" s="4">
        <f t="shared" si="357"/>
        <v>-2.0909175266645916E-3</v>
      </c>
    </row>
    <row r="3738" spans="1:13" x14ac:dyDescent="0.35">
      <c r="A3738" s="1">
        <v>3736</v>
      </c>
      <c r="B3738" s="1">
        <v>30.607639286250201</v>
      </c>
      <c r="C3738" s="1">
        <v>-57.8999786378686</v>
      </c>
      <c r="D3738" s="1">
        <v>370.37500190733402</v>
      </c>
      <c r="E3738" s="1">
        <v>79.607872009277301</v>
      </c>
      <c r="F3738" s="1">
        <v>179.8</v>
      </c>
      <c r="G3738" s="1">
        <v>177.928260254625</v>
      </c>
      <c r="H3738" s="4">
        <f t="shared" si="352"/>
        <v>30.607639286250201</v>
      </c>
      <c r="I3738" s="4">
        <f t="shared" si="353"/>
        <v>86177.402507343475</v>
      </c>
      <c r="J3738" s="5">
        <f t="shared" si="354"/>
        <v>-3.0203218049726162E-3</v>
      </c>
      <c r="K3738" s="4">
        <f t="shared" si="355"/>
        <v>-3.0203218049726162E-3</v>
      </c>
      <c r="L3738" s="4">
        <f t="shared" si="356"/>
        <v>-3.0203218049726162E-3</v>
      </c>
      <c r="M3738" s="4">
        <f t="shared" si="357"/>
        <v>-3.0203263970604516E-3</v>
      </c>
    </row>
    <row r="3739" spans="1:13" x14ac:dyDescent="0.35">
      <c r="A3739" s="1">
        <v>3737</v>
      </c>
      <c r="B3739" s="1">
        <v>30.633681284045299</v>
      </c>
      <c r="C3739" s="1">
        <v>-56.400008392236799</v>
      </c>
      <c r="D3739" s="1">
        <v>370.5</v>
      </c>
      <c r="E3739" s="1">
        <v>79.607872009277301</v>
      </c>
      <c r="F3739" s="1">
        <v>179.8</v>
      </c>
      <c r="G3739" s="1">
        <v>177.80606226857199</v>
      </c>
      <c r="H3739" s="4">
        <f t="shared" si="352"/>
        <v>30.633681284045299</v>
      </c>
      <c r="I3739" s="4">
        <f t="shared" si="353"/>
        <v>86208.03618862752</v>
      </c>
      <c r="J3739" s="5">
        <f t="shared" si="354"/>
        <v>-3.9890075541346454E-3</v>
      </c>
      <c r="K3739" s="4">
        <f t="shared" si="355"/>
        <v>-3.9890075541346454E-3</v>
      </c>
      <c r="L3739" s="4">
        <f t="shared" si="356"/>
        <v>-3.9890075541346454E-3</v>
      </c>
      <c r="M3739" s="4">
        <f t="shared" si="357"/>
        <v>-3.9890181331789431E-3</v>
      </c>
    </row>
    <row r="3740" spans="1:13" x14ac:dyDescent="0.35">
      <c r="A3740" s="1">
        <v>3738</v>
      </c>
      <c r="B3740" s="1">
        <v>30.729165938177001</v>
      </c>
      <c r="C3740" s="1">
        <v>-57.299996185399898</v>
      </c>
      <c r="D3740" s="1">
        <v>370.5</v>
      </c>
      <c r="E3740" s="1">
        <v>79.607872009277301</v>
      </c>
      <c r="F3740" s="1">
        <v>179.8</v>
      </c>
      <c r="G3740" s="1">
        <v>177.65216876474801</v>
      </c>
      <c r="H3740" s="4">
        <f t="shared" si="352"/>
        <v>30.729165938177001</v>
      </c>
      <c r="I3740" s="4">
        <f t="shared" si="353"/>
        <v>86238.765354565694</v>
      </c>
      <c r="J3740" s="5">
        <f t="shared" si="354"/>
        <v>-5.0080599041833155E-3</v>
      </c>
      <c r="K3740" s="4">
        <f t="shared" si="355"/>
        <v>-5.0080599041833155E-3</v>
      </c>
      <c r="L3740" s="4">
        <f t="shared" si="356"/>
        <v>-5.0080599041833155E-3</v>
      </c>
      <c r="M3740" s="4">
        <f t="shared" si="357"/>
        <v>-5.0080808386642169E-3</v>
      </c>
    </row>
    <row r="3741" spans="1:13" x14ac:dyDescent="0.35">
      <c r="A3741" s="1">
        <v>3739</v>
      </c>
      <c r="B3741" s="1">
        <v>30.7508680555556</v>
      </c>
      <c r="C3741" s="1">
        <v>-57.750003814697301</v>
      </c>
      <c r="D3741" s="1">
        <v>370.375</v>
      </c>
      <c r="E3741" s="1">
        <v>79.607872009277301</v>
      </c>
      <c r="F3741" s="1">
        <v>179.8</v>
      </c>
      <c r="G3741" s="1">
        <v>177.464133461003</v>
      </c>
      <c r="H3741" s="4">
        <f t="shared" si="352"/>
        <v>30.7508680555556</v>
      </c>
      <c r="I3741" s="4">
        <f t="shared" si="353"/>
        <v>86269.516222621256</v>
      </c>
      <c r="J3741" s="5">
        <f t="shared" si="354"/>
        <v>-6.1147966101411984E-3</v>
      </c>
      <c r="K3741" s="4">
        <f t="shared" si="355"/>
        <v>-6.1147966101411984E-3</v>
      </c>
      <c r="L3741" s="4">
        <f t="shared" si="356"/>
        <v>-6.1147966101411984E-3</v>
      </c>
      <c r="M3741" s="4">
        <f t="shared" si="357"/>
        <v>-6.1148347169082849E-3</v>
      </c>
    </row>
    <row r="3742" spans="1:13" x14ac:dyDescent="0.35">
      <c r="A3742" s="1">
        <v>3740</v>
      </c>
      <c r="B3742" s="1">
        <v>30.7508680555556</v>
      </c>
      <c r="C3742" s="1">
        <v>-57.750003814697301</v>
      </c>
      <c r="D3742" s="1">
        <v>370.375</v>
      </c>
      <c r="E3742" s="1">
        <v>79.607872009277301</v>
      </c>
      <c r="F3742" s="1">
        <v>175.876029937498</v>
      </c>
      <c r="G3742" s="1">
        <v>177.25456115888201</v>
      </c>
      <c r="H3742" s="4">
        <f t="shared" si="352"/>
        <v>30.7508680555556</v>
      </c>
      <c r="I3742" s="4">
        <f t="shared" si="353"/>
        <v>86300.267090676818</v>
      </c>
      <c r="J3742" s="5">
        <f t="shared" si="354"/>
        <v>-6.8151670301589053E-3</v>
      </c>
      <c r="K3742" s="4">
        <f t="shared" si="355"/>
        <v>-6.8151670301589053E-3</v>
      </c>
      <c r="L3742" s="4">
        <f t="shared" si="356"/>
        <v>-6.8151670301589053E-3</v>
      </c>
      <c r="M3742" s="4">
        <f t="shared" si="357"/>
        <v>-6.8152197880393854E-3</v>
      </c>
    </row>
    <row r="3743" spans="1:13" x14ac:dyDescent="0.35">
      <c r="A3743" s="1">
        <v>3741</v>
      </c>
      <c r="B3743" s="1">
        <v>30.4123263888889</v>
      </c>
      <c r="C3743" s="1">
        <v>-31.200000762939499</v>
      </c>
      <c r="D3743" s="1">
        <v>372</v>
      </c>
      <c r="E3743" s="1">
        <v>79.607872009277301</v>
      </c>
      <c r="F3743" s="1">
        <v>175.876</v>
      </c>
      <c r="G3743" s="1">
        <v>177.05130822778901</v>
      </c>
      <c r="H3743" s="4">
        <f t="shared" si="352"/>
        <v>30.4123263888889</v>
      </c>
      <c r="I3743" s="4">
        <f t="shared" si="353"/>
        <v>86330.679417065709</v>
      </c>
      <c r="J3743" s="5">
        <f t="shared" si="354"/>
        <v>-6.683241804456716E-3</v>
      </c>
      <c r="K3743" s="4">
        <f t="shared" si="355"/>
        <v>-6.683241804456716E-3</v>
      </c>
      <c r="L3743" s="4">
        <f t="shared" si="356"/>
        <v>-6.683241804456716E-3</v>
      </c>
      <c r="M3743" s="4">
        <f t="shared" si="357"/>
        <v>-6.6832915574257237E-3</v>
      </c>
    </row>
    <row r="3744" spans="1:13" x14ac:dyDescent="0.35">
      <c r="A3744" s="1">
        <v>3742</v>
      </c>
      <c r="B3744" s="1">
        <v>30.3125007616086</v>
      </c>
      <c r="C3744" s="1">
        <v>-41.699920654955903</v>
      </c>
      <c r="D3744" s="1">
        <v>371.62500286099902</v>
      </c>
      <c r="E3744" s="1">
        <v>79.607872009277301</v>
      </c>
      <c r="F3744" s="1">
        <v>175.876</v>
      </c>
      <c r="G3744" s="1">
        <v>176.86673780869901</v>
      </c>
      <c r="H3744" s="4">
        <f t="shared" si="352"/>
        <v>30.3125007616086</v>
      </c>
      <c r="I3744" s="4">
        <f t="shared" si="353"/>
        <v>86360.991917827312</v>
      </c>
      <c r="J3744" s="5">
        <f t="shared" si="354"/>
        <v>-6.0889208891585717E-3</v>
      </c>
      <c r="K3744" s="4">
        <f t="shared" si="355"/>
        <v>-6.0889208891585717E-3</v>
      </c>
      <c r="L3744" s="4">
        <f t="shared" si="356"/>
        <v>-6.0889208891585717E-3</v>
      </c>
      <c r="M3744" s="4">
        <f t="shared" si="357"/>
        <v>-6.0889585142002616E-3</v>
      </c>
    </row>
    <row r="3745" spans="1:13" x14ac:dyDescent="0.35">
      <c r="A3745" s="1">
        <v>3743</v>
      </c>
      <c r="B3745" s="1">
        <v>30.2647564146334</v>
      </c>
      <c r="C3745" s="1">
        <v>-51.300007629313299</v>
      </c>
      <c r="D3745" s="1">
        <v>371.12499809268002</v>
      </c>
      <c r="E3745" s="1">
        <v>79.607872009277301</v>
      </c>
      <c r="F3745" s="1">
        <v>175.876</v>
      </c>
      <c r="G3745" s="1">
        <v>176.697916099975</v>
      </c>
      <c r="H3745" s="4">
        <f t="shared" si="352"/>
        <v>30.2647564146334</v>
      </c>
      <c r="I3745" s="4">
        <f t="shared" si="353"/>
        <v>86391.256674241944</v>
      </c>
      <c r="J3745" s="5">
        <f t="shared" si="354"/>
        <v>-5.5781618200099903E-3</v>
      </c>
      <c r="K3745" s="4">
        <f t="shared" si="355"/>
        <v>-5.5781618200099903E-3</v>
      </c>
      <c r="L3745" s="4">
        <f t="shared" si="356"/>
        <v>-5.5781618200099903E-3</v>
      </c>
      <c r="M3745" s="4">
        <f t="shared" si="357"/>
        <v>-5.5781907486593275E-3</v>
      </c>
    </row>
    <row r="3746" spans="1:13" x14ac:dyDescent="0.35">
      <c r="A3746" s="1">
        <v>3744</v>
      </c>
      <c r="B3746" s="1">
        <v>30.2300347222222</v>
      </c>
      <c r="C3746" s="1">
        <v>-51.600002288818402</v>
      </c>
      <c r="D3746" s="1">
        <v>371</v>
      </c>
      <c r="E3746" s="1">
        <v>79.607872009277301</v>
      </c>
      <c r="F3746" s="1">
        <v>175.876</v>
      </c>
      <c r="G3746" s="1">
        <v>176.542159521591</v>
      </c>
      <c r="H3746" s="4">
        <f t="shared" si="352"/>
        <v>30.2300347222222</v>
      </c>
      <c r="I3746" s="4">
        <f t="shared" si="353"/>
        <v>86421.486708964163</v>
      </c>
      <c r="J3746" s="5">
        <f t="shared" si="354"/>
        <v>-5.1523784148849588E-3</v>
      </c>
      <c r="K3746" s="4">
        <f t="shared" si="355"/>
        <v>-5.1523784148849588E-3</v>
      </c>
      <c r="L3746" s="4">
        <f t="shared" si="356"/>
        <v>-5.1523784148849588E-3</v>
      </c>
      <c r="M3746" s="4">
        <f t="shared" si="357"/>
        <v>-5.1524012118584527E-3</v>
      </c>
    </row>
    <row r="3747" spans="1:13" x14ac:dyDescent="0.35">
      <c r="A3747" s="1">
        <v>3745</v>
      </c>
      <c r="B3747" s="1">
        <v>30.260416766007001</v>
      </c>
      <c r="C3747" s="1">
        <v>-53.0998054520498</v>
      </c>
      <c r="D3747" s="1">
        <v>371.000007629332</v>
      </c>
      <c r="E3747" s="1">
        <v>79.607872009277301</v>
      </c>
      <c r="F3747" s="1">
        <v>175.876</v>
      </c>
      <c r="G3747" s="1">
        <v>176.396992176071</v>
      </c>
      <c r="H3747" s="4">
        <f t="shared" si="352"/>
        <v>30.260416766007001</v>
      </c>
      <c r="I3747" s="4">
        <f t="shared" si="353"/>
        <v>86451.747125730166</v>
      </c>
      <c r="J3747" s="5">
        <f t="shared" si="354"/>
        <v>-4.7972685453255733E-3</v>
      </c>
      <c r="K3747" s="4">
        <f t="shared" si="355"/>
        <v>-4.7972685453255733E-3</v>
      </c>
      <c r="L3747" s="4">
        <f t="shared" si="356"/>
        <v>-4.7972685453255733E-3</v>
      </c>
      <c r="M3747" s="4">
        <f t="shared" si="357"/>
        <v>-4.7972869460676812E-3</v>
      </c>
    </row>
    <row r="3748" spans="1:13" x14ac:dyDescent="0.35">
      <c r="A3748" s="1">
        <v>3746</v>
      </c>
      <c r="B3748" s="1">
        <v>30.2734375</v>
      </c>
      <c r="C3748" s="1">
        <v>-27.300001144409201</v>
      </c>
      <c r="D3748" s="1">
        <v>372</v>
      </c>
      <c r="E3748" s="1">
        <v>79.607872009277301</v>
      </c>
      <c r="F3748" s="1">
        <v>175.876</v>
      </c>
      <c r="G3748" s="1">
        <v>176.26010649176601</v>
      </c>
      <c r="H3748" s="4">
        <f t="shared" si="352"/>
        <v>30.2734375</v>
      </c>
      <c r="I3748" s="4">
        <f t="shared" si="353"/>
        <v>86482.020563230166</v>
      </c>
      <c r="J3748" s="5">
        <f t="shared" si="354"/>
        <v>-4.5216432493001661E-3</v>
      </c>
      <c r="K3748" s="4">
        <f t="shared" si="355"/>
        <v>-4.5216432493001661E-3</v>
      </c>
      <c r="L3748" s="4">
        <f t="shared" si="356"/>
        <v>-4.5216432493001661E-3</v>
      </c>
      <c r="M3748" s="4">
        <f t="shared" si="357"/>
        <v>-4.5216586571354819E-3</v>
      </c>
    </row>
    <row r="3749" spans="1:13" x14ac:dyDescent="0.35">
      <c r="A3749" s="1">
        <v>3747</v>
      </c>
      <c r="B3749" s="1">
        <v>30.2039930555556</v>
      </c>
      <c r="C3749" s="1">
        <v>-52.500003814697301</v>
      </c>
      <c r="D3749" s="1">
        <v>370.875</v>
      </c>
      <c r="E3749" s="1">
        <v>79.607872009277301</v>
      </c>
      <c r="F3749" s="1">
        <v>175.876</v>
      </c>
      <c r="G3749" s="1">
        <v>176.12932654182899</v>
      </c>
      <c r="H3749" s="4">
        <f t="shared" si="352"/>
        <v>30.2039930555556</v>
      </c>
      <c r="I3749" s="4">
        <f t="shared" si="353"/>
        <v>86512.224556285728</v>
      </c>
      <c r="J3749" s="5">
        <f t="shared" si="354"/>
        <v>-4.329889418808709E-3</v>
      </c>
      <c r="K3749" s="4">
        <f t="shared" si="355"/>
        <v>-4.329889418808709E-3</v>
      </c>
      <c r="L3749" s="4">
        <f t="shared" si="356"/>
        <v>-4.329889418808709E-3</v>
      </c>
      <c r="M3749" s="4">
        <f t="shared" si="357"/>
        <v>-4.3299029483424081E-3</v>
      </c>
    </row>
    <row r="3750" spans="1:13" x14ac:dyDescent="0.35">
      <c r="A3750" s="1">
        <v>3748</v>
      </c>
      <c r="B3750" s="1">
        <v>30.169271098240699</v>
      </c>
      <c r="C3750" s="1">
        <v>32.999347692104003</v>
      </c>
      <c r="D3750" s="1">
        <v>374.62497139000601</v>
      </c>
      <c r="E3750" s="1">
        <v>79.607872009277301</v>
      </c>
      <c r="F3750" s="1">
        <v>175.876</v>
      </c>
      <c r="G3750" s="1">
        <v>176.00257345581099</v>
      </c>
      <c r="H3750" s="4">
        <f t="shared" si="352"/>
        <v>30.169271098240699</v>
      </c>
      <c r="I3750" s="4">
        <f t="shared" si="353"/>
        <v>86542.393827383974</v>
      </c>
      <c r="J3750" s="5">
        <f t="shared" si="354"/>
        <v>-4.2013970309475049E-3</v>
      </c>
      <c r="K3750" s="4">
        <f t="shared" si="355"/>
        <v>-4.2013970309475049E-3</v>
      </c>
      <c r="L3750" s="4">
        <f t="shared" si="356"/>
        <v>-4.2013970309475049E-3</v>
      </c>
      <c r="M3750" s="4">
        <f t="shared" si="357"/>
        <v>-4.2014093913715998E-3</v>
      </c>
    </row>
    <row r="3751" spans="1:13" x14ac:dyDescent="0.35">
      <c r="A3751" s="1">
        <v>3749</v>
      </c>
      <c r="B3751" s="1">
        <v>29.9088541666667</v>
      </c>
      <c r="C3751" s="1">
        <v>-23.100000381469702</v>
      </c>
      <c r="D3751" s="1">
        <v>372.375</v>
      </c>
      <c r="E3751" s="1">
        <v>79.607872009277301</v>
      </c>
      <c r="F3751" s="1">
        <v>175.876</v>
      </c>
      <c r="G3751" s="1">
        <v>175.87783237405799</v>
      </c>
      <c r="H3751" s="4">
        <f t="shared" si="352"/>
        <v>29.9088541666667</v>
      </c>
      <c r="I3751" s="4">
        <f t="shared" si="353"/>
        <v>86572.302681550646</v>
      </c>
      <c r="J3751" s="5">
        <f t="shared" si="354"/>
        <v>-4.1707074787246268E-3</v>
      </c>
      <c r="K3751" s="4">
        <f t="shared" si="355"/>
        <v>-4.1707074787246268E-3</v>
      </c>
      <c r="L3751" s="4">
        <f t="shared" si="356"/>
        <v>-4.1707074787246268E-3</v>
      </c>
      <c r="M3751" s="4">
        <f t="shared" si="357"/>
        <v>-4.1707195702569569E-3</v>
      </c>
    </row>
    <row r="3752" spans="1:13" x14ac:dyDescent="0.35">
      <c r="A3752" s="1">
        <v>3750</v>
      </c>
      <c r="B3752" s="1">
        <v>29.908850954664999</v>
      </c>
      <c r="C3752" s="1">
        <v>-23.0998081223049</v>
      </c>
      <c r="D3752" s="1">
        <v>372.37501049033102</v>
      </c>
      <c r="E3752" s="1">
        <v>79.607872009277301</v>
      </c>
      <c r="F3752" s="1">
        <v>174.8</v>
      </c>
      <c r="G3752" s="1">
        <v>175.757396427911</v>
      </c>
      <c r="H3752" s="4">
        <f t="shared" si="352"/>
        <v>29.908850954664999</v>
      </c>
      <c r="I3752" s="4">
        <f t="shared" si="353"/>
        <v>86602.211532505316</v>
      </c>
      <c r="J3752" s="5">
        <f t="shared" si="354"/>
        <v>-4.0267660676612735E-3</v>
      </c>
      <c r="K3752" s="4">
        <f t="shared" si="355"/>
        <v>-4.0267660676612735E-3</v>
      </c>
      <c r="L3752" s="4">
        <f t="shared" si="356"/>
        <v>-4.0267660676612735E-3</v>
      </c>
      <c r="M3752" s="4">
        <f t="shared" si="357"/>
        <v>-4.0267769499719268E-3</v>
      </c>
    </row>
    <row r="3753" spans="1:13" x14ac:dyDescent="0.35">
      <c r="A3753" s="1">
        <v>3751</v>
      </c>
      <c r="B3753" s="1">
        <v>29.4878472222222</v>
      </c>
      <c r="C3753" s="1">
        <v>2.1000001430511501</v>
      </c>
      <c r="D3753" s="1">
        <v>373.75</v>
      </c>
      <c r="E3753" s="1">
        <v>79.607872009277301</v>
      </c>
      <c r="F3753" s="1">
        <v>174.8</v>
      </c>
      <c r="G3753" s="1">
        <v>175.647903191193</v>
      </c>
      <c r="H3753" s="4">
        <f t="shared" si="352"/>
        <v>29.4878472222222</v>
      </c>
      <c r="I3753" s="4">
        <f t="shared" si="353"/>
        <v>86631.699379727535</v>
      </c>
      <c r="J3753" s="5">
        <f t="shared" si="354"/>
        <v>-3.7131648130452389E-3</v>
      </c>
      <c r="K3753" s="4">
        <f t="shared" si="355"/>
        <v>-3.7131648130452389E-3</v>
      </c>
      <c r="L3753" s="4">
        <f t="shared" si="356"/>
        <v>-3.7131648130452389E-3</v>
      </c>
      <c r="M3753" s="4">
        <f t="shared" si="357"/>
        <v>-3.7131733456989991E-3</v>
      </c>
    </row>
    <row r="3754" spans="1:13" x14ac:dyDescent="0.35">
      <c r="A3754" s="1">
        <v>3752</v>
      </c>
      <c r="B3754" s="1">
        <v>29.3923600183766</v>
      </c>
      <c r="C3754" s="1">
        <v>-15.750182911859101</v>
      </c>
      <c r="D3754" s="1">
        <v>372.874992370727</v>
      </c>
      <c r="E3754" s="1">
        <v>79.607872009277301</v>
      </c>
      <c r="F3754" s="1">
        <v>174.8</v>
      </c>
      <c r="G3754" s="1">
        <v>175.55188817409999</v>
      </c>
      <c r="H3754" s="4">
        <f t="shared" si="352"/>
        <v>29.3923600183766</v>
      </c>
      <c r="I3754" s="4">
        <f t="shared" si="353"/>
        <v>86661.091739745912</v>
      </c>
      <c r="J3754" s="5">
        <f t="shared" si="354"/>
        <v>-3.266665794545895E-3</v>
      </c>
      <c r="K3754" s="4">
        <f t="shared" si="355"/>
        <v>-3.266665794545895E-3</v>
      </c>
      <c r="L3754" s="4">
        <f t="shared" si="356"/>
        <v>-3.266665794545895E-3</v>
      </c>
      <c r="M3754" s="4">
        <f t="shared" si="357"/>
        <v>-3.2666716043963013E-3</v>
      </c>
    </row>
    <row r="3755" spans="1:13" x14ac:dyDescent="0.35">
      <c r="A3755" s="1">
        <v>3753</v>
      </c>
      <c r="B3755" s="1">
        <v>29.2491330371789</v>
      </c>
      <c r="C3755" s="1">
        <v>-39.599820330633598</v>
      </c>
      <c r="D3755" s="1">
        <v>371.87500762927402</v>
      </c>
      <c r="E3755" s="1">
        <v>79.607872009277301</v>
      </c>
      <c r="F3755" s="1">
        <v>174.8</v>
      </c>
      <c r="G3755" s="1">
        <v>175.467825127526</v>
      </c>
      <c r="H3755" s="4">
        <f t="shared" si="352"/>
        <v>29.2491330371789</v>
      </c>
      <c r="I3755" s="4">
        <f t="shared" si="353"/>
        <v>86690.340872783097</v>
      </c>
      <c r="J3755" s="5">
        <f t="shared" si="354"/>
        <v>-2.8740354959285218E-3</v>
      </c>
      <c r="K3755" s="4">
        <f t="shared" si="355"/>
        <v>-2.8740354959285218E-3</v>
      </c>
      <c r="L3755" s="4">
        <f t="shared" si="356"/>
        <v>-2.8740354959285218E-3</v>
      </c>
      <c r="M3755" s="4">
        <f t="shared" si="357"/>
        <v>-2.8740394525704309E-3</v>
      </c>
    </row>
    <row r="3756" spans="1:13" x14ac:dyDescent="0.35">
      <c r="A3756" s="1">
        <v>3754</v>
      </c>
      <c r="B3756" s="1">
        <v>29.2274305555556</v>
      </c>
      <c r="C3756" s="1">
        <v>-41.100002288818402</v>
      </c>
      <c r="D3756" s="1">
        <v>371.75</v>
      </c>
      <c r="E3756" s="1">
        <v>79.607872009277301</v>
      </c>
      <c r="F3756" s="1">
        <v>174.8</v>
      </c>
      <c r="G3756" s="1">
        <v>175.39437779018999</v>
      </c>
      <c r="H3756" s="4">
        <f t="shared" si="352"/>
        <v>29.2274305555556</v>
      </c>
      <c r="I3756" s="4">
        <f t="shared" si="353"/>
        <v>86719.568303338659</v>
      </c>
      <c r="J3756" s="5">
        <f t="shared" si="354"/>
        <v>-2.5129590915081335E-3</v>
      </c>
      <c r="K3756" s="4">
        <f t="shared" si="355"/>
        <v>-2.5129590915081335E-3</v>
      </c>
      <c r="L3756" s="4">
        <f t="shared" si="356"/>
        <v>-2.5129590915081335E-3</v>
      </c>
      <c r="M3756" s="4">
        <f t="shared" si="357"/>
        <v>-2.5129617363897623E-3</v>
      </c>
    </row>
    <row r="3757" spans="1:13" x14ac:dyDescent="0.35">
      <c r="A3757" s="1">
        <v>3755</v>
      </c>
      <c r="B3757" s="1">
        <v>29.188368353576401</v>
      </c>
      <c r="C3757" s="1">
        <v>-41.999993133618901</v>
      </c>
      <c r="D3757" s="1">
        <v>371.62500095366698</v>
      </c>
      <c r="E3757" s="1">
        <v>79.607872009277301</v>
      </c>
      <c r="F3757" s="1">
        <v>174.8</v>
      </c>
      <c r="G3757" s="1">
        <v>175.33037864750801</v>
      </c>
      <c r="H3757" s="4">
        <f t="shared" si="352"/>
        <v>29.188368353576401</v>
      </c>
      <c r="I3757" s="4">
        <f t="shared" si="353"/>
        <v>86748.75667169223</v>
      </c>
      <c r="J3757" s="5">
        <f t="shared" si="354"/>
        <v>-2.1926248807990437E-3</v>
      </c>
      <c r="K3757" s="4">
        <f t="shared" si="355"/>
        <v>-2.1926248807990437E-3</v>
      </c>
      <c r="L3757" s="4">
        <f t="shared" si="356"/>
        <v>-2.1926248807990437E-3</v>
      </c>
      <c r="M3757" s="4">
        <f t="shared" si="357"/>
        <v>-2.1926266376814875E-3</v>
      </c>
    </row>
    <row r="3758" spans="1:13" x14ac:dyDescent="0.35">
      <c r="A3758" s="1">
        <v>3756</v>
      </c>
      <c r="B3758" s="1">
        <v>29.21875</v>
      </c>
      <c r="C3758" s="1">
        <v>-42</v>
      </c>
      <c r="D3758" s="1">
        <v>371.75</v>
      </c>
      <c r="E3758" s="1">
        <v>79.607872009277301</v>
      </c>
      <c r="F3758" s="1">
        <v>174.8</v>
      </c>
      <c r="G3758" s="1">
        <v>175.27481037284099</v>
      </c>
      <c r="H3758" s="4">
        <f t="shared" si="352"/>
        <v>29.21875</v>
      </c>
      <c r="I3758" s="4">
        <f t="shared" si="353"/>
        <v>86777.97542169223</v>
      </c>
      <c r="J3758" s="5">
        <f t="shared" si="354"/>
        <v>-1.9018019137377301E-3</v>
      </c>
      <c r="K3758" s="4">
        <f t="shared" si="355"/>
        <v>-1.9018019137377301E-3</v>
      </c>
      <c r="L3758" s="4">
        <f t="shared" si="356"/>
        <v>-1.9018019137377301E-3</v>
      </c>
      <c r="M3758" s="4">
        <f t="shared" si="357"/>
        <v>-1.9018030601618025E-3</v>
      </c>
    </row>
    <row r="3759" spans="1:13" x14ac:dyDescent="0.35">
      <c r="A3759" s="1">
        <v>3757</v>
      </c>
      <c r="B3759" s="1">
        <v>29.184027943344901</v>
      </c>
      <c r="C3759" s="1">
        <v>-41.399994659468703</v>
      </c>
      <c r="D3759" s="1">
        <v>371.75</v>
      </c>
      <c r="E3759" s="1">
        <v>79.607872009277301</v>
      </c>
      <c r="F3759" s="1">
        <v>174.8</v>
      </c>
      <c r="G3759" s="1">
        <v>175.22678965614099</v>
      </c>
      <c r="H3759" s="4">
        <f t="shared" si="352"/>
        <v>29.184027943344901</v>
      </c>
      <c r="I3759" s="4">
        <f t="shared" si="353"/>
        <v>86807.159449635568</v>
      </c>
      <c r="J3759" s="5">
        <f t="shared" si="354"/>
        <v>-1.6454451316047769E-3</v>
      </c>
      <c r="K3759" s="4">
        <f t="shared" si="355"/>
        <v>-1.6454451316047769E-3</v>
      </c>
      <c r="L3759" s="4">
        <f t="shared" si="356"/>
        <v>-1.6454451316047769E-3</v>
      </c>
      <c r="M3759" s="4">
        <f t="shared" si="357"/>
        <v>-1.6454458741099673E-3</v>
      </c>
    </row>
    <row r="3760" spans="1:13" x14ac:dyDescent="0.35">
      <c r="A3760" s="1">
        <v>3758</v>
      </c>
      <c r="B3760" s="1">
        <v>29.2057291666667</v>
      </c>
      <c r="C3760" s="1">
        <v>-40.5</v>
      </c>
      <c r="D3760" s="1">
        <v>371.75</v>
      </c>
      <c r="E3760" s="1">
        <v>79.607872009277301</v>
      </c>
      <c r="F3760" s="1">
        <v>174.8</v>
      </c>
      <c r="G3760" s="1">
        <v>175.185553162899</v>
      </c>
      <c r="H3760" s="4">
        <f t="shared" si="352"/>
        <v>29.2057291666667</v>
      </c>
      <c r="I3760" s="4">
        <f t="shared" si="353"/>
        <v>86836.36517880224</v>
      </c>
      <c r="J3760" s="5">
        <f t="shared" si="354"/>
        <v>-1.4119316455574247E-3</v>
      </c>
      <c r="K3760" s="4">
        <f t="shared" si="355"/>
        <v>-1.4119316455574247E-3</v>
      </c>
      <c r="L3760" s="4">
        <f t="shared" si="356"/>
        <v>-1.4119316455574247E-3</v>
      </c>
      <c r="M3760" s="4">
        <f t="shared" si="357"/>
        <v>-1.4119321146841297E-3</v>
      </c>
    </row>
    <row r="3761" spans="1:13" x14ac:dyDescent="0.35">
      <c r="A3761" s="1">
        <v>3759</v>
      </c>
      <c r="B3761" s="1">
        <v>29.2144097222222</v>
      </c>
      <c r="C3761" s="1">
        <v>-42.300003051757798</v>
      </c>
      <c r="D3761" s="1">
        <v>371.625</v>
      </c>
      <c r="E3761" s="1">
        <v>79.607872009277301</v>
      </c>
      <c r="F3761" s="1">
        <v>174.8</v>
      </c>
      <c r="G3761" s="1">
        <v>175.15044540022501</v>
      </c>
      <c r="H3761" s="4">
        <f t="shared" si="352"/>
        <v>29.2144097222222</v>
      </c>
      <c r="I3761" s="4">
        <f t="shared" si="353"/>
        <v>86865.579588524459</v>
      </c>
      <c r="J3761" s="5">
        <f t="shared" si="354"/>
        <v>-1.2017276066092458E-3</v>
      </c>
      <c r="K3761" s="4">
        <f t="shared" si="355"/>
        <v>-1.2017276066092458E-3</v>
      </c>
      <c r="L3761" s="4">
        <f t="shared" si="356"/>
        <v>-1.2017276066092458E-3</v>
      </c>
      <c r="M3761" s="4">
        <f t="shared" si="357"/>
        <v>-1.2017278958551022E-3</v>
      </c>
    </row>
    <row r="3762" spans="1:13" x14ac:dyDescent="0.35">
      <c r="A3762" s="1">
        <v>3760</v>
      </c>
      <c r="B3762" s="1">
        <v>29.1710071431249</v>
      </c>
      <c r="C3762" s="1">
        <v>-42.750012588409099</v>
      </c>
      <c r="D3762" s="1">
        <v>371.625</v>
      </c>
      <c r="E3762" s="1">
        <v>79.607872009277301</v>
      </c>
      <c r="F3762" s="1">
        <v>174.8</v>
      </c>
      <c r="G3762" s="1">
        <v>175.120908297173</v>
      </c>
      <c r="H3762" s="4">
        <f t="shared" si="352"/>
        <v>29.1710071431249</v>
      </c>
      <c r="I3762" s="4">
        <f t="shared" si="353"/>
        <v>86894.750595667589</v>
      </c>
      <c r="J3762" s="5">
        <f t="shared" si="354"/>
        <v>-1.0125499920892748E-3</v>
      </c>
      <c r="K3762" s="4">
        <f t="shared" si="355"/>
        <v>-1.0125499920892748E-3</v>
      </c>
      <c r="L3762" s="4">
        <f t="shared" si="356"/>
        <v>-1.0125499920892748E-3</v>
      </c>
      <c r="M3762" s="4">
        <f t="shared" si="357"/>
        <v>-1.012550165110098E-3</v>
      </c>
    </row>
    <row r="3763" spans="1:13" x14ac:dyDescent="0.35">
      <c r="A3763" s="1">
        <v>3761</v>
      </c>
      <c r="B3763" s="1">
        <v>29.1970486111111</v>
      </c>
      <c r="C3763" s="1">
        <v>-44.400001525878899</v>
      </c>
      <c r="D3763" s="1">
        <v>371.625</v>
      </c>
      <c r="E3763" s="1">
        <v>79.607872009277301</v>
      </c>
      <c r="F3763" s="1">
        <v>174.8</v>
      </c>
      <c r="G3763" s="1">
        <v>175.09647233367801</v>
      </c>
      <c r="H3763" s="4">
        <f t="shared" si="352"/>
        <v>29.1970486111111</v>
      </c>
      <c r="I3763" s="4">
        <f t="shared" si="353"/>
        <v>86923.947644278698</v>
      </c>
      <c r="J3763" s="5">
        <f t="shared" si="354"/>
        <v>-8.3693265783361395E-4</v>
      </c>
      <c r="K3763" s="4">
        <f t="shared" si="355"/>
        <v>-8.3693265783361395E-4</v>
      </c>
      <c r="L3763" s="4">
        <f t="shared" si="356"/>
        <v>-8.3693265783361395E-4</v>
      </c>
      <c r="M3763" s="4">
        <f t="shared" si="357"/>
        <v>-8.3693275553943318E-4</v>
      </c>
    </row>
    <row r="3764" spans="1:13" x14ac:dyDescent="0.35">
      <c r="A3764" s="1">
        <v>3762</v>
      </c>
      <c r="B3764" s="1">
        <v>29.1970486111111</v>
      </c>
      <c r="C3764" s="1">
        <v>-45</v>
      </c>
      <c r="D3764" s="1">
        <v>371.375</v>
      </c>
      <c r="E3764" s="1">
        <v>79.607872009277301</v>
      </c>
      <c r="F3764" s="1">
        <v>174.8</v>
      </c>
      <c r="G3764" s="1">
        <v>175.07674907709099</v>
      </c>
      <c r="H3764" s="4">
        <f t="shared" si="352"/>
        <v>29.1970486111111</v>
      </c>
      <c r="I3764" s="4">
        <f t="shared" si="353"/>
        <v>86953.144692889808</v>
      </c>
      <c r="J3764" s="5">
        <f t="shared" si="354"/>
        <v>-6.7552227109379803E-4</v>
      </c>
      <c r="K3764" s="4">
        <f t="shared" si="355"/>
        <v>-6.7552227109379803E-4</v>
      </c>
      <c r="L3764" s="4">
        <f t="shared" si="356"/>
        <v>-6.7552227109379803E-4</v>
      </c>
      <c r="M3764" s="4">
        <f t="shared" si="357"/>
        <v>-6.7552232247069307E-4</v>
      </c>
    </row>
    <row r="3765" spans="1:13" x14ac:dyDescent="0.35">
      <c r="A3765" s="1">
        <v>3763</v>
      </c>
      <c r="B3765" s="1">
        <v>29.131944941145701</v>
      </c>
      <c r="C3765" s="1">
        <v>-45.599997711201901</v>
      </c>
      <c r="D3765" s="1">
        <v>371.49999904633398</v>
      </c>
      <c r="E3765" s="1">
        <v>79.607872009277301</v>
      </c>
      <c r="F3765" s="1">
        <v>174.8</v>
      </c>
      <c r="G3765" s="1">
        <v>175.06142500767601</v>
      </c>
      <c r="H3765" s="4">
        <f t="shared" si="352"/>
        <v>29.131944941145701</v>
      </c>
      <c r="I3765" s="4">
        <f t="shared" si="353"/>
        <v>86982.276637830946</v>
      </c>
      <c r="J3765" s="5">
        <f t="shared" si="354"/>
        <v>-5.2602287440628882E-4</v>
      </c>
      <c r="K3765" s="4">
        <f t="shared" si="355"/>
        <v>-5.2602287440628882E-4</v>
      </c>
      <c r="L3765" s="4">
        <f t="shared" si="356"/>
        <v>-5.2602287440628882E-4</v>
      </c>
      <c r="M3765" s="4">
        <f t="shared" si="357"/>
        <v>-5.2602289866471904E-4</v>
      </c>
    </row>
    <row r="3766" spans="1:13" x14ac:dyDescent="0.35">
      <c r="A3766" s="1">
        <v>3764</v>
      </c>
      <c r="B3766" s="1">
        <v>29.140625</v>
      </c>
      <c r="C3766" s="1">
        <v>-47.550003051757798</v>
      </c>
      <c r="D3766" s="1">
        <v>371.375</v>
      </c>
      <c r="E3766" s="1">
        <v>79.607872009277301</v>
      </c>
      <c r="F3766" s="1">
        <v>174.8</v>
      </c>
      <c r="G3766" s="1">
        <v>175.050256534921</v>
      </c>
      <c r="H3766" s="4">
        <f t="shared" si="352"/>
        <v>29.140625</v>
      </c>
      <c r="I3766" s="4">
        <f t="shared" si="353"/>
        <v>87011.417262830946</v>
      </c>
      <c r="J3766" s="5">
        <f t="shared" si="354"/>
        <v>-3.8326126344245424E-4</v>
      </c>
      <c r="K3766" s="4">
        <f t="shared" si="355"/>
        <v>-3.8326126344245424E-4</v>
      </c>
      <c r="L3766" s="4">
        <f t="shared" si="356"/>
        <v>-3.8326126344245424E-4</v>
      </c>
      <c r="M3766" s="4">
        <f t="shared" si="357"/>
        <v>-3.8326127282527802E-4</v>
      </c>
    </row>
    <row r="3767" spans="1:13" x14ac:dyDescent="0.35">
      <c r="A3767" s="1">
        <v>3765</v>
      </c>
      <c r="B3767" s="1">
        <v>29.171006712650499</v>
      </c>
      <c r="C3767" s="1">
        <v>-46.050014495755498</v>
      </c>
      <c r="D3767" s="1">
        <v>371.49999904633398</v>
      </c>
      <c r="E3767" s="1">
        <v>79.607872009277301</v>
      </c>
      <c r="F3767" s="1">
        <v>174.8</v>
      </c>
      <c r="G3767" s="1">
        <v>175.04306612543499</v>
      </c>
      <c r="H3767" s="4">
        <f t="shared" si="352"/>
        <v>29.171006712650499</v>
      </c>
      <c r="I3767" s="4">
        <f t="shared" si="353"/>
        <v>87040.588269543601</v>
      </c>
      <c r="J3767" s="5">
        <f t="shared" si="354"/>
        <v>-2.4649164688910846E-4</v>
      </c>
      <c r="K3767" s="4">
        <f t="shared" si="355"/>
        <v>-2.4649164688910846E-4</v>
      </c>
      <c r="L3767" s="4">
        <f t="shared" si="356"/>
        <v>-2.4649164688910846E-4</v>
      </c>
      <c r="M3767" s="4">
        <f t="shared" si="357"/>
        <v>-2.4649164938517052E-4</v>
      </c>
    </row>
    <row r="3768" spans="1:13" x14ac:dyDescent="0.35">
      <c r="A3768" s="1">
        <v>3766</v>
      </c>
      <c r="B3768" s="1">
        <v>29.2447916666667</v>
      </c>
      <c r="C3768" s="1">
        <v>-43.5</v>
      </c>
      <c r="D3768" s="1">
        <v>371.5</v>
      </c>
      <c r="E3768" s="1">
        <v>79.607872009277301</v>
      </c>
      <c r="F3768" s="1">
        <v>174.8</v>
      </c>
      <c r="G3768" s="1">
        <v>175.03973948088799</v>
      </c>
      <c r="H3768" s="4">
        <f t="shared" si="352"/>
        <v>29.2447916666667</v>
      </c>
      <c r="I3768" s="4">
        <f t="shared" si="353"/>
        <v>87069.833061210273</v>
      </c>
      <c r="J3768" s="5">
        <f t="shared" si="354"/>
        <v>-1.1375169243532867E-4</v>
      </c>
      <c r="K3768" s="4">
        <f t="shared" si="355"/>
        <v>-1.1375169243532867E-4</v>
      </c>
      <c r="L3768" s="4">
        <f t="shared" si="356"/>
        <v>-1.1375169243532867E-4</v>
      </c>
      <c r="M3768" s="4">
        <f t="shared" si="357"/>
        <v>-1.1375169268064268E-4</v>
      </c>
    </row>
    <row r="3769" spans="1:13" x14ac:dyDescent="0.35">
      <c r="A3769" s="1">
        <v>3767</v>
      </c>
      <c r="B3769" s="1">
        <v>29.197048743563801</v>
      </c>
      <c r="C3769" s="1">
        <v>-43.199984741476698</v>
      </c>
      <c r="D3769" s="1">
        <v>371.50000095365903</v>
      </c>
      <c r="E3769" s="1">
        <v>79.607872009277301</v>
      </c>
      <c r="F3769" s="1">
        <v>174.8</v>
      </c>
      <c r="G3769" s="1">
        <v>175.040223721133</v>
      </c>
      <c r="H3769" s="4">
        <f t="shared" si="352"/>
        <v>29.197048743563801</v>
      </c>
      <c r="I3769" s="4">
        <f t="shared" si="353"/>
        <v>87099.030109953834</v>
      </c>
      <c r="J3769" s="5">
        <f t="shared" si="354"/>
        <v>1.6585246312673635E-5</v>
      </c>
      <c r="K3769" s="4">
        <f t="shared" si="355"/>
        <v>1.6585246312673635E-5</v>
      </c>
      <c r="L3769" s="4">
        <f t="shared" si="356"/>
        <v>1.6585246312673635E-5</v>
      </c>
      <c r="M3769" s="4">
        <f t="shared" si="357"/>
        <v>1.6585246313433986E-5</v>
      </c>
    </row>
    <row r="3770" spans="1:13" x14ac:dyDescent="0.35">
      <c r="A3770" s="1">
        <v>3768</v>
      </c>
      <c r="B3770" s="1">
        <v>29.214409589769499</v>
      </c>
      <c r="C3770" s="1">
        <v>-41.1000183102813</v>
      </c>
      <c r="D3770" s="1">
        <v>371.62499904634097</v>
      </c>
      <c r="E3770" s="1">
        <v>79.607872009277301</v>
      </c>
      <c r="F3770" s="1">
        <v>174.8</v>
      </c>
      <c r="G3770" s="1">
        <v>175.04452654362399</v>
      </c>
      <c r="H3770" s="4">
        <f t="shared" si="352"/>
        <v>29.214409589769499</v>
      </c>
      <c r="I3770" s="4">
        <f t="shared" si="353"/>
        <v>87128.244519543601</v>
      </c>
      <c r="J3770" s="5">
        <f t="shared" si="354"/>
        <v>1.4728425292193729E-4</v>
      </c>
      <c r="K3770" s="4">
        <f t="shared" si="355"/>
        <v>1.4728425292193729E-4</v>
      </c>
      <c r="L3770" s="4">
        <f t="shared" si="356"/>
        <v>1.4728425292193729E-4</v>
      </c>
      <c r="M3770" s="4">
        <f t="shared" si="357"/>
        <v>1.4728425345443495E-4</v>
      </c>
    </row>
    <row r="3771" spans="1:13" x14ac:dyDescent="0.35">
      <c r="A3771" s="1">
        <v>3769</v>
      </c>
      <c r="B3771" s="1">
        <v>29.2317708333333</v>
      </c>
      <c r="C3771" s="1">
        <v>-38.25</v>
      </c>
      <c r="D3771" s="1">
        <v>371.75</v>
      </c>
      <c r="E3771" s="1">
        <v>79.607872009277301</v>
      </c>
      <c r="F3771" s="1">
        <v>174.8</v>
      </c>
      <c r="G3771" s="1">
        <v>175.05271634577801</v>
      </c>
      <c r="H3771" s="4">
        <f t="shared" si="352"/>
        <v>29.2317708333333</v>
      </c>
      <c r="I3771" s="4">
        <f t="shared" si="353"/>
        <v>87157.47629037693</v>
      </c>
      <c r="J3771" s="5">
        <f t="shared" si="354"/>
        <v>2.8016784206183942E-4</v>
      </c>
      <c r="K3771" s="4">
        <f t="shared" si="355"/>
        <v>2.8016784206183942E-4</v>
      </c>
      <c r="L3771" s="4">
        <f t="shared" si="356"/>
        <v>2.8016784206183942E-4</v>
      </c>
      <c r="M3771" s="4">
        <f t="shared" si="357"/>
        <v>2.8016784572708955E-4</v>
      </c>
    </row>
    <row r="3772" spans="1:13" x14ac:dyDescent="0.35">
      <c r="A3772" s="1">
        <v>3770</v>
      </c>
      <c r="B3772" s="1">
        <v>29.210069610011502</v>
      </c>
      <c r="C3772" s="1">
        <v>-39.299995040936203</v>
      </c>
      <c r="D3772" s="1">
        <v>371.62500095366698</v>
      </c>
      <c r="E3772" s="1">
        <v>79.607872009277301</v>
      </c>
      <c r="F3772" s="1">
        <v>174.8</v>
      </c>
      <c r="G3772" s="1">
        <v>175.064923312209</v>
      </c>
      <c r="H3772" s="4">
        <f t="shared" si="352"/>
        <v>29.210069610011502</v>
      </c>
      <c r="I3772" s="4">
        <f t="shared" si="353"/>
        <v>87186.686359986939</v>
      </c>
      <c r="J3772" s="5">
        <f t="shared" si="354"/>
        <v>4.1790268198508136E-4</v>
      </c>
      <c r="K3772" s="4">
        <f t="shared" si="355"/>
        <v>4.1790268198508136E-4</v>
      </c>
      <c r="L3772" s="4">
        <f t="shared" si="356"/>
        <v>4.1790268198508136E-4</v>
      </c>
      <c r="M3772" s="4">
        <f t="shared" si="357"/>
        <v>4.1790269414902103E-4</v>
      </c>
    </row>
    <row r="3773" spans="1:13" x14ac:dyDescent="0.35">
      <c r="A3773" s="1">
        <v>3771</v>
      </c>
      <c r="B3773" s="1">
        <v>29.2144097222222</v>
      </c>
      <c r="C3773" s="1">
        <v>-40.5</v>
      </c>
      <c r="D3773" s="1">
        <v>371.625</v>
      </c>
      <c r="E3773" s="1">
        <v>79.607872009277301</v>
      </c>
      <c r="F3773" s="1">
        <v>174.8</v>
      </c>
      <c r="G3773" s="1">
        <v>175.08134148414501</v>
      </c>
      <c r="H3773" s="4">
        <f t="shared" si="352"/>
        <v>29.2144097222222</v>
      </c>
      <c r="I3773" s="4">
        <f t="shared" si="353"/>
        <v>87215.900769709158</v>
      </c>
      <c r="J3773" s="5">
        <f t="shared" si="354"/>
        <v>5.6198882989997613E-4</v>
      </c>
      <c r="K3773" s="4">
        <f t="shared" si="355"/>
        <v>5.6198882989997613E-4</v>
      </c>
      <c r="L3773" s="4">
        <f t="shared" si="356"/>
        <v>5.6198882989997613E-4</v>
      </c>
      <c r="M3773" s="4">
        <f t="shared" si="357"/>
        <v>5.6198885948227097E-4</v>
      </c>
    </row>
    <row r="3774" spans="1:13" x14ac:dyDescent="0.35">
      <c r="A3774" s="1">
        <v>3772</v>
      </c>
      <c r="B3774" s="1">
        <v>29.1970487435648</v>
      </c>
      <c r="C3774" s="1">
        <v>-39.150011825465199</v>
      </c>
      <c r="D3774" s="1">
        <v>371.625</v>
      </c>
      <c r="E3774" s="1">
        <v>79.607872009277301</v>
      </c>
      <c r="F3774" s="1">
        <v>174.8</v>
      </c>
      <c r="G3774" s="1">
        <v>175.10223184388801</v>
      </c>
      <c r="H3774" s="4">
        <f t="shared" si="352"/>
        <v>29.1970487435648</v>
      </c>
      <c r="I3774" s="4">
        <f t="shared" si="353"/>
        <v>87245.097818452719</v>
      </c>
      <c r="J3774" s="5">
        <f t="shared" si="354"/>
        <v>7.1549559431402174E-4</v>
      </c>
      <c r="K3774" s="4">
        <f t="shared" si="355"/>
        <v>7.1549559431402174E-4</v>
      </c>
      <c r="L3774" s="4">
        <f t="shared" si="356"/>
        <v>7.1549559431402174E-4</v>
      </c>
      <c r="M3774" s="4">
        <f t="shared" si="357"/>
        <v>7.1549565536178287E-4</v>
      </c>
    </row>
    <row r="3775" spans="1:13" x14ac:dyDescent="0.35">
      <c r="A3775" s="1">
        <v>3773</v>
      </c>
      <c r="B3775" s="1">
        <v>29.210069378218002</v>
      </c>
      <c r="C3775" s="1">
        <v>-40.050014495675697</v>
      </c>
      <c r="D3775" s="1">
        <v>371.625</v>
      </c>
      <c r="E3775" s="1">
        <v>79.607872009277301</v>
      </c>
      <c r="F3775" s="1">
        <v>174.8</v>
      </c>
      <c r="G3775" s="1">
        <v>175.12792646337701</v>
      </c>
      <c r="H3775" s="4">
        <f t="shared" si="352"/>
        <v>29.210069378218002</v>
      </c>
      <c r="I3775" s="4">
        <f t="shared" si="353"/>
        <v>87274.307887830932</v>
      </c>
      <c r="J3775" s="5">
        <f t="shared" si="354"/>
        <v>8.7964938242024514E-4</v>
      </c>
      <c r="K3775" s="4">
        <f t="shared" si="355"/>
        <v>8.7964938242024514E-4</v>
      </c>
      <c r="L3775" s="4">
        <f t="shared" si="356"/>
        <v>8.7964938242024514E-4</v>
      </c>
      <c r="M3775" s="4">
        <f t="shared" si="357"/>
        <v>8.7964949586324633E-4</v>
      </c>
    </row>
    <row r="3776" spans="1:13" x14ac:dyDescent="0.35">
      <c r="A3776" s="1">
        <v>3774</v>
      </c>
      <c r="B3776" s="1">
        <v>29.2057291666667</v>
      </c>
      <c r="C3776" s="1">
        <v>-40.800003051757798</v>
      </c>
      <c r="D3776" s="1">
        <v>371.625</v>
      </c>
      <c r="E3776" s="1">
        <v>79.607872009277301</v>
      </c>
      <c r="F3776" s="1">
        <v>174.8</v>
      </c>
      <c r="G3776" s="1">
        <v>175.15883378278201</v>
      </c>
      <c r="H3776" s="4">
        <f t="shared" si="352"/>
        <v>29.2057291666667</v>
      </c>
      <c r="I3776" s="4">
        <f t="shared" si="353"/>
        <v>87303.513616997603</v>
      </c>
      <c r="J3776" s="5">
        <f t="shared" si="354"/>
        <v>1.0582622070014359E-3</v>
      </c>
      <c r="K3776" s="4">
        <f t="shared" si="355"/>
        <v>1.0582622070014359E-3</v>
      </c>
      <c r="L3776" s="4">
        <f t="shared" si="356"/>
        <v>1.0582622070014359E-3</v>
      </c>
      <c r="M3776" s="4">
        <f t="shared" si="357"/>
        <v>1.0582624045295096E-3</v>
      </c>
    </row>
    <row r="3777" spans="1:13" x14ac:dyDescent="0.35">
      <c r="A3777" s="1">
        <v>3775</v>
      </c>
      <c r="B3777" s="1">
        <v>29.184027711551</v>
      </c>
      <c r="C3777" s="1">
        <v>-42.600009155199501</v>
      </c>
      <c r="D3777" s="1">
        <v>371.5</v>
      </c>
      <c r="E3777" s="1">
        <v>79.607872009277301</v>
      </c>
      <c r="F3777" s="1">
        <v>174.8</v>
      </c>
      <c r="G3777" s="1">
        <v>175.19544510304999</v>
      </c>
      <c r="H3777" s="4">
        <f t="shared" si="352"/>
        <v>29.184027711551</v>
      </c>
      <c r="I3777" s="4">
        <f t="shared" si="353"/>
        <v>87332.697644709158</v>
      </c>
      <c r="J3777" s="5">
        <f t="shared" si="354"/>
        <v>1.2544985438555196E-3</v>
      </c>
      <c r="K3777" s="4">
        <f t="shared" si="355"/>
        <v>1.2544985438555196E-3</v>
      </c>
      <c r="L3777" s="4">
        <f t="shared" si="356"/>
        <v>1.2544985438555196E-3</v>
      </c>
      <c r="M3777" s="4">
        <f t="shared" si="357"/>
        <v>1.2544988729037366E-3</v>
      </c>
    </row>
    <row r="3778" spans="1:13" x14ac:dyDescent="0.35">
      <c r="A3778" s="1">
        <v>3776</v>
      </c>
      <c r="B3778" s="1">
        <v>29.1753472222222</v>
      </c>
      <c r="C3778" s="1">
        <v>-43.5</v>
      </c>
      <c r="D3778" s="1">
        <v>371.5</v>
      </c>
      <c r="E3778" s="1">
        <v>79.607872009277301</v>
      </c>
      <c r="F3778" s="1">
        <v>174.8</v>
      </c>
      <c r="G3778" s="1">
        <v>175.238342395589</v>
      </c>
      <c r="H3778" s="4">
        <f t="shared" si="352"/>
        <v>29.1753472222222</v>
      </c>
      <c r="I3778" s="4">
        <f t="shared" si="353"/>
        <v>87361.872991931377</v>
      </c>
      <c r="J3778" s="5">
        <f t="shared" si="354"/>
        <v>1.4703267183855818E-3</v>
      </c>
      <c r="K3778" s="4">
        <f t="shared" si="355"/>
        <v>1.4703267183855818E-3</v>
      </c>
      <c r="L3778" s="4">
        <f t="shared" si="356"/>
        <v>1.4703267183855818E-3</v>
      </c>
      <c r="M3778" s="4">
        <f t="shared" si="357"/>
        <v>1.4703272481596786E-3</v>
      </c>
    </row>
    <row r="3779" spans="1:13" x14ac:dyDescent="0.35">
      <c r="A3779" s="1">
        <v>3777</v>
      </c>
      <c r="B3779" s="1">
        <v>29.205728934872798</v>
      </c>
      <c r="C3779" s="1">
        <v>-41.550017928931503</v>
      </c>
      <c r="D3779" s="1">
        <v>371.62499904633398</v>
      </c>
      <c r="E3779" s="1">
        <v>79.607872009277301</v>
      </c>
      <c r="F3779" s="1">
        <v>174.8</v>
      </c>
      <c r="G3779" s="1">
        <v>175.288207553257</v>
      </c>
      <c r="H3779" s="4">
        <f t="shared" si="352"/>
        <v>29.205728934872798</v>
      </c>
      <c r="I3779" s="4">
        <f t="shared" si="353"/>
        <v>87391.078720866251</v>
      </c>
      <c r="J3779" s="5">
        <f t="shared" si="354"/>
        <v>1.7073758980366942E-3</v>
      </c>
      <c r="K3779" s="4">
        <f t="shared" si="355"/>
        <v>1.7073758980366942E-3</v>
      </c>
      <c r="L3779" s="4">
        <f t="shared" si="356"/>
        <v>1.7073758980366942E-3</v>
      </c>
      <c r="M3779" s="4">
        <f t="shared" si="357"/>
        <v>1.7073767275755983E-3</v>
      </c>
    </row>
    <row r="3780" spans="1:13" x14ac:dyDescent="0.35">
      <c r="A3780" s="1">
        <v>3778</v>
      </c>
      <c r="B3780" s="1">
        <v>29.2057291666667</v>
      </c>
      <c r="C3780" s="1">
        <v>-41.550003051757798</v>
      </c>
      <c r="D3780" s="1">
        <v>371.625</v>
      </c>
      <c r="E3780" s="1">
        <v>78.8235609765362</v>
      </c>
      <c r="F3780" s="1">
        <v>174.8</v>
      </c>
      <c r="G3780" s="1">
        <v>175.34583322968899</v>
      </c>
      <c r="H3780" s="4">
        <f t="shared" ref="H3780:H3843" si="358">(A3780-A3779)*B3780</f>
        <v>29.2057291666667</v>
      </c>
      <c r="I3780" s="4">
        <f t="shared" ref="I3780:I3843" si="359">H3780+I3779</f>
        <v>87420.284450032923</v>
      </c>
      <c r="J3780" s="5">
        <f t="shared" ref="J3780:J3843" si="360">IF(H3780=0,0,(G3780-G3779)/H3780)</f>
        <v>1.9730949398026405E-3</v>
      </c>
      <c r="K3780" s="4">
        <f t="shared" ref="K3780:K3843" si="361">IF(J3780&gt;1,K3779,J3780)</f>
        <v>1.9730949398026405E-3</v>
      </c>
      <c r="L3780" s="4">
        <f t="shared" ref="L3780:L3843" si="362">IF(K3780&lt;-1,L3779,K3780)</f>
        <v>1.9730949398026405E-3</v>
      </c>
      <c r="M3780" s="4">
        <f t="shared" ref="M3780:M3843" si="363">ASIN(L3780)</f>
        <v>1.9730962200487324E-3</v>
      </c>
    </row>
    <row r="3781" spans="1:13" x14ac:dyDescent="0.35">
      <c r="A3781" s="1">
        <v>3779</v>
      </c>
      <c r="B3781" s="1">
        <v>29.144965741369202</v>
      </c>
      <c r="C3781" s="1">
        <v>-42.299997329715303</v>
      </c>
      <c r="D3781" s="1">
        <v>371.50000095367398</v>
      </c>
      <c r="E3781" s="1">
        <v>78.823554992675795</v>
      </c>
      <c r="F3781" s="1">
        <v>174.8</v>
      </c>
      <c r="G3781" s="1">
        <v>175.412135439275</v>
      </c>
      <c r="H3781" s="4">
        <f t="shared" si="358"/>
        <v>29.144965741369202</v>
      </c>
      <c r="I3781" s="4">
        <f t="shared" si="359"/>
        <v>87449.429415774299</v>
      </c>
      <c r="J3781" s="5">
        <f t="shared" si="360"/>
        <v>2.2749112204960183E-3</v>
      </c>
      <c r="K3781" s="4">
        <f t="shared" si="361"/>
        <v>2.2749112204960183E-3</v>
      </c>
      <c r="L3781" s="4">
        <f t="shared" si="362"/>
        <v>2.2749112204960183E-3</v>
      </c>
      <c r="M3781" s="4">
        <f t="shared" si="363"/>
        <v>2.274913182695331E-3</v>
      </c>
    </row>
    <row r="3782" spans="1:13" x14ac:dyDescent="0.35">
      <c r="A3782" s="1">
        <v>3780</v>
      </c>
      <c r="B3782" s="1">
        <v>29.205728934872798</v>
      </c>
      <c r="C3782" s="1">
        <v>-42.600002288818402</v>
      </c>
      <c r="D3782" s="1">
        <v>371.50000095366602</v>
      </c>
      <c r="E3782" s="1">
        <v>78.823554992675795</v>
      </c>
      <c r="F3782" s="1">
        <v>174.80000762933199</v>
      </c>
      <c r="G3782" s="1">
        <v>175.488168087746</v>
      </c>
      <c r="H3782" s="4">
        <f t="shared" si="358"/>
        <v>29.205728934872798</v>
      </c>
      <c r="I3782" s="4">
        <f t="shared" si="359"/>
        <v>87478.635144709173</v>
      </c>
      <c r="J3782" s="5">
        <f t="shared" si="360"/>
        <v>2.6033470570293905E-3</v>
      </c>
      <c r="K3782" s="4">
        <f t="shared" si="361"/>
        <v>2.6033470570293905E-3</v>
      </c>
      <c r="L3782" s="4">
        <f t="shared" si="362"/>
        <v>2.6033470570293905E-3</v>
      </c>
      <c r="M3782" s="4">
        <f t="shared" si="363"/>
        <v>2.6033499976993151E-3</v>
      </c>
    </row>
    <row r="3783" spans="1:13" x14ac:dyDescent="0.35">
      <c r="A3783" s="1">
        <v>3781</v>
      </c>
      <c r="B3783" s="1">
        <v>29.1753472222222</v>
      </c>
      <c r="C3783" s="1">
        <v>-42.600002288818402</v>
      </c>
      <c r="D3783" s="1">
        <v>371.625</v>
      </c>
      <c r="E3783" s="1">
        <v>78.823554992675795</v>
      </c>
      <c r="F3783" s="1">
        <v>175.8</v>
      </c>
      <c r="G3783" s="1">
        <v>175.571165769922</v>
      </c>
      <c r="H3783" s="4">
        <f t="shared" si="358"/>
        <v>29.1753472222222</v>
      </c>
      <c r="I3783" s="4">
        <f t="shared" si="359"/>
        <v>87507.810491931392</v>
      </c>
      <c r="J3783" s="5">
        <f t="shared" si="360"/>
        <v>2.8447881543216887E-3</v>
      </c>
      <c r="K3783" s="4">
        <f t="shared" si="361"/>
        <v>2.8447881543216887E-3</v>
      </c>
      <c r="L3783" s="4">
        <f t="shared" si="362"/>
        <v>2.8447881543216887E-3</v>
      </c>
      <c r="M3783" s="4">
        <f t="shared" si="363"/>
        <v>2.8447919913952386E-3</v>
      </c>
    </row>
    <row r="3784" spans="1:13" x14ac:dyDescent="0.35">
      <c r="A3784" s="1">
        <v>3782</v>
      </c>
      <c r="B3784" s="1">
        <v>29.1406251986805</v>
      </c>
      <c r="C3784" s="1">
        <v>-44.5499778749397</v>
      </c>
      <c r="D3784" s="1">
        <v>371.37500095366602</v>
      </c>
      <c r="E3784" s="1">
        <v>78.823554992675795</v>
      </c>
      <c r="F3784" s="1">
        <v>175.8</v>
      </c>
      <c r="G3784" s="1">
        <v>175.65449987162199</v>
      </c>
      <c r="H3784" s="4">
        <f t="shared" si="358"/>
        <v>29.1406251986805</v>
      </c>
      <c r="I3784" s="4">
        <f t="shared" si="359"/>
        <v>87536.951117130069</v>
      </c>
      <c r="J3784" s="5">
        <f t="shared" si="360"/>
        <v>2.8597225053278185E-3</v>
      </c>
      <c r="K3784" s="4">
        <f t="shared" si="361"/>
        <v>2.8597225053278185E-3</v>
      </c>
      <c r="L3784" s="4">
        <f t="shared" si="362"/>
        <v>2.8597225053278185E-3</v>
      </c>
      <c r="M3784" s="4">
        <f t="shared" si="363"/>
        <v>2.8597264031500415E-3</v>
      </c>
    </row>
    <row r="3785" spans="1:13" x14ac:dyDescent="0.35">
      <c r="A3785" s="1">
        <v>3783</v>
      </c>
      <c r="B3785" s="1">
        <v>29.1666666666667</v>
      </c>
      <c r="C3785" s="1">
        <v>-41.25</v>
      </c>
      <c r="D3785" s="1">
        <v>371.5</v>
      </c>
      <c r="E3785" s="1">
        <v>78.823554992675795</v>
      </c>
      <c r="F3785" s="1">
        <v>175.8</v>
      </c>
      <c r="G3785" s="1">
        <v>175.73552111177599</v>
      </c>
      <c r="H3785" s="4">
        <f t="shared" si="358"/>
        <v>29.1666666666667</v>
      </c>
      <c r="I3785" s="4">
        <f t="shared" si="359"/>
        <v>87566.117783796741</v>
      </c>
      <c r="J3785" s="5">
        <f t="shared" si="360"/>
        <v>2.7778710909943292E-3</v>
      </c>
      <c r="K3785" s="4">
        <f t="shared" si="361"/>
        <v>2.7778710909943292E-3</v>
      </c>
      <c r="L3785" s="4">
        <f t="shared" si="362"/>
        <v>2.7778710909943292E-3</v>
      </c>
      <c r="M3785" s="4">
        <f t="shared" si="363"/>
        <v>2.7778746636118357E-3</v>
      </c>
    </row>
    <row r="3786" spans="1:13" x14ac:dyDescent="0.35">
      <c r="A3786" s="1">
        <v>3784</v>
      </c>
      <c r="B3786" s="1">
        <v>29.1840277777778</v>
      </c>
      <c r="C3786" s="1">
        <v>-42.300003051757798</v>
      </c>
      <c r="D3786" s="1">
        <v>371.5</v>
      </c>
      <c r="E3786" s="1">
        <v>78.823554992675795</v>
      </c>
      <c r="F3786" s="1">
        <v>175.8</v>
      </c>
      <c r="G3786" s="1">
        <v>175.81551739928699</v>
      </c>
      <c r="H3786" s="4">
        <f t="shared" si="358"/>
        <v>29.1840277777778</v>
      </c>
      <c r="I3786" s="4">
        <f t="shared" si="359"/>
        <v>87595.301811574522</v>
      </c>
      <c r="J3786" s="5">
        <f t="shared" si="360"/>
        <v>2.7410982514177607E-3</v>
      </c>
      <c r="K3786" s="4">
        <f t="shared" si="361"/>
        <v>2.7410982514177607E-3</v>
      </c>
      <c r="L3786" s="4">
        <f t="shared" si="362"/>
        <v>2.7410982514177607E-3</v>
      </c>
      <c r="M3786" s="4">
        <f t="shared" si="363"/>
        <v>2.7411016840243022E-3</v>
      </c>
    </row>
    <row r="3787" spans="1:13" x14ac:dyDescent="0.35">
      <c r="A3787" s="1">
        <v>3785</v>
      </c>
      <c r="B3787" s="1">
        <v>29.1840277777778</v>
      </c>
      <c r="C3787" s="1">
        <v>-40.9500110625549</v>
      </c>
      <c r="D3787" s="1">
        <v>371.5</v>
      </c>
      <c r="E3787" s="1">
        <v>78.823554992675795</v>
      </c>
      <c r="F3787" s="1">
        <v>175.8</v>
      </c>
      <c r="G3787" s="1">
        <v>175.89576035047099</v>
      </c>
      <c r="H3787" s="4">
        <f t="shared" si="358"/>
        <v>29.1840277777778</v>
      </c>
      <c r="I3787" s="4">
        <f t="shared" si="359"/>
        <v>87624.485839352303</v>
      </c>
      <c r="J3787" s="5">
        <f t="shared" si="360"/>
        <v>2.7495502606773715E-3</v>
      </c>
      <c r="K3787" s="4">
        <f t="shared" si="361"/>
        <v>2.7495502606773715E-3</v>
      </c>
      <c r="L3787" s="4">
        <f t="shared" si="362"/>
        <v>2.7495502606773715E-3</v>
      </c>
      <c r="M3787" s="4">
        <f t="shared" si="363"/>
        <v>2.7495537251346924E-3</v>
      </c>
    </row>
    <row r="3788" spans="1:13" x14ac:dyDescent="0.35">
      <c r="A3788" s="1">
        <v>3786</v>
      </c>
      <c r="B3788" s="1">
        <v>29.1710069444444</v>
      </c>
      <c r="C3788" s="1">
        <v>-42.600002288818402</v>
      </c>
      <c r="D3788" s="1">
        <v>371.5</v>
      </c>
      <c r="E3788" s="1">
        <v>78.823554992675795</v>
      </c>
      <c r="F3788" s="1">
        <v>175.8</v>
      </c>
      <c r="G3788" s="1">
        <v>175.977525502596</v>
      </c>
      <c r="H3788" s="4">
        <f t="shared" si="358"/>
        <v>29.1710069444444</v>
      </c>
      <c r="I3788" s="4">
        <f t="shared" si="359"/>
        <v>87653.656846296741</v>
      </c>
      <c r="J3788" s="5">
        <f t="shared" si="360"/>
        <v>2.8029595372117749E-3</v>
      </c>
      <c r="K3788" s="4">
        <f t="shared" si="361"/>
        <v>2.8029595372117749E-3</v>
      </c>
      <c r="L3788" s="4">
        <f t="shared" si="362"/>
        <v>2.8029595372117749E-3</v>
      </c>
      <c r="M3788" s="4">
        <f t="shared" si="363"/>
        <v>2.8029632075050703E-3</v>
      </c>
    </row>
    <row r="3789" spans="1:13" x14ac:dyDescent="0.35">
      <c r="A3789" s="1">
        <v>3787</v>
      </c>
      <c r="B3789" s="1">
        <v>29.192708200879601</v>
      </c>
      <c r="C3789" s="1">
        <v>-43.650007247877703</v>
      </c>
      <c r="D3789" s="1">
        <v>371.49999904633302</v>
      </c>
      <c r="E3789" s="1">
        <v>78.823554992675795</v>
      </c>
      <c r="F3789" s="1">
        <v>175.8</v>
      </c>
      <c r="G3789" s="1">
        <v>176.062112589745</v>
      </c>
      <c r="H3789" s="4">
        <f t="shared" si="358"/>
        <v>29.192708200879601</v>
      </c>
      <c r="I3789" s="4">
        <f t="shared" si="359"/>
        <v>87682.849554497618</v>
      </c>
      <c r="J3789" s="5">
        <f t="shared" si="360"/>
        <v>2.8975416246737554E-3</v>
      </c>
      <c r="K3789" s="4">
        <f t="shared" si="361"/>
        <v>2.8975416246737554E-3</v>
      </c>
      <c r="L3789" s="4">
        <f t="shared" si="362"/>
        <v>2.8975416246737554E-3</v>
      </c>
      <c r="M3789" s="4">
        <f t="shared" si="363"/>
        <v>2.8975456791936996E-3</v>
      </c>
    </row>
    <row r="3790" spans="1:13" x14ac:dyDescent="0.35">
      <c r="A3790" s="1">
        <v>3788</v>
      </c>
      <c r="B3790" s="1">
        <v>29.1753472222222</v>
      </c>
      <c r="C3790" s="1">
        <v>-44.400001525878899</v>
      </c>
      <c r="D3790" s="1">
        <v>371.375</v>
      </c>
      <c r="E3790" s="1">
        <v>78.823554992675795</v>
      </c>
      <c r="F3790" s="1">
        <v>175.8</v>
      </c>
      <c r="G3790" s="1">
        <v>176.150866203319</v>
      </c>
      <c r="H3790" s="4">
        <f t="shared" si="358"/>
        <v>29.1753472222222</v>
      </c>
      <c r="I3790" s="4">
        <f t="shared" si="359"/>
        <v>87712.024901719837</v>
      </c>
      <c r="J3790" s="5">
        <f t="shared" si="360"/>
        <v>3.0420756571629638E-3</v>
      </c>
      <c r="K3790" s="4">
        <f t="shared" si="361"/>
        <v>3.0420756571629638E-3</v>
      </c>
      <c r="L3790" s="4">
        <f t="shared" si="362"/>
        <v>3.0420756571629638E-3</v>
      </c>
      <c r="M3790" s="4">
        <f t="shared" si="363"/>
        <v>3.042080349190917E-3</v>
      </c>
    </row>
    <row r="3791" spans="1:13" x14ac:dyDescent="0.35">
      <c r="A3791" s="1">
        <v>3789</v>
      </c>
      <c r="B3791" s="1">
        <v>29.1666666666667</v>
      </c>
      <c r="C3791" s="1">
        <v>-41.400012969789302</v>
      </c>
      <c r="D3791" s="1">
        <v>371.49999904634097</v>
      </c>
      <c r="E3791" s="1">
        <v>78.823554992675795</v>
      </c>
      <c r="F3791" s="1">
        <v>175.80000762927401</v>
      </c>
      <c r="G3791" s="1">
        <v>176.245197135258</v>
      </c>
      <c r="H3791" s="4">
        <f t="shared" si="358"/>
        <v>29.1666666666667</v>
      </c>
      <c r="I3791" s="4">
        <f t="shared" si="359"/>
        <v>87741.191568386508</v>
      </c>
      <c r="J3791" s="5">
        <f t="shared" si="360"/>
        <v>3.2342033807656496E-3</v>
      </c>
      <c r="K3791" s="4">
        <f t="shared" si="361"/>
        <v>3.2342033807656496E-3</v>
      </c>
      <c r="L3791" s="4">
        <f t="shared" si="362"/>
        <v>3.2342033807656496E-3</v>
      </c>
      <c r="M3791" s="4">
        <f t="shared" si="363"/>
        <v>3.2342090191252956E-3</v>
      </c>
    </row>
    <row r="3792" spans="1:13" x14ac:dyDescent="0.35">
      <c r="A3792" s="1">
        <v>3790</v>
      </c>
      <c r="B3792" s="1">
        <v>29.1666666666667</v>
      </c>
      <c r="C3792" s="1">
        <v>-42.899990081968497</v>
      </c>
      <c r="D3792" s="1">
        <v>371.37500095365903</v>
      </c>
      <c r="E3792" s="1">
        <v>78.823554992675795</v>
      </c>
      <c r="F3792" s="1">
        <v>176.79999237072599</v>
      </c>
      <c r="G3792" s="1">
        <v>176.34263087914499</v>
      </c>
      <c r="H3792" s="4">
        <f t="shared" si="358"/>
        <v>29.1666666666667</v>
      </c>
      <c r="I3792" s="4">
        <f t="shared" si="359"/>
        <v>87770.35823505318</v>
      </c>
      <c r="J3792" s="5">
        <f t="shared" si="360"/>
        <v>3.3405855046969753E-3</v>
      </c>
      <c r="K3792" s="4">
        <f t="shared" si="361"/>
        <v>3.3405855046969753E-3</v>
      </c>
      <c r="L3792" s="4">
        <f t="shared" si="362"/>
        <v>3.3405855046969753E-3</v>
      </c>
      <c r="M3792" s="4">
        <f t="shared" si="363"/>
        <v>3.3405917179452444E-3</v>
      </c>
    </row>
    <row r="3793" spans="1:13" x14ac:dyDescent="0.35">
      <c r="A3793" s="1">
        <v>3791</v>
      </c>
      <c r="B3793" s="1">
        <v>29.1536458333333</v>
      </c>
      <c r="C3793" s="1">
        <v>-42.75</v>
      </c>
      <c r="D3793" s="1">
        <v>371.5</v>
      </c>
      <c r="E3793" s="1">
        <v>78.823554992675795</v>
      </c>
      <c r="F3793" s="1">
        <v>176.8</v>
      </c>
      <c r="G3793" s="1">
        <v>176.436768325911</v>
      </c>
      <c r="H3793" s="4">
        <f t="shared" si="358"/>
        <v>29.1536458333333</v>
      </c>
      <c r="I3793" s="4">
        <f t="shared" si="359"/>
        <v>87799.511880886508</v>
      </c>
      <c r="J3793" s="5">
        <f t="shared" si="360"/>
        <v>3.2290111262303581E-3</v>
      </c>
      <c r="K3793" s="4">
        <f t="shared" si="361"/>
        <v>3.2290111262303581E-3</v>
      </c>
      <c r="L3793" s="4">
        <f t="shared" si="362"/>
        <v>3.2290111262303581E-3</v>
      </c>
      <c r="M3793" s="4">
        <f t="shared" si="363"/>
        <v>3.2290167374776878E-3</v>
      </c>
    </row>
    <row r="3794" spans="1:13" x14ac:dyDescent="0.35">
      <c r="A3794" s="1">
        <v>3792</v>
      </c>
      <c r="B3794" s="1">
        <v>29.197048279976901</v>
      </c>
      <c r="C3794" s="1">
        <v>-43.499994278001203</v>
      </c>
      <c r="D3794" s="1">
        <v>371.37500095366698</v>
      </c>
      <c r="E3794" s="1">
        <v>78.823554992675795</v>
      </c>
      <c r="F3794" s="1">
        <v>176.8</v>
      </c>
      <c r="G3794" s="1">
        <v>176.525131893511</v>
      </c>
      <c r="H3794" s="4">
        <f t="shared" si="358"/>
        <v>29.197048279976901</v>
      </c>
      <c r="I3794" s="4">
        <f t="shared" si="359"/>
        <v>87828.708929166489</v>
      </c>
      <c r="J3794" s="5">
        <f t="shared" si="360"/>
        <v>3.0264555085384205E-3</v>
      </c>
      <c r="K3794" s="4">
        <f t="shared" si="361"/>
        <v>3.0264555085384205E-3</v>
      </c>
      <c r="L3794" s="4">
        <f t="shared" si="362"/>
        <v>3.0264555085384205E-3</v>
      </c>
      <c r="M3794" s="4">
        <f t="shared" si="363"/>
        <v>3.0264601286601788E-3</v>
      </c>
    </row>
    <row r="3795" spans="1:13" x14ac:dyDescent="0.35">
      <c r="A3795" s="1">
        <v>3793</v>
      </c>
      <c r="B3795" s="1">
        <v>29.140625430477701</v>
      </c>
      <c r="C3795" s="1">
        <v>-43.650000381458803</v>
      </c>
      <c r="D3795" s="1">
        <v>371.375</v>
      </c>
      <c r="E3795" s="1">
        <v>78.823554992675795</v>
      </c>
      <c r="F3795" s="1">
        <v>176.8</v>
      </c>
      <c r="G3795" s="1">
        <v>176.60912617373799</v>
      </c>
      <c r="H3795" s="4">
        <f t="shared" si="358"/>
        <v>29.140625430477701</v>
      </c>
      <c r="I3795" s="4">
        <f t="shared" si="359"/>
        <v>87857.849554596964</v>
      </c>
      <c r="J3795" s="5">
        <f t="shared" si="360"/>
        <v>2.8823774022070443E-3</v>
      </c>
      <c r="K3795" s="4">
        <f t="shared" si="361"/>
        <v>2.8823774022070443E-3</v>
      </c>
      <c r="L3795" s="4">
        <f t="shared" si="362"/>
        <v>2.8823774022070443E-3</v>
      </c>
      <c r="M3795" s="4">
        <f t="shared" si="363"/>
        <v>2.8823813934016696E-3</v>
      </c>
    </row>
    <row r="3796" spans="1:13" x14ac:dyDescent="0.35">
      <c r="A3796" s="1">
        <v>3794</v>
      </c>
      <c r="B3796" s="1">
        <v>29.1796875</v>
      </c>
      <c r="C3796" s="1">
        <v>-42.300003051757798</v>
      </c>
      <c r="D3796" s="1">
        <v>371.375</v>
      </c>
      <c r="E3796" s="1">
        <v>78.823554992675795</v>
      </c>
      <c r="F3796" s="1">
        <v>176.8</v>
      </c>
      <c r="G3796" s="1">
        <v>176.690086334765</v>
      </c>
      <c r="H3796" s="4">
        <f t="shared" si="358"/>
        <v>29.1796875</v>
      </c>
      <c r="I3796" s="4">
        <f t="shared" si="359"/>
        <v>87887.029242096964</v>
      </c>
      <c r="J3796" s="5">
        <f t="shared" si="360"/>
        <v>2.7745383163204841E-3</v>
      </c>
      <c r="K3796" s="4">
        <f t="shared" si="361"/>
        <v>2.7745383163204841E-3</v>
      </c>
      <c r="L3796" s="4">
        <f t="shared" si="362"/>
        <v>2.7745383163204841E-3</v>
      </c>
      <c r="M3796" s="4">
        <f t="shared" si="363"/>
        <v>2.7745418760945473E-3</v>
      </c>
    </row>
    <row r="3797" spans="1:13" x14ac:dyDescent="0.35">
      <c r="A3797" s="1">
        <v>3795</v>
      </c>
      <c r="B3797" s="1">
        <v>29.1927083333333</v>
      </c>
      <c r="C3797" s="1">
        <v>-43.050003051757798</v>
      </c>
      <c r="D3797" s="1">
        <v>371.375</v>
      </c>
      <c r="E3797" s="1">
        <v>78.823554992675795</v>
      </c>
      <c r="F3797" s="1">
        <v>176.8</v>
      </c>
      <c r="G3797" s="1">
        <v>176.76929931458699</v>
      </c>
      <c r="H3797" s="4">
        <f t="shared" si="358"/>
        <v>29.1927083333333</v>
      </c>
      <c r="I3797" s="4">
        <f t="shared" si="359"/>
        <v>87916.221950430292</v>
      </c>
      <c r="J3797" s="5">
        <f t="shared" si="360"/>
        <v>2.7134508699057794E-3</v>
      </c>
      <c r="K3797" s="4">
        <f t="shared" si="361"/>
        <v>2.7134508699057794E-3</v>
      </c>
      <c r="L3797" s="4">
        <f t="shared" si="362"/>
        <v>2.7134508699057794E-3</v>
      </c>
      <c r="M3797" s="4">
        <f t="shared" si="363"/>
        <v>2.713454199689888E-3</v>
      </c>
    </row>
    <row r="3798" spans="1:13" x14ac:dyDescent="0.35">
      <c r="A3798" s="1">
        <v>3796</v>
      </c>
      <c r="B3798" s="1">
        <v>29.1579861111111</v>
      </c>
      <c r="C3798" s="1">
        <v>-42.900001525878899</v>
      </c>
      <c r="D3798" s="1">
        <v>371.25</v>
      </c>
      <c r="E3798" s="1">
        <v>78.823554992675795</v>
      </c>
      <c r="F3798" s="1">
        <v>176.8</v>
      </c>
      <c r="G3798" s="1">
        <v>176.84802427810601</v>
      </c>
      <c r="H3798" s="4">
        <f t="shared" si="358"/>
        <v>29.1579861111111</v>
      </c>
      <c r="I3798" s="4">
        <f t="shared" si="359"/>
        <v>87945.379936541402</v>
      </c>
      <c r="J3798" s="5">
        <f t="shared" si="360"/>
        <v>2.699945161474056E-3</v>
      </c>
      <c r="K3798" s="4">
        <f t="shared" si="361"/>
        <v>2.699945161474056E-3</v>
      </c>
      <c r="L3798" s="4">
        <f t="shared" si="362"/>
        <v>2.699945161474056E-3</v>
      </c>
      <c r="M3798" s="4">
        <f t="shared" si="363"/>
        <v>2.6999484417849343E-3</v>
      </c>
    </row>
    <row r="3799" spans="1:13" x14ac:dyDescent="0.35">
      <c r="A3799" s="1">
        <v>3797</v>
      </c>
      <c r="B3799" s="1">
        <v>29.197048445543999</v>
      </c>
      <c r="C3799" s="1">
        <v>-42.900006103466303</v>
      </c>
      <c r="D3799" s="1">
        <v>371.25</v>
      </c>
      <c r="E3799" s="1">
        <v>78.823554992675795</v>
      </c>
      <c r="F3799" s="1">
        <v>176.8</v>
      </c>
      <c r="G3799" s="1">
        <v>176.92751263274599</v>
      </c>
      <c r="H3799" s="4">
        <f t="shared" si="358"/>
        <v>29.197048445543999</v>
      </c>
      <c r="I3799" s="4">
        <f t="shared" si="359"/>
        <v>87974.576984986939</v>
      </c>
      <c r="J3799" s="5">
        <f t="shared" si="360"/>
        <v>2.7224791159364179E-3</v>
      </c>
      <c r="K3799" s="4">
        <f t="shared" si="361"/>
        <v>2.7224791159364179E-3</v>
      </c>
      <c r="L3799" s="4">
        <f t="shared" si="362"/>
        <v>2.7224791159364179E-3</v>
      </c>
      <c r="M3799" s="4">
        <f t="shared" si="363"/>
        <v>2.7224824790680752E-3</v>
      </c>
    </row>
    <row r="3800" spans="1:13" x14ac:dyDescent="0.35">
      <c r="A3800" s="1">
        <v>3798</v>
      </c>
      <c r="B3800" s="1">
        <v>29.1753472222222</v>
      </c>
      <c r="C3800" s="1">
        <v>-43.5</v>
      </c>
      <c r="D3800" s="1">
        <v>371.25</v>
      </c>
      <c r="E3800" s="1">
        <v>78.823554992675795</v>
      </c>
      <c r="F3800" s="1">
        <v>176.8</v>
      </c>
      <c r="G3800" s="1">
        <v>177.009027920752</v>
      </c>
      <c r="H3800" s="4">
        <f t="shared" si="358"/>
        <v>29.1753472222222</v>
      </c>
      <c r="I3800" s="4">
        <f t="shared" si="359"/>
        <v>88003.752332209158</v>
      </c>
      <c r="J3800" s="5">
        <f t="shared" si="360"/>
        <v>2.7939783333213761E-3</v>
      </c>
      <c r="K3800" s="4">
        <f t="shared" si="361"/>
        <v>2.7939783333213761E-3</v>
      </c>
      <c r="L3800" s="4">
        <f t="shared" si="362"/>
        <v>2.7939783333213761E-3</v>
      </c>
      <c r="M3800" s="4">
        <f t="shared" si="363"/>
        <v>2.7939819684466068E-3</v>
      </c>
    </row>
    <row r="3801" spans="1:13" x14ac:dyDescent="0.35">
      <c r="A3801" s="1">
        <v>3799</v>
      </c>
      <c r="B3801" s="1">
        <v>29.1666666666667</v>
      </c>
      <c r="C3801" s="1">
        <v>-44.550003051757798</v>
      </c>
      <c r="D3801" s="1">
        <v>371.25</v>
      </c>
      <c r="E3801" s="1">
        <v>78.823554992675795</v>
      </c>
      <c r="F3801" s="1">
        <v>176.8</v>
      </c>
      <c r="G3801" s="1">
        <v>177.093865904382</v>
      </c>
      <c r="H3801" s="4">
        <f t="shared" si="358"/>
        <v>29.1666666666667</v>
      </c>
      <c r="I3801" s="4">
        <f t="shared" si="359"/>
        <v>88032.91899887583</v>
      </c>
      <c r="J3801" s="5">
        <f t="shared" si="360"/>
        <v>2.9087308673141285E-3</v>
      </c>
      <c r="K3801" s="4">
        <f t="shared" si="361"/>
        <v>2.9087308673141285E-3</v>
      </c>
      <c r="L3801" s="4">
        <f t="shared" si="362"/>
        <v>2.9087308673141285E-3</v>
      </c>
      <c r="M3801" s="4">
        <f t="shared" si="363"/>
        <v>2.908734968987017E-3</v>
      </c>
    </row>
    <row r="3802" spans="1:13" x14ac:dyDescent="0.35">
      <c r="A3802" s="1">
        <v>3800</v>
      </c>
      <c r="B3802" s="1">
        <v>29.1666666666667</v>
      </c>
      <c r="C3802" s="1">
        <v>-44.550003051757798</v>
      </c>
      <c r="D3802" s="1">
        <v>371.25</v>
      </c>
      <c r="E3802" s="1">
        <v>78.823554992675795</v>
      </c>
      <c r="F3802" s="1">
        <v>177.86199189765</v>
      </c>
      <c r="G3802" s="1">
        <v>177.17915482297201</v>
      </c>
      <c r="H3802" s="4">
        <f t="shared" si="358"/>
        <v>29.1666666666667</v>
      </c>
      <c r="I3802" s="4">
        <f t="shared" si="359"/>
        <v>88062.085665542501</v>
      </c>
      <c r="J3802" s="5">
        <f t="shared" si="360"/>
        <v>2.9241914945146129E-3</v>
      </c>
      <c r="K3802" s="4">
        <f t="shared" si="361"/>
        <v>2.9241914945146129E-3</v>
      </c>
      <c r="L3802" s="4">
        <f t="shared" si="362"/>
        <v>2.9241914945146129E-3</v>
      </c>
      <c r="M3802" s="4">
        <f t="shared" si="363"/>
        <v>2.9241956619401573E-3</v>
      </c>
    </row>
    <row r="3803" spans="1:13" x14ac:dyDescent="0.35">
      <c r="A3803" s="1">
        <v>3801</v>
      </c>
      <c r="B3803" s="1">
        <v>29.1579861111111</v>
      </c>
      <c r="C3803" s="1">
        <v>-46.200000762939503</v>
      </c>
      <c r="D3803" s="1">
        <v>371.25</v>
      </c>
      <c r="E3803" s="1">
        <v>78.823554992675795</v>
      </c>
      <c r="F3803" s="1">
        <v>177.86199999999999</v>
      </c>
      <c r="G3803" s="1">
        <v>177.257809711389</v>
      </c>
      <c r="H3803" s="4">
        <f t="shared" si="358"/>
        <v>29.1579861111111</v>
      </c>
      <c r="I3803" s="4">
        <f t="shared" si="359"/>
        <v>88091.243651653611</v>
      </c>
      <c r="J3803" s="5">
        <f t="shared" si="360"/>
        <v>2.6975418712823617E-3</v>
      </c>
      <c r="K3803" s="4">
        <f t="shared" si="361"/>
        <v>2.6975418712823617E-3</v>
      </c>
      <c r="L3803" s="4">
        <f t="shared" si="362"/>
        <v>2.6975418712823617E-3</v>
      </c>
      <c r="M3803" s="4">
        <f t="shared" si="363"/>
        <v>2.6975451428413498E-3</v>
      </c>
    </row>
    <row r="3804" spans="1:13" x14ac:dyDescent="0.35">
      <c r="A3804" s="1">
        <v>3802</v>
      </c>
      <c r="B3804" s="1">
        <v>29.1710069444444</v>
      </c>
      <c r="C3804" s="1">
        <v>-48.900001525878899</v>
      </c>
      <c r="D3804" s="1">
        <v>371.125</v>
      </c>
      <c r="E3804" s="1">
        <v>78.823554992675795</v>
      </c>
      <c r="F3804" s="1">
        <v>177.86199999999999</v>
      </c>
      <c r="G3804" s="1">
        <v>177.32686045845099</v>
      </c>
      <c r="H3804" s="4">
        <f t="shared" si="358"/>
        <v>29.1710069444444</v>
      </c>
      <c r="I3804" s="4">
        <f t="shared" si="359"/>
        <v>88120.414658598049</v>
      </c>
      <c r="J3804" s="5">
        <f t="shared" si="360"/>
        <v>2.3671019376704824E-3</v>
      </c>
      <c r="K3804" s="4">
        <f t="shared" si="361"/>
        <v>2.3671019376704824E-3</v>
      </c>
      <c r="L3804" s="4">
        <f t="shared" si="362"/>
        <v>2.3671019376704824E-3</v>
      </c>
      <c r="M3804" s="4">
        <f t="shared" si="363"/>
        <v>2.3671041482224413E-3</v>
      </c>
    </row>
    <row r="3805" spans="1:13" x14ac:dyDescent="0.35">
      <c r="A3805" s="1">
        <v>3803</v>
      </c>
      <c r="B3805" s="1">
        <v>29.1796875</v>
      </c>
      <c r="C3805" s="1">
        <v>-48.600002288818402</v>
      </c>
      <c r="D3805" s="1">
        <v>371.125</v>
      </c>
      <c r="E3805" s="1">
        <v>78.823554992675795</v>
      </c>
      <c r="F3805" s="1">
        <v>177.86199999999999</v>
      </c>
      <c r="G3805" s="1">
        <v>177.387404658603</v>
      </c>
      <c r="H3805" s="4">
        <f t="shared" si="358"/>
        <v>29.1796875</v>
      </c>
      <c r="I3805" s="4">
        <f t="shared" si="359"/>
        <v>88149.594346098049</v>
      </c>
      <c r="J3805" s="5">
        <f t="shared" si="360"/>
        <v>2.074874864647159E-3</v>
      </c>
      <c r="K3805" s="4">
        <f t="shared" si="361"/>
        <v>2.074874864647159E-3</v>
      </c>
      <c r="L3805" s="4">
        <f t="shared" si="362"/>
        <v>2.074874864647159E-3</v>
      </c>
      <c r="M3805" s="4">
        <f t="shared" si="363"/>
        <v>2.074876353409312E-3</v>
      </c>
    </row>
    <row r="3806" spans="1:13" x14ac:dyDescent="0.35">
      <c r="A3806" s="1">
        <v>3804</v>
      </c>
      <c r="B3806" s="1">
        <v>29.1666666666667</v>
      </c>
      <c r="C3806" s="1">
        <v>-48.8250026702881</v>
      </c>
      <c r="D3806" s="1">
        <v>371.125</v>
      </c>
      <c r="E3806" s="1">
        <v>78.823554992675795</v>
      </c>
      <c r="F3806" s="1">
        <v>177.86199999999999</v>
      </c>
      <c r="G3806" s="1">
        <v>177.440404718916</v>
      </c>
      <c r="H3806" s="4">
        <f t="shared" si="358"/>
        <v>29.1666666666667</v>
      </c>
      <c r="I3806" s="4">
        <f t="shared" si="359"/>
        <v>88178.76101276472</v>
      </c>
      <c r="J3806" s="5">
        <f t="shared" si="360"/>
        <v>1.8171449250170143E-3</v>
      </c>
      <c r="K3806" s="4">
        <f t="shared" si="361"/>
        <v>1.8171449250170143E-3</v>
      </c>
      <c r="L3806" s="4">
        <f t="shared" si="362"/>
        <v>1.8171449250170143E-3</v>
      </c>
      <c r="M3806" s="4">
        <f t="shared" si="363"/>
        <v>1.8171459250586725E-3</v>
      </c>
    </row>
    <row r="3807" spans="1:13" x14ac:dyDescent="0.35">
      <c r="A3807" s="1">
        <v>3805</v>
      </c>
      <c r="B3807" s="1">
        <v>29.1536458333333</v>
      </c>
      <c r="C3807" s="1">
        <v>-49.050003051757798</v>
      </c>
      <c r="D3807" s="1">
        <v>371.125</v>
      </c>
      <c r="E3807" s="1">
        <v>78.823554992675795</v>
      </c>
      <c r="F3807" s="1">
        <v>177.86199999999999</v>
      </c>
      <c r="G3807" s="1">
        <v>177.486703125253</v>
      </c>
      <c r="H3807" s="4">
        <f t="shared" si="358"/>
        <v>29.1536458333333</v>
      </c>
      <c r="I3807" s="4">
        <f t="shared" si="359"/>
        <v>88207.914658598049</v>
      </c>
      <c r="J3807" s="5">
        <f t="shared" si="360"/>
        <v>1.5880828971334181E-3</v>
      </c>
      <c r="K3807" s="4">
        <f t="shared" si="361"/>
        <v>1.5880828971334181E-3</v>
      </c>
      <c r="L3807" s="4">
        <f t="shared" si="362"/>
        <v>1.5880828971334181E-3</v>
      </c>
      <c r="M3807" s="4">
        <f t="shared" si="363"/>
        <v>1.5880835646602824E-3</v>
      </c>
    </row>
    <row r="3808" spans="1:13" x14ac:dyDescent="0.35">
      <c r="A3808" s="1">
        <v>3806</v>
      </c>
      <c r="B3808" s="1">
        <v>29.1493055555556</v>
      </c>
      <c r="C3808" s="1">
        <v>-49.050003051757798</v>
      </c>
      <c r="D3808" s="1">
        <v>371.125</v>
      </c>
      <c r="E3808" s="1">
        <v>78.823554992675795</v>
      </c>
      <c r="F3808" s="1">
        <v>177.86199999999999</v>
      </c>
      <c r="G3808" s="1">
        <v>177.52703583438</v>
      </c>
      <c r="H3808" s="4">
        <f t="shared" si="358"/>
        <v>29.1493055555556</v>
      </c>
      <c r="I3808" s="4">
        <f t="shared" si="359"/>
        <v>88237.063964153611</v>
      </c>
      <c r="J3808" s="5">
        <f t="shared" si="360"/>
        <v>1.3836593482520541E-3</v>
      </c>
      <c r="K3808" s="4">
        <f t="shared" si="361"/>
        <v>1.3836593482520541E-3</v>
      </c>
      <c r="L3808" s="4">
        <f t="shared" si="362"/>
        <v>1.3836593482520541E-3</v>
      </c>
      <c r="M3808" s="4">
        <f t="shared" si="363"/>
        <v>1.3836597897581135E-3</v>
      </c>
    </row>
    <row r="3809" spans="1:13" x14ac:dyDescent="0.35">
      <c r="A3809" s="1">
        <v>3807</v>
      </c>
      <c r="B3809" s="1">
        <v>29.171006778877299</v>
      </c>
      <c r="C3809" s="1">
        <v>-49.3500000000247</v>
      </c>
      <c r="D3809" s="1">
        <v>371.125</v>
      </c>
      <c r="E3809" s="1">
        <v>78.823554992675795</v>
      </c>
      <c r="F3809" s="1">
        <v>177.86199999999999</v>
      </c>
      <c r="G3809" s="1">
        <v>177.56204397268601</v>
      </c>
      <c r="H3809" s="4">
        <f t="shared" si="358"/>
        <v>29.171006778877299</v>
      </c>
      <c r="I3809" s="4">
        <f t="shared" si="359"/>
        <v>88266.234970932492</v>
      </c>
      <c r="J3809" s="5">
        <f t="shared" si="360"/>
        <v>1.2001004480709531E-3</v>
      </c>
      <c r="K3809" s="4">
        <f t="shared" si="361"/>
        <v>1.2001004480709531E-3</v>
      </c>
      <c r="L3809" s="4">
        <f t="shared" si="362"/>
        <v>1.2001004480709531E-3</v>
      </c>
      <c r="M3809" s="4">
        <f t="shared" si="363"/>
        <v>1.2001007361434684E-3</v>
      </c>
    </row>
    <row r="3810" spans="1:13" x14ac:dyDescent="0.35">
      <c r="A3810" s="1">
        <v>3808</v>
      </c>
      <c r="B3810" s="1">
        <v>29.2057291666667</v>
      </c>
      <c r="C3810" s="1">
        <v>-48.900001525878899</v>
      </c>
      <c r="D3810" s="1">
        <v>371</v>
      </c>
      <c r="E3810" s="1">
        <v>78.823554992675795</v>
      </c>
      <c r="F3810" s="1">
        <v>177.86199999999999</v>
      </c>
      <c r="G3810" s="1">
        <v>177.592284027494</v>
      </c>
      <c r="H3810" s="4">
        <f t="shared" si="358"/>
        <v>29.2057291666667</v>
      </c>
      <c r="I3810" s="4">
        <f t="shared" si="359"/>
        <v>88295.440700099163</v>
      </c>
      <c r="J3810" s="5">
        <f t="shared" si="360"/>
        <v>1.0354151623957397E-3</v>
      </c>
      <c r="K3810" s="4">
        <f t="shared" si="361"/>
        <v>1.0354151623957397E-3</v>
      </c>
      <c r="L3810" s="4">
        <f t="shared" si="362"/>
        <v>1.0354151623957397E-3</v>
      </c>
      <c r="M3810" s="4">
        <f t="shared" si="363"/>
        <v>1.0354153474045969E-3</v>
      </c>
    </row>
    <row r="3811" spans="1:13" x14ac:dyDescent="0.35">
      <c r="A3811" s="1">
        <v>3809</v>
      </c>
      <c r="B3811" s="1">
        <v>29.175347454016102</v>
      </c>
      <c r="C3811" s="1">
        <v>-49.949992752146997</v>
      </c>
      <c r="D3811" s="1">
        <v>371</v>
      </c>
      <c r="E3811" s="1">
        <v>78.823554992675795</v>
      </c>
      <c r="F3811" s="1">
        <v>177.86199999999999</v>
      </c>
      <c r="G3811" s="1">
        <v>177.61823669294901</v>
      </c>
      <c r="H3811" s="4">
        <f t="shared" si="358"/>
        <v>29.175347454016102</v>
      </c>
      <c r="I3811" s="4">
        <f t="shared" si="359"/>
        <v>88324.61604755318</v>
      </c>
      <c r="J3811" s="5">
        <f t="shared" si="360"/>
        <v>8.8954092135194577E-4</v>
      </c>
      <c r="K3811" s="4">
        <f t="shared" si="361"/>
        <v>8.8954092135194577E-4</v>
      </c>
      <c r="L3811" s="4">
        <f t="shared" si="362"/>
        <v>8.8954092135194577E-4</v>
      </c>
      <c r="M3811" s="4">
        <f t="shared" si="363"/>
        <v>8.895410386650965E-4</v>
      </c>
    </row>
    <row r="3812" spans="1:13" x14ac:dyDescent="0.35">
      <c r="A3812" s="1">
        <v>3810</v>
      </c>
      <c r="B3812" s="1">
        <v>29.184028042685298</v>
      </c>
      <c r="C3812" s="1">
        <v>-49.050014495763001</v>
      </c>
      <c r="D3812" s="1">
        <v>371</v>
      </c>
      <c r="E3812" s="1">
        <v>78.823554992675795</v>
      </c>
      <c r="F3812" s="1">
        <v>177.86199999999999</v>
      </c>
      <c r="G3812" s="1">
        <v>177.64031451110699</v>
      </c>
      <c r="H3812" s="4">
        <f t="shared" si="358"/>
        <v>29.184028042685298</v>
      </c>
      <c r="I3812" s="4">
        <f t="shared" si="359"/>
        <v>88353.800075595864</v>
      </c>
      <c r="J3812" s="5">
        <f t="shared" si="360"/>
        <v>7.5650345886764273E-4</v>
      </c>
      <c r="K3812" s="4">
        <f t="shared" si="361"/>
        <v>7.5650345886764273E-4</v>
      </c>
      <c r="L3812" s="4">
        <f t="shared" si="362"/>
        <v>7.5650345886764273E-4</v>
      </c>
      <c r="M3812" s="4">
        <f t="shared" si="363"/>
        <v>7.5650353102516552E-4</v>
      </c>
    </row>
    <row r="3813" spans="1:13" x14ac:dyDescent="0.35">
      <c r="A3813" s="1">
        <v>3811</v>
      </c>
      <c r="B3813" s="1">
        <v>29.201388955116201</v>
      </c>
      <c r="C3813" s="1">
        <v>-49.799999618526499</v>
      </c>
      <c r="D3813" s="1">
        <v>371.00000095367398</v>
      </c>
      <c r="E3813" s="1">
        <v>78.823554992675795</v>
      </c>
      <c r="F3813" s="1">
        <v>177.86200907897401</v>
      </c>
      <c r="G3813" s="1">
        <v>177.65886839359499</v>
      </c>
      <c r="H3813" s="4">
        <f t="shared" si="358"/>
        <v>29.201388955116201</v>
      </c>
      <c r="I3813" s="4">
        <f t="shared" si="359"/>
        <v>88383.00146455098</v>
      </c>
      <c r="J3813" s="5">
        <f t="shared" si="360"/>
        <v>6.3537671158419358E-4</v>
      </c>
      <c r="K3813" s="4">
        <f t="shared" si="361"/>
        <v>6.3537671158419358E-4</v>
      </c>
      <c r="L3813" s="4">
        <f t="shared" si="362"/>
        <v>6.3537671158419358E-4</v>
      </c>
      <c r="M3813" s="4">
        <f t="shared" si="363"/>
        <v>6.3537675433484198E-4</v>
      </c>
    </row>
    <row r="3814" spans="1:13" x14ac:dyDescent="0.35">
      <c r="A3814" s="1">
        <v>3812</v>
      </c>
      <c r="B3814" s="1">
        <v>29.210069245763901</v>
      </c>
      <c r="C3814" s="1">
        <v>-49.349991989202998</v>
      </c>
      <c r="D3814" s="1">
        <v>371.125</v>
      </c>
      <c r="E3814" s="1">
        <v>78.823554992675795</v>
      </c>
      <c r="F3814" s="1">
        <v>179.05199999999999</v>
      </c>
      <c r="G3814" s="1">
        <v>177.669464193137</v>
      </c>
      <c r="H3814" s="4">
        <f t="shared" si="358"/>
        <v>29.210069245763901</v>
      </c>
      <c r="I3814" s="4">
        <f t="shared" si="359"/>
        <v>88412.211533796741</v>
      </c>
      <c r="J3814" s="5">
        <f t="shared" si="360"/>
        <v>3.6274475944809927E-4</v>
      </c>
      <c r="K3814" s="4">
        <f t="shared" si="361"/>
        <v>3.6274475944809927E-4</v>
      </c>
      <c r="L3814" s="4">
        <f t="shared" si="362"/>
        <v>3.6274475944809927E-4</v>
      </c>
      <c r="M3814" s="4">
        <f t="shared" si="363"/>
        <v>3.6274476740331962E-4</v>
      </c>
    </row>
    <row r="3815" spans="1:13" x14ac:dyDescent="0.35">
      <c r="A3815" s="1">
        <v>3813</v>
      </c>
      <c r="B3815" s="1">
        <v>29.1840277777778</v>
      </c>
      <c r="C3815" s="1">
        <v>-48</v>
      </c>
      <c r="D3815" s="1">
        <v>371.125</v>
      </c>
      <c r="E3815" s="1">
        <v>78.823554992675795</v>
      </c>
      <c r="F3815" s="1">
        <v>179.05199999999999</v>
      </c>
      <c r="G3815" s="1">
        <v>177.66281229075901</v>
      </c>
      <c r="H3815" s="4">
        <f t="shared" si="358"/>
        <v>29.1840277777778</v>
      </c>
      <c r="I3815" s="4">
        <f t="shared" si="359"/>
        <v>88441.395561574522</v>
      </c>
      <c r="J3815" s="5">
        <f t="shared" si="360"/>
        <v>-2.2792955203603397E-4</v>
      </c>
      <c r="K3815" s="4">
        <f t="shared" si="361"/>
        <v>-2.2792955203603397E-4</v>
      </c>
      <c r="L3815" s="4">
        <f t="shared" si="362"/>
        <v>-2.2792955203603397E-4</v>
      </c>
      <c r="M3815" s="4">
        <f t="shared" si="363"/>
        <v>-2.279295540095955E-4</v>
      </c>
    </row>
    <row r="3816" spans="1:13" x14ac:dyDescent="0.35">
      <c r="A3816" s="1">
        <v>3814</v>
      </c>
      <c r="B3816" s="1">
        <v>29.179687798018499</v>
      </c>
      <c r="C3816" s="1">
        <v>-47.999995422447498</v>
      </c>
      <c r="D3816" s="1">
        <v>371.00000095365903</v>
      </c>
      <c r="E3816" s="1">
        <v>78.823554992675795</v>
      </c>
      <c r="F3816" s="1">
        <v>179.05199999999999</v>
      </c>
      <c r="G3816" s="1">
        <v>177.63407794165701</v>
      </c>
      <c r="H3816" s="4">
        <f t="shared" si="358"/>
        <v>29.179687798018499</v>
      </c>
      <c r="I3816" s="4">
        <f t="shared" si="359"/>
        <v>88470.575249372545</v>
      </c>
      <c r="J3816" s="5">
        <f t="shared" si="360"/>
        <v>-9.8473805823058222E-4</v>
      </c>
      <c r="K3816" s="4">
        <f t="shared" si="361"/>
        <v>-9.8473805823058222E-4</v>
      </c>
      <c r="L3816" s="4">
        <f t="shared" si="362"/>
        <v>-9.8473805823058222E-4</v>
      </c>
      <c r="M3816" s="4">
        <f t="shared" si="363"/>
        <v>-9.8473821738221854E-4</v>
      </c>
    </row>
    <row r="3817" spans="1:13" x14ac:dyDescent="0.35">
      <c r="A3817" s="1">
        <v>3815</v>
      </c>
      <c r="B3817" s="1">
        <v>29.218749701981501</v>
      </c>
      <c r="C3817" s="1">
        <v>-47.400006103431402</v>
      </c>
      <c r="D3817" s="1">
        <v>371.12499904634097</v>
      </c>
      <c r="E3817" s="1">
        <v>78.823554992675795</v>
      </c>
      <c r="F3817" s="1">
        <v>179.05199999999999</v>
      </c>
      <c r="G3817" s="1">
        <v>177.582804386296</v>
      </c>
      <c r="H3817" s="4">
        <f t="shared" si="358"/>
        <v>29.218749701981501</v>
      </c>
      <c r="I3817" s="4">
        <f t="shared" si="359"/>
        <v>88499.793999074522</v>
      </c>
      <c r="J3817" s="5">
        <f t="shared" si="360"/>
        <v>-1.7548168858686623E-3</v>
      </c>
      <c r="K3817" s="4">
        <f t="shared" si="361"/>
        <v>-1.7548168858686623E-3</v>
      </c>
      <c r="L3817" s="4">
        <f t="shared" si="362"/>
        <v>-1.7548168858686623E-3</v>
      </c>
      <c r="M3817" s="4">
        <f t="shared" si="363"/>
        <v>-1.754817786495254E-3</v>
      </c>
    </row>
    <row r="3818" spans="1:13" x14ac:dyDescent="0.35">
      <c r="A3818" s="1">
        <v>3816</v>
      </c>
      <c r="B3818" s="1">
        <v>29.210069510671701</v>
      </c>
      <c r="C3818" s="1">
        <v>-47.100004577629598</v>
      </c>
      <c r="D3818" s="1">
        <v>371.125</v>
      </c>
      <c r="E3818" s="1">
        <v>78.823554992675795</v>
      </c>
      <c r="F3818" s="1">
        <v>179.05199999999999</v>
      </c>
      <c r="G3818" s="1">
        <v>177.50817658323399</v>
      </c>
      <c r="H3818" s="4">
        <f t="shared" si="358"/>
        <v>29.210069510671701</v>
      </c>
      <c r="I3818" s="4">
        <f t="shared" si="359"/>
        <v>88529.0040685852</v>
      </c>
      <c r="J3818" s="5">
        <f t="shared" si="360"/>
        <v>-2.5548656443542491E-3</v>
      </c>
      <c r="K3818" s="4">
        <f t="shared" si="361"/>
        <v>-2.5548656443542491E-3</v>
      </c>
      <c r="L3818" s="4">
        <f t="shared" si="362"/>
        <v>-2.5548656443542491E-3</v>
      </c>
      <c r="M3818" s="4">
        <f t="shared" si="363"/>
        <v>-2.5548684237745437E-3</v>
      </c>
    </row>
    <row r="3819" spans="1:13" x14ac:dyDescent="0.35">
      <c r="A3819" s="1">
        <v>3817</v>
      </c>
      <c r="B3819" s="1">
        <v>29.1883681880084</v>
      </c>
      <c r="C3819" s="1">
        <v>-46.800016784424301</v>
      </c>
      <c r="D3819" s="1">
        <v>371.125</v>
      </c>
      <c r="E3819" s="1">
        <v>78.823554992675795</v>
      </c>
      <c r="F3819" s="1">
        <v>179.05199999999999</v>
      </c>
      <c r="G3819" s="1">
        <v>177.40900825326901</v>
      </c>
      <c r="H3819" s="4">
        <f t="shared" si="358"/>
        <v>29.1883681880084</v>
      </c>
      <c r="I3819" s="4">
        <f t="shared" si="359"/>
        <v>88558.192436773214</v>
      </c>
      <c r="J3819" s="5">
        <f t="shared" si="360"/>
        <v>-3.397529088512867E-3</v>
      </c>
      <c r="K3819" s="4">
        <f t="shared" si="361"/>
        <v>-3.397529088512867E-3</v>
      </c>
      <c r="L3819" s="4">
        <f t="shared" si="362"/>
        <v>-3.397529088512867E-3</v>
      </c>
      <c r="M3819" s="4">
        <f t="shared" si="363"/>
        <v>-3.3975356249419954E-3</v>
      </c>
    </row>
    <row r="3820" spans="1:13" x14ac:dyDescent="0.35">
      <c r="A3820" s="1">
        <v>3818</v>
      </c>
      <c r="B3820" s="1">
        <v>29.1970486111111</v>
      </c>
      <c r="C3820" s="1">
        <v>-47.700000762939503</v>
      </c>
      <c r="D3820" s="1">
        <v>371.125</v>
      </c>
      <c r="E3820" s="1">
        <v>78.823554992675795</v>
      </c>
      <c r="F3820" s="1">
        <v>179.05199999999999</v>
      </c>
      <c r="G3820" s="1">
        <v>177.283723022418</v>
      </c>
      <c r="H3820" s="4">
        <f t="shared" si="358"/>
        <v>29.1970486111111</v>
      </c>
      <c r="I3820" s="4">
        <f t="shared" si="359"/>
        <v>88587.389485384323</v>
      </c>
      <c r="J3820" s="5">
        <f t="shared" si="360"/>
        <v>-4.2910238127057722E-3</v>
      </c>
      <c r="K3820" s="4">
        <f t="shared" si="361"/>
        <v>-4.2910238127057722E-3</v>
      </c>
      <c r="L3820" s="4">
        <f t="shared" si="362"/>
        <v>-4.2910238127057722E-3</v>
      </c>
      <c r="M3820" s="4">
        <f t="shared" si="363"/>
        <v>-4.2910369811698075E-3</v>
      </c>
    </row>
    <row r="3821" spans="1:13" x14ac:dyDescent="0.35">
      <c r="A3821" s="1">
        <v>3819</v>
      </c>
      <c r="B3821" s="1">
        <v>29.1753474209027</v>
      </c>
      <c r="C3821" s="1">
        <v>-47.549991607760099</v>
      </c>
      <c r="D3821" s="1">
        <v>371.00000095366602</v>
      </c>
      <c r="E3821" s="1">
        <v>78.823554992675795</v>
      </c>
      <c r="F3821" s="1">
        <v>179.05199999999999</v>
      </c>
      <c r="G3821" s="1">
        <v>177.13032936396601</v>
      </c>
      <c r="H3821" s="4">
        <f t="shared" si="358"/>
        <v>29.1753474209027</v>
      </c>
      <c r="I3821" s="4">
        <f t="shared" si="359"/>
        <v>88616.564832805219</v>
      </c>
      <c r="J3821" s="5">
        <f t="shared" si="360"/>
        <v>-5.2576463354157103E-3</v>
      </c>
      <c r="K3821" s="4">
        <f t="shared" si="361"/>
        <v>-5.2576463354157103E-3</v>
      </c>
      <c r="L3821" s="4">
        <f t="shared" si="362"/>
        <v>-5.2576463354157103E-3</v>
      </c>
      <c r="M3821" s="4">
        <f t="shared" si="363"/>
        <v>-5.2576705584341374E-3</v>
      </c>
    </row>
    <row r="3822" spans="1:13" x14ac:dyDescent="0.35">
      <c r="A3822" s="1">
        <v>3820</v>
      </c>
      <c r="B3822" s="1">
        <v>29.2013888888889</v>
      </c>
      <c r="C3822" s="1">
        <v>-46.050003051757798</v>
      </c>
      <c r="D3822" s="1">
        <v>371.125</v>
      </c>
      <c r="E3822" s="1">
        <v>78.823554992675795</v>
      </c>
      <c r="F3822" s="1">
        <v>179.05199999999999</v>
      </c>
      <c r="G3822" s="1">
        <v>176.94638894127399</v>
      </c>
      <c r="H3822" s="4">
        <f t="shared" si="358"/>
        <v>29.2013888888889</v>
      </c>
      <c r="I3822" s="4">
        <f t="shared" si="359"/>
        <v>88645.76622169411</v>
      </c>
      <c r="J3822" s="5">
        <f t="shared" si="360"/>
        <v>-6.2990299328538855E-3</v>
      </c>
      <c r="K3822" s="4">
        <f t="shared" si="361"/>
        <v>-6.2990299328538855E-3</v>
      </c>
      <c r="L3822" s="4">
        <f t="shared" si="362"/>
        <v>-6.2990299328538855E-3</v>
      </c>
      <c r="M3822" s="4">
        <f t="shared" si="363"/>
        <v>-6.299071588849639E-3</v>
      </c>
    </row>
    <row r="3823" spans="1:13" x14ac:dyDescent="0.35">
      <c r="A3823" s="1">
        <v>3821</v>
      </c>
      <c r="B3823" s="1">
        <v>29.2013888888889</v>
      </c>
      <c r="C3823" s="1">
        <v>-46.050003051757798</v>
      </c>
      <c r="D3823" s="1">
        <v>371.125</v>
      </c>
      <c r="E3823" s="1">
        <v>78.823554992675795</v>
      </c>
      <c r="F3823" s="1">
        <v>174.8</v>
      </c>
      <c r="G3823" s="1">
        <v>176.745875234061</v>
      </c>
      <c r="H3823" s="4">
        <f t="shared" si="358"/>
        <v>29.2013888888889</v>
      </c>
      <c r="I3823" s="4">
        <f t="shared" si="359"/>
        <v>88674.967610583</v>
      </c>
      <c r="J3823" s="5">
        <f t="shared" si="360"/>
        <v>-6.8665811744757967E-3</v>
      </c>
      <c r="K3823" s="4">
        <f t="shared" si="361"/>
        <v>-6.8665811744757967E-3</v>
      </c>
      <c r="L3823" s="4">
        <f t="shared" si="362"/>
        <v>-6.8665811744757967E-3</v>
      </c>
      <c r="M3823" s="4">
        <f t="shared" si="363"/>
        <v>-6.8666351354323791E-3</v>
      </c>
    </row>
    <row r="3824" spans="1:13" x14ac:dyDescent="0.35">
      <c r="A3824" s="1">
        <v>3822</v>
      </c>
      <c r="B3824" s="1">
        <v>29.166666931574099</v>
      </c>
      <c r="C3824" s="1">
        <v>-46.499996566824002</v>
      </c>
      <c r="D3824" s="1">
        <v>371.125</v>
      </c>
      <c r="E3824" s="1">
        <v>78.823554992675795</v>
      </c>
      <c r="F3824" s="1">
        <v>174.8</v>
      </c>
      <c r="G3824" s="1">
        <v>176.55939566002499</v>
      </c>
      <c r="H3824" s="4">
        <f t="shared" si="358"/>
        <v>29.166666931574099</v>
      </c>
      <c r="I3824" s="4">
        <f t="shared" si="359"/>
        <v>88704.134277514575</v>
      </c>
      <c r="J3824" s="5">
        <f t="shared" si="360"/>
        <v>-6.3935853374504706E-3</v>
      </c>
      <c r="K3824" s="4">
        <f t="shared" si="361"/>
        <v>-6.3935853374504706E-3</v>
      </c>
      <c r="L3824" s="4">
        <f t="shared" si="362"/>
        <v>-6.3935853374504706E-3</v>
      </c>
      <c r="M3824" s="4">
        <f t="shared" si="363"/>
        <v>-6.393628897677776E-3</v>
      </c>
    </row>
    <row r="3825" spans="1:13" x14ac:dyDescent="0.35">
      <c r="A3825" s="1">
        <v>3823</v>
      </c>
      <c r="B3825" s="1">
        <v>29.1666666666667</v>
      </c>
      <c r="C3825" s="1">
        <v>-47.700000762939503</v>
      </c>
      <c r="D3825" s="1">
        <v>371</v>
      </c>
      <c r="E3825" s="1">
        <v>78.823554992675795</v>
      </c>
      <c r="F3825" s="1">
        <v>174.8</v>
      </c>
      <c r="G3825" s="1">
        <v>176.40088333668501</v>
      </c>
      <c r="H3825" s="4">
        <f t="shared" si="358"/>
        <v>29.1666666666667</v>
      </c>
      <c r="I3825" s="4">
        <f t="shared" si="359"/>
        <v>88733.300944181246</v>
      </c>
      <c r="J3825" s="5">
        <f t="shared" si="360"/>
        <v>-5.4347082287992052E-3</v>
      </c>
      <c r="K3825" s="4">
        <f t="shared" si="361"/>
        <v>-5.4347082287992052E-3</v>
      </c>
      <c r="L3825" s="4">
        <f t="shared" si="362"/>
        <v>-5.4347082287992052E-3</v>
      </c>
      <c r="M3825" s="4">
        <f t="shared" si="363"/>
        <v>-5.434734982460325E-3</v>
      </c>
    </row>
    <row r="3826" spans="1:13" x14ac:dyDescent="0.35">
      <c r="A3826" s="1">
        <v>3824</v>
      </c>
      <c r="B3826" s="1">
        <v>29.1840277777778</v>
      </c>
      <c r="C3826" s="1">
        <v>-48.750003814697301</v>
      </c>
      <c r="D3826" s="1">
        <v>371</v>
      </c>
      <c r="E3826" s="1">
        <v>78.823554992675795</v>
      </c>
      <c r="F3826" s="1">
        <v>174.8</v>
      </c>
      <c r="G3826" s="1">
        <v>176.267818561404</v>
      </c>
      <c r="H3826" s="4">
        <f t="shared" si="358"/>
        <v>29.1840277777778</v>
      </c>
      <c r="I3826" s="4">
        <f t="shared" si="359"/>
        <v>88762.484971959027</v>
      </c>
      <c r="J3826" s="5">
        <f t="shared" si="360"/>
        <v>-4.559506874590352E-3</v>
      </c>
      <c r="K3826" s="4">
        <f t="shared" si="361"/>
        <v>-4.559506874590352E-3</v>
      </c>
      <c r="L3826" s="4">
        <f t="shared" si="362"/>
        <v>-4.559506874590352E-3</v>
      </c>
      <c r="M3826" s="4">
        <f t="shared" si="363"/>
        <v>-4.559522672747774E-3</v>
      </c>
    </row>
    <row r="3827" spans="1:13" x14ac:dyDescent="0.35">
      <c r="A3827" s="1">
        <v>3825</v>
      </c>
      <c r="B3827" s="1">
        <v>29.1189236111111</v>
      </c>
      <c r="C3827" s="1">
        <v>34.350002288818402</v>
      </c>
      <c r="D3827" s="1">
        <v>374.625</v>
      </c>
      <c r="E3827" s="1">
        <v>78.823554992675795</v>
      </c>
      <c r="F3827" s="1">
        <v>174.8</v>
      </c>
      <c r="G3827" s="1">
        <v>176.15808614428099</v>
      </c>
      <c r="H3827" s="4">
        <f t="shared" si="358"/>
        <v>29.1189236111111</v>
      </c>
      <c r="I3827" s="4">
        <f t="shared" si="359"/>
        <v>88791.603895570137</v>
      </c>
      <c r="J3827" s="5">
        <f t="shared" si="360"/>
        <v>-3.7684228506695699E-3</v>
      </c>
      <c r="K3827" s="4">
        <f t="shared" si="361"/>
        <v>-3.7684228506695699E-3</v>
      </c>
      <c r="L3827" s="4">
        <f t="shared" si="362"/>
        <v>-3.7684228506695699E-3</v>
      </c>
      <c r="M3827" s="4">
        <f t="shared" si="363"/>
        <v>-3.768431769962157E-3</v>
      </c>
    </row>
    <row r="3828" spans="1:13" x14ac:dyDescent="0.35">
      <c r="A3828" s="1">
        <v>3826</v>
      </c>
      <c r="B3828" s="1">
        <v>28.476558228401501</v>
      </c>
      <c r="C3828" s="1">
        <v>36.599890138491098</v>
      </c>
      <c r="D3828" s="1">
        <v>374.99999713902201</v>
      </c>
      <c r="E3828" s="1">
        <v>78.823554992675795</v>
      </c>
      <c r="F3828" s="1">
        <v>174.8</v>
      </c>
      <c r="G3828" s="1">
        <v>176.06994178522001</v>
      </c>
      <c r="H3828" s="4">
        <f t="shared" si="358"/>
        <v>28.476558228401501</v>
      </c>
      <c r="I3828" s="4">
        <f t="shared" si="359"/>
        <v>88820.080453798539</v>
      </c>
      <c r="J3828" s="5">
        <f t="shared" si="360"/>
        <v>-3.0953304944367978E-3</v>
      </c>
      <c r="K3828" s="4">
        <f t="shared" si="361"/>
        <v>-3.0953304944367978E-3</v>
      </c>
      <c r="L3828" s="4">
        <f t="shared" si="362"/>
        <v>-3.0953304944367978E-3</v>
      </c>
      <c r="M3828" s="4">
        <f t="shared" si="363"/>
        <v>-3.0953354372215808E-3</v>
      </c>
    </row>
    <row r="3829" spans="1:13" x14ac:dyDescent="0.35">
      <c r="A3829" s="1">
        <v>3827</v>
      </c>
      <c r="B3829" s="1">
        <v>27.916670938265199</v>
      </c>
      <c r="C3829" s="1">
        <v>21.9001136762062</v>
      </c>
      <c r="D3829" s="1">
        <v>374.62500286097799</v>
      </c>
      <c r="E3829" s="1">
        <v>78.823554992675795</v>
      </c>
      <c r="F3829" s="1">
        <v>174.8</v>
      </c>
      <c r="G3829" s="1">
        <v>176.00198434663599</v>
      </c>
      <c r="H3829" s="4">
        <f t="shared" si="358"/>
        <v>27.916670938265199</v>
      </c>
      <c r="I3829" s="4">
        <f t="shared" si="359"/>
        <v>88847.997124736808</v>
      </c>
      <c r="J3829" s="5">
        <f t="shared" si="360"/>
        <v>-2.4342959350095038E-3</v>
      </c>
      <c r="K3829" s="4">
        <f t="shared" si="361"/>
        <v>-2.4342959350095038E-3</v>
      </c>
      <c r="L3829" s="4">
        <f t="shared" si="362"/>
        <v>-2.4342959350095038E-3</v>
      </c>
      <c r="M3829" s="4">
        <f t="shared" si="363"/>
        <v>-2.4342983392063844E-3</v>
      </c>
    </row>
    <row r="3830" spans="1:13" x14ac:dyDescent="0.35">
      <c r="A3830" s="1">
        <v>3828</v>
      </c>
      <c r="B3830" s="1">
        <v>27.4652777777778</v>
      </c>
      <c r="C3830" s="1">
        <v>-1.3500000238418599</v>
      </c>
      <c r="D3830" s="1">
        <v>373.625</v>
      </c>
      <c r="E3830" s="1">
        <v>78.823554992675795</v>
      </c>
      <c r="F3830" s="1">
        <v>174.8</v>
      </c>
      <c r="G3830" s="1">
        <v>175.95313358105301</v>
      </c>
      <c r="H3830" s="4">
        <f t="shared" si="358"/>
        <v>27.4652777777778</v>
      </c>
      <c r="I3830" s="4">
        <f t="shared" si="359"/>
        <v>88875.462402514589</v>
      </c>
      <c r="J3830" s="5">
        <f t="shared" si="360"/>
        <v>-1.7786372298229129E-3</v>
      </c>
      <c r="K3830" s="4">
        <f t="shared" si="361"/>
        <v>-1.7786372298229129E-3</v>
      </c>
      <c r="L3830" s="4">
        <f t="shared" si="362"/>
        <v>-1.7786372298229129E-3</v>
      </c>
      <c r="M3830" s="4">
        <f t="shared" si="363"/>
        <v>-1.7786381676256665E-3</v>
      </c>
    </row>
    <row r="3831" spans="1:13" x14ac:dyDescent="0.35">
      <c r="A3831" s="1">
        <v>3829</v>
      </c>
      <c r="B3831" s="1">
        <v>27.248265544559899</v>
      </c>
      <c r="C3831" s="1">
        <v>-43.499678423665799</v>
      </c>
      <c r="D3831" s="1">
        <v>371.75001430499702</v>
      </c>
      <c r="E3831" s="1">
        <v>78.823554992675795</v>
      </c>
      <c r="F3831" s="1">
        <v>174.8</v>
      </c>
      <c r="G3831" s="1">
        <v>175.92261295955299</v>
      </c>
      <c r="H3831" s="4">
        <f t="shared" si="358"/>
        <v>27.248265544559899</v>
      </c>
      <c r="I3831" s="4">
        <f t="shared" si="359"/>
        <v>88902.710668059153</v>
      </c>
      <c r="J3831" s="5">
        <f t="shared" si="360"/>
        <v>-1.1200941010394076E-3</v>
      </c>
      <c r="K3831" s="4">
        <f t="shared" si="361"/>
        <v>-1.1200941010394076E-3</v>
      </c>
      <c r="L3831" s="4">
        <f t="shared" si="362"/>
        <v>-1.1200941010394076E-3</v>
      </c>
      <c r="M3831" s="4">
        <f t="shared" si="363"/>
        <v>-1.1200943352532315E-3</v>
      </c>
    </row>
    <row r="3832" spans="1:13" x14ac:dyDescent="0.35">
      <c r="A3832" s="1">
        <v>3830</v>
      </c>
      <c r="B3832" s="1">
        <v>27.3263882928428</v>
      </c>
      <c r="C3832" s="1">
        <v>-75.599761200050594</v>
      </c>
      <c r="D3832" s="1">
        <v>370.25001144408498</v>
      </c>
      <c r="E3832" s="1">
        <v>78.823554992675795</v>
      </c>
      <c r="F3832" s="1">
        <v>174.8</v>
      </c>
      <c r="G3832" s="1">
        <v>175.90993732811799</v>
      </c>
      <c r="H3832" s="4">
        <f t="shared" si="358"/>
        <v>27.3263882928428</v>
      </c>
      <c r="I3832" s="4">
        <f t="shared" si="359"/>
        <v>88930.037056351997</v>
      </c>
      <c r="J3832" s="5">
        <f t="shared" si="360"/>
        <v>-4.6386047432114456E-4</v>
      </c>
      <c r="K3832" s="4">
        <f t="shared" si="361"/>
        <v>-4.6386047432114456E-4</v>
      </c>
      <c r="L3832" s="4">
        <f t="shared" si="362"/>
        <v>-4.6386047432114456E-4</v>
      </c>
      <c r="M3832" s="4">
        <f t="shared" si="363"/>
        <v>-4.6386049095568834E-4</v>
      </c>
    </row>
    <row r="3833" spans="1:13" x14ac:dyDescent="0.35">
      <c r="A3833" s="1">
        <v>3831</v>
      </c>
      <c r="B3833" s="1">
        <v>27.3263888888889</v>
      </c>
      <c r="C3833" s="1">
        <v>-75.600006103515597</v>
      </c>
      <c r="D3833" s="1">
        <v>370.25</v>
      </c>
      <c r="E3833" s="1">
        <v>78.823554992675795</v>
      </c>
      <c r="F3833" s="1">
        <v>175.054</v>
      </c>
      <c r="G3833" s="1">
        <v>175.913895803359</v>
      </c>
      <c r="H3833" s="4">
        <f t="shared" si="358"/>
        <v>27.3263888888889</v>
      </c>
      <c r="I3833" s="4">
        <f t="shared" si="359"/>
        <v>88957.363445240888</v>
      </c>
      <c r="J3833" s="5">
        <f t="shared" si="360"/>
        <v>1.4485906854000741E-4</v>
      </c>
      <c r="K3833" s="4">
        <f t="shared" si="361"/>
        <v>1.4485906854000741E-4</v>
      </c>
      <c r="L3833" s="4">
        <f t="shared" si="362"/>
        <v>1.4485906854000741E-4</v>
      </c>
      <c r="M3833" s="4">
        <f t="shared" si="363"/>
        <v>1.4485906904663145E-4</v>
      </c>
    </row>
    <row r="3834" spans="1:13" x14ac:dyDescent="0.35">
      <c r="A3834" s="1">
        <v>3832</v>
      </c>
      <c r="B3834" s="1">
        <v>27.5368923611111</v>
      </c>
      <c r="C3834" s="1">
        <v>-75.825004577636705</v>
      </c>
      <c r="D3834" s="1">
        <v>370.0625</v>
      </c>
      <c r="E3834" s="1">
        <v>78.823554992675795</v>
      </c>
      <c r="F3834" s="1">
        <v>175.054</v>
      </c>
      <c r="G3834" s="1">
        <v>175.93253252438001</v>
      </c>
      <c r="H3834" s="4">
        <f t="shared" si="358"/>
        <v>27.5368923611111</v>
      </c>
      <c r="I3834" s="4">
        <f t="shared" si="359"/>
        <v>88984.900337601997</v>
      </c>
      <c r="J3834" s="5">
        <f t="shared" si="360"/>
        <v>6.7679100374196284E-4</v>
      </c>
      <c r="K3834" s="4">
        <f t="shared" si="361"/>
        <v>6.7679100374196284E-4</v>
      </c>
      <c r="L3834" s="4">
        <f t="shared" si="362"/>
        <v>6.7679100374196284E-4</v>
      </c>
      <c r="M3834" s="4">
        <f t="shared" si="363"/>
        <v>6.7679105540888261E-4</v>
      </c>
    </row>
    <row r="3835" spans="1:13" x14ac:dyDescent="0.35">
      <c r="A3835" s="1">
        <v>3833</v>
      </c>
      <c r="B3835" s="1">
        <v>27.7473958333333</v>
      </c>
      <c r="C3835" s="1">
        <v>-76.050003051757798</v>
      </c>
      <c r="D3835" s="1">
        <v>369.875</v>
      </c>
      <c r="E3835" s="1">
        <v>78.823554992675795</v>
      </c>
      <c r="F3835" s="1">
        <v>175.054</v>
      </c>
      <c r="G3835" s="1">
        <v>175.965134347119</v>
      </c>
      <c r="H3835" s="4">
        <f t="shared" si="358"/>
        <v>27.7473958333333</v>
      </c>
      <c r="I3835" s="4">
        <f t="shared" si="359"/>
        <v>89012.647733435326</v>
      </c>
      <c r="J3835" s="5">
        <f t="shared" si="360"/>
        <v>1.1749507209549231E-3</v>
      </c>
      <c r="K3835" s="4">
        <f t="shared" si="361"/>
        <v>1.1749507209549231E-3</v>
      </c>
      <c r="L3835" s="4">
        <f t="shared" si="362"/>
        <v>1.1749507209549231E-3</v>
      </c>
      <c r="M3835" s="4">
        <f t="shared" si="363"/>
        <v>1.1749509912934704E-3</v>
      </c>
    </row>
    <row r="3836" spans="1:13" x14ac:dyDescent="0.35">
      <c r="A3836" s="1">
        <v>3834</v>
      </c>
      <c r="B3836" s="1">
        <v>27.964411278552902</v>
      </c>
      <c r="C3836" s="1">
        <v>-76.199995422403703</v>
      </c>
      <c r="D3836" s="1">
        <v>369.75000095366602</v>
      </c>
      <c r="E3836" s="1">
        <v>78.823554992675795</v>
      </c>
      <c r="F3836" s="1">
        <v>175.054</v>
      </c>
      <c r="G3836" s="1">
        <v>176.012219508247</v>
      </c>
      <c r="H3836" s="4">
        <f t="shared" si="358"/>
        <v>27.964411278552902</v>
      </c>
      <c r="I3836" s="4">
        <f t="shared" si="359"/>
        <v>89040.612144713872</v>
      </c>
      <c r="J3836" s="5">
        <f t="shared" si="360"/>
        <v>1.683752990863321E-3</v>
      </c>
      <c r="K3836" s="4">
        <f t="shared" si="361"/>
        <v>1.683752990863321E-3</v>
      </c>
      <c r="L3836" s="4">
        <f t="shared" si="362"/>
        <v>1.683752990863321E-3</v>
      </c>
      <c r="M3836" s="4">
        <f t="shared" si="363"/>
        <v>1.6837537864443971E-3</v>
      </c>
    </row>
    <row r="3837" spans="1:13" x14ac:dyDescent="0.35">
      <c r="A3837" s="1">
        <v>3835</v>
      </c>
      <c r="B3837" s="1">
        <v>28.1684027777778</v>
      </c>
      <c r="C3837" s="1">
        <v>-75</v>
      </c>
      <c r="D3837" s="1">
        <v>369.875</v>
      </c>
      <c r="E3837" s="1">
        <v>78.823554992675795</v>
      </c>
      <c r="F3837" s="1">
        <v>175.054</v>
      </c>
      <c r="G3837" s="1">
        <v>176.07453647073601</v>
      </c>
      <c r="H3837" s="4">
        <f t="shared" si="358"/>
        <v>28.1684027777778</v>
      </c>
      <c r="I3837" s="4">
        <f t="shared" si="359"/>
        <v>89068.780547491653</v>
      </c>
      <c r="J3837" s="5">
        <f t="shared" si="360"/>
        <v>2.2123001783462474E-3</v>
      </c>
      <c r="K3837" s="4">
        <f t="shared" si="361"/>
        <v>2.2123001783462474E-3</v>
      </c>
      <c r="L3837" s="4">
        <f t="shared" si="362"/>
        <v>2.2123001783462474E-3</v>
      </c>
      <c r="M3837" s="4">
        <f t="shared" si="363"/>
        <v>2.2123019829500541E-3</v>
      </c>
    </row>
    <row r="3838" spans="1:13" x14ac:dyDescent="0.35">
      <c r="A3838" s="1">
        <v>3836</v>
      </c>
      <c r="B3838" s="1">
        <v>28.3333333333333</v>
      </c>
      <c r="C3838" s="1">
        <v>-54.900001525878899</v>
      </c>
      <c r="D3838" s="1">
        <v>370.75</v>
      </c>
      <c r="E3838" s="1">
        <v>78.823554992675795</v>
      </c>
      <c r="F3838" s="1">
        <v>175.054</v>
      </c>
      <c r="G3838" s="1">
        <v>176.153075821383</v>
      </c>
      <c r="H3838" s="4">
        <f t="shared" si="358"/>
        <v>28.3333333333333</v>
      </c>
      <c r="I3838" s="4">
        <f t="shared" si="359"/>
        <v>89097.113880824982</v>
      </c>
      <c r="J3838" s="5">
        <f t="shared" si="360"/>
        <v>2.7719770816585295E-3</v>
      </c>
      <c r="K3838" s="4">
        <f t="shared" si="361"/>
        <v>2.7719770816585295E-3</v>
      </c>
      <c r="L3838" s="4">
        <f t="shared" si="362"/>
        <v>2.7719770816585295E-3</v>
      </c>
      <c r="M3838" s="4">
        <f t="shared" si="363"/>
        <v>2.771980631583361E-3</v>
      </c>
    </row>
    <row r="3839" spans="1:13" x14ac:dyDescent="0.35">
      <c r="A3839" s="1">
        <v>3837</v>
      </c>
      <c r="B3839" s="1">
        <v>28.467880917928401</v>
      </c>
      <c r="C3839" s="1">
        <v>-53.7000099181435</v>
      </c>
      <c r="D3839" s="1">
        <v>370.62500095366698</v>
      </c>
      <c r="E3839" s="1">
        <v>78.823554992675795</v>
      </c>
      <c r="F3839" s="1">
        <v>175.054</v>
      </c>
      <c r="G3839" s="1">
        <v>176.24908601712099</v>
      </c>
      <c r="H3839" s="4">
        <f t="shared" si="358"/>
        <v>28.467880917928401</v>
      </c>
      <c r="I3839" s="4">
        <f t="shared" si="359"/>
        <v>89125.581761742913</v>
      </c>
      <c r="J3839" s="5">
        <f t="shared" si="360"/>
        <v>3.3725796456287732E-3</v>
      </c>
      <c r="K3839" s="4">
        <f t="shared" si="361"/>
        <v>3.3725796456287732E-3</v>
      </c>
      <c r="L3839" s="4">
        <f t="shared" si="362"/>
        <v>3.3725796456287732E-3</v>
      </c>
      <c r="M3839" s="4">
        <f t="shared" si="363"/>
        <v>3.3725860391132689E-3</v>
      </c>
    </row>
    <row r="3840" spans="1:13" x14ac:dyDescent="0.35">
      <c r="A3840" s="1">
        <v>3838</v>
      </c>
      <c r="B3840" s="1">
        <v>28.4895833333333</v>
      </c>
      <c r="C3840" s="1">
        <v>-53.250003814697301</v>
      </c>
      <c r="D3840" s="1">
        <v>370.75</v>
      </c>
      <c r="E3840" s="1">
        <v>78.823554992675795</v>
      </c>
      <c r="F3840" s="1">
        <v>175.054</v>
      </c>
      <c r="G3840" s="1">
        <v>176.36409323041599</v>
      </c>
      <c r="H3840" s="4">
        <f t="shared" si="358"/>
        <v>28.4895833333333</v>
      </c>
      <c r="I3840" s="4">
        <f t="shared" si="359"/>
        <v>89154.071345076241</v>
      </c>
      <c r="J3840" s="5">
        <f t="shared" si="360"/>
        <v>4.0368162619086505E-3</v>
      </c>
      <c r="K3840" s="4">
        <f t="shared" si="361"/>
        <v>4.0368162619086505E-3</v>
      </c>
      <c r="L3840" s="4">
        <f t="shared" si="362"/>
        <v>4.0368162619086505E-3</v>
      </c>
      <c r="M3840" s="4">
        <f t="shared" si="363"/>
        <v>4.0368272259050045E-3</v>
      </c>
    </row>
    <row r="3841" spans="1:13" x14ac:dyDescent="0.35">
      <c r="A3841" s="1">
        <v>3839</v>
      </c>
      <c r="B3841" s="1">
        <v>28.1901064514926</v>
      </c>
      <c r="C3841" s="1">
        <v>-53.100003433229801</v>
      </c>
      <c r="D3841" s="1">
        <v>370.87499904633398</v>
      </c>
      <c r="E3841" s="1">
        <v>78.431399476282394</v>
      </c>
      <c r="F3841" s="1">
        <v>175.054</v>
      </c>
      <c r="G3841" s="1">
        <v>176.499925609217</v>
      </c>
      <c r="H3841" s="4">
        <f t="shared" si="358"/>
        <v>28.1901064514926</v>
      </c>
      <c r="I3841" s="4">
        <f t="shared" si="359"/>
        <v>89182.261451527738</v>
      </c>
      <c r="J3841" s="5">
        <f t="shared" si="360"/>
        <v>4.81844149949354E-3</v>
      </c>
      <c r="K3841" s="4">
        <f t="shared" si="361"/>
        <v>4.81844149949354E-3</v>
      </c>
      <c r="L3841" s="4">
        <f t="shared" si="362"/>
        <v>4.81844149949354E-3</v>
      </c>
      <c r="M3841" s="4">
        <f t="shared" si="363"/>
        <v>4.8184601449516775E-3</v>
      </c>
    </row>
    <row r="3842" spans="1:13" x14ac:dyDescent="0.35">
      <c r="A3842" s="1">
        <v>3840</v>
      </c>
      <c r="B3842" s="1">
        <v>27.9991319444444</v>
      </c>
      <c r="C3842" s="1">
        <v>-9.1500005722045898</v>
      </c>
      <c r="D3842" s="1">
        <v>372.75</v>
      </c>
      <c r="E3842" s="1">
        <v>78.431396484375</v>
      </c>
      <c r="F3842" s="1">
        <v>175.054</v>
      </c>
      <c r="G3842" s="1">
        <v>176.65874233708701</v>
      </c>
      <c r="H3842" s="4">
        <f t="shared" si="358"/>
        <v>27.9991319444444</v>
      </c>
      <c r="I3842" s="4">
        <f t="shared" si="359"/>
        <v>89210.260583472176</v>
      </c>
      <c r="J3842" s="5">
        <f t="shared" si="360"/>
        <v>5.6722018448688589E-3</v>
      </c>
      <c r="K3842" s="4">
        <f t="shared" si="361"/>
        <v>5.6722018448688589E-3</v>
      </c>
      <c r="L3842" s="4">
        <f t="shared" si="362"/>
        <v>5.6722018448688589E-3</v>
      </c>
      <c r="M3842" s="4">
        <f t="shared" si="363"/>
        <v>5.6722322614269306E-3</v>
      </c>
    </row>
    <row r="3843" spans="1:13" x14ac:dyDescent="0.35">
      <c r="A3843" s="1">
        <v>3841</v>
      </c>
      <c r="B3843" s="1">
        <v>27.855902049288101</v>
      </c>
      <c r="C3843" s="1">
        <v>-24.900079344475099</v>
      </c>
      <c r="D3843" s="1">
        <v>372.12499713902201</v>
      </c>
      <c r="E3843" s="1">
        <v>78.431396484375</v>
      </c>
      <c r="F3843" s="1">
        <v>175.05403620853201</v>
      </c>
      <c r="G3843" s="1">
        <v>176.84306781156801</v>
      </c>
      <c r="H3843" s="4">
        <f t="shared" si="358"/>
        <v>27.855902049288101</v>
      </c>
      <c r="I3843" s="4">
        <f t="shared" si="359"/>
        <v>89238.116485521459</v>
      </c>
      <c r="J3843" s="5">
        <f t="shared" si="360"/>
        <v>6.6171066424219561E-3</v>
      </c>
      <c r="K3843" s="4">
        <f t="shared" si="361"/>
        <v>6.6171066424219561E-3</v>
      </c>
      <c r="L3843" s="4">
        <f t="shared" si="362"/>
        <v>6.6171066424219561E-3</v>
      </c>
      <c r="M3843" s="4">
        <f t="shared" si="363"/>
        <v>6.6171549329226758E-3</v>
      </c>
    </row>
    <row r="3844" spans="1:13" x14ac:dyDescent="0.35">
      <c r="A3844" s="1">
        <v>3842</v>
      </c>
      <c r="B3844" s="1">
        <v>27.760417395156399</v>
      </c>
      <c r="C3844" s="1">
        <v>-35.099924470222199</v>
      </c>
      <c r="D3844" s="1">
        <v>371.75000286097799</v>
      </c>
      <c r="E3844" s="1">
        <v>78.431396484375</v>
      </c>
      <c r="F3844" s="1">
        <v>179.799963791468</v>
      </c>
      <c r="G3844" s="1">
        <v>177.036971524911</v>
      </c>
      <c r="H3844" s="4">
        <f t="shared" ref="H3844:H3907" si="364">(A3844-A3843)*B3844</f>
        <v>27.760417395156399</v>
      </c>
      <c r="I3844" s="4">
        <f t="shared" ref="I3844:I3907" si="365">H3844+I3843</f>
        <v>89265.876902916614</v>
      </c>
      <c r="J3844" s="5">
        <f t="shared" ref="J3844:J3907" si="366">IF(H3844=0,0,(G3844-G3843)/H3844)</f>
        <v>6.9848990590762041E-3</v>
      </c>
      <c r="K3844" s="4">
        <f t="shared" ref="K3844:K3907" si="367">IF(J3844&gt;1,K3843,J3844)</f>
        <v>6.9848990590762041E-3</v>
      </c>
      <c r="L3844" s="4">
        <f t="shared" ref="L3844:L3907" si="368">IF(K3844&lt;-1,L3843,K3844)</f>
        <v>6.9848990590762041E-3</v>
      </c>
      <c r="M3844" s="4">
        <f t="shared" ref="M3844:M3907" si="369">ASIN(L3844)</f>
        <v>6.9849558578144013E-3</v>
      </c>
    </row>
    <row r="3845" spans="1:13" x14ac:dyDescent="0.35">
      <c r="A3845" s="1">
        <v>3843</v>
      </c>
      <c r="B3845" s="1">
        <v>27.7864583333333</v>
      </c>
      <c r="C3845" s="1">
        <v>-62.100002288818402</v>
      </c>
      <c r="D3845" s="1">
        <v>370.625</v>
      </c>
      <c r="E3845" s="1">
        <v>78.431396484375</v>
      </c>
      <c r="F3845" s="1">
        <v>179.8</v>
      </c>
      <c r="G3845" s="1">
        <v>177.205814977546</v>
      </c>
      <c r="H3845" s="4">
        <f t="shared" si="364"/>
        <v>27.7864583333333</v>
      </c>
      <c r="I3845" s="4">
        <f t="shared" si="365"/>
        <v>89293.663361249943</v>
      </c>
      <c r="J3845" s="5">
        <f t="shared" si="366"/>
        <v>6.0764653994227679E-3</v>
      </c>
      <c r="K3845" s="4">
        <f t="shared" si="367"/>
        <v>6.0764653994227679E-3</v>
      </c>
      <c r="L3845" s="4">
        <f t="shared" si="368"/>
        <v>6.0764653994227679E-3</v>
      </c>
      <c r="M3845" s="4">
        <f t="shared" si="369"/>
        <v>6.0765027940366803E-3</v>
      </c>
    </row>
    <row r="3846" spans="1:13" x14ac:dyDescent="0.35">
      <c r="A3846" s="1">
        <v>3844</v>
      </c>
      <c r="B3846" s="1">
        <v>27.981769343229399</v>
      </c>
      <c r="C3846" s="1">
        <v>-70.799936676565494</v>
      </c>
      <c r="D3846" s="1">
        <v>370.00000476833202</v>
      </c>
      <c r="E3846" s="1">
        <v>78.431396484375</v>
      </c>
      <c r="F3846" s="1">
        <v>179.8</v>
      </c>
      <c r="G3846" s="1">
        <v>177.333421560408</v>
      </c>
      <c r="H3846" s="4">
        <f t="shared" si="364"/>
        <v>27.981769343229399</v>
      </c>
      <c r="I3846" s="4">
        <f t="shared" si="365"/>
        <v>89321.64513059317</v>
      </c>
      <c r="J3846" s="5">
        <f t="shared" si="366"/>
        <v>4.5603471780771019E-3</v>
      </c>
      <c r="K3846" s="4">
        <f t="shared" si="367"/>
        <v>4.5603471780771019E-3</v>
      </c>
      <c r="L3846" s="4">
        <f t="shared" si="368"/>
        <v>4.5603471780771019E-3</v>
      </c>
      <c r="M3846" s="4">
        <f t="shared" si="369"/>
        <v>4.5603629849708472E-3</v>
      </c>
    </row>
    <row r="3847" spans="1:13" x14ac:dyDescent="0.35">
      <c r="A3847" s="1">
        <v>3845</v>
      </c>
      <c r="B3847" s="1">
        <v>28.198783066538599</v>
      </c>
      <c r="C3847" s="1">
        <v>-76.799957275417896</v>
      </c>
      <c r="D3847" s="1">
        <v>369.75000190734801</v>
      </c>
      <c r="E3847" s="1">
        <v>78.431396484375</v>
      </c>
      <c r="F3847" s="1">
        <v>179.8</v>
      </c>
      <c r="G3847" s="1">
        <v>177.421819556397</v>
      </c>
      <c r="H3847" s="4">
        <f t="shared" si="364"/>
        <v>28.198783066538599</v>
      </c>
      <c r="I3847" s="4">
        <f t="shared" si="365"/>
        <v>89349.843913659715</v>
      </c>
      <c r="J3847" s="5">
        <f t="shared" si="366"/>
        <v>3.1348159876407496E-3</v>
      </c>
      <c r="K3847" s="4">
        <f t="shared" si="367"/>
        <v>3.1348159876407496E-3</v>
      </c>
      <c r="L3847" s="4">
        <f t="shared" si="368"/>
        <v>3.1348159876407496E-3</v>
      </c>
      <c r="M3847" s="4">
        <f t="shared" si="369"/>
        <v>3.1348211220068129E-3</v>
      </c>
    </row>
    <row r="3848" spans="1:13" x14ac:dyDescent="0.35">
      <c r="A3848" s="1">
        <v>3846</v>
      </c>
      <c r="B3848" s="1">
        <v>28.433157934083901</v>
      </c>
      <c r="C3848" s="1">
        <v>-76.500002288840307</v>
      </c>
      <c r="D3848" s="1">
        <v>369.62500095367398</v>
      </c>
      <c r="E3848" s="1">
        <v>78.431396484375</v>
      </c>
      <c r="F3848" s="1">
        <v>179.8</v>
      </c>
      <c r="G3848" s="1">
        <v>177.47241413489601</v>
      </c>
      <c r="H3848" s="4">
        <f t="shared" si="364"/>
        <v>28.433157934083901</v>
      </c>
      <c r="I3848" s="4">
        <f t="shared" si="365"/>
        <v>89378.277071593795</v>
      </c>
      <c r="J3848" s="5">
        <f t="shared" si="366"/>
        <v>1.7794217095515239E-3</v>
      </c>
      <c r="K3848" s="4">
        <f t="shared" si="367"/>
        <v>1.7794217095515239E-3</v>
      </c>
      <c r="L3848" s="4">
        <f t="shared" si="368"/>
        <v>1.7794217095515239E-3</v>
      </c>
      <c r="M3848" s="4">
        <f t="shared" si="369"/>
        <v>1.7794226485956983E-3</v>
      </c>
    </row>
    <row r="3849" spans="1:13" x14ac:dyDescent="0.35">
      <c r="A3849" s="1">
        <v>3847</v>
      </c>
      <c r="B3849" s="1">
        <v>28.689240018467299</v>
      </c>
      <c r="C3849" s="1">
        <v>-77.099305735661204</v>
      </c>
      <c r="D3849" s="1">
        <v>369.500030517114</v>
      </c>
      <c r="E3849" s="1">
        <v>78.431396484375</v>
      </c>
      <c r="F3849" s="1">
        <v>179.8</v>
      </c>
      <c r="G3849" s="1">
        <v>177.486009544371</v>
      </c>
      <c r="H3849" s="4">
        <f t="shared" si="364"/>
        <v>28.689240018467299</v>
      </c>
      <c r="I3849" s="4">
        <f t="shared" si="365"/>
        <v>89406.966311612268</v>
      </c>
      <c r="J3849" s="5">
        <f t="shared" si="366"/>
        <v>4.7388531262021363E-4</v>
      </c>
      <c r="K3849" s="4">
        <f t="shared" si="367"/>
        <v>4.7388531262021363E-4</v>
      </c>
      <c r="L3849" s="4">
        <f t="shared" si="368"/>
        <v>4.7388531262021363E-4</v>
      </c>
      <c r="M3849" s="4">
        <f t="shared" si="369"/>
        <v>4.7388533035673883E-4</v>
      </c>
    </row>
    <row r="3850" spans="1:13" x14ac:dyDescent="0.35">
      <c r="A3850" s="1">
        <v>3848</v>
      </c>
      <c r="B3850" s="1">
        <v>28.9453125</v>
      </c>
      <c r="C3850" s="1">
        <v>-31.200000762939499</v>
      </c>
      <c r="D3850" s="1">
        <v>371.5</v>
      </c>
      <c r="E3850" s="1">
        <v>78.431396484375</v>
      </c>
      <c r="F3850" s="1">
        <v>179.8</v>
      </c>
      <c r="G3850" s="1">
        <v>177.462821896657</v>
      </c>
      <c r="H3850" s="4">
        <f t="shared" si="364"/>
        <v>28.9453125</v>
      </c>
      <c r="I3850" s="4">
        <f t="shared" si="365"/>
        <v>89435.911624112268</v>
      </c>
      <c r="J3850" s="5">
        <f t="shared" si="366"/>
        <v>-8.010847253418419E-4</v>
      </c>
      <c r="K3850" s="4">
        <f t="shared" si="367"/>
        <v>-8.010847253418419E-4</v>
      </c>
      <c r="L3850" s="4">
        <f t="shared" si="368"/>
        <v>-8.010847253418419E-4</v>
      </c>
      <c r="M3850" s="4">
        <f t="shared" si="369"/>
        <v>-8.0108481102278298E-4</v>
      </c>
    </row>
    <row r="3851" spans="1:13" x14ac:dyDescent="0.35">
      <c r="A3851" s="1">
        <v>3849</v>
      </c>
      <c r="B3851" s="1">
        <v>28.888885743114098</v>
      </c>
      <c r="C3851" s="1">
        <v>-34.1995006602328</v>
      </c>
      <c r="D3851" s="1">
        <v>371.37502479532799</v>
      </c>
      <c r="E3851" s="1">
        <v>78.431396484375</v>
      </c>
      <c r="F3851" s="1">
        <v>179.8</v>
      </c>
      <c r="G3851" s="1">
        <v>177.40248260226099</v>
      </c>
      <c r="H3851" s="4">
        <f t="shared" si="364"/>
        <v>28.888885743114098</v>
      </c>
      <c r="I3851" s="4">
        <f t="shared" si="365"/>
        <v>89464.800509855384</v>
      </c>
      <c r="J3851" s="5">
        <f t="shared" si="366"/>
        <v>-2.0886681103786876E-3</v>
      </c>
      <c r="K3851" s="4">
        <f t="shared" si="367"/>
        <v>-2.0886681103786876E-3</v>
      </c>
      <c r="L3851" s="4">
        <f t="shared" si="368"/>
        <v>-2.0886681103786876E-3</v>
      </c>
      <c r="M3851" s="4">
        <f t="shared" si="369"/>
        <v>-2.0886696290294423E-3</v>
      </c>
    </row>
    <row r="3852" spans="1:13" x14ac:dyDescent="0.35">
      <c r="A3852" s="1">
        <v>3850</v>
      </c>
      <c r="B3852" s="1">
        <v>28.4765625</v>
      </c>
      <c r="C3852" s="1">
        <v>31.350000381469702</v>
      </c>
      <c r="D3852" s="1">
        <v>374.625</v>
      </c>
      <c r="E3852" s="1">
        <v>78.431396484375</v>
      </c>
      <c r="F3852" s="1">
        <v>179.8</v>
      </c>
      <c r="G3852" s="1">
        <v>177.30403251128001</v>
      </c>
      <c r="H3852" s="4">
        <f t="shared" si="364"/>
        <v>28.4765625</v>
      </c>
      <c r="I3852" s="4">
        <f t="shared" si="365"/>
        <v>89493.277072355384</v>
      </c>
      <c r="J3852" s="5">
        <f t="shared" si="366"/>
        <v>-3.4572322758751289E-3</v>
      </c>
      <c r="K3852" s="4">
        <f t="shared" si="367"/>
        <v>-3.4572322758751289E-3</v>
      </c>
      <c r="L3852" s="4">
        <f t="shared" si="368"/>
        <v>-3.4572322758751289E-3</v>
      </c>
      <c r="M3852" s="4">
        <f t="shared" si="369"/>
        <v>-3.4572391629810444E-3</v>
      </c>
    </row>
    <row r="3853" spans="1:13" x14ac:dyDescent="0.35">
      <c r="A3853" s="1">
        <v>3851</v>
      </c>
      <c r="B3853" s="1">
        <v>28.4765625</v>
      </c>
      <c r="C3853" s="1">
        <v>31.350000381469702</v>
      </c>
      <c r="D3853" s="1">
        <v>374.625</v>
      </c>
      <c r="E3853" s="1">
        <v>78.431396484375</v>
      </c>
      <c r="F3853" s="1">
        <v>176.601</v>
      </c>
      <c r="G3853" s="1">
        <v>177.17861944612599</v>
      </c>
      <c r="H3853" s="4">
        <f t="shared" si="364"/>
        <v>28.4765625</v>
      </c>
      <c r="I3853" s="4">
        <f t="shared" si="365"/>
        <v>89521.753634855384</v>
      </c>
      <c r="J3853" s="5">
        <f t="shared" si="366"/>
        <v>-4.4040802029395518E-3</v>
      </c>
      <c r="K3853" s="4">
        <f t="shared" si="367"/>
        <v>-4.4040802029395518E-3</v>
      </c>
      <c r="L3853" s="4">
        <f t="shared" si="368"/>
        <v>-4.4040802029395518E-3</v>
      </c>
      <c r="M3853" s="4">
        <f t="shared" si="369"/>
        <v>-4.4040944399301504E-3</v>
      </c>
    </row>
    <row r="3854" spans="1:13" x14ac:dyDescent="0.35">
      <c r="A3854" s="1">
        <v>3852</v>
      </c>
      <c r="B3854" s="1">
        <v>27.9947953422562</v>
      </c>
      <c r="C3854" s="1">
        <v>-16.499634936471601</v>
      </c>
      <c r="D3854" s="1">
        <v>372.50001621233002</v>
      </c>
      <c r="E3854" s="1">
        <v>78.431396484375</v>
      </c>
      <c r="F3854" s="1">
        <v>176.601</v>
      </c>
      <c r="G3854" s="1">
        <v>177.04967540665601</v>
      </c>
      <c r="H3854" s="4">
        <f t="shared" si="364"/>
        <v>27.9947953422562</v>
      </c>
      <c r="I3854" s="4">
        <f t="shared" si="365"/>
        <v>89549.748430197636</v>
      </c>
      <c r="J3854" s="5">
        <f t="shared" si="366"/>
        <v>-4.6060004330645398E-3</v>
      </c>
      <c r="K3854" s="4">
        <f t="shared" si="367"/>
        <v>-4.6060004330645398E-3</v>
      </c>
      <c r="L3854" s="4">
        <f t="shared" si="368"/>
        <v>-4.6060004330645398E-3</v>
      </c>
      <c r="M3854" s="4">
        <f t="shared" si="369"/>
        <v>-4.6060167194541214E-3</v>
      </c>
    </row>
    <row r="3855" spans="1:13" x14ac:dyDescent="0.35">
      <c r="A3855" s="1">
        <v>3853</v>
      </c>
      <c r="B3855" s="1">
        <v>27.903647224097799</v>
      </c>
      <c r="C3855" s="1">
        <v>-23.699890900478199</v>
      </c>
      <c r="D3855" s="1">
        <v>372.12500572200298</v>
      </c>
      <c r="E3855" s="1">
        <v>78.431396484375</v>
      </c>
      <c r="F3855" s="1">
        <v>176.601</v>
      </c>
      <c r="G3855" s="1">
        <v>176.92786348525601</v>
      </c>
      <c r="H3855" s="4">
        <f t="shared" si="364"/>
        <v>27.903647224097799</v>
      </c>
      <c r="I3855" s="4">
        <f t="shared" si="365"/>
        <v>89577.652077421735</v>
      </c>
      <c r="J3855" s="5">
        <f t="shared" si="366"/>
        <v>-4.3654480155123892E-3</v>
      </c>
      <c r="K3855" s="4">
        <f t="shared" si="367"/>
        <v>-4.3654480155123892E-3</v>
      </c>
      <c r="L3855" s="4">
        <f t="shared" si="368"/>
        <v>-4.3654480155123892E-3</v>
      </c>
      <c r="M3855" s="4">
        <f t="shared" si="369"/>
        <v>-4.3654618811209923E-3</v>
      </c>
    </row>
    <row r="3856" spans="1:13" x14ac:dyDescent="0.35">
      <c r="A3856" s="1">
        <v>3854</v>
      </c>
      <c r="B3856" s="1">
        <v>27.8211805555556</v>
      </c>
      <c r="C3856" s="1">
        <v>-30.900001525878899</v>
      </c>
      <c r="D3856" s="1">
        <v>372.125</v>
      </c>
      <c r="E3856" s="1">
        <v>78.431396484375</v>
      </c>
      <c r="F3856" s="1">
        <v>176.601</v>
      </c>
      <c r="G3856" s="1">
        <v>176.81124736673499</v>
      </c>
      <c r="H3856" s="4">
        <f t="shared" si="364"/>
        <v>27.8211805555556</v>
      </c>
      <c r="I3856" s="4">
        <f t="shared" si="365"/>
        <v>89605.473257977297</v>
      </c>
      <c r="J3856" s="5">
        <f t="shared" si="366"/>
        <v>-4.1916308435637466E-3</v>
      </c>
      <c r="K3856" s="4">
        <f t="shared" si="367"/>
        <v>-4.1916308435637466E-3</v>
      </c>
      <c r="L3856" s="4">
        <f t="shared" si="368"/>
        <v>-4.1916308435637466E-3</v>
      </c>
      <c r="M3856" s="4">
        <f t="shared" si="369"/>
        <v>-4.1916431179918256E-3</v>
      </c>
    </row>
    <row r="3857" spans="1:13" x14ac:dyDescent="0.35">
      <c r="A3857" s="1">
        <v>3855</v>
      </c>
      <c r="B3857" s="1">
        <v>27.7994791666667</v>
      </c>
      <c r="C3857" s="1">
        <v>-33.450000762939503</v>
      </c>
      <c r="D3857" s="1">
        <v>371.875</v>
      </c>
      <c r="E3857" s="1">
        <v>78.431396484375</v>
      </c>
      <c r="F3857" s="1">
        <v>176.601</v>
      </c>
      <c r="G3857" s="1">
        <v>176.69797332808099</v>
      </c>
      <c r="H3857" s="4">
        <f t="shared" si="364"/>
        <v>27.7994791666667</v>
      </c>
      <c r="I3857" s="4">
        <f t="shared" si="365"/>
        <v>89633.272737143969</v>
      </c>
      <c r="J3857" s="5">
        <f t="shared" si="366"/>
        <v>-4.0746820461953284E-3</v>
      </c>
      <c r="K3857" s="4">
        <f t="shared" si="367"/>
        <v>-4.0746820461953284E-3</v>
      </c>
      <c r="L3857" s="4">
        <f t="shared" si="368"/>
        <v>-4.0746820461953284E-3</v>
      </c>
      <c r="M3857" s="4">
        <f t="shared" si="369"/>
        <v>-4.0746933216268466E-3</v>
      </c>
    </row>
    <row r="3858" spans="1:13" x14ac:dyDescent="0.35">
      <c r="A3858" s="1">
        <v>3856</v>
      </c>
      <c r="B3858" s="1">
        <v>27.7864569425697</v>
      </c>
      <c r="C3858" s="1">
        <v>-31.6498390211033</v>
      </c>
      <c r="D3858" s="1">
        <v>371.87500858299802</v>
      </c>
      <c r="E3858" s="1">
        <v>78.431396484375</v>
      </c>
      <c r="F3858" s="1">
        <v>176.601</v>
      </c>
      <c r="G3858" s="1">
        <v>176.586240771788</v>
      </c>
      <c r="H3858" s="4">
        <f t="shared" si="364"/>
        <v>27.7864569425697</v>
      </c>
      <c r="I3858" s="4">
        <f t="shared" si="365"/>
        <v>89661.059194086542</v>
      </c>
      <c r="J3858" s="5">
        <f t="shared" si="366"/>
        <v>-4.0211156292407459E-3</v>
      </c>
      <c r="K3858" s="4">
        <f t="shared" si="367"/>
        <v>-4.0211156292407459E-3</v>
      </c>
      <c r="L3858" s="4">
        <f t="shared" si="368"/>
        <v>-4.0211156292407459E-3</v>
      </c>
      <c r="M3858" s="4">
        <f t="shared" si="369"/>
        <v>-4.021126465804604E-3</v>
      </c>
    </row>
    <row r="3859" spans="1:13" x14ac:dyDescent="0.35">
      <c r="A3859" s="1">
        <v>3857</v>
      </c>
      <c r="B3859" s="1">
        <v>27.6041666666667</v>
      </c>
      <c r="C3859" s="1">
        <v>-10.3500003814697</v>
      </c>
      <c r="D3859" s="1">
        <v>373</v>
      </c>
      <c r="E3859" s="1">
        <v>78.431396484375</v>
      </c>
      <c r="F3859" s="1">
        <v>176.601</v>
      </c>
      <c r="G3859" s="1">
        <v>176.47427360366601</v>
      </c>
      <c r="H3859" s="4">
        <f t="shared" si="364"/>
        <v>27.6041666666667</v>
      </c>
      <c r="I3859" s="4">
        <f t="shared" si="365"/>
        <v>89688.663360753213</v>
      </c>
      <c r="J3859" s="5">
        <f t="shared" si="366"/>
        <v>-4.0561691093250135E-3</v>
      </c>
      <c r="K3859" s="4">
        <f t="shared" si="367"/>
        <v>-4.0561691093250135E-3</v>
      </c>
      <c r="L3859" s="4">
        <f t="shared" si="368"/>
        <v>-4.0561691093250135E-3</v>
      </c>
      <c r="M3859" s="4">
        <f t="shared" si="369"/>
        <v>-4.0561802317663738E-3</v>
      </c>
    </row>
    <row r="3860" spans="1:13" x14ac:dyDescent="0.35">
      <c r="A3860" s="1">
        <v>3858</v>
      </c>
      <c r="B3860" s="1">
        <v>27.682291368644801</v>
      </c>
      <c r="C3860" s="1">
        <v>-51.5248454100781</v>
      </c>
      <c r="D3860" s="1">
        <v>371.18750691410798</v>
      </c>
      <c r="E3860" s="1">
        <v>78.431396484375</v>
      </c>
      <c r="F3860" s="1">
        <v>176.601</v>
      </c>
      <c r="G3860" s="1">
        <v>176.36029200014599</v>
      </c>
      <c r="H3860" s="4">
        <f t="shared" si="364"/>
        <v>27.682291368644801</v>
      </c>
      <c r="I3860" s="4">
        <f t="shared" si="365"/>
        <v>89716.345652121861</v>
      </c>
      <c r="J3860" s="5">
        <f t="shared" si="366"/>
        <v>-4.117491648437807E-3</v>
      </c>
      <c r="K3860" s="4">
        <f t="shared" si="367"/>
        <v>-4.117491648437807E-3</v>
      </c>
      <c r="L3860" s="4">
        <f t="shared" si="368"/>
        <v>-4.117491648437807E-3</v>
      </c>
      <c r="M3860" s="4">
        <f t="shared" si="369"/>
        <v>-4.1175032830053134E-3</v>
      </c>
    </row>
    <row r="3861" spans="1:13" x14ac:dyDescent="0.35">
      <c r="A3861" s="1">
        <v>3859</v>
      </c>
      <c r="B3861" s="1">
        <v>27.760416070622899</v>
      </c>
      <c r="C3861" s="1">
        <v>-92.699690438686503</v>
      </c>
      <c r="D3861" s="1">
        <v>369.37501382821699</v>
      </c>
      <c r="E3861" s="1">
        <v>78.431396484375</v>
      </c>
      <c r="F3861" s="1">
        <v>176.601</v>
      </c>
      <c r="G3861" s="1">
        <v>176.24248411631299</v>
      </c>
      <c r="H3861" s="4">
        <f t="shared" si="364"/>
        <v>27.760416070622899</v>
      </c>
      <c r="I3861" s="4">
        <f t="shared" si="365"/>
        <v>89744.106068192486</v>
      </c>
      <c r="J3861" s="5">
        <f t="shared" si="366"/>
        <v>-4.2437362442007453E-3</v>
      </c>
      <c r="K3861" s="4">
        <f t="shared" si="367"/>
        <v>-4.2437362442007453E-3</v>
      </c>
      <c r="L3861" s="4">
        <f t="shared" si="368"/>
        <v>-4.2437362442007453E-3</v>
      </c>
      <c r="M3861" s="4">
        <f t="shared" si="369"/>
        <v>-4.2437489820885974E-3</v>
      </c>
    </row>
    <row r="3862" spans="1:13" x14ac:dyDescent="0.35">
      <c r="A3862" s="1">
        <v>3860</v>
      </c>
      <c r="B3862" s="1">
        <v>28.203125</v>
      </c>
      <c r="C3862" s="1">
        <v>-102.60000610351599</v>
      </c>
      <c r="D3862" s="1">
        <v>368.5</v>
      </c>
      <c r="E3862" s="1">
        <v>78.431396484375</v>
      </c>
      <c r="F3862" s="1">
        <v>176.601</v>
      </c>
      <c r="G3862" s="1">
        <v>176.118977284924</v>
      </c>
      <c r="H3862" s="4">
        <f t="shared" si="364"/>
        <v>28.203125</v>
      </c>
      <c r="I3862" s="4">
        <f t="shared" si="365"/>
        <v>89772.309193192486</v>
      </c>
      <c r="J3862" s="5">
        <f t="shared" si="366"/>
        <v>-4.3791895894158533E-3</v>
      </c>
      <c r="K3862" s="4">
        <f t="shared" si="367"/>
        <v>-4.3791895894158533E-3</v>
      </c>
      <c r="L3862" s="4">
        <f t="shared" si="368"/>
        <v>-4.3791895894158533E-3</v>
      </c>
      <c r="M3862" s="4">
        <f t="shared" si="369"/>
        <v>-4.3792035863764621E-3</v>
      </c>
    </row>
    <row r="3863" spans="1:13" x14ac:dyDescent="0.35">
      <c r="A3863" s="1">
        <v>3861</v>
      </c>
      <c r="B3863" s="1">
        <v>28.6284722222222</v>
      </c>
      <c r="C3863" s="1">
        <v>-103.800003051758</v>
      </c>
      <c r="D3863" s="1">
        <v>368.375</v>
      </c>
      <c r="E3863" s="1">
        <v>78.431396484375</v>
      </c>
      <c r="F3863" s="1">
        <v>176.601</v>
      </c>
      <c r="G3863" s="1">
        <v>175.98780824859699</v>
      </c>
      <c r="H3863" s="4">
        <f t="shared" si="364"/>
        <v>28.6284722222222</v>
      </c>
      <c r="I3863" s="4">
        <f t="shared" si="365"/>
        <v>89800.937665414705</v>
      </c>
      <c r="J3863" s="5">
        <f t="shared" si="366"/>
        <v>-4.581768643078056E-3</v>
      </c>
      <c r="K3863" s="4">
        <f t="shared" si="367"/>
        <v>-4.581768643078056E-3</v>
      </c>
      <c r="L3863" s="4">
        <f t="shared" si="368"/>
        <v>-4.581768643078056E-3</v>
      </c>
      <c r="M3863" s="4">
        <f t="shared" si="369"/>
        <v>-4.5817846737718727E-3</v>
      </c>
    </row>
    <row r="3864" spans="1:13" x14ac:dyDescent="0.35">
      <c r="A3864" s="1">
        <v>3862</v>
      </c>
      <c r="B3864" s="1">
        <v>29.0364583333333</v>
      </c>
      <c r="C3864" s="1">
        <v>-104.40000152587901</v>
      </c>
      <c r="D3864" s="1">
        <v>368.25</v>
      </c>
      <c r="E3864" s="1">
        <v>78.431396484375</v>
      </c>
      <c r="F3864" s="1">
        <v>174.78800000000001</v>
      </c>
      <c r="G3864" s="1">
        <v>175.854096787527</v>
      </c>
      <c r="H3864" s="4">
        <f t="shared" si="364"/>
        <v>29.0364583333333</v>
      </c>
      <c r="I3864" s="4">
        <f t="shared" si="365"/>
        <v>89829.974123748034</v>
      </c>
      <c r="J3864" s="5">
        <f t="shared" si="366"/>
        <v>-4.6049507668948237E-3</v>
      </c>
      <c r="K3864" s="4">
        <f t="shared" si="367"/>
        <v>-4.6049507668948237E-3</v>
      </c>
      <c r="L3864" s="4">
        <f t="shared" si="368"/>
        <v>-4.6049507668948237E-3</v>
      </c>
      <c r="M3864" s="4">
        <f t="shared" si="369"/>
        <v>-4.604967042152304E-3</v>
      </c>
    </row>
    <row r="3865" spans="1:13" x14ac:dyDescent="0.35">
      <c r="A3865" s="1">
        <v>3863</v>
      </c>
      <c r="B3865" s="1">
        <v>29.704859488541199</v>
      </c>
      <c r="C3865" s="1">
        <v>-103.04927635234</v>
      </c>
      <c r="D3865" s="1">
        <v>368.00003051755999</v>
      </c>
      <c r="E3865" s="1">
        <v>78.431396484375</v>
      </c>
      <c r="F3865" s="1">
        <v>174.78800000000001</v>
      </c>
      <c r="G3865" s="1">
        <v>175.73012710321299</v>
      </c>
      <c r="H3865" s="4">
        <f t="shared" si="364"/>
        <v>29.704859488541199</v>
      </c>
      <c r="I3865" s="4">
        <f t="shared" si="365"/>
        <v>89859.678983236576</v>
      </c>
      <c r="J3865" s="5">
        <f t="shared" si="366"/>
        <v>-4.1733805999596522E-3</v>
      </c>
      <c r="K3865" s="4">
        <f t="shared" si="367"/>
        <v>-4.1733805999596522E-3</v>
      </c>
      <c r="L3865" s="4">
        <f t="shared" si="368"/>
        <v>-4.1733805999596522E-3</v>
      </c>
      <c r="M3865" s="4">
        <f t="shared" si="369"/>
        <v>-4.1733927147563962E-3</v>
      </c>
    </row>
    <row r="3866" spans="1:13" x14ac:dyDescent="0.35">
      <c r="A3866" s="1">
        <v>3864</v>
      </c>
      <c r="B3866" s="1">
        <v>29.492187764907399</v>
      </c>
      <c r="C3866" s="1">
        <v>-7.8003927198824199</v>
      </c>
      <c r="D3866" s="1">
        <v>371.99998569500298</v>
      </c>
      <c r="E3866" s="1">
        <v>78.431396484375</v>
      </c>
      <c r="F3866" s="1">
        <v>174.78800000000001</v>
      </c>
      <c r="G3866" s="1">
        <v>175.621133416329</v>
      </c>
      <c r="H3866" s="4">
        <f t="shared" si="364"/>
        <v>29.492187764907399</v>
      </c>
      <c r="I3866" s="4">
        <f t="shared" si="365"/>
        <v>89889.171171001479</v>
      </c>
      <c r="J3866" s="5">
        <f t="shared" si="366"/>
        <v>-3.6956799459171483E-3</v>
      </c>
      <c r="K3866" s="4">
        <f t="shared" si="367"/>
        <v>-3.6956799459171483E-3</v>
      </c>
      <c r="L3866" s="4">
        <f t="shared" si="368"/>
        <v>-3.6956799459171483E-3</v>
      </c>
      <c r="M3866" s="4">
        <f t="shared" si="369"/>
        <v>-3.6956883585992631E-3</v>
      </c>
    </row>
    <row r="3867" spans="1:13" x14ac:dyDescent="0.35">
      <c r="A3867" s="1">
        <v>3865</v>
      </c>
      <c r="B3867" s="1">
        <v>29.5269097222222</v>
      </c>
      <c r="C3867" s="1">
        <v>-59.250003814697301</v>
      </c>
      <c r="D3867" s="1">
        <v>370.125</v>
      </c>
      <c r="E3867" s="1">
        <v>78.431396484375</v>
      </c>
      <c r="F3867" s="1">
        <v>174.78800000000001</v>
      </c>
      <c r="G3867" s="1">
        <v>175.525383169592</v>
      </c>
      <c r="H3867" s="4">
        <f t="shared" si="364"/>
        <v>29.5269097222222</v>
      </c>
      <c r="I3867" s="4">
        <f t="shared" si="365"/>
        <v>89918.698080723698</v>
      </c>
      <c r="J3867" s="5">
        <f t="shared" si="366"/>
        <v>-3.2428130013529757E-3</v>
      </c>
      <c r="K3867" s="4">
        <f t="shared" si="367"/>
        <v>-3.2428130013529757E-3</v>
      </c>
      <c r="L3867" s="4">
        <f t="shared" si="368"/>
        <v>-3.2428130013529757E-3</v>
      </c>
      <c r="M3867" s="4">
        <f t="shared" si="369"/>
        <v>-3.2428186848615747E-3</v>
      </c>
    </row>
    <row r="3868" spans="1:13" x14ac:dyDescent="0.35">
      <c r="A3868" s="1">
        <v>3866</v>
      </c>
      <c r="B3868" s="1">
        <v>29.765623178761899</v>
      </c>
      <c r="C3868" s="1">
        <v>-76.349875641924797</v>
      </c>
      <c r="D3868" s="1">
        <v>369.50000476833202</v>
      </c>
      <c r="E3868" s="1">
        <v>78.431396484375</v>
      </c>
      <c r="F3868" s="1">
        <v>174.78800000000001</v>
      </c>
      <c r="G3868" s="1">
        <v>175.44135432266901</v>
      </c>
      <c r="H3868" s="4">
        <f t="shared" si="364"/>
        <v>29.765623178761899</v>
      </c>
      <c r="I3868" s="4">
        <f t="shared" si="365"/>
        <v>89948.463703902453</v>
      </c>
      <c r="J3868" s="5">
        <f t="shared" si="366"/>
        <v>-2.8230165522939868E-3</v>
      </c>
      <c r="K3868" s="4">
        <f t="shared" si="367"/>
        <v>-2.8230165522939868E-3</v>
      </c>
      <c r="L3868" s="4">
        <f t="shared" si="368"/>
        <v>-2.8230165522939868E-3</v>
      </c>
      <c r="M3868" s="4">
        <f t="shared" si="369"/>
        <v>-2.8230203019426843E-3</v>
      </c>
    </row>
    <row r="3869" spans="1:13" x14ac:dyDescent="0.35">
      <c r="A3869" s="1">
        <v>3867</v>
      </c>
      <c r="B3869" s="1">
        <v>29.9652762545489</v>
      </c>
      <c r="C3869" s="1">
        <v>-78.449988555929394</v>
      </c>
      <c r="D3869" s="1">
        <v>369.25000190734801</v>
      </c>
      <c r="E3869" s="1">
        <v>78.431396484375</v>
      </c>
      <c r="F3869" s="1">
        <v>174.78800000000001</v>
      </c>
      <c r="G3869" s="1">
        <v>175.36771115791501</v>
      </c>
      <c r="H3869" s="4">
        <f t="shared" si="364"/>
        <v>29.9652762545489</v>
      </c>
      <c r="I3869" s="4">
        <f t="shared" si="365"/>
        <v>89978.428980156998</v>
      </c>
      <c r="J3869" s="5">
        <f t="shared" si="366"/>
        <v>-2.4576167470781638E-3</v>
      </c>
      <c r="K3869" s="4">
        <f t="shared" si="367"/>
        <v>-2.4576167470781638E-3</v>
      </c>
      <c r="L3869" s="4">
        <f t="shared" si="368"/>
        <v>-2.4576167470781638E-3</v>
      </c>
      <c r="M3869" s="4">
        <f t="shared" si="369"/>
        <v>-2.4576192210366255E-3</v>
      </c>
    </row>
    <row r="3870" spans="1:13" x14ac:dyDescent="0.35">
      <c r="A3870" s="1">
        <v>3868</v>
      </c>
      <c r="B3870" s="1">
        <v>30.3038194444444</v>
      </c>
      <c r="C3870" s="1">
        <v>-108.000007629395</v>
      </c>
      <c r="D3870" s="1">
        <v>367.625</v>
      </c>
      <c r="E3870" s="1">
        <v>78.431396484375</v>
      </c>
      <c r="F3870" s="1">
        <v>174.78800000000001</v>
      </c>
      <c r="G3870" s="1">
        <v>175.30328304788301</v>
      </c>
      <c r="H3870" s="4">
        <f t="shared" si="364"/>
        <v>30.3038194444444</v>
      </c>
      <c r="I3870" s="4">
        <f t="shared" si="365"/>
        <v>90008.732799601436</v>
      </c>
      <c r="J3870" s="5">
        <f t="shared" si="366"/>
        <v>-2.1260722645906876E-3</v>
      </c>
      <c r="K3870" s="4">
        <f t="shared" si="367"/>
        <v>-2.1260722645906876E-3</v>
      </c>
      <c r="L3870" s="4">
        <f t="shared" si="368"/>
        <v>-2.1260722645906876E-3</v>
      </c>
      <c r="M3870" s="4">
        <f t="shared" si="369"/>
        <v>-2.126073866299994E-3</v>
      </c>
    </row>
    <row r="3871" spans="1:13" x14ac:dyDescent="0.35">
      <c r="A3871" s="1">
        <v>3869</v>
      </c>
      <c r="B3871" s="1">
        <v>30.6336805555556</v>
      </c>
      <c r="C3871" s="1">
        <v>-79.200004577636705</v>
      </c>
      <c r="D3871" s="1">
        <v>368.75</v>
      </c>
      <c r="E3871" s="1">
        <v>78.431396484375</v>
      </c>
      <c r="F3871" s="1">
        <v>174.78800000000001</v>
      </c>
      <c r="G3871" s="1">
        <v>175.24704584709701</v>
      </c>
      <c r="H3871" s="4">
        <f t="shared" si="364"/>
        <v>30.6336805555556</v>
      </c>
      <c r="I3871" s="4">
        <f t="shared" si="365"/>
        <v>90039.366480156998</v>
      </c>
      <c r="J3871" s="5">
        <f t="shared" si="366"/>
        <v>-1.8357964099028783E-3</v>
      </c>
      <c r="K3871" s="4">
        <f t="shared" si="367"/>
        <v>-1.8357964099028783E-3</v>
      </c>
      <c r="L3871" s="4">
        <f t="shared" si="368"/>
        <v>-1.8357964099028783E-3</v>
      </c>
      <c r="M3871" s="4">
        <f t="shared" si="369"/>
        <v>-1.8357974410555156E-3</v>
      </c>
    </row>
    <row r="3872" spans="1:13" x14ac:dyDescent="0.35">
      <c r="A3872" s="1">
        <v>3870</v>
      </c>
      <c r="B3872" s="1">
        <v>30.7899305555556</v>
      </c>
      <c r="C3872" s="1">
        <v>-77.25</v>
      </c>
      <c r="D3872" s="1">
        <v>368.875</v>
      </c>
      <c r="E3872" s="1">
        <v>78.431396484375</v>
      </c>
      <c r="F3872" s="1">
        <v>174.78800000000001</v>
      </c>
      <c r="G3872" s="1">
        <v>175.19810561229801</v>
      </c>
      <c r="H3872" s="4">
        <f t="shared" si="364"/>
        <v>30.7899305555556</v>
      </c>
      <c r="I3872" s="4">
        <f t="shared" si="365"/>
        <v>90070.15641071256</v>
      </c>
      <c r="J3872" s="5">
        <f t="shared" si="366"/>
        <v>-1.5894883137427067E-3</v>
      </c>
      <c r="K3872" s="4">
        <f t="shared" si="367"/>
        <v>-1.5894883137427067E-3</v>
      </c>
      <c r="L3872" s="4">
        <f t="shared" si="368"/>
        <v>-1.5894883137427067E-3</v>
      </c>
      <c r="M3872" s="4">
        <f t="shared" si="369"/>
        <v>-1.5894889830433787E-3</v>
      </c>
    </row>
    <row r="3873" spans="1:13" x14ac:dyDescent="0.35">
      <c r="A3873" s="1">
        <v>3871</v>
      </c>
      <c r="B3873" s="1">
        <v>30.911458763807801</v>
      </c>
      <c r="C3873" s="1">
        <v>-77.399216467612902</v>
      </c>
      <c r="D3873" s="1">
        <v>369.00003337832601</v>
      </c>
      <c r="E3873" s="1">
        <v>78.431396484375</v>
      </c>
      <c r="F3873" s="1">
        <v>174.78800058745901</v>
      </c>
      <c r="G3873" s="1">
        <v>175.155684390034</v>
      </c>
      <c r="H3873" s="4">
        <f t="shared" si="364"/>
        <v>30.911458763807801</v>
      </c>
      <c r="I3873" s="4">
        <f t="shared" si="365"/>
        <v>90101.067869476363</v>
      </c>
      <c r="J3873" s="5">
        <f t="shared" si="366"/>
        <v>-1.3723461771295963E-3</v>
      </c>
      <c r="K3873" s="4">
        <f t="shared" si="367"/>
        <v>-1.3723461771295963E-3</v>
      </c>
      <c r="L3873" s="4">
        <f t="shared" si="368"/>
        <v>-1.3723461771295963E-3</v>
      </c>
      <c r="M3873" s="4">
        <f t="shared" si="369"/>
        <v>-1.3723466078943375E-3</v>
      </c>
    </row>
    <row r="3874" spans="1:13" x14ac:dyDescent="0.35">
      <c r="A3874" s="1">
        <v>3872</v>
      </c>
      <c r="B3874" s="1">
        <v>30.9678819444444</v>
      </c>
      <c r="C3874" s="1">
        <v>25.500001907348601</v>
      </c>
      <c r="D3874" s="1">
        <v>373.375</v>
      </c>
      <c r="E3874" s="1">
        <v>78.431396484375</v>
      </c>
      <c r="F3874" s="1">
        <v>174.86500000000001</v>
      </c>
      <c r="G3874" s="1">
        <v>175.118801855822</v>
      </c>
      <c r="H3874" s="4">
        <f t="shared" si="364"/>
        <v>30.9678819444444</v>
      </c>
      <c r="I3874" s="4">
        <f t="shared" si="365"/>
        <v>90132.035751420801</v>
      </c>
      <c r="J3874" s="5">
        <f t="shared" si="366"/>
        <v>-1.1909931159697633E-3</v>
      </c>
      <c r="K3874" s="4">
        <f t="shared" si="367"/>
        <v>-1.1909931159697633E-3</v>
      </c>
      <c r="L3874" s="4">
        <f t="shared" si="368"/>
        <v>-1.1909931159697633E-3</v>
      </c>
      <c r="M3874" s="4">
        <f t="shared" si="369"/>
        <v>-1.1909933975335393E-3</v>
      </c>
    </row>
    <row r="3875" spans="1:13" x14ac:dyDescent="0.35">
      <c r="A3875" s="1">
        <v>3873</v>
      </c>
      <c r="B3875" s="1">
        <v>30.8637152777778</v>
      </c>
      <c r="C3875" s="1">
        <v>-66.150001525878906</v>
      </c>
      <c r="D3875" s="1">
        <v>369.5</v>
      </c>
      <c r="E3875" s="1">
        <v>78.431396484375</v>
      </c>
      <c r="F3875" s="1">
        <v>174.86500000000001</v>
      </c>
      <c r="G3875" s="1">
        <v>175.08625973563599</v>
      </c>
      <c r="H3875" s="4">
        <f t="shared" si="364"/>
        <v>30.8637152777778</v>
      </c>
      <c r="I3875" s="4">
        <f t="shared" si="365"/>
        <v>90162.899466698582</v>
      </c>
      <c r="J3875" s="5">
        <f t="shared" si="366"/>
        <v>-1.0543811687324233E-3</v>
      </c>
      <c r="K3875" s="4">
        <f t="shared" si="367"/>
        <v>-1.0543811687324233E-3</v>
      </c>
      <c r="L3875" s="4">
        <f t="shared" si="368"/>
        <v>-1.0543811687324233E-3</v>
      </c>
      <c r="M3875" s="4">
        <f t="shared" si="369"/>
        <v>-1.0543813640952315E-3</v>
      </c>
    </row>
    <row r="3876" spans="1:13" x14ac:dyDescent="0.35">
      <c r="A3876" s="1">
        <v>3874</v>
      </c>
      <c r="B3876" s="1">
        <v>31.002603107037299</v>
      </c>
      <c r="C3876" s="1">
        <v>-78.599911118300099</v>
      </c>
      <c r="D3876" s="1">
        <v>368.87500476833202</v>
      </c>
      <c r="E3876" s="1">
        <v>78.431396484375</v>
      </c>
      <c r="F3876" s="1">
        <v>174.86500000000001</v>
      </c>
      <c r="G3876" s="1">
        <v>175.05723474728899</v>
      </c>
      <c r="H3876" s="4">
        <f t="shared" si="364"/>
        <v>31.002603107037299</v>
      </c>
      <c r="I3876" s="4">
        <f t="shared" si="365"/>
        <v>90193.902069805612</v>
      </c>
      <c r="J3876" s="5">
        <f t="shared" si="366"/>
        <v>-9.3621133189346784E-4</v>
      </c>
      <c r="K3876" s="4">
        <f t="shared" si="367"/>
        <v>-9.3621133189346784E-4</v>
      </c>
      <c r="L3876" s="4">
        <f t="shared" si="368"/>
        <v>-9.3621133189346784E-4</v>
      </c>
      <c r="M3876" s="4">
        <f t="shared" si="369"/>
        <v>-9.3621146865709224E-4</v>
      </c>
    </row>
    <row r="3877" spans="1:13" x14ac:dyDescent="0.35">
      <c r="A3877" s="1">
        <v>3875</v>
      </c>
      <c r="B3877" s="1">
        <v>31.1111111111111</v>
      </c>
      <c r="C3877" s="1">
        <v>-80.25</v>
      </c>
      <c r="D3877" s="1">
        <v>368.75</v>
      </c>
      <c r="E3877" s="1">
        <v>78.431396484375</v>
      </c>
      <c r="F3877" s="1">
        <v>174.86500000000001</v>
      </c>
      <c r="G3877" s="1">
        <v>175.031265511263</v>
      </c>
      <c r="H3877" s="4">
        <f t="shared" si="364"/>
        <v>31.1111111111111</v>
      </c>
      <c r="I3877" s="4">
        <f t="shared" si="365"/>
        <v>90225.013180916721</v>
      </c>
      <c r="J3877" s="5">
        <f t="shared" si="366"/>
        <v>-8.3472544369241454E-4</v>
      </c>
      <c r="K3877" s="4">
        <f t="shared" si="367"/>
        <v>-8.3472544369241454E-4</v>
      </c>
      <c r="L3877" s="4">
        <f t="shared" si="368"/>
        <v>-8.3472544369241454E-4</v>
      </c>
      <c r="M3877" s="4">
        <f t="shared" si="369"/>
        <v>-8.3472554062724179E-4</v>
      </c>
    </row>
    <row r="3878" spans="1:13" x14ac:dyDescent="0.35">
      <c r="A3878" s="1">
        <v>3876</v>
      </c>
      <c r="B3878" s="1">
        <v>31.2543402777778</v>
      </c>
      <c r="C3878" s="1">
        <v>-78.75</v>
      </c>
      <c r="D3878" s="1">
        <v>368.625</v>
      </c>
      <c r="E3878" s="1">
        <v>78.431396484375</v>
      </c>
      <c r="F3878" s="1">
        <v>174.86500000000001</v>
      </c>
      <c r="G3878" s="1">
        <v>175.00793922209601</v>
      </c>
      <c r="H3878" s="4">
        <f t="shared" si="364"/>
        <v>31.2543402777778</v>
      </c>
      <c r="I3878" s="4">
        <f t="shared" si="365"/>
        <v>90256.267521194502</v>
      </c>
      <c r="J3878" s="5">
        <f t="shared" si="366"/>
        <v>-7.4633759534426501E-4</v>
      </c>
      <c r="K3878" s="4">
        <f t="shared" si="367"/>
        <v>-7.4633759534426501E-4</v>
      </c>
      <c r="L3878" s="4">
        <f t="shared" si="368"/>
        <v>-7.4633759534426501E-4</v>
      </c>
      <c r="M3878" s="4">
        <f t="shared" si="369"/>
        <v>-7.4633766463175276E-4</v>
      </c>
    </row>
    <row r="3879" spans="1:13" x14ac:dyDescent="0.35">
      <c r="A3879" s="1">
        <v>3877</v>
      </c>
      <c r="B3879" s="1">
        <v>31.2630201710645</v>
      </c>
      <c r="C3879" s="1">
        <v>-52.498722086031201</v>
      </c>
      <c r="D3879" s="1">
        <v>369.75005912735998</v>
      </c>
      <c r="E3879" s="1">
        <v>78.431396484375</v>
      </c>
      <c r="F3879" s="1">
        <v>174.86500000000001</v>
      </c>
      <c r="G3879" s="1">
        <v>174.98688508645901</v>
      </c>
      <c r="H3879" s="4">
        <f t="shared" si="364"/>
        <v>31.2630201710645</v>
      </c>
      <c r="I3879" s="4">
        <f t="shared" si="365"/>
        <v>90287.530541365573</v>
      </c>
      <c r="J3879" s="5">
        <f t="shared" si="366"/>
        <v>-6.7345174976051099E-4</v>
      </c>
      <c r="K3879" s="4">
        <f t="shared" si="367"/>
        <v>-6.7345174976051099E-4</v>
      </c>
      <c r="L3879" s="4">
        <f t="shared" si="368"/>
        <v>-6.7345174976051099E-4</v>
      </c>
      <c r="M3879" s="4">
        <f t="shared" si="369"/>
        <v>-6.7345180066643163E-4</v>
      </c>
    </row>
    <row r="3880" spans="1:13" x14ac:dyDescent="0.35">
      <c r="A3880" s="1">
        <v>3878</v>
      </c>
      <c r="B3880" s="1">
        <v>31.219615969410199</v>
      </c>
      <c r="C3880" s="1">
        <v>31.4994480178296</v>
      </c>
      <c r="D3880" s="1">
        <v>373.62497711200501</v>
      </c>
      <c r="E3880" s="1">
        <v>78.431396484375</v>
      </c>
      <c r="F3880" s="1">
        <v>174.86500000000001</v>
      </c>
      <c r="G3880" s="1">
        <v>174.967768429041</v>
      </c>
      <c r="H3880" s="4">
        <f t="shared" si="364"/>
        <v>31.219615969410199</v>
      </c>
      <c r="I3880" s="4">
        <f t="shared" si="365"/>
        <v>90318.750157334987</v>
      </c>
      <c r="J3880" s="5">
        <f t="shared" si="366"/>
        <v>-6.1232839752869376E-4</v>
      </c>
      <c r="K3880" s="4">
        <f t="shared" si="367"/>
        <v>-6.1232839752869376E-4</v>
      </c>
      <c r="L3880" s="4">
        <f t="shared" si="368"/>
        <v>-6.1232839752869376E-4</v>
      </c>
      <c r="M3880" s="4">
        <f t="shared" si="369"/>
        <v>-6.1232843579372086E-4</v>
      </c>
    </row>
    <row r="3881" spans="1:13" x14ac:dyDescent="0.35">
      <c r="A3881" s="1">
        <v>3879</v>
      </c>
      <c r="B3881" s="1">
        <v>30.9461805555556</v>
      </c>
      <c r="C3881" s="1">
        <v>-41.100002288818402</v>
      </c>
      <c r="D3881" s="1">
        <v>370.625</v>
      </c>
      <c r="E3881" s="1">
        <v>78.431396484375</v>
      </c>
      <c r="F3881" s="1">
        <v>174.86500000000001</v>
      </c>
      <c r="G3881" s="1">
        <v>174.95028537257099</v>
      </c>
      <c r="H3881" s="4">
        <f t="shared" si="364"/>
        <v>30.9461805555556</v>
      </c>
      <c r="I3881" s="4">
        <f t="shared" si="365"/>
        <v>90349.696337890549</v>
      </c>
      <c r="J3881" s="5">
        <f t="shared" si="366"/>
        <v>-5.6495038018106528E-4</v>
      </c>
      <c r="K3881" s="4">
        <f t="shared" si="367"/>
        <v>-5.6495038018106528E-4</v>
      </c>
      <c r="L3881" s="4">
        <f t="shared" si="368"/>
        <v>-5.6495038018106528E-4</v>
      </c>
      <c r="M3881" s="4">
        <f t="shared" si="369"/>
        <v>-5.6495041023350455E-4</v>
      </c>
    </row>
    <row r="3882" spans="1:13" x14ac:dyDescent="0.35">
      <c r="A3882" s="1">
        <v>3880</v>
      </c>
      <c r="B3882" s="1">
        <v>30.8420138888889</v>
      </c>
      <c r="C3882" s="1">
        <v>-44.25</v>
      </c>
      <c r="D3882" s="1">
        <v>370.375</v>
      </c>
      <c r="E3882" s="1">
        <v>78.431396484375</v>
      </c>
      <c r="F3882" s="1">
        <v>174.86500000000001</v>
      </c>
      <c r="G3882" s="1">
        <v>174.93415800740399</v>
      </c>
      <c r="H3882" s="4">
        <f t="shared" si="364"/>
        <v>30.8420138888889</v>
      </c>
      <c r="I3882" s="4">
        <f t="shared" si="365"/>
        <v>90380.53835177944</v>
      </c>
      <c r="J3882" s="5">
        <f t="shared" si="366"/>
        <v>-5.2290246755917725E-4</v>
      </c>
      <c r="K3882" s="4">
        <f t="shared" si="367"/>
        <v>-5.2290246755917725E-4</v>
      </c>
      <c r="L3882" s="4">
        <f t="shared" si="368"/>
        <v>-5.2290246755917725E-4</v>
      </c>
      <c r="M3882" s="4">
        <f t="shared" si="369"/>
        <v>-5.2290249138845478E-4</v>
      </c>
    </row>
    <row r="3883" spans="1:13" x14ac:dyDescent="0.35">
      <c r="A3883" s="1">
        <v>3881</v>
      </c>
      <c r="B3883" s="1">
        <v>30.8420138888889</v>
      </c>
      <c r="C3883" s="1">
        <v>-44.25</v>
      </c>
      <c r="D3883" s="1">
        <v>370.375</v>
      </c>
      <c r="E3883" s="1">
        <v>78.431396484375</v>
      </c>
      <c r="F3883" s="1">
        <v>174.800000495907</v>
      </c>
      <c r="G3883" s="1">
        <v>174.91938828096599</v>
      </c>
      <c r="H3883" s="4">
        <f t="shared" si="364"/>
        <v>30.8420138888889</v>
      </c>
      <c r="I3883" s="4">
        <f t="shared" si="365"/>
        <v>90411.38036566833</v>
      </c>
      <c r="J3883" s="5">
        <f t="shared" si="366"/>
        <v>-4.7888333398764038E-4</v>
      </c>
      <c r="K3883" s="4">
        <f t="shared" si="367"/>
        <v>-4.7888333398764038E-4</v>
      </c>
      <c r="L3883" s="4">
        <f t="shared" si="368"/>
        <v>-4.7888333398764038E-4</v>
      </c>
      <c r="M3883" s="4">
        <f t="shared" si="369"/>
        <v>-4.7888335229130137E-4</v>
      </c>
    </row>
    <row r="3884" spans="1:13" x14ac:dyDescent="0.35">
      <c r="A3884" s="1">
        <v>3882</v>
      </c>
      <c r="B3884" s="1">
        <v>30.6987847222222</v>
      </c>
      <c r="C3884" s="1">
        <v>-42.450000762939503</v>
      </c>
      <c r="D3884" s="1">
        <v>370.625</v>
      </c>
      <c r="E3884" s="1">
        <v>78.431396484375</v>
      </c>
      <c r="F3884" s="1">
        <v>174.8</v>
      </c>
      <c r="G3884" s="1">
        <v>174.90625803067999</v>
      </c>
      <c r="H3884" s="4">
        <f t="shared" si="364"/>
        <v>30.6987847222222</v>
      </c>
      <c r="I3884" s="4">
        <f t="shared" si="365"/>
        <v>90442.079150390549</v>
      </c>
      <c r="J3884" s="5">
        <f t="shared" si="366"/>
        <v>-4.2771238030448713E-4</v>
      </c>
      <c r="K3884" s="4">
        <f t="shared" si="367"/>
        <v>-4.2771238030448713E-4</v>
      </c>
      <c r="L3884" s="4">
        <f t="shared" si="368"/>
        <v>-4.2771238030448713E-4</v>
      </c>
      <c r="M3884" s="4">
        <f t="shared" si="369"/>
        <v>-4.2771239334528756E-4</v>
      </c>
    </row>
    <row r="3885" spans="1:13" x14ac:dyDescent="0.35">
      <c r="A3885" s="1">
        <v>3883</v>
      </c>
      <c r="B3885" s="1">
        <v>30.607640279642801</v>
      </c>
      <c r="C3885" s="1">
        <v>-45.4499549872681</v>
      </c>
      <c r="D3885" s="1">
        <v>370.375003814639</v>
      </c>
      <c r="E3885" s="1">
        <v>78.431396484375</v>
      </c>
      <c r="F3885" s="1">
        <v>174.8</v>
      </c>
      <c r="G3885" s="1">
        <v>174.89481684987399</v>
      </c>
      <c r="H3885" s="4">
        <f t="shared" si="364"/>
        <v>30.607640279642801</v>
      </c>
      <c r="I3885" s="4">
        <f t="shared" si="365"/>
        <v>90472.686790670195</v>
      </c>
      <c r="J3885" s="5">
        <f t="shared" si="366"/>
        <v>-3.7380146595659644E-4</v>
      </c>
      <c r="K3885" s="4">
        <f t="shared" si="367"/>
        <v>-3.7380146595659644E-4</v>
      </c>
      <c r="L3885" s="4">
        <f t="shared" si="368"/>
        <v>-3.7380146595659644E-4</v>
      </c>
      <c r="M3885" s="4">
        <f t="shared" si="369"/>
        <v>-3.738014746616566E-4</v>
      </c>
    </row>
    <row r="3886" spans="1:13" x14ac:dyDescent="0.35">
      <c r="A3886" s="1">
        <v>3884</v>
      </c>
      <c r="B3886" s="1">
        <v>30.6423609786547</v>
      </c>
      <c r="C3886" s="1">
        <v>-55.274965953360997</v>
      </c>
      <c r="D3886" s="1">
        <v>370.00000143052898</v>
      </c>
      <c r="E3886" s="1">
        <v>78.431396484375</v>
      </c>
      <c r="F3886" s="1">
        <v>174.8</v>
      </c>
      <c r="G3886" s="1">
        <v>174.88488287217899</v>
      </c>
      <c r="H3886" s="4">
        <f t="shared" si="364"/>
        <v>30.6423609786547</v>
      </c>
      <c r="I3886" s="4">
        <f t="shared" si="365"/>
        <v>90503.329151648853</v>
      </c>
      <c r="J3886" s="5">
        <f t="shared" si="366"/>
        <v>-3.2419100153277628E-4</v>
      </c>
      <c r="K3886" s="4">
        <f t="shared" si="367"/>
        <v>-3.2419100153277628E-4</v>
      </c>
      <c r="L3886" s="4">
        <f t="shared" si="368"/>
        <v>-3.2419100153277628E-4</v>
      </c>
      <c r="M3886" s="4">
        <f t="shared" si="369"/>
        <v>-3.241910072115117E-4</v>
      </c>
    </row>
    <row r="3887" spans="1:13" x14ac:dyDescent="0.35">
      <c r="A3887" s="1">
        <v>3885</v>
      </c>
      <c r="B3887" s="1">
        <v>30.6770842274024</v>
      </c>
      <c r="C3887" s="1">
        <v>-65.100113677902698</v>
      </c>
      <c r="D3887" s="1">
        <v>369.62499332428399</v>
      </c>
      <c r="E3887" s="1">
        <v>78.431396484375</v>
      </c>
      <c r="F3887" s="1">
        <v>174.8</v>
      </c>
      <c r="G3887" s="1">
        <v>174.87629818766499</v>
      </c>
      <c r="H3887" s="4">
        <f t="shared" si="364"/>
        <v>30.6770842274024</v>
      </c>
      <c r="I3887" s="4">
        <f t="shared" si="365"/>
        <v>90534.006235876252</v>
      </c>
      <c r="J3887" s="5">
        <f t="shared" si="366"/>
        <v>-2.7984030197814914E-4</v>
      </c>
      <c r="K3887" s="4">
        <f t="shared" si="367"/>
        <v>-2.7984030197814914E-4</v>
      </c>
      <c r="L3887" s="4">
        <f t="shared" si="368"/>
        <v>-2.7984030197814914E-4</v>
      </c>
      <c r="M3887" s="4">
        <f t="shared" si="369"/>
        <v>-2.7984030563055933E-4</v>
      </c>
    </row>
    <row r="3888" spans="1:13" x14ac:dyDescent="0.35">
      <c r="A3888" s="1">
        <v>3886</v>
      </c>
      <c r="B3888" s="1">
        <v>30.7942719260761</v>
      </c>
      <c r="C3888" s="1">
        <v>-79.200004577636705</v>
      </c>
      <c r="D3888" s="1">
        <v>368.74999904633302</v>
      </c>
      <c r="E3888" s="1">
        <v>78.431396484375</v>
      </c>
      <c r="F3888" s="1">
        <v>174.8</v>
      </c>
      <c r="G3888" s="1">
        <v>174.86892633468699</v>
      </c>
      <c r="H3888" s="4">
        <f t="shared" si="364"/>
        <v>30.7942719260761</v>
      </c>
      <c r="I3888" s="4">
        <f t="shared" si="365"/>
        <v>90564.800507802327</v>
      </c>
      <c r="J3888" s="5">
        <f t="shared" si="366"/>
        <v>-2.3939039687943808E-4</v>
      </c>
      <c r="K3888" s="4">
        <f t="shared" si="367"/>
        <v>-2.3939039687943808E-4</v>
      </c>
      <c r="L3888" s="4">
        <f t="shared" si="368"/>
        <v>-2.3939039687943808E-4</v>
      </c>
      <c r="M3888" s="4">
        <f t="shared" si="369"/>
        <v>-2.3939039916592611E-4</v>
      </c>
    </row>
    <row r="3889" spans="1:13" x14ac:dyDescent="0.35">
      <c r="A3889" s="1">
        <v>3887</v>
      </c>
      <c r="B3889" s="1">
        <v>30.9375</v>
      </c>
      <c r="C3889" s="1">
        <v>-79.200004577636705</v>
      </c>
      <c r="D3889" s="1">
        <v>368.625</v>
      </c>
      <c r="E3889" s="1">
        <v>78.431396484375</v>
      </c>
      <c r="F3889" s="1">
        <v>174.8</v>
      </c>
      <c r="G3889" s="1">
        <v>174.86265013070201</v>
      </c>
      <c r="H3889" s="4">
        <f t="shared" si="364"/>
        <v>30.9375</v>
      </c>
      <c r="I3889" s="4">
        <f t="shared" si="365"/>
        <v>90595.738007802327</v>
      </c>
      <c r="J3889" s="5">
        <f t="shared" si="366"/>
        <v>-2.028671995145542E-4</v>
      </c>
      <c r="K3889" s="4">
        <f t="shared" si="367"/>
        <v>-2.028671995145542E-4</v>
      </c>
      <c r="L3889" s="4">
        <f t="shared" si="368"/>
        <v>-2.028671995145542E-4</v>
      </c>
      <c r="M3889" s="4">
        <f t="shared" si="369"/>
        <v>-2.0286720090605757E-4</v>
      </c>
    </row>
    <row r="3890" spans="1:13" x14ac:dyDescent="0.35">
      <c r="A3890" s="1">
        <v>3888</v>
      </c>
      <c r="B3890" s="1">
        <v>31.111113131014299</v>
      </c>
      <c r="C3890" s="1">
        <v>-76.800011062518294</v>
      </c>
      <c r="D3890" s="1">
        <v>368.62499904634097</v>
      </c>
      <c r="E3890" s="1">
        <v>78.431396484375</v>
      </c>
      <c r="F3890" s="1">
        <v>174.8</v>
      </c>
      <c r="G3890" s="1">
        <v>174.85736980953601</v>
      </c>
      <c r="H3890" s="4">
        <f t="shared" si="364"/>
        <v>31.111113131014299</v>
      </c>
      <c r="I3890" s="4">
        <f t="shared" si="365"/>
        <v>90626.849120933344</v>
      </c>
      <c r="J3890" s="5">
        <f t="shared" si="366"/>
        <v>-1.6972459788762293E-4</v>
      </c>
      <c r="K3890" s="4">
        <f t="shared" si="367"/>
        <v>-1.6972459788762293E-4</v>
      </c>
      <c r="L3890" s="4">
        <f t="shared" si="368"/>
        <v>-1.6972459788762293E-4</v>
      </c>
      <c r="M3890" s="4">
        <f t="shared" si="369"/>
        <v>-1.6972459870248316E-4</v>
      </c>
    </row>
    <row r="3891" spans="1:13" x14ac:dyDescent="0.35">
      <c r="A3891" s="1">
        <v>3889</v>
      </c>
      <c r="B3891" s="1">
        <v>31.3758660356524</v>
      </c>
      <c r="C3891" s="1">
        <v>-77.849998092755101</v>
      </c>
      <c r="D3891" s="1">
        <v>368.50000095365903</v>
      </c>
      <c r="E3891" s="1">
        <v>78.431396484375</v>
      </c>
      <c r="F3891" s="1">
        <v>174.8</v>
      </c>
      <c r="G3891" s="1">
        <v>174.85300143551399</v>
      </c>
      <c r="H3891" s="4">
        <f t="shared" si="364"/>
        <v>31.3758660356524</v>
      </c>
      <c r="I3891" s="4">
        <f t="shared" si="365"/>
        <v>90658.224986968999</v>
      </c>
      <c r="J3891" s="5">
        <f t="shared" si="366"/>
        <v>-1.3922720147574387E-4</v>
      </c>
      <c r="K3891" s="4">
        <f t="shared" si="367"/>
        <v>-1.3922720147574387E-4</v>
      </c>
      <c r="L3891" s="4">
        <f t="shared" si="368"/>
        <v>-1.3922720147574387E-4</v>
      </c>
      <c r="M3891" s="4">
        <f t="shared" si="369"/>
        <v>-1.3922720192554553E-4</v>
      </c>
    </row>
    <row r="3892" spans="1:13" x14ac:dyDescent="0.35">
      <c r="A3892" s="1">
        <v>3890</v>
      </c>
      <c r="B3892" s="1">
        <v>31.4105902777778</v>
      </c>
      <c r="C3892" s="1">
        <v>-79.200004577636705</v>
      </c>
      <c r="D3892" s="1">
        <v>368.5</v>
      </c>
      <c r="E3892" s="1">
        <v>78.431396484375</v>
      </c>
      <c r="F3892" s="1">
        <v>174.8</v>
      </c>
      <c r="G3892" s="1">
        <v>174.849475569216</v>
      </c>
      <c r="H3892" s="4">
        <f t="shared" si="364"/>
        <v>31.4105902777778</v>
      </c>
      <c r="I3892" s="4">
        <f t="shared" si="365"/>
        <v>90689.63557724678</v>
      </c>
      <c r="J3892" s="5">
        <f t="shared" si="366"/>
        <v>-1.1225087675241187E-4</v>
      </c>
      <c r="K3892" s="4">
        <f t="shared" si="367"/>
        <v>-1.1225087675241187E-4</v>
      </c>
      <c r="L3892" s="4">
        <f t="shared" si="368"/>
        <v>-1.1225087675241187E-4</v>
      </c>
      <c r="M3892" s="4">
        <f t="shared" si="369"/>
        <v>-1.1225087698814357E-4</v>
      </c>
    </row>
    <row r="3893" spans="1:13" x14ac:dyDescent="0.35">
      <c r="A3893" s="1">
        <v>3891</v>
      </c>
      <c r="B3893" s="1">
        <v>31.250001423876999</v>
      </c>
      <c r="C3893" s="1">
        <v>33.899129493233502</v>
      </c>
      <c r="D3893" s="1">
        <v>373.37496376067401</v>
      </c>
      <c r="E3893" s="1">
        <v>78.431396484375</v>
      </c>
      <c r="F3893" s="1">
        <v>174.8</v>
      </c>
      <c r="G3893" s="1">
        <v>174.846736163678</v>
      </c>
      <c r="H3893" s="4">
        <f t="shared" si="364"/>
        <v>31.250001423876999</v>
      </c>
      <c r="I3893" s="4">
        <f t="shared" si="365"/>
        <v>90720.885578670655</v>
      </c>
      <c r="J3893" s="5">
        <f t="shared" si="366"/>
        <v>-8.7660973221628813E-5</v>
      </c>
      <c r="K3893" s="4">
        <f t="shared" si="367"/>
        <v>-8.7660973221628813E-5</v>
      </c>
      <c r="L3893" s="4">
        <f t="shared" si="368"/>
        <v>-8.7660973221628813E-5</v>
      </c>
      <c r="M3893" s="4">
        <f t="shared" si="369"/>
        <v>-8.7660973333899818E-5</v>
      </c>
    </row>
    <row r="3894" spans="1:13" x14ac:dyDescent="0.35">
      <c r="A3894" s="1">
        <v>3892</v>
      </c>
      <c r="B3894" s="1">
        <v>31.4366319444444</v>
      </c>
      <c r="C3894" s="1">
        <v>-80.400001525878906</v>
      </c>
      <c r="D3894" s="1">
        <v>368.625</v>
      </c>
      <c r="E3894" s="1">
        <v>78.431396484375</v>
      </c>
      <c r="F3894" s="1">
        <v>174.8</v>
      </c>
      <c r="G3894" s="1">
        <v>174.84473967346901</v>
      </c>
      <c r="H3894" s="4">
        <f t="shared" si="364"/>
        <v>31.4366319444444</v>
      </c>
      <c r="I3894" s="4">
        <f t="shared" si="365"/>
        <v>90752.322210615093</v>
      </c>
      <c r="J3894" s="5">
        <f t="shared" si="366"/>
        <v>-6.3508400407636873E-5</v>
      </c>
      <c r="K3894" s="4">
        <f t="shared" si="367"/>
        <v>-6.3508400407636873E-5</v>
      </c>
      <c r="L3894" s="4">
        <f t="shared" si="368"/>
        <v>-6.3508400407636873E-5</v>
      </c>
      <c r="M3894" s="4">
        <f t="shared" si="369"/>
        <v>-6.3508400450328458E-5</v>
      </c>
    </row>
    <row r="3895" spans="1:13" x14ac:dyDescent="0.35">
      <c r="A3895" s="1">
        <v>3893</v>
      </c>
      <c r="B3895" s="1">
        <v>31.6406263907636</v>
      </c>
      <c r="C3895" s="1">
        <v>-84.450004577636705</v>
      </c>
      <c r="D3895" s="1">
        <v>368.24999904633302</v>
      </c>
      <c r="E3895" s="1">
        <v>78.431396484375</v>
      </c>
      <c r="F3895" s="1">
        <v>174.8</v>
      </c>
      <c r="G3895" s="1">
        <v>174.84345436249799</v>
      </c>
      <c r="H3895" s="4">
        <f t="shared" si="364"/>
        <v>31.6406263907636</v>
      </c>
      <c r="I3895" s="4">
        <f t="shared" si="365"/>
        <v>90783.962837005864</v>
      </c>
      <c r="J3895" s="5">
        <f t="shared" si="366"/>
        <v>-4.0622172113153534E-5</v>
      </c>
      <c r="K3895" s="4">
        <f t="shared" si="367"/>
        <v>-4.0622172113153534E-5</v>
      </c>
      <c r="L3895" s="4">
        <f t="shared" si="368"/>
        <v>-4.0622172113153534E-5</v>
      </c>
      <c r="M3895" s="4">
        <f t="shared" si="369"/>
        <v>-4.0622172124325723E-5</v>
      </c>
    </row>
    <row r="3896" spans="1:13" x14ac:dyDescent="0.35">
      <c r="A3896" s="1">
        <v>3894</v>
      </c>
      <c r="B3896" s="1">
        <v>31.8229166666667</v>
      </c>
      <c r="C3896" s="1">
        <v>-84.450004577636705</v>
      </c>
      <c r="D3896" s="1">
        <v>368.125</v>
      </c>
      <c r="E3896" s="1">
        <v>78.431396484375</v>
      </c>
      <c r="F3896" s="1">
        <v>174.8</v>
      </c>
      <c r="G3896" s="1">
        <v>174.842859799536</v>
      </c>
      <c r="H3896" s="4">
        <f t="shared" si="364"/>
        <v>31.8229166666667</v>
      </c>
      <c r="I3896" s="4">
        <f t="shared" si="365"/>
        <v>90815.785753672535</v>
      </c>
      <c r="J3896" s="5">
        <f t="shared" si="366"/>
        <v>-1.8683484239387402E-5</v>
      </c>
      <c r="K3896" s="4">
        <f t="shared" si="367"/>
        <v>-1.8683484239387402E-5</v>
      </c>
      <c r="L3896" s="4">
        <f t="shared" si="368"/>
        <v>-1.8683484239387402E-5</v>
      </c>
      <c r="M3896" s="4">
        <f t="shared" si="369"/>
        <v>-1.8683484240474383E-5</v>
      </c>
    </row>
    <row r="3897" spans="1:13" x14ac:dyDescent="0.35">
      <c r="A3897" s="1">
        <v>3895</v>
      </c>
      <c r="B3897" s="1">
        <v>31.9227430555556</v>
      </c>
      <c r="C3897" s="1">
        <v>-57.600002288818402</v>
      </c>
      <c r="D3897" s="1">
        <v>369.25</v>
      </c>
      <c r="E3897" s="1">
        <v>78.431396484375</v>
      </c>
      <c r="F3897" s="1">
        <v>174.8</v>
      </c>
      <c r="G3897" s="1">
        <v>174.842946533445</v>
      </c>
      <c r="H3897" s="4">
        <f t="shared" si="364"/>
        <v>31.9227430555556</v>
      </c>
      <c r="I3897" s="4">
        <f t="shared" si="365"/>
        <v>90847.708496728097</v>
      </c>
      <c r="J3897" s="5">
        <f t="shared" si="366"/>
        <v>2.7169942398048092E-6</v>
      </c>
      <c r="K3897" s="4">
        <f t="shared" si="367"/>
        <v>2.7169942398048092E-6</v>
      </c>
      <c r="L3897" s="4">
        <f t="shared" si="368"/>
        <v>2.7169942398048092E-6</v>
      </c>
      <c r="M3897" s="4">
        <f t="shared" si="369"/>
        <v>2.716994239808152E-6</v>
      </c>
    </row>
    <row r="3898" spans="1:13" x14ac:dyDescent="0.35">
      <c r="A3898" s="1">
        <v>3896</v>
      </c>
      <c r="B3898" s="1">
        <v>31.9314235448843</v>
      </c>
      <c r="C3898" s="1">
        <v>-59.849985122821899</v>
      </c>
      <c r="D3898" s="1">
        <v>369.25</v>
      </c>
      <c r="E3898" s="1">
        <v>78.431396484375</v>
      </c>
      <c r="F3898" s="1">
        <v>174.8</v>
      </c>
      <c r="G3898" s="1">
        <v>174.84371594294299</v>
      </c>
      <c r="H3898" s="4">
        <f t="shared" si="364"/>
        <v>31.9314235448843</v>
      </c>
      <c r="I3898" s="4">
        <f t="shared" si="365"/>
        <v>90879.639920272981</v>
      </c>
      <c r="J3898" s="5">
        <f t="shared" si="366"/>
        <v>2.4095684206173068E-5</v>
      </c>
      <c r="K3898" s="4">
        <f t="shared" si="367"/>
        <v>2.4095684206173068E-5</v>
      </c>
      <c r="L3898" s="4">
        <f t="shared" si="368"/>
        <v>2.4095684206173068E-5</v>
      </c>
      <c r="M3898" s="4">
        <f t="shared" si="369"/>
        <v>2.4095684208504736E-5</v>
      </c>
    </row>
    <row r="3899" spans="1:13" x14ac:dyDescent="0.35">
      <c r="A3899" s="1">
        <v>3897</v>
      </c>
      <c r="B3899" s="1">
        <v>31.9487847222222</v>
      </c>
      <c r="C3899" s="1">
        <v>-61.650001525878899</v>
      </c>
      <c r="D3899" s="1">
        <v>369.25</v>
      </c>
      <c r="E3899" s="1">
        <v>78.431396484375</v>
      </c>
      <c r="F3899" s="1">
        <v>174.8</v>
      </c>
      <c r="G3899" s="1">
        <v>174.84518025851699</v>
      </c>
      <c r="H3899" s="4">
        <f t="shared" si="364"/>
        <v>31.9487847222222</v>
      </c>
      <c r="I3899" s="4">
        <f t="shared" si="365"/>
        <v>90911.5887049952</v>
      </c>
      <c r="J3899" s="5">
        <f t="shared" si="366"/>
        <v>4.5833216716346494E-5</v>
      </c>
      <c r="K3899" s="4">
        <f t="shared" si="367"/>
        <v>4.5833216716346494E-5</v>
      </c>
      <c r="L3899" s="4">
        <f t="shared" si="368"/>
        <v>4.5833216716346494E-5</v>
      </c>
      <c r="M3899" s="4">
        <f t="shared" si="369"/>
        <v>4.5833216732393344E-5</v>
      </c>
    </row>
    <row r="3900" spans="1:13" x14ac:dyDescent="0.35">
      <c r="A3900" s="1">
        <v>3898</v>
      </c>
      <c r="B3900" s="1">
        <v>31.9921875</v>
      </c>
      <c r="C3900" s="1">
        <v>-62.100002288818402</v>
      </c>
      <c r="D3900" s="1">
        <v>369.25</v>
      </c>
      <c r="E3900" s="1">
        <v>78.431396484375</v>
      </c>
      <c r="F3900" s="1">
        <v>174.8</v>
      </c>
      <c r="G3900" s="1">
        <v>174.84736275684401</v>
      </c>
      <c r="H3900" s="4">
        <f t="shared" si="364"/>
        <v>31.9921875</v>
      </c>
      <c r="I3900" s="4">
        <f t="shared" si="365"/>
        <v>90943.5808924952</v>
      </c>
      <c r="J3900" s="5">
        <f t="shared" si="366"/>
        <v>6.8219727926277203E-5</v>
      </c>
      <c r="K3900" s="4">
        <f t="shared" si="367"/>
        <v>6.8219727926277203E-5</v>
      </c>
      <c r="L3900" s="4">
        <f t="shared" si="368"/>
        <v>6.8219727926277203E-5</v>
      </c>
      <c r="M3900" s="4">
        <f t="shared" si="369"/>
        <v>6.8219727979192192E-5</v>
      </c>
    </row>
    <row r="3901" spans="1:13" x14ac:dyDescent="0.35">
      <c r="A3901" s="1">
        <v>3899</v>
      </c>
      <c r="B3901" s="1">
        <v>31.9921875</v>
      </c>
      <c r="C3901" s="1">
        <v>-62.100002288818402</v>
      </c>
      <c r="D3901" s="1">
        <v>369.25</v>
      </c>
      <c r="E3901" s="1">
        <v>78.039237976074205</v>
      </c>
      <c r="F3901" s="1">
        <v>174.8</v>
      </c>
      <c r="G3901" s="1">
        <v>174.85029813078799</v>
      </c>
      <c r="H3901" s="4">
        <f t="shared" si="364"/>
        <v>31.9921875</v>
      </c>
      <c r="I3901" s="4">
        <f t="shared" si="365"/>
        <v>90975.5730799952</v>
      </c>
      <c r="J3901" s="5">
        <f t="shared" si="366"/>
        <v>9.1752836344314751E-5</v>
      </c>
      <c r="K3901" s="4">
        <f t="shared" si="367"/>
        <v>9.1752836344314751E-5</v>
      </c>
      <c r="L3901" s="4">
        <f t="shared" si="368"/>
        <v>9.1752836344314751E-5</v>
      </c>
      <c r="M3901" s="4">
        <f t="shared" si="369"/>
        <v>9.1752836473052904E-5</v>
      </c>
    </row>
    <row r="3902" spans="1:13" x14ac:dyDescent="0.35">
      <c r="A3902" s="1">
        <v>3900</v>
      </c>
      <c r="B3902" s="1">
        <v>32.0486111111111</v>
      </c>
      <c r="C3902" s="1">
        <v>-54.300003051757798</v>
      </c>
      <c r="D3902" s="1">
        <v>369.5</v>
      </c>
      <c r="E3902" s="1">
        <v>78.039237976074205</v>
      </c>
      <c r="F3902" s="1">
        <v>174.8</v>
      </c>
      <c r="G3902" s="1">
        <v>174.854033040882</v>
      </c>
      <c r="H3902" s="4">
        <f t="shared" si="364"/>
        <v>32.0486111111111</v>
      </c>
      <c r="I3902" s="4">
        <f t="shared" si="365"/>
        <v>91007.621691106309</v>
      </c>
      <c r="J3902" s="5">
        <f t="shared" si="366"/>
        <v>1.1653890650867009E-4</v>
      </c>
      <c r="K3902" s="4">
        <f t="shared" si="367"/>
        <v>1.1653890650867009E-4</v>
      </c>
      <c r="L3902" s="4">
        <f t="shared" si="368"/>
        <v>1.1653890650867009E-4</v>
      </c>
      <c r="M3902" s="4">
        <f t="shared" si="369"/>
        <v>1.1653890677246206E-4</v>
      </c>
    </row>
    <row r="3903" spans="1:13" x14ac:dyDescent="0.35">
      <c r="A3903" s="1">
        <v>3901</v>
      </c>
      <c r="B3903" s="1">
        <v>32.048607799769201</v>
      </c>
      <c r="C3903" s="1">
        <v>-54.299861146169299</v>
      </c>
      <c r="D3903" s="1">
        <v>369.50000667566502</v>
      </c>
      <c r="E3903" s="1">
        <v>78.039237976074205</v>
      </c>
      <c r="F3903" s="1">
        <v>174.8</v>
      </c>
      <c r="G3903" s="1">
        <v>174.85862685704001</v>
      </c>
      <c r="H3903" s="4">
        <f t="shared" si="364"/>
        <v>32.048607799769201</v>
      </c>
      <c r="I3903" s="4">
        <f t="shared" si="365"/>
        <v>91039.670298906072</v>
      </c>
      <c r="J3903" s="5">
        <f t="shared" si="366"/>
        <v>1.4333902385737596E-4</v>
      </c>
      <c r="K3903" s="4">
        <f t="shared" si="367"/>
        <v>1.4333902385737596E-4</v>
      </c>
      <c r="L3903" s="4">
        <f t="shared" si="368"/>
        <v>1.4333902385737596E-4</v>
      </c>
      <c r="M3903" s="4">
        <f t="shared" si="369"/>
        <v>1.4333902434821835E-4</v>
      </c>
    </row>
    <row r="3904" spans="1:13" x14ac:dyDescent="0.35">
      <c r="A3904" s="1">
        <v>3902</v>
      </c>
      <c r="B3904" s="1">
        <v>31.6145833333333</v>
      </c>
      <c r="C3904" s="1">
        <v>-35.700000762939503</v>
      </c>
      <c r="D3904" s="1">
        <v>370.375</v>
      </c>
      <c r="E3904" s="1">
        <v>78.039237976074205</v>
      </c>
      <c r="F3904" s="1">
        <v>174.8</v>
      </c>
      <c r="G3904" s="1">
        <v>174.86415260229401</v>
      </c>
      <c r="H3904" s="4">
        <f t="shared" si="364"/>
        <v>31.6145833333333</v>
      </c>
      <c r="I3904" s="4">
        <f t="shared" si="365"/>
        <v>91071.284882239401</v>
      </c>
      <c r="J3904" s="5">
        <f t="shared" si="366"/>
        <v>1.747846933721433E-4</v>
      </c>
      <c r="K3904" s="4">
        <f t="shared" si="367"/>
        <v>1.747846933721433E-4</v>
      </c>
      <c r="L3904" s="4">
        <f t="shared" si="368"/>
        <v>1.747846933721433E-4</v>
      </c>
      <c r="M3904" s="4">
        <f t="shared" si="369"/>
        <v>1.7478469426207964E-4</v>
      </c>
    </row>
    <row r="3905" spans="1:13" x14ac:dyDescent="0.35">
      <c r="A3905" s="1">
        <v>3903</v>
      </c>
      <c r="B3905" s="1">
        <v>31.449652380419799</v>
      </c>
      <c r="C3905" s="1">
        <v>-26.2501941650338</v>
      </c>
      <c r="D3905" s="1">
        <v>370.99999141706701</v>
      </c>
      <c r="E3905" s="1">
        <v>78.039237976074205</v>
      </c>
      <c r="F3905" s="1">
        <v>174.8</v>
      </c>
      <c r="G3905" s="1">
        <v>174.87069811357</v>
      </c>
      <c r="H3905" s="4">
        <f t="shared" si="364"/>
        <v>31.449652380419799</v>
      </c>
      <c r="I3905" s="4">
        <f t="shared" si="365"/>
        <v>91102.734534619827</v>
      </c>
      <c r="J3905" s="5">
        <f t="shared" si="366"/>
        <v>2.0812666533837282E-4</v>
      </c>
      <c r="K3905" s="4">
        <f t="shared" si="367"/>
        <v>2.0812666533837282E-4</v>
      </c>
      <c r="L3905" s="4">
        <f t="shared" si="368"/>
        <v>2.0812666533837282E-4</v>
      </c>
      <c r="M3905" s="4">
        <f t="shared" si="369"/>
        <v>2.0812666684093321E-4</v>
      </c>
    </row>
    <row r="3906" spans="1:13" x14ac:dyDescent="0.35">
      <c r="A3906" s="1">
        <v>3904</v>
      </c>
      <c r="B3906" s="1">
        <v>31.397569841802401</v>
      </c>
      <c r="C3906" s="1">
        <v>-51.449808505254303</v>
      </c>
      <c r="D3906" s="1">
        <v>369.87500858293299</v>
      </c>
      <c r="E3906" s="1">
        <v>78.039237976074205</v>
      </c>
      <c r="F3906" s="1">
        <v>174.8</v>
      </c>
      <c r="G3906" s="1">
        <v>174.87836743793099</v>
      </c>
      <c r="H3906" s="4">
        <f t="shared" si="364"/>
        <v>31.397569841802401</v>
      </c>
      <c r="I3906" s="4">
        <f t="shared" si="365"/>
        <v>91134.132104461634</v>
      </c>
      <c r="J3906" s="5">
        <f t="shared" si="366"/>
        <v>2.4426490329129517E-4</v>
      </c>
      <c r="K3906" s="4">
        <f t="shared" si="367"/>
        <v>2.4426490329129517E-4</v>
      </c>
      <c r="L3906" s="4">
        <f t="shared" si="368"/>
        <v>2.4426490329129517E-4</v>
      </c>
      <c r="M3906" s="4">
        <f t="shared" si="369"/>
        <v>2.4426490572032015E-4</v>
      </c>
    </row>
    <row r="3907" spans="1:13" x14ac:dyDescent="0.35">
      <c r="A3907" s="1">
        <v>3905</v>
      </c>
      <c r="B3907" s="1">
        <v>31.4409722222222</v>
      </c>
      <c r="C3907" s="1">
        <v>-58.200000762939503</v>
      </c>
      <c r="D3907" s="1">
        <v>369.625</v>
      </c>
      <c r="E3907" s="1">
        <v>78.039237976074205</v>
      </c>
      <c r="F3907" s="1">
        <v>174.8</v>
      </c>
      <c r="G3907" s="1">
        <v>174.88728248651</v>
      </c>
      <c r="H3907" s="4">
        <f t="shared" si="364"/>
        <v>31.4409722222222</v>
      </c>
      <c r="I3907" s="4">
        <f t="shared" si="365"/>
        <v>91165.573076683853</v>
      </c>
      <c r="J3907" s="5">
        <f t="shared" si="366"/>
        <v>2.8354875657158403E-4</v>
      </c>
      <c r="K3907" s="4">
        <f t="shared" si="367"/>
        <v>2.8354875657158403E-4</v>
      </c>
      <c r="L3907" s="4">
        <f t="shared" si="368"/>
        <v>2.8354875657158403E-4</v>
      </c>
      <c r="M3907" s="4">
        <f t="shared" si="369"/>
        <v>2.8354876037113265E-4</v>
      </c>
    </row>
    <row r="3908" spans="1:13" x14ac:dyDescent="0.35">
      <c r="A3908" s="1">
        <v>3906</v>
      </c>
      <c r="B3908" s="1">
        <v>31.3237847222222</v>
      </c>
      <c r="C3908" s="1">
        <v>41.400001525878899</v>
      </c>
      <c r="D3908" s="1">
        <v>373.875</v>
      </c>
      <c r="E3908" s="1">
        <v>78.039237976074205</v>
      </c>
      <c r="F3908" s="1">
        <v>174.8</v>
      </c>
      <c r="G3908" s="1">
        <v>174.89758497239899</v>
      </c>
      <c r="H3908" s="4">
        <f t="shared" ref="H3908:H3971" si="370">(A3908-A3907)*B3908</f>
        <v>31.3237847222222</v>
      </c>
      <c r="I3908" s="4">
        <f t="shared" ref="I3908:I3971" si="371">H3908+I3907</f>
        <v>91196.896861406072</v>
      </c>
      <c r="J3908" s="5">
        <f t="shared" ref="J3908:J3971" si="372">IF(H3908=0,0,(G3908-G3907)/H3908)</f>
        <v>3.2890297198589656E-4</v>
      </c>
      <c r="K3908" s="4">
        <f t="shared" ref="K3908:K3971" si="373">IF(J3908&gt;1,K3907,J3908)</f>
        <v>3.2890297198589656E-4</v>
      </c>
      <c r="L3908" s="4">
        <f t="shared" ref="L3908:L3971" si="374">IF(K3908&lt;-1,L3907,K3908)</f>
        <v>3.2890297198589656E-4</v>
      </c>
      <c r="M3908" s="4">
        <f t="shared" ref="M3908:M3971" si="375">ASIN(L3908)</f>
        <v>3.2890297791586206E-4</v>
      </c>
    </row>
    <row r="3909" spans="1:13" x14ac:dyDescent="0.35">
      <c r="A3909" s="1">
        <v>3907</v>
      </c>
      <c r="B3909" s="1">
        <v>30.7638888888889</v>
      </c>
      <c r="C3909" s="1">
        <v>18.300001144409201</v>
      </c>
      <c r="D3909" s="1">
        <v>373.25</v>
      </c>
      <c r="E3909" s="1">
        <v>78.039237976074205</v>
      </c>
      <c r="F3909" s="1">
        <v>174.8</v>
      </c>
      <c r="G3909" s="1">
        <v>174.90943866331301</v>
      </c>
      <c r="H3909" s="4">
        <f t="shared" si="370"/>
        <v>30.7638888888889</v>
      </c>
      <c r="I3909" s="4">
        <f t="shared" si="371"/>
        <v>91227.660750294963</v>
      </c>
      <c r="J3909" s="5">
        <f t="shared" si="372"/>
        <v>3.8531184912400516E-4</v>
      </c>
      <c r="K3909" s="4">
        <f t="shared" si="373"/>
        <v>3.8531184912400516E-4</v>
      </c>
      <c r="L3909" s="4">
        <f t="shared" si="374"/>
        <v>3.8531184912400516E-4</v>
      </c>
      <c r="M3909" s="4">
        <f t="shared" si="375"/>
        <v>3.8531185865824064E-4</v>
      </c>
    </row>
    <row r="3910" spans="1:13" x14ac:dyDescent="0.35">
      <c r="A3910" s="1">
        <v>3908</v>
      </c>
      <c r="B3910" s="1">
        <v>30.568574137176402</v>
      </c>
      <c r="C3910" s="1">
        <v>-5.0999122626826203</v>
      </c>
      <c r="D3910" s="1">
        <v>372.000005721999</v>
      </c>
      <c r="E3910" s="1">
        <v>78.039237976074205</v>
      </c>
      <c r="F3910" s="1">
        <v>174.8</v>
      </c>
      <c r="G3910" s="1">
        <v>174.92303198482901</v>
      </c>
      <c r="H3910" s="4">
        <f t="shared" si="370"/>
        <v>30.568574137176402</v>
      </c>
      <c r="I3910" s="4">
        <f t="shared" si="371"/>
        <v>91258.229324432134</v>
      </c>
      <c r="J3910" s="5">
        <f t="shared" si="372"/>
        <v>4.4468287774882849E-4</v>
      </c>
      <c r="K3910" s="4">
        <f t="shared" si="373"/>
        <v>4.4468287774882849E-4</v>
      </c>
      <c r="L3910" s="4">
        <f t="shared" si="374"/>
        <v>4.4468287774882849E-4</v>
      </c>
      <c r="M3910" s="4">
        <f t="shared" si="375"/>
        <v>4.446828924043072E-4</v>
      </c>
    </row>
    <row r="3911" spans="1:13" x14ac:dyDescent="0.35">
      <c r="A3911" s="1">
        <v>3909</v>
      </c>
      <c r="B3911" s="1">
        <v>30.2734375</v>
      </c>
      <c r="C3911" s="1">
        <v>6.4500002861022896</v>
      </c>
      <c r="D3911" s="1">
        <v>372.75</v>
      </c>
      <c r="E3911" s="1">
        <v>78.039237976074205</v>
      </c>
      <c r="F3911" s="1">
        <v>174.8</v>
      </c>
      <c r="G3911" s="1">
        <v>174.938581015593</v>
      </c>
      <c r="H3911" s="4">
        <f t="shared" si="370"/>
        <v>30.2734375</v>
      </c>
      <c r="I3911" s="4">
        <f t="shared" si="371"/>
        <v>91288.502761932134</v>
      </c>
      <c r="J3911" s="5">
        <f t="shared" si="372"/>
        <v>5.1361959684929329E-4</v>
      </c>
      <c r="K3911" s="4">
        <f t="shared" si="373"/>
        <v>5.1361959684929329E-4</v>
      </c>
      <c r="L3911" s="4">
        <f t="shared" si="374"/>
        <v>5.1361959684929329E-4</v>
      </c>
      <c r="M3911" s="4">
        <f t="shared" si="375"/>
        <v>5.136196194318733E-4</v>
      </c>
    </row>
    <row r="3912" spans="1:13" x14ac:dyDescent="0.35">
      <c r="A3912" s="1">
        <v>3910</v>
      </c>
      <c r="B3912" s="1">
        <v>30.104167312380799</v>
      </c>
      <c r="C3912" s="1">
        <v>5.6250033855301202</v>
      </c>
      <c r="D3912" s="1">
        <v>372.75</v>
      </c>
      <c r="E3912" s="1">
        <v>78.039237976074205</v>
      </c>
      <c r="F3912" s="1">
        <v>174.8</v>
      </c>
      <c r="G3912" s="1">
        <v>174.95633292209001</v>
      </c>
      <c r="H3912" s="4">
        <f t="shared" si="370"/>
        <v>30.104167312380799</v>
      </c>
      <c r="I3912" s="4">
        <f t="shared" si="371"/>
        <v>91318.606929244517</v>
      </c>
      <c r="J3912" s="5">
        <f t="shared" si="372"/>
        <v>5.8968269451886029E-4</v>
      </c>
      <c r="K3912" s="4">
        <f t="shared" si="373"/>
        <v>5.8968269451886029E-4</v>
      </c>
      <c r="L3912" s="4">
        <f t="shared" si="374"/>
        <v>5.8968269451886029E-4</v>
      </c>
      <c r="M3912" s="4">
        <f t="shared" si="375"/>
        <v>5.896827286935016E-4</v>
      </c>
    </row>
    <row r="3913" spans="1:13" x14ac:dyDescent="0.35">
      <c r="A3913" s="1">
        <v>3911</v>
      </c>
      <c r="B3913" s="1">
        <v>29.934897124761601</v>
      </c>
      <c r="C3913" s="1">
        <v>4.80000648495795</v>
      </c>
      <c r="D3913" s="1">
        <v>372.75</v>
      </c>
      <c r="E3913" s="1">
        <v>78.039237976074205</v>
      </c>
      <c r="F3913" s="1">
        <v>174.8</v>
      </c>
      <c r="G3913" s="1">
        <v>174.97656988759101</v>
      </c>
      <c r="H3913" s="4">
        <f t="shared" si="370"/>
        <v>29.934897124761601</v>
      </c>
      <c r="I3913" s="4">
        <f t="shared" si="371"/>
        <v>91348.541826369285</v>
      </c>
      <c r="J3913" s="5">
        <f t="shared" si="372"/>
        <v>6.7603257217340492E-4</v>
      </c>
      <c r="K3913" s="4">
        <f t="shared" si="373"/>
        <v>6.7603257217340492E-4</v>
      </c>
      <c r="L3913" s="4">
        <f t="shared" si="374"/>
        <v>6.7603257217340492E-4</v>
      </c>
      <c r="M3913" s="4">
        <f t="shared" si="375"/>
        <v>6.760326236668209E-4</v>
      </c>
    </row>
    <row r="3914" spans="1:13" x14ac:dyDescent="0.35">
      <c r="A3914" s="1">
        <v>3912</v>
      </c>
      <c r="B3914" s="1">
        <v>29.6571180555556</v>
      </c>
      <c r="C3914" s="1">
        <v>6.1500000953674299</v>
      </c>
      <c r="D3914" s="1">
        <v>372.875</v>
      </c>
      <c r="E3914" s="1">
        <v>78.039237976074205</v>
      </c>
      <c r="F3914" s="1">
        <v>174.8</v>
      </c>
      <c r="G3914" s="1">
        <v>174.99961359771501</v>
      </c>
      <c r="H3914" s="4">
        <f t="shared" si="370"/>
        <v>29.6571180555556</v>
      </c>
      <c r="I3914" s="4">
        <f t="shared" si="371"/>
        <v>91378.198944424847</v>
      </c>
      <c r="J3914" s="5">
        <f t="shared" si="372"/>
        <v>7.770043630278919E-4</v>
      </c>
      <c r="K3914" s="4">
        <f t="shared" si="373"/>
        <v>7.770043630278919E-4</v>
      </c>
      <c r="L3914" s="4">
        <f t="shared" si="374"/>
        <v>7.770043630278919E-4</v>
      </c>
      <c r="M3914" s="4">
        <f t="shared" si="375"/>
        <v>7.770044412121356E-4</v>
      </c>
    </row>
    <row r="3915" spans="1:13" x14ac:dyDescent="0.35">
      <c r="A3915" s="1">
        <v>3913</v>
      </c>
      <c r="B3915" s="1">
        <v>29.3836847278173</v>
      </c>
      <c r="C3915" s="1">
        <v>-3.8998467468652098</v>
      </c>
      <c r="D3915" s="1">
        <v>372.50000572195898</v>
      </c>
      <c r="E3915" s="1">
        <v>78.039237976074205</v>
      </c>
      <c r="F3915" s="1">
        <v>174.8</v>
      </c>
      <c r="G3915" s="1">
        <v>175.02583035393599</v>
      </c>
      <c r="H3915" s="4">
        <f t="shared" si="370"/>
        <v>29.3836847278173</v>
      </c>
      <c r="I3915" s="4">
        <f t="shared" si="371"/>
        <v>91407.582629152661</v>
      </c>
      <c r="J3915" s="5">
        <f t="shared" si="372"/>
        <v>8.9222153258934947E-4</v>
      </c>
      <c r="K3915" s="4">
        <f t="shared" si="373"/>
        <v>8.9222153258934947E-4</v>
      </c>
      <c r="L3915" s="4">
        <f t="shared" si="374"/>
        <v>8.9222153258934947E-4</v>
      </c>
      <c r="M3915" s="4">
        <f t="shared" si="375"/>
        <v>8.9222165096626116E-4</v>
      </c>
    </row>
    <row r="3916" spans="1:13" x14ac:dyDescent="0.35">
      <c r="A3916" s="1">
        <v>3914</v>
      </c>
      <c r="B3916" s="1">
        <v>29.2100678549882</v>
      </c>
      <c r="C3916" s="1">
        <v>-35.250078964203801</v>
      </c>
      <c r="D3916" s="1">
        <v>371.12499713897898</v>
      </c>
      <c r="E3916" s="1">
        <v>78.039237976074205</v>
      </c>
      <c r="F3916" s="1">
        <v>174.8</v>
      </c>
      <c r="G3916" s="1">
        <v>175.055636896278</v>
      </c>
      <c r="H3916" s="4">
        <f t="shared" si="370"/>
        <v>29.2100678549882</v>
      </c>
      <c r="I3916" s="4">
        <f t="shared" si="371"/>
        <v>91436.792697007651</v>
      </c>
      <c r="J3916" s="5">
        <f t="shared" si="372"/>
        <v>1.0204201677992835E-3</v>
      </c>
      <c r="K3916" s="4">
        <f t="shared" si="373"/>
        <v>1.0204201677992835E-3</v>
      </c>
      <c r="L3916" s="4">
        <f t="shared" si="374"/>
        <v>1.0204201677992835E-3</v>
      </c>
      <c r="M3916" s="4">
        <f t="shared" si="375"/>
        <v>1.0204203448860279E-3</v>
      </c>
    </row>
    <row r="3917" spans="1:13" x14ac:dyDescent="0.35">
      <c r="A3917" s="1">
        <v>3915</v>
      </c>
      <c r="B3917" s="1">
        <v>29.001735713753099</v>
      </c>
      <c r="C3917" s="1">
        <v>-45.599772266208603</v>
      </c>
      <c r="D3917" s="1">
        <v>370.75000953659202</v>
      </c>
      <c r="E3917" s="1">
        <v>78.039237976074205</v>
      </c>
      <c r="F3917" s="1">
        <v>174.8</v>
      </c>
      <c r="G3917" s="1">
        <v>175.08950702779899</v>
      </c>
      <c r="H3917" s="4">
        <f t="shared" si="370"/>
        <v>29.001735713753099</v>
      </c>
      <c r="I3917" s="4">
        <f t="shared" si="371"/>
        <v>91465.794432721406</v>
      </c>
      <c r="J3917" s="5">
        <f t="shared" si="372"/>
        <v>1.1678656703613378E-3</v>
      </c>
      <c r="K3917" s="4">
        <f t="shared" si="373"/>
        <v>1.1678656703613378E-3</v>
      </c>
      <c r="L3917" s="4">
        <f t="shared" si="374"/>
        <v>1.1678656703613378E-3</v>
      </c>
      <c r="M3917" s="4">
        <f t="shared" si="375"/>
        <v>1.1678659358388219E-3</v>
      </c>
    </row>
    <row r="3918" spans="1:13" x14ac:dyDescent="0.35">
      <c r="A3918" s="1">
        <v>3916</v>
      </c>
      <c r="B3918" s="1">
        <v>28.949653175135801</v>
      </c>
      <c r="C3918" s="1">
        <v>-15.4502307855493</v>
      </c>
      <c r="D3918" s="1">
        <v>371.99999046340798</v>
      </c>
      <c r="E3918" s="1">
        <v>78.039237976074205</v>
      </c>
      <c r="F3918" s="1">
        <v>174.8</v>
      </c>
      <c r="G3918" s="1">
        <v>175.12797914613199</v>
      </c>
      <c r="H3918" s="4">
        <f t="shared" si="370"/>
        <v>28.949653175135801</v>
      </c>
      <c r="I3918" s="4">
        <f t="shared" si="371"/>
        <v>91494.744085896542</v>
      </c>
      <c r="J3918" s="5">
        <f t="shared" si="372"/>
        <v>1.3289319253761277E-3</v>
      </c>
      <c r="K3918" s="4">
        <f t="shared" si="373"/>
        <v>1.3289319253761277E-3</v>
      </c>
      <c r="L3918" s="4">
        <f t="shared" si="374"/>
        <v>1.3289319253761277E-3</v>
      </c>
      <c r="M3918" s="4">
        <f t="shared" si="375"/>
        <v>1.3289323165387053E-3</v>
      </c>
    </row>
    <row r="3919" spans="1:13" x14ac:dyDescent="0.35">
      <c r="A3919" s="1">
        <v>3917</v>
      </c>
      <c r="B3919" s="1">
        <v>28.9496527777778</v>
      </c>
      <c r="C3919" s="1">
        <v>-36</v>
      </c>
      <c r="D3919" s="1">
        <v>371.125</v>
      </c>
      <c r="E3919" s="1">
        <v>78.039237976074205</v>
      </c>
      <c r="F3919" s="1">
        <v>174.8</v>
      </c>
      <c r="G3919" s="1">
        <v>175.17166480182499</v>
      </c>
      <c r="H3919" s="4">
        <f t="shared" si="370"/>
        <v>28.9496527777778</v>
      </c>
      <c r="I3919" s="4">
        <f t="shared" si="371"/>
        <v>91523.693738674323</v>
      </c>
      <c r="J3919" s="5">
        <f t="shared" si="372"/>
        <v>1.5090217498750294E-3</v>
      </c>
      <c r="K3919" s="4">
        <f t="shared" si="373"/>
        <v>1.5090217498750294E-3</v>
      </c>
      <c r="L3919" s="4">
        <f t="shared" si="374"/>
        <v>1.5090217498750294E-3</v>
      </c>
      <c r="M3919" s="4">
        <f t="shared" si="375"/>
        <v>1.5090223225862512E-3</v>
      </c>
    </row>
    <row r="3920" spans="1:13" x14ac:dyDescent="0.35">
      <c r="A3920" s="1">
        <v>3918</v>
      </c>
      <c r="B3920" s="1">
        <v>28.940972288449</v>
      </c>
      <c r="C3920" s="1">
        <v>-37.7999893189373</v>
      </c>
      <c r="D3920" s="1">
        <v>371.00000095366698</v>
      </c>
      <c r="E3920" s="1">
        <v>78.039237976074205</v>
      </c>
      <c r="F3920" s="1">
        <v>174.8</v>
      </c>
      <c r="G3920" s="1">
        <v>175.22125841950799</v>
      </c>
      <c r="H3920" s="4">
        <f t="shared" si="370"/>
        <v>28.940972288449</v>
      </c>
      <c r="I3920" s="4">
        <f t="shared" si="371"/>
        <v>91552.634710962768</v>
      </c>
      <c r="J3920" s="5">
        <f t="shared" si="372"/>
        <v>1.713612700662284E-3</v>
      </c>
      <c r="K3920" s="4">
        <f t="shared" si="373"/>
        <v>1.713612700662284E-3</v>
      </c>
      <c r="L3920" s="4">
        <f t="shared" si="374"/>
        <v>1.713612700662284E-3</v>
      </c>
      <c r="M3920" s="4">
        <f t="shared" si="375"/>
        <v>1.7136135393250082E-3</v>
      </c>
    </row>
    <row r="3921" spans="1:13" x14ac:dyDescent="0.35">
      <c r="A3921" s="1">
        <v>3919</v>
      </c>
      <c r="B3921" s="1">
        <v>28.919270998901698</v>
      </c>
      <c r="C3921" s="1">
        <v>-38.3999969482566</v>
      </c>
      <c r="D3921" s="1">
        <v>371</v>
      </c>
      <c r="E3921" s="1">
        <v>78.039237976074205</v>
      </c>
      <c r="F3921" s="1">
        <v>174.8</v>
      </c>
      <c r="G3921" s="1">
        <v>175.27754833643499</v>
      </c>
      <c r="H3921" s="4">
        <f t="shared" si="370"/>
        <v>28.919270998901698</v>
      </c>
      <c r="I3921" s="4">
        <f t="shared" si="371"/>
        <v>91581.553981961668</v>
      </c>
      <c r="J3921" s="5">
        <f t="shared" si="372"/>
        <v>1.9464500653954065E-3</v>
      </c>
      <c r="K3921" s="4">
        <f t="shared" si="373"/>
        <v>1.9464500653954065E-3</v>
      </c>
      <c r="L3921" s="4">
        <f t="shared" si="374"/>
        <v>1.9464500653954065E-3</v>
      </c>
      <c r="M3921" s="4">
        <f t="shared" si="375"/>
        <v>1.9464512944729684E-3</v>
      </c>
    </row>
    <row r="3922" spans="1:13" x14ac:dyDescent="0.35">
      <c r="A3922" s="1">
        <v>3920</v>
      </c>
      <c r="B3922" s="1">
        <v>28.945312102638699</v>
      </c>
      <c r="C3922" s="1">
        <v>-38.250002288824298</v>
      </c>
      <c r="D3922" s="1">
        <v>370.87500190733402</v>
      </c>
      <c r="E3922" s="1">
        <v>78.039237976074205</v>
      </c>
      <c r="F3922" s="1">
        <v>174.8</v>
      </c>
      <c r="G3922" s="1">
        <v>175.341429333837</v>
      </c>
      <c r="H3922" s="4">
        <f t="shared" si="370"/>
        <v>28.945312102638699</v>
      </c>
      <c r="I3922" s="4">
        <f t="shared" si="371"/>
        <v>91610.499294064313</v>
      </c>
      <c r="J3922" s="5">
        <f t="shared" si="372"/>
        <v>2.206954866317909E-3</v>
      </c>
      <c r="K3922" s="4">
        <f t="shared" si="373"/>
        <v>2.206954866317909E-3</v>
      </c>
      <c r="L3922" s="4">
        <f t="shared" si="374"/>
        <v>2.206954866317909E-3</v>
      </c>
      <c r="M3922" s="4">
        <f t="shared" si="375"/>
        <v>2.206956657872542E-3</v>
      </c>
    </row>
    <row r="3923" spans="1:13" x14ac:dyDescent="0.35">
      <c r="A3923" s="1">
        <v>3921</v>
      </c>
      <c r="B3923" s="1">
        <v>28.754339118808101</v>
      </c>
      <c r="C3923" s="1">
        <v>-33.1498561870998</v>
      </c>
      <c r="D3923" s="1">
        <v>371.12500667566502</v>
      </c>
      <c r="E3923" s="1">
        <v>78.039237976074205</v>
      </c>
      <c r="F3923" s="1">
        <v>174.8</v>
      </c>
      <c r="G3923" s="1">
        <v>175.413916860321</v>
      </c>
      <c r="H3923" s="4">
        <f t="shared" si="370"/>
        <v>28.754339118808101</v>
      </c>
      <c r="I3923" s="4">
        <f t="shared" si="371"/>
        <v>91639.253633183122</v>
      </c>
      <c r="J3923" s="5">
        <f t="shared" si="372"/>
        <v>2.520924796236502E-3</v>
      </c>
      <c r="K3923" s="4">
        <f t="shared" si="373"/>
        <v>2.520924796236502E-3</v>
      </c>
      <c r="L3923" s="4">
        <f t="shared" si="374"/>
        <v>2.520924796236502E-3</v>
      </c>
      <c r="M3923" s="4">
        <f t="shared" si="375"/>
        <v>2.5209274663496287E-3</v>
      </c>
    </row>
    <row r="3924" spans="1:13" x14ac:dyDescent="0.35">
      <c r="A3924" s="1">
        <v>3922</v>
      </c>
      <c r="B3924" s="1">
        <v>28.6024305555556</v>
      </c>
      <c r="C3924" s="1">
        <v>-14.1000003814697</v>
      </c>
      <c r="D3924" s="1">
        <v>372</v>
      </c>
      <c r="E3924" s="1">
        <v>78.039237976074205</v>
      </c>
      <c r="F3924" s="1">
        <v>174.8</v>
      </c>
      <c r="G3924" s="1">
        <v>175.49616317337501</v>
      </c>
      <c r="H3924" s="4">
        <f t="shared" si="370"/>
        <v>28.6024305555556</v>
      </c>
      <c r="I3924" s="4">
        <f t="shared" si="371"/>
        <v>91667.856063738684</v>
      </c>
      <c r="J3924" s="5">
        <f t="shared" si="372"/>
        <v>2.8755008387928477E-3</v>
      </c>
      <c r="K3924" s="4">
        <f t="shared" si="373"/>
        <v>2.8755008387928477E-3</v>
      </c>
      <c r="L3924" s="4">
        <f t="shared" si="374"/>
        <v>2.8755008387928477E-3</v>
      </c>
      <c r="M3924" s="4">
        <f t="shared" si="375"/>
        <v>2.8755048014898047E-3</v>
      </c>
    </row>
    <row r="3925" spans="1:13" x14ac:dyDescent="0.35">
      <c r="A3925" s="1">
        <v>3923</v>
      </c>
      <c r="B3925" s="1">
        <v>28.645833432673601</v>
      </c>
      <c r="C3925" s="1">
        <v>-36.600002288818402</v>
      </c>
      <c r="D3925" s="1">
        <v>371.125</v>
      </c>
      <c r="E3925" s="1">
        <v>78.039237976074205</v>
      </c>
      <c r="F3925" s="1">
        <v>174.8</v>
      </c>
      <c r="G3925" s="1">
        <v>175.589475655591</v>
      </c>
      <c r="H3925" s="4">
        <f t="shared" si="370"/>
        <v>28.645833432673601</v>
      </c>
      <c r="I3925" s="4">
        <f t="shared" si="371"/>
        <v>91696.501897171358</v>
      </c>
      <c r="J3925" s="5">
        <f t="shared" si="372"/>
        <v>3.2574539133345577E-3</v>
      </c>
      <c r="K3925" s="4">
        <f t="shared" si="373"/>
        <v>3.2574539133345577E-3</v>
      </c>
      <c r="L3925" s="4">
        <f t="shared" si="374"/>
        <v>3.2574539133345577E-3</v>
      </c>
      <c r="M3925" s="4">
        <f t="shared" si="375"/>
        <v>3.2574596741725675E-3</v>
      </c>
    </row>
    <row r="3926" spans="1:13" x14ac:dyDescent="0.35">
      <c r="A3926" s="1">
        <v>3924</v>
      </c>
      <c r="B3926" s="1">
        <v>28.6588541666667</v>
      </c>
      <c r="C3926" s="1">
        <v>-36.600002288818402</v>
      </c>
      <c r="D3926" s="1">
        <v>371.125</v>
      </c>
      <c r="E3926" s="1">
        <v>78.039237976074205</v>
      </c>
      <c r="F3926" s="1">
        <v>174.8</v>
      </c>
      <c r="G3926" s="1">
        <v>175.69533759673601</v>
      </c>
      <c r="H3926" s="4">
        <f t="shared" si="370"/>
        <v>28.6588541666667</v>
      </c>
      <c r="I3926" s="4">
        <f t="shared" si="371"/>
        <v>91725.16075133803</v>
      </c>
      <c r="J3926" s="5">
        <f t="shared" si="372"/>
        <v>3.6938650976540734E-3</v>
      </c>
      <c r="K3926" s="4">
        <f t="shared" si="373"/>
        <v>3.6938650976540734E-3</v>
      </c>
      <c r="L3926" s="4">
        <f t="shared" si="374"/>
        <v>3.6938650976540734E-3</v>
      </c>
      <c r="M3926" s="4">
        <f t="shared" si="375"/>
        <v>3.6938734979485022E-3</v>
      </c>
    </row>
    <row r="3927" spans="1:13" x14ac:dyDescent="0.35">
      <c r="A3927" s="1">
        <v>3925</v>
      </c>
      <c r="B3927" s="1">
        <v>28.6241319444444</v>
      </c>
      <c r="C3927" s="1">
        <v>-36</v>
      </c>
      <c r="D3927" s="1">
        <v>371.125</v>
      </c>
      <c r="E3927" s="1">
        <v>78.039237976074205</v>
      </c>
      <c r="F3927" s="1">
        <v>174.8</v>
      </c>
      <c r="G3927" s="1">
        <v>175.81543177204901</v>
      </c>
      <c r="H3927" s="4">
        <f t="shared" si="370"/>
        <v>28.6241319444444</v>
      </c>
      <c r="I3927" s="4">
        <f t="shared" si="371"/>
        <v>91753.784883282467</v>
      </c>
      <c r="J3927" s="5">
        <f t="shared" si="372"/>
        <v>4.1955569358779607E-3</v>
      </c>
      <c r="K3927" s="4">
        <f t="shared" si="373"/>
        <v>4.1955569358779607E-3</v>
      </c>
      <c r="L3927" s="4">
        <f t="shared" si="374"/>
        <v>4.1955569358779607E-3</v>
      </c>
      <c r="M3927" s="4">
        <f t="shared" si="375"/>
        <v>4.1955692448290786E-3</v>
      </c>
    </row>
    <row r="3928" spans="1:13" x14ac:dyDescent="0.35">
      <c r="A3928" s="1">
        <v>3926</v>
      </c>
      <c r="B3928" s="1">
        <v>28.676214880416801</v>
      </c>
      <c r="C3928" s="1">
        <v>-36.300000762934999</v>
      </c>
      <c r="D3928" s="1">
        <v>371.00000095366698</v>
      </c>
      <c r="E3928" s="1">
        <v>78.039237976074205</v>
      </c>
      <c r="F3928" s="1">
        <v>174.8</v>
      </c>
      <c r="G3928" s="1">
        <v>175.95166719152701</v>
      </c>
      <c r="H3928" s="4">
        <f t="shared" si="370"/>
        <v>28.676214880416801</v>
      </c>
      <c r="I3928" s="4">
        <f t="shared" si="371"/>
        <v>91782.461098162879</v>
      </c>
      <c r="J3928" s="5">
        <f t="shared" si="372"/>
        <v>4.7508159652909559E-3</v>
      </c>
      <c r="K3928" s="4">
        <f t="shared" si="373"/>
        <v>4.7508159652909559E-3</v>
      </c>
      <c r="L3928" s="4">
        <f t="shared" si="374"/>
        <v>4.7508159652909559E-3</v>
      </c>
      <c r="M3928" s="4">
        <f t="shared" si="375"/>
        <v>4.7508338366583254E-3</v>
      </c>
    </row>
    <row r="3929" spans="1:13" x14ac:dyDescent="0.35">
      <c r="A3929" s="1">
        <v>3927</v>
      </c>
      <c r="B3929" s="1">
        <v>28.6241319444444</v>
      </c>
      <c r="C3929" s="1">
        <v>-36</v>
      </c>
      <c r="D3929" s="1">
        <v>371</v>
      </c>
      <c r="E3929" s="1">
        <v>78.039237976074205</v>
      </c>
      <c r="F3929" s="1">
        <v>174.8</v>
      </c>
      <c r="G3929" s="1">
        <v>176.10620944544601</v>
      </c>
      <c r="H3929" s="4">
        <f t="shared" si="370"/>
        <v>28.6241319444444</v>
      </c>
      <c r="I3929" s="4">
        <f t="shared" si="371"/>
        <v>91811.085230107317</v>
      </c>
      <c r="J3929" s="5">
        <f t="shared" si="372"/>
        <v>5.3990197578375476E-3</v>
      </c>
      <c r="K3929" s="4">
        <f t="shared" si="373"/>
        <v>5.3990197578375476E-3</v>
      </c>
      <c r="L3929" s="4">
        <f t="shared" si="374"/>
        <v>5.3990197578375476E-3</v>
      </c>
      <c r="M3929" s="4">
        <f t="shared" si="375"/>
        <v>5.3990459878922783E-3</v>
      </c>
    </row>
    <row r="3930" spans="1:13" x14ac:dyDescent="0.35">
      <c r="A3930" s="1">
        <v>3928</v>
      </c>
      <c r="B3930" s="1">
        <v>28.5980902777778</v>
      </c>
      <c r="C3930" s="1">
        <v>-1.80000007152557</v>
      </c>
      <c r="D3930" s="1">
        <v>372.5</v>
      </c>
      <c r="E3930" s="1">
        <v>78.039237976074205</v>
      </c>
      <c r="F3930" s="1">
        <v>174.8</v>
      </c>
      <c r="G3930" s="1">
        <v>176.28151512845201</v>
      </c>
      <c r="H3930" s="4">
        <f t="shared" si="370"/>
        <v>28.5980902777778</v>
      </c>
      <c r="I3930" s="4">
        <f t="shared" si="371"/>
        <v>91839.683320385098</v>
      </c>
      <c r="J3930" s="5">
        <f t="shared" si="372"/>
        <v>6.1299786560301689E-3</v>
      </c>
      <c r="K3930" s="4">
        <f t="shared" si="373"/>
        <v>6.1299786560301689E-3</v>
      </c>
      <c r="L3930" s="4">
        <f t="shared" si="374"/>
        <v>6.1299786560301689E-3</v>
      </c>
      <c r="M3930" s="4">
        <f t="shared" si="375"/>
        <v>6.1300170473444979E-3</v>
      </c>
    </row>
    <row r="3931" spans="1:13" x14ac:dyDescent="0.35">
      <c r="A3931" s="1">
        <v>3929</v>
      </c>
      <c r="B3931" s="1">
        <v>28.1336805555556</v>
      </c>
      <c r="C3931" s="1">
        <v>-6</v>
      </c>
      <c r="D3931" s="1">
        <v>372.5</v>
      </c>
      <c r="E3931" s="1">
        <v>78.039237976074205</v>
      </c>
      <c r="F3931" s="1">
        <v>174.8</v>
      </c>
      <c r="G3931" s="1">
        <v>176.48037088944699</v>
      </c>
      <c r="H3931" s="4">
        <f t="shared" si="370"/>
        <v>28.1336805555556</v>
      </c>
      <c r="I3931" s="4">
        <f t="shared" si="371"/>
        <v>91867.81700094066</v>
      </c>
      <c r="J3931" s="5">
        <f t="shared" si="372"/>
        <v>7.068245500345861E-3</v>
      </c>
      <c r="K3931" s="4">
        <f t="shared" si="373"/>
        <v>7.068245500345861E-3</v>
      </c>
      <c r="L3931" s="4">
        <f t="shared" si="374"/>
        <v>7.068245500345861E-3</v>
      </c>
      <c r="M3931" s="4">
        <f t="shared" si="375"/>
        <v>7.0683043567045505E-3</v>
      </c>
    </row>
    <row r="3932" spans="1:13" x14ac:dyDescent="0.35">
      <c r="A3932" s="1">
        <v>3930</v>
      </c>
      <c r="B3932" s="1">
        <v>28.0685765875694</v>
      </c>
      <c r="C3932" s="1">
        <v>-33.299998474141297</v>
      </c>
      <c r="D3932" s="1">
        <v>371.25</v>
      </c>
      <c r="E3932" s="1">
        <v>78.039237976074205</v>
      </c>
      <c r="F3932" s="1">
        <v>174.8</v>
      </c>
      <c r="G3932" s="1">
        <v>176.705937727997</v>
      </c>
      <c r="H3932" s="4">
        <f t="shared" si="370"/>
        <v>28.0685765875694</v>
      </c>
      <c r="I3932" s="4">
        <f t="shared" si="371"/>
        <v>91895.885577528228</v>
      </c>
      <c r="J3932" s="5">
        <f t="shared" si="372"/>
        <v>8.0362763621545531E-3</v>
      </c>
      <c r="K3932" s="4">
        <f t="shared" si="373"/>
        <v>8.0362763621545531E-3</v>
      </c>
      <c r="L3932" s="4">
        <f t="shared" si="374"/>
        <v>8.0362763621545531E-3</v>
      </c>
      <c r="M3932" s="4">
        <f t="shared" si="375"/>
        <v>8.0363628641172535E-3</v>
      </c>
    </row>
    <row r="3933" spans="1:13" x14ac:dyDescent="0.35">
      <c r="A3933" s="1">
        <v>3931</v>
      </c>
      <c r="B3933" s="1">
        <v>28.0946180555556</v>
      </c>
      <c r="C3933" s="1">
        <v>-32.700000762939503</v>
      </c>
      <c r="D3933" s="1">
        <v>371.25</v>
      </c>
      <c r="E3933" s="1">
        <v>78.039237976074205</v>
      </c>
      <c r="F3933" s="1">
        <v>174.8</v>
      </c>
      <c r="G3933" s="1">
        <v>176.96180124140099</v>
      </c>
      <c r="H3933" s="4">
        <f t="shared" si="370"/>
        <v>28.0946180555556</v>
      </c>
      <c r="I3933" s="4">
        <f t="shared" si="371"/>
        <v>91923.98019558379</v>
      </c>
      <c r="J3933" s="5">
        <f t="shared" si="372"/>
        <v>9.1072073981585452E-3</v>
      </c>
      <c r="K3933" s="4">
        <f t="shared" si="373"/>
        <v>9.1072073981585452E-3</v>
      </c>
      <c r="L3933" s="4">
        <f t="shared" si="374"/>
        <v>9.1072073981585452E-3</v>
      </c>
      <c r="M3933" s="4">
        <f t="shared" si="375"/>
        <v>9.1073332966829894E-3</v>
      </c>
    </row>
    <row r="3934" spans="1:13" x14ac:dyDescent="0.35">
      <c r="A3934" s="1">
        <v>3932</v>
      </c>
      <c r="B3934" s="1">
        <v>28.0946180555556</v>
      </c>
      <c r="C3934" s="1">
        <v>-32.700000762939503</v>
      </c>
      <c r="D3934" s="1">
        <v>371.25</v>
      </c>
      <c r="E3934" s="1">
        <v>78.039237976074205</v>
      </c>
      <c r="F3934" s="1">
        <v>179.697</v>
      </c>
      <c r="G3934" s="1">
        <v>177.232568014603</v>
      </c>
      <c r="H3934" s="4">
        <f t="shared" si="370"/>
        <v>28.0946180555556</v>
      </c>
      <c r="I3934" s="4">
        <f t="shared" si="371"/>
        <v>91952.074813639352</v>
      </c>
      <c r="J3934" s="5">
        <f t="shared" si="372"/>
        <v>9.6376741148993701E-3</v>
      </c>
      <c r="K3934" s="4">
        <f t="shared" si="373"/>
        <v>9.6376741148993701E-3</v>
      </c>
      <c r="L3934" s="4">
        <f t="shared" si="374"/>
        <v>9.6376741148993701E-3</v>
      </c>
      <c r="M3934" s="4">
        <f t="shared" si="375"/>
        <v>9.6378233199809031E-3</v>
      </c>
    </row>
    <row r="3935" spans="1:13" x14ac:dyDescent="0.35">
      <c r="A3935" s="1">
        <v>3933</v>
      </c>
      <c r="B3935" s="1">
        <v>27.673614323112801</v>
      </c>
      <c r="C3935" s="1">
        <v>-5.4002083761300304</v>
      </c>
      <c r="D3935" s="1">
        <v>372.62498950966898</v>
      </c>
      <c r="E3935" s="1">
        <v>78.039237976074205</v>
      </c>
      <c r="F3935" s="1">
        <v>179.697</v>
      </c>
      <c r="G3935" s="1">
        <v>177.48362092736801</v>
      </c>
      <c r="H3935" s="4">
        <f t="shared" si="370"/>
        <v>27.673614323112801</v>
      </c>
      <c r="I3935" s="4">
        <f t="shared" si="371"/>
        <v>91979.748427962462</v>
      </c>
      <c r="J3935" s="5">
        <f t="shared" si="372"/>
        <v>9.0719235237490085E-3</v>
      </c>
      <c r="K3935" s="4">
        <f t="shared" si="373"/>
        <v>9.0719235237490085E-3</v>
      </c>
      <c r="L3935" s="4">
        <f t="shared" si="374"/>
        <v>9.0719235237490085E-3</v>
      </c>
      <c r="M3935" s="4">
        <f t="shared" si="375"/>
        <v>9.0720479646009093E-3</v>
      </c>
    </row>
    <row r="3936" spans="1:13" x14ac:dyDescent="0.35">
      <c r="A3936" s="1">
        <v>3934</v>
      </c>
      <c r="B3936" s="1">
        <v>27.578125</v>
      </c>
      <c r="C3936" s="1">
        <v>-39.150001525878899</v>
      </c>
      <c r="D3936" s="1">
        <v>371.125</v>
      </c>
      <c r="E3936" s="1">
        <v>78.039237976074205</v>
      </c>
      <c r="F3936" s="1">
        <v>179.697</v>
      </c>
      <c r="G3936" s="1">
        <v>177.69949009561401</v>
      </c>
      <c r="H3936" s="4">
        <f t="shared" si="370"/>
        <v>27.578125</v>
      </c>
      <c r="I3936" s="4">
        <f t="shared" si="371"/>
        <v>92007.326552962462</v>
      </c>
      <c r="J3936" s="5">
        <f t="shared" si="372"/>
        <v>7.8275505766255554E-3</v>
      </c>
      <c r="K3936" s="4">
        <f t="shared" si="373"/>
        <v>7.8275505766255554E-3</v>
      </c>
      <c r="L3936" s="4">
        <f t="shared" si="374"/>
        <v>7.8275505766255554E-3</v>
      </c>
      <c r="M3936" s="4">
        <f t="shared" si="375"/>
        <v>7.827630511881789E-3</v>
      </c>
    </row>
    <row r="3937" spans="1:13" x14ac:dyDescent="0.35">
      <c r="A3937" s="1">
        <v>3935</v>
      </c>
      <c r="B3937" s="1">
        <v>27.6649305555556</v>
      </c>
      <c r="C3937" s="1">
        <v>-44.400001525878899</v>
      </c>
      <c r="D3937" s="1">
        <v>370.875</v>
      </c>
      <c r="E3937" s="1">
        <v>78.039237976074205</v>
      </c>
      <c r="F3937" s="1">
        <v>179.697</v>
      </c>
      <c r="G3937" s="1">
        <v>177.883606963039</v>
      </c>
      <c r="H3937" s="4">
        <f t="shared" si="370"/>
        <v>27.6649305555556</v>
      </c>
      <c r="I3937" s="4">
        <f t="shared" si="371"/>
        <v>92034.991483518024</v>
      </c>
      <c r="J3937" s="5">
        <f t="shared" si="372"/>
        <v>6.6552441566861669E-3</v>
      </c>
      <c r="K3937" s="4">
        <f t="shared" si="373"/>
        <v>6.6552441566861669E-3</v>
      </c>
      <c r="L3937" s="4">
        <f t="shared" si="374"/>
        <v>6.6552441566861669E-3</v>
      </c>
      <c r="M3937" s="4">
        <f t="shared" si="375"/>
        <v>6.6552932869825727E-3</v>
      </c>
    </row>
    <row r="3938" spans="1:13" x14ac:dyDescent="0.35">
      <c r="A3938" s="1">
        <v>3936</v>
      </c>
      <c r="B3938" s="1">
        <v>27.7473958333333</v>
      </c>
      <c r="C3938" s="1">
        <v>-51.000003814697301</v>
      </c>
      <c r="D3938" s="1">
        <v>370.375</v>
      </c>
      <c r="E3938" s="1">
        <v>78.039237976074205</v>
      </c>
      <c r="F3938" s="1">
        <v>179.697</v>
      </c>
      <c r="G3938" s="1">
        <v>178.03889824061599</v>
      </c>
      <c r="H3938" s="4">
        <f t="shared" si="370"/>
        <v>27.7473958333333</v>
      </c>
      <c r="I3938" s="4">
        <f t="shared" si="371"/>
        <v>92062.738879351353</v>
      </c>
      <c r="J3938" s="5">
        <f t="shared" si="372"/>
        <v>5.5966072819864116E-3</v>
      </c>
      <c r="K3938" s="4">
        <f t="shared" si="373"/>
        <v>5.5966072819864116E-3</v>
      </c>
      <c r="L3938" s="4">
        <f t="shared" si="374"/>
        <v>5.5966072819864116E-3</v>
      </c>
      <c r="M3938" s="4">
        <f t="shared" si="375"/>
        <v>5.5966364985659562E-3</v>
      </c>
    </row>
    <row r="3939" spans="1:13" x14ac:dyDescent="0.35">
      <c r="A3939" s="1">
        <v>3937</v>
      </c>
      <c r="B3939" s="1">
        <v>27.851563112600601</v>
      </c>
      <c r="C3939" s="1">
        <v>-56.099926758148598</v>
      </c>
      <c r="D3939" s="1">
        <v>370.12500333784499</v>
      </c>
      <c r="E3939" s="1">
        <v>78.039237976074205</v>
      </c>
      <c r="F3939" s="1">
        <v>179.697</v>
      </c>
      <c r="G3939" s="1">
        <v>178.16783242942799</v>
      </c>
      <c r="H3939" s="4">
        <f t="shared" si="370"/>
        <v>27.851563112600601</v>
      </c>
      <c r="I3939" s="4">
        <f t="shared" si="371"/>
        <v>92090.590442463959</v>
      </c>
      <c r="J3939" s="5">
        <f t="shared" si="372"/>
        <v>4.629334026630052E-3</v>
      </c>
      <c r="K3939" s="4">
        <f t="shared" si="373"/>
        <v>4.629334026630052E-3</v>
      </c>
      <c r="L3939" s="4">
        <f t="shared" si="374"/>
        <v>4.629334026630052E-3</v>
      </c>
      <c r="M3939" s="4">
        <f t="shared" si="375"/>
        <v>4.6293505617935066E-3</v>
      </c>
    </row>
    <row r="3940" spans="1:13" x14ac:dyDescent="0.35">
      <c r="A3940" s="1">
        <v>3938</v>
      </c>
      <c r="B3940" s="1">
        <v>27.931857945189201</v>
      </c>
      <c r="C3940" s="1">
        <v>-46.199964904953198</v>
      </c>
      <c r="D3940" s="1">
        <v>370.56250166892301</v>
      </c>
      <c r="E3940" s="1">
        <v>78.039237976074205</v>
      </c>
      <c r="F3940" s="1">
        <v>179.697</v>
      </c>
      <c r="G3940" s="1">
        <v>178.272459059813</v>
      </c>
      <c r="H3940" s="4">
        <f t="shared" si="370"/>
        <v>27.931857945189201</v>
      </c>
      <c r="I3940" s="4">
        <f t="shared" si="371"/>
        <v>92118.522300409153</v>
      </c>
      <c r="J3940" s="5">
        <f t="shared" si="372"/>
        <v>3.7457812720629773E-3</v>
      </c>
      <c r="K3940" s="4">
        <f t="shared" si="373"/>
        <v>3.7457812720629773E-3</v>
      </c>
      <c r="L3940" s="4">
        <f t="shared" si="374"/>
        <v>3.7457812720629773E-3</v>
      </c>
      <c r="M3940" s="4">
        <f t="shared" si="375"/>
        <v>3.745790031551211E-3</v>
      </c>
    </row>
    <row r="3941" spans="1:13" x14ac:dyDescent="0.35">
      <c r="A3941" s="1">
        <v>3939</v>
      </c>
      <c r="B3941" s="1">
        <v>28.0121527777778</v>
      </c>
      <c r="C3941" s="1">
        <v>-36.300003051757798</v>
      </c>
      <c r="D3941" s="1">
        <v>371</v>
      </c>
      <c r="E3941" s="1">
        <v>78.039237976074205</v>
      </c>
      <c r="F3941" s="1">
        <v>179.697</v>
      </c>
      <c r="G3941" s="1">
        <v>178.35444127058</v>
      </c>
      <c r="H3941" s="4">
        <f t="shared" si="370"/>
        <v>28.0121527777778</v>
      </c>
      <c r="I3941" s="4">
        <f t="shared" si="371"/>
        <v>92146.534453186934</v>
      </c>
      <c r="J3941" s="5">
        <f t="shared" si="372"/>
        <v>2.9266658445484392E-3</v>
      </c>
      <c r="K3941" s="4">
        <f t="shared" si="373"/>
        <v>2.9266658445484392E-3</v>
      </c>
      <c r="L3941" s="4">
        <f t="shared" si="374"/>
        <v>2.9266658445484392E-3</v>
      </c>
      <c r="M3941" s="4">
        <f t="shared" si="375"/>
        <v>2.9266700225619607E-3</v>
      </c>
    </row>
    <row r="3942" spans="1:13" x14ac:dyDescent="0.35">
      <c r="A3942" s="1">
        <v>3940</v>
      </c>
      <c r="B3942" s="1">
        <v>27.517359024981602</v>
      </c>
      <c r="C3942" s="1">
        <v>35.249650960734201</v>
      </c>
      <c r="D3942" s="1">
        <v>374.49998378779401</v>
      </c>
      <c r="E3942" s="1">
        <v>78.039237976074205</v>
      </c>
      <c r="F3942" s="1">
        <v>179.697</v>
      </c>
      <c r="G3942" s="1">
        <v>178.41508224616399</v>
      </c>
      <c r="H3942" s="4">
        <f t="shared" si="370"/>
        <v>27.517359024981602</v>
      </c>
      <c r="I3942" s="4">
        <f t="shared" si="371"/>
        <v>92174.05181221191</v>
      </c>
      <c r="J3942" s="5">
        <f t="shared" si="372"/>
        <v>2.2037353050102142E-3</v>
      </c>
      <c r="K3942" s="4">
        <f t="shared" si="373"/>
        <v>2.2037353050102142E-3</v>
      </c>
      <c r="L3942" s="4">
        <f t="shared" si="374"/>
        <v>2.2037353050102142E-3</v>
      </c>
      <c r="M3942" s="4">
        <f t="shared" si="375"/>
        <v>2.2037370887355735E-3</v>
      </c>
    </row>
    <row r="3943" spans="1:13" x14ac:dyDescent="0.35">
      <c r="A3943" s="1">
        <v>3941</v>
      </c>
      <c r="B3943" s="1">
        <v>27.243925697240599</v>
      </c>
      <c r="C3943" s="1">
        <v>-10.499650960734201</v>
      </c>
      <c r="D3943" s="1">
        <v>372.37501621220599</v>
      </c>
      <c r="E3943" s="1">
        <v>78.039237976074205</v>
      </c>
      <c r="F3943" s="1">
        <v>179.697</v>
      </c>
      <c r="G3943" s="1">
        <v>178.45534593197399</v>
      </c>
      <c r="H3943" s="4">
        <f t="shared" si="370"/>
        <v>27.243925697240599</v>
      </c>
      <c r="I3943" s="4">
        <f t="shared" si="371"/>
        <v>92201.295737909153</v>
      </c>
      <c r="J3943" s="5">
        <f t="shared" si="372"/>
        <v>1.4778958898012977E-3</v>
      </c>
      <c r="K3943" s="4">
        <f t="shared" si="373"/>
        <v>1.4778958898012977E-3</v>
      </c>
      <c r="L3943" s="4">
        <f t="shared" si="374"/>
        <v>1.4778958898012977E-3</v>
      </c>
      <c r="M3943" s="4">
        <f t="shared" si="375"/>
        <v>1.4778964277993461E-3</v>
      </c>
    </row>
    <row r="3944" spans="1:13" x14ac:dyDescent="0.35">
      <c r="A3944" s="1">
        <v>3942</v>
      </c>
      <c r="B3944" s="1">
        <v>27.0486111111111</v>
      </c>
      <c r="C3944" s="1">
        <v>-8.7000007629394496</v>
      </c>
      <c r="D3944" s="1">
        <v>372.5</v>
      </c>
      <c r="E3944" s="1">
        <v>78.039237976074205</v>
      </c>
      <c r="F3944" s="1">
        <v>179.697</v>
      </c>
      <c r="G3944" s="1">
        <v>178.47587235720701</v>
      </c>
      <c r="H3944" s="4">
        <f t="shared" si="370"/>
        <v>27.0486111111111</v>
      </c>
      <c r="I3944" s="4">
        <f t="shared" si="371"/>
        <v>92228.344349020263</v>
      </c>
      <c r="J3944" s="5">
        <f t="shared" si="372"/>
        <v>7.588716902578184E-4</v>
      </c>
      <c r="K3944" s="4">
        <f t="shared" si="373"/>
        <v>7.588716902578184E-4</v>
      </c>
      <c r="L3944" s="4">
        <f t="shared" si="374"/>
        <v>7.588716902578184E-4</v>
      </c>
      <c r="M3944" s="4">
        <f t="shared" si="375"/>
        <v>7.5887176309513162E-4</v>
      </c>
    </row>
    <row r="3945" spans="1:13" x14ac:dyDescent="0.35">
      <c r="A3945" s="1">
        <v>3943</v>
      </c>
      <c r="B3945" s="1">
        <v>26.5668439533673</v>
      </c>
      <c r="C3945" s="1">
        <v>-8.4000028610055804</v>
      </c>
      <c r="D3945" s="1">
        <v>372.62499904633398</v>
      </c>
      <c r="E3945" s="1">
        <v>78.039237976074205</v>
      </c>
      <c r="F3945" s="1">
        <v>178.800006843511</v>
      </c>
      <c r="G3945" s="1">
        <v>178.48055244643399</v>
      </c>
      <c r="H3945" s="4">
        <f t="shared" si="370"/>
        <v>26.5668439533673</v>
      </c>
      <c r="I3945" s="4">
        <f t="shared" si="371"/>
        <v>92254.911192973625</v>
      </c>
      <c r="J3945" s="5">
        <f t="shared" si="372"/>
        <v>1.7616278528209789E-4</v>
      </c>
      <c r="K3945" s="4">
        <f t="shared" si="373"/>
        <v>1.7616278528209789E-4</v>
      </c>
      <c r="L3945" s="4">
        <f t="shared" si="374"/>
        <v>1.7616278528209789E-4</v>
      </c>
      <c r="M3945" s="4">
        <f t="shared" si="375"/>
        <v>1.761627861932508E-4</v>
      </c>
    </row>
    <row r="3946" spans="1:13" x14ac:dyDescent="0.35">
      <c r="A3946" s="1">
        <v>3944</v>
      </c>
      <c r="B3946" s="1">
        <v>26.5277777777778</v>
      </c>
      <c r="C3946" s="1">
        <v>-36.150001525878899</v>
      </c>
      <c r="D3946" s="1">
        <v>371.5</v>
      </c>
      <c r="E3946" s="1">
        <v>78.039237976074205</v>
      </c>
      <c r="F3946" s="1">
        <v>178.8</v>
      </c>
      <c r="G3946" s="1">
        <v>178.47658989670001</v>
      </c>
      <c r="H3946" s="4">
        <f t="shared" si="370"/>
        <v>26.5277777777778</v>
      </c>
      <c r="I3946" s="4">
        <f t="shared" si="371"/>
        <v>92281.438970751406</v>
      </c>
      <c r="J3946" s="5">
        <f t="shared" si="372"/>
        <v>-1.4937360253762164E-4</v>
      </c>
      <c r="K3946" s="4">
        <f t="shared" si="373"/>
        <v>-1.4937360253762164E-4</v>
      </c>
      <c r="L3946" s="4">
        <f t="shared" si="374"/>
        <v>-1.4937360253762164E-4</v>
      </c>
      <c r="M3946" s="4">
        <f t="shared" si="375"/>
        <v>-1.4937360309310406E-4</v>
      </c>
    </row>
    <row r="3947" spans="1:13" x14ac:dyDescent="0.35">
      <c r="A3947" s="1">
        <v>3945</v>
      </c>
      <c r="B3947" s="1">
        <v>26.5928844279508</v>
      </c>
      <c r="C3947" s="1">
        <v>-42.000205991957998</v>
      </c>
      <c r="D3947" s="1">
        <v>371.124990463335</v>
      </c>
      <c r="E3947" s="1">
        <v>78.039237976074205</v>
      </c>
      <c r="F3947" s="1">
        <v>178.8</v>
      </c>
      <c r="G3947" s="1">
        <v>178.467486411648</v>
      </c>
      <c r="H3947" s="4">
        <f t="shared" si="370"/>
        <v>26.5928844279508</v>
      </c>
      <c r="I3947" s="4">
        <f t="shared" si="371"/>
        <v>92308.031855179361</v>
      </c>
      <c r="J3947" s="5">
        <f t="shared" si="372"/>
        <v>-3.4232785377882988E-4</v>
      </c>
      <c r="K3947" s="4">
        <f t="shared" si="373"/>
        <v>-3.4232785377882988E-4</v>
      </c>
      <c r="L3947" s="4">
        <f t="shared" si="374"/>
        <v>-3.4232785377882988E-4</v>
      </c>
      <c r="M3947" s="4">
        <f t="shared" si="375"/>
        <v>-3.4232786046497018E-4</v>
      </c>
    </row>
    <row r="3948" spans="1:13" x14ac:dyDescent="0.35">
      <c r="A3948" s="1">
        <v>3946</v>
      </c>
      <c r="B3948" s="1">
        <v>26.9184027777778</v>
      </c>
      <c r="C3948" s="1">
        <v>-69</v>
      </c>
      <c r="D3948" s="1">
        <v>369.875</v>
      </c>
      <c r="E3948" s="1">
        <v>78.039237976074205</v>
      </c>
      <c r="F3948" s="1">
        <v>178.8</v>
      </c>
      <c r="G3948" s="1">
        <v>178.45309731000799</v>
      </c>
      <c r="H3948" s="4">
        <f t="shared" si="370"/>
        <v>26.9184027777778</v>
      </c>
      <c r="I3948" s="4">
        <f t="shared" si="371"/>
        <v>92334.950257957142</v>
      </c>
      <c r="J3948" s="5">
        <f t="shared" si="372"/>
        <v>-5.3454514960616251E-4</v>
      </c>
      <c r="K3948" s="4">
        <f t="shared" si="373"/>
        <v>-5.3454514960616251E-4</v>
      </c>
      <c r="L3948" s="4">
        <f t="shared" si="374"/>
        <v>-5.3454514960616251E-4</v>
      </c>
      <c r="M3948" s="4">
        <f t="shared" si="375"/>
        <v>-5.3454517506285547E-4</v>
      </c>
    </row>
    <row r="3949" spans="1:13" x14ac:dyDescent="0.35">
      <c r="A3949" s="1">
        <v>3947</v>
      </c>
      <c r="B3949" s="1">
        <v>27.2395833333333</v>
      </c>
      <c r="C3949" s="1">
        <v>-86.25</v>
      </c>
      <c r="D3949" s="1">
        <v>368.875</v>
      </c>
      <c r="E3949" s="1">
        <v>78.039237976074205</v>
      </c>
      <c r="F3949" s="1">
        <v>178.8</v>
      </c>
      <c r="G3949" s="1">
        <v>178.43319386346101</v>
      </c>
      <c r="H3949" s="4">
        <f t="shared" si="370"/>
        <v>27.2395833333333</v>
      </c>
      <c r="I3949" s="4">
        <f t="shared" si="371"/>
        <v>92362.18984129047</v>
      </c>
      <c r="J3949" s="5">
        <f t="shared" si="372"/>
        <v>-7.3068102046261853E-4</v>
      </c>
      <c r="K3949" s="4">
        <f t="shared" si="373"/>
        <v>-7.3068102046261853E-4</v>
      </c>
      <c r="L3949" s="4">
        <f t="shared" si="374"/>
        <v>-7.3068102046261853E-4</v>
      </c>
      <c r="M3949" s="4">
        <f t="shared" si="375"/>
        <v>-7.3068108548042803E-4</v>
      </c>
    </row>
    <row r="3950" spans="1:13" x14ac:dyDescent="0.35">
      <c r="A3950" s="1">
        <v>3948</v>
      </c>
      <c r="B3950" s="1">
        <v>27.560761438495899</v>
      </c>
      <c r="C3950" s="1">
        <v>-82.200035476395499</v>
      </c>
      <c r="D3950" s="1">
        <v>368.75000095366698</v>
      </c>
      <c r="E3950" s="1">
        <v>78.039237976074205</v>
      </c>
      <c r="F3950" s="1">
        <v>178.8</v>
      </c>
      <c r="G3950" s="1">
        <v>178.40745968798299</v>
      </c>
      <c r="H3950" s="4">
        <f t="shared" si="370"/>
        <v>27.560761438495899</v>
      </c>
      <c r="I3950" s="4">
        <f t="shared" si="371"/>
        <v>92389.750602728964</v>
      </c>
      <c r="J3950" s="5">
        <f t="shared" si="372"/>
        <v>-9.3372512713225627E-4</v>
      </c>
      <c r="K3950" s="4">
        <f t="shared" si="373"/>
        <v>-9.3372512713225627E-4</v>
      </c>
      <c r="L3950" s="4">
        <f t="shared" si="374"/>
        <v>-9.3372512713225627E-4</v>
      </c>
      <c r="M3950" s="4">
        <f t="shared" si="375"/>
        <v>-9.3372526280920186E-4</v>
      </c>
    </row>
    <row r="3951" spans="1:13" x14ac:dyDescent="0.35">
      <c r="A3951" s="1">
        <v>3949</v>
      </c>
      <c r="B3951" s="1">
        <v>27.8342013888889</v>
      </c>
      <c r="C3951" s="1">
        <v>-72.900001525878906</v>
      </c>
      <c r="D3951" s="1">
        <v>369.125</v>
      </c>
      <c r="E3951" s="1">
        <v>78.039237976074205</v>
      </c>
      <c r="F3951" s="1">
        <v>178.8</v>
      </c>
      <c r="G3951" s="1">
        <v>178.37548571462099</v>
      </c>
      <c r="H3951" s="4">
        <f t="shared" si="370"/>
        <v>27.8342013888889</v>
      </c>
      <c r="I3951" s="4">
        <f t="shared" si="371"/>
        <v>92417.584804117854</v>
      </c>
      <c r="J3951" s="5">
        <f t="shared" si="372"/>
        <v>-1.1487296838616446E-3</v>
      </c>
      <c r="K3951" s="4">
        <f t="shared" si="373"/>
        <v>-1.1487296838616446E-3</v>
      </c>
      <c r="L3951" s="4">
        <f t="shared" si="374"/>
        <v>-1.1487296838616446E-3</v>
      </c>
      <c r="M3951" s="4">
        <f t="shared" si="375"/>
        <v>-1.1487299365018921E-3</v>
      </c>
    </row>
    <row r="3952" spans="1:13" x14ac:dyDescent="0.35">
      <c r="A3952" s="1">
        <v>3950</v>
      </c>
      <c r="B3952" s="1">
        <v>27.565106219698698</v>
      </c>
      <c r="C3952" s="1">
        <v>-10.5004760703145</v>
      </c>
      <c r="D3952" s="1">
        <v>371.87497901933801</v>
      </c>
      <c r="E3952" s="1">
        <v>78.039237976074205</v>
      </c>
      <c r="F3952" s="1">
        <v>178.8</v>
      </c>
      <c r="G3952" s="1">
        <v>178.336763686963</v>
      </c>
      <c r="H3952" s="4">
        <f t="shared" si="370"/>
        <v>27.565106219698698</v>
      </c>
      <c r="I3952" s="4">
        <f t="shared" si="371"/>
        <v>92445.149910337554</v>
      </c>
      <c r="J3952" s="5">
        <f t="shared" si="372"/>
        <v>-1.4047479936908423E-3</v>
      </c>
      <c r="K3952" s="4">
        <f t="shared" si="373"/>
        <v>-1.4047479936908423E-3</v>
      </c>
      <c r="L3952" s="4">
        <f t="shared" si="374"/>
        <v>-1.4047479936908423E-3</v>
      </c>
      <c r="M3952" s="4">
        <f t="shared" si="375"/>
        <v>-1.404748455693418E-3</v>
      </c>
    </row>
    <row r="3953" spans="1:13" x14ac:dyDescent="0.35">
      <c r="A3953" s="1">
        <v>3951</v>
      </c>
      <c r="B3953" s="1">
        <v>27.534721990426501</v>
      </c>
      <c r="C3953" s="1">
        <v>-34.350014877294399</v>
      </c>
      <c r="D3953" s="1">
        <v>371</v>
      </c>
      <c r="E3953" s="1">
        <v>78.039237976074205</v>
      </c>
      <c r="F3953" s="1">
        <v>178.79999313354901</v>
      </c>
      <c r="G3953" s="1">
        <v>178.290678109205</v>
      </c>
      <c r="H3953" s="4">
        <f t="shared" si="370"/>
        <v>27.534721990426501</v>
      </c>
      <c r="I3953" s="4">
        <f t="shared" si="371"/>
        <v>92472.684632327975</v>
      </c>
      <c r="J3953" s="5">
        <f t="shared" si="372"/>
        <v>-1.6737259150107157E-3</v>
      </c>
      <c r="K3953" s="4">
        <f t="shared" si="373"/>
        <v>-1.6737259150107157E-3</v>
      </c>
      <c r="L3953" s="4">
        <f t="shared" si="374"/>
        <v>-1.6737259150107157E-3</v>
      </c>
      <c r="M3953" s="4">
        <f t="shared" si="375"/>
        <v>-1.6737266964627368E-3</v>
      </c>
    </row>
    <row r="3954" spans="1:13" x14ac:dyDescent="0.35">
      <c r="A3954" s="1">
        <v>3952</v>
      </c>
      <c r="B3954" s="1">
        <v>27.504340807596598</v>
      </c>
      <c r="C3954" s="1">
        <v>-36.000017166127499</v>
      </c>
      <c r="D3954" s="1">
        <v>370.99999904632602</v>
      </c>
      <c r="E3954" s="1">
        <v>78.039237976074205</v>
      </c>
      <c r="F3954" s="1">
        <v>177.9</v>
      </c>
      <c r="G3954" s="1">
        <v>178.24007302184299</v>
      </c>
      <c r="H3954" s="4">
        <f t="shared" si="370"/>
        <v>27.504340807596598</v>
      </c>
      <c r="I3954" s="4">
        <f t="shared" si="371"/>
        <v>92500.188973135577</v>
      </c>
      <c r="J3954" s="5">
        <f t="shared" si="372"/>
        <v>-1.8398945721338092E-3</v>
      </c>
      <c r="K3954" s="4">
        <f t="shared" si="373"/>
        <v>-1.8398945721338092E-3</v>
      </c>
      <c r="L3954" s="4">
        <f t="shared" si="374"/>
        <v>-1.8398945721338092E-3</v>
      </c>
      <c r="M3954" s="4">
        <f t="shared" si="375"/>
        <v>-1.8398956102075991E-3</v>
      </c>
    </row>
    <row r="3955" spans="1:13" x14ac:dyDescent="0.35">
      <c r="A3955" s="1">
        <v>3953</v>
      </c>
      <c r="B3955" s="1">
        <v>27.5737849209027</v>
      </c>
      <c r="C3955" s="1">
        <v>-38.250003433205102</v>
      </c>
      <c r="D3955" s="1">
        <v>370.875</v>
      </c>
      <c r="E3955" s="1">
        <v>78.039237976074205</v>
      </c>
      <c r="F3955" s="1">
        <v>177.9</v>
      </c>
      <c r="G3955" s="1">
        <v>178.19129715580601</v>
      </c>
      <c r="H3955" s="4">
        <f t="shared" si="370"/>
        <v>27.5737849209027</v>
      </c>
      <c r="I3955" s="4">
        <f t="shared" si="371"/>
        <v>92527.762758056473</v>
      </c>
      <c r="J3955" s="5">
        <f t="shared" si="372"/>
        <v>-1.7689216832906072E-3</v>
      </c>
      <c r="K3955" s="4">
        <f t="shared" si="373"/>
        <v>-1.7689216832906072E-3</v>
      </c>
      <c r="L3955" s="4">
        <f t="shared" si="374"/>
        <v>-1.7689216832906072E-3</v>
      </c>
      <c r="M3955" s="4">
        <f t="shared" si="375"/>
        <v>-1.7689226058093057E-3</v>
      </c>
    </row>
    <row r="3956" spans="1:13" x14ac:dyDescent="0.35">
      <c r="A3956" s="1">
        <v>3954</v>
      </c>
      <c r="B3956" s="1">
        <v>27.5998263888889</v>
      </c>
      <c r="C3956" s="1">
        <v>-38.700000762939503</v>
      </c>
      <c r="D3956" s="1">
        <v>370.875</v>
      </c>
      <c r="E3956" s="1">
        <v>78.039237976074205</v>
      </c>
      <c r="F3956" s="1">
        <v>177.9</v>
      </c>
      <c r="G3956" s="1">
        <v>178.147151732352</v>
      </c>
      <c r="H3956" s="4">
        <f t="shared" si="370"/>
        <v>27.5998263888889</v>
      </c>
      <c r="I3956" s="4">
        <f t="shared" si="371"/>
        <v>92555.362584445364</v>
      </c>
      <c r="J3956" s="5">
        <f t="shared" si="372"/>
        <v>-1.5994819254292027E-3</v>
      </c>
      <c r="K3956" s="4">
        <f t="shared" si="373"/>
        <v>-1.5994819254292027E-3</v>
      </c>
      <c r="L3956" s="4">
        <f t="shared" si="374"/>
        <v>-1.5994819254292027E-3</v>
      </c>
      <c r="M3956" s="4">
        <f t="shared" si="375"/>
        <v>-1.5994826074337339E-3</v>
      </c>
    </row>
    <row r="3957" spans="1:13" x14ac:dyDescent="0.35">
      <c r="A3957" s="1">
        <v>3955</v>
      </c>
      <c r="B3957" s="1">
        <v>27.582465410231499</v>
      </c>
      <c r="C3957" s="1">
        <v>9.2996339828023107</v>
      </c>
      <c r="D3957" s="1">
        <v>372.87498474133599</v>
      </c>
      <c r="E3957" s="1">
        <v>78.039237976074205</v>
      </c>
      <c r="F3957" s="1">
        <v>177.9</v>
      </c>
      <c r="G3957" s="1">
        <v>178.10693501840601</v>
      </c>
      <c r="H3957" s="4">
        <f t="shared" si="370"/>
        <v>27.582465410231499</v>
      </c>
      <c r="I3957" s="4">
        <f t="shared" si="371"/>
        <v>92582.945049855596</v>
      </c>
      <c r="J3957" s="5">
        <f t="shared" si="372"/>
        <v>-1.4580536347224683E-3</v>
      </c>
      <c r="K3957" s="4">
        <f t="shared" si="373"/>
        <v>-1.4580536347224683E-3</v>
      </c>
      <c r="L3957" s="4">
        <f t="shared" si="374"/>
        <v>-1.4580536347224683E-3</v>
      </c>
      <c r="M3957" s="4">
        <f t="shared" si="375"/>
        <v>-1.4580541513406239E-3</v>
      </c>
    </row>
    <row r="3958" spans="1:13" x14ac:dyDescent="0.35">
      <c r="A3958" s="1">
        <v>3956</v>
      </c>
      <c r="B3958" s="1">
        <v>27.3394097222222</v>
      </c>
      <c r="C3958" s="1">
        <v>11.700000762939499</v>
      </c>
      <c r="D3958" s="1">
        <v>373.125</v>
      </c>
      <c r="E3958" s="1">
        <v>78.039237976074205</v>
      </c>
      <c r="F3958" s="1">
        <v>177.9</v>
      </c>
      <c r="G3958" s="1">
        <v>178.07000773143099</v>
      </c>
      <c r="H3958" s="4">
        <f t="shared" si="370"/>
        <v>27.3394097222222</v>
      </c>
      <c r="I3958" s="4">
        <f t="shared" si="371"/>
        <v>92610.284459577815</v>
      </c>
      <c r="J3958" s="5">
        <f t="shared" si="372"/>
        <v>-1.350698034456805E-3</v>
      </c>
      <c r="K3958" s="4">
        <f t="shared" si="373"/>
        <v>-1.350698034456805E-3</v>
      </c>
      <c r="L3958" s="4">
        <f t="shared" si="374"/>
        <v>-1.350698034456805E-3</v>
      </c>
      <c r="M3958" s="4">
        <f t="shared" si="375"/>
        <v>-1.350698445156055E-3</v>
      </c>
    </row>
    <row r="3959" spans="1:13" x14ac:dyDescent="0.35">
      <c r="A3959" s="1">
        <v>3957</v>
      </c>
      <c r="B3959" s="1">
        <v>26.983512375007301</v>
      </c>
      <c r="C3959" s="1">
        <v>10.5000183102802</v>
      </c>
      <c r="D3959" s="1">
        <v>373.24999809268002</v>
      </c>
      <c r="E3959" s="1">
        <v>78.039237976074205</v>
      </c>
      <c r="F3959" s="1">
        <v>177.9</v>
      </c>
      <c r="G3959" s="1">
        <v>178.03578287742999</v>
      </c>
      <c r="H3959" s="4">
        <f t="shared" si="370"/>
        <v>26.983512375007301</v>
      </c>
      <c r="I3959" s="4">
        <f t="shared" si="371"/>
        <v>92637.267971952824</v>
      </c>
      <c r="J3959" s="5">
        <f t="shared" si="372"/>
        <v>-1.2683617138255121E-3</v>
      </c>
      <c r="K3959" s="4">
        <f t="shared" si="373"/>
        <v>-1.2683617138255121E-3</v>
      </c>
      <c r="L3959" s="4">
        <f t="shared" si="374"/>
        <v>-1.2683617138255121E-3</v>
      </c>
      <c r="M3959" s="4">
        <f t="shared" si="375"/>
        <v>-1.2683620539034326E-3</v>
      </c>
    </row>
    <row r="3960" spans="1:13" x14ac:dyDescent="0.35">
      <c r="A3960" s="1">
        <v>3958</v>
      </c>
      <c r="B3960" s="1">
        <v>27.0008680555556</v>
      </c>
      <c r="C3960" s="1">
        <v>-64.650001525878906</v>
      </c>
      <c r="D3960" s="1">
        <v>370.125</v>
      </c>
      <c r="E3960" s="1">
        <v>78.039234984225004</v>
      </c>
      <c r="F3960" s="1">
        <v>177.9</v>
      </c>
      <c r="G3960" s="1">
        <v>178.00371642012101</v>
      </c>
      <c r="H3960" s="4">
        <f t="shared" si="370"/>
        <v>27.0008680555556</v>
      </c>
      <c r="I3960" s="4">
        <f t="shared" si="371"/>
        <v>92664.268840008386</v>
      </c>
      <c r="J3960" s="5">
        <f t="shared" si="372"/>
        <v>-1.1876083851455228E-3</v>
      </c>
      <c r="K3960" s="4">
        <f t="shared" si="373"/>
        <v>-1.1876083851455228E-3</v>
      </c>
      <c r="L3960" s="4">
        <f t="shared" si="374"/>
        <v>-1.1876083851455228E-3</v>
      </c>
      <c r="M3960" s="4">
        <f t="shared" si="375"/>
        <v>-1.1876086643155515E-3</v>
      </c>
    </row>
    <row r="3961" spans="1:13" x14ac:dyDescent="0.35">
      <c r="A3961" s="1">
        <v>3959</v>
      </c>
      <c r="B3961" s="1">
        <v>27.0008680555556</v>
      </c>
      <c r="C3961" s="1">
        <v>-64.650001525878906</v>
      </c>
      <c r="D3961" s="1">
        <v>370.125</v>
      </c>
      <c r="E3961" s="1">
        <v>77.647087097167997</v>
      </c>
      <c r="F3961" s="1">
        <v>177.9</v>
      </c>
      <c r="G3961" s="1">
        <v>177.97329863297099</v>
      </c>
      <c r="H3961" s="4">
        <f t="shared" si="370"/>
        <v>27.0008680555556</v>
      </c>
      <c r="I3961" s="4">
        <f t="shared" si="371"/>
        <v>92691.269708063948</v>
      </c>
      <c r="J3961" s="5">
        <f t="shared" si="372"/>
        <v>-1.1265484904940219E-3</v>
      </c>
      <c r="K3961" s="4">
        <f t="shared" si="373"/>
        <v>-1.1265484904940219E-3</v>
      </c>
      <c r="L3961" s="4">
        <f t="shared" si="374"/>
        <v>-1.1265484904940219E-3</v>
      </c>
      <c r="M3961" s="4">
        <f t="shared" si="375"/>
        <v>-1.126548728780099E-3</v>
      </c>
    </row>
    <row r="3962" spans="1:13" x14ac:dyDescent="0.35">
      <c r="A3962" s="1">
        <v>3960</v>
      </c>
      <c r="B3962" s="1">
        <v>27.5520813134147</v>
      </c>
      <c r="C3962" s="1">
        <v>-73.799283224272699</v>
      </c>
      <c r="D3962" s="1">
        <v>369.25003242465999</v>
      </c>
      <c r="E3962" s="1">
        <v>77.647087097167997</v>
      </c>
      <c r="F3962" s="1">
        <v>177.9</v>
      </c>
      <c r="G3962" s="1">
        <v>177.944045996612</v>
      </c>
      <c r="H3962" s="4">
        <f t="shared" si="370"/>
        <v>27.5520813134147</v>
      </c>
      <c r="I3962" s="4">
        <f t="shared" si="371"/>
        <v>92718.821789377369</v>
      </c>
      <c r="J3962" s="5">
        <f t="shared" si="372"/>
        <v>-1.0617214730978355E-3</v>
      </c>
      <c r="K3962" s="4">
        <f t="shared" si="373"/>
        <v>-1.0617214730978355E-3</v>
      </c>
      <c r="L3962" s="4">
        <f t="shared" si="374"/>
        <v>-1.0617214730978355E-3</v>
      </c>
      <c r="M3962" s="4">
        <f t="shared" si="375"/>
        <v>-1.0617216725692983E-3</v>
      </c>
    </row>
    <row r="3963" spans="1:13" x14ac:dyDescent="0.35">
      <c r="A3963" s="1">
        <v>3961</v>
      </c>
      <c r="B3963" s="1">
        <v>27.2873263888889</v>
      </c>
      <c r="C3963" s="1">
        <v>20.550001144409201</v>
      </c>
      <c r="D3963" s="1">
        <v>373.5</v>
      </c>
      <c r="E3963" s="1">
        <v>77.647087097167997</v>
      </c>
      <c r="F3963" s="1">
        <v>177.9</v>
      </c>
      <c r="G3963" s="1">
        <v>177.915493512843</v>
      </c>
      <c r="H3963" s="4">
        <f t="shared" si="370"/>
        <v>27.2873263888889</v>
      </c>
      <c r="I3963" s="4">
        <f t="shared" si="371"/>
        <v>92746.109115766259</v>
      </c>
      <c r="J3963" s="5">
        <f t="shared" si="372"/>
        <v>-1.0463642850928416E-3</v>
      </c>
      <c r="K3963" s="4">
        <f t="shared" si="373"/>
        <v>-1.0463642850928416E-3</v>
      </c>
      <c r="L3963" s="4">
        <f t="shared" si="374"/>
        <v>-1.0463642850928416E-3</v>
      </c>
      <c r="M3963" s="4">
        <f t="shared" si="375"/>
        <v>-1.0463644760331794E-3</v>
      </c>
    </row>
    <row r="3964" spans="1:13" x14ac:dyDescent="0.35">
      <c r="A3964" s="1">
        <v>3962</v>
      </c>
      <c r="B3964" s="1">
        <v>27.287324799456901</v>
      </c>
      <c r="C3964" s="1">
        <v>20.549555976264401</v>
      </c>
      <c r="D3964" s="1">
        <v>373.49998188047499</v>
      </c>
      <c r="E3964" s="1">
        <v>77.647087097167997</v>
      </c>
      <c r="F3964" s="1">
        <v>177.446</v>
      </c>
      <c r="G3964" s="1">
        <v>177.88899150242401</v>
      </c>
      <c r="H3964" s="4">
        <f t="shared" si="370"/>
        <v>27.287324799456901</v>
      </c>
      <c r="I3964" s="4">
        <f t="shared" si="371"/>
        <v>92773.396440565717</v>
      </c>
      <c r="J3964" s="5">
        <f t="shared" si="372"/>
        <v>-9.7122054337557594E-4</v>
      </c>
      <c r="K3964" s="4">
        <f t="shared" si="373"/>
        <v>-9.7122054337557594E-4</v>
      </c>
      <c r="L3964" s="4">
        <f t="shared" si="374"/>
        <v>-9.7122054337557594E-4</v>
      </c>
      <c r="M3964" s="4">
        <f t="shared" si="375"/>
        <v>-9.7122069606273476E-4</v>
      </c>
    </row>
    <row r="3965" spans="1:13" x14ac:dyDescent="0.35">
      <c r="A3965" s="1">
        <v>3963</v>
      </c>
      <c r="B3965" s="1">
        <v>27.078994644987599</v>
      </c>
      <c r="C3965" s="1">
        <v>-37.799557883612998</v>
      </c>
      <c r="D3965" s="1">
        <v>371.12501811952501</v>
      </c>
      <c r="E3965" s="1">
        <v>77.647087097167997</v>
      </c>
      <c r="F3965" s="1">
        <v>177.446</v>
      </c>
      <c r="G3965" s="1">
        <v>177.867727069691</v>
      </c>
      <c r="H3965" s="4">
        <f t="shared" si="370"/>
        <v>27.078994644987599</v>
      </c>
      <c r="I3965" s="4">
        <f t="shared" si="371"/>
        <v>92800.475435210697</v>
      </c>
      <c r="J3965" s="5">
        <f t="shared" si="372"/>
        <v>-7.8527408464706375E-4</v>
      </c>
      <c r="K3965" s="4">
        <f t="shared" si="373"/>
        <v>-7.8527408464706375E-4</v>
      </c>
      <c r="L3965" s="4">
        <f t="shared" si="374"/>
        <v>-7.8527408464706375E-4</v>
      </c>
      <c r="M3965" s="4">
        <f t="shared" si="375"/>
        <v>-7.8527416535433534E-4</v>
      </c>
    </row>
    <row r="3966" spans="1:13" x14ac:dyDescent="0.35">
      <c r="A3966" s="1">
        <v>3964</v>
      </c>
      <c r="B3966" s="1">
        <v>27.1788194444445</v>
      </c>
      <c r="C3966" s="1">
        <v>-55.050003051757798</v>
      </c>
      <c r="D3966" s="1">
        <v>370.3125</v>
      </c>
      <c r="E3966" s="1">
        <v>77.647087097167997</v>
      </c>
      <c r="F3966" s="1">
        <v>177.446</v>
      </c>
      <c r="G3966" s="1">
        <v>177.853166385837</v>
      </c>
      <c r="H3966" s="4">
        <f t="shared" si="370"/>
        <v>27.1788194444445</v>
      </c>
      <c r="I3966" s="4">
        <f t="shared" si="371"/>
        <v>92827.654254655135</v>
      </c>
      <c r="J3966" s="5">
        <f t="shared" si="372"/>
        <v>-5.3573643563744743E-4</v>
      </c>
      <c r="K3966" s="4">
        <f t="shared" si="373"/>
        <v>-5.3573643563744743E-4</v>
      </c>
      <c r="L3966" s="4">
        <f t="shared" si="374"/>
        <v>-5.3573643563744743E-4</v>
      </c>
      <c r="M3966" s="4">
        <f t="shared" si="375"/>
        <v>-5.3573646126471824E-4</v>
      </c>
    </row>
    <row r="3967" spans="1:13" x14ac:dyDescent="0.35">
      <c r="A3967" s="1">
        <v>3965</v>
      </c>
      <c r="B3967" s="1">
        <v>27.278648714200799</v>
      </c>
      <c r="C3967" s="1">
        <v>-72.300179289310194</v>
      </c>
      <c r="D3967" s="1">
        <v>369.49999141700198</v>
      </c>
      <c r="E3967" s="1">
        <v>77.647087097167997</v>
      </c>
      <c r="F3967" s="1">
        <v>177.446</v>
      </c>
      <c r="G3967" s="1">
        <v>177.84507799508199</v>
      </c>
      <c r="H3967" s="4">
        <f t="shared" si="370"/>
        <v>27.278648714200799</v>
      </c>
      <c r="I3967" s="4">
        <f t="shared" si="371"/>
        <v>92854.932903369336</v>
      </c>
      <c r="J3967" s="5">
        <f t="shared" si="372"/>
        <v>-2.9650994958541787E-4</v>
      </c>
      <c r="K3967" s="4">
        <f t="shared" si="373"/>
        <v>-2.9650994958541787E-4</v>
      </c>
      <c r="L3967" s="4">
        <f t="shared" si="374"/>
        <v>-2.9650994958541787E-4</v>
      </c>
      <c r="M3967" s="4">
        <f t="shared" si="375"/>
        <v>-2.9650995393018574E-4</v>
      </c>
    </row>
    <row r="3968" spans="1:13" x14ac:dyDescent="0.35">
      <c r="A3968" s="1">
        <v>3966</v>
      </c>
      <c r="B3968" s="1">
        <v>27.65625</v>
      </c>
      <c r="C3968" s="1">
        <v>-95.400001525878906</v>
      </c>
      <c r="D3968" s="1">
        <v>368.375</v>
      </c>
      <c r="E3968" s="1">
        <v>77.647087097167997</v>
      </c>
      <c r="F3968" s="1">
        <v>177.446</v>
      </c>
      <c r="G3968" s="1">
        <v>177.843333324837</v>
      </c>
      <c r="H3968" s="4">
        <f t="shared" si="370"/>
        <v>27.65625</v>
      </c>
      <c r="I3968" s="4">
        <f t="shared" si="371"/>
        <v>92882.589153369336</v>
      </c>
      <c r="J3968" s="5">
        <f t="shared" si="372"/>
        <v>-6.3084121852702768E-5</v>
      </c>
      <c r="K3968" s="4">
        <f t="shared" si="373"/>
        <v>-6.3084121852702768E-5</v>
      </c>
      <c r="L3968" s="4">
        <f t="shared" si="374"/>
        <v>-6.3084121852702768E-5</v>
      </c>
      <c r="M3968" s="4">
        <f t="shared" si="375"/>
        <v>-6.308412189454442E-5</v>
      </c>
    </row>
    <row r="3969" spans="1:13" x14ac:dyDescent="0.35">
      <c r="A3969" s="1">
        <v>3967</v>
      </c>
      <c r="B3969" s="1">
        <v>28.094620936423102</v>
      </c>
      <c r="C3969" s="1">
        <v>-95.699993133638998</v>
      </c>
      <c r="D3969" s="1">
        <v>368.12499904633302</v>
      </c>
      <c r="E3969" s="1">
        <v>77.647087097167997</v>
      </c>
      <c r="F3969" s="1">
        <v>177.446</v>
      </c>
      <c r="G3969" s="1">
        <v>177.84790464192699</v>
      </c>
      <c r="H3969" s="4">
        <f t="shared" si="370"/>
        <v>28.094620936423102</v>
      </c>
      <c r="I3969" s="4">
        <f t="shared" si="371"/>
        <v>92910.683774305755</v>
      </c>
      <c r="J3969" s="5">
        <f t="shared" si="372"/>
        <v>1.6271147065225513E-4</v>
      </c>
      <c r="K3969" s="4">
        <f t="shared" si="373"/>
        <v>1.6271147065225513E-4</v>
      </c>
      <c r="L3969" s="4">
        <f t="shared" si="374"/>
        <v>1.6271147065225513E-4</v>
      </c>
      <c r="M3969" s="4">
        <f t="shared" si="375"/>
        <v>1.6271147137022015E-4</v>
      </c>
    </row>
    <row r="3970" spans="1:13" x14ac:dyDescent="0.35">
      <c r="A3970" s="1">
        <v>3968</v>
      </c>
      <c r="B3970" s="1">
        <v>28.4722222222222</v>
      </c>
      <c r="C3970" s="1">
        <v>-94.200004577636705</v>
      </c>
      <c r="D3970" s="1">
        <v>368</v>
      </c>
      <c r="E3970" s="1">
        <v>77.647087097167997</v>
      </c>
      <c r="F3970" s="1">
        <v>177.446</v>
      </c>
      <c r="G3970" s="1">
        <v>177.85886461174101</v>
      </c>
      <c r="H3970" s="4">
        <f t="shared" si="370"/>
        <v>28.4722222222222</v>
      </c>
      <c r="I3970" s="4">
        <f t="shared" si="371"/>
        <v>92939.155996527974</v>
      </c>
      <c r="J3970" s="5">
        <f t="shared" si="372"/>
        <v>3.849355251754901E-4</v>
      </c>
      <c r="K3970" s="4">
        <f t="shared" si="373"/>
        <v>3.849355251754901E-4</v>
      </c>
      <c r="L3970" s="4">
        <f t="shared" si="374"/>
        <v>3.849355251754901E-4</v>
      </c>
      <c r="M3970" s="4">
        <f t="shared" si="375"/>
        <v>3.8493553468181731E-4</v>
      </c>
    </row>
    <row r="3971" spans="1:13" x14ac:dyDescent="0.35">
      <c r="A3971" s="1">
        <v>3969</v>
      </c>
      <c r="B3971" s="1">
        <v>28.8064236111111</v>
      </c>
      <c r="C3971" s="1">
        <v>-93.600006103515597</v>
      </c>
      <c r="D3971" s="1">
        <v>368</v>
      </c>
      <c r="E3971" s="1">
        <v>77.647087097167997</v>
      </c>
      <c r="F3971" s="1">
        <v>177.446</v>
      </c>
      <c r="G3971" s="1">
        <v>177.87638745332001</v>
      </c>
      <c r="H3971" s="4">
        <f t="shared" si="370"/>
        <v>28.8064236111111</v>
      </c>
      <c r="I3971" s="4">
        <f t="shared" si="371"/>
        <v>92967.962420139083</v>
      </c>
      <c r="J3971" s="5">
        <f t="shared" si="372"/>
        <v>6.0829632361011617E-4</v>
      </c>
      <c r="K3971" s="4">
        <f t="shared" si="373"/>
        <v>6.0829632361011617E-4</v>
      </c>
      <c r="L3971" s="4">
        <f t="shared" si="374"/>
        <v>6.0829632361011617E-4</v>
      </c>
      <c r="M3971" s="4">
        <f t="shared" si="375"/>
        <v>6.0829636112420457E-4</v>
      </c>
    </row>
    <row r="3972" spans="1:13" x14ac:dyDescent="0.35">
      <c r="A3972" s="1">
        <v>3970</v>
      </c>
      <c r="B3972" s="1">
        <v>28.862846791747799</v>
      </c>
      <c r="C3972" s="1">
        <v>-6.1506672804771396</v>
      </c>
      <c r="D3972" s="1">
        <v>371.74997139000601</v>
      </c>
      <c r="E3972" s="1">
        <v>77.647087097167997</v>
      </c>
      <c r="F3972" s="1">
        <v>177.446</v>
      </c>
      <c r="G3972" s="1">
        <v>177.90075170873101</v>
      </c>
      <c r="H3972" s="4">
        <f t="shared" ref="H3972:H4035" si="376">(A3972-A3971)*B3972</f>
        <v>28.862846791747799</v>
      </c>
      <c r="I3972" s="4">
        <f t="shared" ref="I3972:I4035" si="377">H3972+I3971</f>
        <v>92996.825266930828</v>
      </c>
      <c r="J3972" s="5">
        <f t="shared" ref="J3972:J4035" si="378">IF(H3972=0,0,(G3972-G3971)/H3972)</f>
        <v>8.4413902713044485E-4</v>
      </c>
      <c r="K3972" s="4">
        <f t="shared" ref="K3972:K4035" si="379">IF(J3972&gt;1,K3971,J3972)</f>
        <v>8.4413902713044485E-4</v>
      </c>
      <c r="L3972" s="4">
        <f t="shared" ref="L3972:L4035" si="380">IF(K3972&lt;-1,L3971,K3972)</f>
        <v>8.4413902713044485E-4</v>
      </c>
      <c r="M3972" s="4">
        <f t="shared" ref="M3972:M4035" si="381">ASIN(L3972)</f>
        <v>8.4413912738193274E-4</v>
      </c>
    </row>
    <row r="3973" spans="1:13" x14ac:dyDescent="0.35">
      <c r="A3973" s="1">
        <v>3971</v>
      </c>
      <c r="B3973" s="1">
        <v>28.9366319444444</v>
      </c>
      <c r="C3973" s="1">
        <v>-53.700000762939503</v>
      </c>
      <c r="D3973" s="1">
        <v>369.875</v>
      </c>
      <c r="E3973" s="1">
        <v>77.647087097167997</v>
      </c>
      <c r="F3973" s="1">
        <v>177.446</v>
      </c>
      <c r="G3973" s="1">
        <v>177.93234467075399</v>
      </c>
      <c r="H3973" s="4">
        <f t="shared" si="376"/>
        <v>28.9366319444444</v>
      </c>
      <c r="I3973" s="4">
        <f t="shared" si="377"/>
        <v>93025.761898875266</v>
      </c>
      <c r="J3973" s="5">
        <f t="shared" si="378"/>
        <v>1.0917981776054409E-3</v>
      </c>
      <c r="K3973" s="4">
        <f t="shared" si="379"/>
        <v>1.0917981776054409E-3</v>
      </c>
      <c r="L3973" s="4">
        <f t="shared" si="380"/>
        <v>1.0917981776054409E-3</v>
      </c>
      <c r="M3973" s="4">
        <f t="shared" si="381"/>
        <v>1.0917983945136947E-3</v>
      </c>
    </row>
    <row r="3974" spans="1:13" x14ac:dyDescent="0.35">
      <c r="A3974" s="1">
        <v>3972</v>
      </c>
      <c r="B3974" s="1">
        <v>28.9105902777778</v>
      </c>
      <c r="C3974" s="1">
        <v>-42.600002288818402</v>
      </c>
      <c r="D3974" s="1">
        <v>370.25</v>
      </c>
      <c r="E3974" s="1">
        <v>77.647087097167997</v>
      </c>
      <c r="F3974" s="1">
        <v>177.446</v>
      </c>
      <c r="G3974" s="1">
        <v>177.97166853927001</v>
      </c>
      <c r="H3974" s="4">
        <f t="shared" si="376"/>
        <v>28.9105902777778</v>
      </c>
      <c r="I3974" s="4">
        <f t="shared" si="377"/>
        <v>93054.672489153047</v>
      </c>
      <c r="J3974" s="5">
        <f t="shared" si="378"/>
        <v>1.3601890566118159E-3</v>
      </c>
      <c r="K3974" s="4">
        <f t="shared" si="379"/>
        <v>1.3601890566118159E-3</v>
      </c>
      <c r="L3974" s="4">
        <f t="shared" si="380"/>
        <v>1.3601890566118159E-3</v>
      </c>
      <c r="M3974" s="4">
        <f t="shared" si="381"/>
        <v>1.3601894760296956E-3</v>
      </c>
    </row>
    <row r="3975" spans="1:13" x14ac:dyDescent="0.35">
      <c r="A3975" s="1">
        <v>3973</v>
      </c>
      <c r="B3975" s="1">
        <v>29.0928805536808</v>
      </c>
      <c r="C3975" s="1">
        <v>-40.500016021614201</v>
      </c>
      <c r="D3975" s="1">
        <v>370.37499904633398</v>
      </c>
      <c r="E3975" s="1">
        <v>77.647087097167997</v>
      </c>
      <c r="F3975" s="1">
        <v>177.817997161889</v>
      </c>
      <c r="G3975" s="1">
        <v>178.01787009290501</v>
      </c>
      <c r="H3975" s="4">
        <f t="shared" si="376"/>
        <v>29.0928805536808</v>
      </c>
      <c r="I3975" s="4">
        <f t="shared" si="377"/>
        <v>93083.765369706729</v>
      </c>
      <c r="J3975" s="5">
        <f t="shared" si="378"/>
        <v>1.5880707841821294E-3</v>
      </c>
      <c r="K3975" s="4">
        <f t="shared" si="379"/>
        <v>1.5880707841821294E-3</v>
      </c>
      <c r="L3975" s="4">
        <f t="shared" si="380"/>
        <v>1.5880707841821294E-3</v>
      </c>
      <c r="M3975" s="4">
        <f t="shared" si="381"/>
        <v>1.5880714516937195E-3</v>
      </c>
    </row>
    <row r="3976" spans="1:13" x14ac:dyDescent="0.35">
      <c r="A3976" s="1">
        <v>3974</v>
      </c>
      <c r="B3976" s="1">
        <v>29.4965277777778</v>
      </c>
      <c r="C3976" s="1">
        <v>-114.60000610351599</v>
      </c>
      <c r="D3976" s="1">
        <v>367</v>
      </c>
      <c r="E3976" s="1">
        <v>77.647087097167997</v>
      </c>
      <c r="F3976" s="1">
        <v>177.81800000000001</v>
      </c>
      <c r="G3976" s="1">
        <v>178.06872711499599</v>
      </c>
      <c r="H3976" s="4">
        <f t="shared" si="376"/>
        <v>29.4965277777778</v>
      </c>
      <c r="I3976" s="4">
        <f t="shared" si="377"/>
        <v>93113.26189748451</v>
      </c>
      <c r="J3976" s="5">
        <f t="shared" si="378"/>
        <v>1.7241697895470651E-3</v>
      </c>
      <c r="K3976" s="4">
        <f t="shared" si="379"/>
        <v>1.7241697895470651E-3</v>
      </c>
      <c r="L3976" s="4">
        <f t="shared" si="380"/>
        <v>1.7241697895470651E-3</v>
      </c>
      <c r="M3976" s="4">
        <f t="shared" si="381"/>
        <v>1.724170643805792E-3</v>
      </c>
    </row>
    <row r="3977" spans="1:13" x14ac:dyDescent="0.35">
      <c r="A3977" s="1">
        <v>3975</v>
      </c>
      <c r="B3977" s="1">
        <v>29.843751986805199</v>
      </c>
      <c r="C3977" s="1">
        <v>-89.849847031901504</v>
      </c>
      <c r="D3977" s="1">
        <v>368.00000476833202</v>
      </c>
      <c r="E3977" s="1">
        <v>77.647087097167997</v>
      </c>
      <c r="F3977" s="1">
        <v>177.81800000000001</v>
      </c>
      <c r="G3977" s="1">
        <v>178.12356969194801</v>
      </c>
      <c r="H3977" s="4">
        <f t="shared" si="376"/>
        <v>29.843751986805199</v>
      </c>
      <c r="I3977" s="4">
        <f t="shared" si="377"/>
        <v>93143.105649471312</v>
      </c>
      <c r="J3977" s="5">
        <f t="shared" si="378"/>
        <v>1.8376569064191305E-3</v>
      </c>
      <c r="K3977" s="4">
        <f t="shared" si="379"/>
        <v>1.8376569064191305E-3</v>
      </c>
      <c r="L3977" s="4">
        <f t="shared" si="380"/>
        <v>1.8376569064191305E-3</v>
      </c>
      <c r="M3977" s="4">
        <f t="shared" si="381"/>
        <v>1.8376579407100289E-3</v>
      </c>
    </row>
    <row r="3978" spans="1:13" x14ac:dyDescent="0.35">
      <c r="A3978" s="1">
        <v>3976</v>
      </c>
      <c r="B3978" s="1">
        <v>30.1041666666667</v>
      </c>
      <c r="C3978" s="1">
        <v>-69</v>
      </c>
      <c r="D3978" s="1">
        <v>368.625</v>
      </c>
      <c r="E3978" s="1">
        <v>77.647087097167997</v>
      </c>
      <c r="F3978" s="1">
        <v>177.81800000000001</v>
      </c>
      <c r="G3978" s="1">
        <v>178.18326958688399</v>
      </c>
      <c r="H3978" s="4">
        <f t="shared" si="376"/>
        <v>30.1041666666667</v>
      </c>
      <c r="I3978" s="4">
        <f t="shared" si="377"/>
        <v>93173.209816137984</v>
      </c>
      <c r="J3978" s="5">
        <f t="shared" si="378"/>
        <v>1.983110696835605E-3</v>
      </c>
      <c r="K3978" s="4">
        <f t="shared" si="379"/>
        <v>1.983110696835605E-3</v>
      </c>
      <c r="L3978" s="4">
        <f t="shared" si="380"/>
        <v>1.983110696835605E-3</v>
      </c>
      <c r="M3978" s="4">
        <f t="shared" si="381"/>
        <v>1.9831119966770777E-3</v>
      </c>
    </row>
    <row r="3979" spans="1:13" x14ac:dyDescent="0.35">
      <c r="A3979" s="1">
        <v>3977</v>
      </c>
      <c r="B3979" s="1">
        <v>30.273438261602799</v>
      </c>
      <c r="C3979" s="1">
        <v>-64.349983215665802</v>
      </c>
      <c r="D3979" s="1">
        <v>368.87500095365903</v>
      </c>
      <c r="E3979" s="1">
        <v>77.647087097167997</v>
      </c>
      <c r="F3979" s="1">
        <v>177.81800000000001</v>
      </c>
      <c r="G3979" s="1">
        <v>178.24877578584699</v>
      </c>
      <c r="H3979" s="4">
        <f t="shared" si="376"/>
        <v>30.273438261602799</v>
      </c>
      <c r="I3979" s="4">
        <f t="shared" si="377"/>
        <v>93203.483254399587</v>
      </c>
      <c r="J3979" s="5">
        <f t="shared" si="378"/>
        <v>2.1638176145349617E-3</v>
      </c>
      <c r="K3979" s="4">
        <f t="shared" si="379"/>
        <v>2.1638176145349617E-3</v>
      </c>
      <c r="L3979" s="4">
        <f t="shared" si="380"/>
        <v>2.1638176145349617E-3</v>
      </c>
      <c r="M3979" s="4">
        <f t="shared" si="381"/>
        <v>2.1638193030759996E-3</v>
      </c>
    </row>
    <row r="3980" spans="1:13" x14ac:dyDescent="0.35">
      <c r="A3980" s="1">
        <v>3978</v>
      </c>
      <c r="B3980" s="1">
        <v>30.373263127286101</v>
      </c>
      <c r="C3980" s="1">
        <v>-61.350025176668197</v>
      </c>
      <c r="D3980" s="1">
        <v>368.99999904634097</v>
      </c>
      <c r="E3980" s="1">
        <v>77.647087097167997</v>
      </c>
      <c r="F3980" s="1">
        <v>177.81800000000001</v>
      </c>
      <c r="G3980" s="1">
        <v>178.321129571553</v>
      </c>
      <c r="H3980" s="4">
        <f t="shared" si="376"/>
        <v>30.373263127286101</v>
      </c>
      <c r="I3980" s="4">
        <f t="shared" si="377"/>
        <v>93233.856517526874</v>
      </c>
      <c r="J3980" s="5">
        <f t="shared" si="378"/>
        <v>2.3821538503386555E-3</v>
      </c>
      <c r="K3980" s="4">
        <f t="shared" si="379"/>
        <v>2.3821538503386555E-3</v>
      </c>
      <c r="L3980" s="4">
        <f t="shared" si="380"/>
        <v>2.3821538503386555E-3</v>
      </c>
      <c r="M3980" s="4">
        <f t="shared" si="381"/>
        <v>2.3821561033287326E-3</v>
      </c>
    </row>
    <row r="3981" spans="1:13" x14ac:dyDescent="0.35">
      <c r="A3981" s="1">
        <v>3979</v>
      </c>
      <c r="B3981" s="1">
        <v>30.4210069444444</v>
      </c>
      <c r="C3981" s="1">
        <v>-60.450000762939503</v>
      </c>
      <c r="D3981" s="1">
        <v>369.125</v>
      </c>
      <c r="E3981" s="1">
        <v>77.647087097167997</v>
      </c>
      <c r="F3981" s="1">
        <v>177.81800000000001</v>
      </c>
      <c r="G3981" s="1">
        <v>178.40148107555501</v>
      </c>
      <c r="H3981" s="4">
        <f t="shared" si="376"/>
        <v>30.4210069444444</v>
      </c>
      <c r="I3981" s="4">
        <f t="shared" si="377"/>
        <v>93264.277524471312</v>
      </c>
      <c r="J3981" s="5">
        <f t="shared" si="378"/>
        <v>2.6413163820891961E-3</v>
      </c>
      <c r="K3981" s="4">
        <f t="shared" si="379"/>
        <v>2.6413163820891961E-3</v>
      </c>
      <c r="L3981" s="4">
        <f t="shared" si="380"/>
        <v>2.6413163820891961E-3</v>
      </c>
      <c r="M3981" s="4">
        <f t="shared" si="381"/>
        <v>2.6413194533124545E-3</v>
      </c>
    </row>
    <row r="3982" spans="1:13" x14ac:dyDescent="0.35">
      <c r="A3982" s="1">
        <v>3980</v>
      </c>
      <c r="B3982" s="1">
        <v>30.477430125081199</v>
      </c>
      <c r="C3982" s="1">
        <v>-56.250035857867502</v>
      </c>
      <c r="D3982" s="1">
        <v>369.125</v>
      </c>
      <c r="E3982" s="1">
        <v>77.647087097167997</v>
      </c>
      <c r="F3982" s="1">
        <v>177.81800000000001</v>
      </c>
      <c r="G3982" s="1">
        <v>178.49110756067</v>
      </c>
      <c r="H3982" s="4">
        <f t="shared" si="376"/>
        <v>30.477430125081199</v>
      </c>
      <c r="I3982" s="4">
        <f t="shared" si="377"/>
        <v>93294.754954596399</v>
      </c>
      <c r="J3982" s="5">
        <f t="shared" si="378"/>
        <v>2.9407494249731152E-3</v>
      </c>
      <c r="K3982" s="4">
        <f t="shared" si="379"/>
        <v>2.9407494249731152E-3</v>
      </c>
      <c r="L3982" s="4">
        <f t="shared" si="380"/>
        <v>2.9407494249731152E-3</v>
      </c>
      <c r="M3982" s="4">
        <f t="shared" si="381"/>
        <v>2.9407536635933005E-3</v>
      </c>
    </row>
    <row r="3983" spans="1:13" x14ac:dyDescent="0.35">
      <c r="A3983" s="1">
        <v>3981</v>
      </c>
      <c r="B3983" s="1">
        <v>30.4774305555556</v>
      </c>
      <c r="C3983" s="1">
        <v>-55.500003814697301</v>
      </c>
      <c r="D3983" s="1">
        <v>369.25</v>
      </c>
      <c r="E3983" s="1">
        <v>77.647087097167997</v>
      </c>
      <c r="F3983" s="1">
        <v>177.81800000000001</v>
      </c>
      <c r="G3983" s="1">
        <v>178.59143372427201</v>
      </c>
      <c r="H3983" s="4">
        <f t="shared" si="376"/>
        <v>30.4774305555556</v>
      </c>
      <c r="I3983" s="4">
        <f t="shared" si="377"/>
        <v>93325.232385151961</v>
      </c>
      <c r="J3983" s="5">
        <f t="shared" si="378"/>
        <v>3.291818298761331E-3</v>
      </c>
      <c r="K3983" s="4">
        <f t="shared" si="379"/>
        <v>3.291818298761331E-3</v>
      </c>
      <c r="L3983" s="4">
        <f t="shared" si="380"/>
        <v>3.291818298761331E-3</v>
      </c>
      <c r="M3983" s="4">
        <f t="shared" si="381"/>
        <v>3.2918242438513177E-3</v>
      </c>
    </row>
    <row r="3984" spans="1:13" x14ac:dyDescent="0.35">
      <c r="A3984" s="1">
        <v>3982</v>
      </c>
      <c r="B3984" s="1">
        <v>30.4774304893288</v>
      </c>
      <c r="C3984" s="1">
        <v>-55.500025558281202</v>
      </c>
      <c r="D3984" s="1">
        <v>369.24999904633302</v>
      </c>
      <c r="E3984" s="1">
        <v>77.647087097167997</v>
      </c>
      <c r="F3984" s="1">
        <v>178.9</v>
      </c>
      <c r="G3984" s="1">
        <v>178.69975449299301</v>
      </c>
      <c r="H3984" s="4">
        <f t="shared" si="376"/>
        <v>30.4774304893288</v>
      </c>
      <c r="I3984" s="4">
        <f t="shared" si="377"/>
        <v>93355.709815641283</v>
      </c>
      <c r="J3984" s="5">
        <f t="shared" si="378"/>
        <v>3.5541306134363082E-3</v>
      </c>
      <c r="K3984" s="4">
        <f t="shared" si="379"/>
        <v>3.5541306134363082E-3</v>
      </c>
      <c r="L3984" s="4">
        <f t="shared" si="380"/>
        <v>3.5541306134363082E-3</v>
      </c>
      <c r="M3984" s="4">
        <f t="shared" si="381"/>
        <v>3.5541380960163334E-3</v>
      </c>
    </row>
    <row r="3985" spans="1:13" x14ac:dyDescent="0.35">
      <c r="A3985" s="1">
        <v>3983</v>
      </c>
      <c r="B3985" s="1">
        <v>30.46875</v>
      </c>
      <c r="C3985" s="1">
        <v>-58.350002288818402</v>
      </c>
      <c r="D3985" s="1">
        <v>369.125</v>
      </c>
      <c r="E3985" s="1">
        <v>77.647087097167997</v>
      </c>
      <c r="F3985" s="1">
        <v>178.9</v>
      </c>
      <c r="G3985" s="1">
        <v>178.809192023034</v>
      </c>
      <c r="H3985" s="4">
        <f t="shared" si="376"/>
        <v>30.46875</v>
      </c>
      <c r="I3985" s="4">
        <f t="shared" si="377"/>
        <v>93386.178565641283</v>
      </c>
      <c r="J3985" s="5">
        <f t="shared" si="378"/>
        <v>3.5917958577556417E-3</v>
      </c>
      <c r="K3985" s="4">
        <f t="shared" si="379"/>
        <v>3.5917958577556417E-3</v>
      </c>
      <c r="L3985" s="4">
        <f t="shared" si="380"/>
        <v>3.5917958577556417E-3</v>
      </c>
      <c r="M3985" s="4">
        <f t="shared" si="381"/>
        <v>3.5918035807586983E-3</v>
      </c>
    </row>
    <row r="3986" spans="1:13" x14ac:dyDescent="0.35">
      <c r="A3986" s="1">
        <v>3984</v>
      </c>
      <c r="B3986" s="1">
        <v>30.5164930555556</v>
      </c>
      <c r="C3986" s="1">
        <v>-56.400001525878899</v>
      </c>
      <c r="D3986" s="1">
        <v>369.25</v>
      </c>
      <c r="E3986" s="1">
        <v>77.647087097167997</v>
      </c>
      <c r="F3986" s="1">
        <v>178.9</v>
      </c>
      <c r="G3986" s="1">
        <v>178.91718607477301</v>
      </c>
      <c r="H3986" s="4">
        <f t="shared" si="376"/>
        <v>30.5164930555556</v>
      </c>
      <c r="I3986" s="4">
        <f t="shared" si="377"/>
        <v>93416.695058696845</v>
      </c>
      <c r="J3986" s="5">
        <f t="shared" si="378"/>
        <v>3.5388749140475759E-3</v>
      </c>
      <c r="K3986" s="4">
        <f t="shared" si="379"/>
        <v>3.5388749140475759E-3</v>
      </c>
      <c r="L3986" s="4">
        <f t="shared" si="380"/>
        <v>3.5388749140475759E-3</v>
      </c>
      <c r="M3986" s="4">
        <f t="shared" si="381"/>
        <v>3.5388823006858808E-3</v>
      </c>
    </row>
    <row r="3987" spans="1:13" x14ac:dyDescent="0.35">
      <c r="A3987" s="1">
        <v>3985</v>
      </c>
      <c r="B3987" s="1">
        <v>30.559895502199101</v>
      </c>
      <c r="C3987" s="1">
        <v>-53.100027465607504</v>
      </c>
      <c r="D3987" s="1">
        <v>369.37499904633398</v>
      </c>
      <c r="E3987" s="1">
        <v>77.647087097167997</v>
      </c>
      <c r="F3987" s="1">
        <v>178.9</v>
      </c>
      <c r="G3987" s="1">
        <v>179.02545331535501</v>
      </c>
      <c r="H3987" s="4">
        <f t="shared" si="376"/>
        <v>30.559895502199101</v>
      </c>
      <c r="I3987" s="4">
        <f t="shared" si="377"/>
        <v>93447.254954199045</v>
      </c>
      <c r="J3987" s="5">
        <f t="shared" si="378"/>
        <v>3.5427883113737721E-3</v>
      </c>
      <c r="K3987" s="4">
        <f t="shared" si="379"/>
        <v>3.5427883113737721E-3</v>
      </c>
      <c r="L3987" s="4">
        <f t="shared" si="380"/>
        <v>3.5427883113737721E-3</v>
      </c>
      <c r="M3987" s="4">
        <f t="shared" si="381"/>
        <v>3.5427957225443972E-3</v>
      </c>
    </row>
    <row r="3988" spans="1:13" x14ac:dyDescent="0.35">
      <c r="A3988" s="1">
        <v>3986</v>
      </c>
      <c r="B3988" s="1">
        <v>30.5381944444444</v>
      </c>
      <c r="C3988" s="1">
        <v>-55.500003814697301</v>
      </c>
      <c r="D3988" s="1">
        <v>369.25</v>
      </c>
      <c r="E3988" s="1">
        <v>77.647087097167997</v>
      </c>
      <c r="F3988" s="1">
        <v>178.9</v>
      </c>
      <c r="G3988" s="1">
        <v>179.13571475451201</v>
      </c>
      <c r="H3988" s="4">
        <f t="shared" si="376"/>
        <v>30.5381944444444</v>
      </c>
      <c r="I3988" s="4">
        <f t="shared" si="377"/>
        <v>93477.793148643483</v>
      </c>
      <c r="J3988" s="5">
        <f t="shared" si="378"/>
        <v>3.6106076722246796E-3</v>
      </c>
      <c r="K3988" s="4">
        <f t="shared" si="379"/>
        <v>3.6106076722246796E-3</v>
      </c>
      <c r="L3988" s="4">
        <f t="shared" si="380"/>
        <v>3.6106076722246796E-3</v>
      </c>
      <c r="M3988" s="4">
        <f t="shared" si="381"/>
        <v>3.6106155172111573E-3</v>
      </c>
    </row>
    <row r="3989" spans="1:13" x14ac:dyDescent="0.35">
      <c r="A3989" s="1">
        <v>3987</v>
      </c>
      <c r="B3989" s="1">
        <v>30.477431482724899</v>
      </c>
      <c r="C3989" s="1">
        <v>-58.799952698530902</v>
      </c>
      <c r="D3989" s="1">
        <v>369.000003814639</v>
      </c>
      <c r="E3989" s="1">
        <v>77.647087097167997</v>
      </c>
      <c r="F3989" s="1">
        <v>178.9</v>
      </c>
      <c r="G3989" s="1">
        <v>179.24972310164699</v>
      </c>
      <c r="H3989" s="4">
        <f t="shared" si="376"/>
        <v>30.477431482724899</v>
      </c>
      <c r="I3989" s="4">
        <f t="shared" si="377"/>
        <v>93508.270580126205</v>
      </c>
      <c r="J3989" s="5">
        <f t="shared" si="378"/>
        <v>3.7407465651954873E-3</v>
      </c>
      <c r="K3989" s="4">
        <f t="shared" si="379"/>
        <v>3.7407465651954873E-3</v>
      </c>
      <c r="L3989" s="4">
        <f t="shared" si="380"/>
        <v>3.7407465651954873E-3</v>
      </c>
      <c r="M3989" s="4">
        <f t="shared" si="381"/>
        <v>3.7407552894101266E-3</v>
      </c>
    </row>
    <row r="3990" spans="1:13" x14ac:dyDescent="0.35">
      <c r="A3990" s="1">
        <v>3988</v>
      </c>
      <c r="B3990" s="1">
        <v>30.499132209351799</v>
      </c>
      <c r="C3990" s="1">
        <v>-58.800003051757798</v>
      </c>
      <c r="D3990" s="1">
        <v>369</v>
      </c>
      <c r="E3990" s="1">
        <v>77.647087097167997</v>
      </c>
      <c r="F3990" s="1">
        <v>178.9</v>
      </c>
      <c r="G3990" s="1">
        <v>179.36929062678701</v>
      </c>
      <c r="H3990" s="4">
        <f t="shared" si="376"/>
        <v>30.499132209351799</v>
      </c>
      <c r="I3990" s="4">
        <f t="shared" si="377"/>
        <v>93538.769712335561</v>
      </c>
      <c r="J3990" s="5">
        <f t="shared" si="378"/>
        <v>3.9203582685329924E-3</v>
      </c>
      <c r="K3990" s="4">
        <f t="shared" si="379"/>
        <v>3.9203582685329924E-3</v>
      </c>
      <c r="L3990" s="4">
        <f t="shared" si="380"/>
        <v>3.9203582685329924E-3</v>
      </c>
      <c r="M3990" s="4">
        <f t="shared" si="381"/>
        <v>3.920368310736679E-3</v>
      </c>
    </row>
    <row r="3991" spans="1:13" x14ac:dyDescent="0.35">
      <c r="A3991" s="1">
        <v>3989</v>
      </c>
      <c r="B3991" s="1">
        <v>30.5338541666667</v>
      </c>
      <c r="C3991" s="1">
        <v>-58.800003051757798</v>
      </c>
      <c r="D3991" s="1">
        <v>369</v>
      </c>
      <c r="E3991" s="1">
        <v>77.647087097167997</v>
      </c>
      <c r="F3991" s="1">
        <v>178.9</v>
      </c>
      <c r="G3991" s="1">
        <v>179.49631796833299</v>
      </c>
      <c r="H3991" s="4">
        <f t="shared" si="376"/>
        <v>30.5338541666667</v>
      </c>
      <c r="I3991" s="4">
        <f t="shared" si="377"/>
        <v>93569.303566502233</v>
      </c>
      <c r="J3991" s="5">
        <f t="shared" si="378"/>
        <v>4.1602131474334555E-3</v>
      </c>
      <c r="K3991" s="4">
        <f t="shared" si="379"/>
        <v>4.1602131474334555E-3</v>
      </c>
      <c r="L3991" s="4">
        <f t="shared" si="380"/>
        <v>4.1602131474334555E-3</v>
      </c>
      <c r="M3991" s="4">
        <f t="shared" si="381"/>
        <v>4.1602251479206697E-3</v>
      </c>
    </row>
    <row r="3992" spans="1:13" x14ac:dyDescent="0.35">
      <c r="A3992" s="1">
        <v>3990</v>
      </c>
      <c r="B3992" s="1">
        <v>30.490450726620502</v>
      </c>
      <c r="C3992" s="1">
        <v>-62.700041961371802</v>
      </c>
      <c r="D3992" s="1">
        <v>368.87499713900098</v>
      </c>
      <c r="E3992" s="1">
        <v>77.647087097167997</v>
      </c>
      <c r="F3992" s="1">
        <v>178.9</v>
      </c>
      <c r="G3992" s="1">
        <v>179.63282434549001</v>
      </c>
      <c r="H3992" s="4">
        <f t="shared" si="376"/>
        <v>30.490450726620502</v>
      </c>
      <c r="I3992" s="4">
        <f t="shared" si="377"/>
        <v>93599.794017228851</v>
      </c>
      <c r="J3992" s="5">
        <f t="shared" si="378"/>
        <v>4.4770206377381834E-3</v>
      </c>
      <c r="K3992" s="4">
        <f t="shared" si="379"/>
        <v>4.4770206377381834E-3</v>
      </c>
      <c r="L3992" s="4">
        <f t="shared" si="380"/>
        <v>4.4770206377381834E-3</v>
      </c>
      <c r="M3992" s="4">
        <f t="shared" si="381"/>
        <v>4.4770355938931333E-3</v>
      </c>
    </row>
    <row r="3993" spans="1:13" x14ac:dyDescent="0.35">
      <c r="A3993" s="1">
        <v>3991</v>
      </c>
      <c r="B3993" s="1">
        <v>30.4036458333333</v>
      </c>
      <c r="C3993" s="1">
        <v>-68.100006103515597</v>
      </c>
      <c r="D3993" s="1">
        <v>368.5</v>
      </c>
      <c r="E3993" s="1">
        <v>77.647087097167997</v>
      </c>
      <c r="F3993" s="1">
        <v>178.9</v>
      </c>
      <c r="G3993" s="1">
        <v>179.78097965565999</v>
      </c>
      <c r="H3993" s="4">
        <f t="shared" si="376"/>
        <v>30.4036458333333</v>
      </c>
      <c r="I3993" s="4">
        <f t="shared" si="377"/>
        <v>93630.197663062179</v>
      </c>
      <c r="J3993" s="5">
        <f t="shared" si="378"/>
        <v>4.8729455336422745E-3</v>
      </c>
      <c r="K3993" s="4">
        <f t="shared" si="379"/>
        <v>4.8729455336422745E-3</v>
      </c>
      <c r="L3993" s="4">
        <f t="shared" si="380"/>
        <v>4.8729455336422745E-3</v>
      </c>
      <c r="M3993" s="4">
        <f t="shared" si="381"/>
        <v>4.8729648190161106E-3</v>
      </c>
    </row>
    <row r="3994" spans="1:13" x14ac:dyDescent="0.35">
      <c r="A3994" s="1">
        <v>3992</v>
      </c>
      <c r="B3994" s="1">
        <v>30.403645866446499</v>
      </c>
      <c r="C3994" s="1">
        <v>-68.100094221590396</v>
      </c>
      <c r="D3994" s="1">
        <v>368.49999523170402</v>
      </c>
      <c r="E3994" s="1">
        <v>77.647087097167997</v>
      </c>
      <c r="F3994" s="1">
        <v>179.9</v>
      </c>
      <c r="G3994" s="1">
        <v>179.939164981598</v>
      </c>
      <c r="H3994" s="4">
        <f t="shared" si="376"/>
        <v>30.403645866446499</v>
      </c>
      <c r="I3994" s="4">
        <f t="shared" si="377"/>
        <v>93660.601308928628</v>
      </c>
      <c r="J3994" s="5">
        <f t="shared" si="378"/>
        <v>5.2028406932794974E-3</v>
      </c>
      <c r="K3994" s="4">
        <f t="shared" si="379"/>
        <v>5.2028406932794974E-3</v>
      </c>
      <c r="L3994" s="4">
        <f t="shared" si="380"/>
        <v>5.2028406932794974E-3</v>
      </c>
      <c r="M3994" s="4">
        <f t="shared" si="381"/>
        <v>5.2028641666592591E-3</v>
      </c>
    </row>
    <row r="3995" spans="1:13" x14ac:dyDescent="0.35">
      <c r="A3995" s="1">
        <v>3993</v>
      </c>
      <c r="B3995" s="1">
        <v>30.407986077997901</v>
      </c>
      <c r="C3995" s="1">
        <v>-79.649913407804107</v>
      </c>
      <c r="D3995" s="1">
        <v>367.87500476829598</v>
      </c>
      <c r="E3995" s="1">
        <v>77.647087097167997</v>
      </c>
      <c r="F3995" s="1">
        <v>179.9</v>
      </c>
      <c r="G3995" s="1">
        <v>180.10194685720299</v>
      </c>
      <c r="H3995" s="4">
        <f t="shared" si="376"/>
        <v>30.407986077997901</v>
      </c>
      <c r="I3995" s="4">
        <f t="shared" si="377"/>
        <v>93691.009295006632</v>
      </c>
      <c r="J3995" s="5">
        <f t="shared" si="378"/>
        <v>5.3532606594678392E-3</v>
      </c>
      <c r="K3995" s="4">
        <f t="shared" si="379"/>
        <v>5.3532606594678392E-3</v>
      </c>
      <c r="L3995" s="4">
        <f t="shared" si="380"/>
        <v>5.3532606594678392E-3</v>
      </c>
      <c r="M3995" s="4">
        <f t="shared" si="381"/>
        <v>5.3532862282192964E-3</v>
      </c>
    </row>
    <row r="3996" spans="1:13" x14ac:dyDescent="0.35">
      <c r="A3996" s="1">
        <v>3994</v>
      </c>
      <c r="B3996" s="1">
        <v>30.4817697074763</v>
      </c>
      <c r="C3996" s="1">
        <v>-81.449977111977702</v>
      </c>
      <c r="D3996" s="1">
        <v>367.875</v>
      </c>
      <c r="E3996" s="1">
        <v>77.647087097167997</v>
      </c>
      <c r="F3996" s="1">
        <v>179.9</v>
      </c>
      <c r="G3996" s="1">
        <v>180.26793886825899</v>
      </c>
      <c r="H3996" s="4">
        <f t="shared" si="376"/>
        <v>30.4817697074763</v>
      </c>
      <c r="I3996" s="4">
        <f t="shared" si="377"/>
        <v>93721.491064714108</v>
      </c>
      <c r="J3996" s="5">
        <f t="shared" si="378"/>
        <v>5.4456159418884422E-3</v>
      </c>
      <c r="K3996" s="4">
        <f t="shared" si="379"/>
        <v>5.4456159418884422E-3</v>
      </c>
      <c r="L3996" s="4">
        <f t="shared" si="380"/>
        <v>5.4456159418884422E-3</v>
      </c>
      <c r="M3996" s="4">
        <f t="shared" si="381"/>
        <v>5.4456428569620661E-3</v>
      </c>
    </row>
    <row r="3997" spans="1:13" x14ac:dyDescent="0.35">
      <c r="A3997" s="1">
        <v>3995</v>
      </c>
      <c r="B3997" s="1">
        <v>30.442708300219898</v>
      </c>
      <c r="C3997" s="1">
        <v>-81.600031280275502</v>
      </c>
      <c r="D3997" s="1">
        <v>367.62499904633302</v>
      </c>
      <c r="E3997" s="1">
        <v>77.647087097167997</v>
      </c>
      <c r="F3997" s="1">
        <v>179.9</v>
      </c>
      <c r="G3997" s="1">
        <v>180.43977961408399</v>
      </c>
      <c r="H3997" s="4">
        <f t="shared" si="376"/>
        <v>30.442708300219898</v>
      </c>
      <c r="I3997" s="4">
        <f t="shared" si="377"/>
        <v>93751.933773014331</v>
      </c>
      <c r="J3997" s="5">
        <f t="shared" si="378"/>
        <v>5.6447259596726787E-3</v>
      </c>
      <c r="K3997" s="4">
        <f t="shared" si="379"/>
        <v>5.6447259596726787E-3</v>
      </c>
      <c r="L3997" s="4">
        <f t="shared" si="380"/>
        <v>5.6447259596726787E-3</v>
      </c>
      <c r="M3997" s="4">
        <f t="shared" si="381"/>
        <v>5.6447559363549411E-3</v>
      </c>
    </row>
    <row r="3998" spans="1:13" x14ac:dyDescent="0.35">
      <c r="A3998" s="1">
        <v>3996</v>
      </c>
      <c r="B3998" s="1">
        <v>30.4383680555556</v>
      </c>
      <c r="C3998" s="1">
        <v>-84.900001525878906</v>
      </c>
      <c r="D3998" s="1">
        <v>367.5</v>
      </c>
      <c r="E3998" s="1">
        <v>77.647087097167997</v>
      </c>
      <c r="F3998" s="1">
        <v>179.9</v>
      </c>
      <c r="G3998" s="1">
        <v>180.62020066514199</v>
      </c>
      <c r="H3998" s="4">
        <f t="shared" si="376"/>
        <v>30.4383680555556</v>
      </c>
      <c r="I3998" s="4">
        <f t="shared" si="377"/>
        <v>93782.372141069893</v>
      </c>
      <c r="J3998" s="5">
        <f t="shared" si="378"/>
        <v>5.9274219540516558E-3</v>
      </c>
      <c r="K3998" s="4">
        <f t="shared" si="379"/>
        <v>5.9274219540516558E-3</v>
      </c>
      <c r="L3998" s="4">
        <f t="shared" si="380"/>
        <v>5.9274219540516558E-3</v>
      </c>
      <c r="M3998" s="4">
        <f t="shared" si="381"/>
        <v>5.9274566639346106E-3</v>
      </c>
    </row>
    <row r="3999" spans="1:13" x14ac:dyDescent="0.35">
      <c r="A3999" s="1">
        <v>3997</v>
      </c>
      <c r="B3999" s="1">
        <v>30.3949659069328</v>
      </c>
      <c r="C3999" s="1">
        <v>-87.600058745858306</v>
      </c>
      <c r="D3999" s="1">
        <v>367.37499713900098</v>
      </c>
      <c r="E3999" s="1">
        <v>77.647087097167997</v>
      </c>
      <c r="F3999" s="1">
        <v>179.9</v>
      </c>
      <c r="G3999" s="1">
        <v>180.81206998392599</v>
      </c>
      <c r="H3999" s="4">
        <f t="shared" si="376"/>
        <v>30.3949659069328</v>
      </c>
      <c r="I3999" s="4">
        <f t="shared" si="377"/>
        <v>93812.767106976826</v>
      </c>
      <c r="J3999" s="5">
        <f t="shared" si="378"/>
        <v>6.3125360749372332E-3</v>
      </c>
      <c r="K3999" s="4">
        <f t="shared" si="379"/>
        <v>6.3125360749372332E-3</v>
      </c>
      <c r="L3999" s="4">
        <f t="shared" si="380"/>
        <v>6.3125360749372332E-3</v>
      </c>
      <c r="M3999" s="4">
        <f t="shared" si="381"/>
        <v>6.3125779994627823E-3</v>
      </c>
    </row>
    <row r="4000" spans="1:13" x14ac:dyDescent="0.35">
      <c r="A4000" s="1">
        <v>3998</v>
      </c>
      <c r="B4000" s="1">
        <v>30.4774305555556</v>
      </c>
      <c r="C4000" s="1">
        <v>-94.5</v>
      </c>
      <c r="D4000" s="1">
        <v>367</v>
      </c>
      <c r="E4000" s="1">
        <v>77.647087097167997</v>
      </c>
      <c r="F4000" s="1">
        <v>179.9</v>
      </c>
      <c r="G4000" s="1">
        <v>181.01843751392701</v>
      </c>
      <c r="H4000" s="4">
        <f t="shared" si="376"/>
        <v>30.4774305555556</v>
      </c>
      <c r="I4000" s="4">
        <f t="shared" si="377"/>
        <v>93843.244537532388</v>
      </c>
      <c r="J4000" s="5">
        <f t="shared" si="378"/>
        <v>6.7711590589909368E-3</v>
      </c>
      <c r="K4000" s="4">
        <f t="shared" si="379"/>
        <v>6.7711590589909368E-3</v>
      </c>
      <c r="L4000" s="4">
        <f t="shared" si="380"/>
        <v>6.7711590589909368E-3</v>
      </c>
      <c r="M4000" s="4">
        <f t="shared" si="381"/>
        <v>6.771210801413385E-3</v>
      </c>
    </row>
    <row r="4001" spans="1:13" x14ac:dyDescent="0.35">
      <c r="A4001" s="1">
        <v>3999</v>
      </c>
      <c r="B4001" s="1">
        <v>30.4470486111111</v>
      </c>
      <c r="C4001" s="1">
        <v>-95.100006103515597</v>
      </c>
      <c r="D4001" s="1">
        <v>366.75</v>
      </c>
      <c r="E4001" s="1">
        <v>77.647087097167997</v>
      </c>
      <c r="F4001" s="1">
        <v>179.9</v>
      </c>
      <c r="G4001" s="1">
        <v>181.24258366135399</v>
      </c>
      <c r="H4001" s="4">
        <f t="shared" si="376"/>
        <v>30.4470486111111</v>
      </c>
      <c r="I4001" s="4">
        <f t="shared" si="377"/>
        <v>93873.691586143497</v>
      </c>
      <c r="J4001" s="5">
        <f t="shared" si="378"/>
        <v>7.3618349775019009E-3</v>
      </c>
      <c r="K4001" s="4">
        <f t="shared" si="379"/>
        <v>7.3618349775019009E-3</v>
      </c>
      <c r="L4001" s="4">
        <f t="shared" si="380"/>
        <v>7.3618349775019009E-3</v>
      </c>
      <c r="M4001" s="4">
        <f t="shared" si="381"/>
        <v>7.3619014768787905E-3</v>
      </c>
    </row>
    <row r="4002" spans="1:13" x14ac:dyDescent="0.35">
      <c r="A4002" s="1">
        <v>4000</v>
      </c>
      <c r="B4002" s="1">
        <v>30.490451057754701</v>
      </c>
      <c r="C4002" s="1">
        <v>-96.299993896583004</v>
      </c>
      <c r="D4002" s="1">
        <v>366.62500095366698</v>
      </c>
      <c r="E4002" s="1">
        <v>77.647087097167997</v>
      </c>
      <c r="F4002" s="1">
        <v>179.9</v>
      </c>
      <c r="G4002" s="1">
        <v>181.48807144027899</v>
      </c>
      <c r="H4002" s="4">
        <f t="shared" si="376"/>
        <v>30.490451057754701</v>
      </c>
      <c r="I4002" s="4">
        <f t="shared" si="377"/>
        <v>93904.182037201259</v>
      </c>
      <c r="J4002" s="5">
        <f t="shared" si="378"/>
        <v>8.0513003385878374E-3</v>
      </c>
      <c r="K4002" s="4">
        <f t="shared" si="379"/>
        <v>8.0513003385878374E-3</v>
      </c>
      <c r="L4002" s="4">
        <f t="shared" si="380"/>
        <v>8.0513003385878374E-3</v>
      </c>
      <c r="M4002" s="4">
        <f t="shared" si="381"/>
        <v>8.0513873266189178E-3</v>
      </c>
    </row>
    <row r="4003" spans="1:13" x14ac:dyDescent="0.35">
      <c r="A4003" s="1">
        <v>4001</v>
      </c>
      <c r="B4003" s="1">
        <v>30.5425347222222</v>
      </c>
      <c r="C4003" s="1">
        <v>-97.200004577636705</v>
      </c>
      <c r="D4003" s="1">
        <v>366.625</v>
      </c>
      <c r="E4003" s="1">
        <v>77.647087097167997</v>
      </c>
      <c r="F4003" s="1">
        <v>179.9</v>
      </c>
      <c r="G4003" s="1">
        <v>181.75880311010499</v>
      </c>
      <c r="H4003" s="4">
        <f t="shared" si="376"/>
        <v>30.5425347222222</v>
      </c>
      <c r="I4003" s="4">
        <f t="shared" si="377"/>
        <v>93934.724571923478</v>
      </c>
      <c r="J4003" s="5">
        <f t="shared" si="378"/>
        <v>8.8640865038953805E-3</v>
      </c>
      <c r="K4003" s="4">
        <f t="shared" si="379"/>
        <v>8.8640865038953805E-3</v>
      </c>
      <c r="L4003" s="4">
        <f t="shared" si="380"/>
        <v>8.8640865038953805E-3</v>
      </c>
      <c r="M4003" s="4">
        <f t="shared" si="381"/>
        <v>8.8642025862109147E-3</v>
      </c>
    </row>
    <row r="4004" spans="1:13" x14ac:dyDescent="0.35">
      <c r="A4004" s="1">
        <v>4002</v>
      </c>
      <c r="B4004" s="1">
        <v>30.5338541666667</v>
      </c>
      <c r="C4004" s="1">
        <v>-92.400001525878906</v>
      </c>
      <c r="D4004" s="1">
        <v>366.625</v>
      </c>
      <c r="E4004" s="1">
        <v>77.647087097167997</v>
      </c>
      <c r="F4004" s="1">
        <v>179.9</v>
      </c>
      <c r="G4004" s="1">
        <v>182.05908220564999</v>
      </c>
      <c r="H4004" s="4">
        <f t="shared" si="376"/>
        <v>30.5338541666667</v>
      </c>
      <c r="I4004" s="4">
        <f t="shared" si="377"/>
        <v>93965.258426090149</v>
      </c>
      <c r="J4004" s="5">
        <f t="shared" si="378"/>
        <v>9.8343004425823048E-3</v>
      </c>
      <c r="K4004" s="4">
        <f t="shared" si="379"/>
        <v>9.8343004425823048E-3</v>
      </c>
      <c r="L4004" s="4">
        <f t="shared" si="380"/>
        <v>9.8343004425823048E-3</v>
      </c>
      <c r="M4004" s="4">
        <f t="shared" si="381"/>
        <v>9.8344589676938442E-3</v>
      </c>
    </row>
    <row r="4005" spans="1:13" x14ac:dyDescent="0.35">
      <c r="A4005" s="1">
        <v>4003</v>
      </c>
      <c r="B4005" s="1">
        <v>30.481771230694299</v>
      </c>
      <c r="C4005" s="1">
        <v>-90.300019073342895</v>
      </c>
      <c r="D4005" s="1">
        <v>366.74999904633398</v>
      </c>
      <c r="E4005" s="1">
        <v>77.647087097167997</v>
      </c>
      <c r="F4005" s="1">
        <v>184.89996185334101</v>
      </c>
      <c r="G4005" s="1">
        <v>182.373812170457</v>
      </c>
      <c r="H4005" s="4">
        <f t="shared" si="376"/>
        <v>30.481771230694299</v>
      </c>
      <c r="I4005" s="4">
        <f t="shared" si="377"/>
        <v>93995.740197320847</v>
      </c>
      <c r="J4005" s="5">
        <f t="shared" si="378"/>
        <v>1.0325186237540231E-2</v>
      </c>
      <c r="K4005" s="4">
        <f t="shared" si="379"/>
        <v>1.0325186237540231E-2</v>
      </c>
      <c r="L4005" s="4">
        <f t="shared" si="380"/>
        <v>1.0325186237540231E-2</v>
      </c>
      <c r="M4005" s="4">
        <f t="shared" si="381"/>
        <v>1.0325369706782352E-2</v>
      </c>
    </row>
    <row r="4006" spans="1:13" x14ac:dyDescent="0.35">
      <c r="A4006" s="1">
        <v>4004</v>
      </c>
      <c r="B4006" s="1">
        <v>30.5598958333333</v>
      </c>
      <c r="C4006" s="1">
        <v>-93.600006103515597</v>
      </c>
      <c r="D4006" s="1">
        <v>366.5</v>
      </c>
      <c r="E4006" s="1">
        <v>77.647087097167997</v>
      </c>
      <c r="F4006" s="1">
        <v>184.9</v>
      </c>
      <c r="G4006" s="1">
        <v>182.66825623122</v>
      </c>
      <c r="H4006" s="4">
        <f t="shared" si="376"/>
        <v>30.5598958333333</v>
      </c>
      <c r="I4006" s="4">
        <f t="shared" si="377"/>
        <v>94026.300093154176</v>
      </c>
      <c r="J4006" s="5">
        <f t="shared" si="378"/>
        <v>9.6349824740512621E-3</v>
      </c>
      <c r="K4006" s="4">
        <f t="shared" si="379"/>
        <v>9.6349824740512621E-3</v>
      </c>
      <c r="L4006" s="4">
        <f t="shared" si="380"/>
        <v>9.6349824740512621E-3</v>
      </c>
      <c r="M4006" s="4">
        <f t="shared" si="381"/>
        <v>9.6351315541527895E-3</v>
      </c>
    </row>
    <row r="4007" spans="1:13" x14ac:dyDescent="0.35">
      <c r="A4007" s="1">
        <v>4005</v>
      </c>
      <c r="B4007" s="1">
        <v>30.6553819444444</v>
      </c>
      <c r="C4007" s="1">
        <v>-86.400001525878906</v>
      </c>
      <c r="D4007" s="1">
        <v>366.875</v>
      </c>
      <c r="E4007" s="1">
        <v>77.647087097167997</v>
      </c>
      <c r="F4007" s="1">
        <v>184.9</v>
      </c>
      <c r="G4007" s="1">
        <v>182.92722477492001</v>
      </c>
      <c r="H4007" s="4">
        <f t="shared" si="376"/>
        <v>30.6553819444444</v>
      </c>
      <c r="I4007" s="4">
        <f t="shared" si="377"/>
        <v>94056.955475098614</v>
      </c>
      <c r="J4007" s="5">
        <f t="shared" si="378"/>
        <v>8.4477350231462155E-3</v>
      </c>
      <c r="K4007" s="4">
        <f t="shared" si="379"/>
        <v>8.4477350231462155E-3</v>
      </c>
      <c r="L4007" s="4">
        <f t="shared" si="380"/>
        <v>8.4477350231462155E-3</v>
      </c>
      <c r="M4007" s="4">
        <f t="shared" si="381"/>
        <v>8.4478355040530848E-3</v>
      </c>
    </row>
    <row r="4008" spans="1:13" x14ac:dyDescent="0.35">
      <c r="A4008" s="1">
        <v>4006</v>
      </c>
      <c r="B4008" s="1">
        <v>30.7074652777778</v>
      </c>
      <c r="C4008" s="1">
        <v>-65.850006103515597</v>
      </c>
      <c r="D4008" s="1">
        <v>367.625</v>
      </c>
      <c r="E4008" s="1">
        <v>77.647087097167997</v>
      </c>
      <c r="F4008" s="1">
        <v>184.9</v>
      </c>
      <c r="G4008" s="1">
        <v>183.15483419881599</v>
      </c>
      <c r="H4008" s="4">
        <f t="shared" si="376"/>
        <v>30.7074652777778</v>
      </c>
      <c r="I4008" s="4">
        <f t="shared" si="377"/>
        <v>94087.662940376395</v>
      </c>
      <c r="J4008" s="5">
        <f t="shared" si="378"/>
        <v>7.4121853378989024E-3</v>
      </c>
      <c r="K4008" s="4">
        <f t="shared" si="379"/>
        <v>7.4121853378989024E-3</v>
      </c>
      <c r="L4008" s="4">
        <f t="shared" si="380"/>
        <v>7.4121853378989024E-3</v>
      </c>
      <c r="M4008" s="4">
        <f t="shared" si="381"/>
        <v>7.4122532110945313E-3</v>
      </c>
    </row>
    <row r="4009" spans="1:13" x14ac:dyDescent="0.35">
      <c r="A4009" s="1">
        <v>4007</v>
      </c>
      <c r="B4009" s="1">
        <v>30.820311639051098</v>
      </c>
      <c r="C4009" s="1">
        <v>-38.250210569603603</v>
      </c>
      <c r="D4009" s="1">
        <v>368.874990463335</v>
      </c>
      <c r="E4009" s="1">
        <v>77.647087097167997</v>
      </c>
      <c r="F4009" s="1">
        <v>184.9</v>
      </c>
      <c r="G4009" s="1">
        <v>183.35470256902201</v>
      </c>
      <c r="H4009" s="4">
        <f t="shared" si="376"/>
        <v>30.820311639051098</v>
      </c>
      <c r="I4009" s="4">
        <f t="shared" si="377"/>
        <v>94118.483252015445</v>
      </c>
      <c r="J4009" s="5">
        <f t="shared" si="378"/>
        <v>6.4849561726291714E-3</v>
      </c>
      <c r="K4009" s="4">
        <f t="shared" si="379"/>
        <v>6.4849561726291714E-3</v>
      </c>
      <c r="L4009" s="4">
        <f t="shared" si="380"/>
        <v>6.4849561726291714E-3</v>
      </c>
      <c r="M4009" s="4">
        <f t="shared" si="381"/>
        <v>6.4850016272568296E-3</v>
      </c>
    </row>
    <row r="4010" spans="1:13" x14ac:dyDescent="0.35">
      <c r="A4010" s="1">
        <v>4008</v>
      </c>
      <c r="B4010" s="1">
        <v>30.8550347222222</v>
      </c>
      <c r="C4010" s="1">
        <v>-15.6000003814697</v>
      </c>
      <c r="D4010" s="1">
        <v>370</v>
      </c>
      <c r="E4010" s="1">
        <v>77.647087097167997</v>
      </c>
      <c r="F4010" s="1">
        <v>184.9</v>
      </c>
      <c r="G4010" s="1">
        <v>183.53000698148099</v>
      </c>
      <c r="H4010" s="4">
        <f t="shared" si="376"/>
        <v>30.8550347222222</v>
      </c>
      <c r="I4010" s="4">
        <f t="shared" si="377"/>
        <v>94149.338286737664</v>
      </c>
      <c r="J4010" s="5">
        <f t="shared" si="378"/>
        <v>5.681549673730503E-3</v>
      </c>
      <c r="K4010" s="4">
        <f t="shared" si="379"/>
        <v>5.681549673730503E-3</v>
      </c>
      <c r="L4010" s="4">
        <f t="shared" si="380"/>
        <v>5.681549673730503E-3</v>
      </c>
      <c r="M4010" s="4">
        <f t="shared" si="381"/>
        <v>5.6815802409181087E-3</v>
      </c>
    </row>
    <row r="4011" spans="1:13" x14ac:dyDescent="0.35">
      <c r="A4011" s="1">
        <v>4009</v>
      </c>
      <c r="B4011" s="1">
        <v>30.8029513888889</v>
      </c>
      <c r="C4011" s="1">
        <v>-5.7000002861022896</v>
      </c>
      <c r="D4011" s="1">
        <v>370.625</v>
      </c>
      <c r="E4011" s="1">
        <v>77.647087097167997</v>
      </c>
      <c r="F4011" s="1">
        <v>184.9</v>
      </c>
      <c r="G4011" s="1">
        <v>183.68353406489999</v>
      </c>
      <c r="H4011" s="4">
        <f t="shared" si="376"/>
        <v>30.8029513888889</v>
      </c>
      <c r="I4011" s="4">
        <f t="shared" si="377"/>
        <v>94180.141238126555</v>
      </c>
      <c r="J4011" s="5">
        <f t="shared" si="378"/>
        <v>4.9841679610731267E-3</v>
      </c>
      <c r="K4011" s="4">
        <f t="shared" si="379"/>
        <v>4.9841679610731267E-3</v>
      </c>
      <c r="L4011" s="4">
        <f t="shared" si="380"/>
        <v>4.9841679610731267E-3</v>
      </c>
      <c r="M4011" s="4">
        <f t="shared" si="381"/>
        <v>4.9841885973626373E-3</v>
      </c>
    </row>
    <row r="4012" spans="1:13" x14ac:dyDescent="0.35">
      <c r="A4012" s="1">
        <v>4010</v>
      </c>
      <c r="B4012" s="1">
        <v>30.677084293622499</v>
      </c>
      <c r="C4012" s="1">
        <v>-5.7000002861022896</v>
      </c>
      <c r="D4012" s="1">
        <v>370.74999904633398</v>
      </c>
      <c r="E4012" s="1">
        <v>77.647087097167997</v>
      </c>
      <c r="F4012" s="1">
        <v>184.9</v>
      </c>
      <c r="G4012" s="1">
        <v>183.81772427683401</v>
      </c>
      <c r="H4012" s="4">
        <f t="shared" si="376"/>
        <v>30.677084293622499</v>
      </c>
      <c r="I4012" s="4">
        <f t="shared" si="377"/>
        <v>94210.818322420178</v>
      </c>
      <c r="J4012" s="5">
        <f t="shared" si="378"/>
        <v>4.3742818140615506E-3</v>
      </c>
      <c r="K4012" s="4">
        <f t="shared" si="379"/>
        <v>4.3742818140615506E-3</v>
      </c>
      <c r="L4012" s="4">
        <f t="shared" si="380"/>
        <v>4.3742818140615506E-3</v>
      </c>
      <c r="M4012" s="4">
        <f t="shared" si="381"/>
        <v>4.3742957640152593E-3</v>
      </c>
    </row>
    <row r="4013" spans="1:13" x14ac:dyDescent="0.35">
      <c r="A4013" s="1">
        <v>4011</v>
      </c>
      <c r="B4013" s="1">
        <v>30.5859375</v>
      </c>
      <c r="C4013" s="1">
        <v>-23.850000381469702</v>
      </c>
      <c r="D4013" s="1">
        <v>370</v>
      </c>
      <c r="E4013" s="1">
        <v>77.647087097167997</v>
      </c>
      <c r="F4013" s="1">
        <v>184.9</v>
      </c>
      <c r="G4013" s="1">
        <v>183.93471069705799</v>
      </c>
      <c r="H4013" s="4">
        <f t="shared" si="376"/>
        <v>30.5859375</v>
      </c>
      <c r="I4013" s="4">
        <f t="shared" si="377"/>
        <v>94241.404259920178</v>
      </c>
      <c r="J4013" s="5">
        <f t="shared" si="378"/>
        <v>3.8248433687533938E-3</v>
      </c>
      <c r="K4013" s="4">
        <f t="shared" si="379"/>
        <v>3.8248433687533938E-3</v>
      </c>
      <c r="L4013" s="4">
        <f t="shared" si="380"/>
        <v>3.8248433687533938E-3</v>
      </c>
      <c r="M4013" s="4">
        <f t="shared" si="381"/>
        <v>3.8248526946924669E-3</v>
      </c>
    </row>
    <row r="4014" spans="1:13" x14ac:dyDescent="0.35">
      <c r="A4014" s="1">
        <v>4012</v>
      </c>
      <c r="B4014" s="1">
        <v>30.5859361754632</v>
      </c>
      <c r="C4014" s="1">
        <v>-23.8498767862927</v>
      </c>
      <c r="D4014" s="1">
        <v>370.000007629332</v>
      </c>
      <c r="E4014" s="1">
        <v>77.647087097167997</v>
      </c>
      <c r="F4014" s="1">
        <v>184.73400000000001</v>
      </c>
      <c r="G4014" s="1">
        <v>184.03701261645301</v>
      </c>
      <c r="H4014" s="4">
        <f t="shared" si="376"/>
        <v>30.5859361754632</v>
      </c>
      <c r="I4014" s="4">
        <f t="shared" si="377"/>
        <v>94271.990196095649</v>
      </c>
      <c r="J4014" s="5">
        <f t="shared" si="378"/>
        <v>3.3447372285137639E-3</v>
      </c>
      <c r="K4014" s="4">
        <f t="shared" si="379"/>
        <v>3.3447372285137639E-3</v>
      </c>
      <c r="L4014" s="4">
        <f t="shared" si="380"/>
        <v>3.3447372285137639E-3</v>
      </c>
      <c r="M4014" s="4">
        <f t="shared" si="381"/>
        <v>3.3447434649566342E-3</v>
      </c>
    </row>
    <row r="4015" spans="1:13" x14ac:dyDescent="0.35">
      <c r="A4015" s="1">
        <v>4013</v>
      </c>
      <c r="B4015" s="1">
        <v>30.4123263888889</v>
      </c>
      <c r="C4015" s="1">
        <v>-7.6500000953674299</v>
      </c>
      <c r="D4015" s="1">
        <v>371</v>
      </c>
      <c r="E4015" s="1">
        <v>77.647087097167997</v>
      </c>
      <c r="F4015" s="1">
        <v>184.73400000000001</v>
      </c>
      <c r="G4015" s="1">
        <v>184.12757558351399</v>
      </c>
      <c r="H4015" s="4">
        <f t="shared" si="376"/>
        <v>30.4123263888889</v>
      </c>
      <c r="I4015" s="4">
        <f t="shared" si="377"/>
        <v>94302.402522484539</v>
      </c>
      <c r="J4015" s="5">
        <f t="shared" si="378"/>
        <v>2.9778375354429514E-3</v>
      </c>
      <c r="K4015" s="4">
        <f t="shared" si="379"/>
        <v>2.9778375354429514E-3</v>
      </c>
      <c r="L4015" s="4">
        <f t="shared" si="380"/>
        <v>2.9778375354429514E-3</v>
      </c>
      <c r="M4015" s="4">
        <f t="shared" si="381"/>
        <v>2.9778419364643706E-3</v>
      </c>
    </row>
    <row r="4016" spans="1:13" x14ac:dyDescent="0.35">
      <c r="A4016" s="1">
        <v>4014</v>
      </c>
      <c r="B4016" s="1">
        <v>30.316839085703801</v>
      </c>
      <c r="C4016" s="1">
        <v>-6.8999302875135298</v>
      </c>
      <c r="D4016" s="1">
        <v>371.00000381463701</v>
      </c>
      <c r="E4016" s="1">
        <v>77.647087097167997</v>
      </c>
      <c r="F4016" s="1">
        <v>184.73400000000001</v>
      </c>
      <c r="G4016" s="1">
        <v>184.20849886345499</v>
      </c>
      <c r="H4016" s="4">
        <f t="shared" si="376"/>
        <v>30.316839085703801</v>
      </c>
      <c r="I4016" s="4">
        <f t="shared" si="377"/>
        <v>94332.719361570242</v>
      </c>
      <c r="J4016" s="5">
        <f t="shared" si="378"/>
        <v>2.6692518871192007E-3</v>
      </c>
      <c r="K4016" s="4">
        <f t="shared" si="379"/>
        <v>2.6692518871192007E-3</v>
      </c>
      <c r="L4016" s="4">
        <f t="shared" si="380"/>
        <v>2.6692518871192007E-3</v>
      </c>
      <c r="M4016" s="4">
        <f t="shared" si="381"/>
        <v>2.6692550568239997E-3</v>
      </c>
    </row>
    <row r="4017" spans="1:13" x14ac:dyDescent="0.35">
      <c r="A4017" s="1">
        <v>4015</v>
      </c>
      <c r="B4017" s="1">
        <v>30.160591469851799</v>
      </c>
      <c r="C4017" s="1">
        <v>2.2499301921460999</v>
      </c>
      <c r="D4017" s="1">
        <v>371.49999618536299</v>
      </c>
      <c r="E4017" s="1">
        <v>77.647087097167997</v>
      </c>
      <c r="F4017" s="1">
        <v>184.73400000000001</v>
      </c>
      <c r="G4017" s="1">
        <v>184.281068808008</v>
      </c>
      <c r="H4017" s="4">
        <f t="shared" si="376"/>
        <v>30.160591469851799</v>
      </c>
      <c r="I4017" s="4">
        <f t="shared" si="377"/>
        <v>94362.879953040087</v>
      </c>
      <c r="J4017" s="5">
        <f t="shared" si="378"/>
        <v>2.4061180837766337E-3</v>
      </c>
      <c r="K4017" s="4">
        <f t="shared" si="379"/>
        <v>2.4061180837766337E-3</v>
      </c>
      <c r="L4017" s="4">
        <f t="shared" si="380"/>
        <v>2.4061180837766337E-3</v>
      </c>
      <c r="M4017" s="4">
        <f t="shared" si="381"/>
        <v>2.4061204054477191E-3</v>
      </c>
    </row>
    <row r="4018" spans="1:13" x14ac:dyDescent="0.35">
      <c r="A4018" s="1">
        <v>4016</v>
      </c>
      <c r="B4018" s="1">
        <v>29.9652777777778</v>
      </c>
      <c r="C4018" s="1">
        <v>-11.700000762939499</v>
      </c>
      <c r="D4018" s="1">
        <v>371</v>
      </c>
      <c r="E4018" s="1">
        <v>77.647087097167997</v>
      </c>
      <c r="F4018" s="1">
        <v>184.73400000000001</v>
      </c>
      <c r="G4018" s="1">
        <v>184.346438984776</v>
      </c>
      <c r="H4018" s="4">
        <f t="shared" si="376"/>
        <v>29.9652777777778</v>
      </c>
      <c r="I4018" s="4">
        <f t="shared" si="377"/>
        <v>94392.845230817868</v>
      </c>
      <c r="J4018" s="5">
        <f t="shared" si="378"/>
        <v>2.1815308121881476E-3</v>
      </c>
      <c r="K4018" s="4">
        <f t="shared" si="379"/>
        <v>2.1815308121881476E-3</v>
      </c>
      <c r="L4018" s="4">
        <f t="shared" si="380"/>
        <v>2.1815308121881476E-3</v>
      </c>
      <c r="M4018" s="4">
        <f t="shared" si="381"/>
        <v>2.1815325425372577E-3</v>
      </c>
    </row>
    <row r="4019" spans="1:13" x14ac:dyDescent="0.35">
      <c r="A4019" s="1">
        <v>4017</v>
      </c>
      <c r="B4019" s="1">
        <v>29.861111905833202</v>
      </c>
      <c r="C4019" s="1">
        <v>-34.349829484441997</v>
      </c>
      <c r="D4019" s="1">
        <v>370.000007629332</v>
      </c>
      <c r="E4019" s="1">
        <v>77.647087097167997</v>
      </c>
      <c r="F4019" s="1">
        <v>184.73400000000001</v>
      </c>
      <c r="G4019" s="1">
        <v>184.405648514272</v>
      </c>
      <c r="H4019" s="4">
        <f t="shared" si="376"/>
        <v>29.861111905833202</v>
      </c>
      <c r="I4019" s="4">
        <f t="shared" si="377"/>
        <v>94422.706342723701</v>
      </c>
      <c r="J4019" s="5">
        <f t="shared" si="378"/>
        <v>1.9828307024439881E-3</v>
      </c>
      <c r="K4019" s="4">
        <f t="shared" si="379"/>
        <v>1.9828307024439881E-3</v>
      </c>
      <c r="L4019" s="4">
        <f t="shared" si="380"/>
        <v>1.9828307024439881E-3</v>
      </c>
      <c r="M4019" s="4">
        <f t="shared" si="381"/>
        <v>1.9828320017349662E-3</v>
      </c>
    </row>
    <row r="4020" spans="1:13" x14ac:dyDescent="0.35">
      <c r="A4020" s="1">
        <v>4018</v>
      </c>
      <c r="B4020" s="1">
        <v>29.8611109124306</v>
      </c>
      <c r="C4020" s="1">
        <v>-34.3499267584222</v>
      </c>
      <c r="D4020" s="1">
        <v>370.00000286099902</v>
      </c>
      <c r="E4020" s="1">
        <v>76.862770080566406</v>
      </c>
      <c r="F4020" s="1">
        <v>184.73400000000001</v>
      </c>
      <c r="G4020" s="1">
        <v>184.459638587721</v>
      </c>
      <c r="H4020" s="4">
        <f t="shared" si="376"/>
        <v>29.8611109124306</v>
      </c>
      <c r="I4020" s="4">
        <f t="shared" si="377"/>
        <v>94452.567453636133</v>
      </c>
      <c r="J4020" s="5">
        <f t="shared" si="378"/>
        <v>1.8080396810195498E-3</v>
      </c>
      <c r="K4020" s="4">
        <f t="shared" si="379"/>
        <v>1.8080396810195498E-3</v>
      </c>
      <c r="L4020" s="4">
        <f t="shared" si="380"/>
        <v>1.8080396810195498E-3</v>
      </c>
      <c r="M4020" s="4">
        <f t="shared" si="381"/>
        <v>1.8080406661035416E-3</v>
      </c>
    </row>
    <row r="4021" spans="1:13" x14ac:dyDescent="0.35">
      <c r="A4021" s="1">
        <v>4019</v>
      </c>
      <c r="B4021" s="1">
        <v>29.8350694444444</v>
      </c>
      <c r="C4021" s="1">
        <v>-24.450000762939499</v>
      </c>
      <c r="D4021" s="1">
        <v>370.375</v>
      </c>
      <c r="E4021" s="1">
        <v>76.862770080566406</v>
      </c>
      <c r="F4021" s="1">
        <v>184.73400000000001</v>
      </c>
      <c r="G4021" s="1">
        <v>184.50926742817799</v>
      </c>
      <c r="H4021" s="4">
        <f t="shared" si="376"/>
        <v>29.8350694444444</v>
      </c>
      <c r="I4021" s="4">
        <f t="shared" si="377"/>
        <v>94482.402523080571</v>
      </c>
      <c r="J4021" s="5">
        <f t="shared" si="378"/>
        <v>1.6634397499695102E-3</v>
      </c>
      <c r="K4021" s="4">
        <f t="shared" si="379"/>
        <v>1.6634397499695102E-3</v>
      </c>
      <c r="L4021" s="4">
        <f t="shared" si="380"/>
        <v>1.6634397499695102E-3</v>
      </c>
      <c r="M4021" s="4">
        <f t="shared" si="381"/>
        <v>1.6634405171022468E-3</v>
      </c>
    </row>
    <row r="4022" spans="1:13" x14ac:dyDescent="0.35">
      <c r="A4022" s="1">
        <v>4020</v>
      </c>
      <c r="B4022" s="1">
        <v>29.6527777777778</v>
      </c>
      <c r="C4022" s="1">
        <v>-41.850002288818402</v>
      </c>
      <c r="D4022" s="1">
        <v>369.75</v>
      </c>
      <c r="E4022" s="1">
        <v>76.862770080566406</v>
      </c>
      <c r="F4022" s="1">
        <v>184.73400000000001</v>
      </c>
      <c r="G4022" s="1">
        <v>184.55532393279401</v>
      </c>
      <c r="H4022" s="4">
        <f t="shared" si="376"/>
        <v>29.6527777777778</v>
      </c>
      <c r="I4022" s="4">
        <f t="shared" si="377"/>
        <v>94512.055300858352</v>
      </c>
      <c r="J4022" s="5">
        <f t="shared" si="378"/>
        <v>1.5531935982919542E-3</v>
      </c>
      <c r="K4022" s="4">
        <f t="shared" si="379"/>
        <v>1.5531935982919542E-3</v>
      </c>
      <c r="L4022" s="4">
        <f t="shared" si="380"/>
        <v>1.5531935982919542E-3</v>
      </c>
      <c r="M4022" s="4">
        <f t="shared" si="381"/>
        <v>1.553194222782685E-3</v>
      </c>
    </row>
    <row r="4023" spans="1:13" x14ac:dyDescent="0.35">
      <c r="A4023" s="1">
        <v>4021</v>
      </c>
      <c r="B4023" s="1">
        <v>29.4704861111111</v>
      </c>
      <c r="C4023" s="1">
        <v>-39.300003051757798</v>
      </c>
      <c r="D4023" s="1">
        <v>369.75</v>
      </c>
      <c r="E4023" s="1">
        <v>76.862770080566406</v>
      </c>
      <c r="F4023" s="1">
        <v>184.73400000000001</v>
      </c>
      <c r="G4023" s="1">
        <v>184.59854021307601</v>
      </c>
      <c r="H4023" s="4">
        <f t="shared" si="376"/>
        <v>29.4704861111111</v>
      </c>
      <c r="I4023" s="4">
        <f t="shared" si="377"/>
        <v>94541.525786969461</v>
      </c>
      <c r="J4023" s="5">
        <f t="shared" si="378"/>
        <v>1.4664257698044001E-3</v>
      </c>
      <c r="K4023" s="4">
        <f t="shared" si="379"/>
        <v>1.4664257698044001E-3</v>
      </c>
      <c r="L4023" s="4">
        <f t="shared" si="380"/>
        <v>1.4664257698044001E-3</v>
      </c>
      <c r="M4023" s="4">
        <f t="shared" si="381"/>
        <v>1.4664262953730134E-3</v>
      </c>
    </row>
    <row r="4024" spans="1:13" x14ac:dyDescent="0.35">
      <c r="A4024" s="1">
        <v>4022</v>
      </c>
      <c r="B4024" s="1">
        <v>29.3706604838308</v>
      </c>
      <c r="C4024" s="1">
        <v>-57.2998657237858</v>
      </c>
      <c r="D4024" s="1">
        <v>369.000005721999</v>
      </c>
      <c r="E4024" s="1">
        <v>76.862770080566406</v>
      </c>
      <c r="F4024" s="1">
        <v>184.73400000000001</v>
      </c>
      <c r="G4024" s="1">
        <v>184.63960323249401</v>
      </c>
      <c r="H4024" s="4">
        <f t="shared" si="376"/>
        <v>29.3706604838308</v>
      </c>
      <c r="I4024" s="4">
        <f t="shared" si="377"/>
        <v>94570.896447453299</v>
      </c>
      <c r="J4024" s="5">
        <f t="shared" si="378"/>
        <v>1.3980965610429664E-3</v>
      </c>
      <c r="K4024" s="4">
        <f t="shared" si="379"/>
        <v>1.3980965610429664E-3</v>
      </c>
      <c r="L4024" s="4">
        <f t="shared" si="380"/>
        <v>1.3980965610429664E-3</v>
      </c>
      <c r="M4024" s="4">
        <f t="shared" si="381"/>
        <v>1.3980970165138652E-3</v>
      </c>
    </row>
    <row r="4025" spans="1:13" x14ac:dyDescent="0.35">
      <c r="A4025" s="1">
        <v>4023</v>
      </c>
      <c r="B4025" s="1">
        <v>29.4053819444444</v>
      </c>
      <c r="C4025" s="1">
        <v>-64.5</v>
      </c>
      <c r="D4025" s="1">
        <v>368.5</v>
      </c>
      <c r="E4025" s="1">
        <v>76.862770080566406</v>
      </c>
      <c r="F4025" s="1">
        <v>184.64</v>
      </c>
      <c r="G4025" s="1">
        <v>184.67953928103501</v>
      </c>
      <c r="H4025" s="4">
        <f t="shared" si="376"/>
        <v>29.4053819444444</v>
      </c>
      <c r="I4025" s="4">
        <f t="shared" si="377"/>
        <v>94600.301829397737</v>
      </c>
      <c r="J4025" s="5">
        <f t="shared" si="378"/>
        <v>1.3581203813793508E-3</v>
      </c>
      <c r="K4025" s="4">
        <f t="shared" si="379"/>
        <v>1.3581203813793508E-3</v>
      </c>
      <c r="L4025" s="4">
        <f t="shared" si="380"/>
        <v>1.3581203813793508E-3</v>
      </c>
      <c r="M4025" s="4">
        <f t="shared" si="381"/>
        <v>1.3581207988864941E-3</v>
      </c>
    </row>
    <row r="4026" spans="1:13" x14ac:dyDescent="0.35">
      <c r="A4026" s="1">
        <v>4024</v>
      </c>
      <c r="B4026" s="1">
        <v>29.227431913205798</v>
      </c>
      <c r="C4026" s="1">
        <v>-48.300126646909298</v>
      </c>
      <c r="D4026" s="1">
        <v>369.249994278001</v>
      </c>
      <c r="E4026" s="1">
        <v>76.862770080566406</v>
      </c>
      <c r="F4026" s="1">
        <v>184.64</v>
      </c>
      <c r="G4026" s="1">
        <v>184.719730289051</v>
      </c>
      <c r="H4026" s="4">
        <f t="shared" si="376"/>
        <v>29.227431913205798</v>
      </c>
      <c r="I4026" s="4">
        <f t="shared" si="377"/>
        <v>94629.529261310949</v>
      </c>
      <c r="J4026" s="5">
        <f t="shared" si="378"/>
        <v>1.375112535899386E-3</v>
      </c>
      <c r="K4026" s="4">
        <f t="shared" si="379"/>
        <v>1.375112535899386E-3</v>
      </c>
      <c r="L4026" s="4">
        <f t="shared" si="380"/>
        <v>1.375112535899386E-3</v>
      </c>
      <c r="M4026" s="4">
        <f t="shared" si="381"/>
        <v>1.3751129692743743E-3</v>
      </c>
    </row>
    <row r="4027" spans="1:13" x14ac:dyDescent="0.35">
      <c r="A4027" s="1">
        <v>4025</v>
      </c>
      <c r="B4027" s="1">
        <v>29.214409556655099</v>
      </c>
      <c r="C4027" s="1">
        <v>-51.000035857867502</v>
      </c>
      <c r="D4027" s="1">
        <v>369.124998092667</v>
      </c>
      <c r="E4027" s="1">
        <v>76.862770080566406</v>
      </c>
      <c r="F4027" s="1">
        <v>184.64</v>
      </c>
      <c r="G4027" s="1">
        <v>184.76118868508601</v>
      </c>
      <c r="H4027" s="4">
        <f t="shared" si="376"/>
        <v>29.214409556655099</v>
      </c>
      <c r="I4027" s="4">
        <f t="shared" si="377"/>
        <v>94658.74367086761</v>
      </c>
      <c r="J4027" s="5">
        <f t="shared" si="378"/>
        <v>1.4191077849652156E-3</v>
      </c>
      <c r="K4027" s="4">
        <f t="shared" si="379"/>
        <v>1.4191077849652156E-3</v>
      </c>
      <c r="L4027" s="4">
        <f t="shared" si="380"/>
        <v>1.4191077849652156E-3</v>
      </c>
      <c r="M4027" s="4">
        <f t="shared" si="381"/>
        <v>1.4191082612813478E-3</v>
      </c>
    </row>
    <row r="4028" spans="1:13" x14ac:dyDescent="0.35">
      <c r="A4028" s="1">
        <v>4026</v>
      </c>
      <c r="B4028" s="1">
        <v>29.1927083333333</v>
      </c>
      <c r="C4028" s="1">
        <v>-55.200000762939503</v>
      </c>
      <c r="D4028" s="1">
        <v>368.875</v>
      </c>
      <c r="E4028" s="1">
        <v>76.862770080566406</v>
      </c>
      <c r="F4028" s="1">
        <v>184.64</v>
      </c>
      <c r="G4028" s="1">
        <v>184.80457348938501</v>
      </c>
      <c r="H4028" s="4">
        <f t="shared" si="376"/>
        <v>29.1927083333333</v>
      </c>
      <c r="I4028" s="4">
        <f t="shared" si="377"/>
        <v>94687.936379200939</v>
      </c>
      <c r="J4028" s="5">
        <f t="shared" si="378"/>
        <v>1.4861520830342656E-3</v>
      </c>
      <c r="K4028" s="4">
        <f t="shared" si="379"/>
        <v>1.4861520830342656E-3</v>
      </c>
      <c r="L4028" s="4">
        <f t="shared" si="380"/>
        <v>1.4861520830342656E-3</v>
      </c>
      <c r="M4028" s="4">
        <f t="shared" si="381"/>
        <v>1.4861526300992836E-3</v>
      </c>
    </row>
    <row r="4029" spans="1:13" x14ac:dyDescent="0.35">
      <c r="A4029" s="1">
        <v>4027</v>
      </c>
      <c r="B4029" s="1">
        <v>29.1536458995601</v>
      </c>
      <c r="C4029" s="1">
        <v>-55.650018691875403</v>
      </c>
      <c r="D4029" s="1">
        <v>368.874998092667</v>
      </c>
      <c r="E4029" s="1">
        <v>76.862770080566406</v>
      </c>
      <c r="F4029" s="1">
        <v>184.64</v>
      </c>
      <c r="G4029" s="1">
        <v>184.85057434426301</v>
      </c>
      <c r="H4029" s="4">
        <f t="shared" si="376"/>
        <v>29.1536458995601</v>
      </c>
      <c r="I4029" s="4">
        <f t="shared" si="377"/>
        <v>94717.090025100493</v>
      </c>
      <c r="J4029" s="5">
        <f t="shared" si="378"/>
        <v>1.5778765728473273E-3</v>
      </c>
      <c r="K4029" s="4">
        <f t="shared" si="379"/>
        <v>1.5778765728473273E-3</v>
      </c>
      <c r="L4029" s="4">
        <f t="shared" si="380"/>
        <v>1.5778765728473273E-3</v>
      </c>
      <c r="M4029" s="4">
        <f t="shared" si="381"/>
        <v>1.5778772275864927E-3</v>
      </c>
    </row>
    <row r="4030" spans="1:13" x14ac:dyDescent="0.35">
      <c r="A4030" s="1">
        <v>4028</v>
      </c>
      <c r="B4030" s="1">
        <v>29.1623263888889</v>
      </c>
      <c r="C4030" s="1">
        <v>-57.900001525878899</v>
      </c>
      <c r="D4030" s="1">
        <v>368.625</v>
      </c>
      <c r="E4030" s="1">
        <v>76.862770080566406</v>
      </c>
      <c r="F4030" s="1">
        <v>184.64</v>
      </c>
      <c r="G4030" s="1">
        <v>184.899922476623</v>
      </c>
      <c r="H4030" s="4">
        <f t="shared" si="376"/>
        <v>29.1623263888889</v>
      </c>
      <c r="I4030" s="4">
        <f t="shared" si="377"/>
        <v>94746.252351489384</v>
      </c>
      <c r="J4030" s="5">
        <f t="shared" si="378"/>
        <v>1.6921877802861846E-3</v>
      </c>
      <c r="K4030" s="4">
        <f t="shared" si="379"/>
        <v>1.6921877802861846E-3</v>
      </c>
      <c r="L4030" s="4">
        <f t="shared" si="380"/>
        <v>1.6921877802861846E-3</v>
      </c>
      <c r="M4030" s="4">
        <f t="shared" si="381"/>
        <v>1.6921885878836977E-3</v>
      </c>
    </row>
    <row r="4031" spans="1:13" x14ac:dyDescent="0.35">
      <c r="A4031" s="1">
        <v>4029</v>
      </c>
      <c r="B4031" s="1">
        <v>29.144964913530199</v>
      </c>
      <c r="C4031" s="1">
        <v>-56.400011825494303</v>
      </c>
      <c r="D4031" s="1">
        <v>368.62499904633302</v>
      </c>
      <c r="E4031" s="1">
        <v>76.862770080566406</v>
      </c>
      <c r="F4031" s="1">
        <v>184.64</v>
      </c>
      <c r="G4031" s="1">
        <v>184.953402321498</v>
      </c>
      <c r="H4031" s="4">
        <f t="shared" si="376"/>
        <v>29.144964913530199</v>
      </c>
      <c r="I4031" s="4">
        <f t="shared" si="377"/>
        <v>94775.397316402916</v>
      </c>
      <c r="J4031" s="5">
        <f t="shared" si="378"/>
        <v>1.834960001964943E-3</v>
      </c>
      <c r="K4031" s="4">
        <f t="shared" si="379"/>
        <v>1.834960001964943E-3</v>
      </c>
      <c r="L4031" s="4">
        <f t="shared" si="380"/>
        <v>1.834960001964943E-3</v>
      </c>
      <c r="M4031" s="4">
        <f t="shared" si="381"/>
        <v>1.8349610317088094E-3</v>
      </c>
    </row>
    <row r="4032" spans="1:13" x14ac:dyDescent="0.35">
      <c r="A4032" s="1">
        <v>4030</v>
      </c>
      <c r="B4032" s="1">
        <v>29.0972222222222</v>
      </c>
      <c r="C4032" s="1">
        <v>-57.750003814697301</v>
      </c>
      <c r="D4032" s="1">
        <v>368.5</v>
      </c>
      <c r="E4032" s="1">
        <v>76.862770080566406</v>
      </c>
      <c r="F4032" s="1">
        <v>184.64</v>
      </c>
      <c r="G4032" s="1">
        <v>185.01186399137799</v>
      </c>
      <c r="H4032" s="4">
        <f t="shared" si="376"/>
        <v>29.0972222222222</v>
      </c>
      <c r="I4032" s="4">
        <f t="shared" si="377"/>
        <v>94804.494538625135</v>
      </c>
      <c r="J4032" s="5">
        <f t="shared" si="378"/>
        <v>2.0091838813170505E-3</v>
      </c>
      <c r="K4032" s="4">
        <f t="shared" si="379"/>
        <v>2.0091838813170505E-3</v>
      </c>
      <c r="L4032" s="4">
        <f t="shared" si="380"/>
        <v>2.0091838813170505E-3</v>
      </c>
      <c r="M4032" s="4">
        <f t="shared" si="381"/>
        <v>2.0091852331050753E-3</v>
      </c>
    </row>
    <row r="4033" spans="1:13" x14ac:dyDescent="0.35">
      <c r="A4033" s="1">
        <v>4031</v>
      </c>
      <c r="B4033" s="1">
        <v>29.2057275110073</v>
      </c>
      <c r="C4033" s="1">
        <v>-56.550021362038002</v>
      </c>
      <c r="D4033" s="1">
        <v>368.5</v>
      </c>
      <c r="E4033" s="1">
        <v>76.862770080566406</v>
      </c>
      <c r="F4033" s="1">
        <v>184.64</v>
      </c>
      <c r="G4033" s="1">
        <v>185.076236789555</v>
      </c>
      <c r="H4033" s="4">
        <f t="shared" si="376"/>
        <v>29.2057275110073</v>
      </c>
      <c r="I4033" s="4">
        <f t="shared" si="377"/>
        <v>94833.700266136148</v>
      </c>
      <c r="J4033" s="5">
        <f t="shared" si="378"/>
        <v>2.2041155507166454E-3</v>
      </c>
      <c r="K4033" s="4">
        <f t="shared" si="379"/>
        <v>2.2041155507166454E-3</v>
      </c>
      <c r="L4033" s="4">
        <f t="shared" si="380"/>
        <v>2.2041155507166454E-3</v>
      </c>
      <c r="M4033" s="4">
        <f t="shared" si="381"/>
        <v>2.2041173353654895E-3</v>
      </c>
    </row>
    <row r="4034" spans="1:13" x14ac:dyDescent="0.35">
      <c r="A4034" s="1">
        <v>4032</v>
      </c>
      <c r="B4034" s="1">
        <v>29.188367956215298</v>
      </c>
      <c r="C4034" s="1">
        <v>-55.499994659493296</v>
      </c>
      <c r="D4034" s="1">
        <v>368.62500095366602</v>
      </c>
      <c r="E4034" s="1">
        <v>76.862770080566406</v>
      </c>
      <c r="F4034" s="1">
        <v>185.965</v>
      </c>
      <c r="G4034" s="1">
        <v>185.142278451609</v>
      </c>
      <c r="H4034" s="4">
        <f t="shared" si="376"/>
        <v>29.188367956215298</v>
      </c>
      <c r="I4034" s="4">
        <f t="shared" si="377"/>
        <v>94862.888634092364</v>
      </c>
      <c r="J4034" s="5">
        <f t="shared" si="378"/>
        <v>2.262602080153029E-3</v>
      </c>
      <c r="K4034" s="4">
        <f t="shared" si="379"/>
        <v>2.262602080153029E-3</v>
      </c>
      <c r="L4034" s="4">
        <f t="shared" si="380"/>
        <v>2.262602080153029E-3</v>
      </c>
      <c r="M4034" s="4">
        <f t="shared" si="381"/>
        <v>2.2626040106729895E-3</v>
      </c>
    </row>
    <row r="4035" spans="1:13" x14ac:dyDescent="0.35">
      <c r="A4035" s="1">
        <v>4033</v>
      </c>
      <c r="B4035" s="1">
        <v>29.1753472222222</v>
      </c>
      <c r="C4035" s="1">
        <v>-54.300003051757798</v>
      </c>
      <c r="D4035" s="1">
        <v>368.75</v>
      </c>
      <c r="E4035" s="1">
        <v>76.862770080566406</v>
      </c>
      <c r="F4035" s="1">
        <v>185.965</v>
      </c>
      <c r="G4035" s="1">
        <v>185.20050771062299</v>
      </c>
      <c r="H4035" s="4">
        <f t="shared" si="376"/>
        <v>29.1753472222222</v>
      </c>
      <c r="I4035" s="4">
        <f t="shared" si="377"/>
        <v>94892.063981314583</v>
      </c>
      <c r="J4035" s="5">
        <f t="shared" si="378"/>
        <v>1.9958377382954485E-3</v>
      </c>
      <c r="K4035" s="4">
        <f t="shared" si="379"/>
        <v>1.9958377382954485E-3</v>
      </c>
      <c r="L4035" s="4">
        <f t="shared" si="380"/>
        <v>1.9958377382954485E-3</v>
      </c>
      <c r="M4035" s="4">
        <f t="shared" si="381"/>
        <v>1.995839063323946E-3</v>
      </c>
    </row>
    <row r="4036" spans="1:13" x14ac:dyDescent="0.35">
      <c r="A4036" s="1">
        <v>4034</v>
      </c>
      <c r="B4036" s="1">
        <v>29.1731770833333</v>
      </c>
      <c r="C4036" s="1">
        <v>-54.4500026702881</v>
      </c>
      <c r="D4036" s="1">
        <v>368.625</v>
      </c>
      <c r="E4036" s="1">
        <v>76.862770080566406</v>
      </c>
      <c r="F4036" s="1">
        <v>185.965</v>
      </c>
      <c r="G4036" s="1">
        <v>185.24658464483801</v>
      </c>
      <c r="H4036" s="4">
        <f t="shared" ref="H4036:H4099" si="382">(A4036-A4035)*B4036</f>
        <v>29.1731770833333</v>
      </c>
      <c r="I4036" s="4">
        <f t="shared" ref="I4036:I4099" si="383">H4036+I4035</f>
        <v>94921.237158397911</v>
      </c>
      <c r="J4036" s="5">
        <f t="shared" ref="J4036:J4099" si="384">IF(H4036=0,0,(G4036-G4035)/H4036)</f>
        <v>1.5794280507537438E-3</v>
      </c>
      <c r="K4036" s="4">
        <f t="shared" ref="K4036:K4099" si="385">IF(J4036&gt;1,K4035,J4036)</f>
        <v>1.5794280507537438E-3</v>
      </c>
      <c r="L4036" s="4">
        <f t="shared" ref="L4036:L4099" si="386">IF(K4036&lt;-1,L4035,K4036)</f>
        <v>1.5794280507537438E-3</v>
      </c>
      <c r="M4036" s="4">
        <f t="shared" ref="M4036:M4099" si="387">ASIN(L4036)</f>
        <v>1.5794287074261655E-3</v>
      </c>
    </row>
    <row r="4037" spans="1:13" x14ac:dyDescent="0.35">
      <c r="A4037" s="1">
        <v>4035</v>
      </c>
      <c r="B4037" s="1">
        <v>29.1710069444444</v>
      </c>
      <c r="C4037" s="1">
        <v>-54.600002288818402</v>
      </c>
      <c r="D4037" s="1">
        <v>368.5</v>
      </c>
      <c r="E4037" s="1">
        <v>76.862770080566406</v>
      </c>
      <c r="F4037" s="1">
        <v>185.965</v>
      </c>
      <c r="G4037" s="1">
        <v>185.28124169050801</v>
      </c>
      <c r="H4037" s="4">
        <f t="shared" si="382"/>
        <v>29.1710069444444</v>
      </c>
      <c r="I4037" s="4">
        <f t="shared" si="383"/>
        <v>94950.408165342349</v>
      </c>
      <c r="J4037" s="5">
        <f t="shared" si="384"/>
        <v>1.1880647704758979E-3</v>
      </c>
      <c r="K4037" s="4">
        <f t="shared" si="385"/>
        <v>1.1880647704758979E-3</v>
      </c>
      <c r="L4037" s="4">
        <f t="shared" si="386"/>
        <v>1.1880647704758979E-3</v>
      </c>
      <c r="M4037" s="4">
        <f t="shared" si="387"/>
        <v>1.1880650499678967E-3</v>
      </c>
    </row>
    <row r="4038" spans="1:13" x14ac:dyDescent="0.35">
      <c r="A4038" s="1">
        <v>4036</v>
      </c>
      <c r="B4038" s="1">
        <v>29.197048478658399</v>
      </c>
      <c r="C4038" s="1">
        <v>-53.700012206849898</v>
      </c>
      <c r="D4038" s="1">
        <v>368.625</v>
      </c>
      <c r="E4038" s="1">
        <v>76.862770080566406</v>
      </c>
      <c r="F4038" s="1">
        <v>185.965</v>
      </c>
      <c r="G4038" s="1">
        <v>185.30502975401001</v>
      </c>
      <c r="H4038" s="4">
        <f t="shared" si="382"/>
        <v>29.197048478658399</v>
      </c>
      <c r="I4038" s="4">
        <f t="shared" si="383"/>
        <v>94979.605213821007</v>
      </c>
      <c r="J4038" s="5">
        <f t="shared" si="384"/>
        <v>8.1474206269117064E-4</v>
      </c>
      <c r="K4038" s="4">
        <f t="shared" si="385"/>
        <v>8.1474206269117064E-4</v>
      </c>
      <c r="L4038" s="4">
        <f t="shared" si="386"/>
        <v>8.1474206269117064E-4</v>
      </c>
      <c r="M4038" s="4">
        <f t="shared" si="387"/>
        <v>8.1474215282945626E-4</v>
      </c>
    </row>
    <row r="4039" spans="1:13" x14ac:dyDescent="0.35">
      <c r="A4039" s="1">
        <v>4037</v>
      </c>
      <c r="B4039" s="1">
        <v>29.179687632452701</v>
      </c>
      <c r="C4039" s="1">
        <v>-55.1999893190291</v>
      </c>
      <c r="D4039" s="1">
        <v>368.625</v>
      </c>
      <c r="E4039" s="1">
        <v>76.862770080566406</v>
      </c>
      <c r="F4039" s="1">
        <v>185.965</v>
      </c>
      <c r="G4039" s="1">
        <v>185.31832696901199</v>
      </c>
      <c r="H4039" s="4">
        <f t="shared" si="382"/>
        <v>29.179687632452701</v>
      </c>
      <c r="I4039" s="4">
        <f t="shared" si="383"/>
        <v>95008.784901453459</v>
      </c>
      <c r="J4039" s="5">
        <f t="shared" si="384"/>
        <v>4.5570107430468706E-4</v>
      </c>
      <c r="K4039" s="4">
        <f t="shared" si="385"/>
        <v>4.5570107430468706E-4</v>
      </c>
      <c r="L4039" s="4">
        <f t="shared" si="386"/>
        <v>4.5570107430468706E-4</v>
      </c>
      <c r="M4039" s="4">
        <f t="shared" si="387"/>
        <v>4.5570109007676623E-4</v>
      </c>
    </row>
    <row r="4040" spans="1:13" x14ac:dyDescent="0.35">
      <c r="A4040" s="1">
        <v>4038</v>
      </c>
      <c r="B4040" s="1">
        <v>29.1927083333333</v>
      </c>
      <c r="C4040" s="1">
        <v>-53.400001525878899</v>
      </c>
      <c r="D4040" s="1">
        <v>368.75</v>
      </c>
      <c r="E4040" s="1">
        <v>76.862770080566406</v>
      </c>
      <c r="F4040" s="1">
        <v>185.965</v>
      </c>
      <c r="G4040" s="1">
        <v>185.32134470726601</v>
      </c>
      <c r="H4040" s="4">
        <f t="shared" si="382"/>
        <v>29.1927083333333</v>
      </c>
      <c r="I4040" s="4">
        <f t="shared" si="383"/>
        <v>95037.977609786787</v>
      </c>
      <c r="J4040" s="5">
        <f t="shared" si="384"/>
        <v>1.0337301423212602E-4</v>
      </c>
      <c r="K4040" s="4">
        <f t="shared" si="385"/>
        <v>1.0337301423212602E-4</v>
      </c>
      <c r="L4040" s="4">
        <f t="shared" si="386"/>
        <v>1.0337301423212602E-4</v>
      </c>
      <c r="M4040" s="4">
        <f t="shared" si="387"/>
        <v>1.0337301441623302E-4</v>
      </c>
    </row>
    <row r="4041" spans="1:13" x14ac:dyDescent="0.35">
      <c r="A4041" s="1">
        <v>4039</v>
      </c>
      <c r="B4041" s="1">
        <v>29.240451024644099</v>
      </c>
      <c r="C4041" s="1">
        <v>-52.799993896623697</v>
      </c>
      <c r="D4041" s="1">
        <v>368.74999904634097</v>
      </c>
      <c r="E4041" s="1">
        <v>76.862770080566406</v>
      </c>
      <c r="F4041" s="1">
        <v>185.965</v>
      </c>
      <c r="G4041" s="1">
        <v>185.314130938565</v>
      </c>
      <c r="H4041" s="4">
        <f t="shared" si="382"/>
        <v>29.240451024644099</v>
      </c>
      <c r="I4041" s="4">
        <f t="shared" si="383"/>
        <v>95067.218060811429</v>
      </c>
      <c r="J4041" s="5">
        <f t="shared" si="384"/>
        <v>-2.4670511049665951E-4</v>
      </c>
      <c r="K4041" s="4">
        <f t="shared" si="385"/>
        <v>-2.4670511049665951E-4</v>
      </c>
      <c r="L4041" s="4">
        <f t="shared" si="386"/>
        <v>-2.4670511049665951E-4</v>
      </c>
      <c r="M4041" s="4">
        <f t="shared" si="387"/>
        <v>-2.4670511299921204E-4</v>
      </c>
    </row>
    <row r="4042" spans="1:13" x14ac:dyDescent="0.35">
      <c r="A4042" s="1">
        <v>4040</v>
      </c>
      <c r="B4042" s="1">
        <v>29.192708697578102</v>
      </c>
      <c r="C4042" s="1">
        <v>-51.600011443952503</v>
      </c>
      <c r="D4042" s="1">
        <v>368.62500095365903</v>
      </c>
      <c r="E4042" s="1">
        <v>76.862770080566406</v>
      </c>
      <c r="F4042" s="1">
        <v>185.965</v>
      </c>
      <c r="G4042" s="1">
        <v>185.29657099326201</v>
      </c>
      <c r="H4042" s="4">
        <f t="shared" si="382"/>
        <v>29.192708697578102</v>
      </c>
      <c r="I4042" s="4">
        <f t="shared" si="383"/>
        <v>95096.410769509006</v>
      </c>
      <c r="J4042" s="5">
        <f t="shared" si="384"/>
        <v>-6.0151819020646689E-4</v>
      </c>
      <c r="K4042" s="4">
        <f t="shared" si="385"/>
        <v>-6.0151819020646689E-4</v>
      </c>
      <c r="L4042" s="4">
        <f t="shared" si="386"/>
        <v>-6.0151819020646689E-4</v>
      </c>
      <c r="M4042" s="4">
        <f t="shared" si="387"/>
        <v>-6.01518226480439E-4</v>
      </c>
    </row>
    <row r="4043" spans="1:13" x14ac:dyDescent="0.35">
      <c r="A4043" s="1">
        <v>4041</v>
      </c>
      <c r="B4043" s="1">
        <v>29.2361111111111</v>
      </c>
      <c r="C4043" s="1">
        <v>-49.500003814697301</v>
      </c>
      <c r="D4043" s="1">
        <v>368.875</v>
      </c>
      <c r="E4043" s="1">
        <v>76.862770080566406</v>
      </c>
      <c r="F4043" s="1">
        <v>185.965</v>
      </c>
      <c r="G4043" s="1">
        <v>185.268385739492</v>
      </c>
      <c r="H4043" s="4">
        <f t="shared" si="382"/>
        <v>29.2361111111111</v>
      </c>
      <c r="I4043" s="4">
        <f t="shared" si="383"/>
        <v>95125.646880620116</v>
      </c>
      <c r="J4043" s="5">
        <f t="shared" si="384"/>
        <v>-9.6405618595740553E-4</v>
      </c>
      <c r="K4043" s="4">
        <f t="shared" si="385"/>
        <v>-9.6405618595740553E-4</v>
      </c>
      <c r="L4043" s="4">
        <f t="shared" si="386"/>
        <v>-9.6405618595740553E-4</v>
      </c>
      <c r="M4043" s="4">
        <f t="shared" si="387"/>
        <v>-9.6405633529046697E-4</v>
      </c>
    </row>
    <row r="4044" spans="1:13" x14ac:dyDescent="0.35">
      <c r="A4044" s="1">
        <v>4042</v>
      </c>
      <c r="B4044" s="1">
        <v>29.236110779979199</v>
      </c>
      <c r="C4044" s="1">
        <v>-49.499969482885497</v>
      </c>
      <c r="D4044" s="1">
        <v>368.87500190731998</v>
      </c>
      <c r="E4044" s="1">
        <v>76.862770080566406</v>
      </c>
      <c r="F4044" s="1">
        <v>184.9</v>
      </c>
      <c r="G4044" s="1">
        <v>185.233359440562</v>
      </c>
      <c r="H4044" s="4">
        <f t="shared" si="382"/>
        <v>29.236110779979199</v>
      </c>
      <c r="I4044" s="4">
        <f t="shared" si="383"/>
        <v>95154.882991400096</v>
      </c>
      <c r="J4044" s="5">
        <f t="shared" si="384"/>
        <v>-1.1980491931229173E-3</v>
      </c>
      <c r="K4044" s="4">
        <f t="shared" si="385"/>
        <v>-1.1980491931229173E-3</v>
      </c>
      <c r="L4044" s="4">
        <f t="shared" si="386"/>
        <v>-1.1980491931229173E-3</v>
      </c>
      <c r="M4044" s="4">
        <f t="shared" si="387"/>
        <v>-1.1980494797208035E-3</v>
      </c>
    </row>
    <row r="4045" spans="1:13" x14ac:dyDescent="0.35">
      <c r="A4045" s="1">
        <v>4043</v>
      </c>
      <c r="B4045" s="1">
        <v>29.2144097222222</v>
      </c>
      <c r="C4045" s="1">
        <v>-47.25</v>
      </c>
      <c r="D4045" s="1">
        <v>369</v>
      </c>
      <c r="E4045" s="1">
        <v>76.862770080566406</v>
      </c>
      <c r="F4045" s="1">
        <v>184.9</v>
      </c>
      <c r="G4045" s="1">
        <v>185.19939990938099</v>
      </c>
      <c r="H4045" s="4">
        <f t="shared" si="382"/>
        <v>29.2144097222222</v>
      </c>
      <c r="I4045" s="4">
        <f t="shared" si="383"/>
        <v>95184.097401122315</v>
      </c>
      <c r="J4045" s="5">
        <f t="shared" si="384"/>
        <v>-1.1624240059582602E-3</v>
      </c>
      <c r="K4045" s="4">
        <f t="shared" si="385"/>
        <v>-1.1624240059582602E-3</v>
      </c>
      <c r="L4045" s="4">
        <f t="shared" si="386"/>
        <v>-1.1624240059582602E-3</v>
      </c>
      <c r="M4045" s="4">
        <f t="shared" si="387"/>
        <v>-1.1624242677420341E-3</v>
      </c>
    </row>
    <row r="4046" spans="1:13" x14ac:dyDescent="0.35">
      <c r="A4046" s="1">
        <v>4044</v>
      </c>
      <c r="B4046" s="1">
        <v>29.270832902858899</v>
      </c>
      <c r="C4046" s="1">
        <v>-45.900011825465199</v>
      </c>
      <c r="D4046" s="1">
        <v>369</v>
      </c>
      <c r="E4046" s="1">
        <v>76.862770080566406</v>
      </c>
      <c r="F4046" s="1">
        <v>184.9</v>
      </c>
      <c r="G4046" s="1">
        <v>185.17019962168001</v>
      </c>
      <c r="H4046" s="4">
        <f t="shared" si="382"/>
        <v>29.270832902858899</v>
      </c>
      <c r="I4046" s="4">
        <f t="shared" si="383"/>
        <v>95213.368234025169</v>
      </c>
      <c r="J4046" s="5">
        <f t="shared" si="384"/>
        <v>-9.9758991477559198E-4</v>
      </c>
      <c r="K4046" s="4">
        <f t="shared" si="385"/>
        <v>-9.9758991477559198E-4</v>
      </c>
      <c r="L4046" s="4">
        <f t="shared" si="386"/>
        <v>-9.9758991477559198E-4</v>
      </c>
      <c r="M4046" s="4">
        <f t="shared" si="387"/>
        <v>-9.9759008024019212E-4</v>
      </c>
    </row>
    <row r="4047" spans="1:13" x14ac:dyDescent="0.35">
      <c r="A4047" s="1">
        <v>4045</v>
      </c>
      <c r="B4047" s="1">
        <v>29.2881944444444</v>
      </c>
      <c r="C4047" s="1">
        <v>-43.200000762939503</v>
      </c>
      <c r="D4047" s="1">
        <v>369.125</v>
      </c>
      <c r="E4047" s="1">
        <v>76.862770080566406</v>
      </c>
      <c r="F4047" s="1">
        <v>184.9</v>
      </c>
      <c r="G4047" s="1">
        <v>185.14529441139101</v>
      </c>
      <c r="H4047" s="4">
        <f t="shared" si="382"/>
        <v>29.2881944444444</v>
      </c>
      <c r="I4047" s="4">
        <f t="shared" si="383"/>
        <v>95242.656428469607</v>
      </c>
      <c r="J4047" s="5">
        <f t="shared" si="384"/>
        <v>-8.5034980002771619E-4</v>
      </c>
      <c r="K4047" s="4">
        <f t="shared" si="385"/>
        <v>-8.5034980002771619E-4</v>
      </c>
      <c r="L4047" s="4">
        <f t="shared" si="386"/>
        <v>-8.5034980002771619E-4</v>
      </c>
      <c r="M4047" s="4">
        <f t="shared" si="387"/>
        <v>-8.5034990250833339E-4</v>
      </c>
    </row>
    <row r="4048" spans="1:13" x14ac:dyDescent="0.35">
      <c r="A4048" s="1">
        <v>4046</v>
      </c>
      <c r="B4048" s="1">
        <v>29.264323007728901</v>
      </c>
      <c r="C4048" s="1">
        <v>-41.250009345971101</v>
      </c>
      <c r="D4048" s="1">
        <v>369.18749976158199</v>
      </c>
      <c r="E4048" s="1">
        <v>76.862770080566406</v>
      </c>
      <c r="F4048" s="1">
        <v>184.9</v>
      </c>
      <c r="G4048" s="1">
        <v>185.12428838674401</v>
      </c>
      <c r="H4048" s="4">
        <f t="shared" si="382"/>
        <v>29.264323007728901</v>
      </c>
      <c r="I4048" s="4">
        <f t="shared" si="383"/>
        <v>95271.92075147733</v>
      </c>
      <c r="J4048" s="5">
        <f t="shared" si="384"/>
        <v>-7.1780319816200117E-4</v>
      </c>
      <c r="K4048" s="4">
        <f t="shared" si="385"/>
        <v>-7.1780319816200117E-4</v>
      </c>
      <c r="L4048" s="4">
        <f t="shared" si="386"/>
        <v>-7.1780319816200117E-4</v>
      </c>
      <c r="M4048" s="4">
        <f t="shared" si="387"/>
        <v>-7.1780325980233995E-4</v>
      </c>
    </row>
    <row r="4049" spans="1:13" x14ac:dyDescent="0.35">
      <c r="A4049" s="1">
        <v>4047</v>
      </c>
      <c r="B4049" s="1">
        <v>29.240451571013399</v>
      </c>
      <c r="C4049" s="1">
        <v>-39.300017929002799</v>
      </c>
      <c r="D4049" s="1">
        <v>369.249999523165</v>
      </c>
      <c r="E4049" s="1">
        <v>76.862770080566406</v>
      </c>
      <c r="F4049" s="1">
        <v>184.9</v>
      </c>
      <c r="G4049" s="1">
        <v>185.10684763719999</v>
      </c>
      <c r="H4049" s="4">
        <f t="shared" si="382"/>
        <v>29.240451571013399</v>
      </c>
      <c r="I4049" s="4">
        <f t="shared" si="383"/>
        <v>95301.161203048337</v>
      </c>
      <c r="J4049" s="5">
        <f t="shared" si="384"/>
        <v>-5.9645965116733764E-4</v>
      </c>
      <c r="K4049" s="4">
        <f t="shared" si="385"/>
        <v>-5.9645965116733764E-4</v>
      </c>
      <c r="L4049" s="4">
        <f t="shared" si="386"/>
        <v>-5.9645965116733764E-4</v>
      </c>
      <c r="M4049" s="4">
        <f t="shared" si="387"/>
        <v>-5.9645968653383339E-4</v>
      </c>
    </row>
    <row r="4050" spans="1:13" x14ac:dyDescent="0.35">
      <c r="A4050" s="1">
        <v>4048</v>
      </c>
      <c r="B4050" s="1">
        <v>29.2925347222222</v>
      </c>
      <c r="C4050" s="1">
        <v>-39.150001525878899</v>
      </c>
      <c r="D4050" s="1">
        <v>369.375</v>
      </c>
      <c r="E4050" s="1">
        <v>76.862770080566406</v>
      </c>
      <c r="F4050" s="1">
        <v>184.9</v>
      </c>
      <c r="G4050" s="1">
        <v>185.09269492562001</v>
      </c>
      <c r="H4050" s="4">
        <f t="shared" si="382"/>
        <v>29.2925347222222</v>
      </c>
      <c r="I4050" s="4">
        <f t="shared" si="383"/>
        <v>95330.453737770556</v>
      </c>
      <c r="J4050" s="5">
        <f t="shared" si="384"/>
        <v>-4.8315079982631532E-4</v>
      </c>
      <c r="K4050" s="4">
        <f t="shared" si="385"/>
        <v>-4.8315079982631532E-4</v>
      </c>
      <c r="L4050" s="4">
        <f t="shared" si="386"/>
        <v>-4.8315079982631532E-4</v>
      </c>
      <c r="M4050" s="4">
        <f t="shared" si="387"/>
        <v>-4.8315081862367721E-4</v>
      </c>
    </row>
    <row r="4051" spans="1:13" x14ac:dyDescent="0.35">
      <c r="A4051" s="1">
        <v>4049</v>
      </c>
      <c r="B4051" s="1">
        <v>29.2795138888889</v>
      </c>
      <c r="C4051" s="1">
        <v>-35.100002288818402</v>
      </c>
      <c r="D4051" s="1">
        <v>369.75</v>
      </c>
      <c r="E4051" s="1">
        <v>76.862770080566406</v>
      </c>
      <c r="F4051" s="1">
        <v>184.9</v>
      </c>
      <c r="G4051" s="1">
        <v>185.081605281327</v>
      </c>
      <c r="H4051" s="4">
        <f t="shared" si="382"/>
        <v>29.2795138888889</v>
      </c>
      <c r="I4051" s="4">
        <f t="shared" si="383"/>
        <v>95359.733251659447</v>
      </c>
      <c r="J4051" s="5">
        <f t="shared" si="384"/>
        <v>-3.787509702207435E-4</v>
      </c>
      <c r="K4051" s="4">
        <f t="shared" si="385"/>
        <v>-3.787509702207435E-4</v>
      </c>
      <c r="L4051" s="4">
        <f t="shared" si="386"/>
        <v>-3.787509702207435E-4</v>
      </c>
      <c r="M4051" s="4">
        <f t="shared" si="387"/>
        <v>-3.7875097927619357E-4</v>
      </c>
    </row>
    <row r="4052" spans="1:13" x14ac:dyDescent="0.35">
      <c r="A4052" s="1">
        <v>4050</v>
      </c>
      <c r="B4052" s="1">
        <v>29.2230902777778</v>
      </c>
      <c r="C4052" s="1">
        <v>-34.200000762939503</v>
      </c>
      <c r="D4052" s="1">
        <v>369.75</v>
      </c>
      <c r="E4052" s="1">
        <v>76.862770080566406</v>
      </c>
      <c r="F4052" s="1">
        <v>184.9</v>
      </c>
      <c r="G4052" s="1">
        <v>185.07340242398499</v>
      </c>
      <c r="H4052" s="4">
        <f t="shared" si="382"/>
        <v>29.2230902777778</v>
      </c>
      <c r="I4052" s="4">
        <f t="shared" si="383"/>
        <v>95388.956341937228</v>
      </c>
      <c r="J4052" s="5">
        <f t="shared" si="384"/>
        <v>-2.8069780656465773E-4</v>
      </c>
      <c r="K4052" s="4">
        <f t="shared" si="385"/>
        <v>-2.8069780656465773E-4</v>
      </c>
      <c r="L4052" s="4">
        <f t="shared" si="386"/>
        <v>-2.8069780656465773E-4</v>
      </c>
      <c r="M4052" s="4">
        <f t="shared" si="387"/>
        <v>-2.8069781025074676E-4</v>
      </c>
    </row>
    <row r="4053" spans="1:13" x14ac:dyDescent="0.35">
      <c r="A4053" s="1">
        <v>4051</v>
      </c>
      <c r="B4053" s="1">
        <v>29.275173511771602</v>
      </c>
      <c r="C4053" s="1">
        <v>-37.349991989281598</v>
      </c>
      <c r="D4053" s="1">
        <v>369.5</v>
      </c>
      <c r="E4053" s="1">
        <v>76.862770080566406</v>
      </c>
      <c r="F4053" s="1">
        <v>184.9</v>
      </c>
      <c r="G4053" s="1">
        <v>185.06795596145</v>
      </c>
      <c r="H4053" s="4">
        <f t="shared" si="382"/>
        <v>29.275173511771602</v>
      </c>
      <c r="I4053" s="4">
        <f t="shared" si="383"/>
        <v>95418.231515449006</v>
      </c>
      <c r="J4053" s="5">
        <f t="shared" si="384"/>
        <v>-1.8604373199703777E-4</v>
      </c>
      <c r="K4053" s="4">
        <f t="shared" si="385"/>
        <v>-1.8604373199703777E-4</v>
      </c>
      <c r="L4053" s="4">
        <f t="shared" si="386"/>
        <v>-1.8604373199703777E-4</v>
      </c>
      <c r="M4053" s="4">
        <f t="shared" si="387"/>
        <v>-1.8604373307027041E-4</v>
      </c>
    </row>
    <row r="4054" spans="1:13" x14ac:dyDescent="0.35">
      <c r="A4054" s="1">
        <v>4052</v>
      </c>
      <c r="B4054" s="1">
        <v>29.262152877117298</v>
      </c>
      <c r="C4054" s="1">
        <v>-36.000010299536797</v>
      </c>
      <c r="D4054" s="1">
        <v>369.5</v>
      </c>
      <c r="E4054" s="1">
        <v>76.862770080566406</v>
      </c>
      <c r="F4054" s="1">
        <v>184.9</v>
      </c>
      <c r="G4054" s="1">
        <v>185.06517931707401</v>
      </c>
      <c r="H4054" s="4">
        <f t="shared" si="382"/>
        <v>29.262152877117298</v>
      </c>
      <c r="I4054" s="4">
        <f t="shared" si="383"/>
        <v>95447.493668326118</v>
      </c>
      <c r="J4054" s="5">
        <f t="shared" si="384"/>
        <v>-9.4888588260905703E-5</v>
      </c>
      <c r="K4054" s="4">
        <f t="shared" si="385"/>
        <v>-9.4888588260905703E-5</v>
      </c>
      <c r="L4054" s="4">
        <f t="shared" si="386"/>
        <v>-9.4888588260905703E-5</v>
      </c>
      <c r="M4054" s="4">
        <f t="shared" si="387"/>
        <v>-9.4888588403299381E-5</v>
      </c>
    </row>
    <row r="4055" spans="1:13" x14ac:dyDescent="0.35">
      <c r="A4055" s="1">
        <v>4053</v>
      </c>
      <c r="B4055" s="1">
        <v>29.2447916666667</v>
      </c>
      <c r="C4055" s="1">
        <v>-31.500001907348601</v>
      </c>
      <c r="D4055" s="1">
        <v>369.75</v>
      </c>
      <c r="E4055" s="1">
        <v>76.862770080566406</v>
      </c>
      <c r="F4055" s="1">
        <v>184.9</v>
      </c>
      <c r="G4055" s="1">
        <v>185.065028353478</v>
      </c>
      <c r="H4055" s="4">
        <f t="shared" si="382"/>
        <v>29.2447916666667</v>
      </c>
      <c r="I4055" s="4">
        <f t="shared" si="383"/>
        <v>95476.73845999279</v>
      </c>
      <c r="J4055" s="5">
        <f t="shared" si="384"/>
        <v>-5.1620677532597023E-6</v>
      </c>
      <c r="K4055" s="4">
        <f t="shared" si="385"/>
        <v>-5.1620677532597023E-6</v>
      </c>
      <c r="L4055" s="4">
        <f t="shared" si="386"/>
        <v>-5.1620677532597023E-6</v>
      </c>
      <c r="M4055" s="4">
        <f t="shared" si="387"/>
        <v>-5.1620677532826281E-6</v>
      </c>
    </row>
    <row r="4056" spans="1:13" x14ac:dyDescent="0.35">
      <c r="A4056" s="1">
        <v>4054</v>
      </c>
      <c r="B4056" s="1">
        <v>29.214409954016102</v>
      </c>
      <c r="C4056" s="1">
        <v>-33.299989318951901</v>
      </c>
      <c r="D4056" s="1">
        <v>369.87499904633398</v>
      </c>
      <c r="E4056" s="1">
        <v>76.862770080566406</v>
      </c>
      <c r="F4056" s="1">
        <v>184.9</v>
      </c>
      <c r="G4056" s="1">
        <v>185.06750067095399</v>
      </c>
      <c r="H4056" s="4">
        <f t="shared" si="382"/>
        <v>29.214409954016102</v>
      </c>
      <c r="I4056" s="4">
        <f t="shared" si="383"/>
        <v>95505.952869946806</v>
      </c>
      <c r="J4056" s="5">
        <f t="shared" si="384"/>
        <v>8.4626644176033898E-5</v>
      </c>
      <c r="K4056" s="4">
        <f t="shared" si="385"/>
        <v>8.4626644176033898E-5</v>
      </c>
      <c r="L4056" s="4">
        <f t="shared" si="386"/>
        <v>8.4626644176033898E-5</v>
      </c>
      <c r="M4056" s="4">
        <f t="shared" si="387"/>
        <v>8.4626644277045233E-5</v>
      </c>
    </row>
    <row r="4057" spans="1:13" x14ac:dyDescent="0.35">
      <c r="A4057" s="1">
        <v>4055</v>
      </c>
      <c r="B4057" s="1">
        <v>29.218749536412101</v>
      </c>
      <c r="C4057" s="1">
        <v>-33.600040054016503</v>
      </c>
      <c r="D4057" s="1">
        <v>369.74999904633302</v>
      </c>
      <c r="E4057" s="1">
        <v>76.862770080566406</v>
      </c>
      <c r="F4057" s="1">
        <v>184.9</v>
      </c>
      <c r="G4057" s="1">
        <v>185.07263556931699</v>
      </c>
      <c r="H4057" s="4">
        <f t="shared" si="382"/>
        <v>29.218749536412101</v>
      </c>
      <c r="I4057" s="4">
        <f t="shared" si="383"/>
        <v>95535.171619483212</v>
      </c>
      <c r="J4057" s="5">
        <f t="shared" si="384"/>
        <v>1.7573983981064462E-4</v>
      </c>
      <c r="K4057" s="4">
        <f t="shared" si="385"/>
        <v>1.7573983981064462E-4</v>
      </c>
      <c r="L4057" s="4">
        <f t="shared" si="386"/>
        <v>1.7573983981064462E-4</v>
      </c>
      <c r="M4057" s="4">
        <f t="shared" si="387"/>
        <v>1.7573984071525054E-4</v>
      </c>
    </row>
    <row r="4058" spans="1:13" x14ac:dyDescent="0.35">
      <c r="A4058" s="1">
        <v>4056</v>
      </c>
      <c r="B4058" s="1">
        <v>29.1579861111111</v>
      </c>
      <c r="C4058" s="1">
        <v>-38.550003051757798</v>
      </c>
      <c r="D4058" s="1">
        <v>369.625</v>
      </c>
      <c r="E4058" s="1">
        <v>76.862770080566406</v>
      </c>
      <c r="F4058" s="1">
        <v>184.9</v>
      </c>
      <c r="G4058" s="1">
        <v>185.080514672612</v>
      </c>
      <c r="H4058" s="4">
        <f t="shared" si="382"/>
        <v>29.1579861111111</v>
      </c>
      <c r="I4058" s="4">
        <f t="shared" si="383"/>
        <v>95564.329605594321</v>
      </c>
      <c r="J4058" s="5">
        <f t="shared" si="384"/>
        <v>2.7022110734898399E-4</v>
      </c>
      <c r="K4058" s="4">
        <f t="shared" si="385"/>
        <v>2.7022110734898399E-4</v>
      </c>
      <c r="L4058" s="4">
        <f t="shared" si="386"/>
        <v>2.7022110734898399E-4</v>
      </c>
      <c r="M4058" s="4">
        <f t="shared" si="387"/>
        <v>2.7022111063755008E-4</v>
      </c>
    </row>
    <row r="4059" spans="1:13" x14ac:dyDescent="0.35">
      <c r="A4059" s="1">
        <v>4057</v>
      </c>
      <c r="B4059" s="1">
        <v>29.1015625</v>
      </c>
      <c r="C4059" s="1">
        <v>-40.200000762939503</v>
      </c>
      <c r="D4059" s="1">
        <v>369.5</v>
      </c>
      <c r="E4059" s="1">
        <v>76.862770080566406</v>
      </c>
      <c r="F4059" s="1">
        <v>184.9</v>
      </c>
      <c r="G4059" s="1">
        <v>185.09126322660299</v>
      </c>
      <c r="H4059" s="4">
        <f t="shared" si="382"/>
        <v>29.1015625</v>
      </c>
      <c r="I4059" s="4">
        <f t="shared" si="383"/>
        <v>95593.431168094321</v>
      </c>
      <c r="J4059" s="5">
        <f t="shared" si="384"/>
        <v>3.6934628479117089E-4</v>
      </c>
      <c r="K4059" s="4">
        <f t="shared" si="385"/>
        <v>3.6934628479117089E-4</v>
      </c>
      <c r="L4059" s="4">
        <f t="shared" si="386"/>
        <v>3.6934628479117089E-4</v>
      </c>
      <c r="M4059" s="4">
        <f t="shared" si="387"/>
        <v>3.6934629318867028E-4</v>
      </c>
    </row>
    <row r="4060" spans="1:13" x14ac:dyDescent="0.35">
      <c r="A4060" s="1">
        <v>4058</v>
      </c>
      <c r="B4060" s="1">
        <v>29.1319444444444</v>
      </c>
      <c r="C4060" s="1">
        <v>-44.850002288818402</v>
      </c>
      <c r="D4060" s="1">
        <v>369.25</v>
      </c>
      <c r="E4060" s="1">
        <v>76.862770080566406</v>
      </c>
      <c r="F4060" s="1">
        <v>184.9</v>
      </c>
      <c r="G4060" s="1">
        <v>185.105052089678</v>
      </c>
      <c r="H4060" s="4">
        <f t="shared" si="382"/>
        <v>29.1319444444444</v>
      </c>
      <c r="I4060" s="4">
        <f t="shared" si="383"/>
        <v>95622.563112538759</v>
      </c>
      <c r="J4060" s="5">
        <f t="shared" si="384"/>
        <v>4.7332450126364741E-4</v>
      </c>
      <c r="K4060" s="4">
        <f t="shared" si="385"/>
        <v>4.7332450126364741E-4</v>
      </c>
      <c r="L4060" s="4">
        <f t="shared" si="386"/>
        <v>4.7332450126364741E-4</v>
      </c>
      <c r="M4060" s="4">
        <f t="shared" si="387"/>
        <v>4.7332451893727717E-4</v>
      </c>
    </row>
    <row r="4061" spans="1:13" x14ac:dyDescent="0.35">
      <c r="A4061" s="1">
        <v>4059</v>
      </c>
      <c r="B4061" s="1">
        <v>29.101562731793901</v>
      </c>
      <c r="C4061" s="1">
        <v>-47.099985122821899</v>
      </c>
      <c r="D4061" s="1">
        <v>369.25</v>
      </c>
      <c r="E4061" s="1">
        <v>76.862770080566406</v>
      </c>
      <c r="F4061" s="1">
        <v>184.9</v>
      </c>
      <c r="G4061" s="1">
        <v>185.12210044880001</v>
      </c>
      <c r="H4061" s="4">
        <f t="shared" si="382"/>
        <v>29.101562731793901</v>
      </c>
      <c r="I4061" s="4">
        <f t="shared" si="383"/>
        <v>95651.664675270556</v>
      </c>
      <c r="J4061" s="5">
        <f t="shared" si="384"/>
        <v>5.8582280543268393E-4</v>
      </c>
      <c r="K4061" s="4">
        <f t="shared" si="385"/>
        <v>5.8582280543268393E-4</v>
      </c>
      <c r="L4061" s="4">
        <f t="shared" si="386"/>
        <v>5.8582280543268393E-4</v>
      </c>
      <c r="M4061" s="4">
        <f t="shared" si="387"/>
        <v>5.8582283894061701E-4</v>
      </c>
    </row>
    <row r="4062" spans="1:13" x14ac:dyDescent="0.35">
      <c r="A4062" s="1">
        <v>4060</v>
      </c>
      <c r="B4062" s="1">
        <v>29.1319444444444</v>
      </c>
      <c r="C4062" s="1">
        <v>-46.5</v>
      </c>
      <c r="D4062" s="1">
        <v>369.125</v>
      </c>
      <c r="E4062" s="1">
        <v>76.862770080566406</v>
      </c>
      <c r="F4062" s="1">
        <v>184.9</v>
      </c>
      <c r="G4062" s="1">
        <v>185.14267930368899</v>
      </c>
      <c r="H4062" s="4">
        <f t="shared" si="382"/>
        <v>29.1319444444444</v>
      </c>
      <c r="I4062" s="4">
        <f t="shared" si="383"/>
        <v>95680.796619714994</v>
      </c>
      <c r="J4062" s="5">
        <f t="shared" si="384"/>
        <v>7.064016934477524E-4</v>
      </c>
      <c r="K4062" s="4">
        <f t="shared" si="385"/>
        <v>7.064016934477524E-4</v>
      </c>
      <c r="L4062" s="4">
        <f t="shared" si="386"/>
        <v>7.064016934477524E-4</v>
      </c>
      <c r="M4062" s="4">
        <f t="shared" si="387"/>
        <v>7.0640175219723446E-4</v>
      </c>
    </row>
    <row r="4063" spans="1:13" x14ac:dyDescent="0.35">
      <c r="A4063" s="1">
        <v>4061</v>
      </c>
      <c r="B4063" s="1">
        <v>29.127604232893098</v>
      </c>
      <c r="C4063" s="1">
        <v>-45.300021361979802</v>
      </c>
      <c r="D4063" s="1">
        <v>369.125</v>
      </c>
      <c r="E4063" s="1">
        <v>76.862770080566406</v>
      </c>
      <c r="F4063" s="1">
        <v>184.9</v>
      </c>
      <c r="G4063" s="1">
        <v>185.16711577462101</v>
      </c>
      <c r="H4063" s="4">
        <f t="shared" si="382"/>
        <v>29.127604232893098</v>
      </c>
      <c r="I4063" s="4">
        <f t="shared" si="383"/>
        <v>95709.924223947892</v>
      </c>
      <c r="J4063" s="5">
        <f t="shared" si="384"/>
        <v>8.3894544627261534E-4</v>
      </c>
      <c r="K4063" s="4">
        <f t="shared" si="385"/>
        <v>8.3894544627261534E-4</v>
      </c>
      <c r="L4063" s="4">
        <f t="shared" si="386"/>
        <v>8.3894544627261534E-4</v>
      </c>
      <c r="M4063" s="4">
        <f t="shared" si="387"/>
        <v>8.3894554468506681E-4</v>
      </c>
    </row>
    <row r="4064" spans="1:13" x14ac:dyDescent="0.35">
      <c r="A4064" s="1">
        <v>4062</v>
      </c>
      <c r="B4064" s="1">
        <v>29.1232638888889</v>
      </c>
      <c r="C4064" s="1">
        <v>-44.850002288818402</v>
      </c>
      <c r="D4064" s="1">
        <v>369.25</v>
      </c>
      <c r="E4064" s="1">
        <v>76.862770080566406</v>
      </c>
      <c r="F4064" s="1">
        <v>184.9</v>
      </c>
      <c r="G4064" s="1">
        <v>185.195798302312</v>
      </c>
      <c r="H4064" s="4">
        <f t="shared" si="382"/>
        <v>29.1232638888889</v>
      </c>
      <c r="I4064" s="4">
        <f t="shared" si="383"/>
        <v>95739.047487836782</v>
      </c>
      <c r="J4064" s="5">
        <f t="shared" si="384"/>
        <v>9.8486652459075499E-4</v>
      </c>
      <c r="K4064" s="4">
        <f t="shared" si="385"/>
        <v>9.8486652459075499E-4</v>
      </c>
      <c r="L4064" s="4">
        <f t="shared" si="386"/>
        <v>9.8486652459075499E-4</v>
      </c>
      <c r="M4064" s="4">
        <f t="shared" si="387"/>
        <v>9.8486668380468674E-4</v>
      </c>
    </row>
    <row r="4065" spans="1:13" x14ac:dyDescent="0.35">
      <c r="A4065" s="1">
        <v>4063</v>
      </c>
      <c r="B4065" s="1">
        <v>29.1232638888889</v>
      </c>
      <c r="C4065" s="1">
        <v>-44.850002288818402</v>
      </c>
      <c r="D4065" s="1">
        <v>369.25</v>
      </c>
      <c r="E4065" s="1">
        <v>76.862770080566406</v>
      </c>
      <c r="F4065" s="1">
        <v>184.9</v>
      </c>
      <c r="G4065" s="1">
        <v>185.22918282254801</v>
      </c>
      <c r="H4065" s="4">
        <f t="shared" si="382"/>
        <v>29.1232638888889</v>
      </c>
      <c r="I4065" s="4">
        <f t="shared" si="383"/>
        <v>95768.170751725673</v>
      </c>
      <c r="J4065" s="5">
        <f t="shared" si="384"/>
        <v>1.1463179526642686E-3</v>
      </c>
      <c r="K4065" s="4">
        <f t="shared" si="385"/>
        <v>1.1463179526642686E-3</v>
      </c>
      <c r="L4065" s="4">
        <f t="shared" si="386"/>
        <v>1.1463179526642686E-3</v>
      </c>
      <c r="M4065" s="4">
        <f t="shared" si="387"/>
        <v>1.146318203716617E-3</v>
      </c>
    </row>
    <row r="4066" spans="1:13" x14ac:dyDescent="0.35">
      <c r="A4066" s="1">
        <v>4064</v>
      </c>
      <c r="B4066" s="1">
        <v>29.0798611111111</v>
      </c>
      <c r="C4066" s="1">
        <v>-47.700000762939503</v>
      </c>
      <c r="D4066" s="1">
        <v>369</v>
      </c>
      <c r="E4066" s="1">
        <v>76.862770080566406</v>
      </c>
      <c r="F4066" s="1">
        <v>184.9</v>
      </c>
      <c r="G4066" s="1">
        <v>185.26780001371301</v>
      </c>
      <c r="H4066" s="4">
        <f t="shared" si="382"/>
        <v>29.0798611111111</v>
      </c>
      <c r="I4066" s="4">
        <f t="shared" si="383"/>
        <v>95797.250612836782</v>
      </c>
      <c r="J4066" s="5">
        <f t="shared" si="384"/>
        <v>1.327970275286053E-3</v>
      </c>
      <c r="K4066" s="4">
        <f t="shared" si="385"/>
        <v>1.327970275286053E-3</v>
      </c>
      <c r="L4066" s="4">
        <f t="shared" si="386"/>
        <v>1.327970275286053E-3</v>
      </c>
      <c r="M4066" s="4">
        <f t="shared" si="387"/>
        <v>1.3279706656000776E-3</v>
      </c>
    </row>
    <row r="4067" spans="1:13" x14ac:dyDescent="0.35">
      <c r="A4067" s="1">
        <v>4065</v>
      </c>
      <c r="B4067" s="1">
        <v>29.1189236111111</v>
      </c>
      <c r="C4067" s="1">
        <v>-49.800003051757798</v>
      </c>
      <c r="D4067" s="1">
        <v>368.875</v>
      </c>
      <c r="E4067" s="1">
        <v>76.862770080566406</v>
      </c>
      <c r="F4067" s="1">
        <v>184.9</v>
      </c>
      <c r="G4067" s="1">
        <v>185.31226373242299</v>
      </c>
      <c r="H4067" s="4">
        <f t="shared" si="382"/>
        <v>29.1189236111111</v>
      </c>
      <c r="I4067" s="4">
        <f t="shared" si="383"/>
        <v>95826.369536447892</v>
      </c>
      <c r="J4067" s="5">
        <f t="shared" si="384"/>
        <v>1.5269698600057769E-3</v>
      </c>
      <c r="K4067" s="4">
        <f t="shared" si="385"/>
        <v>1.5269698600057769E-3</v>
      </c>
      <c r="L4067" s="4">
        <f t="shared" si="386"/>
        <v>1.5269698600057769E-3</v>
      </c>
      <c r="M4067" s="4">
        <f t="shared" si="387"/>
        <v>1.5269704533962915E-3</v>
      </c>
    </row>
    <row r="4068" spans="1:13" x14ac:dyDescent="0.35">
      <c r="A4068" s="1">
        <v>4066</v>
      </c>
      <c r="B4068" s="1">
        <v>29.075520932672799</v>
      </c>
      <c r="C4068" s="1">
        <v>-53.400007247834097</v>
      </c>
      <c r="D4068" s="1">
        <v>368.62499904634097</v>
      </c>
      <c r="E4068" s="1">
        <v>76.862770080566406</v>
      </c>
      <c r="F4068" s="1">
        <v>184.9</v>
      </c>
      <c r="G4068" s="1">
        <v>185.36328077135499</v>
      </c>
      <c r="H4068" s="4">
        <f t="shared" si="382"/>
        <v>29.075520932672799</v>
      </c>
      <c r="I4068" s="4">
        <f t="shared" si="383"/>
        <v>95855.445057380566</v>
      </c>
      <c r="J4068" s="5">
        <f t="shared" si="384"/>
        <v>1.7546388609902227E-3</v>
      </c>
      <c r="K4068" s="4">
        <f t="shared" si="385"/>
        <v>1.7546388609902227E-3</v>
      </c>
      <c r="L4068" s="4">
        <f t="shared" si="386"/>
        <v>1.7546388609902227E-3</v>
      </c>
      <c r="M4068" s="4">
        <f t="shared" si="387"/>
        <v>1.7546397613427383E-3</v>
      </c>
    </row>
    <row r="4069" spans="1:13" x14ac:dyDescent="0.35">
      <c r="A4069" s="1">
        <v>4067</v>
      </c>
      <c r="B4069" s="1">
        <v>29.088541567327201</v>
      </c>
      <c r="C4069" s="1">
        <v>-54.149995803923701</v>
      </c>
      <c r="D4069" s="1">
        <v>368.50000095365903</v>
      </c>
      <c r="E4069" s="1">
        <v>76.862770080566406</v>
      </c>
      <c r="F4069" s="1">
        <v>184.9</v>
      </c>
      <c r="G4069" s="1">
        <v>185.42166209438199</v>
      </c>
      <c r="H4069" s="4">
        <f t="shared" si="382"/>
        <v>29.088541567327201</v>
      </c>
      <c r="I4069" s="4">
        <f t="shared" si="383"/>
        <v>95884.533598947892</v>
      </c>
      <c r="J4069" s="5">
        <f t="shared" si="384"/>
        <v>2.0070213177193976E-3</v>
      </c>
      <c r="K4069" s="4">
        <f t="shared" si="385"/>
        <v>2.0070213177193976E-3</v>
      </c>
      <c r="L4069" s="4">
        <f t="shared" si="386"/>
        <v>2.0070213177193976E-3</v>
      </c>
      <c r="M4069" s="4">
        <f t="shared" si="387"/>
        <v>2.0070226651471654E-3</v>
      </c>
    </row>
    <row r="4070" spans="1:13" x14ac:dyDescent="0.35">
      <c r="A4070" s="1">
        <v>4068</v>
      </c>
      <c r="B4070" s="1">
        <v>29.1145833333333</v>
      </c>
      <c r="C4070" s="1">
        <v>-57.300003051757798</v>
      </c>
      <c r="D4070" s="1">
        <v>368.5</v>
      </c>
      <c r="E4070" s="1">
        <v>76.862770080566406</v>
      </c>
      <c r="F4070" s="1">
        <v>184.9</v>
      </c>
      <c r="G4070" s="1">
        <v>185.488335727606</v>
      </c>
      <c r="H4070" s="4">
        <f t="shared" si="382"/>
        <v>29.1145833333333</v>
      </c>
      <c r="I4070" s="4">
        <f t="shared" si="383"/>
        <v>95913.64818228122</v>
      </c>
      <c r="J4070" s="5">
        <f t="shared" si="384"/>
        <v>2.2900425007174583E-3</v>
      </c>
      <c r="K4070" s="4">
        <f t="shared" si="385"/>
        <v>2.2900425007174583E-3</v>
      </c>
      <c r="L4070" s="4">
        <f t="shared" si="386"/>
        <v>2.2900425007174583E-3</v>
      </c>
      <c r="M4070" s="4">
        <f t="shared" si="387"/>
        <v>2.2900445023317892E-3</v>
      </c>
    </row>
    <row r="4071" spans="1:13" x14ac:dyDescent="0.35">
      <c r="A4071" s="1">
        <v>4069</v>
      </c>
      <c r="B4071" s="1">
        <v>29.101562433773701</v>
      </c>
      <c r="C4071" s="1">
        <v>-56.700013351252501</v>
      </c>
      <c r="D4071" s="1">
        <v>368.49999904634097</v>
      </c>
      <c r="E4071" s="1">
        <v>76.862770080566406</v>
      </c>
      <c r="F4071" s="1">
        <v>184.9</v>
      </c>
      <c r="G4071" s="1">
        <v>185.56436151120801</v>
      </c>
      <c r="H4071" s="4">
        <f t="shared" si="382"/>
        <v>29.101562433773701</v>
      </c>
      <c r="I4071" s="4">
        <f t="shared" si="383"/>
        <v>95942.749744714994</v>
      </c>
      <c r="J4071" s="5">
        <f t="shared" si="384"/>
        <v>2.6124296169670446E-3</v>
      </c>
      <c r="K4071" s="4">
        <f t="shared" si="385"/>
        <v>2.6124296169670446E-3</v>
      </c>
      <c r="L4071" s="4">
        <f t="shared" si="386"/>
        <v>2.6124296169670446E-3</v>
      </c>
      <c r="M4071" s="4">
        <f t="shared" si="387"/>
        <v>2.6124325885227735E-3</v>
      </c>
    </row>
    <row r="4072" spans="1:13" x14ac:dyDescent="0.35">
      <c r="A4072" s="1">
        <v>4070</v>
      </c>
      <c r="B4072" s="1">
        <v>29.092882010670699</v>
      </c>
      <c r="C4072" s="1">
        <v>-58.349989700505397</v>
      </c>
      <c r="D4072" s="1">
        <v>368.37500095365903</v>
      </c>
      <c r="E4072" s="1">
        <v>76.862770080566406</v>
      </c>
      <c r="F4072" s="1">
        <v>184.9</v>
      </c>
      <c r="G4072" s="1">
        <v>185.65094794660499</v>
      </c>
      <c r="H4072" s="4">
        <f t="shared" si="382"/>
        <v>29.092882010670699</v>
      </c>
      <c r="I4072" s="4">
        <f t="shared" si="383"/>
        <v>95971.842626725658</v>
      </c>
      <c r="J4072" s="5">
        <f t="shared" si="384"/>
        <v>2.9762068730496681E-3</v>
      </c>
      <c r="K4072" s="4">
        <f t="shared" si="385"/>
        <v>2.9762068730496681E-3</v>
      </c>
      <c r="L4072" s="4">
        <f t="shared" si="386"/>
        <v>2.9762068730496681E-3</v>
      </c>
      <c r="M4072" s="4">
        <f t="shared" si="387"/>
        <v>2.9762112668450347E-3</v>
      </c>
    </row>
    <row r="4073" spans="1:13" x14ac:dyDescent="0.35">
      <c r="A4073" s="1">
        <v>4071</v>
      </c>
      <c r="B4073" s="1">
        <v>29.1362847222222</v>
      </c>
      <c r="C4073" s="1">
        <v>-55.650001525878899</v>
      </c>
      <c r="D4073" s="1">
        <v>368.375</v>
      </c>
      <c r="E4073" s="1">
        <v>76.862770080566406</v>
      </c>
      <c r="F4073" s="1">
        <v>184.9</v>
      </c>
      <c r="G4073" s="1">
        <v>185.749471406721</v>
      </c>
      <c r="H4073" s="4">
        <f t="shared" si="382"/>
        <v>29.1362847222222</v>
      </c>
      <c r="I4073" s="4">
        <f t="shared" si="383"/>
        <v>96000.978911447877</v>
      </c>
      <c r="J4073" s="5">
        <f t="shared" si="384"/>
        <v>3.3814695681110398E-3</v>
      </c>
      <c r="K4073" s="4">
        <f t="shared" si="385"/>
        <v>3.3814695681110398E-3</v>
      </c>
      <c r="L4073" s="4">
        <f t="shared" si="386"/>
        <v>3.3814695681110398E-3</v>
      </c>
      <c r="M4073" s="4">
        <f t="shared" si="387"/>
        <v>3.3814760122876483E-3</v>
      </c>
    </row>
    <row r="4074" spans="1:13" x14ac:dyDescent="0.35">
      <c r="A4074" s="1">
        <v>4072</v>
      </c>
      <c r="B4074" s="1">
        <v>29.16015625</v>
      </c>
      <c r="C4074" s="1">
        <v>-54.0750026702881</v>
      </c>
      <c r="D4074" s="1">
        <v>368.4375</v>
      </c>
      <c r="E4074" s="1">
        <v>76.862770080566406</v>
      </c>
      <c r="F4074" s="1">
        <v>184.9</v>
      </c>
      <c r="G4074" s="1">
        <v>185.86149801472399</v>
      </c>
      <c r="H4074" s="4">
        <f t="shared" si="382"/>
        <v>29.16015625</v>
      </c>
      <c r="I4074" s="4">
        <f t="shared" si="383"/>
        <v>96030.139067697877</v>
      </c>
      <c r="J4074" s="5">
        <f t="shared" si="384"/>
        <v>3.8417698122928312E-3</v>
      </c>
      <c r="K4074" s="4">
        <f t="shared" si="385"/>
        <v>3.8417698122928312E-3</v>
      </c>
      <c r="L4074" s="4">
        <f t="shared" si="386"/>
        <v>3.8417698122928312E-3</v>
      </c>
      <c r="M4074" s="4">
        <f t="shared" si="387"/>
        <v>3.8417792625940837E-3</v>
      </c>
    </row>
    <row r="4075" spans="1:13" x14ac:dyDescent="0.35">
      <c r="A4075" s="1">
        <v>4073</v>
      </c>
      <c r="B4075" s="1">
        <v>29.1840277777778</v>
      </c>
      <c r="C4075" s="1">
        <v>-52.500003814697301</v>
      </c>
      <c r="D4075" s="1">
        <v>368.5</v>
      </c>
      <c r="E4075" s="1">
        <v>76.862770080566406</v>
      </c>
      <c r="F4075" s="1">
        <v>184.9</v>
      </c>
      <c r="G4075" s="1">
        <v>185.988808539036</v>
      </c>
      <c r="H4075" s="4">
        <f t="shared" si="382"/>
        <v>29.1840277777778</v>
      </c>
      <c r="I4075" s="4">
        <f t="shared" si="383"/>
        <v>96059.323095475658</v>
      </c>
      <c r="J4075" s="5">
        <f t="shared" si="384"/>
        <v>4.3623356337725667E-3</v>
      </c>
      <c r="K4075" s="4">
        <f t="shared" si="385"/>
        <v>4.3623356337725667E-3</v>
      </c>
      <c r="L4075" s="4">
        <f t="shared" si="386"/>
        <v>4.3623356337725667E-3</v>
      </c>
      <c r="M4075" s="4">
        <f t="shared" si="387"/>
        <v>4.3623494697453448E-3</v>
      </c>
    </row>
    <row r="4076" spans="1:13" x14ac:dyDescent="0.35">
      <c r="A4076" s="1">
        <v>4074</v>
      </c>
      <c r="B4076" s="1">
        <v>29.210069245763901</v>
      </c>
      <c r="C4076" s="1">
        <v>-49.650023269491903</v>
      </c>
      <c r="D4076" s="1">
        <v>368.749998092667</v>
      </c>
      <c r="E4076" s="1">
        <v>76.862770080566406</v>
      </c>
      <c r="F4076" s="1">
        <v>186.38698865518401</v>
      </c>
      <c r="G4076" s="1">
        <v>186.12751742910501</v>
      </c>
      <c r="H4076" s="4">
        <f t="shared" si="382"/>
        <v>29.210069245763901</v>
      </c>
      <c r="I4076" s="4">
        <f t="shared" si="383"/>
        <v>96088.533164721419</v>
      </c>
      <c r="J4076" s="5">
        <f t="shared" si="384"/>
        <v>4.7486669374851784E-3</v>
      </c>
      <c r="K4076" s="4">
        <f t="shared" si="385"/>
        <v>4.7486669374851784E-3</v>
      </c>
      <c r="L4076" s="4">
        <f t="shared" si="386"/>
        <v>4.7486669374851784E-3</v>
      </c>
      <c r="M4076" s="4">
        <f t="shared" si="387"/>
        <v>4.7486847846110562E-3</v>
      </c>
    </row>
    <row r="4077" spans="1:13" x14ac:dyDescent="0.35">
      <c r="A4077" s="1">
        <v>4075</v>
      </c>
      <c r="B4077" s="1">
        <v>29.2404513888889</v>
      </c>
      <c r="C4077" s="1">
        <v>-46.800003051757798</v>
      </c>
      <c r="D4077" s="1">
        <v>368.875</v>
      </c>
      <c r="E4077" s="1">
        <v>76.862770080566406</v>
      </c>
      <c r="F4077" s="1">
        <v>186.387</v>
      </c>
      <c r="G4077" s="1">
        <v>186.268011005842</v>
      </c>
      <c r="H4077" s="4">
        <f t="shared" si="382"/>
        <v>29.2404513888889</v>
      </c>
      <c r="I4077" s="4">
        <f t="shared" si="383"/>
        <v>96117.773616110309</v>
      </c>
      <c r="J4077" s="5">
        <f t="shared" si="384"/>
        <v>4.8047677126616664E-3</v>
      </c>
      <c r="K4077" s="4">
        <f t="shared" si="385"/>
        <v>4.8047677126616664E-3</v>
      </c>
      <c r="L4077" s="4">
        <f t="shared" si="386"/>
        <v>4.8047677126616664E-3</v>
      </c>
      <c r="M4077" s="4">
        <f t="shared" si="387"/>
        <v>4.8047861998323452E-3</v>
      </c>
    </row>
    <row r="4078" spans="1:13" x14ac:dyDescent="0.35">
      <c r="A4078" s="1">
        <v>4076</v>
      </c>
      <c r="B4078" s="1">
        <v>29.2664930555556</v>
      </c>
      <c r="C4078" s="1">
        <v>-43.950000762939503</v>
      </c>
      <c r="D4078" s="1">
        <v>368.875</v>
      </c>
      <c r="E4078" s="1">
        <v>76.862770080566406</v>
      </c>
      <c r="F4078" s="1">
        <v>186.387</v>
      </c>
      <c r="G4078" s="1">
        <v>186.406613185558</v>
      </c>
      <c r="H4078" s="4">
        <f t="shared" si="382"/>
        <v>29.2664930555556</v>
      </c>
      <c r="I4078" s="4">
        <f t="shared" si="383"/>
        <v>96147.040109165871</v>
      </c>
      <c r="J4078" s="5">
        <f t="shared" si="384"/>
        <v>4.7358656690741447E-3</v>
      </c>
      <c r="K4078" s="4">
        <f t="shared" si="385"/>
        <v>4.7358656690741447E-3</v>
      </c>
      <c r="L4078" s="4">
        <f t="shared" si="386"/>
        <v>4.7358656690741447E-3</v>
      </c>
      <c r="M4078" s="4">
        <f t="shared" si="387"/>
        <v>4.735883372253071E-3</v>
      </c>
    </row>
    <row r="4079" spans="1:13" x14ac:dyDescent="0.35">
      <c r="A4079" s="1">
        <v>4077</v>
      </c>
      <c r="B4079" s="1">
        <v>29.262152810891202</v>
      </c>
      <c r="C4079" s="1">
        <v>-41.100024032402303</v>
      </c>
      <c r="D4079" s="1">
        <v>369.124998092667</v>
      </c>
      <c r="E4079" s="1">
        <v>76.862770080566406</v>
      </c>
      <c r="F4079" s="1">
        <v>186.387</v>
      </c>
      <c r="G4079" s="1">
        <v>186.54552713532701</v>
      </c>
      <c r="H4079" s="4">
        <f t="shared" si="382"/>
        <v>29.262152810891202</v>
      </c>
      <c r="I4079" s="4">
        <f t="shared" si="383"/>
        <v>96176.302261976758</v>
      </c>
      <c r="J4079" s="5">
        <f t="shared" si="384"/>
        <v>4.7472224845091478E-3</v>
      </c>
      <c r="K4079" s="4">
        <f t="shared" si="385"/>
        <v>4.7472224845091478E-3</v>
      </c>
      <c r="L4079" s="4">
        <f t="shared" si="386"/>
        <v>4.7472224845091478E-3</v>
      </c>
      <c r="M4079" s="4">
        <f t="shared" si="387"/>
        <v>4.7472403153536137E-3</v>
      </c>
    </row>
    <row r="4080" spans="1:13" x14ac:dyDescent="0.35">
      <c r="A4080" s="1">
        <v>4078</v>
      </c>
      <c r="B4080" s="1">
        <v>29.2795138888889</v>
      </c>
      <c r="C4080" s="1">
        <v>-38.25</v>
      </c>
      <c r="D4080" s="1">
        <v>369.25</v>
      </c>
      <c r="E4080" s="1">
        <v>76.862770080566406</v>
      </c>
      <c r="F4080" s="1">
        <v>186.387</v>
      </c>
      <c r="G4080" s="1">
        <v>186.68696102318401</v>
      </c>
      <c r="H4080" s="4">
        <f t="shared" si="382"/>
        <v>29.2795138888889</v>
      </c>
      <c r="I4080" s="4">
        <f t="shared" si="383"/>
        <v>96205.581775865649</v>
      </c>
      <c r="J4080" s="5">
        <f t="shared" si="384"/>
        <v>4.8304725410990108E-3</v>
      </c>
      <c r="K4080" s="4">
        <f t="shared" si="385"/>
        <v>4.8304725410990108E-3</v>
      </c>
      <c r="L4080" s="4">
        <f t="shared" si="386"/>
        <v>4.8304725410990108E-3</v>
      </c>
      <c r="M4080" s="4">
        <f t="shared" si="387"/>
        <v>4.8304913265732321E-3</v>
      </c>
    </row>
    <row r="4081" spans="1:13" x14ac:dyDescent="0.35">
      <c r="A4081" s="1">
        <v>4079</v>
      </c>
      <c r="B4081" s="1">
        <v>29.2317708333333</v>
      </c>
      <c r="C4081" s="1">
        <v>-36.900001525878899</v>
      </c>
      <c r="D4081" s="1">
        <v>369.375</v>
      </c>
      <c r="E4081" s="1">
        <v>76.470611572265597</v>
      </c>
      <c r="F4081" s="1">
        <v>186.387</v>
      </c>
      <c r="G4081" s="1">
        <v>186.83316307395299</v>
      </c>
      <c r="H4081" s="4">
        <f t="shared" si="382"/>
        <v>29.2317708333333</v>
      </c>
      <c r="I4081" s="4">
        <f t="shared" si="383"/>
        <v>96234.813546698977</v>
      </c>
      <c r="J4081" s="5">
        <f t="shared" si="384"/>
        <v>5.0014777278652384E-3</v>
      </c>
      <c r="K4081" s="4">
        <f t="shared" si="385"/>
        <v>5.0014777278652384E-3</v>
      </c>
      <c r="L4081" s="4">
        <f t="shared" si="386"/>
        <v>5.0014777278652384E-3</v>
      </c>
      <c r="M4081" s="4">
        <f t="shared" si="387"/>
        <v>5.001498579910355E-3</v>
      </c>
    </row>
    <row r="4082" spans="1:13" x14ac:dyDescent="0.35">
      <c r="A4082" s="1">
        <v>4080</v>
      </c>
      <c r="B4082" s="1">
        <v>29.2317708333333</v>
      </c>
      <c r="C4082" s="1">
        <v>-43.5</v>
      </c>
      <c r="D4082" s="1">
        <v>369.125</v>
      </c>
      <c r="E4082" s="1">
        <v>76.470611572265597</v>
      </c>
      <c r="F4082" s="1">
        <v>186.387</v>
      </c>
      <c r="G4082" s="1">
        <v>186.98645730689799</v>
      </c>
      <c r="H4082" s="4">
        <f t="shared" si="382"/>
        <v>29.2317708333333</v>
      </c>
      <c r="I4082" s="4">
        <f t="shared" si="383"/>
        <v>96264.045317532305</v>
      </c>
      <c r="J4082" s="5">
        <f t="shared" si="384"/>
        <v>5.2440966994102816E-3</v>
      </c>
      <c r="K4082" s="4">
        <f t="shared" si="385"/>
        <v>5.2440966994102816E-3</v>
      </c>
      <c r="L4082" s="4">
        <f t="shared" si="386"/>
        <v>5.2440966994102816E-3</v>
      </c>
      <c r="M4082" s="4">
        <f t="shared" si="387"/>
        <v>5.2441207356318199E-3</v>
      </c>
    </row>
    <row r="4083" spans="1:13" x14ac:dyDescent="0.35">
      <c r="A4083" s="1">
        <v>4081</v>
      </c>
      <c r="B4083" s="1">
        <v>29.218749768206099</v>
      </c>
      <c r="C4083" s="1">
        <v>-45.599989700409303</v>
      </c>
      <c r="D4083" s="1">
        <v>369</v>
      </c>
      <c r="E4083" s="1">
        <v>76.470611572265597</v>
      </c>
      <c r="F4083" s="1">
        <v>186.387</v>
      </c>
      <c r="G4083" s="1">
        <v>187.149280478197</v>
      </c>
      <c r="H4083" s="4">
        <f t="shared" si="382"/>
        <v>29.218749768206099</v>
      </c>
      <c r="I4083" s="4">
        <f t="shared" si="383"/>
        <v>96293.264067300508</v>
      </c>
      <c r="J4083" s="5">
        <f t="shared" si="384"/>
        <v>5.5725577785050674E-3</v>
      </c>
      <c r="K4083" s="4">
        <f t="shared" si="385"/>
        <v>5.5725577785050674E-3</v>
      </c>
      <c r="L4083" s="4">
        <f t="shared" si="386"/>
        <v>5.5725577785050674E-3</v>
      </c>
      <c r="M4083" s="4">
        <f t="shared" si="387"/>
        <v>5.5725866200525692E-3</v>
      </c>
    </row>
    <row r="4084" spans="1:13" x14ac:dyDescent="0.35">
      <c r="A4084" s="1">
        <v>4082</v>
      </c>
      <c r="B4084" s="1">
        <v>29.1883680555556</v>
      </c>
      <c r="C4084" s="1">
        <v>-43.950000762939503</v>
      </c>
      <c r="D4084" s="1">
        <v>369</v>
      </c>
      <c r="E4084" s="1">
        <v>76.470611572265597</v>
      </c>
      <c r="F4084" s="1">
        <v>186.387</v>
      </c>
      <c r="G4084" s="1">
        <v>187.32422081547401</v>
      </c>
      <c r="H4084" s="4">
        <f t="shared" si="382"/>
        <v>29.1883680555556</v>
      </c>
      <c r="I4084" s="4">
        <f t="shared" si="383"/>
        <v>96322.45243535607</v>
      </c>
      <c r="J4084" s="5">
        <f t="shared" si="384"/>
        <v>5.9934949752598471E-3</v>
      </c>
      <c r="K4084" s="4">
        <f t="shared" si="385"/>
        <v>5.9934949752598471E-3</v>
      </c>
      <c r="L4084" s="4">
        <f t="shared" si="386"/>
        <v>5.9934949752598471E-3</v>
      </c>
      <c r="M4084" s="4">
        <f t="shared" si="387"/>
        <v>5.9935308588763602E-3</v>
      </c>
    </row>
    <row r="4085" spans="1:13" x14ac:dyDescent="0.35">
      <c r="A4085" s="1">
        <v>4083</v>
      </c>
      <c r="B4085" s="1">
        <v>29.1927083333333</v>
      </c>
      <c r="C4085" s="1">
        <v>-44.400001525878899</v>
      </c>
      <c r="D4085" s="1">
        <v>369</v>
      </c>
      <c r="E4085" s="1">
        <v>76.470611572265597</v>
      </c>
      <c r="F4085" s="1">
        <v>188.96700000000001</v>
      </c>
      <c r="G4085" s="1">
        <v>187.50380627777301</v>
      </c>
      <c r="H4085" s="4">
        <f t="shared" si="382"/>
        <v>29.1927083333333</v>
      </c>
      <c r="I4085" s="4">
        <f t="shared" si="383"/>
        <v>96351.645143689399</v>
      </c>
      <c r="J4085" s="5">
        <f t="shared" si="384"/>
        <v>6.1517232402155996E-3</v>
      </c>
      <c r="K4085" s="4">
        <f t="shared" si="385"/>
        <v>6.1517232402155996E-3</v>
      </c>
      <c r="L4085" s="4">
        <f t="shared" si="386"/>
        <v>6.1517232402155996E-3</v>
      </c>
      <c r="M4085" s="4">
        <f t="shared" si="387"/>
        <v>6.151762041536636E-3</v>
      </c>
    </row>
    <row r="4086" spans="1:13" x14ac:dyDescent="0.35">
      <c r="A4086" s="1">
        <v>4084</v>
      </c>
      <c r="B4086" s="1">
        <v>29.205729067326399</v>
      </c>
      <c r="C4086" s="1">
        <v>-44.999995422412603</v>
      </c>
      <c r="D4086" s="1">
        <v>369</v>
      </c>
      <c r="E4086" s="1">
        <v>76.470611572265597</v>
      </c>
      <c r="F4086" s="1">
        <v>188.96700000000001</v>
      </c>
      <c r="G4086" s="1">
        <v>187.67038578043099</v>
      </c>
      <c r="H4086" s="4">
        <f t="shared" si="382"/>
        <v>29.205729067326399</v>
      </c>
      <c r="I4086" s="4">
        <f t="shared" si="383"/>
        <v>96380.850872756724</v>
      </c>
      <c r="J4086" s="5">
        <f t="shared" si="384"/>
        <v>5.703658425166333E-3</v>
      </c>
      <c r="K4086" s="4">
        <f t="shared" si="385"/>
        <v>5.703658425166333E-3</v>
      </c>
      <c r="L4086" s="4">
        <f t="shared" si="386"/>
        <v>5.703658425166333E-3</v>
      </c>
      <c r="M4086" s="4">
        <f t="shared" si="387"/>
        <v>5.7036893505883306E-3</v>
      </c>
    </row>
    <row r="4087" spans="1:13" x14ac:dyDescent="0.35">
      <c r="A4087" s="1">
        <v>4085</v>
      </c>
      <c r="B4087" s="1">
        <v>29.2144097222222</v>
      </c>
      <c r="C4087" s="1">
        <v>-44.850002288818402</v>
      </c>
      <c r="D4087" s="1">
        <v>369</v>
      </c>
      <c r="E4087" s="1">
        <v>76.470611572265597</v>
      </c>
      <c r="F4087" s="1">
        <v>188.96700000000001</v>
      </c>
      <c r="G4087" s="1">
        <v>187.81635437915401</v>
      </c>
      <c r="H4087" s="4">
        <f t="shared" si="382"/>
        <v>29.2144097222222</v>
      </c>
      <c r="I4087" s="4">
        <f t="shared" si="383"/>
        <v>96410.065282478943</v>
      </c>
      <c r="J4087" s="5">
        <f t="shared" si="384"/>
        <v>4.9964589430668395E-3</v>
      </c>
      <c r="K4087" s="4">
        <f t="shared" si="385"/>
        <v>4.9964589430668395E-3</v>
      </c>
      <c r="L4087" s="4">
        <f t="shared" si="386"/>
        <v>4.9964589430668395E-3</v>
      </c>
      <c r="M4087" s="4">
        <f t="shared" si="387"/>
        <v>4.9964797324018508E-3</v>
      </c>
    </row>
    <row r="4088" spans="1:13" x14ac:dyDescent="0.35">
      <c r="A4088" s="1">
        <v>4086</v>
      </c>
      <c r="B4088" s="1">
        <v>29.1927083333333</v>
      </c>
      <c r="C4088" s="1">
        <v>-43.950000762939503</v>
      </c>
      <c r="D4088" s="1">
        <v>369</v>
      </c>
      <c r="E4088" s="1">
        <v>76.470611572265597</v>
      </c>
      <c r="F4088" s="1">
        <v>188.96700000000001</v>
      </c>
      <c r="G4088" s="1">
        <v>187.944032382263</v>
      </c>
      <c r="H4088" s="4">
        <f t="shared" si="382"/>
        <v>29.1927083333333</v>
      </c>
      <c r="I4088" s="4">
        <f t="shared" si="383"/>
        <v>96439.257990812272</v>
      </c>
      <c r="J4088" s="5">
        <f t="shared" si="384"/>
        <v>4.3736265114946394E-3</v>
      </c>
      <c r="K4088" s="4">
        <f t="shared" si="385"/>
        <v>4.3736265114946394E-3</v>
      </c>
      <c r="L4088" s="4">
        <f t="shared" si="386"/>
        <v>4.3736265114946394E-3</v>
      </c>
      <c r="M4088" s="4">
        <f t="shared" si="387"/>
        <v>4.373640455179806E-3</v>
      </c>
    </row>
    <row r="4089" spans="1:13" x14ac:dyDescent="0.35">
      <c r="A4089" s="1">
        <v>4087</v>
      </c>
      <c r="B4089" s="1">
        <v>29.1449652777778</v>
      </c>
      <c r="C4089" s="1">
        <v>-46.200000762939503</v>
      </c>
      <c r="D4089" s="1">
        <v>369</v>
      </c>
      <c r="E4089" s="1">
        <v>76.470611572265597</v>
      </c>
      <c r="F4089" s="1">
        <v>188.96700000000001</v>
      </c>
      <c r="G4089" s="1">
        <v>188.05544935184301</v>
      </c>
      <c r="H4089" s="4">
        <f t="shared" si="382"/>
        <v>29.1449652777778</v>
      </c>
      <c r="I4089" s="4">
        <f t="shared" si="383"/>
        <v>96468.402956090053</v>
      </c>
      <c r="J4089" s="5">
        <f t="shared" si="384"/>
        <v>3.8228547715909631E-3</v>
      </c>
      <c r="K4089" s="4">
        <f t="shared" si="385"/>
        <v>3.8228547715909631E-3</v>
      </c>
      <c r="L4089" s="4">
        <f t="shared" si="386"/>
        <v>3.8228547715909631E-3</v>
      </c>
      <c r="M4089" s="4">
        <f t="shared" si="387"/>
        <v>3.8228640829914198E-3</v>
      </c>
    </row>
    <row r="4090" spans="1:13" x14ac:dyDescent="0.35">
      <c r="A4090" s="1">
        <v>4088</v>
      </c>
      <c r="B4090" s="1">
        <v>29.1276039017614</v>
      </c>
      <c r="C4090" s="1">
        <v>-48.450025939565599</v>
      </c>
      <c r="D4090" s="1">
        <v>368.87499809268201</v>
      </c>
      <c r="E4090" s="1">
        <v>76.470611572265597</v>
      </c>
      <c r="F4090" s="1">
        <v>188.96700000000001</v>
      </c>
      <c r="G4090" s="1">
        <v>188.152376365538</v>
      </c>
      <c r="H4090" s="4">
        <f t="shared" si="382"/>
        <v>29.1276039017614</v>
      </c>
      <c r="I4090" s="4">
        <f t="shared" si="383"/>
        <v>96497.530559991821</v>
      </c>
      <c r="J4090" s="5">
        <f t="shared" si="384"/>
        <v>3.3276686273920769E-3</v>
      </c>
      <c r="K4090" s="4">
        <f t="shared" si="385"/>
        <v>3.3276686273920769E-3</v>
      </c>
      <c r="L4090" s="4">
        <f t="shared" si="386"/>
        <v>3.3276686273920769E-3</v>
      </c>
      <c r="M4090" s="4">
        <f t="shared" si="387"/>
        <v>3.3276747688450485E-3</v>
      </c>
    </row>
    <row r="4091" spans="1:13" x14ac:dyDescent="0.35">
      <c r="A4091" s="1">
        <v>4089</v>
      </c>
      <c r="B4091" s="1">
        <v>29.0928822093497</v>
      </c>
      <c r="C4091" s="1">
        <v>-51.749978638071198</v>
      </c>
      <c r="D4091" s="1">
        <v>368.62500190731799</v>
      </c>
      <c r="E4091" s="1">
        <v>76.470611572265597</v>
      </c>
      <c r="F4091" s="1">
        <v>188.96700000000001</v>
      </c>
      <c r="G4091" s="1">
        <v>188.23635416949799</v>
      </c>
      <c r="H4091" s="4">
        <f t="shared" si="382"/>
        <v>29.0928822093497</v>
      </c>
      <c r="I4091" s="4">
        <f t="shared" si="383"/>
        <v>96526.623442201177</v>
      </c>
      <c r="J4091" s="5">
        <f t="shared" si="384"/>
        <v>2.8865412287337354E-3</v>
      </c>
      <c r="K4091" s="4">
        <f t="shared" si="385"/>
        <v>2.8865412287337354E-3</v>
      </c>
      <c r="L4091" s="4">
        <f t="shared" si="386"/>
        <v>2.8865412287337354E-3</v>
      </c>
      <c r="M4091" s="4">
        <f t="shared" si="387"/>
        <v>2.8865452372502098E-3</v>
      </c>
    </row>
    <row r="4092" spans="1:13" x14ac:dyDescent="0.35">
      <c r="A4092" s="1">
        <v>4090</v>
      </c>
      <c r="B4092" s="1">
        <v>29.1102430555556</v>
      </c>
      <c r="C4092" s="1">
        <v>-52.950000762939503</v>
      </c>
      <c r="D4092" s="1">
        <v>368.5</v>
      </c>
      <c r="E4092" s="1">
        <v>76.470611572265597</v>
      </c>
      <c r="F4092" s="1">
        <v>188.96700000000001</v>
      </c>
      <c r="G4092" s="1">
        <v>188.308717669993</v>
      </c>
      <c r="H4092" s="4">
        <f t="shared" si="382"/>
        <v>29.1102430555556</v>
      </c>
      <c r="I4092" s="4">
        <f t="shared" si="383"/>
        <v>96555.733685256739</v>
      </c>
      <c r="J4092" s="5">
        <f t="shared" si="384"/>
        <v>2.4858432255928909E-3</v>
      </c>
      <c r="K4092" s="4">
        <f t="shared" si="385"/>
        <v>2.4858432255928909E-3</v>
      </c>
      <c r="L4092" s="4">
        <f t="shared" si="386"/>
        <v>2.4858432255928909E-3</v>
      </c>
      <c r="M4092" s="4">
        <f t="shared" si="387"/>
        <v>2.4858457857768012E-3</v>
      </c>
    </row>
    <row r="4093" spans="1:13" x14ac:dyDescent="0.35">
      <c r="A4093" s="1">
        <v>4091</v>
      </c>
      <c r="B4093" s="1">
        <v>29.144965012870401</v>
      </c>
      <c r="C4093" s="1">
        <v>-52.950000762939503</v>
      </c>
      <c r="D4093" s="1">
        <v>368.5</v>
      </c>
      <c r="E4093" s="1">
        <v>76.470611572265597</v>
      </c>
      <c r="F4093" s="1">
        <v>188.96700000000001</v>
      </c>
      <c r="G4093" s="1">
        <v>188.37061715300101</v>
      </c>
      <c r="H4093" s="4">
        <f t="shared" si="382"/>
        <v>29.144965012870401</v>
      </c>
      <c r="I4093" s="4">
        <f t="shared" si="383"/>
        <v>96584.878650269602</v>
      </c>
      <c r="J4093" s="5">
        <f t="shared" si="384"/>
        <v>2.1238482523712326E-3</v>
      </c>
      <c r="K4093" s="4">
        <f t="shared" si="385"/>
        <v>2.1238482523712326E-3</v>
      </c>
      <c r="L4093" s="4">
        <f t="shared" si="386"/>
        <v>2.1238482523712326E-3</v>
      </c>
      <c r="M4093" s="4">
        <f t="shared" si="387"/>
        <v>2.1238498490593069E-3</v>
      </c>
    </row>
    <row r="4094" spans="1:13" x14ac:dyDescent="0.35">
      <c r="A4094" s="1">
        <v>4092</v>
      </c>
      <c r="B4094" s="1">
        <v>29.1536458333333</v>
      </c>
      <c r="C4094" s="1">
        <v>-51.600002288818402</v>
      </c>
      <c r="D4094" s="1">
        <v>368.5</v>
      </c>
      <c r="E4094" s="1">
        <v>76.470611572265597</v>
      </c>
      <c r="F4094" s="1">
        <v>188.967007118167</v>
      </c>
      <c r="G4094" s="1">
        <v>188.42303654080399</v>
      </c>
      <c r="H4094" s="4">
        <f t="shared" si="382"/>
        <v>29.1536458333333</v>
      </c>
      <c r="I4094" s="4">
        <f t="shared" si="383"/>
        <v>96614.032296102931</v>
      </c>
      <c r="J4094" s="5">
        <f t="shared" si="384"/>
        <v>1.7980388491599998E-3</v>
      </c>
      <c r="K4094" s="4">
        <f t="shared" si="385"/>
        <v>1.7980388491599998E-3</v>
      </c>
      <c r="L4094" s="4">
        <f t="shared" si="386"/>
        <v>1.7980388491599998E-3</v>
      </c>
      <c r="M4094" s="4">
        <f t="shared" si="387"/>
        <v>1.7980398179878051E-3</v>
      </c>
    </row>
    <row r="4095" spans="1:13" x14ac:dyDescent="0.35">
      <c r="A4095" s="1">
        <v>4093</v>
      </c>
      <c r="B4095" s="1">
        <v>29.1536458333333</v>
      </c>
      <c r="C4095" s="1">
        <v>-51.600002288818402</v>
      </c>
      <c r="D4095" s="1">
        <v>368.5</v>
      </c>
      <c r="E4095" s="1">
        <v>76.470611572265597</v>
      </c>
      <c r="F4095" s="1">
        <v>189.9</v>
      </c>
      <c r="G4095" s="1">
        <v>188.46310133225899</v>
      </c>
      <c r="H4095" s="4">
        <f t="shared" si="382"/>
        <v>29.1536458333333</v>
      </c>
      <c r="I4095" s="4">
        <f t="shared" si="383"/>
        <v>96643.185941936259</v>
      </c>
      <c r="J4095" s="5">
        <f t="shared" si="384"/>
        <v>1.3742635032352021E-3</v>
      </c>
      <c r="K4095" s="4">
        <f t="shared" si="385"/>
        <v>1.3742635032352021E-3</v>
      </c>
      <c r="L4095" s="4">
        <f t="shared" si="386"/>
        <v>1.3742635032352021E-3</v>
      </c>
      <c r="M4095" s="4">
        <f t="shared" si="387"/>
        <v>1.3742639358079521E-3</v>
      </c>
    </row>
    <row r="4096" spans="1:13" x14ac:dyDescent="0.35">
      <c r="A4096" s="1">
        <v>4094</v>
      </c>
      <c r="B4096" s="1">
        <v>29.1449652777778</v>
      </c>
      <c r="C4096" s="1">
        <v>-46.5</v>
      </c>
      <c r="D4096" s="1">
        <v>368.75</v>
      </c>
      <c r="E4096" s="1">
        <v>76.470611572265597</v>
      </c>
      <c r="F4096" s="1">
        <v>189.9</v>
      </c>
      <c r="G4096" s="1">
        <v>188.48403296647501</v>
      </c>
      <c r="H4096" s="4">
        <f t="shared" si="382"/>
        <v>29.1449652777778</v>
      </c>
      <c r="I4096" s="4">
        <f t="shared" si="383"/>
        <v>96672.33090721404</v>
      </c>
      <c r="J4096" s="5">
        <f t="shared" si="384"/>
        <v>7.1819039811950531E-4</v>
      </c>
      <c r="K4096" s="4">
        <f t="shared" si="385"/>
        <v>7.1819039811950531E-4</v>
      </c>
      <c r="L4096" s="4">
        <f t="shared" si="386"/>
        <v>7.1819039811950531E-4</v>
      </c>
      <c r="M4096" s="4">
        <f t="shared" si="387"/>
        <v>7.1819045985964869E-4</v>
      </c>
    </row>
    <row r="4097" spans="1:13" x14ac:dyDescent="0.35">
      <c r="A4097" s="1">
        <v>4095</v>
      </c>
      <c r="B4097" s="1">
        <v>29.1449652777778</v>
      </c>
      <c r="C4097" s="1">
        <v>-44.550003051757798</v>
      </c>
      <c r="D4097" s="1">
        <v>368.875</v>
      </c>
      <c r="E4097" s="1">
        <v>76.470611572265597</v>
      </c>
      <c r="F4097" s="1">
        <v>189.9</v>
      </c>
      <c r="G4097" s="1">
        <v>188.482456471392</v>
      </c>
      <c r="H4097" s="4">
        <f t="shared" si="382"/>
        <v>29.1449652777778</v>
      </c>
      <c r="I4097" s="4">
        <f t="shared" si="383"/>
        <v>96701.475872491821</v>
      </c>
      <c r="J4097" s="5">
        <f t="shared" si="384"/>
        <v>-5.4091506645802685E-5</v>
      </c>
      <c r="K4097" s="4">
        <f t="shared" si="385"/>
        <v>-5.4091506645802685E-5</v>
      </c>
      <c r="L4097" s="4">
        <f t="shared" si="386"/>
        <v>-5.4091506645802685E-5</v>
      </c>
      <c r="M4097" s="4">
        <f t="shared" si="387"/>
        <v>-5.4091506672180327E-5</v>
      </c>
    </row>
    <row r="4098" spans="1:13" x14ac:dyDescent="0.35">
      <c r="A4098" s="1">
        <v>4096</v>
      </c>
      <c r="B4098" s="1">
        <v>29.192707969085699</v>
      </c>
      <c r="C4098" s="1">
        <v>-45.899991226292599</v>
      </c>
      <c r="D4098" s="1">
        <v>368.625001907333</v>
      </c>
      <c r="E4098" s="1">
        <v>76.470611572265597</v>
      </c>
      <c r="F4098" s="1">
        <v>189.9</v>
      </c>
      <c r="G4098" s="1">
        <v>188.45834678713601</v>
      </c>
      <c r="H4098" s="4">
        <f t="shared" si="382"/>
        <v>29.192707969085699</v>
      </c>
      <c r="I4098" s="4">
        <f t="shared" si="383"/>
        <v>96730.668580460901</v>
      </c>
      <c r="J4098" s="5">
        <f t="shared" si="384"/>
        <v>-8.2588036305235259E-4</v>
      </c>
      <c r="K4098" s="4">
        <f t="shared" si="385"/>
        <v>-8.2588036305235259E-4</v>
      </c>
      <c r="L4098" s="4">
        <f t="shared" si="386"/>
        <v>-8.2588036305235259E-4</v>
      </c>
      <c r="M4098" s="4">
        <f t="shared" si="387"/>
        <v>-8.2588045693823722E-4</v>
      </c>
    </row>
    <row r="4099" spans="1:13" x14ac:dyDescent="0.35">
      <c r="A4099" s="1">
        <v>4097</v>
      </c>
      <c r="B4099" s="1">
        <v>29.2621527777778</v>
      </c>
      <c r="C4099" s="1">
        <v>-40.5</v>
      </c>
      <c r="D4099" s="1">
        <v>369</v>
      </c>
      <c r="E4099" s="1">
        <v>76.470611572265597</v>
      </c>
      <c r="F4099" s="1">
        <v>189.9</v>
      </c>
      <c r="G4099" s="1">
        <v>188.41132066757501</v>
      </c>
      <c r="H4099" s="4">
        <f t="shared" si="382"/>
        <v>29.2621527777778</v>
      </c>
      <c r="I4099" s="4">
        <f t="shared" si="383"/>
        <v>96759.930733238682</v>
      </c>
      <c r="J4099" s="5">
        <f t="shared" si="384"/>
        <v>-1.6070628814674537E-3</v>
      </c>
      <c r="K4099" s="4">
        <f t="shared" si="385"/>
        <v>-1.6070628814674537E-3</v>
      </c>
      <c r="L4099" s="4">
        <f t="shared" si="386"/>
        <v>-1.6070628814674537E-3</v>
      </c>
      <c r="M4099" s="4">
        <f t="shared" si="387"/>
        <v>-1.6070635732153787E-3</v>
      </c>
    </row>
    <row r="4100" spans="1:13" x14ac:dyDescent="0.35">
      <c r="A4100" s="1">
        <v>4098</v>
      </c>
      <c r="B4100" s="1">
        <v>29.270833366447199</v>
      </c>
      <c r="C4100" s="1">
        <v>-37.499988555871397</v>
      </c>
      <c r="D4100" s="1">
        <v>369.12500047683898</v>
      </c>
      <c r="E4100" s="1">
        <v>76.470611572265597</v>
      </c>
      <c r="F4100" s="1">
        <v>189.9</v>
      </c>
      <c r="G4100" s="1">
        <v>188.340630588256</v>
      </c>
      <c r="H4100" s="4">
        <f t="shared" ref="H4100:H4159" si="388">(A4100-A4099)*B4100</f>
        <v>29.270833366447199</v>
      </c>
      <c r="I4100" s="4">
        <f t="shared" ref="I4100:I4159" si="389">H4100+I4099</f>
        <v>96789.20156660513</v>
      </c>
      <c r="J4100" s="5">
        <f t="shared" ref="J4100:J4159" si="390">IF(H4100=0,0,(G4100-G4099)/H4100)</f>
        <v>-2.4150347355684945E-3</v>
      </c>
      <c r="K4100" s="4">
        <f t="shared" ref="K4100:K4159" si="391">IF(J4100&gt;1,K4099,J4100)</f>
        <v>-2.4150347355684945E-3</v>
      </c>
      <c r="L4100" s="4">
        <f t="shared" ref="L4100:L4159" si="392">IF(K4100&lt;-1,L4099,K4100)</f>
        <v>-2.4150347355684945E-3</v>
      </c>
      <c r="M4100" s="4">
        <f t="shared" ref="M4100:M4159" si="393">ASIN(L4100)</f>
        <v>-2.4150370831465128E-3</v>
      </c>
    </row>
    <row r="4101" spans="1:13" x14ac:dyDescent="0.35">
      <c r="A4101" s="1">
        <v>4099</v>
      </c>
      <c r="B4101" s="1">
        <v>29.279513657094999</v>
      </c>
      <c r="C4101" s="1">
        <v>-34.499995422412603</v>
      </c>
      <c r="D4101" s="1">
        <v>369.25000095366602</v>
      </c>
      <c r="E4101" s="1">
        <v>76.470611572265597</v>
      </c>
      <c r="F4101" s="1">
        <v>189.9</v>
      </c>
      <c r="G4101" s="1">
        <v>188.24515286380699</v>
      </c>
      <c r="H4101" s="4">
        <f t="shared" si="388"/>
        <v>29.279513657094999</v>
      </c>
      <c r="I4101" s="4">
        <f t="shared" si="389"/>
        <v>96818.481080262223</v>
      </c>
      <c r="J4101" s="5">
        <f t="shared" si="390"/>
        <v>-3.2609054087165681E-3</v>
      </c>
      <c r="K4101" s="4">
        <f t="shared" si="391"/>
        <v>-3.2609054087165681E-3</v>
      </c>
      <c r="L4101" s="4">
        <f t="shared" si="392"/>
        <v>-3.2609054087165681E-3</v>
      </c>
      <c r="M4101" s="4">
        <f t="shared" si="393"/>
        <v>-3.2609111878860527E-3</v>
      </c>
    </row>
    <row r="4102" spans="1:13" x14ac:dyDescent="0.35">
      <c r="A4102" s="1">
        <v>4100</v>
      </c>
      <c r="B4102" s="1">
        <v>29.2491319444444</v>
      </c>
      <c r="C4102" s="1">
        <v>-33.900001525878899</v>
      </c>
      <c r="D4102" s="1">
        <v>369.375</v>
      </c>
      <c r="E4102" s="1">
        <v>76.470611572265597</v>
      </c>
      <c r="F4102" s="1">
        <v>189.9</v>
      </c>
      <c r="G4102" s="1">
        <v>188.123369785893</v>
      </c>
      <c r="H4102" s="4">
        <f t="shared" si="388"/>
        <v>29.2491319444444</v>
      </c>
      <c r="I4102" s="4">
        <f t="shared" si="389"/>
        <v>96847.730212206661</v>
      </c>
      <c r="J4102" s="5">
        <f t="shared" si="390"/>
        <v>-4.1636475962877374E-3</v>
      </c>
      <c r="K4102" s="4">
        <f t="shared" si="391"/>
        <v>-4.1636475962877374E-3</v>
      </c>
      <c r="L4102" s="4">
        <f t="shared" si="392"/>
        <v>-4.1636475962877374E-3</v>
      </c>
      <c r="M4102" s="4">
        <f t="shared" si="393"/>
        <v>-4.1636596265205248E-3</v>
      </c>
    </row>
    <row r="4103" spans="1:13" x14ac:dyDescent="0.35">
      <c r="A4103" s="1">
        <v>4101</v>
      </c>
      <c r="B4103" s="1">
        <v>29.2404513888889</v>
      </c>
      <c r="C4103" s="1">
        <v>-34.200000762939503</v>
      </c>
      <c r="D4103" s="1">
        <v>369.375</v>
      </c>
      <c r="E4103" s="1">
        <v>76.470611572265597</v>
      </c>
      <c r="F4103" s="1">
        <v>189.9</v>
      </c>
      <c r="G4103" s="1">
        <v>187.973345497818</v>
      </c>
      <c r="H4103" s="4">
        <f t="shared" si="388"/>
        <v>29.2404513888889</v>
      </c>
      <c r="I4103" s="4">
        <f t="shared" si="389"/>
        <v>96876.970663595552</v>
      </c>
      <c r="J4103" s="5">
        <f t="shared" si="390"/>
        <v>-5.1307104011400475E-3</v>
      </c>
      <c r="K4103" s="4">
        <f t="shared" si="391"/>
        <v>-5.1307104011400475E-3</v>
      </c>
      <c r="L4103" s="4">
        <f t="shared" si="392"/>
        <v>-5.1307104011400475E-3</v>
      </c>
      <c r="M4103" s="4">
        <f t="shared" si="393"/>
        <v>-5.1307329117052788E-3</v>
      </c>
    </row>
    <row r="4104" spans="1:13" x14ac:dyDescent="0.35">
      <c r="A4104" s="1">
        <v>4102</v>
      </c>
      <c r="B4104" s="1">
        <v>29.2144097222222</v>
      </c>
      <c r="C4104" s="1">
        <v>-33.600002288818402</v>
      </c>
      <c r="D4104" s="1">
        <v>369.375</v>
      </c>
      <c r="E4104" s="1">
        <v>76.470611572265597</v>
      </c>
      <c r="F4104" s="1">
        <v>189.9</v>
      </c>
      <c r="G4104" s="1">
        <v>187.79269522225701</v>
      </c>
      <c r="H4104" s="4">
        <f t="shared" si="388"/>
        <v>29.2144097222222</v>
      </c>
      <c r="I4104" s="4">
        <f t="shared" si="389"/>
        <v>96906.185073317771</v>
      </c>
      <c r="J4104" s="5">
        <f t="shared" si="390"/>
        <v>-6.1836017663427041E-3</v>
      </c>
      <c r="K4104" s="4">
        <f t="shared" si="391"/>
        <v>-6.1836017663427041E-3</v>
      </c>
      <c r="L4104" s="4">
        <f t="shared" si="392"/>
        <v>-6.1836017663427041E-3</v>
      </c>
      <c r="M4104" s="4">
        <f t="shared" si="393"/>
        <v>-6.1836411740129249E-3</v>
      </c>
    </row>
    <row r="4105" spans="1:13" x14ac:dyDescent="0.35">
      <c r="A4105" s="1">
        <v>4103</v>
      </c>
      <c r="B4105" s="1">
        <v>29.197048180636699</v>
      </c>
      <c r="C4105" s="1">
        <v>-32.400030135873102</v>
      </c>
      <c r="D4105" s="1">
        <v>369.499998092667</v>
      </c>
      <c r="E4105" s="1">
        <v>76.470611572265597</v>
      </c>
      <c r="F4105" s="1">
        <v>189.899960670795</v>
      </c>
      <c r="G4105" s="1">
        <v>187.57854750927001</v>
      </c>
      <c r="H4105" s="4">
        <f t="shared" si="388"/>
        <v>29.197048180636699</v>
      </c>
      <c r="I4105" s="4">
        <f t="shared" si="389"/>
        <v>96935.382121498405</v>
      </c>
      <c r="J4105" s="5">
        <f t="shared" si="390"/>
        <v>-7.3345672364585534E-3</v>
      </c>
      <c r="K4105" s="4">
        <f t="shared" si="391"/>
        <v>-7.3345672364585534E-3</v>
      </c>
      <c r="L4105" s="4">
        <f t="shared" si="392"/>
        <v>-7.3345672364585534E-3</v>
      </c>
      <c r="M4105" s="4">
        <f t="shared" si="393"/>
        <v>-7.3346329996294988E-3</v>
      </c>
    </row>
    <row r="4106" spans="1:13" x14ac:dyDescent="0.35">
      <c r="A4106" s="1">
        <v>4104</v>
      </c>
      <c r="B4106" s="1">
        <v>29.140625</v>
      </c>
      <c r="C4106" s="1">
        <v>-36.150001525878899</v>
      </c>
      <c r="D4106" s="1">
        <v>369.25</v>
      </c>
      <c r="E4106" s="1">
        <v>76.470611572265597</v>
      </c>
      <c r="F4106" s="1">
        <v>184.745</v>
      </c>
      <c r="G4106" s="1">
        <v>187.34798433036801</v>
      </c>
      <c r="H4106" s="4">
        <f t="shared" si="388"/>
        <v>29.140625</v>
      </c>
      <c r="I4106" s="4">
        <f t="shared" si="389"/>
        <v>96964.522746498405</v>
      </c>
      <c r="J4106" s="5">
        <f t="shared" si="390"/>
        <v>-7.9120876406049163E-3</v>
      </c>
      <c r="K4106" s="4">
        <f t="shared" si="391"/>
        <v>-7.9120876406049163E-3</v>
      </c>
      <c r="L4106" s="4">
        <f t="shared" si="392"/>
        <v>-7.9120876406049163E-3</v>
      </c>
      <c r="M4106" s="4">
        <f t="shared" si="393"/>
        <v>-7.9121701938694305E-3</v>
      </c>
    </row>
    <row r="4107" spans="1:13" x14ac:dyDescent="0.35">
      <c r="A4107" s="1">
        <v>4105</v>
      </c>
      <c r="B4107" s="1">
        <v>29.1015625</v>
      </c>
      <c r="C4107" s="1">
        <v>-40.5</v>
      </c>
      <c r="D4107" s="1">
        <v>369.125</v>
      </c>
      <c r="E4107" s="1">
        <v>76.470611572265597</v>
      </c>
      <c r="F4107" s="1">
        <v>184.745</v>
      </c>
      <c r="G4107" s="1">
        <v>187.13831229994801</v>
      </c>
      <c r="H4107" s="4">
        <f t="shared" si="388"/>
        <v>29.1015625</v>
      </c>
      <c r="I4107" s="4">
        <f t="shared" si="389"/>
        <v>96993.624308998405</v>
      </c>
      <c r="J4107" s="5">
        <f t="shared" si="390"/>
        <v>-7.2048375553716345E-3</v>
      </c>
      <c r="K4107" s="4">
        <f t="shared" si="391"/>
        <v>-7.2048375553716345E-3</v>
      </c>
      <c r="L4107" s="4">
        <f t="shared" si="392"/>
        <v>-7.2048375553716345E-3</v>
      </c>
      <c r="M4107" s="4">
        <f t="shared" si="393"/>
        <v>-7.2048998903014505E-3</v>
      </c>
    </row>
    <row r="4108" spans="1:13" x14ac:dyDescent="0.35">
      <c r="A4108" s="1">
        <v>4106</v>
      </c>
      <c r="B4108" s="1">
        <v>29.0538194444444</v>
      </c>
      <c r="C4108" s="1">
        <v>-44.100053786807898</v>
      </c>
      <c r="D4108" s="1">
        <v>368.99999713900098</v>
      </c>
      <c r="E4108" s="1">
        <v>76.470611572265597</v>
      </c>
      <c r="F4108" s="1">
        <v>184.745</v>
      </c>
      <c r="G4108" s="1">
        <v>186.966684222124</v>
      </c>
      <c r="H4108" s="4">
        <f t="shared" si="388"/>
        <v>29.0538194444444</v>
      </c>
      <c r="I4108" s="4">
        <f t="shared" si="389"/>
        <v>97022.678128442843</v>
      </c>
      <c r="J4108" s="5">
        <f t="shared" si="390"/>
        <v>-5.9072466582987858E-3</v>
      </c>
      <c r="K4108" s="4">
        <f t="shared" si="391"/>
        <v>-5.9072466582987858E-3</v>
      </c>
      <c r="L4108" s="4">
        <f t="shared" si="392"/>
        <v>-5.9072466582987858E-3</v>
      </c>
      <c r="M4108" s="4">
        <f t="shared" si="393"/>
        <v>-5.9072810149546923E-3</v>
      </c>
    </row>
    <row r="4109" spans="1:13" x14ac:dyDescent="0.35">
      <c r="A4109" s="1">
        <v>4107</v>
      </c>
      <c r="B4109" s="1">
        <v>29.0538194444444</v>
      </c>
      <c r="C4109" s="1">
        <v>-50.850002288818402</v>
      </c>
      <c r="D4109" s="1">
        <v>368.625</v>
      </c>
      <c r="E4109" s="1">
        <v>76.470611572265597</v>
      </c>
      <c r="F4109" s="1">
        <v>184.745</v>
      </c>
      <c r="G4109" s="1">
        <v>186.83037190699</v>
      </c>
      <c r="H4109" s="4">
        <f t="shared" si="388"/>
        <v>29.0538194444444</v>
      </c>
      <c r="I4109" s="4">
        <f t="shared" si="389"/>
        <v>97051.731947887281</v>
      </c>
      <c r="J4109" s="5">
        <f t="shared" si="390"/>
        <v>-4.6917175689983681E-3</v>
      </c>
      <c r="K4109" s="4">
        <f t="shared" si="391"/>
        <v>-4.6917175689983681E-3</v>
      </c>
      <c r="L4109" s="4">
        <f t="shared" si="392"/>
        <v>-4.6917175689983681E-3</v>
      </c>
      <c r="M4109" s="4">
        <f t="shared" si="393"/>
        <v>-4.6917347816838638E-3</v>
      </c>
    </row>
    <row r="4110" spans="1:13" x14ac:dyDescent="0.35">
      <c r="A4110" s="1">
        <v>4108</v>
      </c>
      <c r="B4110" s="1">
        <v>29.0625</v>
      </c>
      <c r="C4110" s="1">
        <v>-53.100002288818402</v>
      </c>
      <c r="D4110" s="1">
        <v>368.5</v>
      </c>
      <c r="E4110" s="1">
        <v>76.470611572265597</v>
      </c>
      <c r="F4110" s="1">
        <v>184.745</v>
      </c>
      <c r="G4110" s="1">
        <v>186.72720854194199</v>
      </c>
      <c r="H4110" s="4">
        <f t="shared" si="388"/>
        <v>29.0625</v>
      </c>
      <c r="I4110" s="4">
        <f t="shared" si="389"/>
        <v>97080.794447887281</v>
      </c>
      <c r="J4110" s="5">
        <f t="shared" si="390"/>
        <v>-3.5497071844474704E-3</v>
      </c>
      <c r="K4110" s="4">
        <f t="shared" si="391"/>
        <v>-3.5497071844474704E-3</v>
      </c>
      <c r="L4110" s="4">
        <f t="shared" si="392"/>
        <v>-3.5497071844474704E-3</v>
      </c>
      <c r="M4110" s="4">
        <f t="shared" si="393"/>
        <v>-3.5497146391239545E-3</v>
      </c>
    </row>
    <row r="4111" spans="1:13" x14ac:dyDescent="0.35">
      <c r="A4111" s="1">
        <v>4109</v>
      </c>
      <c r="B4111" s="1">
        <v>29.0798611111111</v>
      </c>
      <c r="C4111" s="1">
        <v>-55.200000762939503</v>
      </c>
      <c r="D4111" s="1">
        <v>368.375</v>
      </c>
      <c r="E4111" s="1">
        <v>76.470611572265597</v>
      </c>
      <c r="F4111" s="1">
        <v>184.745</v>
      </c>
      <c r="G4111" s="1">
        <v>186.65555424815301</v>
      </c>
      <c r="H4111" s="4">
        <f t="shared" si="388"/>
        <v>29.0798611111111</v>
      </c>
      <c r="I4111" s="4">
        <f t="shared" si="389"/>
        <v>97109.874308998391</v>
      </c>
      <c r="J4111" s="5">
        <f t="shared" si="390"/>
        <v>-2.4640521326837741E-3</v>
      </c>
      <c r="K4111" s="4">
        <f t="shared" si="391"/>
        <v>-2.4640521326837741E-3</v>
      </c>
      <c r="L4111" s="4">
        <f t="shared" si="392"/>
        <v>-2.4640521326837741E-3</v>
      </c>
      <c r="M4111" s="4">
        <f t="shared" si="393"/>
        <v>-2.4640546261277371E-3</v>
      </c>
    </row>
    <row r="4112" spans="1:13" x14ac:dyDescent="0.35">
      <c r="A4112" s="1">
        <v>4110</v>
      </c>
      <c r="B4112" s="1">
        <v>29.079861508469101</v>
      </c>
      <c r="C4112" s="1">
        <v>-54.7499946595632</v>
      </c>
      <c r="D4112" s="1">
        <v>368.25</v>
      </c>
      <c r="E4112" s="1">
        <v>76.470611572265597</v>
      </c>
      <c r="F4112" s="1">
        <v>184.745</v>
      </c>
      <c r="G4112" s="1">
        <v>186.61427001315101</v>
      </c>
      <c r="H4112" s="4">
        <f t="shared" si="388"/>
        <v>29.079861508469101</v>
      </c>
      <c r="I4112" s="4">
        <f t="shared" si="389"/>
        <v>97138.954170506855</v>
      </c>
      <c r="J4112" s="5">
        <f t="shared" si="390"/>
        <v>-1.4196847185799796E-3</v>
      </c>
      <c r="K4112" s="4">
        <f t="shared" si="391"/>
        <v>-1.4196847185799796E-3</v>
      </c>
      <c r="L4112" s="4">
        <f t="shared" si="392"/>
        <v>-1.4196847185799796E-3</v>
      </c>
      <c r="M4112" s="4">
        <f t="shared" si="393"/>
        <v>-1.4196851954772825E-3</v>
      </c>
    </row>
    <row r="4113" spans="1:13" x14ac:dyDescent="0.35">
      <c r="A4113" s="1">
        <v>4111</v>
      </c>
      <c r="B4113" s="1">
        <v>29.1319440470864</v>
      </c>
      <c r="C4113" s="1">
        <v>-53.5500122068919</v>
      </c>
      <c r="D4113" s="1">
        <v>368.25</v>
      </c>
      <c r="E4113" s="1">
        <v>76.470611572265597</v>
      </c>
      <c r="F4113" s="1">
        <v>184.745</v>
      </c>
      <c r="G4113" s="1">
        <v>186.602699585148</v>
      </c>
      <c r="H4113" s="4">
        <f t="shared" si="388"/>
        <v>29.1319440470864</v>
      </c>
      <c r="I4113" s="4">
        <f t="shared" si="389"/>
        <v>97168.086114553938</v>
      </c>
      <c r="J4113" s="5">
        <f t="shared" si="390"/>
        <v>-3.9717321934677963E-4</v>
      </c>
      <c r="K4113" s="4">
        <f t="shared" si="391"/>
        <v>-3.9717321934677963E-4</v>
      </c>
      <c r="L4113" s="4">
        <f t="shared" si="392"/>
        <v>-3.9717321934677963E-4</v>
      </c>
      <c r="M4113" s="4">
        <f t="shared" si="393"/>
        <v>-3.9717322978889897E-4</v>
      </c>
    </row>
    <row r="4114" spans="1:13" x14ac:dyDescent="0.35">
      <c r="A4114" s="1">
        <v>4112</v>
      </c>
      <c r="B4114" s="1">
        <v>29.1623263888889</v>
      </c>
      <c r="C4114" s="1">
        <v>-53.700000762939503</v>
      </c>
      <c r="D4114" s="1">
        <v>368.25</v>
      </c>
      <c r="E4114" s="1">
        <v>76.470611572265597</v>
      </c>
      <c r="F4114" s="1">
        <v>184.745</v>
      </c>
      <c r="G4114" s="1">
        <v>186.620659041295</v>
      </c>
      <c r="H4114" s="4">
        <f t="shared" si="388"/>
        <v>29.1623263888889</v>
      </c>
      <c r="I4114" s="4">
        <f t="shared" si="389"/>
        <v>97197.248440942829</v>
      </c>
      <c r="J4114" s="5">
        <f t="shared" si="390"/>
        <v>6.1584442569847955E-4</v>
      </c>
      <c r="K4114" s="4">
        <f t="shared" si="391"/>
        <v>6.1584442569847955E-4</v>
      </c>
      <c r="L4114" s="4">
        <f t="shared" si="392"/>
        <v>6.1584442569847955E-4</v>
      </c>
      <c r="M4114" s="4">
        <f t="shared" si="393"/>
        <v>6.1584446462645953E-4</v>
      </c>
    </row>
    <row r="4115" spans="1:13" x14ac:dyDescent="0.35">
      <c r="A4115" s="1">
        <v>4113</v>
      </c>
      <c r="B4115" s="1">
        <v>29.1362849209012</v>
      </c>
      <c r="C4115" s="1">
        <v>-54.600000000042201</v>
      </c>
      <c r="D4115" s="1">
        <v>368.25</v>
      </c>
      <c r="E4115" s="1">
        <v>76.470611572265597</v>
      </c>
      <c r="F4115" s="1">
        <v>184.745008811811</v>
      </c>
      <c r="G4115" s="1">
        <v>186.66843382904099</v>
      </c>
      <c r="H4115" s="4">
        <f t="shared" si="388"/>
        <v>29.1362849209012</v>
      </c>
      <c r="I4115" s="4">
        <f t="shared" si="389"/>
        <v>97226.384725863725</v>
      </c>
      <c r="J4115" s="5">
        <f t="shared" si="390"/>
        <v>1.6397007331474026E-3</v>
      </c>
      <c r="K4115" s="4">
        <f t="shared" si="391"/>
        <v>1.6397007331474026E-3</v>
      </c>
      <c r="L4115" s="4">
        <f t="shared" si="392"/>
        <v>1.6397007331474026E-3</v>
      </c>
      <c r="M4115" s="4">
        <f t="shared" si="393"/>
        <v>1.6397014679032443E-3</v>
      </c>
    </row>
    <row r="4116" spans="1:13" x14ac:dyDescent="0.35">
      <c r="A4116" s="1">
        <v>4114</v>
      </c>
      <c r="B4116" s="1">
        <v>29.1623261902099</v>
      </c>
      <c r="C4116" s="1">
        <v>-54.300005340534099</v>
      </c>
      <c r="D4116" s="1">
        <v>368.25</v>
      </c>
      <c r="E4116" s="1">
        <v>76.470611572265597</v>
      </c>
      <c r="F4116" s="1">
        <v>185.89999118818901</v>
      </c>
      <c r="G4116" s="1">
        <v>186.74219342048099</v>
      </c>
      <c r="H4116" s="4">
        <f t="shared" si="388"/>
        <v>29.1623261902099</v>
      </c>
      <c r="I4116" s="4">
        <f t="shared" si="389"/>
        <v>97255.547052053938</v>
      </c>
      <c r="J4116" s="5">
        <f t="shared" si="390"/>
        <v>2.5292766756294131E-3</v>
      </c>
      <c r="K4116" s="4">
        <f t="shared" si="391"/>
        <v>2.5292766756294131E-3</v>
      </c>
      <c r="L4116" s="4">
        <f t="shared" si="392"/>
        <v>2.5292766756294131E-3</v>
      </c>
      <c r="M4116" s="4">
        <f t="shared" si="393"/>
        <v>2.5292793723690411E-3</v>
      </c>
    </row>
    <row r="4117" spans="1:13" x14ac:dyDescent="0.35">
      <c r="A4117" s="1">
        <v>4115</v>
      </c>
      <c r="B4117" s="1">
        <v>29.1449652777778</v>
      </c>
      <c r="C4117" s="1">
        <v>-53.400001525878899</v>
      </c>
      <c r="D4117" s="1">
        <v>368.25</v>
      </c>
      <c r="E4117" s="1">
        <v>76.470611572265597</v>
      </c>
      <c r="F4117" s="1">
        <v>185.9</v>
      </c>
      <c r="G4117" s="1">
        <v>186.83393045752399</v>
      </c>
      <c r="H4117" s="4">
        <f t="shared" si="388"/>
        <v>29.1449652777778</v>
      </c>
      <c r="I4117" s="4">
        <f t="shared" si="389"/>
        <v>97284.692017331719</v>
      </c>
      <c r="J4117" s="5">
        <f t="shared" si="390"/>
        <v>3.1476118145507062E-3</v>
      </c>
      <c r="K4117" s="4">
        <f t="shared" si="391"/>
        <v>3.1476118145507062E-3</v>
      </c>
      <c r="L4117" s="4">
        <f t="shared" si="392"/>
        <v>3.1476118145507062E-3</v>
      </c>
      <c r="M4117" s="4">
        <f t="shared" si="393"/>
        <v>3.1476170120469738E-3</v>
      </c>
    </row>
    <row r="4118" spans="1:13" x14ac:dyDescent="0.35">
      <c r="A4118" s="1">
        <v>4116</v>
      </c>
      <c r="B4118" s="1">
        <v>29.188368154895901</v>
      </c>
      <c r="C4118" s="1">
        <v>-51.900003814672601</v>
      </c>
      <c r="D4118" s="1">
        <v>368.375</v>
      </c>
      <c r="E4118" s="1">
        <v>76.470611572265597</v>
      </c>
      <c r="F4118" s="1">
        <v>185.9</v>
      </c>
      <c r="G4118" s="1">
        <v>186.94051323361401</v>
      </c>
      <c r="H4118" s="4">
        <f t="shared" si="388"/>
        <v>29.188368154895901</v>
      </c>
      <c r="I4118" s="4">
        <f t="shared" si="389"/>
        <v>97313.880385486613</v>
      </c>
      <c r="J4118" s="5">
        <f t="shared" si="390"/>
        <v>3.6515496695262955E-3</v>
      </c>
      <c r="K4118" s="4">
        <f t="shared" si="391"/>
        <v>3.6515496695262955E-3</v>
      </c>
      <c r="L4118" s="4">
        <f t="shared" si="392"/>
        <v>3.6515496695262955E-3</v>
      </c>
      <c r="M4118" s="4">
        <f t="shared" si="393"/>
        <v>3.6515577844229391E-3</v>
      </c>
    </row>
    <row r="4119" spans="1:13" x14ac:dyDescent="0.35">
      <c r="A4119" s="1">
        <v>4117</v>
      </c>
      <c r="B4119" s="1">
        <v>29.2013888888889</v>
      </c>
      <c r="C4119" s="1">
        <v>-52.200000762939503</v>
      </c>
      <c r="D4119" s="1">
        <v>368.375</v>
      </c>
      <c r="E4119" s="1">
        <v>76.470611572265597</v>
      </c>
      <c r="F4119" s="1">
        <v>185.9</v>
      </c>
      <c r="G4119" s="1">
        <v>187.063635947319</v>
      </c>
      <c r="H4119" s="4">
        <f t="shared" si="388"/>
        <v>29.2013888888889</v>
      </c>
      <c r="I4119" s="4">
        <f t="shared" si="389"/>
        <v>97343.081774375503</v>
      </c>
      <c r="J4119" s="5">
        <f t="shared" si="390"/>
        <v>4.2163307428104944E-3</v>
      </c>
      <c r="K4119" s="4">
        <f t="shared" si="391"/>
        <v>4.2163307428104944E-3</v>
      </c>
      <c r="L4119" s="4">
        <f t="shared" si="392"/>
        <v>4.2163307428104944E-3</v>
      </c>
      <c r="M4119" s="4">
        <f t="shared" si="393"/>
        <v>4.216343235508368E-3</v>
      </c>
    </row>
    <row r="4120" spans="1:13" x14ac:dyDescent="0.35">
      <c r="A4120" s="1">
        <v>4118</v>
      </c>
      <c r="B4120" s="1">
        <v>29.136285119583199</v>
      </c>
      <c r="C4120" s="1">
        <v>-51.750012969872103</v>
      </c>
      <c r="D4120" s="1">
        <v>368.25000095366602</v>
      </c>
      <c r="E4120" s="1">
        <v>76.470611572265597</v>
      </c>
      <c r="F4120" s="1">
        <v>185.9</v>
      </c>
      <c r="G4120" s="1">
        <v>187.20525575010799</v>
      </c>
      <c r="H4120" s="4">
        <f t="shared" si="388"/>
        <v>29.136285119583199</v>
      </c>
      <c r="I4120" s="4">
        <f t="shared" si="389"/>
        <v>97372.218059495091</v>
      </c>
      <c r="J4120" s="5">
        <f t="shared" si="390"/>
        <v>4.8605991535210745E-3</v>
      </c>
      <c r="K4120" s="4">
        <f t="shared" si="391"/>
        <v>4.8605991535210745E-3</v>
      </c>
      <c r="L4120" s="4">
        <f t="shared" si="392"/>
        <v>4.8605991535210745E-3</v>
      </c>
      <c r="M4120" s="4">
        <f t="shared" si="393"/>
        <v>4.8606182926773074E-3</v>
      </c>
    </row>
    <row r="4121" spans="1:13" x14ac:dyDescent="0.35">
      <c r="A4121" s="1">
        <v>4119</v>
      </c>
      <c r="B4121" s="1">
        <v>29.1883680555556</v>
      </c>
      <c r="C4121" s="1">
        <v>-52.950000762939503</v>
      </c>
      <c r="D4121" s="1">
        <v>368.375</v>
      </c>
      <c r="E4121" s="1">
        <v>76.470611572265597</v>
      </c>
      <c r="F4121" s="1">
        <v>185.9</v>
      </c>
      <c r="G4121" s="1">
        <v>187.36762382209699</v>
      </c>
      <c r="H4121" s="4">
        <f t="shared" si="388"/>
        <v>29.1883680555556</v>
      </c>
      <c r="I4121" s="4">
        <f t="shared" si="389"/>
        <v>97401.406427550653</v>
      </c>
      <c r="J4121" s="5">
        <f t="shared" si="390"/>
        <v>5.5627663622697388E-3</v>
      </c>
      <c r="K4121" s="4">
        <f t="shared" si="391"/>
        <v>5.5627663622697388E-3</v>
      </c>
      <c r="L4121" s="4">
        <f t="shared" si="392"/>
        <v>5.5627663622697388E-3</v>
      </c>
      <c r="M4121" s="4">
        <f t="shared" si="393"/>
        <v>5.562795052052298E-3</v>
      </c>
    </row>
    <row r="4122" spans="1:13" x14ac:dyDescent="0.35">
      <c r="A4122" s="1">
        <v>4120</v>
      </c>
      <c r="B4122" s="1">
        <v>29.1536458333333</v>
      </c>
      <c r="C4122" s="1">
        <v>-51.900001525878899</v>
      </c>
      <c r="D4122" s="1">
        <v>368.25</v>
      </c>
      <c r="E4122" s="1">
        <v>76.470611572265597</v>
      </c>
      <c r="F4122" s="1">
        <v>185.9</v>
      </c>
      <c r="G4122" s="1">
        <v>187.55332115668099</v>
      </c>
      <c r="H4122" s="4">
        <f t="shared" si="388"/>
        <v>29.1536458333333</v>
      </c>
      <c r="I4122" s="4">
        <f t="shared" si="389"/>
        <v>97430.560073383982</v>
      </c>
      <c r="J4122" s="5">
        <f t="shared" si="390"/>
        <v>6.3696093327609117E-3</v>
      </c>
      <c r="K4122" s="4">
        <f t="shared" si="391"/>
        <v>6.3696093327609117E-3</v>
      </c>
      <c r="L4122" s="4">
        <f t="shared" si="392"/>
        <v>6.3696093327609117E-3</v>
      </c>
      <c r="M4122" s="4">
        <f t="shared" si="393"/>
        <v>6.3696524047639176E-3</v>
      </c>
    </row>
    <row r="4123" spans="1:13" x14ac:dyDescent="0.35">
      <c r="A4123" s="1">
        <v>4121</v>
      </c>
      <c r="B4123" s="1">
        <v>29.188367790648201</v>
      </c>
      <c r="C4123" s="1">
        <v>-51.0000106810784</v>
      </c>
      <c r="D4123" s="1">
        <v>368.37499904633398</v>
      </c>
      <c r="E4123" s="1">
        <v>76.470611572265597</v>
      </c>
      <c r="F4123" s="1">
        <v>185.9</v>
      </c>
      <c r="G4123" s="1">
        <v>187.765299587849</v>
      </c>
      <c r="H4123" s="4">
        <f t="shared" si="388"/>
        <v>29.188367790648201</v>
      </c>
      <c r="I4123" s="4">
        <f t="shared" si="389"/>
        <v>97459.748441174626</v>
      </c>
      <c r="J4123" s="5">
        <f t="shared" si="390"/>
        <v>7.2624283991626001E-3</v>
      </c>
      <c r="K4123" s="4">
        <f t="shared" si="391"/>
        <v>7.2624283991626001E-3</v>
      </c>
      <c r="L4123" s="4">
        <f t="shared" si="392"/>
        <v>7.2624283991626001E-3</v>
      </c>
      <c r="M4123" s="4">
        <f t="shared" si="393"/>
        <v>7.2624922408928046E-3</v>
      </c>
    </row>
    <row r="4124" spans="1:13" x14ac:dyDescent="0.35">
      <c r="A4124" s="1">
        <v>4122</v>
      </c>
      <c r="B4124" s="1">
        <v>29.2057291666667</v>
      </c>
      <c r="C4124" s="1">
        <v>-51.450000762939503</v>
      </c>
      <c r="D4124" s="1">
        <v>368.375</v>
      </c>
      <c r="E4124" s="1">
        <v>76.470611572265597</v>
      </c>
      <c r="F4124" s="1">
        <v>185.9</v>
      </c>
      <c r="G4124" s="1">
        <v>188.006928712366</v>
      </c>
      <c r="H4124" s="4">
        <f t="shared" si="388"/>
        <v>29.2057291666667</v>
      </c>
      <c r="I4124" s="4">
        <f t="shared" si="389"/>
        <v>97488.954170341298</v>
      </c>
      <c r="J4124" s="5">
        <f t="shared" si="390"/>
        <v>8.2733467511840898E-3</v>
      </c>
      <c r="K4124" s="4">
        <f t="shared" si="391"/>
        <v>8.2733467511840898E-3</v>
      </c>
      <c r="L4124" s="4">
        <f t="shared" si="392"/>
        <v>8.2733467511840898E-3</v>
      </c>
      <c r="M4124" s="4">
        <f t="shared" si="393"/>
        <v>8.2734411367985216E-3</v>
      </c>
    </row>
    <row r="4125" spans="1:13" x14ac:dyDescent="0.35">
      <c r="A4125" s="1">
        <v>4123</v>
      </c>
      <c r="B4125" s="1">
        <v>29.2057291666667</v>
      </c>
      <c r="C4125" s="1">
        <v>-51.450000762939503</v>
      </c>
      <c r="D4125" s="1">
        <v>368.375</v>
      </c>
      <c r="E4125" s="1">
        <v>76.470611572265597</v>
      </c>
      <c r="F4125" s="1">
        <v>189.74299999999999</v>
      </c>
      <c r="G4125" s="1">
        <v>188.26677742677899</v>
      </c>
      <c r="H4125" s="4">
        <f t="shared" si="388"/>
        <v>29.2057291666667</v>
      </c>
      <c r="I4125" s="4">
        <f t="shared" si="389"/>
        <v>97518.159899507969</v>
      </c>
      <c r="J4125" s="5">
        <f t="shared" si="390"/>
        <v>8.897182909905035E-3</v>
      </c>
      <c r="K4125" s="4">
        <f t="shared" si="391"/>
        <v>8.897182909905035E-3</v>
      </c>
      <c r="L4125" s="4">
        <f t="shared" si="392"/>
        <v>8.897182909905035E-3</v>
      </c>
      <c r="M4125" s="4">
        <f t="shared" si="393"/>
        <v>8.8973002973844438E-3</v>
      </c>
    </row>
    <row r="4126" spans="1:13" x14ac:dyDescent="0.35">
      <c r="A4126" s="1">
        <v>4124</v>
      </c>
      <c r="B4126" s="1">
        <v>29.2447916666667</v>
      </c>
      <c r="C4126" s="1">
        <v>-47.850002288818402</v>
      </c>
      <c r="D4126" s="1">
        <v>368.5</v>
      </c>
      <c r="E4126" s="1">
        <v>76.470611572265597</v>
      </c>
      <c r="F4126" s="1">
        <v>189.74299999999999</v>
      </c>
      <c r="G4126" s="1">
        <v>188.518432219262</v>
      </c>
      <c r="H4126" s="4">
        <f t="shared" si="388"/>
        <v>29.2447916666667</v>
      </c>
      <c r="I4126" s="4">
        <f t="shared" si="389"/>
        <v>97547.404691174641</v>
      </c>
      <c r="J4126" s="5">
        <f t="shared" si="390"/>
        <v>8.6051148987956756E-3</v>
      </c>
      <c r="K4126" s="4">
        <f t="shared" si="391"/>
        <v>8.6051148987956756E-3</v>
      </c>
      <c r="L4126" s="4">
        <f t="shared" si="392"/>
        <v>8.6051148987956756E-3</v>
      </c>
      <c r="M4126" s="4">
        <f t="shared" si="393"/>
        <v>8.6052211009293497E-3</v>
      </c>
    </row>
    <row r="4127" spans="1:13" x14ac:dyDescent="0.35">
      <c r="A4127" s="1">
        <v>4125</v>
      </c>
      <c r="B4127" s="1">
        <v>29.218749801318701</v>
      </c>
      <c r="C4127" s="1">
        <v>-47.700003623949797</v>
      </c>
      <c r="D4127" s="1">
        <v>368.250000476835</v>
      </c>
      <c r="E4127" s="1">
        <v>76.470611572265597</v>
      </c>
      <c r="F4127" s="1">
        <v>189.74299999999999</v>
      </c>
      <c r="G4127" s="1">
        <v>188.750621353795</v>
      </c>
      <c r="H4127" s="4">
        <f t="shared" si="388"/>
        <v>29.218749801318701</v>
      </c>
      <c r="I4127" s="4">
        <f t="shared" si="389"/>
        <v>97576.623440975964</v>
      </c>
      <c r="J4127" s="5">
        <f t="shared" si="390"/>
        <v>7.9465800594426001E-3</v>
      </c>
      <c r="K4127" s="4">
        <f t="shared" si="391"/>
        <v>7.9465800594426001E-3</v>
      </c>
      <c r="L4127" s="4">
        <f t="shared" si="392"/>
        <v>7.9465800594426001E-3</v>
      </c>
      <c r="M4127" s="4">
        <f t="shared" si="393"/>
        <v>7.9466636971039142E-3</v>
      </c>
    </row>
    <row r="4128" spans="1:13" x14ac:dyDescent="0.35">
      <c r="A4128" s="1">
        <v>4126</v>
      </c>
      <c r="B4128" s="1">
        <v>29.1927082339927</v>
      </c>
      <c r="C4128" s="1">
        <v>-48.075002193444703</v>
      </c>
      <c r="D4128" s="1">
        <v>368.31250023841801</v>
      </c>
      <c r="E4128" s="1">
        <v>76.470611572265597</v>
      </c>
      <c r="F4128" s="1">
        <v>189.74299999999999</v>
      </c>
      <c r="G4128" s="1">
        <v>188.96703569530399</v>
      </c>
      <c r="H4128" s="4">
        <f t="shared" si="388"/>
        <v>29.1927082339927</v>
      </c>
      <c r="I4128" s="4">
        <f t="shared" si="389"/>
        <v>97605.816149209961</v>
      </c>
      <c r="J4128" s="5">
        <f t="shared" si="390"/>
        <v>7.4133012865519521E-3</v>
      </c>
      <c r="K4128" s="4">
        <f t="shared" si="391"/>
        <v>7.4133012865519521E-3</v>
      </c>
      <c r="L4128" s="4">
        <f t="shared" si="392"/>
        <v>7.4133012865519521E-3</v>
      </c>
      <c r="M4128" s="4">
        <f t="shared" si="393"/>
        <v>7.4133691904088445E-3</v>
      </c>
    </row>
    <row r="4129" spans="1:13" x14ac:dyDescent="0.35">
      <c r="A4129" s="1">
        <v>4127</v>
      </c>
      <c r="B4129" s="1">
        <v>29.1666666666667</v>
      </c>
      <c r="C4129" s="1">
        <v>-48.450000762939503</v>
      </c>
      <c r="D4129" s="1">
        <v>368.375</v>
      </c>
      <c r="E4129" s="1">
        <v>76.470611572265597</v>
      </c>
      <c r="F4129" s="1">
        <v>189.74299999999999</v>
      </c>
      <c r="G4129" s="1">
        <v>189.171115353527</v>
      </c>
      <c r="H4129" s="4">
        <f t="shared" si="388"/>
        <v>29.1666666666667</v>
      </c>
      <c r="I4129" s="4">
        <f t="shared" si="389"/>
        <v>97634.982815876632</v>
      </c>
      <c r="J4129" s="5">
        <f t="shared" si="390"/>
        <v>6.9970168533602887E-3</v>
      </c>
      <c r="K4129" s="4">
        <f t="shared" si="391"/>
        <v>6.9970168533602887E-3</v>
      </c>
      <c r="L4129" s="4">
        <f t="shared" si="392"/>
        <v>6.9970168533602887E-3</v>
      </c>
      <c r="M4129" s="4">
        <f t="shared" si="393"/>
        <v>6.9970739482288829E-3</v>
      </c>
    </row>
    <row r="4130" spans="1:13" x14ac:dyDescent="0.35">
      <c r="A4130" s="1">
        <v>4128</v>
      </c>
      <c r="B4130" s="1">
        <v>29.171006911330998</v>
      </c>
      <c r="C4130" s="1">
        <v>-50.399986648676098</v>
      </c>
      <c r="D4130" s="1">
        <v>368.25000095366698</v>
      </c>
      <c r="E4130" s="1">
        <v>76.470611572265597</v>
      </c>
      <c r="F4130" s="1">
        <v>189.74299999999999</v>
      </c>
      <c r="G4130" s="1">
        <v>189.366104366798</v>
      </c>
      <c r="H4130" s="4">
        <f t="shared" si="388"/>
        <v>29.171006911330998</v>
      </c>
      <c r="I4130" s="4">
        <f t="shared" si="389"/>
        <v>97664.153822787965</v>
      </c>
      <c r="J4130" s="5">
        <f t="shared" si="390"/>
        <v>6.684342911566E-3</v>
      </c>
      <c r="K4130" s="4">
        <f t="shared" si="391"/>
        <v>6.684342911566E-3</v>
      </c>
      <c r="L4130" s="4">
        <f t="shared" si="392"/>
        <v>6.684342911566E-3</v>
      </c>
      <c r="M4130" s="4">
        <f t="shared" si="393"/>
        <v>6.6843926891307541E-3</v>
      </c>
    </row>
    <row r="4131" spans="1:13" x14ac:dyDescent="0.35">
      <c r="A4131" s="1">
        <v>4129</v>
      </c>
      <c r="B4131" s="1">
        <v>29.1015626986805</v>
      </c>
      <c r="C4131" s="1">
        <v>-53.850024032402303</v>
      </c>
      <c r="D4131" s="1">
        <v>368.124998092667</v>
      </c>
      <c r="E4131" s="1">
        <v>76.470611572265597</v>
      </c>
      <c r="F4131" s="1">
        <v>189.74299999999999</v>
      </c>
      <c r="G4131" s="1">
        <v>189.55510226908601</v>
      </c>
      <c r="H4131" s="4">
        <f t="shared" si="388"/>
        <v>29.1015626986805</v>
      </c>
      <c r="I4131" s="4">
        <f t="shared" si="389"/>
        <v>97693.255385486642</v>
      </c>
      <c r="J4131" s="5">
        <f t="shared" si="390"/>
        <v>6.4944245175046142E-3</v>
      </c>
      <c r="K4131" s="4">
        <f t="shared" si="391"/>
        <v>6.4944245175046142E-3</v>
      </c>
      <c r="L4131" s="4">
        <f t="shared" si="392"/>
        <v>6.4944245175046142E-3</v>
      </c>
      <c r="M4131" s="4">
        <f t="shared" si="393"/>
        <v>6.494470171523394E-3</v>
      </c>
    </row>
    <row r="4132" spans="1:13" x14ac:dyDescent="0.35">
      <c r="A4132" s="1">
        <v>4130</v>
      </c>
      <c r="B4132" s="1">
        <v>29.1276041666667</v>
      </c>
      <c r="C4132" s="1">
        <v>-56.700000762939503</v>
      </c>
      <c r="D4132" s="1">
        <v>367.875</v>
      </c>
      <c r="E4132" s="1">
        <v>76.470611572265597</v>
      </c>
      <c r="F4132" s="1">
        <v>189.74299999999999</v>
      </c>
      <c r="G4132" s="1">
        <v>189.741113360014</v>
      </c>
      <c r="H4132" s="4">
        <f t="shared" si="388"/>
        <v>29.1276041666667</v>
      </c>
      <c r="I4132" s="4">
        <f t="shared" si="389"/>
        <v>97722.382989653313</v>
      </c>
      <c r="J4132" s="5">
        <f t="shared" si="390"/>
        <v>6.3860758977513175E-3</v>
      </c>
      <c r="K4132" s="4">
        <f t="shared" si="391"/>
        <v>6.3860758977513175E-3</v>
      </c>
      <c r="L4132" s="4">
        <f t="shared" si="392"/>
        <v>6.3860758977513175E-3</v>
      </c>
      <c r="M4132" s="4">
        <f t="shared" si="393"/>
        <v>6.386119304668942E-3</v>
      </c>
    </row>
    <row r="4133" spans="1:13" x14ac:dyDescent="0.35">
      <c r="A4133" s="1">
        <v>4131</v>
      </c>
      <c r="B4133" s="1">
        <v>29.097222321562501</v>
      </c>
      <c r="C4133" s="1">
        <v>-60.300012206961703</v>
      </c>
      <c r="D4133" s="1">
        <v>367.74999904633302</v>
      </c>
      <c r="E4133" s="1">
        <v>76.470611572265597</v>
      </c>
      <c r="F4133" s="1">
        <v>189.74299999999999</v>
      </c>
      <c r="G4133" s="1">
        <v>189.92709446102299</v>
      </c>
      <c r="H4133" s="4">
        <f t="shared" si="388"/>
        <v>29.097222321562501</v>
      </c>
      <c r="I4133" s="4">
        <f t="shared" si="389"/>
        <v>97751.480211974878</v>
      </c>
      <c r="J4133" s="5">
        <f t="shared" si="390"/>
        <v>6.3917132348117649E-3</v>
      </c>
      <c r="K4133" s="4">
        <f t="shared" si="391"/>
        <v>6.3917132348117649E-3</v>
      </c>
      <c r="L4133" s="4">
        <f t="shared" si="392"/>
        <v>6.3917132348117649E-3</v>
      </c>
      <c r="M4133" s="4">
        <f t="shared" si="393"/>
        <v>6.3917567567852562E-3</v>
      </c>
    </row>
    <row r="4134" spans="1:13" x14ac:dyDescent="0.35">
      <c r="A4134" s="1">
        <v>4132</v>
      </c>
      <c r="B4134" s="1">
        <v>29.1102430555556</v>
      </c>
      <c r="C4134" s="1">
        <v>-61.500003814697301</v>
      </c>
      <c r="D4134" s="1">
        <v>367.625</v>
      </c>
      <c r="E4134" s="1">
        <v>76.470611572265597</v>
      </c>
      <c r="F4134" s="1">
        <v>189.74299999999999</v>
      </c>
      <c r="G4134" s="1">
        <v>190.11600191683701</v>
      </c>
      <c r="H4134" s="4">
        <f t="shared" si="388"/>
        <v>29.1102430555556</v>
      </c>
      <c r="I4134" s="4">
        <f t="shared" si="389"/>
        <v>97780.59045503044</v>
      </c>
      <c r="J4134" s="5">
        <f t="shared" si="390"/>
        <v>6.4893809183762764E-3</v>
      </c>
      <c r="K4134" s="4">
        <f t="shared" si="391"/>
        <v>6.4893809183762764E-3</v>
      </c>
      <c r="L4134" s="4">
        <f t="shared" si="392"/>
        <v>6.4893809183762764E-3</v>
      </c>
      <c r="M4134" s="4">
        <f t="shared" si="393"/>
        <v>6.4894264661109514E-3</v>
      </c>
    </row>
    <row r="4135" spans="1:13" x14ac:dyDescent="0.35">
      <c r="A4135" s="1">
        <v>4133</v>
      </c>
      <c r="B4135" s="1">
        <v>29.1015625662268</v>
      </c>
      <c r="C4135" s="1">
        <v>-64.649977493501297</v>
      </c>
      <c r="D4135" s="1">
        <v>367.50000095366698</v>
      </c>
      <c r="E4135" s="1">
        <v>76.470611572265597</v>
      </c>
      <c r="F4135" s="1">
        <v>189.74299999999999</v>
      </c>
      <c r="G4135" s="1">
        <v>190.310838589344</v>
      </c>
      <c r="H4135" s="4">
        <f t="shared" si="388"/>
        <v>29.1015625662268</v>
      </c>
      <c r="I4135" s="4">
        <f t="shared" si="389"/>
        <v>97809.692017596666</v>
      </c>
      <c r="J4135" s="5">
        <f t="shared" si="390"/>
        <v>6.6950587984271372E-3</v>
      </c>
      <c r="K4135" s="4">
        <f t="shared" si="391"/>
        <v>6.6950587984271372E-3</v>
      </c>
      <c r="L4135" s="4">
        <f t="shared" si="392"/>
        <v>6.6950587984271372E-3</v>
      </c>
      <c r="M4135" s="4">
        <f t="shared" si="393"/>
        <v>6.6951088157791985E-3</v>
      </c>
    </row>
    <row r="4136" spans="1:13" x14ac:dyDescent="0.35">
      <c r="A4136" s="1">
        <v>4134</v>
      </c>
      <c r="B4136" s="1">
        <v>29.1276041666667</v>
      </c>
      <c r="C4136" s="1">
        <v>-63.150001525878899</v>
      </c>
      <c r="D4136" s="1">
        <v>367.375</v>
      </c>
      <c r="E4136" s="1">
        <v>76.470611572265597</v>
      </c>
      <c r="F4136" s="1">
        <v>190.88</v>
      </c>
      <c r="G4136" s="1">
        <v>190.51018316951101</v>
      </c>
      <c r="H4136" s="4">
        <f t="shared" si="388"/>
        <v>29.1276041666667</v>
      </c>
      <c r="I4136" s="4">
        <f t="shared" si="389"/>
        <v>97838.819621763338</v>
      </c>
      <c r="J4136" s="5">
        <f t="shared" si="390"/>
        <v>6.8438371733688767E-3</v>
      </c>
      <c r="K4136" s="4">
        <f t="shared" si="391"/>
        <v>6.8438371733688767E-3</v>
      </c>
      <c r="L4136" s="4">
        <f t="shared" si="392"/>
        <v>6.8438371733688767E-3</v>
      </c>
      <c r="M4136" s="4">
        <f t="shared" si="393"/>
        <v>6.8438905998915575E-3</v>
      </c>
    </row>
    <row r="4137" spans="1:13" x14ac:dyDescent="0.35">
      <c r="A4137" s="1">
        <v>4135</v>
      </c>
      <c r="B4137" s="1">
        <v>29.062500993395702</v>
      </c>
      <c r="C4137" s="1">
        <v>-64.349987793177206</v>
      </c>
      <c r="D4137" s="1">
        <v>367.375</v>
      </c>
      <c r="E4137" s="1">
        <v>76.470611572265597</v>
      </c>
      <c r="F4137" s="1">
        <v>190.88</v>
      </c>
      <c r="G4137" s="1">
        <v>190.70816758433699</v>
      </c>
      <c r="H4137" s="4">
        <f t="shared" si="388"/>
        <v>29.062500993395702</v>
      </c>
      <c r="I4137" s="4">
        <f t="shared" si="389"/>
        <v>97867.882122756739</v>
      </c>
      <c r="J4137" s="5">
        <f t="shared" si="390"/>
        <v>6.8123667288982597E-3</v>
      </c>
      <c r="K4137" s="4">
        <f t="shared" si="391"/>
        <v>6.8123667288982597E-3</v>
      </c>
      <c r="L4137" s="4">
        <f t="shared" si="392"/>
        <v>6.8123667288982597E-3</v>
      </c>
      <c r="M4137" s="4">
        <f t="shared" si="393"/>
        <v>6.8124194217710947E-3</v>
      </c>
    </row>
    <row r="4138" spans="1:13" x14ac:dyDescent="0.35">
      <c r="A4138" s="1">
        <v>4136</v>
      </c>
      <c r="B4138" s="1">
        <v>29.123263922002302</v>
      </c>
      <c r="C4138" s="1">
        <v>-66.599992370695105</v>
      </c>
      <c r="D4138" s="1">
        <v>367.25</v>
      </c>
      <c r="E4138" s="1">
        <v>76.470611572265597</v>
      </c>
      <c r="F4138" s="1">
        <v>190.88</v>
      </c>
      <c r="G4138" s="1">
        <v>190.90342056111399</v>
      </c>
      <c r="H4138" s="4">
        <f t="shared" si="388"/>
        <v>29.123263922002302</v>
      </c>
      <c r="I4138" s="4">
        <f t="shared" si="389"/>
        <v>97897.005386678735</v>
      </c>
      <c r="J4138" s="5">
        <f t="shared" si="390"/>
        <v>6.7043645004874388E-3</v>
      </c>
      <c r="K4138" s="4">
        <f t="shared" si="391"/>
        <v>6.7043645004874388E-3</v>
      </c>
      <c r="L4138" s="4">
        <f t="shared" si="392"/>
        <v>6.7043645004874388E-3</v>
      </c>
      <c r="M4138" s="4">
        <f t="shared" si="393"/>
        <v>6.7044147266950693E-3</v>
      </c>
    </row>
    <row r="4139" spans="1:13" x14ac:dyDescent="0.35">
      <c r="A4139" s="1">
        <v>4137</v>
      </c>
      <c r="B4139" s="1">
        <v>29.1276041666667</v>
      </c>
      <c r="C4139" s="1">
        <v>-64.800003051757798</v>
      </c>
      <c r="D4139" s="1">
        <v>367.25</v>
      </c>
      <c r="E4139" s="1">
        <v>76.470611572265597</v>
      </c>
      <c r="F4139" s="1">
        <v>190.88</v>
      </c>
      <c r="G4139" s="1">
        <v>191.09904582976401</v>
      </c>
      <c r="H4139" s="4">
        <f t="shared" si="388"/>
        <v>29.1276041666667</v>
      </c>
      <c r="I4139" s="4">
        <f t="shared" si="389"/>
        <v>97926.132990845406</v>
      </c>
      <c r="J4139" s="5">
        <f t="shared" si="390"/>
        <v>6.7161469076090583E-3</v>
      </c>
      <c r="K4139" s="4">
        <f t="shared" si="391"/>
        <v>6.7161469076090583E-3</v>
      </c>
      <c r="L4139" s="4">
        <f t="shared" si="392"/>
        <v>6.7161469076090583E-3</v>
      </c>
      <c r="M4139" s="4">
        <f t="shared" si="393"/>
        <v>6.7161973990920703E-3</v>
      </c>
    </row>
    <row r="4140" spans="1:13" x14ac:dyDescent="0.35">
      <c r="A4140" s="1">
        <v>4138</v>
      </c>
      <c r="B4140" s="1">
        <v>29.1753472222222</v>
      </c>
      <c r="C4140" s="1">
        <v>-61.500003814697301</v>
      </c>
      <c r="D4140" s="1">
        <v>367.25</v>
      </c>
      <c r="E4140" s="1">
        <v>76.470611572265597</v>
      </c>
      <c r="F4140" s="1">
        <v>190.88</v>
      </c>
      <c r="G4140" s="1">
        <v>191.29815303813601</v>
      </c>
      <c r="H4140" s="4">
        <f t="shared" si="388"/>
        <v>29.1753472222222</v>
      </c>
      <c r="I4140" s="4">
        <f t="shared" si="389"/>
        <v>97955.308338067625</v>
      </c>
      <c r="J4140" s="5">
        <f t="shared" si="390"/>
        <v>6.8245017567552038E-3</v>
      </c>
      <c r="K4140" s="4">
        <f t="shared" si="391"/>
        <v>6.8245017567552038E-3</v>
      </c>
      <c r="L4140" s="4">
        <f t="shared" si="392"/>
        <v>6.8245017567552038E-3</v>
      </c>
      <c r="M4140" s="4">
        <f t="shared" si="393"/>
        <v>6.8245547317230164E-3</v>
      </c>
    </row>
    <row r="4141" spans="1:13" x14ac:dyDescent="0.35">
      <c r="A4141" s="1">
        <v>4139</v>
      </c>
      <c r="B4141" s="1">
        <v>29.2447916666667</v>
      </c>
      <c r="C4141" s="1">
        <v>-57.000003814697301</v>
      </c>
      <c r="D4141" s="1">
        <v>367.625</v>
      </c>
      <c r="E4141" s="1">
        <v>76.078453063964801</v>
      </c>
      <c r="F4141" s="1">
        <v>190.88</v>
      </c>
      <c r="G4141" s="1">
        <v>191.50390718278899</v>
      </c>
      <c r="H4141" s="4">
        <f t="shared" si="388"/>
        <v>29.2447916666667</v>
      </c>
      <c r="I4141" s="4">
        <f t="shared" si="389"/>
        <v>97984.553129734297</v>
      </c>
      <c r="J4141" s="5">
        <f t="shared" si="390"/>
        <v>7.0355825063888062E-3</v>
      </c>
      <c r="K4141" s="4">
        <f t="shared" si="391"/>
        <v>7.0355825063888062E-3</v>
      </c>
      <c r="L4141" s="4">
        <f t="shared" si="392"/>
        <v>7.0355825063888062E-3</v>
      </c>
      <c r="M4141" s="4">
        <f t="shared" si="393"/>
        <v>7.0356405505587185E-3</v>
      </c>
    </row>
    <row r="4142" spans="1:13" x14ac:dyDescent="0.35">
      <c r="A4142" s="1">
        <v>4140</v>
      </c>
      <c r="B4142" s="1">
        <v>29.2795141206811</v>
      </c>
      <c r="C4142" s="1">
        <v>-50.249943161966598</v>
      </c>
      <c r="D4142" s="1">
        <v>367.87500381463701</v>
      </c>
      <c r="E4142" s="1">
        <v>76.078453063964801</v>
      </c>
      <c r="F4142" s="1">
        <v>190.88</v>
      </c>
      <c r="G4142" s="1">
        <v>191.71957891959599</v>
      </c>
      <c r="H4142" s="4">
        <f t="shared" si="388"/>
        <v>29.2795141206811</v>
      </c>
      <c r="I4142" s="4">
        <f t="shared" si="389"/>
        <v>98013.832643854985</v>
      </c>
      <c r="J4142" s="5">
        <f t="shared" si="390"/>
        <v>7.3659602382083276E-3</v>
      </c>
      <c r="K4142" s="4">
        <f t="shared" si="391"/>
        <v>7.3659602382083276E-3</v>
      </c>
      <c r="L4142" s="4">
        <f t="shared" si="392"/>
        <v>7.3659602382083276E-3</v>
      </c>
      <c r="M4142" s="4">
        <f t="shared" si="393"/>
        <v>7.3660268494400005E-3</v>
      </c>
    </row>
    <row r="4143" spans="1:13" x14ac:dyDescent="0.35">
      <c r="A4143" s="1">
        <v>4141</v>
      </c>
      <c r="B4143" s="1">
        <v>29.309895601541101</v>
      </c>
      <c r="C4143" s="1">
        <v>-42.300063704488501</v>
      </c>
      <c r="D4143" s="1">
        <v>368.37499618536299</v>
      </c>
      <c r="E4143" s="1">
        <v>76.078453063964801</v>
      </c>
      <c r="F4143" s="1">
        <v>190.88</v>
      </c>
      <c r="G4143" s="1">
        <v>191.948596553892</v>
      </c>
      <c r="H4143" s="4">
        <f t="shared" si="388"/>
        <v>29.309895601541101</v>
      </c>
      <c r="I4143" s="4">
        <f t="shared" si="389"/>
        <v>98043.14253945653</v>
      </c>
      <c r="J4143" s="5">
        <f t="shared" si="390"/>
        <v>7.8136625735361568E-3</v>
      </c>
      <c r="K4143" s="4">
        <f t="shared" si="391"/>
        <v>7.8136625735361568E-3</v>
      </c>
      <c r="L4143" s="4">
        <f t="shared" si="392"/>
        <v>7.8136625735361568E-3</v>
      </c>
      <c r="M4143" s="4">
        <f t="shared" si="393"/>
        <v>7.8137420840645577E-3</v>
      </c>
    </row>
    <row r="4144" spans="1:13" x14ac:dyDescent="0.35">
      <c r="A4144" s="1">
        <v>4142</v>
      </c>
      <c r="B4144" s="1">
        <v>29.3012152777778</v>
      </c>
      <c r="C4144" s="1">
        <v>-41.550003051757798</v>
      </c>
      <c r="D4144" s="1">
        <v>368.25</v>
      </c>
      <c r="E4144" s="1">
        <v>76.078453063964801</v>
      </c>
      <c r="F4144" s="1">
        <v>190.88</v>
      </c>
      <c r="G4144" s="1">
        <v>192.194600536623</v>
      </c>
      <c r="H4144" s="4">
        <f t="shared" si="388"/>
        <v>29.3012152777778</v>
      </c>
      <c r="I4144" s="4">
        <f t="shared" si="389"/>
        <v>98072.443754734311</v>
      </c>
      <c r="J4144" s="5">
        <f t="shared" si="390"/>
        <v>8.395692137642078E-3</v>
      </c>
      <c r="K4144" s="4">
        <f t="shared" si="391"/>
        <v>8.395692137642078E-3</v>
      </c>
      <c r="L4144" s="4">
        <f t="shared" si="392"/>
        <v>8.395692137642078E-3</v>
      </c>
      <c r="M4144" s="4">
        <f t="shared" si="393"/>
        <v>8.3957907728673103E-3</v>
      </c>
    </row>
    <row r="4145" spans="1:13" x14ac:dyDescent="0.35">
      <c r="A4145" s="1">
        <v>4143</v>
      </c>
      <c r="B4145" s="1">
        <v>29.3012150128725</v>
      </c>
      <c r="C4145" s="1">
        <v>-41.5499481209823</v>
      </c>
      <c r="D4145" s="1">
        <v>368.25000286097799</v>
      </c>
      <c r="E4145" s="1">
        <v>76.078453063964801</v>
      </c>
      <c r="F4145" s="1">
        <v>194.9</v>
      </c>
      <c r="G4145" s="1">
        <v>192.44552591140999</v>
      </c>
      <c r="H4145" s="4">
        <f t="shared" si="388"/>
        <v>29.3012150128725</v>
      </c>
      <c r="I4145" s="4">
        <f t="shared" si="389"/>
        <v>98101.744969747189</v>
      </c>
      <c r="J4145" s="5">
        <f t="shared" si="390"/>
        <v>8.5636508478147445E-3</v>
      </c>
      <c r="K4145" s="4">
        <f t="shared" si="391"/>
        <v>8.5636508478147445E-3</v>
      </c>
      <c r="L4145" s="4">
        <f t="shared" si="392"/>
        <v>8.5636508478147445E-3</v>
      </c>
      <c r="M4145" s="4">
        <f t="shared" si="393"/>
        <v>8.5637555220842657E-3</v>
      </c>
    </row>
    <row r="4146" spans="1:13" x14ac:dyDescent="0.35">
      <c r="A4146" s="1">
        <v>4144</v>
      </c>
      <c r="B4146" s="1">
        <v>29.266493320460899</v>
      </c>
      <c r="C4146" s="1">
        <v>-34.3500572195939</v>
      </c>
      <c r="D4146" s="1">
        <v>368.62499713902201</v>
      </c>
      <c r="E4146" s="1">
        <v>76.078453063964801</v>
      </c>
      <c r="F4146" s="1">
        <v>194.9</v>
      </c>
      <c r="G4146" s="1">
        <v>192.67341053070601</v>
      </c>
      <c r="H4146" s="4">
        <f t="shared" si="388"/>
        <v>29.266493320460899</v>
      </c>
      <c r="I4146" s="4">
        <f t="shared" si="389"/>
        <v>98131.011463067654</v>
      </c>
      <c r="J4146" s="5">
        <f t="shared" si="390"/>
        <v>7.7865365283342871E-3</v>
      </c>
      <c r="K4146" s="4">
        <f t="shared" si="391"/>
        <v>7.7865365283342871E-3</v>
      </c>
      <c r="L4146" s="4">
        <f t="shared" si="392"/>
        <v>7.7865365283342871E-3</v>
      </c>
      <c r="M4146" s="4">
        <f t="shared" si="393"/>
        <v>7.7866152136288405E-3</v>
      </c>
    </row>
    <row r="4147" spans="1:13" x14ac:dyDescent="0.35">
      <c r="A4147" s="1">
        <v>4145</v>
      </c>
      <c r="B4147" s="1">
        <v>29.2317708333333</v>
      </c>
      <c r="C4147" s="1">
        <v>-38.100002288818402</v>
      </c>
      <c r="D4147" s="1">
        <v>368.5</v>
      </c>
      <c r="E4147" s="1">
        <v>76.078453063964801</v>
      </c>
      <c r="F4147" s="1">
        <v>194.9</v>
      </c>
      <c r="G4147" s="1">
        <v>192.86590141379</v>
      </c>
      <c r="H4147" s="4">
        <f t="shared" si="388"/>
        <v>29.2317708333333</v>
      </c>
      <c r="I4147" s="4">
        <f t="shared" si="389"/>
        <v>98160.243233900983</v>
      </c>
      <c r="J4147" s="5">
        <f t="shared" si="390"/>
        <v>6.5849887843432214E-3</v>
      </c>
      <c r="K4147" s="4">
        <f t="shared" si="391"/>
        <v>6.5849887843432214E-3</v>
      </c>
      <c r="L4147" s="4">
        <f t="shared" si="392"/>
        <v>6.5849887843432214E-3</v>
      </c>
      <c r="M4147" s="4">
        <f t="shared" si="393"/>
        <v>6.5850363750706315E-3</v>
      </c>
    </row>
    <row r="4148" spans="1:13" x14ac:dyDescent="0.35">
      <c r="A4148" s="1">
        <v>4146</v>
      </c>
      <c r="B4148" s="1">
        <v>29.1927083333333</v>
      </c>
      <c r="C4148" s="1">
        <v>-40.800003051757798</v>
      </c>
      <c r="D4148" s="1">
        <v>368.5</v>
      </c>
      <c r="E4148" s="1">
        <v>76.078453063964801</v>
      </c>
      <c r="F4148" s="1">
        <v>194.9</v>
      </c>
      <c r="G4148" s="1">
        <v>193.026058384501</v>
      </c>
      <c r="H4148" s="4">
        <f t="shared" si="388"/>
        <v>29.1927083333333</v>
      </c>
      <c r="I4148" s="4">
        <f t="shared" si="389"/>
        <v>98189.435942234311</v>
      </c>
      <c r="J4148" s="5">
        <f t="shared" si="390"/>
        <v>5.4861977478166055E-3</v>
      </c>
      <c r="K4148" s="4">
        <f t="shared" si="391"/>
        <v>5.4861977478166055E-3</v>
      </c>
      <c r="L4148" s="4">
        <f t="shared" si="392"/>
        <v>5.4861977478166055E-3</v>
      </c>
      <c r="M4148" s="4">
        <f t="shared" si="393"/>
        <v>5.4862252691204073E-3</v>
      </c>
    </row>
    <row r="4149" spans="1:13" x14ac:dyDescent="0.35">
      <c r="A4149" s="1">
        <v>4147</v>
      </c>
      <c r="B4149" s="1">
        <v>29.2230902777778</v>
      </c>
      <c r="C4149" s="1">
        <v>-44.850002288818402</v>
      </c>
      <c r="D4149" s="1">
        <v>368.25</v>
      </c>
      <c r="E4149" s="1">
        <v>76.078453063964801</v>
      </c>
      <c r="F4149" s="1">
        <v>194.9</v>
      </c>
      <c r="G4149" s="1">
        <v>193.15642728869599</v>
      </c>
      <c r="H4149" s="4">
        <f t="shared" si="388"/>
        <v>29.2230902777778</v>
      </c>
      <c r="I4149" s="4">
        <f t="shared" si="389"/>
        <v>98218.659032512092</v>
      </c>
      <c r="J4149" s="5">
        <f t="shared" si="390"/>
        <v>4.4611607792257322E-3</v>
      </c>
      <c r="K4149" s="4">
        <f t="shared" si="391"/>
        <v>4.4611607792257322E-3</v>
      </c>
      <c r="L4149" s="4">
        <f t="shared" si="392"/>
        <v>4.4611607792257322E-3</v>
      </c>
      <c r="M4149" s="4">
        <f t="shared" si="393"/>
        <v>4.4611755769954761E-3</v>
      </c>
    </row>
    <row r="4150" spans="1:13" x14ac:dyDescent="0.35">
      <c r="A4150" s="1">
        <v>4148</v>
      </c>
      <c r="B4150" s="1">
        <v>29.2317707671065</v>
      </c>
      <c r="C4150" s="1">
        <v>-43.500010299615397</v>
      </c>
      <c r="D4150" s="1">
        <v>368.37499904633398</v>
      </c>
      <c r="E4150" s="1">
        <v>76.078453063964801</v>
      </c>
      <c r="F4150" s="1">
        <v>194.9</v>
      </c>
      <c r="G4150" s="1">
        <v>193.25908046286401</v>
      </c>
      <c r="H4150" s="4">
        <f t="shared" si="388"/>
        <v>29.2317707671065</v>
      </c>
      <c r="I4150" s="4">
        <f t="shared" si="389"/>
        <v>98247.890803279195</v>
      </c>
      <c r="J4150" s="5">
        <f t="shared" si="390"/>
        <v>3.5116987946390075E-3</v>
      </c>
      <c r="K4150" s="4">
        <f t="shared" si="391"/>
        <v>3.5116987946390075E-3</v>
      </c>
      <c r="L4150" s="4">
        <f t="shared" si="392"/>
        <v>3.5116987946390075E-3</v>
      </c>
      <c r="M4150" s="4">
        <f t="shared" si="393"/>
        <v>3.5117060124072873E-3</v>
      </c>
    </row>
    <row r="4151" spans="1:13" x14ac:dyDescent="0.35">
      <c r="A4151" s="1">
        <v>4149</v>
      </c>
      <c r="B4151" s="1">
        <v>29.2100694444444</v>
      </c>
      <c r="C4151" s="1">
        <v>-36</v>
      </c>
      <c r="D4151" s="1">
        <v>368.625</v>
      </c>
      <c r="E4151" s="1">
        <v>76.078453063964801</v>
      </c>
      <c r="F4151" s="1">
        <v>194.9</v>
      </c>
      <c r="G4151" s="1">
        <v>193.33564967586801</v>
      </c>
      <c r="H4151" s="4">
        <f t="shared" si="388"/>
        <v>29.2100694444444</v>
      </c>
      <c r="I4151" s="4">
        <f t="shared" si="389"/>
        <v>98277.100872723633</v>
      </c>
      <c r="J4151" s="5">
        <f t="shared" si="390"/>
        <v>2.6213293723808522E-3</v>
      </c>
      <c r="K4151" s="4">
        <f t="shared" si="391"/>
        <v>2.6213293723808522E-3</v>
      </c>
      <c r="L4151" s="4">
        <f t="shared" si="392"/>
        <v>2.6213293723808522E-3</v>
      </c>
      <c r="M4151" s="4">
        <f t="shared" si="393"/>
        <v>2.6213323744097884E-3</v>
      </c>
    </row>
    <row r="4152" spans="1:13" x14ac:dyDescent="0.35">
      <c r="A4152" s="1">
        <v>4150</v>
      </c>
      <c r="B4152" s="1">
        <v>29.2317708333333</v>
      </c>
      <c r="C4152" s="1">
        <v>-39.150001525878899</v>
      </c>
      <c r="D4152" s="1">
        <v>368.625</v>
      </c>
      <c r="E4152" s="1">
        <v>76.078453063964801</v>
      </c>
      <c r="F4152" s="1">
        <v>194.9</v>
      </c>
      <c r="G4152" s="1">
        <v>193.387352067449</v>
      </c>
      <c r="H4152" s="4">
        <f t="shared" si="388"/>
        <v>29.2317708333333</v>
      </c>
      <c r="I4152" s="4">
        <f t="shared" si="389"/>
        <v>98306.332643556962</v>
      </c>
      <c r="J4152" s="5">
        <f t="shared" si="390"/>
        <v>1.7687054224587678E-3</v>
      </c>
      <c r="K4152" s="4">
        <f t="shared" si="391"/>
        <v>1.7687054224587678E-3</v>
      </c>
      <c r="L4152" s="4">
        <f t="shared" si="392"/>
        <v>1.7687054224587678E-3</v>
      </c>
      <c r="M4152" s="4">
        <f t="shared" si="393"/>
        <v>1.7687063446391578E-3</v>
      </c>
    </row>
    <row r="4153" spans="1:13" x14ac:dyDescent="0.35">
      <c r="A4153" s="1">
        <v>4151</v>
      </c>
      <c r="B4153" s="1">
        <v>29.210069610011502</v>
      </c>
      <c r="C4153" s="1">
        <v>-37.800013351344099</v>
      </c>
      <c r="D4153" s="1">
        <v>368.50000095366698</v>
      </c>
      <c r="E4153" s="1">
        <v>76.078453063964801</v>
      </c>
      <c r="F4153" s="1">
        <v>194.9</v>
      </c>
      <c r="G4153" s="1">
        <v>193.41500949580501</v>
      </c>
      <c r="H4153" s="4">
        <f t="shared" si="388"/>
        <v>29.210069610011502</v>
      </c>
      <c r="I4153" s="4">
        <f t="shared" si="389"/>
        <v>98335.542713166971</v>
      </c>
      <c r="J4153" s="5">
        <f t="shared" si="390"/>
        <v>9.4684568456244599E-4</v>
      </c>
      <c r="K4153" s="4">
        <f t="shared" si="391"/>
        <v>9.4684568456244599E-4</v>
      </c>
      <c r="L4153" s="4">
        <f t="shared" si="392"/>
        <v>9.4684568456244599E-4</v>
      </c>
      <c r="M4153" s="4">
        <f t="shared" si="393"/>
        <v>9.4684582603967251E-4</v>
      </c>
    </row>
    <row r="4154" spans="1:13" x14ac:dyDescent="0.35">
      <c r="A4154" s="1">
        <v>4152</v>
      </c>
      <c r="B4154" s="1">
        <v>29.2100694444444</v>
      </c>
      <c r="C4154" s="1">
        <v>-38.774997806542899</v>
      </c>
      <c r="D4154" s="1">
        <v>368.56249976158102</v>
      </c>
      <c r="E4154" s="1">
        <v>76.078453063964801</v>
      </c>
      <c r="F4154" s="1">
        <v>194.9</v>
      </c>
      <c r="G4154" s="1">
        <v>193.41906160180201</v>
      </c>
      <c r="H4154" s="4">
        <f t="shared" si="388"/>
        <v>29.2100694444444</v>
      </c>
      <c r="I4154" s="4">
        <f t="shared" si="389"/>
        <v>98364.752782611409</v>
      </c>
      <c r="J4154" s="5">
        <f t="shared" si="390"/>
        <v>1.3872291555867432E-4</v>
      </c>
      <c r="K4154" s="4">
        <f t="shared" si="391"/>
        <v>1.3872291555867432E-4</v>
      </c>
      <c r="L4154" s="4">
        <f t="shared" si="392"/>
        <v>1.3872291555867432E-4</v>
      </c>
      <c r="M4154" s="4">
        <f t="shared" si="393"/>
        <v>1.3872291600360606E-4</v>
      </c>
    </row>
    <row r="4155" spans="1:13" x14ac:dyDescent="0.35">
      <c r="A4155" s="1">
        <v>4153</v>
      </c>
      <c r="B4155" s="1">
        <v>29.2100694444444</v>
      </c>
      <c r="C4155" s="1">
        <v>-39.75</v>
      </c>
      <c r="D4155" s="1">
        <v>368.625</v>
      </c>
      <c r="E4155" s="1">
        <v>76.078453063964801</v>
      </c>
      <c r="F4155" s="1">
        <v>194.9</v>
      </c>
      <c r="G4155" s="1">
        <v>193.399572797481</v>
      </c>
      <c r="H4155" s="4">
        <f t="shared" si="388"/>
        <v>29.2100694444444</v>
      </c>
      <c r="I4155" s="4">
        <f t="shared" si="389"/>
        <v>98393.962852055847</v>
      </c>
      <c r="J4155" s="5">
        <f t="shared" si="390"/>
        <v>-6.6719472742372593E-4</v>
      </c>
      <c r="K4155" s="4">
        <f t="shared" si="391"/>
        <v>-6.6719472742372593E-4</v>
      </c>
      <c r="L4155" s="4">
        <f t="shared" si="392"/>
        <v>-6.6719472742372593E-4</v>
      </c>
      <c r="M4155" s="4">
        <f t="shared" si="393"/>
        <v>-6.6719477692389162E-4</v>
      </c>
    </row>
    <row r="4156" spans="1:13" x14ac:dyDescent="0.35">
      <c r="A4156" s="1">
        <v>4154</v>
      </c>
      <c r="B4156" s="1">
        <v>29.2013888888889</v>
      </c>
      <c r="C4156" s="1">
        <v>-40.800003051757798</v>
      </c>
      <c r="D4156" s="1">
        <v>368.5</v>
      </c>
      <c r="E4156" s="1">
        <v>76.078453063964801</v>
      </c>
      <c r="F4156" s="1">
        <v>192.9</v>
      </c>
      <c r="G4156" s="1">
        <v>193.364181260755</v>
      </c>
      <c r="H4156" s="4">
        <f t="shared" si="388"/>
        <v>29.2013888888889</v>
      </c>
      <c r="I4156" s="4">
        <f t="shared" si="389"/>
        <v>98423.164240944738</v>
      </c>
      <c r="J4156" s="5">
        <f t="shared" si="390"/>
        <v>-1.2119812814609741E-3</v>
      </c>
      <c r="K4156" s="4">
        <f t="shared" si="391"/>
        <v>-1.2119812814609741E-3</v>
      </c>
      <c r="L4156" s="4">
        <f t="shared" si="392"/>
        <v>-1.2119812814609741E-3</v>
      </c>
      <c r="M4156" s="4">
        <f t="shared" si="393"/>
        <v>-1.2119815781741104E-3</v>
      </c>
    </row>
    <row r="4157" spans="1:13" x14ac:dyDescent="0.35">
      <c r="A4157" s="1">
        <v>4155</v>
      </c>
      <c r="B4157" s="1">
        <v>29.157986011770799</v>
      </c>
      <c r="C4157" s="1">
        <v>-42.600012588404702</v>
      </c>
      <c r="D4157" s="1">
        <v>368.49999904633302</v>
      </c>
      <c r="E4157" s="1">
        <v>76.078453063964801</v>
      </c>
      <c r="F4157" s="1">
        <v>192.9</v>
      </c>
      <c r="G4157" s="1">
        <v>193.32822035144</v>
      </c>
      <c r="H4157" s="4">
        <f t="shared" si="388"/>
        <v>29.157986011770799</v>
      </c>
      <c r="I4157" s="4">
        <f t="shared" si="389"/>
        <v>98452.322226956501</v>
      </c>
      <c r="J4157" s="5">
        <f t="shared" si="390"/>
        <v>-1.2333125237281931E-3</v>
      </c>
      <c r="K4157" s="4">
        <f t="shared" si="391"/>
        <v>-1.2333125237281931E-3</v>
      </c>
      <c r="L4157" s="4">
        <f t="shared" si="392"/>
        <v>-1.2333125237281931E-3</v>
      </c>
      <c r="M4157" s="4">
        <f t="shared" si="393"/>
        <v>-1.23331283638542E-3</v>
      </c>
    </row>
    <row r="4158" spans="1:13" x14ac:dyDescent="0.35">
      <c r="A4158" s="1">
        <v>4156</v>
      </c>
      <c r="B4158" s="1">
        <v>29.1449652777778</v>
      </c>
      <c r="C4158" s="1">
        <v>-43.950000762939503</v>
      </c>
      <c r="D4158" s="1">
        <v>368.375</v>
      </c>
      <c r="E4158" s="1">
        <v>76.078453063964801</v>
      </c>
      <c r="F4158" s="1">
        <v>192.9</v>
      </c>
      <c r="G4158" s="1">
        <v>193.29906640783301</v>
      </c>
      <c r="H4158" s="4">
        <f t="shared" si="388"/>
        <v>29.1449652777778</v>
      </c>
      <c r="I4158" s="4">
        <f t="shared" si="389"/>
        <v>98481.467192234282</v>
      </c>
      <c r="J4158" s="5">
        <f t="shared" si="390"/>
        <v>-1.0003080576395289E-3</v>
      </c>
      <c r="K4158" s="4">
        <f t="shared" si="391"/>
        <v>-1.0003080576395289E-3</v>
      </c>
      <c r="L4158" s="4">
        <f t="shared" si="392"/>
        <v>-1.0003080576395289E-3</v>
      </c>
      <c r="M4158" s="4">
        <f t="shared" si="393"/>
        <v>-1.0003082244603471E-3</v>
      </c>
    </row>
    <row r="4159" spans="1:13" x14ac:dyDescent="0.35">
      <c r="A4159" s="1">
        <v>4157</v>
      </c>
      <c r="B4159" s="1">
        <v>29.0885416666667</v>
      </c>
      <c r="C4159" s="1">
        <v>-45.450000762939503</v>
      </c>
      <c r="D4159" s="1">
        <v>368.375</v>
      </c>
      <c r="E4159" s="1">
        <v>76.078453063964801</v>
      </c>
      <c r="F4159" s="1">
        <v>192.9</v>
      </c>
      <c r="G4159" s="1">
        <v>193.276256000546</v>
      </c>
      <c r="H4159" s="4">
        <f t="shared" si="388"/>
        <v>29.0885416666667</v>
      </c>
      <c r="I4159" s="4">
        <f t="shared" si="389"/>
        <v>98510.555733900954</v>
      </c>
      <c r="J4159" s="5">
        <f t="shared" si="390"/>
        <v>-7.8417156653645616E-4</v>
      </c>
      <c r="K4159" s="4">
        <f t="shared" si="391"/>
        <v>-7.8417156653645616E-4</v>
      </c>
      <c r="L4159" s="4">
        <f t="shared" si="392"/>
        <v>-7.8417156653645616E-4</v>
      </c>
      <c r="M4159" s="4">
        <f t="shared" si="393"/>
        <v>-7.8417164690426785E-4</v>
      </c>
    </row>
    <row r="4160" spans="1:13" x14ac:dyDescent="0.35">
      <c r="A4160" s="1">
        <v>4158</v>
      </c>
      <c r="B4160" s="1">
        <v>29.123263623981501</v>
      </c>
      <c r="C4160" s="1">
        <v>-49.949966430946503</v>
      </c>
      <c r="D4160" s="1">
        <v>368.125001907333</v>
      </c>
      <c r="E4160" s="1">
        <v>76.078453063964801</v>
      </c>
      <c r="F4160" s="1">
        <v>192.9</v>
      </c>
      <c r="G4160" s="1">
        <v>193.25942653667701</v>
      </c>
      <c r="H4160" s="4">
        <f t="shared" ref="H4160:H4223" si="394">(A4160-A4159)*B4160</f>
        <v>29.123263623981501</v>
      </c>
      <c r="I4160" s="4">
        <f t="shared" ref="I4160:I4223" si="395">H4160+I4159</f>
        <v>98539.678997524941</v>
      </c>
      <c r="J4160" s="5">
        <f t="shared" ref="J4160:J4223" si="396">IF(H4160=0,0,(G4160-G4159)/H4160)</f>
        <v>-5.7787012081740087E-4</v>
      </c>
      <c r="K4160" s="4">
        <f t="shared" ref="K4160:K4223" si="397">IF(J4160&gt;1,K4159,J4160)</f>
        <v>-5.7787012081740087E-4</v>
      </c>
      <c r="L4160" s="4">
        <f t="shared" ref="L4160:L4223" si="398">IF(K4160&lt;-1,L4159,K4160)</f>
        <v>-5.7787012081740087E-4</v>
      </c>
      <c r="M4160" s="4">
        <f t="shared" ref="M4160:M4223" si="399">ASIN(L4160)</f>
        <v>-5.7787015297914061E-4</v>
      </c>
    </row>
    <row r="4161" spans="1:13" x14ac:dyDescent="0.35">
      <c r="A4161" s="1">
        <v>4159</v>
      </c>
      <c r="B4161" s="1">
        <v>29.1015625</v>
      </c>
      <c r="C4161" s="1">
        <v>-55.200000762939503</v>
      </c>
      <c r="D4161" s="1">
        <v>368</v>
      </c>
      <c r="E4161" s="1">
        <v>76.078453063964801</v>
      </c>
      <c r="F4161" s="1">
        <v>192.9</v>
      </c>
      <c r="G4161" s="1">
        <v>193.248310496052</v>
      </c>
      <c r="H4161" s="4">
        <f t="shared" si="394"/>
        <v>29.1015625</v>
      </c>
      <c r="I4161" s="4">
        <f t="shared" si="395"/>
        <v>98568.780560024941</v>
      </c>
      <c r="J4161" s="5">
        <f t="shared" si="396"/>
        <v>-3.819740134232362E-4</v>
      </c>
      <c r="K4161" s="4">
        <f t="shared" si="397"/>
        <v>-3.819740134232362E-4</v>
      </c>
      <c r="L4161" s="4">
        <f t="shared" si="398"/>
        <v>-3.819740134232362E-4</v>
      </c>
      <c r="M4161" s="4">
        <f t="shared" si="399"/>
        <v>-3.8197402271183554E-4</v>
      </c>
    </row>
    <row r="4162" spans="1:13" x14ac:dyDescent="0.35">
      <c r="A4162" s="1">
        <v>4160</v>
      </c>
      <c r="B4162" s="1">
        <v>29.1362847222222</v>
      </c>
      <c r="C4162" s="1">
        <v>-54.600002288818402</v>
      </c>
      <c r="D4162" s="1">
        <v>367.75</v>
      </c>
      <c r="E4162" s="1">
        <v>76.078453063964801</v>
      </c>
      <c r="F4162" s="1">
        <v>192.9</v>
      </c>
      <c r="G4162" s="1">
        <v>193.24273117873699</v>
      </c>
      <c r="H4162" s="4">
        <f t="shared" si="394"/>
        <v>29.1362847222222</v>
      </c>
      <c r="I4162" s="4">
        <f t="shared" si="395"/>
        <v>98597.91684474716</v>
      </c>
      <c r="J4162" s="5">
        <f t="shared" si="396"/>
        <v>-1.9149034848480099E-4</v>
      </c>
      <c r="K4162" s="4">
        <f t="shared" si="397"/>
        <v>-1.9149034848480099E-4</v>
      </c>
      <c r="L4162" s="4">
        <f t="shared" si="398"/>
        <v>-1.9149034848480099E-4</v>
      </c>
      <c r="M4162" s="4">
        <f t="shared" si="399"/>
        <v>-1.9149034965508003E-4</v>
      </c>
    </row>
    <row r="4163" spans="1:13" x14ac:dyDescent="0.35">
      <c r="A4163" s="1">
        <v>4161</v>
      </c>
      <c r="B4163" s="1">
        <v>29.1015625</v>
      </c>
      <c r="C4163" s="1">
        <v>-55.800003051757798</v>
      </c>
      <c r="D4163" s="1">
        <v>367.625</v>
      </c>
      <c r="E4163" s="1">
        <v>76.078453063964801</v>
      </c>
      <c r="F4163" s="1">
        <v>192.9</v>
      </c>
      <c r="G4163" s="1">
        <v>193.24259989622999</v>
      </c>
      <c r="H4163" s="4">
        <f t="shared" si="394"/>
        <v>29.1015625</v>
      </c>
      <c r="I4163" s="4">
        <f t="shared" si="395"/>
        <v>98627.01840724716</v>
      </c>
      <c r="J4163" s="5">
        <f t="shared" si="396"/>
        <v>-4.5111841331126681E-6</v>
      </c>
      <c r="K4163" s="4">
        <f t="shared" si="397"/>
        <v>-4.5111841331126681E-6</v>
      </c>
      <c r="L4163" s="4">
        <f t="shared" si="398"/>
        <v>-4.5111841331126681E-6</v>
      </c>
      <c r="M4163" s="4">
        <f t="shared" si="399"/>
        <v>-4.5111841331279689E-6</v>
      </c>
    </row>
    <row r="4164" spans="1:13" x14ac:dyDescent="0.35">
      <c r="A4164" s="1">
        <v>4162</v>
      </c>
      <c r="B4164" s="1">
        <v>29.140624867547299</v>
      </c>
      <c r="C4164" s="1">
        <v>-53.850016021504999</v>
      </c>
      <c r="D4164" s="1">
        <v>367.75000095365903</v>
      </c>
      <c r="E4164" s="1">
        <v>76.078453063964801</v>
      </c>
      <c r="F4164" s="1">
        <v>192.9</v>
      </c>
      <c r="G4164" s="1">
        <v>193.24791456167199</v>
      </c>
      <c r="H4164" s="4">
        <f t="shared" si="394"/>
        <v>29.140624867547299</v>
      </c>
      <c r="I4164" s="4">
        <f t="shared" si="395"/>
        <v>98656.159032114709</v>
      </c>
      <c r="J4164" s="5">
        <f t="shared" si="396"/>
        <v>1.8237994092978955E-4</v>
      </c>
      <c r="K4164" s="4">
        <f t="shared" si="397"/>
        <v>1.8237994092978955E-4</v>
      </c>
      <c r="L4164" s="4">
        <f t="shared" si="398"/>
        <v>1.8237994092978955E-4</v>
      </c>
      <c r="M4164" s="4">
        <f t="shared" si="399"/>
        <v>1.8237994194085662E-4</v>
      </c>
    </row>
    <row r="4165" spans="1:13" x14ac:dyDescent="0.35">
      <c r="A4165" s="1">
        <v>4163</v>
      </c>
      <c r="B4165" s="1">
        <v>29.123264021341601</v>
      </c>
      <c r="C4165" s="1">
        <v>-55.649987793192302</v>
      </c>
      <c r="D4165" s="1">
        <v>367.87499904634097</v>
      </c>
      <c r="E4165" s="1">
        <v>76.078453063964801</v>
      </c>
      <c r="F4165" s="1">
        <v>192.9</v>
      </c>
      <c r="G4165" s="1">
        <v>193.25875965667399</v>
      </c>
      <c r="H4165" s="4">
        <f t="shared" si="394"/>
        <v>29.123264021341601</v>
      </c>
      <c r="I4165" s="4">
        <f t="shared" si="395"/>
        <v>98685.282296136051</v>
      </c>
      <c r="J4165" s="5">
        <f t="shared" si="396"/>
        <v>3.7238597274158003E-4</v>
      </c>
      <c r="K4165" s="4">
        <f t="shared" si="397"/>
        <v>3.7238597274158003E-4</v>
      </c>
      <c r="L4165" s="4">
        <f t="shared" si="398"/>
        <v>3.7238597274158003E-4</v>
      </c>
      <c r="M4165" s="4">
        <f t="shared" si="399"/>
        <v>3.7238598134812254E-4</v>
      </c>
    </row>
    <row r="4166" spans="1:13" x14ac:dyDescent="0.35">
      <c r="A4166" s="1">
        <v>4164</v>
      </c>
      <c r="B4166" s="1">
        <v>29.1319444444444</v>
      </c>
      <c r="C4166" s="1">
        <v>-56.400001525878899</v>
      </c>
      <c r="D4166" s="1">
        <v>367.625</v>
      </c>
      <c r="E4166" s="1">
        <v>76.078453063964801</v>
      </c>
      <c r="F4166" s="1">
        <v>192.9</v>
      </c>
      <c r="G4166" s="1">
        <v>193.275307574235</v>
      </c>
      <c r="H4166" s="4">
        <f t="shared" si="394"/>
        <v>29.1319444444444</v>
      </c>
      <c r="I4166" s="4">
        <f t="shared" si="395"/>
        <v>98714.414240580489</v>
      </c>
      <c r="J4166" s="5">
        <f t="shared" si="396"/>
        <v>5.6803340376302292E-4</v>
      </c>
      <c r="K4166" s="4">
        <f t="shared" si="397"/>
        <v>5.6803340376302292E-4</v>
      </c>
      <c r="L4166" s="4">
        <f t="shared" si="398"/>
        <v>5.6803340376302292E-4</v>
      </c>
      <c r="M4166" s="4">
        <f t="shared" si="399"/>
        <v>5.680334343101548E-4</v>
      </c>
    </row>
    <row r="4167" spans="1:13" x14ac:dyDescent="0.35">
      <c r="A4167" s="1">
        <v>4165</v>
      </c>
      <c r="B4167" s="1">
        <v>29.136284689108798</v>
      </c>
      <c r="C4167" s="1">
        <v>-56.9999992370808</v>
      </c>
      <c r="D4167" s="1">
        <v>367.625</v>
      </c>
      <c r="E4167" s="1">
        <v>76.078453063964801</v>
      </c>
      <c r="F4167" s="1">
        <v>192.9</v>
      </c>
      <c r="G4167" s="1">
        <v>193.297821359084</v>
      </c>
      <c r="H4167" s="4">
        <f t="shared" si="394"/>
        <v>29.136284689108798</v>
      </c>
      <c r="I4167" s="4">
        <f t="shared" si="395"/>
        <v>98743.550525269602</v>
      </c>
      <c r="J4167" s="5">
        <f t="shared" si="396"/>
        <v>7.7270609788529987E-4</v>
      </c>
      <c r="K4167" s="4">
        <f t="shared" si="397"/>
        <v>7.7270609788529987E-4</v>
      </c>
      <c r="L4167" s="4">
        <f t="shared" si="398"/>
        <v>7.7270609788529987E-4</v>
      </c>
      <c r="M4167" s="4">
        <f t="shared" si="399"/>
        <v>7.7270617477919921E-4</v>
      </c>
    </row>
    <row r="4168" spans="1:13" x14ac:dyDescent="0.35">
      <c r="A4168" s="1">
        <v>4166</v>
      </c>
      <c r="B4168" s="1">
        <v>29.1406251324537</v>
      </c>
      <c r="C4168" s="1">
        <v>-55.1999996185572</v>
      </c>
      <c r="D4168" s="1">
        <v>367.62500095366602</v>
      </c>
      <c r="E4168" s="1">
        <v>76.078453063964801</v>
      </c>
      <c r="F4168" s="1">
        <v>192.9</v>
      </c>
      <c r="G4168" s="1">
        <v>193.32665888903199</v>
      </c>
      <c r="H4168" s="4">
        <f t="shared" si="394"/>
        <v>29.1406251324537</v>
      </c>
      <c r="I4168" s="4">
        <f t="shared" si="395"/>
        <v>98772.691150402054</v>
      </c>
      <c r="J4168" s="5">
        <f t="shared" si="396"/>
        <v>9.8959887843573513E-4</v>
      </c>
      <c r="K4168" s="4">
        <f t="shared" si="397"/>
        <v>9.8959887843573513E-4</v>
      </c>
      <c r="L4168" s="4">
        <f t="shared" si="398"/>
        <v>9.8959887843573513E-4</v>
      </c>
      <c r="M4168" s="4">
        <f t="shared" si="399"/>
        <v>9.8959903995581629E-4</v>
      </c>
    </row>
    <row r="4169" spans="1:13" x14ac:dyDescent="0.35">
      <c r="A4169" s="1">
        <v>4167</v>
      </c>
      <c r="B4169" s="1">
        <v>29.1579861111111</v>
      </c>
      <c r="C4169" s="1">
        <v>-55.050003051757798</v>
      </c>
      <c r="D4169" s="1">
        <v>367.75</v>
      </c>
      <c r="E4169" s="1">
        <v>76.078453063964801</v>
      </c>
      <c r="F4169" s="1">
        <v>192.9</v>
      </c>
      <c r="G4169" s="1">
        <v>193.36227856377101</v>
      </c>
      <c r="H4169" s="4">
        <f t="shared" si="394"/>
        <v>29.1579861111111</v>
      </c>
      <c r="I4169" s="4">
        <f t="shared" si="395"/>
        <v>98801.849136513163</v>
      </c>
      <c r="J4169" s="5">
        <f t="shared" si="396"/>
        <v>1.2216095653276565E-3</v>
      </c>
      <c r="K4169" s="4">
        <f t="shared" si="397"/>
        <v>1.2216095653276565E-3</v>
      </c>
      <c r="L4169" s="4">
        <f t="shared" si="398"/>
        <v>1.2216095653276565E-3</v>
      </c>
      <c r="M4169" s="4">
        <f t="shared" si="399"/>
        <v>1.2216098691686132E-3</v>
      </c>
    </row>
    <row r="4170" spans="1:13" x14ac:dyDescent="0.35">
      <c r="A4170" s="1">
        <v>4168</v>
      </c>
      <c r="B4170" s="1">
        <v>29.144965377118101</v>
      </c>
      <c r="C4170" s="1">
        <v>-55.799999618552697</v>
      </c>
      <c r="D4170" s="1">
        <v>367.625</v>
      </c>
      <c r="E4170" s="1">
        <v>76.078453063964801</v>
      </c>
      <c r="F4170" s="1">
        <v>192.9</v>
      </c>
      <c r="G4170" s="1">
        <v>193.405246591571</v>
      </c>
      <c r="H4170" s="4">
        <f t="shared" si="394"/>
        <v>29.144965377118101</v>
      </c>
      <c r="I4170" s="4">
        <f t="shared" si="395"/>
        <v>98830.994101890275</v>
      </c>
      <c r="J4170" s="5">
        <f t="shared" si="396"/>
        <v>1.4742864588791348E-3</v>
      </c>
      <c r="K4170" s="4">
        <f t="shared" si="397"/>
        <v>1.4742864588791348E-3</v>
      </c>
      <c r="L4170" s="4">
        <f t="shared" si="398"/>
        <v>1.4742864588791348E-3</v>
      </c>
      <c r="M4170" s="4">
        <f t="shared" si="399"/>
        <v>1.4742869929449793E-3</v>
      </c>
    </row>
    <row r="4171" spans="1:13" x14ac:dyDescent="0.35">
      <c r="A4171" s="1">
        <v>4169</v>
      </c>
      <c r="B4171" s="1">
        <v>29.1579861111111</v>
      </c>
      <c r="C4171" s="1">
        <v>-55.350002288818402</v>
      </c>
      <c r="D4171" s="1">
        <v>367.625</v>
      </c>
      <c r="E4171" s="1">
        <v>76.078453063964801</v>
      </c>
      <c r="F4171" s="1">
        <v>192.9</v>
      </c>
      <c r="G4171" s="1">
        <v>193.456245989694</v>
      </c>
      <c r="H4171" s="4">
        <f t="shared" si="394"/>
        <v>29.1579861111111</v>
      </c>
      <c r="I4171" s="4">
        <f t="shared" si="395"/>
        <v>98860.152088001385</v>
      </c>
      <c r="J4171" s="5">
        <f t="shared" si="396"/>
        <v>1.7490713497377893E-3</v>
      </c>
      <c r="K4171" s="4">
        <f t="shared" si="397"/>
        <v>1.7490713497377893E-3</v>
      </c>
      <c r="L4171" s="4">
        <f t="shared" si="398"/>
        <v>1.7490713497377893E-3</v>
      </c>
      <c r="M4171" s="4">
        <f t="shared" si="399"/>
        <v>1.7490722415469423E-3</v>
      </c>
    </row>
    <row r="4172" spans="1:13" x14ac:dyDescent="0.35">
      <c r="A4172" s="1">
        <v>4170</v>
      </c>
      <c r="B4172" s="1">
        <v>29.1319445106712</v>
      </c>
      <c r="C4172" s="1">
        <v>-55.800008773756602</v>
      </c>
      <c r="D4172" s="1">
        <v>367.62499904633302</v>
      </c>
      <c r="E4172" s="1">
        <v>76.078453063964801</v>
      </c>
      <c r="F4172" s="1">
        <v>192.9</v>
      </c>
      <c r="G4172" s="1">
        <v>193.51608744159401</v>
      </c>
      <c r="H4172" s="4">
        <f t="shared" si="394"/>
        <v>29.1319445106712</v>
      </c>
      <c r="I4172" s="4">
        <f t="shared" si="395"/>
        <v>98889.284032512063</v>
      </c>
      <c r="J4172" s="5">
        <f t="shared" si="396"/>
        <v>2.0541523370708305E-3</v>
      </c>
      <c r="K4172" s="4">
        <f t="shared" si="397"/>
        <v>2.0541523370708305E-3</v>
      </c>
      <c r="L4172" s="4">
        <f t="shared" si="398"/>
        <v>2.0541523370708305E-3</v>
      </c>
      <c r="M4172" s="4">
        <f t="shared" si="399"/>
        <v>2.0541537816705238E-3</v>
      </c>
    </row>
    <row r="4173" spans="1:13" x14ac:dyDescent="0.35">
      <c r="A4173" s="1">
        <v>4171</v>
      </c>
      <c r="B4173" s="1">
        <v>29.140625</v>
      </c>
      <c r="C4173" s="1">
        <v>-56.550003051757798</v>
      </c>
      <c r="D4173" s="1">
        <v>367.5</v>
      </c>
      <c r="E4173" s="1">
        <v>76.078453063964801</v>
      </c>
      <c r="F4173" s="1">
        <v>192.9</v>
      </c>
      <c r="G4173" s="1">
        <v>193.585722183499</v>
      </c>
      <c r="H4173" s="4">
        <f t="shared" si="394"/>
        <v>29.140625</v>
      </c>
      <c r="I4173" s="4">
        <f t="shared" si="395"/>
        <v>98918.424657512063</v>
      </c>
      <c r="J4173" s="5">
        <f t="shared" si="396"/>
        <v>2.3896104460694105E-3</v>
      </c>
      <c r="K4173" s="4">
        <f t="shared" si="397"/>
        <v>2.3896104460694105E-3</v>
      </c>
      <c r="L4173" s="4">
        <f t="shared" si="398"/>
        <v>2.3896104460694105E-3</v>
      </c>
      <c r="M4173" s="4">
        <f t="shared" si="399"/>
        <v>2.3896127202826835E-3</v>
      </c>
    </row>
    <row r="4174" spans="1:13" x14ac:dyDescent="0.35">
      <c r="A4174" s="1">
        <v>4172</v>
      </c>
      <c r="B4174" s="1">
        <v>29.1319445106712</v>
      </c>
      <c r="C4174" s="1">
        <v>-57.899991226292599</v>
      </c>
      <c r="D4174" s="1">
        <v>367.37500095366698</v>
      </c>
      <c r="E4174" s="1">
        <v>76.078453063964801</v>
      </c>
      <c r="F4174" s="1">
        <v>192.9</v>
      </c>
      <c r="G4174" s="1">
        <v>193.666257125198</v>
      </c>
      <c r="H4174" s="4">
        <f t="shared" si="394"/>
        <v>29.1319445106712</v>
      </c>
      <c r="I4174" s="4">
        <f t="shared" si="395"/>
        <v>98947.556602022742</v>
      </c>
      <c r="J4174" s="5">
        <f t="shared" si="396"/>
        <v>2.7644890532281274E-3</v>
      </c>
      <c r="K4174" s="4">
        <f t="shared" si="397"/>
        <v>2.7644890532281274E-3</v>
      </c>
      <c r="L4174" s="4">
        <f t="shared" si="398"/>
        <v>2.7644890532281274E-3</v>
      </c>
      <c r="M4174" s="4">
        <f t="shared" si="399"/>
        <v>2.764492574461967E-3</v>
      </c>
    </row>
    <row r="4175" spans="1:13" x14ac:dyDescent="0.35">
      <c r="A4175" s="1">
        <v>4173</v>
      </c>
      <c r="B4175" s="1">
        <v>29.1362847222222</v>
      </c>
      <c r="C4175" s="1">
        <v>-57.600002288818402</v>
      </c>
      <c r="D4175" s="1">
        <v>367.625</v>
      </c>
      <c r="E4175" s="1">
        <v>76.078453063964801</v>
      </c>
      <c r="F4175" s="1">
        <v>192.90001274098401</v>
      </c>
      <c r="G4175" s="1">
        <v>193.75897239479201</v>
      </c>
      <c r="H4175" s="4">
        <f t="shared" si="394"/>
        <v>29.1362847222222</v>
      </c>
      <c r="I4175" s="4">
        <f t="shared" si="395"/>
        <v>98976.692886744961</v>
      </c>
      <c r="J4175" s="5">
        <f t="shared" si="396"/>
        <v>3.1821239556770135E-3</v>
      </c>
      <c r="K4175" s="4">
        <f t="shared" si="397"/>
        <v>3.1821239556770135E-3</v>
      </c>
      <c r="L4175" s="4">
        <f t="shared" si="398"/>
        <v>3.1821239556770135E-3</v>
      </c>
      <c r="M4175" s="4">
        <f t="shared" si="399"/>
        <v>3.1821293260198033E-3</v>
      </c>
    </row>
    <row r="4176" spans="1:13" x14ac:dyDescent="0.35">
      <c r="A4176" s="1">
        <v>4174</v>
      </c>
      <c r="B4176" s="1">
        <v>29.1362847222222</v>
      </c>
      <c r="C4176" s="1">
        <v>-57.600002288818402</v>
      </c>
      <c r="D4176" s="1">
        <v>367.625</v>
      </c>
      <c r="E4176" s="1">
        <v>76.078453063964801</v>
      </c>
      <c r="F4176" s="1">
        <v>194.57</v>
      </c>
      <c r="G4176" s="1">
        <v>193.858705182535</v>
      </c>
      <c r="H4176" s="4">
        <f t="shared" si="394"/>
        <v>29.1362847222222</v>
      </c>
      <c r="I4176" s="4">
        <f t="shared" si="395"/>
        <v>99005.82917146718</v>
      </c>
      <c r="J4176" s="5">
        <f t="shared" si="396"/>
        <v>3.4229754649167002E-3</v>
      </c>
      <c r="K4176" s="4">
        <f t="shared" si="397"/>
        <v>3.4229754649167002E-3</v>
      </c>
      <c r="L4176" s="4">
        <f t="shared" si="398"/>
        <v>3.4229754649167002E-3</v>
      </c>
      <c r="M4176" s="4">
        <f t="shared" si="399"/>
        <v>3.4229821493162015E-3</v>
      </c>
    </row>
    <row r="4177" spans="1:13" x14ac:dyDescent="0.35">
      <c r="A4177" s="1">
        <v>4175</v>
      </c>
      <c r="B4177" s="1">
        <v>29.2144097222222</v>
      </c>
      <c r="C4177" s="1">
        <v>-56.250003814697301</v>
      </c>
      <c r="D4177" s="1">
        <v>367.5</v>
      </c>
      <c r="E4177" s="1">
        <v>76.078453063964801</v>
      </c>
      <c r="F4177" s="1">
        <v>194.57</v>
      </c>
      <c r="G4177" s="1">
        <v>193.95376777438</v>
      </c>
      <c r="H4177" s="4">
        <f t="shared" si="394"/>
        <v>29.2144097222222</v>
      </c>
      <c r="I4177" s="4">
        <f t="shared" si="395"/>
        <v>99035.043581189399</v>
      </c>
      <c r="J4177" s="5">
        <f t="shared" si="396"/>
        <v>3.2539624366492948E-3</v>
      </c>
      <c r="K4177" s="4">
        <f t="shared" si="397"/>
        <v>3.2539624366492948E-3</v>
      </c>
      <c r="L4177" s="4">
        <f t="shared" si="398"/>
        <v>3.2539624366492948E-3</v>
      </c>
      <c r="M4177" s="4">
        <f t="shared" si="399"/>
        <v>3.2539681789829646E-3</v>
      </c>
    </row>
    <row r="4178" spans="1:13" x14ac:dyDescent="0.35">
      <c r="A4178" s="1">
        <v>4176</v>
      </c>
      <c r="B4178" s="1">
        <v>29.2708333333333</v>
      </c>
      <c r="C4178" s="1">
        <v>-47.400001525878899</v>
      </c>
      <c r="D4178" s="1">
        <v>367.875</v>
      </c>
      <c r="E4178" s="1">
        <v>76.078453063964801</v>
      </c>
      <c r="F4178" s="1">
        <v>194.57</v>
      </c>
      <c r="G4178" s="1">
        <v>194.03903477474199</v>
      </c>
      <c r="H4178" s="4">
        <f t="shared" si="394"/>
        <v>29.2708333333333</v>
      </c>
      <c r="I4178" s="4">
        <f t="shared" si="395"/>
        <v>99064.314414522727</v>
      </c>
      <c r="J4178" s="5">
        <f t="shared" si="396"/>
        <v>2.9130363112994718E-3</v>
      </c>
      <c r="K4178" s="4">
        <f t="shared" si="397"/>
        <v>2.9130363112994718E-3</v>
      </c>
      <c r="L4178" s="4">
        <f t="shared" si="398"/>
        <v>2.9130363112994718E-3</v>
      </c>
      <c r="M4178" s="4">
        <f t="shared" si="399"/>
        <v>2.9130404312130167E-3</v>
      </c>
    </row>
    <row r="4179" spans="1:13" x14ac:dyDescent="0.35">
      <c r="A4179" s="1">
        <v>4177</v>
      </c>
      <c r="B4179" s="1">
        <v>29.2491319278876</v>
      </c>
      <c r="C4179" s="1">
        <v>-43.650002670280102</v>
      </c>
      <c r="D4179" s="1">
        <v>368.249999523165</v>
      </c>
      <c r="E4179" s="1">
        <v>76.078453063964801</v>
      </c>
      <c r="F4179" s="1">
        <v>194.57</v>
      </c>
      <c r="G4179" s="1">
        <v>194.11586158288199</v>
      </c>
      <c r="H4179" s="4">
        <f t="shared" si="394"/>
        <v>29.2491319278876</v>
      </c>
      <c r="I4179" s="4">
        <f t="shared" si="395"/>
        <v>99093.563546450619</v>
      </c>
      <c r="J4179" s="5">
        <f t="shared" si="396"/>
        <v>2.6266354956930374E-3</v>
      </c>
      <c r="K4179" s="4">
        <f t="shared" si="397"/>
        <v>2.6266354956930374E-3</v>
      </c>
      <c r="L4179" s="4">
        <f t="shared" si="398"/>
        <v>2.6266354956930374E-3</v>
      </c>
      <c r="M4179" s="4">
        <f t="shared" si="399"/>
        <v>2.6266385159891574E-3</v>
      </c>
    </row>
    <row r="4180" spans="1:13" x14ac:dyDescent="0.35">
      <c r="A4180" s="1">
        <v>4178</v>
      </c>
      <c r="B4180" s="1">
        <v>29.246961797277201</v>
      </c>
      <c r="C4180" s="1">
        <v>-43.800001716609799</v>
      </c>
      <c r="D4180" s="1">
        <v>368.18749976158199</v>
      </c>
      <c r="E4180" s="1">
        <v>76.078453063964801</v>
      </c>
      <c r="F4180" s="1">
        <v>194.57</v>
      </c>
      <c r="G4180" s="1">
        <v>194.185469433257</v>
      </c>
      <c r="H4180" s="4">
        <f t="shared" si="394"/>
        <v>29.246961797277201</v>
      </c>
      <c r="I4180" s="4">
        <f t="shared" si="395"/>
        <v>99122.810508247901</v>
      </c>
      <c r="J4180" s="5">
        <f t="shared" si="396"/>
        <v>2.38000277969001E-3</v>
      </c>
      <c r="K4180" s="4">
        <f t="shared" si="397"/>
        <v>2.38000277969001E-3</v>
      </c>
      <c r="L4180" s="4">
        <f t="shared" si="398"/>
        <v>2.38000277969001E-3</v>
      </c>
      <c r="M4180" s="4">
        <f t="shared" si="399"/>
        <v>2.3800050265822769E-3</v>
      </c>
    </row>
    <row r="4181" spans="1:13" x14ac:dyDescent="0.35">
      <c r="A4181" s="1">
        <v>4179</v>
      </c>
      <c r="B4181" s="1">
        <v>29.2447916666667</v>
      </c>
      <c r="C4181" s="1">
        <v>-43.950000762939503</v>
      </c>
      <c r="D4181" s="1">
        <v>368.125</v>
      </c>
      <c r="E4181" s="1">
        <v>76.078453063964801</v>
      </c>
      <c r="F4181" s="1">
        <v>194.57</v>
      </c>
      <c r="G4181" s="1">
        <v>194.248964808192</v>
      </c>
      <c r="H4181" s="4">
        <f t="shared" si="394"/>
        <v>29.2447916666667</v>
      </c>
      <c r="I4181" s="4">
        <f t="shared" si="395"/>
        <v>99152.055299914573</v>
      </c>
      <c r="J4181" s="5">
        <f t="shared" si="396"/>
        <v>2.1711686531647959E-3</v>
      </c>
      <c r="K4181" s="4">
        <f t="shared" si="397"/>
        <v>2.1711686531647959E-3</v>
      </c>
      <c r="L4181" s="4">
        <f t="shared" si="398"/>
        <v>2.1711686531647959E-3</v>
      </c>
      <c r="M4181" s="4">
        <f t="shared" si="399"/>
        <v>2.1711703589735987E-3</v>
      </c>
    </row>
    <row r="4182" spans="1:13" x14ac:dyDescent="0.35">
      <c r="A4182" s="1">
        <v>4180</v>
      </c>
      <c r="B4182" s="1">
        <v>29.210069477557798</v>
      </c>
      <c r="C4182" s="1">
        <v>-45.450001907350902</v>
      </c>
      <c r="D4182" s="1">
        <v>368.12499904633302</v>
      </c>
      <c r="E4182" s="1">
        <v>76.078453063964801</v>
      </c>
      <c r="F4182" s="1">
        <v>194.57</v>
      </c>
      <c r="G4182" s="1">
        <v>194.30735702646101</v>
      </c>
      <c r="H4182" s="4">
        <f t="shared" si="394"/>
        <v>29.210069477557798</v>
      </c>
      <c r="I4182" s="4">
        <f t="shared" si="395"/>
        <v>99181.265369392131</v>
      </c>
      <c r="J4182" s="5">
        <f t="shared" si="396"/>
        <v>1.9990441417425909E-3</v>
      </c>
      <c r="K4182" s="4">
        <f t="shared" si="397"/>
        <v>1.9990441417425909E-3</v>
      </c>
      <c r="L4182" s="4">
        <f t="shared" si="398"/>
        <v>1.9990441417425909E-3</v>
      </c>
      <c r="M4182" s="4">
        <f t="shared" si="399"/>
        <v>1.9990454731675157E-3</v>
      </c>
    </row>
    <row r="4183" spans="1:13" x14ac:dyDescent="0.35">
      <c r="A4183" s="1">
        <v>4181</v>
      </c>
      <c r="B4183" s="1">
        <v>29.2144097222222</v>
      </c>
      <c r="C4183" s="1">
        <v>-45.600002288818402</v>
      </c>
      <c r="D4183" s="1">
        <v>368</v>
      </c>
      <c r="E4183" s="1">
        <v>76.078453063964801</v>
      </c>
      <c r="F4183" s="1">
        <v>194.57</v>
      </c>
      <c r="G4183" s="1">
        <v>194.36157428735601</v>
      </c>
      <c r="H4183" s="4">
        <f t="shared" si="394"/>
        <v>29.2144097222222</v>
      </c>
      <c r="I4183" s="4">
        <f t="shared" si="395"/>
        <v>99210.47977911435</v>
      </c>
      <c r="J4183" s="5">
        <f t="shared" si="396"/>
        <v>1.8558396835846483E-3</v>
      </c>
      <c r="K4183" s="4">
        <f t="shared" si="397"/>
        <v>1.8558396835846483E-3</v>
      </c>
      <c r="L4183" s="4">
        <f t="shared" si="398"/>
        <v>1.8558396835846483E-3</v>
      </c>
      <c r="M4183" s="4">
        <f t="shared" si="399"/>
        <v>1.8558407488818687E-3</v>
      </c>
    </row>
    <row r="4184" spans="1:13" x14ac:dyDescent="0.35">
      <c r="A4184" s="1">
        <v>4182</v>
      </c>
      <c r="B4184" s="1">
        <v>29.1970486111111</v>
      </c>
      <c r="C4184" s="1">
        <v>-45.900001525878899</v>
      </c>
      <c r="D4184" s="1">
        <v>368.125</v>
      </c>
      <c r="E4184" s="1">
        <v>76.078453063964801</v>
      </c>
      <c r="F4184" s="1">
        <v>194.57</v>
      </c>
      <c r="G4184" s="1">
        <v>194.412478425291</v>
      </c>
      <c r="H4184" s="4">
        <f t="shared" si="394"/>
        <v>29.1970486111111</v>
      </c>
      <c r="I4184" s="4">
        <f t="shared" si="395"/>
        <v>99239.67682772546</v>
      </c>
      <c r="J4184" s="5">
        <f t="shared" si="396"/>
        <v>1.7434686160580123E-3</v>
      </c>
      <c r="K4184" s="4">
        <f t="shared" si="397"/>
        <v>1.7434686160580123E-3</v>
      </c>
      <c r="L4184" s="4">
        <f t="shared" si="398"/>
        <v>1.7434686160580123E-3</v>
      </c>
      <c r="M4184" s="4">
        <f t="shared" si="399"/>
        <v>1.7434694993244857E-3</v>
      </c>
    </row>
    <row r="4185" spans="1:13" x14ac:dyDescent="0.35">
      <c r="A4185" s="1">
        <v>4183</v>
      </c>
      <c r="B4185" s="1">
        <v>29.1710071431249</v>
      </c>
      <c r="C4185" s="1">
        <v>-44.550013351344099</v>
      </c>
      <c r="D4185" s="1">
        <v>368.125</v>
      </c>
      <c r="E4185" s="1">
        <v>76.078453063964801</v>
      </c>
      <c r="F4185" s="1">
        <v>194.57</v>
      </c>
      <c r="G4185" s="1">
        <v>194.46087860947</v>
      </c>
      <c r="H4185" s="4">
        <f t="shared" si="394"/>
        <v>29.1710071431249</v>
      </c>
      <c r="I4185" s="4">
        <f t="shared" si="395"/>
        <v>99268.847834868589</v>
      </c>
      <c r="J4185" s="5">
        <f t="shared" si="396"/>
        <v>1.6591879718629774E-3</v>
      </c>
      <c r="K4185" s="4">
        <f t="shared" si="397"/>
        <v>1.6591879718629774E-3</v>
      </c>
      <c r="L4185" s="4">
        <f t="shared" si="398"/>
        <v>1.6591879718629774E-3</v>
      </c>
      <c r="M4185" s="4">
        <f t="shared" si="399"/>
        <v>1.6591887331283217E-3</v>
      </c>
    </row>
    <row r="4186" spans="1:13" x14ac:dyDescent="0.35">
      <c r="A4186" s="1">
        <v>4184</v>
      </c>
      <c r="B4186" s="1">
        <v>29.1276041666667</v>
      </c>
      <c r="C4186" s="1">
        <v>-48.900001525878899</v>
      </c>
      <c r="D4186" s="1">
        <v>368</v>
      </c>
      <c r="E4186" s="1">
        <v>76.078453063964801</v>
      </c>
      <c r="F4186" s="1">
        <v>194.57</v>
      </c>
      <c r="G4186" s="1">
        <v>194.507544206397</v>
      </c>
      <c r="H4186" s="4">
        <f t="shared" si="394"/>
        <v>29.1276041666667</v>
      </c>
      <c r="I4186" s="4">
        <f t="shared" si="395"/>
        <v>99297.975439035261</v>
      </c>
      <c r="J4186" s="5">
        <f t="shared" si="396"/>
        <v>1.6021090049144146E-3</v>
      </c>
      <c r="K4186" s="4">
        <f t="shared" si="397"/>
        <v>1.6021090049144146E-3</v>
      </c>
      <c r="L4186" s="4">
        <f t="shared" si="398"/>
        <v>1.6021090049144146E-3</v>
      </c>
      <c r="M4186" s="4">
        <f t="shared" si="399"/>
        <v>1.602109690284959E-3</v>
      </c>
    </row>
    <row r="4187" spans="1:13" x14ac:dyDescent="0.35">
      <c r="A4187" s="1">
        <v>4185</v>
      </c>
      <c r="B4187" s="1">
        <v>28.971355358749801</v>
      </c>
      <c r="C4187" s="1">
        <v>-52.499976349085401</v>
      </c>
      <c r="D4187" s="1">
        <v>367.750001907333</v>
      </c>
      <c r="E4187" s="1">
        <v>76.078453063964801</v>
      </c>
      <c r="F4187" s="1">
        <v>194.899997482321</v>
      </c>
      <c r="G4187" s="1">
        <v>194.551905604496</v>
      </c>
      <c r="H4187" s="4">
        <f t="shared" si="394"/>
        <v>28.971355358749801</v>
      </c>
      <c r="I4187" s="4">
        <f t="shared" si="395"/>
        <v>99326.946794394011</v>
      </c>
      <c r="J4187" s="5">
        <f t="shared" si="396"/>
        <v>1.5312158354235084E-3</v>
      </c>
      <c r="K4187" s="4">
        <f t="shared" si="397"/>
        <v>1.5312158354235084E-3</v>
      </c>
      <c r="L4187" s="4">
        <f t="shared" si="398"/>
        <v>1.5312158354235084E-3</v>
      </c>
      <c r="M4187" s="4">
        <f t="shared" si="399"/>
        <v>1.5312164337778454E-3</v>
      </c>
    </row>
    <row r="4188" spans="1:13" x14ac:dyDescent="0.35">
      <c r="A4188" s="1">
        <v>4186</v>
      </c>
      <c r="B4188" s="1">
        <v>28.7239583333333</v>
      </c>
      <c r="C4188" s="1">
        <v>-35.100002288818402</v>
      </c>
      <c r="D4188" s="1">
        <v>368.5</v>
      </c>
      <c r="E4188" s="1">
        <v>76.078453063964801</v>
      </c>
      <c r="F4188" s="1">
        <v>194.9</v>
      </c>
      <c r="G4188" s="1">
        <v>194.59204514960001</v>
      </c>
      <c r="H4188" s="4">
        <f t="shared" si="394"/>
        <v>28.7239583333333</v>
      </c>
      <c r="I4188" s="4">
        <f t="shared" si="395"/>
        <v>99355.670752727339</v>
      </c>
      <c r="J4188" s="5">
        <f t="shared" si="396"/>
        <v>1.3974238730680402E-3</v>
      </c>
      <c r="K4188" s="4">
        <f t="shared" si="397"/>
        <v>1.3974238730680402E-3</v>
      </c>
      <c r="L4188" s="4">
        <f t="shared" si="398"/>
        <v>1.3974238730680402E-3</v>
      </c>
      <c r="M4188" s="4">
        <f t="shared" si="399"/>
        <v>1.3974243278818115E-3</v>
      </c>
    </row>
    <row r="4189" spans="1:13" x14ac:dyDescent="0.35">
      <c r="A4189" s="1">
        <v>4187</v>
      </c>
      <c r="B4189" s="1">
        <v>28.5720479819609</v>
      </c>
      <c r="C4189" s="1">
        <v>-27.600249858735801</v>
      </c>
      <c r="D4189" s="1">
        <v>368.99998855608999</v>
      </c>
      <c r="E4189" s="1">
        <v>76.078453063964801</v>
      </c>
      <c r="F4189" s="1">
        <v>194.9</v>
      </c>
      <c r="G4189" s="1">
        <v>194.62728947238699</v>
      </c>
      <c r="H4189" s="4">
        <f t="shared" si="394"/>
        <v>28.5720479819609</v>
      </c>
      <c r="I4189" s="4">
        <f t="shared" si="395"/>
        <v>99384.242800709297</v>
      </c>
      <c r="J4189" s="5">
        <f t="shared" si="396"/>
        <v>1.2335245555107404E-3</v>
      </c>
      <c r="K4189" s="4">
        <f t="shared" si="397"/>
        <v>1.2335245555107404E-3</v>
      </c>
      <c r="L4189" s="4">
        <f t="shared" si="398"/>
        <v>1.2335245555107404E-3</v>
      </c>
      <c r="M4189" s="4">
        <f t="shared" si="399"/>
        <v>1.2335248683292518E-3</v>
      </c>
    </row>
    <row r="4190" spans="1:13" x14ac:dyDescent="0.35">
      <c r="A4190" s="1">
        <v>4188</v>
      </c>
      <c r="B4190" s="1">
        <v>28.489583962483501</v>
      </c>
      <c r="C4190" s="1">
        <v>-60.299753574491703</v>
      </c>
      <c r="D4190" s="1">
        <v>367.50001144391001</v>
      </c>
      <c r="E4190" s="1">
        <v>76.078453063964801</v>
      </c>
      <c r="F4190" s="1">
        <v>194.9</v>
      </c>
      <c r="G4190" s="1">
        <v>194.65819880454799</v>
      </c>
      <c r="H4190" s="4">
        <f t="shared" si="394"/>
        <v>28.489583962483501</v>
      </c>
      <c r="I4190" s="4">
        <f t="shared" si="395"/>
        <v>99412.732384671777</v>
      </c>
      <c r="J4190" s="5">
        <f t="shared" si="396"/>
        <v>1.0849344869937397E-3</v>
      </c>
      <c r="K4190" s="4">
        <f t="shared" si="397"/>
        <v>1.0849344869937397E-3</v>
      </c>
      <c r="L4190" s="4">
        <f t="shared" si="398"/>
        <v>1.0849344869937397E-3</v>
      </c>
      <c r="M4190" s="4">
        <f t="shared" si="399"/>
        <v>1.0849346998368138E-3</v>
      </c>
    </row>
    <row r="4191" spans="1:13" x14ac:dyDescent="0.35">
      <c r="A4191" s="1">
        <v>4189</v>
      </c>
      <c r="B4191" s="1">
        <v>28.4722222222222</v>
      </c>
      <c r="C4191" s="1">
        <v>-66</v>
      </c>
      <c r="D4191" s="1">
        <v>367.125</v>
      </c>
      <c r="E4191" s="1">
        <v>76.078453063964801</v>
      </c>
      <c r="F4191" s="1">
        <v>194.9</v>
      </c>
      <c r="G4191" s="1">
        <v>194.68526447902201</v>
      </c>
      <c r="H4191" s="4">
        <f t="shared" si="394"/>
        <v>28.4722222222222</v>
      </c>
      <c r="I4191" s="4">
        <f t="shared" si="395"/>
        <v>99441.204606893996</v>
      </c>
      <c r="J4191" s="5">
        <f t="shared" si="396"/>
        <v>9.5059929859960576E-4</v>
      </c>
      <c r="K4191" s="4">
        <f t="shared" si="397"/>
        <v>9.5059929859960576E-4</v>
      </c>
      <c r="L4191" s="4">
        <f t="shared" si="398"/>
        <v>9.5059929859960576E-4</v>
      </c>
      <c r="M4191" s="4">
        <f t="shared" si="399"/>
        <v>9.5059944176610134E-4</v>
      </c>
    </row>
    <row r="4192" spans="1:13" x14ac:dyDescent="0.35">
      <c r="A4192" s="1">
        <v>4190</v>
      </c>
      <c r="B4192" s="1">
        <v>28.4982637564352</v>
      </c>
      <c r="C4192" s="1">
        <v>-69.900026702697104</v>
      </c>
      <c r="D4192" s="1">
        <v>366.87499904633302</v>
      </c>
      <c r="E4192" s="1">
        <v>76.078453063964801</v>
      </c>
      <c r="F4192" s="1">
        <v>194.9</v>
      </c>
      <c r="G4192" s="1">
        <v>194.70891673019199</v>
      </c>
      <c r="H4192" s="4">
        <f t="shared" si="394"/>
        <v>28.4982637564352</v>
      </c>
      <c r="I4192" s="4">
        <f t="shared" si="395"/>
        <v>99469.702870650435</v>
      </c>
      <c r="J4192" s="5">
        <f t="shared" si="396"/>
        <v>8.2995411131446799E-4</v>
      </c>
      <c r="K4192" s="4">
        <f t="shared" si="397"/>
        <v>8.2995411131446799E-4</v>
      </c>
      <c r="L4192" s="4">
        <f t="shared" si="398"/>
        <v>8.2995411131446799E-4</v>
      </c>
      <c r="M4192" s="4">
        <f t="shared" si="399"/>
        <v>8.2995420659652541E-4</v>
      </c>
    </row>
    <row r="4193" spans="1:13" x14ac:dyDescent="0.35">
      <c r="A4193" s="1">
        <v>4191</v>
      </c>
      <c r="B4193" s="1">
        <v>28.4809027777778</v>
      </c>
      <c r="C4193" s="1">
        <v>-73.200004577636705</v>
      </c>
      <c r="D4193" s="1">
        <v>366.75</v>
      </c>
      <c r="E4193" s="1">
        <v>76.078453063964801</v>
      </c>
      <c r="F4193" s="1">
        <v>194.9</v>
      </c>
      <c r="G4193" s="1">
        <v>194.72953153286099</v>
      </c>
      <c r="H4193" s="4">
        <f t="shared" si="394"/>
        <v>28.4809027777778</v>
      </c>
      <c r="I4193" s="4">
        <f t="shared" si="395"/>
        <v>99498.183773428216</v>
      </c>
      <c r="J4193" s="5">
        <f t="shared" si="396"/>
        <v>7.2381141952727358E-4</v>
      </c>
      <c r="K4193" s="4">
        <f t="shared" si="397"/>
        <v>7.2381141952727358E-4</v>
      </c>
      <c r="L4193" s="4">
        <f t="shared" si="398"/>
        <v>7.2381141952727358E-4</v>
      </c>
      <c r="M4193" s="4">
        <f t="shared" si="399"/>
        <v>7.2381148272844737E-4</v>
      </c>
    </row>
    <row r="4194" spans="1:13" x14ac:dyDescent="0.35">
      <c r="A4194" s="1">
        <v>4192</v>
      </c>
      <c r="B4194" s="1">
        <v>28.493923842905001</v>
      </c>
      <c r="C4194" s="1">
        <v>-76.199996566815102</v>
      </c>
      <c r="D4194" s="1">
        <v>366.62499904633302</v>
      </c>
      <c r="E4194" s="1">
        <v>76.078453063964801</v>
      </c>
      <c r="F4194" s="1">
        <v>194.9</v>
      </c>
      <c r="G4194" s="1">
        <v>194.74743657872801</v>
      </c>
      <c r="H4194" s="4">
        <f t="shared" si="394"/>
        <v>28.493923842905001</v>
      </c>
      <c r="I4194" s="4">
        <f t="shared" si="395"/>
        <v>99526.677697271123</v>
      </c>
      <c r="J4194" s="5">
        <f t="shared" si="396"/>
        <v>6.2838119332880318E-4</v>
      </c>
      <c r="K4194" s="4">
        <f t="shared" si="397"/>
        <v>6.2838119332880318E-4</v>
      </c>
      <c r="L4194" s="4">
        <f t="shared" si="398"/>
        <v>6.2838119332880318E-4</v>
      </c>
      <c r="M4194" s="4">
        <f t="shared" si="399"/>
        <v>6.2838123468288317E-4</v>
      </c>
    </row>
    <row r="4195" spans="1:13" x14ac:dyDescent="0.35">
      <c r="A4195" s="1">
        <v>4193</v>
      </c>
      <c r="B4195" s="1">
        <v>28.5243055555556</v>
      </c>
      <c r="C4195" s="1">
        <v>-75.150001525878906</v>
      </c>
      <c r="D4195" s="1">
        <v>366.5</v>
      </c>
      <c r="E4195" s="1">
        <v>76.078453063964801</v>
      </c>
      <c r="F4195" s="1">
        <v>194.9</v>
      </c>
      <c r="G4195" s="1">
        <v>194.76291648535801</v>
      </c>
      <c r="H4195" s="4">
        <f t="shared" si="394"/>
        <v>28.5243055555556</v>
      </c>
      <c r="I4195" s="4">
        <f t="shared" si="395"/>
        <v>99555.202002826685</v>
      </c>
      <c r="J4195" s="5">
        <f t="shared" si="396"/>
        <v>5.426917966448641E-4</v>
      </c>
      <c r="K4195" s="4">
        <f t="shared" si="397"/>
        <v>5.426917966448641E-4</v>
      </c>
      <c r="L4195" s="4">
        <f t="shared" si="398"/>
        <v>5.426917966448641E-4</v>
      </c>
      <c r="M4195" s="4">
        <f t="shared" si="399"/>
        <v>5.4269182328329113E-4</v>
      </c>
    </row>
    <row r="4196" spans="1:13" x14ac:dyDescent="0.35">
      <c r="A4196" s="1">
        <v>4194</v>
      </c>
      <c r="B4196" s="1">
        <v>28.5243055555556</v>
      </c>
      <c r="C4196" s="1">
        <v>-75.150001525878906</v>
      </c>
      <c r="D4196" s="1">
        <v>366.5</v>
      </c>
      <c r="E4196" s="1">
        <v>76.078453063964801</v>
      </c>
      <c r="F4196" s="1">
        <v>194.9</v>
      </c>
      <c r="G4196" s="1">
        <v>194.77621732044099</v>
      </c>
      <c r="H4196" s="4">
        <f t="shared" si="394"/>
        <v>28.5243055555556</v>
      </c>
      <c r="I4196" s="4">
        <f t="shared" si="395"/>
        <v>99583.726308382247</v>
      </c>
      <c r="J4196" s="5">
        <f t="shared" si="396"/>
        <v>4.6629829627513173E-4</v>
      </c>
      <c r="K4196" s="4">
        <f t="shared" si="397"/>
        <v>4.6629829627513173E-4</v>
      </c>
      <c r="L4196" s="4">
        <f t="shared" si="398"/>
        <v>4.6629829627513173E-4</v>
      </c>
      <c r="M4196" s="4">
        <f t="shared" si="399"/>
        <v>4.6629831317332524E-4</v>
      </c>
    </row>
    <row r="4197" spans="1:13" x14ac:dyDescent="0.35">
      <c r="A4197" s="1">
        <v>4195</v>
      </c>
      <c r="B4197" s="1">
        <v>28.598089714849699</v>
      </c>
      <c r="C4197" s="1">
        <v>-72.000024032406699</v>
      </c>
      <c r="D4197" s="1">
        <v>366.5</v>
      </c>
      <c r="E4197" s="1">
        <v>76.078453063964801</v>
      </c>
      <c r="F4197" s="1">
        <v>194.9</v>
      </c>
      <c r="G4197" s="1">
        <v>194.78755051327801</v>
      </c>
      <c r="H4197" s="4">
        <f t="shared" si="394"/>
        <v>28.598089714849699</v>
      </c>
      <c r="I4197" s="4">
        <f t="shared" si="395"/>
        <v>99612.324398097102</v>
      </c>
      <c r="J4197" s="5">
        <f t="shared" si="396"/>
        <v>3.9629195341427223E-4</v>
      </c>
      <c r="K4197" s="4">
        <f t="shared" si="397"/>
        <v>3.9629195341427223E-4</v>
      </c>
      <c r="L4197" s="4">
        <f t="shared" si="398"/>
        <v>3.9629195341427223E-4</v>
      </c>
      <c r="M4197" s="4">
        <f t="shared" si="399"/>
        <v>3.9629196378703738E-4</v>
      </c>
    </row>
    <row r="4198" spans="1:13" x14ac:dyDescent="0.35">
      <c r="A4198" s="1">
        <v>4196</v>
      </c>
      <c r="B4198" s="1">
        <v>28.6458335320124</v>
      </c>
      <c r="C4198" s="1">
        <v>-69.449897004762306</v>
      </c>
      <c r="D4198" s="1">
        <v>366.50000572195898</v>
      </c>
      <c r="E4198" s="1">
        <v>76.078453063964801</v>
      </c>
      <c r="F4198" s="1">
        <v>194.9</v>
      </c>
      <c r="G4198" s="1">
        <v>194.79709621563799</v>
      </c>
      <c r="H4198" s="4">
        <f t="shared" si="394"/>
        <v>28.6458335320124</v>
      </c>
      <c r="I4198" s="4">
        <f t="shared" si="395"/>
        <v>99640.970231629108</v>
      </c>
      <c r="J4198" s="5">
        <f t="shared" si="396"/>
        <v>3.3323178916468805E-4</v>
      </c>
      <c r="K4198" s="4">
        <f t="shared" si="397"/>
        <v>3.3323178916468805E-4</v>
      </c>
      <c r="L4198" s="4">
        <f t="shared" si="398"/>
        <v>3.3323178916468805E-4</v>
      </c>
      <c r="M4198" s="4">
        <f t="shared" si="399"/>
        <v>3.3323179533188826E-4</v>
      </c>
    </row>
    <row r="4199" spans="1:13" x14ac:dyDescent="0.35">
      <c r="A4199" s="1">
        <v>4197</v>
      </c>
      <c r="B4199" s="1">
        <v>28.6588541666667</v>
      </c>
      <c r="C4199" s="1">
        <v>-62.400001525878899</v>
      </c>
      <c r="D4199" s="1">
        <v>366.875</v>
      </c>
      <c r="E4199" s="1">
        <v>76.078453063964801</v>
      </c>
      <c r="F4199" s="1">
        <v>194.9</v>
      </c>
      <c r="G4199" s="1">
        <v>194.80500616545001</v>
      </c>
      <c r="H4199" s="4">
        <f t="shared" si="394"/>
        <v>28.6588541666667</v>
      </c>
      <c r="I4199" s="4">
        <f t="shared" si="395"/>
        <v>99669.629085795779</v>
      </c>
      <c r="J4199" s="5">
        <f t="shared" si="396"/>
        <v>2.7600370084639734E-4</v>
      </c>
      <c r="K4199" s="4">
        <f t="shared" si="397"/>
        <v>2.7600370084639734E-4</v>
      </c>
      <c r="L4199" s="4">
        <f t="shared" si="398"/>
        <v>2.7600370084639734E-4</v>
      </c>
      <c r="M4199" s="4">
        <f t="shared" si="399"/>
        <v>2.7600370435063444E-4</v>
      </c>
    </row>
    <row r="4200" spans="1:13" x14ac:dyDescent="0.35">
      <c r="A4200" s="1">
        <v>4198</v>
      </c>
      <c r="B4200" s="1">
        <v>28.697916368645899</v>
      </c>
      <c r="C4200" s="1">
        <v>-57.0000450130714</v>
      </c>
      <c r="D4200" s="1">
        <v>367.124998092667</v>
      </c>
      <c r="E4200" s="1">
        <v>76.078453063964801</v>
      </c>
      <c r="F4200" s="1">
        <v>194.9</v>
      </c>
      <c r="G4200" s="1">
        <v>194.81140609881299</v>
      </c>
      <c r="H4200" s="4">
        <f t="shared" si="394"/>
        <v>28.697916368645899</v>
      </c>
      <c r="I4200" s="4">
        <f t="shared" si="395"/>
        <v>99698.327002164428</v>
      </c>
      <c r="J4200" s="5">
        <f t="shared" si="396"/>
        <v>2.2301038447437448E-4</v>
      </c>
      <c r="K4200" s="4">
        <f t="shared" si="397"/>
        <v>2.2301038447437448E-4</v>
      </c>
      <c r="L4200" s="4">
        <f t="shared" si="398"/>
        <v>2.2301038447437448E-4</v>
      </c>
      <c r="M4200" s="4">
        <f t="shared" si="399"/>
        <v>2.2301038632289392E-4</v>
      </c>
    </row>
    <row r="4201" spans="1:13" x14ac:dyDescent="0.35">
      <c r="A4201" s="1">
        <v>4199</v>
      </c>
      <c r="B4201" s="1">
        <v>28.6979166666667</v>
      </c>
      <c r="C4201" s="1">
        <v>-57.000003814697301</v>
      </c>
      <c r="D4201" s="1">
        <v>367.125</v>
      </c>
      <c r="E4201" s="1">
        <v>75.294143676757798</v>
      </c>
      <c r="F4201" s="1">
        <v>194.9</v>
      </c>
      <c r="G4201" s="1">
        <v>194.81639774869601</v>
      </c>
      <c r="H4201" s="4">
        <f t="shared" si="394"/>
        <v>28.6979166666667</v>
      </c>
      <c r="I4201" s="4">
        <f t="shared" si="395"/>
        <v>99727.024918831099</v>
      </c>
      <c r="J4201" s="5">
        <f t="shared" si="396"/>
        <v>1.7393770917203751E-4</v>
      </c>
      <c r="K4201" s="4">
        <f t="shared" si="397"/>
        <v>1.7393770917203751E-4</v>
      </c>
      <c r="L4201" s="4">
        <f t="shared" si="398"/>
        <v>1.7393770917203751E-4</v>
      </c>
      <c r="M4201" s="4">
        <f t="shared" si="399"/>
        <v>1.739377100490989E-4</v>
      </c>
    </row>
    <row r="4202" spans="1:13" x14ac:dyDescent="0.35">
      <c r="A4202" s="1">
        <v>4200</v>
      </c>
      <c r="B4202" s="1">
        <v>28.467883699455601</v>
      </c>
      <c r="C4202" s="1">
        <v>-2.8504132713948702</v>
      </c>
      <c r="D4202" s="1">
        <v>369.62498092667101</v>
      </c>
      <c r="E4202" s="1">
        <v>75.294143676757798</v>
      </c>
      <c r="F4202" s="1">
        <v>194.9</v>
      </c>
      <c r="G4202" s="1">
        <v>194.82006046207201</v>
      </c>
      <c r="H4202" s="4">
        <f t="shared" si="394"/>
        <v>28.467883699455601</v>
      </c>
      <c r="I4202" s="4">
        <f t="shared" si="395"/>
        <v>99755.492802530556</v>
      </c>
      <c r="J4202" s="5">
        <f t="shared" si="396"/>
        <v>1.2866124558715073E-4</v>
      </c>
      <c r="K4202" s="4">
        <f t="shared" si="397"/>
        <v>1.2866124558715073E-4</v>
      </c>
      <c r="L4202" s="4">
        <f t="shared" si="398"/>
        <v>1.2866124558715073E-4</v>
      </c>
      <c r="M4202" s="4">
        <f t="shared" si="399"/>
        <v>1.2866124594212099E-4</v>
      </c>
    </row>
    <row r="4203" spans="1:13" x14ac:dyDescent="0.35">
      <c r="A4203" s="1">
        <v>4201</v>
      </c>
      <c r="B4203" s="1">
        <v>28.2204861111111</v>
      </c>
      <c r="C4203" s="1">
        <v>-8.1000003814697301</v>
      </c>
      <c r="D4203" s="1">
        <v>369.625</v>
      </c>
      <c r="E4203" s="1">
        <v>75.294143676757798</v>
      </c>
      <c r="F4203" s="1">
        <v>194.9</v>
      </c>
      <c r="G4203" s="1">
        <v>194.82245246122099</v>
      </c>
      <c r="H4203" s="4">
        <f t="shared" si="394"/>
        <v>28.2204861111111</v>
      </c>
      <c r="I4203" s="4">
        <f t="shared" si="395"/>
        <v>99783.713288641666</v>
      </c>
      <c r="J4203" s="5">
        <f t="shared" si="396"/>
        <v>8.4761089499502641E-5</v>
      </c>
      <c r="K4203" s="4">
        <f t="shared" si="397"/>
        <v>8.4761089499502641E-5</v>
      </c>
      <c r="L4203" s="4">
        <f t="shared" si="398"/>
        <v>8.4761089499502641E-5</v>
      </c>
      <c r="M4203" s="4">
        <f t="shared" si="399"/>
        <v>8.4761089600996162E-5</v>
      </c>
    </row>
    <row r="4204" spans="1:13" x14ac:dyDescent="0.35">
      <c r="A4204" s="1">
        <v>4202</v>
      </c>
      <c r="B4204" s="1">
        <v>27.964411675913901</v>
      </c>
      <c r="C4204" s="1">
        <v>-13.499959755278301</v>
      </c>
      <c r="D4204" s="1">
        <v>369.50000095366698</v>
      </c>
      <c r="E4204" s="1">
        <v>75.294143676757798</v>
      </c>
      <c r="F4204" s="1">
        <v>194.9</v>
      </c>
      <c r="G4204" s="1">
        <v>194.82361176922001</v>
      </c>
      <c r="H4204" s="4">
        <f t="shared" si="394"/>
        <v>27.964411675913901</v>
      </c>
      <c r="I4204" s="4">
        <f t="shared" si="395"/>
        <v>99811.677700317581</v>
      </c>
      <c r="J4204" s="5">
        <f t="shared" si="396"/>
        <v>4.145654886121857E-5</v>
      </c>
      <c r="K4204" s="4">
        <f t="shared" si="397"/>
        <v>4.145654886121857E-5</v>
      </c>
      <c r="L4204" s="4">
        <f t="shared" si="398"/>
        <v>4.145654886121857E-5</v>
      </c>
      <c r="M4204" s="4">
        <f t="shared" si="399"/>
        <v>4.1456548873093417E-5</v>
      </c>
    </row>
    <row r="4205" spans="1:13" x14ac:dyDescent="0.35">
      <c r="A4205" s="1">
        <v>4203</v>
      </c>
      <c r="B4205" s="1">
        <v>27.8993055555556</v>
      </c>
      <c r="C4205" s="1">
        <v>-30.750001907348601</v>
      </c>
      <c r="D4205" s="1">
        <v>368.75</v>
      </c>
      <c r="E4205" s="1">
        <v>75.294143676757798</v>
      </c>
      <c r="F4205" s="1">
        <v>194.9</v>
      </c>
      <c r="G4205" s="1">
        <v>194.823556814363</v>
      </c>
      <c r="H4205" s="4">
        <f t="shared" si="394"/>
        <v>27.8993055555556</v>
      </c>
      <c r="I4205" s="4">
        <f t="shared" si="395"/>
        <v>99839.577005873143</v>
      </c>
      <c r="J4205" s="5">
        <f t="shared" si="396"/>
        <v>-1.9697571646333517E-6</v>
      </c>
      <c r="K4205" s="4">
        <f t="shared" si="397"/>
        <v>-1.9697571646333517E-6</v>
      </c>
      <c r="L4205" s="4">
        <f t="shared" si="398"/>
        <v>-1.9697571646333517E-6</v>
      </c>
      <c r="M4205" s="4">
        <f t="shared" si="399"/>
        <v>-1.9697571646346257E-6</v>
      </c>
    </row>
    <row r="4206" spans="1:13" x14ac:dyDescent="0.35">
      <c r="A4206" s="1">
        <v>4204</v>
      </c>
      <c r="B4206" s="1">
        <v>27.8993055555556</v>
      </c>
      <c r="C4206" s="1">
        <v>-30.750001907348601</v>
      </c>
      <c r="D4206" s="1">
        <v>368.75</v>
      </c>
      <c r="E4206" s="1">
        <v>75.294143676757798</v>
      </c>
      <c r="F4206" s="1">
        <v>194.9</v>
      </c>
      <c r="G4206" s="1">
        <v>194.82228672309</v>
      </c>
      <c r="H4206" s="4">
        <f t="shared" si="394"/>
        <v>27.8993055555556</v>
      </c>
      <c r="I4206" s="4">
        <f t="shared" si="395"/>
        <v>99867.476311428705</v>
      </c>
      <c r="J4206" s="5">
        <f t="shared" si="396"/>
        <v>-4.5524117812559438E-5</v>
      </c>
      <c r="K4206" s="4">
        <f t="shared" si="397"/>
        <v>-4.5524117812559438E-5</v>
      </c>
      <c r="L4206" s="4">
        <f t="shared" si="398"/>
        <v>-4.5524117812559438E-5</v>
      </c>
      <c r="M4206" s="4">
        <f t="shared" si="399"/>
        <v>-4.5524117828283812E-5</v>
      </c>
    </row>
    <row r="4207" spans="1:13" x14ac:dyDescent="0.35">
      <c r="A4207" s="1">
        <v>4205</v>
      </c>
      <c r="B4207" s="1">
        <v>27.877604067325699</v>
      </c>
      <c r="C4207" s="1">
        <v>-36.000003433231299</v>
      </c>
      <c r="D4207" s="1">
        <v>368.5</v>
      </c>
      <c r="E4207" s="1">
        <v>75.294143676757798</v>
      </c>
      <c r="F4207" s="1">
        <v>194.9</v>
      </c>
      <c r="G4207" s="1">
        <v>194.81978130610401</v>
      </c>
      <c r="H4207" s="4">
        <f t="shared" si="394"/>
        <v>27.877604067325699</v>
      </c>
      <c r="I4207" s="4">
        <f t="shared" si="395"/>
        <v>99895.353915496031</v>
      </c>
      <c r="J4207" s="5">
        <f t="shared" si="396"/>
        <v>-8.9872034194414508E-5</v>
      </c>
      <c r="K4207" s="4">
        <f t="shared" si="397"/>
        <v>-8.9872034194414508E-5</v>
      </c>
      <c r="L4207" s="4">
        <f t="shared" si="398"/>
        <v>-8.9872034194414508E-5</v>
      </c>
      <c r="M4207" s="4">
        <f t="shared" si="399"/>
        <v>-8.9872034315396996E-5</v>
      </c>
    </row>
    <row r="4208" spans="1:13" x14ac:dyDescent="0.35">
      <c r="A4208" s="1">
        <v>4206</v>
      </c>
      <c r="B4208" s="1">
        <v>27.864583233992299</v>
      </c>
      <c r="C4208" s="1">
        <v>-36.450004196170802</v>
      </c>
      <c r="D4208" s="1">
        <v>368.5</v>
      </c>
      <c r="E4208" s="1">
        <v>75.294143676757798</v>
      </c>
      <c r="F4208" s="1">
        <v>194.9</v>
      </c>
      <c r="G4208" s="1">
        <v>194.81600073744301</v>
      </c>
      <c r="H4208" s="4">
        <f t="shared" si="394"/>
        <v>27.864583233992299</v>
      </c>
      <c r="I4208" s="4">
        <f t="shared" si="395"/>
        <v>99923.218498730028</v>
      </c>
      <c r="J4208" s="5">
        <f t="shared" si="396"/>
        <v>-1.3567648327099347E-4</v>
      </c>
      <c r="K4208" s="4">
        <f t="shared" si="397"/>
        <v>-1.3567648327099347E-4</v>
      </c>
      <c r="L4208" s="4">
        <f t="shared" si="398"/>
        <v>-1.3567648327099347E-4</v>
      </c>
      <c r="M4208" s="4">
        <f t="shared" si="399"/>
        <v>-1.3567648368725138E-4</v>
      </c>
    </row>
    <row r="4209" spans="1:13" x14ac:dyDescent="0.35">
      <c r="A4209" s="1">
        <v>4207</v>
      </c>
      <c r="B4209" s="1">
        <v>27.851562400659699</v>
      </c>
      <c r="C4209" s="1">
        <v>-36.899996948291502</v>
      </c>
      <c r="D4209" s="1">
        <v>368.5</v>
      </c>
      <c r="E4209" s="1">
        <v>75.294143676757798</v>
      </c>
      <c r="F4209" s="1">
        <v>194.9</v>
      </c>
      <c r="G4209" s="1">
        <v>194.81088492140799</v>
      </c>
      <c r="H4209" s="4">
        <f t="shared" si="394"/>
        <v>27.851562400659699</v>
      </c>
      <c r="I4209" s="4">
        <f t="shared" si="395"/>
        <v>99951.070061130682</v>
      </c>
      <c r="J4209" s="5">
        <f t="shared" si="396"/>
        <v>-1.8368147400213235E-4</v>
      </c>
      <c r="K4209" s="4">
        <f t="shared" si="397"/>
        <v>-1.8368147400213235E-4</v>
      </c>
      <c r="L4209" s="4">
        <f t="shared" si="398"/>
        <v>-1.8368147400213235E-4</v>
      </c>
      <c r="M4209" s="4">
        <f t="shared" si="399"/>
        <v>-1.8368147503500034E-4</v>
      </c>
    </row>
    <row r="4210" spans="1:13" x14ac:dyDescent="0.35">
      <c r="A4210" s="1">
        <v>4208</v>
      </c>
      <c r="B4210" s="1">
        <v>27.8385416666667</v>
      </c>
      <c r="C4210" s="1">
        <v>-36.300003051757798</v>
      </c>
      <c r="D4210" s="1">
        <v>368.5</v>
      </c>
      <c r="E4210" s="1">
        <v>75.294143676757798</v>
      </c>
      <c r="F4210" s="1">
        <v>194.9</v>
      </c>
      <c r="G4210" s="1">
        <v>194.804352537287</v>
      </c>
      <c r="H4210" s="4">
        <f t="shared" si="394"/>
        <v>27.8385416666667</v>
      </c>
      <c r="I4210" s="4">
        <f t="shared" si="395"/>
        <v>99978.908602797354</v>
      </c>
      <c r="J4210" s="5">
        <f t="shared" si="396"/>
        <v>-2.3465252595502112E-4</v>
      </c>
      <c r="K4210" s="4">
        <f t="shared" si="397"/>
        <v>-2.3465252595502112E-4</v>
      </c>
      <c r="L4210" s="4">
        <f t="shared" si="398"/>
        <v>-2.3465252595502112E-4</v>
      </c>
      <c r="M4210" s="4">
        <f t="shared" si="399"/>
        <v>-2.3465252810841989E-4</v>
      </c>
    </row>
    <row r="4211" spans="1:13" x14ac:dyDescent="0.35">
      <c r="A4211" s="1">
        <v>4209</v>
      </c>
      <c r="B4211" s="1">
        <v>27.8168406089097</v>
      </c>
      <c r="C4211" s="1">
        <v>-34.650026702521501</v>
      </c>
      <c r="D4211" s="1">
        <v>368.62499809268002</v>
      </c>
      <c r="E4211" s="1">
        <v>75.294143676757798</v>
      </c>
      <c r="F4211" s="1">
        <v>194.9</v>
      </c>
      <c r="G4211" s="1">
        <v>194.796299746682</v>
      </c>
      <c r="H4211" s="4">
        <f t="shared" si="394"/>
        <v>27.8168406089097</v>
      </c>
      <c r="I4211" s="4">
        <f t="shared" si="395"/>
        <v>100006.72544340626</v>
      </c>
      <c r="J4211" s="5">
        <f t="shared" si="396"/>
        <v>-2.8949335829415589E-4</v>
      </c>
      <c r="K4211" s="4">
        <f t="shared" si="397"/>
        <v>-2.8949335829415589E-4</v>
      </c>
      <c r="L4211" s="4">
        <f t="shared" si="398"/>
        <v>-2.8949335829415589E-4</v>
      </c>
      <c r="M4211" s="4">
        <f t="shared" si="399"/>
        <v>-2.8949336233772226E-4</v>
      </c>
    </row>
    <row r="4212" spans="1:13" x14ac:dyDescent="0.35">
      <c r="A4212" s="1">
        <v>4210</v>
      </c>
      <c r="B4212" s="1">
        <v>27.808159755335598</v>
      </c>
      <c r="C4212" s="1">
        <v>-36.300014495755498</v>
      </c>
      <c r="D4212" s="1">
        <v>368.5</v>
      </c>
      <c r="E4212" s="1">
        <v>75.294143676757798</v>
      </c>
      <c r="F4212" s="1">
        <v>194.9</v>
      </c>
      <c r="G4212" s="1">
        <v>194.78659854290501</v>
      </c>
      <c r="H4212" s="4">
        <f t="shared" si="394"/>
        <v>27.808159755335598</v>
      </c>
      <c r="I4212" s="4">
        <f t="shared" si="395"/>
        <v>100034.5336031616</v>
      </c>
      <c r="J4212" s="5">
        <f t="shared" si="396"/>
        <v>-3.4886176799681865E-4</v>
      </c>
      <c r="K4212" s="4">
        <f t="shared" si="397"/>
        <v>-3.4886176799681865E-4</v>
      </c>
      <c r="L4212" s="4">
        <f t="shared" si="398"/>
        <v>-3.4886176799681865E-4</v>
      </c>
      <c r="M4212" s="4">
        <f t="shared" si="399"/>
        <v>-3.4886177507316212E-4</v>
      </c>
    </row>
    <row r="4213" spans="1:13" x14ac:dyDescent="0.35">
      <c r="A4213" s="1">
        <v>4211</v>
      </c>
      <c r="B4213" s="1">
        <v>27.8125</v>
      </c>
      <c r="C4213" s="1">
        <v>-37.800003051757798</v>
      </c>
      <c r="D4213" s="1">
        <v>368.5</v>
      </c>
      <c r="E4213" s="1">
        <v>75.294143676757798</v>
      </c>
      <c r="F4213" s="1">
        <v>194.9</v>
      </c>
      <c r="G4213" s="1">
        <v>194.775094716187</v>
      </c>
      <c r="H4213" s="4">
        <f t="shared" si="394"/>
        <v>27.8125</v>
      </c>
      <c r="I4213" s="4">
        <f t="shared" si="395"/>
        <v>100062.3461031616</v>
      </c>
      <c r="J4213" s="5">
        <f t="shared" si="396"/>
        <v>-4.1362073592854051E-4</v>
      </c>
      <c r="K4213" s="4">
        <f t="shared" si="397"/>
        <v>-4.1362073592854051E-4</v>
      </c>
      <c r="L4213" s="4">
        <f t="shared" si="398"/>
        <v>-4.1362073592854051E-4</v>
      </c>
      <c r="M4213" s="4">
        <f t="shared" si="399"/>
        <v>-4.1362074772239302E-4</v>
      </c>
    </row>
    <row r="4214" spans="1:13" x14ac:dyDescent="0.35">
      <c r="A4214" s="1">
        <v>4212</v>
      </c>
      <c r="B4214" s="1">
        <v>27.7951388888889</v>
      </c>
      <c r="C4214" s="1">
        <v>-37.800003051757798</v>
      </c>
      <c r="D4214" s="1">
        <v>368.375</v>
      </c>
      <c r="E4214" s="1">
        <v>75.294143676757798</v>
      </c>
      <c r="F4214" s="1">
        <v>194.9</v>
      </c>
      <c r="G4214" s="1">
        <v>194.76160540236901</v>
      </c>
      <c r="H4214" s="4">
        <f t="shared" si="394"/>
        <v>27.7951388888889</v>
      </c>
      <c r="I4214" s="4">
        <f t="shared" si="395"/>
        <v>100090.14124205049</v>
      </c>
      <c r="J4214" s="5">
        <f t="shared" si="396"/>
        <v>-4.8531197746153894E-4</v>
      </c>
      <c r="K4214" s="4">
        <f t="shared" si="397"/>
        <v>-4.8531197746153894E-4</v>
      </c>
      <c r="L4214" s="4">
        <f t="shared" si="398"/>
        <v>-4.8531197746153894E-4</v>
      </c>
      <c r="M4214" s="4">
        <f t="shared" si="399"/>
        <v>-4.8531199651227785E-4</v>
      </c>
    </row>
    <row r="4215" spans="1:13" x14ac:dyDescent="0.35">
      <c r="A4215" s="1">
        <v>4213</v>
      </c>
      <c r="B4215" s="1">
        <v>27.7951388888889</v>
      </c>
      <c r="C4215" s="1">
        <v>-38.249996566824002</v>
      </c>
      <c r="D4215" s="1">
        <v>368.375</v>
      </c>
      <c r="E4215" s="1">
        <v>75.294143676757798</v>
      </c>
      <c r="F4215" s="1">
        <v>194.9</v>
      </c>
      <c r="G4215" s="1">
        <v>194.74591617610699</v>
      </c>
      <c r="H4215" s="4">
        <f t="shared" si="394"/>
        <v>27.7951388888889</v>
      </c>
      <c r="I4215" s="4">
        <f t="shared" si="395"/>
        <v>100117.93638093938</v>
      </c>
      <c r="J4215" s="5">
        <f t="shared" si="396"/>
        <v>-5.6445935833397947E-4</v>
      </c>
      <c r="K4215" s="4">
        <f t="shared" si="397"/>
        <v>-5.6445935833397947E-4</v>
      </c>
      <c r="L4215" s="4">
        <f t="shared" si="398"/>
        <v>-5.6445935833397947E-4</v>
      </c>
      <c r="M4215" s="4">
        <f t="shared" si="399"/>
        <v>-5.6445938830812742E-4</v>
      </c>
    </row>
    <row r="4216" spans="1:13" x14ac:dyDescent="0.35">
      <c r="A4216" s="1">
        <v>4214</v>
      </c>
      <c r="B4216" s="1">
        <v>27.8211805555556</v>
      </c>
      <c r="C4216" s="1">
        <v>-37.200000762939503</v>
      </c>
      <c r="D4216" s="1">
        <v>368.5</v>
      </c>
      <c r="E4216" s="1">
        <v>75.294143676757798</v>
      </c>
      <c r="F4216" s="1">
        <v>194.9</v>
      </c>
      <c r="G4216" s="1">
        <v>194.727777642376</v>
      </c>
      <c r="H4216" s="4">
        <f t="shared" si="394"/>
        <v>27.8211805555556</v>
      </c>
      <c r="I4216" s="4">
        <f t="shared" si="395"/>
        <v>100145.75756149495</v>
      </c>
      <c r="J4216" s="5">
        <f t="shared" si="396"/>
        <v>-6.5196851351329249E-4</v>
      </c>
      <c r="K4216" s="4">
        <f t="shared" si="397"/>
        <v>-6.5196851351329249E-4</v>
      </c>
      <c r="L4216" s="4">
        <f t="shared" si="398"/>
        <v>-6.5196851351329249E-4</v>
      </c>
      <c r="M4216" s="4">
        <f t="shared" si="399"/>
        <v>-6.5196855970124374E-4</v>
      </c>
    </row>
    <row r="4217" spans="1:13" x14ac:dyDescent="0.35">
      <c r="A4217" s="1">
        <v>4215</v>
      </c>
      <c r="B4217" s="1">
        <v>27.838541534213</v>
      </c>
      <c r="C4217" s="1">
        <v>-37.050004196140101</v>
      </c>
      <c r="D4217" s="1">
        <v>368.37500095366698</v>
      </c>
      <c r="E4217" s="1">
        <v>75.294143676757798</v>
      </c>
      <c r="F4217" s="1">
        <v>194.9</v>
      </c>
      <c r="G4217" s="1">
        <v>194.706901472102</v>
      </c>
      <c r="H4217" s="4">
        <f t="shared" si="394"/>
        <v>27.838541534213</v>
      </c>
      <c r="I4217" s="4">
        <f t="shared" si="395"/>
        <v>100173.59610302917</v>
      </c>
      <c r="J4217" s="5">
        <f t="shared" si="396"/>
        <v>-7.499017234195649E-4</v>
      </c>
      <c r="K4217" s="4">
        <f t="shared" si="397"/>
        <v>-7.499017234195649E-4</v>
      </c>
      <c r="L4217" s="4">
        <f t="shared" si="398"/>
        <v>-7.499017234195649E-4</v>
      </c>
      <c r="M4217" s="4">
        <f t="shared" si="399"/>
        <v>-7.4990179370444611E-4</v>
      </c>
    </row>
    <row r="4218" spans="1:13" x14ac:dyDescent="0.35">
      <c r="A4218" s="1">
        <v>4216</v>
      </c>
      <c r="B4218" s="1">
        <v>27.8385416666667</v>
      </c>
      <c r="C4218" s="1">
        <v>-36.75</v>
      </c>
      <c r="D4218" s="1">
        <v>368.5</v>
      </c>
      <c r="E4218" s="1">
        <v>75.294143676757798</v>
      </c>
      <c r="F4218" s="1">
        <v>194.9</v>
      </c>
      <c r="G4218" s="1">
        <v>194.682955818903</v>
      </c>
      <c r="H4218" s="4">
        <f t="shared" si="394"/>
        <v>27.8385416666667</v>
      </c>
      <c r="I4218" s="4">
        <f t="shared" si="395"/>
        <v>100201.43464469584</v>
      </c>
      <c r="J4218" s="5">
        <f t="shared" si="396"/>
        <v>-8.6016191098398109E-4</v>
      </c>
      <c r="K4218" s="4">
        <f t="shared" si="397"/>
        <v>-8.6016191098398109E-4</v>
      </c>
      <c r="L4218" s="4">
        <f t="shared" si="398"/>
        <v>-8.6016191098398109E-4</v>
      </c>
      <c r="M4218" s="4">
        <f t="shared" si="399"/>
        <v>-8.601620170532357E-4</v>
      </c>
    </row>
    <row r="4219" spans="1:13" x14ac:dyDescent="0.35">
      <c r="A4219" s="1">
        <v>4217</v>
      </c>
      <c r="B4219" s="1">
        <v>27.8689229819609</v>
      </c>
      <c r="C4219" s="1">
        <v>-34.349989700505397</v>
      </c>
      <c r="D4219" s="1">
        <v>368.50000190731799</v>
      </c>
      <c r="E4219" s="1">
        <v>75.294143676757798</v>
      </c>
      <c r="F4219" s="1">
        <v>194.9</v>
      </c>
      <c r="G4219" s="1">
        <v>194.65556004407199</v>
      </c>
      <c r="H4219" s="4">
        <f t="shared" si="394"/>
        <v>27.8689229819609</v>
      </c>
      <c r="I4219" s="4">
        <f t="shared" si="395"/>
        <v>100229.30356767779</v>
      </c>
      <c r="J4219" s="5">
        <f t="shared" si="396"/>
        <v>-9.8302237401637609E-4</v>
      </c>
      <c r="K4219" s="4">
        <f t="shared" si="397"/>
        <v>-9.8302237401637609E-4</v>
      </c>
      <c r="L4219" s="4">
        <f t="shared" si="398"/>
        <v>-9.8302237401637609E-4</v>
      </c>
      <c r="M4219" s="4">
        <f t="shared" si="399"/>
        <v>-9.8302253233760288E-4</v>
      </c>
    </row>
    <row r="4220" spans="1:13" x14ac:dyDescent="0.35">
      <c r="A4220" s="1">
        <v>4218</v>
      </c>
      <c r="B4220" s="1">
        <v>27.786458962483501</v>
      </c>
      <c r="C4220" s="1">
        <v>-32.700013351252501</v>
      </c>
      <c r="D4220" s="1">
        <v>368.74999809268201</v>
      </c>
      <c r="E4220" s="1">
        <v>75.294143676757798</v>
      </c>
      <c r="F4220" s="1">
        <v>194.9</v>
      </c>
      <c r="G4220" s="1">
        <v>194.62427866597201</v>
      </c>
      <c r="H4220" s="4">
        <f t="shared" si="394"/>
        <v>27.786458962483501</v>
      </c>
      <c r="I4220" s="4">
        <f t="shared" si="395"/>
        <v>100257.09002664028</v>
      </c>
      <c r="J4220" s="5">
        <f t="shared" si="396"/>
        <v>-1.1257777805445217E-3</v>
      </c>
      <c r="K4220" s="4">
        <f t="shared" si="397"/>
        <v>-1.1257777805445217E-3</v>
      </c>
      <c r="L4220" s="4">
        <f t="shared" si="398"/>
        <v>-1.1257777805445217E-3</v>
      </c>
      <c r="M4220" s="4">
        <f t="shared" si="399"/>
        <v>-1.1257780183418745E-3</v>
      </c>
    </row>
    <row r="4221" spans="1:13" x14ac:dyDescent="0.35">
      <c r="A4221" s="1">
        <v>4219</v>
      </c>
      <c r="B4221" s="1">
        <v>27.7821180555556</v>
      </c>
      <c r="C4221" s="1">
        <v>-36.900001525878899</v>
      </c>
      <c r="D4221" s="1">
        <v>368.5</v>
      </c>
      <c r="E4221" s="1">
        <v>75.294143676757798</v>
      </c>
      <c r="F4221" s="1">
        <v>194.9</v>
      </c>
      <c r="G4221" s="1">
        <v>194.588614437644</v>
      </c>
      <c r="H4221" s="4">
        <f t="shared" si="394"/>
        <v>27.7821180555556</v>
      </c>
      <c r="I4221" s="4">
        <f t="shared" si="395"/>
        <v>100284.87214469584</v>
      </c>
      <c r="J4221" s="5">
        <f t="shared" si="396"/>
        <v>-1.2837116398648678E-3</v>
      </c>
      <c r="K4221" s="4">
        <f t="shared" si="397"/>
        <v>-1.2837116398648678E-3</v>
      </c>
      <c r="L4221" s="4">
        <f t="shared" si="398"/>
        <v>-1.2837116398648678E-3</v>
      </c>
      <c r="M4221" s="4">
        <f t="shared" si="399"/>
        <v>-1.2837119924398632E-3</v>
      </c>
    </row>
    <row r="4222" spans="1:13" x14ac:dyDescent="0.35">
      <c r="A4222" s="1">
        <v>4220</v>
      </c>
      <c r="B4222" s="1">
        <v>27.8168387545605</v>
      </c>
      <c r="C4222" s="1">
        <v>-37.349657824469801</v>
      </c>
      <c r="D4222" s="1">
        <v>368.50001525866401</v>
      </c>
      <c r="E4222" s="1">
        <v>75.294143676757798</v>
      </c>
      <c r="F4222" s="1">
        <v>194.9</v>
      </c>
      <c r="G4222" s="1">
        <v>194.54800044259599</v>
      </c>
      <c r="H4222" s="4">
        <f t="shared" si="394"/>
        <v>27.8168387545605</v>
      </c>
      <c r="I4222" s="4">
        <f t="shared" si="395"/>
        <v>100312.6889834504</v>
      </c>
      <c r="J4222" s="5">
        <f t="shared" si="396"/>
        <v>-1.4600507054866819E-3</v>
      </c>
      <c r="K4222" s="4">
        <f t="shared" si="397"/>
        <v>-1.4600507054866819E-3</v>
      </c>
      <c r="L4222" s="4">
        <f t="shared" si="398"/>
        <v>-1.4600507054866819E-3</v>
      </c>
      <c r="M4222" s="4">
        <f t="shared" si="399"/>
        <v>-1.4600512242305568E-3</v>
      </c>
    </row>
    <row r="4223" spans="1:13" x14ac:dyDescent="0.35">
      <c r="A4223" s="1">
        <v>4221</v>
      </c>
      <c r="B4223" s="1">
        <v>27.6171875</v>
      </c>
      <c r="C4223" s="1">
        <v>7.8000001907348597</v>
      </c>
      <c r="D4223" s="1">
        <v>370.5</v>
      </c>
      <c r="E4223" s="1">
        <v>75.294143676757798</v>
      </c>
      <c r="F4223" s="1">
        <v>194.9</v>
      </c>
      <c r="G4223" s="1">
        <v>194.50179108313301</v>
      </c>
      <c r="H4223" s="4">
        <f t="shared" si="394"/>
        <v>27.6171875</v>
      </c>
      <c r="I4223" s="4">
        <f t="shared" si="395"/>
        <v>100340.3061709504</v>
      </c>
      <c r="J4223" s="5">
        <f t="shared" si="396"/>
        <v>-1.673210187061147E-3</v>
      </c>
      <c r="K4223" s="4">
        <f t="shared" si="397"/>
        <v>-1.673210187061147E-3</v>
      </c>
      <c r="L4223" s="4">
        <f t="shared" si="398"/>
        <v>-1.673210187061147E-3</v>
      </c>
      <c r="M4223" s="4">
        <f t="shared" si="399"/>
        <v>-1.6732109677910197E-3</v>
      </c>
    </row>
    <row r="4224" spans="1:13" x14ac:dyDescent="0.35">
      <c r="A4224" s="1">
        <v>4222</v>
      </c>
      <c r="B4224" s="1">
        <v>27.200516826609601</v>
      </c>
      <c r="C4224" s="1">
        <v>20.400073623055501</v>
      </c>
      <c r="D4224" s="1">
        <v>371.375003814666</v>
      </c>
      <c r="E4224" s="1">
        <v>75.294143676757798</v>
      </c>
      <c r="F4224" s="1">
        <v>194.9</v>
      </c>
      <c r="G4224" s="1">
        <v>194.44925181797601</v>
      </c>
      <c r="H4224" s="4">
        <f t="shared" ref="H4224:H4287" si="400">(A4224-A4223)*B4224</f>
        <v>27.200516826609601</v>
      </c>
      <c r="I4224" s="4">
        <f t="shared" ref="I4224:I4287" si="401">H4224+I4223</f>
        <v>100367.506687777</v>
      </c>
      <c r="J4224" s="5">
        <f t="shared" ref="J4224:J4287" si="402">IF(H4224=0,0,(G4224-G4223)/H4224)</f>
        <v>-1.9315539293580924E-3</v>
      </c>
      <c r="K4224" s="4">
        <f t="shared" ref="K4224:K4287" si="403">IF(J4224&gt;1,K4223,J4224)</f>
        <v>-1.9315539293580924E-3</v>
      </c>
      <c r="L4224" s="4">
        <f t="shared" ref="L4224:L4287" si="404">IF(K4224&lt;-1,L4223,K4224)</f>
        <v>-1.9315539293580924E-3</v>
      </c>
      <c r="M4224" s="4">
        <f t="shared" ref="M4224:M4287" si="405">ASIN(L4224)</f>
        <v>-1.9315551304327219E-3</v>
      </c>
    </row>
    <row r="4225" spans="1:13" x14ac:dyDescent="0.35">
      <c r="A4225" s="1">
        <v>4223</v>
      </c>
      <c r="B4225" s="1">
        <v>26.6753472222222</v>
      </c>
      <c r="C4225" s="1">
        <v>29.850000381469702</v>
      </c>
      <c r="D4225" s="1">
        <v>371.875</v>
      </c>
      <c r="E4225" s="1">
        <v>75.294143676757798</v>
      </c>
      <c r="F4225" s="1">
        <v>194.9</v>
      </c>
      <c r="G4225" s="1">
        <v>194.389547486033</v>
      </c>
      <c r="H4225" s="4">
        <f t="shared" si="400"/>
        <v>26.6753472222222</v>
      </c>
      <c r="I4225" s="4">
        <f t="shared" si="401"/>
        <v>100394.18203499922</v>
      </c>
      <c r="J4225" s="5">
        <f t="shared" si="402"/>
        <v>-2.2381838723835833E-3</v>
      </c>
      <c r="K4225" s="4">
        <f t="shared" si="403"/>
        <v>-2.2381838723835833E-3</v>
      </c>
      <c r="L4225" s="4">
        <f t="shared" si="404"/>
        <v>-2.2381838723835833E-3</v>
      </c>
      <c r="M4225" s="4">
        <f t="shared" si="405"/>
        <v>-2.2381857410725212E-3</v>
      </c>
    </row>
    <row r="4226" spans="1:13" x14ac:dyDescent="0.35">
      <c r="A4226" s="1">
        <v>4224</v>
      </c>
      <c r="B4226" s="1">
        <v>26.6753472222222</v>
      </c>
      <c r="C4226" s="1">
        <v>29.850000381469702</v>
      </c>
      <c r="D4226" s="1">
        <v>371.875</v>
      </c>
      <c r="E4226" s="1">
        <v>75.294143676757798</v>
      </c>
      <c r="F4226" s="1">
        <v>194.9</v>
      </c>
      <c r="G4226" s="1">
        <v>194.32172903072899</v>
      </c>
      <c r="H4226" s="4">
        <f t="shared" si="400"/>
        <v>26.6753472222222</v>
      </c>
      <c r="I4226" s="4">
        <f t="shared" si="401"/>
        <v>100420.85738222144</v>
      </c>
      <c r="J4226" s="5">
        <f t="shared" si="402"/>
        <v>-2.5423644812956714E-3</v>
      </c>
      <c r="K4226" s="4">
        <f t="shared" si="403"/>
        <v>-2.5423644812956714E-3</v>
      </c>
      <c r="L4226" s="4">
        <f t="shared" si="404"/>
        <v>-2.5423644812956714E-3</v>
      </c>
      <c r="M4226" s="4">
        <f t="shared" si="405"/>
        <v>-2.5423672201154175E-3</v>
      </c>
    </row>
    <row r="4227" spans="1:13" x14ac:dyDescent="0.35">
      <c r="A4227" s="1">
        <v>4225</v>
      </c>
      <c r="B4227" s="1">
        <v>25.690111683412901</v>
      </c>
      <c r="C4227" s="1">
        <v>17.400096511050801</v>
      </c>
      <c r="D4227" s="1">
        <v>371.625001907333</v>
      </c>
      <c r="E4227" s="1">
        <v>75.294143676757798</v>
      </c>
      <c r="F4227" s="1">
        <v>194.9</v>
      </c>
      <c r="G4227" s="1">
        <v>194.24471841385699</v>
      </c>
      <c r="H4227" s="4">
        <f t="shared" si="400"/>
        <v>25.690111683412901</v>
      </c>
      <c r="I4227" s="4">
        <f t="shared" si="401"/>
        <v>100446.54749390486</v>
      </c>
      <c r="J4227" s="5">
        <f t="shared" si="402"/>
        <v>-2.9976754410812735E-3</v>
      </c>
      <c r="K4227" s="4">
        <f t="shared" si="403"/>
        <v>-2.9976754410812735E-3</v>
      </c>
      <c r="L4227" s="4">
        <f t="shared" si="404"/>
        <v>-2.9976754410812735E-3</v>
      </c>
      <c r="M4227" s="4">
        <f t="shared" si="405"/>
        <v>-2.9976799306470165E-3</v>
      </c>
    </row>
    <row r="4228" spans="1:13" x14ac:dyDescent="0.35">
      <c r="A4228" s="1">
        <v>4226</v>
      </c>
      <c r="B4228" s="1">
        <v>25.3168402777778</v>
      </c>
      <c r="C4228" s="1">
        <v>0.60000002384185802</v>
      </c>
      <c r="D4228" s="1">
        <v>371.125</v>
      </c>
      <c r="E4228" s="1">
        <v>75.294143676757798</v>
      </c>
      <c r="F4228" s="1">
        <v>194.9</v>
      </c>
      <c r="G4228" s="1">
        <v>194.15729147914899</v>
      </c>
      <c r="H4228" s="4">
        <f t="shared" si="400"/>
        <v>25.3168402777778</v>
      </c>
      <c r="I4228" s="4">
        <f t="shared" si="401"/>
        <v>100471.86433418264</v>
      </c>
      <c r="J4228" s="5">
        <f t="shared" si="402"/>
        <v>-3.4533114618071773E-3</v>
      </c>
      <c r="K4228" s="4">
        <f t="shared" si="403"/>
        <v>-3.4533114618071773E-3</v>
      </c>
      <c r="L4228" s="4">
        <f t="shared" si="404"/>
        <v>-3.4533114618071773E-3</v>
      </c>
      <c r="M4228" s="4">
        <f t="shared" si="405"/>
        <v>-3.45331832550777E-3</v>
      </c>
    </row>
    <row r="4229" spans="1:13" x14ac:dyDescent="0.35">
      <c r="A4229" s="1">
        <v>4227</v>
      </c>
      <c r="B4229" s="1">
        <v>25.0607638888889</v>
      </c>
      <c r="C4229" s="1">
        <v>-9.3000001907348597</v>
      </c>
      <c r="D4229" s="1">
        <v>370.5</v>
      </c>
      <c r="E4229" s="1">
        <v>75.294143676757798</v>
      </c>
      <c r="F4229" s="1">
        <v>194.9</v>
      </c>
      <c r="G4229" s="1">
        <v>194.058058493153</v>
      </c>
      <c r="H4229" s="4">
        <f t="shared" si="400"/>
        <v>25.0607638888889</v>
      </c>
      <c r="I4229" s="4">
        <f t="shared" si="401"/>
        <v>100496.92509807153</v>
      </c>
      <c r="J4229" s="5">
        <f t="shared" si="402"/>
        <v>-3.959695180720057E-3</v>
      </c>
      <c r="K4229" s="4">
        <f t="shared" si="403"/>
        <v>-3.959695180720057E-3</v>
      </c>
      <c r="L4229" s="4">
        <f t="shared" si="404"/>
        <v>-3.959695180720057E-3</v>
      </c>
      <c r="M4229" s="4">
        <f t="shared" si="405"/>
        <v>-3.9597055282592228E-3</v>
      </c>
    </row>
    <row r="4230" spans="1:13" x14ac:dyDescent="0.35">
      <c r="A4230" s="1">
        <v>4228</v>
      </c>
      <c r="B4230" s="1">
        <v>24.995660218923501</v>
      </c>
      <c r="C4230" s="1">
        <v>-31.799829484437002</v>
      </c>
      <c r="D4230" s="1">
        <v>369.62500667566502</v>
      </c>
      <c r="E4230" s="1">
        <v>75.294143676757798</v>
      </c>
      <c r="F4230" s="1">
        <v>194.9</v>
      </c>
      <c r="G4230" s="1">
        <v>193.94544205411799</v>
      </c>
      <c r="H4230" s="4">
        <f t="shared" si="400"/>
        <v>24.995660218923501</v>
      </c>
      <c r="I4230" s="4">
        <f t="shared" si="401"/>
        <v>100521.92075829045</v>
      </c>
      <c r="J4230" s="5">
        <f t="shared" si="402"/>
        <v>-4.5054396662725362E-3</v>
      </c>
      <c r="K4230" s="4">
        <f t="shared" si="403"/>
        <v>-4.5054396662725362E-3</v>
      </c>
      <c r="L4230" s="4">
        <f t="shared" si="404"/>
        <v>-4.5054396662725362E-3</v>
      </c>
      <c r="M4230" s="4">
        <f t="shared" si="405"/>
        <v>-4.5054549090549978E-3</v>
      </c>
    </row>
    <row r="4231" spans="1:13" x14ac:dyDescent="0.35">
      <c r="A4231" s="1">
        <v>4229</v>
      </c>
      <c r="B4231" s="1">
        <v>25.0217013888889</v>
      </c>
      <c r="C4231" s="1">
        <v>-33.300003051757798</v>
      </c>
      <c r="D4231" s="1">
        <v>369.375</v>
      </c>
      <c r="E4231" s="1">
        <v>75.294143676757798</v>
      </c>
      <c r="F4231" s="1">
        <v>194.9</v>
      </c>
      <c r="G4231" s="1">
        <v>193.81765201770401</v>
      </c>
      <c r="H4231" s="4">
        <f t="shared" si="400"/>
        <v>25.0217013888889</v>
      </c>
      <c r="I4231" s="4">
        <f t="shared" si="401"/>
        <v>100546.94245967934</v>
      </c>
      <c r="J4231" s="5">
        <f t="shared" si="402"/>
        <v>-5.1071681508728321E-3</v>
      </c>
      <c r="K4231" s="4">
        <f t="shared" si="403"/>
        <v>-5.1071681508728321E-3</v>
      </c>
      <c r="L4231" s="4">
        <f t="shared" si="404"/>
        <v>-5.1071681508728321E-3</v>
      </c>
      <c r="M4231" s="4">
        <f t="shared" si="405"/>
        <v>-5.1071903529863174E-3</v>
      </c>
    </row>
    <row r="4232" spans="1:13" x14ac:dyDescent="0.35">
      <c r="A4232" s="1">
        <v>4230</v>
      </c>
      <c r="B4232" s="1">
        <v>25.0737847222222</v>
      </c>
      <c r="C4232" s="1">
        <v>-30.450000762939499</v>
      </c>
      <c r="D4232" s="1">
        <v>369.375</v>
      </c>
      <c r="E4232" s="1">
        <v>75.294143676757798</v>
      </c>
      <c r="F4232" s="1">
        <v>194.9</v>
      </c>
      <c r="G4232" s="1">
        <v>193.672657040952</v>
      </c>
      <c r="H4232" s="4">
        <f t="shared" si="400"/>
        <v>25.0737847222222</v>
      </c>
      <c r="I4232" s="4">
        <f t="shared" si="401"/>
        <v>100572.01624440156</v>
      </c>
      <c r="J4232" s="5">
        <f t="shared" si="402"/>
        <v>-5.7827319791693603E-3</v>
      </c>
      <c r="K4232" s="4">
        <f t="shared" si="403"/>
        <v>-5.7827319791693603E-3</v>
      </c>
      <c r="L4232" s="4">
        <f t="shared" si="404"/>
        <v>-5.7827319791693603E-3</v>
      </c>
      <c r="M4232" s="4">
        <f t="shared" si="405"/>
        <v>-5.7827642087367867E-3</v>
      </c>
    </row>
    <row r="4233" spans="1:13" x14ac:dyDescent="0.35">
      <c r="A4233" s="1">
        <v>4231</v>
      </c>
      <c r="B4233" s="1">
        <v>25.0303819444444</v>
      </c>
      <c r="C4233" s="1">
        <v>-28.500001907348601</v>
      </c>
      <c r="D4233" s="1">
        <v>369.625</v>
      </c>
      <c r="E4233" s="1">
        <v>75.294143676757798</v>
      </c>
      <c r="F4233" s="1">
        <v>194.9</v>
      </c>
      <c r="G4233" s="1">
        <v>193.50815229217699</v>
      </c>
      <c r="H4233" s="4">
        <f t="shared" si="400"/>
        <v>25.0303819444444</v>
      </c>
      <c r="I4233" s="4">
        <f t="shared" si="401"/>
        <v>100597.046626346</v>
      </c>
      <c r="J4233" s="5">
        <f t="shared" si="402"/>
        <v>-6.5722028988666201E-3</v>
      </c>
      <c r="K4233" s="4">
        <f t="shared" si="403"/>
        <v>-6.5722028988666201E-3</v>
      </c>
      <c r="L4233" s="4">
        <f t="shared" si="404"/>
        <v>-6.5722028988666201E-3</v>
      </c>
      <c r="M4233" s="4">
        <f t="shared" si="405"/>
        <v>-6.572250212911677E-3</v>
      </c>
    </row>
    <row r="4234" spans="1:13" x14ac:dyDescent="0.35">
      <c r="A4234" s="1">
        <v>4232</v>
      </c>
      <c r="B4234" s="1">
        <v>25.041232680281102</v>
      </c>
      <c r="C4234" s="1">
        <v>-29.175003719335201</v>
      </c>
      <c r="D4234" s="1">
        <v>369.56249976158102</v>
      </c>
      <c r="E4234" s="1">
        <v>75.294143676757798</v>
      </c>
      <c r="F4234" s="1">
        <v>194.9</v>
      </c>
      <c r="G4234" s="1">
        <v>193.32152281349701</v>
      </c>
      <c r="H4234" s="4">
        <f t="shared" si="400"/>
        <v>25.041232680281102</v>
      </c>
      <c r="I4234" s="4">
        <f t="shared" si="401"/>
        <v>100622.08785902627</v>
      </c>
      <c r="J4234" s="5">
        <f t="shared" si="402"/>
        <v>-7.4528870468480697E-3</v>
      </c>
      <c r="K4234" s="4">
        <f t="shared" si="403"/>
        <v>-7.4528870468480697E-3</v>
      </c>
      <c r="L4234" s="4">
        <f t="shared" si="404"/>
        <v>-7.4528870468480697E-3</v>
      </c>
      <c r="M4234" s="4">
        <f t="shared" si="405"/>
        <v>-7.4529560443270873E-3</v>
      </c>
    </row>
    <row r="4235" spans="1:13" x14ac:dyDescent="0.35">
      <c r="A4235" s="1">
        <v>4233</v>
      </c>
      <c r="B4235" s="1">
        <v>25.052082935972301</v>
      </c>
      <c r="C4235" s="1">
        <v>-29.850007247879901</v>
      </c>
      <c r="D4235" s="1">
        <v>369.49999904633302</v>
      </c>
      <c r="E4235" s="1">
        <v>75.294143676757798</v>
      </c>
      <c r="F4235" s="1">
        <v>194.9</v>
      </c>
      <c r="G4235" s="1">
        <v>193.10980195361401</v>
      </c>
      <c r="H4235" s="4">
        <f t="shared" si="400"/>
        <v>25.052082935972301</v>
      </c>
      <c r="I4235" s="4">
        <f t="shared" si="401"/>
        <v>100647.13994196225</v>
      </c>
      <c r="J4235" s="5">
        <f t="shared" si="402"/>
        <v>-8.451227805053755E-3</v>
      </c>
      <c r="K4235" s="4">
        <f t="shared" si="403"/>
        <v>-8.451227805053755E-3</v>
      </c>
      <c r="L4235" s="4">
        <f t="shared" si="404"/>
        <v>-8.451227805053755E-3</v>
      </c>
      <c r="M4235" s="4">
        <f t="shared" si="405"/>
        <v>-8.4513284106486775E-3</v>
      </c>
    </row>
    <row r="4236" spans="1:13" x14ac:dyDescent="0.35">
      <c r="A4236" s="1">
        <v>4234</v>
      </c>
      <c r="B4236" s="1">
        <v>25</v>
      </c>
      <c r="C4236" s="1">
        <v>-30.750001907348601</v>
      </c>
      <c r="D4236" s="1">
        <v>369.375</v>
      </c>
      <c r="E4236" s="1">
        <v>75.294143676757798</v>
      </c>
      <c r="F4236" s="1">
        <v>194.9</v>
      </c>
      <c r="G4236" s="1">
        <v>192.8696242101</v>
      </c>
      <c r="H4236" s="4">
        <f t="shared" si="400"/>
        <v>25</v>
      </c>
      <c r="I4236" s="4">
        <f t="shared" si="401"/>
        <v>100672.13994196225</v>
      </c>
      <c r="J4236" s="5">
        <f t="shared" si="402"/>
        <v>-9.6071097405604176E-3</v>
      </c>
      <c r="K4236" s="4">
        <f t="shared" si="403"/>
        <v>-9.6071097405604176E-3</v>
      </c>
      <c r="L4236" s="4">
        <f t="shared" si="404"/>
        <v>-9.6071097405604176E-3</v>
      </c>
      <c r="M4236" s="4">
        <f t="shared" si="405"/>
        <v>-9.6072575305582667E-3</v>
      </c>
    </row>
    <row r="4237" spans="1:13" x14ac:dyDescent="0.35">
      <c r="A4237" s="1">
        <v>4235</v>
      </c>
      <c r="B4237" s="1">
        <v>25.0173609786574</v>
      </c>
      <c r="C4237" s="1">
        <v>-31.1999973297489</v>
      </c>
      <c r="D4237" s="1">
        <v>369.375</v>
      </c>
      <c r="E4237" s="1">
        <v>75.294143676757798</v>
      </c>
      <c r="F4237" s="1">
        <v>191.90002288799499</v>
      </c>
      <c r="G4237" s="1">
        <v>192.60909359682299</v>
      </c>
      <c r="H4237" s="4">
        <f t="shared" si="400"/>
        <v>25.0173609786574</v>
      </c>
      <c r="I4237" s="4">
        <f t="shared" si="401"/>
        <v>100697.1573029409</v>
      </c>
      <c r="J4237" s="5">
        <f t="shared" si="402"/>
        <v>-1.0413992646917239E-2</v>
      </c>
      <c r="K4237" s="4">
        <f t="shared" si="403"/>
        <v>-1.0413992646917239E-2</v>
      </c>
      <c r="L4237" s="4">
        <f t="shared" si="404"/>
        <v>-1.0413992646917239E-2</v>
      </c>
      <c r="M4237" s="4">
        <f t="shared" si="405"/>
        <v>-1.0414180891178544E-2</v>
      </c>
    </row>
    <row r="4238" spans="1:13" x14ac:dyDescent="0.35">
      <c r="A4238" s="1">
        <v>4236</v>
      </c>
      <c r="B4238" s="1">
        <v>25.0130208333333</v>
      </c>
      <c r="C4238" s="1">
        <v>-30.600000381469702</v>
      </c>
      <c r="D4238" s="1">
        <v>369.375</v>
      </c>
      <c r="E4238" s="1">
        <v>75.294143676757798</v>
      </c>
      <c r="F4238" s="1">
        <v>191.9</v>
      </c>
      <c r="G4238" s="1">
        <v>192.34791255583599</v>
      </c>
      <c r="H4238" s="4">
        <f t="shared" si="400"/>
        <v>25.0130208333333</v>
      </c>
      <c r="I4238" s="4">
        <f t="shared" si="401"/>
        <v>100722.17032377423</v>
      </c>
      <c r="J4238" s="5">
        <f t="shared" si="402"/>
        <v>-1.0441803200313083E-2</v>
      </c>
      <c r="K4238" s="4">
        <f t="shared" si="403"/>
        <v>-1.0441803200313083E-2</v>
      </c>
      <c r="L4238" s="4">
        <f t="shared" si="404"/>
        <v>-1.0441803200313083E-2</v>
      </c>
      <c r="M4238" s="4">
        <f t="shared" si="405"/>
        <v>-1.0441992956773075E-2</v>
      </c>
    </row>
    <row r="4239" spans="1:13" x14ac:dyDescent="0.35">
      <c r="A4239" s="1">
        <v>4237</v>
      </c>
      <c r="B4239" s="1">
        <v>25.065103769305701</v>
      </c>
      <c r="C4239" s="1">
        <v>-28.800014877200599</v>
      </c>
      <c r="D4239" s="1">
        <v>369.624998092667</v>
      </c>
      <c r="E4239" s="1">
        <v>75.294143676757798</v>
      </c>
      <c r="F4239" s="1">
        <v>191.9</v>
      </c>
      <c r="G4239" s="1">
        <v>192.09385141573</v>
      </c>
      <c r="H4239" s="4">
        <f t="shared" si="400"/>
        <v>25.065103769305701</v>
      </c>
      <c r="I4239" s="4">
        <f t="shared" si="401"/>
        <v>100747.23542754354</v>
      </c>
      <c r="J4239" s="5">
        <f t="shared" si="402"/>
        <v>-1.0136049802319512E-2</v>
      </c>
      <c r="K4239" s="4">
        <f t="shared" si="403"/>
        <v>-1.0136049802319512E-2</v>
      </c>
      <c r="L4239" s="4">
        <f t="shared" si="404"/>
        <v>-1.0136049802319512E-2</v>
      </c>
      <c r="M4239" s="4">
        <f t="shared" si="405"/>
        <v>-1.0136223372468492E-2</v>
      </c>
    </row>
    <row r="4240" spans="1:13" x14ac:dyDescent="0.35">
      <c r="A4240" s="1">
        <v>4238</v>
      </c>
      <c r="B4240" s="1">
        <v>25.0651041666667</v>
      </c>
      <c r="C4240" s="1">
        <v>-27.450000762939499</v>
      </c>
      <c r="D4240" s="1">
        <v>369.5</v>
      </c>
      <c r="E4240" s="1">
        <v>75.294143676757798</v>
      </c>
      <c r="F4240" s="1">
        <v>191.9</v>
      </c>
      <c r="G4240" s="1">
        <v>191.842871726412</v>
      </c>
      <c r="H4240" s="4">
        <f t="shared" si="400"/>
        <v>25.0651041666667</v>
      </c>
      <c r="I4240" s="4">
        <f t="shared" si="401"/>
        <v>100772.30053171021</v>
      </c>
      <c r="J4240" s="5">
        <f t="shared" si="402"/>
        <v>-1.001311176084283E-2</v>
      </c>
      <c r="K4240" s="4">
        <f t="shared" si="403"/>
        <v>-1.001311176084283E-2</v>
      </c>
      <c r="L4240" s="4">
        <f t="shared" si="404"/>
        <v>-1.001311176084283E-2</v>
      </c>
      <c r="M4240" s="4">
        <f t="shared" si="405"/>
        <v>-1.0013279091507253E-2</v>
      </c>
    </row>
    <row r="4241" spans="1:13" x14ac:dyDescent="0.35">
      <c r="A4241" s="1">
        <v>4239</v>
      </c>
      <c r="B4241" s="1">
        <v>25.134548081296401</v>
      </c>
      <c r="C4241" s="1">
        <v>-24.000026321200401</v>
      </c>
      <c r="D4241" s="1">
        <v>369.749998092667</v>
      </c>
      <c r="E4241" s="1">
        <v>75.294143676757798</v>
      </c>
      <c r="F4241" s="1">
        <v>191.9</v>
      </c>
      <c r="G4241" s="1">
        <v>191.590983929392</v>
      </c>
      <c r="H4241" s="4">
        <f t="shared" si="400"/>
        <v>25.134548081296401</v>
      </c>
      <c r="I4241" s="4">
        <f t="shared" si="401"/>
        <v>100797.43507979151</v>
      </c>
      <c r="J4241" s="5">
        <f t="shared" si="402"/>
        <v>-1.0021576525079569E-2</v>
      </c>
      <c r="K4241" s="4">
        <f t="shared" si="403"/>
        <v>-1.0021576525079569E-2</v>
      </c>
      <c r="L4241" s="4">
        <f t="shared" si="404"/>
        <v>-1.0021576525079569E-2</v>
      </c>
      <c r="M4241" s="4">
        <f t="shared" si="405"/>
        <v>-1.0021744280483611E-2</v>
      </c>
    </row>
    <row r="4242" spans="1:13" x14ac:dyDescent="0.35">
      <c r="A4242" s="1">
        <v>4240</v>
      </c>
      <c r="B4242" s="1">
        <v>25.121528175138799</v>
      </c>
      <c r="C4242" s="1">
        <v>-19.199977874944199</v>
      </c>
      <c r="D4242" s="1">
        <v>369.87500095366602</v>
      </c>
      <c r="E4242" s="1">
        <v>75.294143676757798</v>
      </c>
      <c r="F4242" s="1">
        <v>191.9</v>
      </c>
      <c r="G4242" s="1">
        <v>191.33418403095399</v>
      </c>
      <c r="H4242" s="4">
        <f t="shared" si="400"/>
        <v>25.121528175138799</v>
      </c>
      <c r="I4242" s="4">
        <f t="shared" si="401"/>
        <v>100822.55660796665</v>
      </c>
      <c r="J4242" s="5">
        <f t="shared" si="402"/>
        <v>-1.0222304019392529E-2</v>
      </c>
      <c r="K4242" s="4">
        <f t="shared" si="403"/>
        <v>-1.0222304019392529E-2</v>
      </c>
      <c r="L4242" s="4">
        <f t="shared" si="404"/>
        <v>-1.0222304019392529E-2</v>
      </c>
      <c r="M4242" s="4">
        <f t="shared" si="405"/>
        <v>-1.022248205855862E-2</v>
      </c>
    </row>
    <row r="4243" spans="1:13" x14ac:dyDescent="0.35">
      <c r="A4243" s="1">
        <v>4241</v>
      </c>
      <c r="B4243" s="1">
        <v>25.1736111111111</v>
      </c>
      <c r="C4243" s="1">
        <v>-16.200000762939499</v>
      </c>
      <c r="D4243" s="1">
        <v>370</v>
      </c>
      <c r="E4243" s="1">
        <v>75.294143676757798</v>
      </c>
      <c r="F4243" s="1">
        <v>191.9</v>
      </c>
      <c r="G4243" s="1">
        <v>191.068389954905</v>
      </c>
      <c r="H4243" s="4">
        <f t="shared" si="400"/>
        <v>25.1736111111111</v>
      </c>
      <c r="I4243" s="4">
        <f t="shared" si="401"/>
        <v>100847.73021907776</v>
      </c>
      <c r="J4243" s="5">
        <f t="shared" si="402"/>
        <v>-1.0558440538221981E-2</v>
      </c>
      <c r="K4243" s="4">
        <f t="shared" si="403"/>
        <v>-1.0558440538221981E-2</v>
      </c>
      <c r="L4243" s="4">
        <f t="shared" si="404"/>
        <v>-1.0558440538221981E-2</v>
      </c>
      <c r="M4243" s="4">
        <f t="shared" si="405"/>
        <v>-1.055863672506235E-2</v>
      </c>
    </row>
    <row r="4244" spans="1:13" x14ac:dyDescent="0.35">
      <c r="A4244" s="1">
        <v>4242</v>
      </c>
      <c r="B4244" s="1">
        <v>25.130208830030799</v>
      </c>
      <c r="C4244" s="1">
        <v>-8.5499784473059108</v>
      </c>
      <c r="D4244" s="1">
        <v>370.50000095365903</v>
      </c>
      <c r="E4244" s="1">
        <v>75.294143676757798</v>
      </c>
      <c r="F4244" s="1">
        <v>191.9</v>
      </c>
      <c r="G4244" s="1">
        <v>190.78937665413</v>
      </c>
      <c r="H4244" s="4">
        <f t="shared" si="400"/>
        <v>25.130208830030799</v>
      </c>
      <c r="I4244" s="4">
        <f t="shared" si="401"/>
        <v>100872.86042790778</v>
      </c>
      <c r="J4244" s="5">
        <f t="shared" si="402"/>
        <v>-1.110270522072155E-2</v>
      </c>
      <c r="K4244" s="4">
        <f t="shared" si="403"/>
        <v>-1.110270522072155E-2</v>
      </c>
      <c r="L4244" s="4">
        <f t="shared" si="404"/>
        <v>-1.110270522072155E-2</v>
      </c>
      <c r="M4244" s="4">
        <f t="shared" si="405"/>
        <v>-1.1102933338571564E-2</v>
      </c>
    </row>
    <row r="4245" spans="1:13" x14ac:dyDescent="0.35">
      <c r="A4245" s="1">
        <v>4243</v>
      </c>
      <c r="B4245" s="1">
        <v>25.195312003302501</v>
      </c>
      <c r="C4245" s="1">
        <v>-5.7000220295312403</v>
      </c>
      <c r="D4245" s="1">
        <v>370.62499904634097</v>
      </c>
      <c r="E4245" s="1">
        <v>75.294143676757798</v>
      </c>
      <c r="F4245" s="1">
        <v>191.9</v>
      </c>
      <c r="G4245" s="1">
        <v>190.49270894948901</v>
      </c>
      <c r="H4245" s="4">
        <f t="shared" si="400"/>
        <v>25.195312003302501</v>
      </c>
      <c r="I4245" s="4">
        <f t="shared" si="401"/>
        <v>100898.05573991108</v>
      </c>
      <c r="J4245" s="5">
        <f t="shared" si="402"/>
        <v>-1.1774718431829515E-2</v>
      </c>
      <c r="K4245" s="4">
        <f t="shared" si="403"/>
        <v>-1.1774718431829515E-2</v>
      </c>
      <c r="L4245" s="4">
        <f t="shared" si="404"/>
        <v>-1.1774718431829515E-2</v>
      </c>
      <c r="M4245" s="4">
        <f t="shared" si="405"/>
        <v>-1.1774990531138304E-2</v>
      </c>
    </row>
    <row r="4246" spans="1:13" x14ac:dyDescent="0.35">
      <c r="A4246" s="1">
        <v>4244</v>
      </c>
      <c r="B4246" s="1">
        <v>25.1171875</v>
      </c>
      <c r="C4246" s="1">
        <v>-2.8500001430511501</v>
      </c>
      <c r="D4246" s="1">
        <v>370.75</v>
      </c>
      <c r="E4246" s="1">
        <v>75.294143676757798</v>
      </c>
      <c r="F4246" s="1">
        <v>189.9</v>
      </c>
      <c r="G4246" s="1">
        <v>190.18161899927799</v>
      </c>
      <c r="H4246" s="4">
        <f t="shared" si="400"/>
        <v>25.1171875</v>
      </c>
      <c r="I4246" s="4">
        <f t="shared" si="401"/>
        <v>100923.17292741108</v>
      </c>
      <c r="J4246" s="5">
        <f t="shared" si="402"/>
        <v>-1.238554078600668E-2</v>
      </c>
      <c r="K4246" s="4">
        <f t="shared" si="403"/>
        <v>-1.238554078600668E-2</v>
      </c>
      <c r="L4246" s="4">
        <f t="shared" si="404"/>
        <v>-1.238554078600668E-2</v>
      </c>
      <c r="M4246" s="4">
        <f t="shared" si="405"/>
        <v>-1.238585746820599E-2</v>
      </c>
    </row>
    <row r="4247" spans="1:13" x14ac:dyDescent="0.35">
      <c r="A4247" s="1">
        <v>4245</v>
      </c>
      <c r="B4247" s="1">
        <v>25.1085069444444</v>
      </c>
      <c r="C4247" s="1">
        <v>-2.4000000953674299</v>
      </c>
      <c r="D4247" s="1">
        <v>370.875</v>
      </c>
      <c r="E4247" s="1">
        <v>75.294143676757798</v>
      </c>
      <c r="F4247" s="1">
        <v>189.9</v>
      </c>
      <c r="G4247" s="1">
        <v>189.86705767742899</v>
      </c>
      <c r="H4247" s="4">
        <f t="shared" si="400"/>
        <v>25.1085069444444</v>
      </c>
      <c r="I4247" s="4">
        <f t="shared" si="401"/>
        <v>100948.28143435552</v>
      </c>
      <c r="J4247" s="5">
        <f t="shared" si="402"/>
        <v>-1.2528077537425993E-2</v>
      </c>
      <c r="K4247" s="4">
        <f t="shared" si="403"/>
        <v>-1.2528077537425993E-2</v>
      </c>
      <c r="L4247" s="4">
        <f t="shared" si="404"/>
        <v>-1.2528077537425993E-2</v>
      </c>
      <c r="M4247" s="4">
        <f t="shared" si="405"/>
        <v>-1.2528405279896364E-2</v>
      </c>
    </row>
    <row r="4248" spans="1:13" x14ac:dyDescent="0.35">
      <c r="A4248" s="1">
        <v>4246</v>
      </c>
      <c r="B4248" s="1">
        <v>25.0911458333333</v>
      </c>
      <c r="C4248" s="1">
        <v>-3.3000001907348602</v>
      </c>
      <c r="D4248" s="1">
        <v>370.875</v>
      </c>
      <c r="E4248" s="1">
        <v>75.294143676757798</v>
      </c>
      <c r="F4248" s="1">
        <v>189.9</v>
      </c>
      <c r="G4248" s="1">
        <v>189.551972706344</v>
      </c>
      <c r="H4248" s="4">
        <f t="shared" si="400"/>
        <v>25.0911458333333</v>
      </c>
      <c r="I4248" s="4">
        <f t="shared" si="401"/>
        <v>100973.37258018885</v>
      </c>
      <c r="J4248" s="5">
        <f t="shared" si="402"/>
        <v>-1.2557615868877485E-2</v>
      </c>
      <c r="K4248" s="4">
        <f t="shared" si="403"/>
        <v>-1.2557615868877485E-2</v>
      </c>
      <c r="L4248" s="4">
        <f t="shared" si="404"/>
        <v>-1.2557615868877485E-2</v>
      </c>
      <c r="M4248" s="4">
        <f t="shared" si="405"/>
        <v>-1.2557945935152635E-2</v>
      </c>
    </row>
    <row r="4249" spans="1:13" x14ac:dyDescent="0.35">
      <c r="A4249" s="1">
        <v>4247</v>
      </c>
      <c r="B4249" s="1">
        <v>25.112847023541701</v>
      </c>
      <c r="C4249" s="1">
        <v>-2.9999839784035398</v>
      </c>
      <c r="D4249" s="1">
        <v>370.875001907333</v>
      </c>
      <c r="E4249" s="1">
        <v>75.294143676757798</v>
      </c>
      <c r="F4249" s="1">
        <v>189.9</v>
      </c>
      <c r="G4249" s="1">
        <v>189.23135551371601</v>
      </c>
      <c r="H4249" s="4">
        <f t="shared" si="400"/>
        <v>25.112847023541701</v>
      </c>
      <c r="I4249" s="4">
        <f t="shared" si="401"/>
        <v>100998.48542721239</v>
      </c>
      <c r="J4249" s="5">
        <f t="shared" si="402"/>
        <v>-1.2767058722072965E-2</v>
      </c>
      <c r="K4249" s="4">
        <f t="shared" si="403"/>
        <v>-1.2767058722072965E-2</v>
      </c>
      <c r="L4249" s="4">
        <f t="shared" si="404"/>
        <v>-1.2767058722072965E-2</v>
      </c>
      <c r="M4249" s="4">
        <f t="shared" si="405"/>
        <v>-1.2767405581238048E-2</v>
      </c>
    </row>
    <row r="4250" spans="1:13" x14ac:dyDescent="0.35">
      <c r="A4250" s="1">
        <v>4248</v>
      </c>
      <c r="B4250" s="1">
        <v>25.0868055555556</v>
      </c>
      <c r="C4250" s="1">
        <v>-0.90000003576278698</v>
      </c>
      <c r="D4250" s="1">
        <v>371.125</v>
      </c>
      <c r="E4250" s="1">
        <v>75.294143676757798</v>
      </c>
      <c r="F4250" s="1">
        <v>189.9</v>
      </c>
      <c r="G4250" s="1">
        <v>188.90010958737199</v>
      </c>
      <c r="H4250" s="4">
        <f t="shared" si="400"/>
        <v>25.0868055555556</v>
      </c>
      <c r="I4250" s="4">
        <f t="shared" si="401"/>
        <v>101023.57223276795</v>
      </c>
      <c r="J4250" s="5">
        <f t="shared" si="402"/>
        <v>-1.3203989866723725E-2</v>
      </c>
      <c r="K4250" s="4">
        <f t="shared" si="403"/>
        <v>-1.3203989866723725E-2</v>
      </c>
      <c r="L4250" s="4">
        <f t="shared" si="404"/>
        <v>-1.3203989866723725E-2</v>
      </c>
      <c r="M4250" s="4">
        <f t="shared" si="405"/>
        <v>-1.3204373572530547E-2</v>
      </c>
    </row>
    <row r="4251" spans="1:13" x14ac:dyDescent="0.35">
      <c r="A4251" s="1">
        <v>4249</v>
      </c>
      <c r="B4251" s="1">
        <v>24.7265625</v>
      </c>
      <c r="C4251" s="1">
        <v>127.050003051758</v>
      </c>
      <c r="D4251" s="1">
        <v>376.75</v>
      </c>
      <c r="E4251" s="1">
        <v>75.294143676757798</v>
      </c>
      <c r="F4251" s="1">
        <v>189.9</v>
      </c>
      <c r="G4251" s="1">
        <v>188.55296946140299</v>
      </c>
      <c r="H4251" s="4">
        <f t="shared" si="400"/>
        <v>24.7265625</v>
      </c>
      <c r="I4251" s="4">
        <f t="shared" si="401"/>
        <v>101048.29879526795</v>
      </c>
      <c r="J4251" s="5">
        <f t="shared" si="402"/>
        <v>-1.4039158333027133E-2</v>
      </c>
      <c r="K4251" s="4">
        <f t="shared" si="403"/>
        <v>-1.4039158333027133E-2</v>
      </c>
      <c r="L4251" s="4">
        <f t="shared" si="404"/>
        <v>-1.4039158333027133E-2</v>
      </c>
      <c r="M4251" s="4">
        <f t="shared" si="405"/>
        <v>-1.4039619555529615E-2</v>
      </c>
    </row>
    <row r="4252" spans="1:13" x14ac:dyDescent="0.35">
      <c r="A4252" s="1">
        <v>4250</v>
      </c>
      <c r="B4252" s="1">
        <v>22.799493869024801</v>
      </c>
      <c r="C4252" s="1">
        <v>145.199873734589</v>
      </c>
      <c r="D4252" s="1">
        <v>378.24998855600199</v>
      </c>
      <c r="E4252" s="1">
        <v>75.294143676757798</v>
      </c>
      <c r="F4252" s="1">
        <v>189.9</v>
      </c>
      <c r="G4252" s="1">
        <v>188.184417016634</v>
      </c>
      <c r="H4252" s="4">
        <f t="shared" si="400"/>
        <v>22.799493869024801</v>
      </c>
      <c r="I4252" s="4">
        <f t="shared" si="401"/>
        <v>101071.09828913698</v>
      </c>
      <c r="J4252" s="5">
        <f t="shared" si="402"/>
        <v>-1.6164939752005045E-2</v>
      </c>
      <c r="K4252" s="4">
        <f t="shared" si="403"/>
        <v>-1.6164939752005045E-2</v>
      </c>
      <c r="L4252" s="4">
        <f t="shared" si="404"/>
        <v>-1.6164939752005045E-2</v>
      </c>
      <c r="M4252" s="4">
        <f t="shared" si="405"/>
        <v>-1.6165643832142886E-2</v>
      </c>
    </row>
    <row r="4253" spans="1:13" x14ac:dyDescent="0.35">
      <c r="A4253" s="1">
        <v>4251</v>
      </c>
      <c r="B4253" s="1">
        <v>21.2586805555556</v>
      </c>
      <c r="C4253" s="1">
        <v>103.500007629395</v>
      </c>
      <c r="D4253" s="1">
        <v>376.75</v>
      </c>
      <c r="E4253" s="1">
        <v>75.294143676757798</v>
      </c>
      <c r="F4253" s="1">
        <v>189.9</v>
      </c>
      <c r="G4253" s="1">
        <v>187.78859376491999</v>
      </c>
      <c r="H4253" s="4">
        <f t="shared" si="400"/>
        <v>21.2586805555556</v>
      </c>
      <c r="I4253" s="4">
        <f t="shared" si="401"/>
        <v>101092.35696969254</v>
      </c>
      <c r="J4253" s="5">
        <f t="shared" si="402"/>
        <v>-1.861937059920515E-2</v>
      </c>
      <c r="K4253" s="4">
        <f t="shared" si="403"/>
        <v>-1.861937059920515E-2</v>
      </c>
      <c r="L4253" s="4">
        <f t="shared" si="404"/>
        <v>-1.861937059920515E-2</v>
      </c>
      <c r="M4253" s="4">
        <f t="shared" si="405"/>
        <v>-1.8620446597293238E-2</v>
      </c>
    </row>
    <row r="4254" spans="1:13" x14ac:dyDescent="0.35">
      <c r="A4254" s="1">
        <v>4252</v>
      </c>
      <c r="B4254" s="1">
        <v>20.2300347222222</v>
      </c>
      <c r="C4254" s="1">
        <v>90.300003051757798</v>
      </c>
      <c r="D4254" s="1">
        <v>376.375</v>
      </c>
      <c r="E4254" s="1">
        <v>75.294143676757798</v>
      </c>
      <c r="F4254" s="1">
        <v>189.9</v>
      </c>
      <c r="G4254" s="1">
        <v>187.35920772296001</v>
      </c>
      <c r="H4254" s="4">
        <f t="shared" si="400"/>
        <v>20.2300347222222</v>
      </c>
      <c r="I4254" s="4">
        <f t="shared" si="401"/>
        <v>101112.58700441476</v>
      </c>
      <c r="J4254" s="5">
        <f t="shared" si="402"/>
        <v>-2.1225175727865486E-2</v>
      </c>
      <c r="K4254" s="4">
        <f t="shared" si="403"/>
        <v>-2.1225175727865486E-2</v>
      </c>
      <c r="L4254" s="4">
        <f t="shared" si="404"/>
        <v>-2.1225175727865486E-2</v>
      </c>
      <c r="M4254" s="4">
        <f t="shared" si="405"/>
        <v>-2.1226769736581871E-2</v>
      </c>
    </row>
    <row r="4255" spans="1:13" x14ac:dyDescent="0.35">
      <c r="A4255" s="1">
        <v>4253</v>
      </c>
      <c r="B4255" s="1">
        <v>19.1796875</v>
      </c>
      <c r="C4255" s="1">
        <v>87.600006103515597</v>
      </c>
      <c r="D4255" s="1">
        <v>376.25</v>
      </c>
      <c r="E4255" s="1">
        <v>75.294143676757798</v>
      </c>
      <c r="F4255" s="1">
        <v>189.9</v>
      </c>
      <c r="G4255" s="1">
        <v>186.889433395298</v>
      </c>
      <c r="H4255" s="4">
        <f t="shared" si="400"/>
        <v>19.1796875</v>
      </c>
      <c r="I4255" s="4">
        <f t="shared" si="401"/>
        <v>101131.76669191476</v>
      </c>
      <c r="J4255" s="5">
        <f t="shared" si="402"/>
        <v>-2.4493325434108808E-2</v>
      </c>
      <c r="K4255" s="4">
        <f t="shared" si="403"/>
        <v>-2.4493325434108808E-2</v>
      </c>
      <c r="L4255" s="4">
        <f t="shared" si="404"/>
        <v>-2.4493325434108808E-2</v>
      </c>
      <c r="M4255" s="4">
        <f t="shared" si="405"/>
        <v>-2.449577511366997E-2</v>
      </c>
    </row>
    <row r="4256" spans="1:13" x14ac:dyDescent="0.35">
      <c r="A4256" s="1">
        <v>4254</v>
      </c>
      <c r="B4256" s="1">
        <v>19.1796777315413</v>
      </c>
      <c r="C4256" s="1">
        <v>87.599535755170805</v>
      </c>
      <c r="D4256" s="1">
        <v>376.24998092667101</v>
      </c>
      <c r="E4256" s="1">
        <v>75.294143676757798</v>
      </c>
      <c r="F4256" s="1">
        <v>183.946</v>
      </c>
      <c r="G4256" s="1">
        <v>186.39546438574899</v>
      </c>
      <c r="H4256" s="4">
        <f t="shared" si="400"/>
        <v>19.1796777315413</v>
      </c>
      <c r="I4256" s="4">
        <f t="shared" si="401"/>
        <v>101150.94636964631</v>
      </c>
      <c r="J4256" s="5">
        <f t="shared" si="402"/>
        <v>-2.5754812800460391E-2</v>
      </c>
      <c r="K4256" s="4">
        <f t="shared" si="403"/>
        <v>-2.5754812800460391E-2</v>
      </c>
      <c r="L4256" s="4">
        <f t="shared" si="404"/>
        <v>-2.5754812800460391E-2</v>
      </c>
      <c r="M4256" s="4">
        <f t="shared" si="405"/>
        <v>-2.5757660889788727E-2</v>
      </c>
    </row>
    <row r="4257" spans="1:13" x14ac:dyDescent="0.35">
      <c r="A4257" s="1">
        <v>4255</v>
      </c>
      <c r="B4257" s="1">
        <v>17.8993055555556</v>
      </c>
      <c r="C4257" s="1">
        <v>25.950000762939499</v>
      </c>
      <c r="D4257" s="1">
        <v>373.75</v>
      </c>
      <c r="E4257" s="1">
        <v>75.294143676757798</v>
      </c>
      <c r="F4257" s="1">
        <v>183.946</v>
      </c>
      <c r="G4257" s="1">
        <v>185.916770809974</v>
      </c>
      <c r="H4257" s="4">
        <f t="shared" si="400"/>
        <v>17.8993055555556</v>
      </c>
      <c r="I4257" s="4">
        <f t="shared" si="401"/>
        <v>101168.84567520187</v>
      </c>
      <c r="J4257" s="5">
        <f t="shared" si="402"/>
        <v>-2.6743695407022091E-2</v>
      </c>
      <c r="K4257" s="4">
        <f t="shared" si="403"/>
        <v>-2.6743695407022091E-2</v>
      </c>
      <c r="L4257" s="4">
        <f t="shared" si="404"/>
        <v>-2.6743695407022091E-2</v>
      </c>
      <c r="M4257" s="4">
        <f t="shared" si="405"/>
        <v>-2.6746884394520973E-2</v>
      </c>
    </row>
    <row r="4258" spans="1:13" x14ac:dyDescent="0.35">
      <c r="A4258" s="1">
        <v>4256</v>
      </c>
      <c r="B4258" s="1">
        <v>17.6128472222222</v>
      </c>
      <c r="C4258" s="1">
        <v>26.400001525878899</v>
      </c>
      <c r="D4258" s="1">
        <v>373.625</v>
      </c>
      <c r="E4258" s="1">
        <v>75.294143676757798</v>
      </c>
      <c r="F4258" s="1">
        <v>183.946</v>
      </c>
      <c r="G4258" s="1">
        <v>185.46940449193701</v>
      </c>
      <c r="H4258" s="4">
        <f t="shared" si="400"/>
        <v>17.6128472222222</v>
      </c>
      <c r="I4258" s="4">
        <f t="shared" si="401"/>
        <v>101186.45852242409</v>
      </c>
      <c r="J4258" s="5">
        <f t="shared" si="402"/>
        <v>-2.5399999920089022E-2</v>
      </c>
      <c r="K4258" s="4">
        <f t="shared" si="403"/>
        <v>-2.5399999920089022E-2</v>
      </c>
      <c r="L4258" s="4">
        <f t="shared" si="404"/>
        <v>-2.5399999920089022E-2</v>
      </c>
      <c r="M4258" s="4">
        <f t="shared" si="405"/>
        <v>-2.5402731890622067E-2</v>
      </c>
    </row>
    <row r="4259" spans="1:13" x14ac:dyDescent="0.35">
      <c r="A4259" s="1">
        <v>4257</v>
      </c>
      <c r="B4259" s="1">
        <v>17.3133680555556</v>
      </c>
      <c r="C4259" s="1">
        <v>27.000001907348601</v>
      </c>
      <c r="D4259" s="1">
        <v>373.625</v>
      </c>
      <c r="E4259" s="1">
        <v>75.294140684850404</v>
      </c>
      <c r="F4259" s="1">
        <v>183.946</v>
      </c>
      <c r="G4259" s="1">
        <v>185.04625412276599</v>
      </c>
      <c r="H4259" s="4">
        <f t="shared" si="400"/>
        <v>17.3133680555556</v>
      </c>
      <c r="I4259" s="4">
        <f t="shared" si="401"/>
        <v>101203.77189047965</v>
      </c>
      <c r="J4259" s="5">
        <f t="shared" si="402"/>
        <v>-2.4440673115318154E-2</v>
      </c>
      <c r="K4259" s="4">
        <f t="shared" si="403"/>
        <v>-2.4440673115318154E-2</v>
      </c>
      <c r="L4259" s="4">
        <f t="shared" si="404"/>
        <v>-2.4440673115318154E-2</v>
      </c>
      <c r="M4259" s="4">
        <f t="shared" si="405"/>
        <v>-2.4443107028058436E-2</v>
      </c>
    </row>
    <row r="4260" spans="1:13" x14ac:dyDescent="0.35">
      <c r="A4260" s="1">
        <v>4258</v>
      </c>
      <c r="B4260" s="1">
        <v>17.3133680555556</v>
      </c>
      <c r="C4260" s="1">
        <v>27.000001907348601</v>
      </c>
      <c r="D4260" s="1">
        <v>373.625</v>
      </c>
      <c r="E4260" s="1">
        <v>74.901985168457003</v>
      </c>
      <c r="F4260" s="1">
        <v>183.946</v>
      </c>
      <c r="G4260" s="1">
        <v>184.64059332889599</v>
      </c>
      <c r="H4260" s="4">
        <f t="shared" si="400"/>
        <v>17.3133680555556</v>
      </c>
      <c r="I4260" s="4">
        <f t="shared" si="401"/>
        <v>101221.08525853521</v>
      </c>
      <c r="J4260" s="5">
        <f t="shared" si="402"/>
        <v>-2.3430495589783749E-2</v>
      </c>
      <c r="K4260" s="4">
        <f t="shared" si="403"/>
        <v>-2.3430495589783749E-2</v>
      </c>
      <c r="L4260" s="4">
        <f t="shared" si="404"/>
        <v>-2.3430495589783749E-2</v>
      </c>
      <c r="M4260" s="4">
        <f t="shared" si="405"/>
        <v>-2.3432639963550154E-2</v>
      </c>
    </row>
    <row r="4261" spans="1:13" x14ac:dyDescent="0.35">
      <c r="A4261" s="1">
        <v>4259</v>
      </c>
      <c r="B4261" s="1">
        <v>17.0138888888889</v>
      </c>
      <c r="C4261" s="1">
        <v>25.050001144409201</v>
      </c>
      <c r="D4261" s="1">
        <v>373.625</v>
      </c>
      <c r="E4261" s="1">
        <v>74.901985168457003</v>
      </c>
      <c r="F4261" s="1">
        <v>183.946</v>
      </c>
      <c r="G4261" s="1">
        <v>184.24597375003</v>
      </c>
      <c r="H4261" s="4">
        <f t="shared" si="400"/>
        <v>17.0138888888889</v>
      </c>
      <c r="I4261" s="4">
        <f t="shared" si="401"/>
        <v>101238.0991474241</v>
      </c>
      <c r="J4261" s="5">
        <f t="shared" si="402"/>
        <v>-2.3193967084368081E-2</v>
      </c>
      <c r="K4261" s="4">
        <f t="shared" si="403"/>
        <v>-2.3193967084368081E-2</v>
      </c>
      <c r="L4261" s="4">
        <f t="shared" si="404"/>
        <v>-2.3193967084368081E-2</v>
      </c>
      <c r="M4261" s="4">
        <f t="shared" si="405"/>
        <v>-2.3196047159466843E-2</v>
      </c>
    </row>
    <row r="4262" spans="1:13" x14ac:dyDescent="0.35">
      <c r="A4262" s="1">
        <v>4260</v>
      </c>
      <c r="B4262" s="1">
        <v>16.4930555555556</v>
      </c>
      <c r="C4262" s="1">
        <v>45.900001525878899</v>
      </c>
      <c r="D4262" s="1">
        <v>374.625</v>
      </c>
      <c r="E4262" s="1">
        <v>74.901985168457003</v>
      </c>
      <c r="F4262" s="1">
        <v>183.946</v>
      </c>
      <c r="G4262" s="1">
        <v>183.856122536383</v>
      </c>
      <c r="H4262" s="4">
        <f t="shared" si="400"/>
        <v>16.4930555555556</v>
      </c>
      <c r="I4262" s="4">
        <f t="shared" si="401"/>
        <v>101254.59220297966</v>
      </c>
      <c r="J4262" s="5">
        <f t="shared" si="402"/>
        <v>-2.3637294637965777E-2</v>
      </c>
      <c r="K4262" s="4">
        <f t="shared" si="403"/>
        <v>-2.3637294637965777E-2</v>
      </c>
      <c r="L4262" s="4">
        <f t="shared" si="404"/>
        <v>-2.3637294637965777E-2</v>
      </c>
      <c r="M4262" s="4">
        <f t="shared" si="405"/>
        <v>-2.3639496303129115E-2</v>
      </c>
    </row>
    <row r="4263" spans="1:13" x14ac:dyDescent="0.35">
      <c r="A4263" s="1">
        <v>4261</v>
      </c>
      <c r="B4263" s="1">
        <v>16.032983130926102</v>
      </c>
      <c r="C4263" s="1">
        <v>43.799846270162703</v>
      </c>
      <c r="D4263" s="1">
        <v>374.62499332438603</v>
      </c>
      <c r="E4263" s="1">
        <v>74.901985168457003</v>
      </c>
      <c r="F4263" s="1">
        <v>183.946</v>
      </c>
      <c r="G4263" s="1">
        <v>183.46484263581999</v>
      </c>
      <c r="H4263" s="4">
        <f t="shared" si="400"/>
        <v>16.032983130926102</v>
      </c>
      <c r="I4263" s="4">
        <f t="shared" si="401"/>
        <v>101270.62518611058</v>
      </c>
      <c r="J4263" s="5">
        <f t="shared" si="402"/>
        <v>-2.4404684852955688E-2</v>
      </c>
      <c r="K4263" s="4">
        <f t="shared" si="403"/>
        <v>-2.4404684852955688E-2</v>
      </c>
      <c r="L4263" s="4">
        <f t="shared" si="404"/>
        <v>-2.4404684852955688E-2</v>
      </c>
      <c r="M4263" s="4">
        <f t="shared" si="405"/>
        <v>-2.4407108027980344E-2</v>
      </c>
    </row>
    <row r="4264" spans="1:13" x14ac:dyDescent="0.35">
      <c r="A4264" s="1">
        <v>4262</v>
      </c>
      <c r="B4264" s="1">
        <v>15.6423640912961</v>
      </c>
      <c r="C4264" s="1">
        <v>23.250156781595201</v>
      </c>
      <c r="D4264" s="1">
        <v>373.75000667561397</v>
      </c>
      <c r="E4264" s="1">
        <v>74.901985168457003</v>
      </c>
      <c r="F4264" s="1">
        <v>183.946</v>
      </c>
      <c r="G4264" s="1">
        <v>183.065914285888</v>
      </c>
      <c r="H4264" s="4">
        <f t="shared" si="400"/>
        <v>15.6423640912961</v>
      </c>
      <c r="I4264" s="4">
        <f t="shared" si="401"/>
        <v>101286.26755020188</v>
      </c>
      <c r="J4264" s="5">
        <f t="shared" si="402"/>
        <v>-2.5503072783861911E-2</v>
      </c>
      <c r="K4264" s="4">
        <f t="shared" si="403"/>
        <v>-2.5503072783861911E-2</v>
      </c>
      <c r="L4264" s="4">
        <f t="shared" si="404"/>
        <v>-2.5503072783861911E-2</v>
      </c>
      <c r="M4264" s="4">
        <f t="shared" si="405"/>
        <v>-2.5505838154974817E-2</v>
      </c>
    </row>
    <row r="4265" spans="1:13" x14ac:dyDescent="0.35">
      <c r="A4265" s="1">
        <v>4263</v>
      </c>
      <c r="B4265" s="1">
        <v>15.2560763888889</v>
      </c>
      <c r="C4265" s="1">
        <v>21.900001525878899</v>
      </c>
      <c r="D4265" s="1">
        <v>373.625</v>
      </c>
      <c r="E4265" s="1">
        <v>74.901985168457003</v>
      </c>
      <c r="F4265" s="1">
        <v>183.946</v>
      </c>
      <c r="G4265" s="1">
        <v>182.65299614482399</v>
      </c>
      <c r="H4265" s="4">
        <f t="shared" si="400"/>
        <v>15.2560763888889</v>
      </c>
      <c r="I4265" s="4">
        <f t="shared" si="401"/>
        <v>101301.52362659077</v>
      </c>
      <c r="J4265" s="5">
        <f t="shared" si="402"/>
        <v>-2.7065814993214275E-2</v>
      </c>
      <c r="K4265" s="4">
        <f t="shared" si="403"/>
        <v>-2.7065814993214275E-2</v>
      </c>
      <c r="L4265" s="4">
        <f t="shared" si="404"/>
        <v>-2.7065814993214275E-2</v>
      </c>
      <c r="M4265" s="4">
        <f t="shared" si="405"/>
        <v>-2.706912063112726E-2</v>
      </c>
    </row>
    <row r="4266" spans="1:13" x14ac:dyDescent="0.35">
      <c r="A4266" s="1">
        <v>4264</v>
      </c>
      <c r="B4266" s="1">
        <v>14.839405914207999</v>
      </c>
      <c r="C4266" s="1">
        <v>21.449991607805401</v>
      </c>
      <c r="D4266" s="1">
        <v>373.74999904634097</v>
      </c>
      <c r="E4266" s="1">
        <v>74.901985168457003</v>
      </c>
      <c r="F4266" s="1">
        <v>183.945961495056</v>
      </c>
      <c r="G4266" s="1">
        <v>182.219524642984</v>
      </c>
      <c r="H4266" s="4">
        <f t="shared" si="400"/>
        <v>14.839405914207999</v>
      </c>
      <c r="I4266" s="4">
        <f t="shared" si="401"/>
        <v>101316.36303250497</v>
      </c>
      <c r="J4266" s="5">
        <f t="shared" si="402"/>
        <v>-2.921083932510812E-2</v>
      </c>
      <c r="K4266" s="4">
        <f t="shared" si="403"/>
        <v>-2.921083932510812E-2</v>
      </c>
      <c r="L4266" s="4">
        <f t="shared" si="404"/>
        <v>-2.921083932510812E-2</v>
      </c>
      <c r="M4266" s="4">
        <f t="shared" si="405"/>
        <v>-2.9214995058398287E-2</v>
      </c>
    </row>
    <row r="4267" spans="1:13" x14ac:dyDescent="0.35">
      <c r="A4267" s="1">
        <v>4265</v>
      </c>
      <c r="B4267" s="1">
        <v>14.340281585792001</v>
      </c>
      <c r="C4267" s="1">
        <v>20.250009155134101</v>
      </c>
      <c r="D4267" s="1">
        <v>373.62500095365903</v>
      </c>
      <c r="E4267" s="1">
        <v>74.901985168457003</v>
      </c>
      <c r="F4267" s="1">
        <v>178.899038504944</v>
      </c>
      <c r="G4267" s="1">
        <v>181.77866604701799</v>
      </c>
      <c r="H4267" s="4">
        <f t="shared" si="400"/>
        <v>14.340281585792001</v>
      </c>
      <c r="I4267" s="4">
        <f t="shared" si="401"/>
        <v>101330.70331409077</v>
      </c>
      <c r="J4267" s="5">
        <f t="shared" si="402"/>
        <v>-3.0742673588975946E-2</v>
      </c>
      <c r="K4267" s="4">
        <f t="shared" si="403"/>
        <v>-3.0742673588975946E-2</v>
      </c>
      <c r="L4267" s="4">
        <f t="shared" si="404"/>
        <v>-3.0742673588975946E-2</v>
      </c>
      <c r="M4267" s="4">
        <f t="shared" si="405"/>
        <v>-3.0747518194519482E-2</v>
      </c>
    </row>
    <row r="4268" spans="1:13" x14ac:dyDescent="0.35">
      <c r="A4268" s="1">
        <v>4266</v>
      </c>
      <c r="B4268" s="1">
        <v>13.3723958333333</v>
      </c>
      <c r="C4268" s="1">
        <v>45.900001525878899</v>
      </c>
      <c r="D4268" s="1">
        <v>374.875</v>
      </c>
      <c r="E4268" s="1">
        <v>74.901985168457003</v>
      </c>
      <c r="F4268" s="1">
        <v>178.899</v>
      </c>
      <c r="G4268" s="1">
        <v>181.36352559706199</v>
      </c>
      <c r="H4268" s="4">
        <f t="shared" si="400"/>
        <v>13.3723958333333</v>
      </c>
      <c r="I4268" s="4">
        <f t="shared" si="401"/>
        <v>101344.0757099241</v>
      </c>
      <c r="J4268" s="5">
        <f t="shared" si="402"/>
        <v>-3.1044582820468142E-2</v>
      </c>
      <c r="K4268" s="4">
        <f t="shared" si="403"/>
        <v>-3.1044582820468142E-2</v>
      </c>
      <c r="L4268" s="4">
        <f t="shared" si="404"/>
        <v>-3.1044582820468142E-2</v>
      </c>
      <c r="M4268" s="4">
        <f t="shared" si="405"/>
        <v>-3.1049571603915256E-2</v>
      </c>
    </row>
    <row r="4269" spans="1:13" x14ac:dyDescent="0.35">
      <c r="A4269" s="1">
        <v>4267</v>
      </c>
      <c r="B4269" s="1">
        <v>12.4131944444444</v>
      </c>
      <c r="C4269" s="1">
        <v>34.200000762939503</v>
      </c>
      <c r="D4269" s="1">
        <v>374.375</v>
      </c>
      <c r="E4269" s="1">
        <v>74.901985168457003</v>
      </c>
      <c r="F4269" s="1">
        <v>178.899</v>
      </c>
      <c r="G4269" s="1">
        <v>180.98756094909601</v>
      </c>
      <c r="H4269" s="4">
        <f t="shared" si="400"/>
        <v>12.4131944444444</v>
      </c>
      <c r="I4269" s="4">
        <f t="shared" si="401"/>
        <v>101356.48890436854</v>
      </c>
      <c r="J4269" s="5">
        <f t="shared" si="402"/>
        <v>-3.0287501710266982E-2</v>
      </c>
      <c r="K4269" s="4">
        <f t="shared" si="403"/>
        <v>-3.0287501710266982E-2</v>
      </c>
      <c r="L4269" s="4">
        <f t="shared" si="404"/>
        <v>-3.0287501710266982E-2</v>
      </c>
      <c r="M4269" s="4">
        <f t="shared" si="405"/>
        <v>-3.029213424241876E-2</v>
      </c>
    </row>
    <row r="4270" spans="1:13" x14ac:dyDescent="0.35">
      <c r="A4270" s="1">
        <v>4268</v>
      </c>
      <c r="B4270" s="1">
        <v>11.2673611111111</v>
      </c>
      <c r="C4270" s="1">
        <v>14.8500003814697</v>
      </c>
      <c r="D4270" s="1">
        <v>373.5</v>
      </c>
      <c r="E4270" s="1">
        <v>74.901985168457003</v>
      </c>
      <c r="F4270" s="1">
        <v>178.899</v>
      </c>
      <c r="G4270" s="1">
        <v>180.64479594404301</v>
      </c>
      <c r="H4270" s="4">
        <f t="shared" si="400"/>
        <v>11.2673611111111</v>
      </c>
      <c r="I4270" s="4">
        <f t="shared" si="401"/>
        <v>101367.75626547965</v>
      </c>
      <c r="J4270" s="5">
        <f t="shared" si="402"/>
        <v>-3.0421054377584904E-2</v>
      </c>
      <c r="K4270" s="4">
        <f t="shared" si="403"/>
        <v>-3.0421054377584904E-2</v>
      </c>
      <c r="L4270" s="4">
        <f t="shared" si="404"/>
        <v>-3.0421054377584904E-2</v>
      </c>
      <c r="M4270" s="4">
        <f t="shared" si="405"/>
        <v>-3.0425748478911017E-2</v>
      </c>
    </row>
    <row r="4271" spans="1:13" x14ac:dyDescent="0.35">
      <c r="A4271" s="1">
        <v>4269</v>
      </c>
      <c r="B4271" s="1">
        <v>12.1223893099897</v>
      </c>
      <c r="C4271" s="1">
        <v>-6.5998367322972999</v>
      </c>
      <c r="D4271" s="1">
        <v>372.62500667566502</v>
      </c>
      <c r="E4271" s="1">
        <v>74.901985168457003</v>
      </c>
      <c r="F4271" s="1">
        <v>178.899</v>
      </c>
      <c r="G4271" s="1">
        <v>180.32978200939499</v>
      </c>
      <c r="H4271" s="4">
        <f t="shared" si="400"/>
        <v>12.1223893099897</v>
      </c>
      <c r="I4271" s="4">
        <f t="shared" si="401"/>
        <v>101379.87865478965</v>
      </c>
      <c r="J4271" s="5">
        <f t="shared" si="402"/>
        <v>-2.5986125885961116E-2</v>
      </c>
      <c r="K4271" s="4">
        <f t="shared" si="403"/>
        <v>-2.5986125885961116E-2</v>
      </c>
      <c r="L4271" s="4">
        <f t="shared" si="404"/>
        <v>-2.5986125885961116E-2</v>
      </c>
      <c r="M4271" s="4">
        <f t="shared" si="405"/>
        <v>-2.5989051421431417E-2</v>
      </c>
    </row>
    <row r="4272" spans="1:13" x14ac:dyDescent="0.35">
      <c r="A4272" s="1">
        <v>4270</v>
      </c>
      <c r="B4272" s="1">
        <v>12.6909805005193</v>
      </c>
      <c r="C4272" s="1">
        <v>-46.949998474190899</v>
      </c>
      <c r="D4272" s="1">
        <v>370.49999809268002</v>
      </c>
      <c r="E4272" s="1">
        <v>74.901985168457003</v>
      </c>
      <c r="F4272" s="1">
        <v>178.899</v>
      </c>
      <c r="G4272" s="1">
        <v>180.03751170203699</v>
      </c>
      <c r="H4272" s="4">
        <f t="shared" si="400"/>
        <v>12.6909805005193</v>
      </c>
      <c r="I4272" s="4">
        <f t="shared" si="401"/>
        <v>101392.56963529016</v>
      </c>
      <c r="J4272" s="5">
        <f t="shared" si="402"/>
        <v>-2.3029765694308327E-2</v>
      </c>
      <c r="K4272" s="4">
        <f t="shared" si="403"/>
        <v>-2.3029765694308327E-2</v>
      </c>
      <c r="L4272" s="4">
        <f t="shared" si="404"/>
        <v>-2.3029765694308327E-2</v>
      </c>
      <c r="M4272" s="4">
        <f t="shared" si="405"/>
        <v>-2.3031801896872043E-2</v>
      </c>
    </row>
    <row r="4273" spans="1:13" x14ac:dyDescent="0.35">
      <c r="A4273" s="1">
        <v>4271</v>
      </c>
      <c r="B4273" s="1">
        <v>13.2335069444444</v>
      </c>
      <c r="C4273" s="1">
        <v>-46.800003051757798</v>
      </c>
      <c r="D4273" s="1">
        <v>370.375</v>
      </c>
      <c r="E4273" s="1">
        <v>74.901985168457003</v>
      </c>
      <c r="F4273" s="1">
        <v>178.899</v>
      </c>
      <c r="G4273" s="1">
        <v>179.76333911022701</v>
      </c>
      <c r="H4273" s="4">
        <f t="shared" si="400"/>
        <v>13.2335069444444</v>
      </c>
      <c r="I4273" s="4">
        <f t="shared" si="401"/>
        <v>101405.8031422346</v>
      </c>
      <c r="J4273" s="5">
        <f t="shared" si="402"/>
        <v>-2.0718060069865853E-2</v>
      </c>
      <c r="K4273" s="4">
        <f t="shared" si="403"/>
        <v>-2.0718060069865853E-2</v>
      </c>
      <c r="L4273" s="4">
        <f t="shared" si="404"/>
        <v>-2.0718060069865853E-2</v>
      </c>
      <c r="M4273" s="4">
        <f t="shared" si="405"/>
        <v>-2.0719542519385837E-2</v>
      </c>
    </row>
    <row r="4274" spans="1:13" x14ac:dyDescent="0.35">
      <c r="A4274" s="1">
        <v>4272</v>
      </c>
      <c r="B4274" s="1">
        <v>13.589411775254201</v>
      </c>
      <c r="C4274" s="1">
        <v>-35.700003051733198</v>
      </c>
      <c r="D4274" s="1">
        <v>370.75</v>
      </c>
      <c r="E4274" s="1">
        <v>74.901985168457003</v>
      </c>
      <c r="F4274" s="1">
        <v>178.899</v>
      </c>
      <c r="G4274" s="1">
        <v>179.50290600245199</v>
      </c>
      <c r="H4274" s="4">
        <f t="shared" si="400"/>
        <v>13.589411775254201</v>
      </c>
      <c r="I4274" s="4">
        <f t="shared" si="401"/>
        <v>101419.39255400986</v>
      </c>
      <c r="J4274" s="5">
        <f t="shared" si="402"/>
        <v>-1.9164413595094184E-2</v>
      </c>
      <c r="K4274" s="4">
        <f t="shared" si="403"/>
        <v>-1.9164413595094184E-2</v>
      </c>
      <c r="L4274" s="4">
        <f t="shared" si="404"/>
        <v>-1.9164413595094184E-2</v>
      </c>
      <c r="M4274" s="4">
        <f t="shared" si="405"/>
        <v>-1.916558688988293E-2</v>
      </c>
    </row>
    <row r="4275" spans="1:13" x14ac:dyDescent="0.35">
      <c r="A4275" s="1">
        <v>4273</v>
      </c>
      <c r="B4275" s="1">
        <v>13.8585069444444</v>
      </c>
      <c r="C4275" s="1">
        <v>-36</v>
      </c>
      <c r="D4275" s="1">
        <v>370.75</v>
      </c>
      <c r="E4275" s="1">
        <v>74.901985168457003</v>
      </c>
      <c r="F4275" s="1">
        <v>178.899</v>
      </c>
      <c r="G4275" s="1">
        <v>179.25207254923501</v>
      </c>
      <c r="H4275" s="4">
        <f t="shared" si="400"/>
        <v>13.8585069444444</v>
      </c>
      <c r="I4275" s="4">
        <f t="shared" si="401"/>
        <v>101433.2510609543</v>
      </c>
      <c r="J4275" s="5">
        <f t="shared" si="402"/>
        <v>-1.8099601509925869E-2</v>
      </c>
      <c r="K4275" s="4">
        <f t="shared" si="403"/>
        <v>-1.8099601509925869E-2</v>
      </c>
      <c r="L4275" s="4">
        <f t="shared" si="404"/>
        <v>-1.8099601509925869E-2</v>
      </c>
      <c r="M4275" s="4">
        <f t="shared" si="405"/>
        <v>-1.8100589880529865E-2</v>
      </c>
    </row>
    <row r="4276" spans="1:13" x14ac:dyDescent="0.35">
      <c r="A4276" s="1">
        <v>4274</v>
      </c>
      <c r="B4276" s="1">
        <v>13.8585069444444</v>
      </c>
      <c r="C4276" s="1">
        <v>-36</v>
      </c>
      <c r="D4276" s="1">
        <v>370.75</v>
      </c>
      <c r="E4276" s="1">
        <v>74.901985168457003</v>
      </c>
      <c r="F4276" s="1">
        <v>177.76200867455</v>
      </c>
      <c r="G4276" s="1">
        <v>179.01136990358</v>
      </c>
      <c r="H4276" s="4">
        <f t="shared" si="400"/>
        <v>13.8585069444444</v>
      </c>
      <c r="I4276" s="4">
        <f t="shared" si="401"/>
        <v>101447.10956789873</v>
      </c>
      <c r="J4276" s="5">
        <f t="shared" si="402"/>
        <v>-1.7368584265240676E-2</v>
      </c>
      <c r="K4276" s="4">
        <f t="shared" si="403"/>
        <v>-1.7368584265240676E-2</v>
      </c>
      <c r="L4276" s="4">
        <f t="shared" si="404"/>
        <v>-1.7368584265240676E-2</v>
      </c>
      <c r="M4276" s="4">
        <f t="shared" si="405"/>
        <v>-1.7369457640674355E-2</v>
      </c>
    </row>
    <row r="4277" spans="1:13" x14ac:dyDescent="0.35">
      <c r="A4277" s="1">
        <v>4275</v>
      </c>
      <c r="B4277" s="1">
        <v>14.4965277777778</v>
      </c>
      <c r="C4277" s="1">
        <v>-52.200000762939503</v>
      </c>
      <c r="D4277" s="1">
        <v>369.75</v>
      </c>
      <c r="E4277" s="1">
        <v>74.901985168457003</v>
      </c>
      <c r="F4277" s="1">
        <v>177.762</v>
      </c>
      <c r="G4277" s="1">
        <v>178.78600867862201</v>
      </c>
      <c r="H4277" s="4">
        <f t="shared" si="400"/>
        <v>14.4965277777778</v>
      </c>
      <c r="I4277" s="4">
        <f t="shared" si="401"/>
        <v>101461.60609567651</v>
      </c>
      <c r="J4277" s="5">
        <f t="shared" si="402"/>
        <v>-1.554587611686273E-2</v>
      </c>
      <c r="K4277" s="4">
        <f t="shared" si="403"/>
        <v>-1.554587611686273E-2</v>
      </c>
      <c r="L4277" s="4">
        <f t="shared" si="404"/>
        <v>-1.554587611686273E-2</v>
      </c>
      <c r="M4277" s="4">
        <f t="shared" si="405"/>
        <v>-1.5546502357999738E-2</v>
      </c>
    </row>
    <row r="4278" spans="1:13" x14ac:dyDescent="0.35">
      <c r="A4278" s="1">
        <v>4276</v>
      </c>
      <c r="B4278" s="1">
        <v>14.861108329583899</v>
      </c>
      <c r="C4278" s="1">
        <v>-44.400061034660901</v>
      </c>
      <c r="D4278" s="1">
        <v>369.999998092667</v>
      </c>
      <c r="E4278" s="1">
        <v>74.901985168457003</v>
      </c>
      <c r="F4278" s="1">
        <v>177.762</v>
      </c>
      <c r="G4278" s="1">
        <v>178.576925001364</v>
      </c>
      <c r="H4278" s="4">
        <f t="shared" si="400"/>
        <v>14.861108329583899</v>
      </c>
      <c r="I4278" s="4">
        <f t="shared" si="401"/>
        <v>101476.4672040061</v>
      </c>
      <c r="J4278" s="5">
        <f t="shared" si="402"/>
        <v>-1.4069184654403349E-2</v>
      </c>
      <c r="K4278" s="4">
        <f t="shared" si="403"/>
        <v>-1.4069184654403349E-2</v>
      </c>
      <c r="L4278" s="4">
        <f t="shared" si="404"/>
        <v>-1.4069184654403349E-2</v>
      </c>
      <c r="M4278" s="4">
        <f t="shared" si="405"/>
        <v>-1.4069648842741868E-2</v>
      </c>
    </row>
    <row r="4279" spans="1:13" x14ac:dyDescent="0.35">
      <c r="A4279" s="1">
        <v>4277</v>
      </c>
      <c r="B4279" s="1">
        <v>15.112847586469799</v>
      </c>
      <c r="C4279" s="1">
        <v>-32.699948120553202</v>
      </c>
      <c r="D4279" s="1">
        <v>370.375003814666</v>
      </c>
      <c r="E4279" s="1">
        <v>74.901985168457003</v>
      </c>
      <c r="F4279" s="1">
        <v>177.762</v>
      </c>
      <c r="G4279" s="1">
        <v>178.38079532435199</v>
      </c>
      <c r="H4279" s="4">
        <f t="shared" si="400"/>
        <v>15.112847586469799</v>
      </c>
      <c r="I4279" s="4">
        <f t="shared" si="401"/>
        <v>101491.58005159257</v>
      </c>
      <c r="J4279" s="5">
        <f t="shared" si="402"/>
        <v>-1.2977678487778876E-2</v>
      </c>
      <c r="K4279" s="4">
        <f t="shared" si="403"/>
        <v>-1.2977678487778876E-2</v>
      </c>
      <c r="L4279" s="4">
        <f t="shared" si="404"/>
        <v>-1.2977678487778876E-2</v>
      </c>
      <c r="M4279" s="4">
        <f t="shared" si="405"/>
        <v>-1.2978042799126021E-2</v>
      </c>
    </row>
    <row r="4280" spans="1:13" x14ac:dyDescent="0.35">
      <c r="A4280" s="1">
        <v>4278</v>
      </c>
      <c r="B4280" s="1">
        <v>15.1605902777778</v>
      </c>
      <c r="C4280" s="1">
        <v>-25.800001144409201</v>
      </c>
      <c r="D4280" s="1">
        <v>370.875</v>
      </c>
      <c r="E4280" s="1">
        <v>74.901985168457003</v>
      </c>
      <c r="F4280" s="1">
        <v>177.762</v>
      </c>
      <c r="G4280" s="1">
        <v>178.194501981689</v>
      </c>
      <c r="H4280" s="4">
        <f t="shared" si="400"/>
        <v>15.1605902777778</v>
      </c>
      <c r="I4280" s="4">
        <f t="shared" si="401"/>
        <v>101506.74064187035</v>
      </c>
      <c r="J4280" s="5">
        <f t="shared" si="402"/>
        <v>-1.2288000615388877E-2</v>
      </c>
      <c r="K4280" s="4">
        <f t="shared" si="403"/>
        <v>-1.2288000615388877E-2</v>
      </c>
      <c r="L4280" s="4">
        <f t="shared" si="404"/>
        <v>-1.2288000615388877E-2</v>
      </c>
      <c r="M4280" s="4">
        <f t="shared" si="405"/>
        <v>-1.2288309874094537E-2</v>
      </c>
    </row>
    <row r="4281" spans="1:13" x14ac:dyDescent="0.35">
      <c r="A4281" s="1">
        <v>4279</v>
      </c>
      <c r="B4281" s="1">
        <v>15.1345499356378</v>
      </c>
      <c r="C4281" s="1">
        <v>-29.4001022322959</v>
      </c>
      <c r="D4281" s="1">
        <v>370.62499427804499</v>
      </c>
      <c r="E4281" s="1">
        <v>74.901985168457003</v>
      </c>
      <c r="F4281" s="1">
        <v>177.762</v>
      </c>
      <c r="G4281" s="1">
        <v>178.01508366527699</v>
      </c>
      <c r="H4281" s="4">
        <f t="shared" si="400"/>
        <v>15.1345499356378</v>
      </c>
      <c r="I4281" s="4">
        <f t="shared" si="401"/>
        <v>101521.87519180599</v>
      </c>
      <c r="J4281" s="5">
        <f t="shared" si="402"/>
        <v>-1.1854882845873691E-2</v>
      </c>
      <c r="K4281" s="4">
        <f t="shared" si="403"/>
        <v>-1.1854882845873691E-2</v>
      </c>
      <c r="L4281" s="4">
        <f t="shared" si="404"/>
        <v>-1.1854882845873691E-2</v>
      </c>
      <c r="M4281" s="4">
        <f t="shared" si="405"/>
        <v>-1.1855160540845592E-2</v>
      </c>
    </row>
    <row r="4282" spans="1:13" x14ac:dyDescent="0.35">
      <c r="A4282" s="1">
        <v>4280</v>
      </c>
      <c r="B4282" s="1">
        <v>15.3081583976955</v>
      </c>
      <c r="C4282" s="1">
        <v>-42.5999015824015</v>
      </c>
      <c r="D4282" s="1">
        <v>369.87500572195501</v>
      </c>
      <c r="E4282" s="1">
        <v>74.901985168457003</v>
      </c>
      <c r="F4282" s="1">
        <v>177.762</v>
      </c>
      <c r="G4282" s="1">
        <v>177.839688352032</v>
      </c>
      <c r="H4282" s="4">
        <f t="shared" si="400"/>
        <v>15.3081583976955</v>
      </c>
      <c r="I4282" s="4">
        <f t="shared" si="401"/>
        <v>101537.18335020368</v>
      </c>
      <c r="J4282" s="5">
        <f t="shared" si="402"/>
        <v>-1.1457636424208606E-2</v>
      </c>
      <c r="K4282" s="4">
        <f t="shared" si="403"/>
        <v>-1.1457636424208606E-2</v>
      </c>
      <c r="L4282" s="4">
        <f t="shared" si="404"/>
        <v>-1.1457636424208606E-2</v>
      </c>
      <c r="M4282" s="4">
        <f t="shared" si="405"/>
        <v>-1.1457887127201041E-2</v>
      </c>
    </row>
    <row r="4283" spans="1:13" x14ac:dyDescent="0.35">
      <c r="A4283" s="1">
        <v>4281</v>
      </c>
      <c r="B4283" s="1">
        <v>14.7005208333333</v>
      </c>
      <c r="C4283" s="1">
        <v>19.200000762939499</v>
      </c>
      <c r="D4283" s="1">
        <v>372.75</v>
      </c>
      <c r="E4283" s="1">
        <v>74.901985168457003</v>
      </c>
      <c r="F4283" s="1">
        <v>177.762</v>
      </c>
      <c r="G4283" s="1">
        <v>177.665527968297</v>
      </c>
      <c r="H4283" s="4">
        <f t="shared" si="400"/>
        <v>14.7005208333333</v>
      </c>
      <c r="I4283" s="4">
        <f t="shared" si="401"/>
        <v>101551.883871037</v>
      </c>
      <c r="J4283" s="5">
        <f t="shared" si="402"/>
        <v>-1.1847225394905243E-2</v>
      </c>
      <c r="K4283" s="4">
        <f t="shared" si="403"/>
        <v>-1.1847225394905243E-2</v>
      </c>
      <c r="L4283" s="4">
        <f t="shared" si="404"/>
        <v>-1.1847225394905243E-2</v>
      </c>
      <c r="M4283" s="4">
        <f t="shared" si="405"/>
        <v>-1.1847502552085614E-2</v>
      </c>
    </row>
    <row r="4284" spans="1:13" x14ac:dyDescent="0.35">
      <c r="A4284" s="1">
        <v>4282</v>
      </c>
      <c r="B4284" s="1">
        <v>14.0581597222222</v>
      </c>
      <c r="C4284" s="1">
        <v>-21</v>
      </c>
      <c r="D4284" s="1">
        <v>371.125</v>
      </c>
      <c r="E4284" s="1">
        <v>74.901985168457003</v>
      </c>
      <c r="F4284" s="1">
        <v>177.762</v>
      </c>
      <c r="G4284" s="1">
        <v>177.48983407077699</v>
      </c>
      <c r="H4284" s="4">
        <f t="shared" si="400"/>
        <v>14.0581597222222</v>
      </c>
      <c r="I4284" s="4">
        <f t="shared" si="401"/>
        <v>101565.94203075922</v>
      </c>
      <c r="J4284" s="5">
        <f t="shared" si="402"/>
        <v>-1.2497645566103548E-2</v>
      </c>
      <c r="K4284" s="4">
        <f t="shared" si="403"/>
        <v>-1.2497645566103548E-2</v>
      </c>
      <c r="L4284" s="4">
        <f t="shared" si="404"/>
        <v>-1.2497645566103548E-2</v>
      </c>
      <c r="M4284" s="4">
        <f t="shared" si="405"/>
        <v>-1.2497970925900138E-2</v>
      </c>
    </row>
    <row r="4285" spans="1:13" x14ac:dyDescent="0.35">
      <c r="A4285" s="1">
        <v>4283</v>
      </c>
      <c r="B4285" s="1">
        <v>13.8064236111111</v>
      </c>
      <c r="C4285" s="1">
        <v>-35.100002288818402</v>
      </c>
      <c r="D4285" s="1">
        <v>370.375</v>
      </c>
      <c r="E4285" s="1">
        <v>74.901985168457003</v>
      </c>
      <c r="F4285" s="1">
        <v>177.762</v>
      </c>
      <c r="G4285" s="1">
        <v>177.30981383953599</v>
      </c>
      <c r="H4285" s="4">
        <f t="shared" si="400"/>
        <v>13.8064236111111</v>
      </c>
      <c r="I4285" s="4">
        <f t="shared" si="401"/>
        <v>101579.74845437033</v>
      </c>
      <c r="J4285" s="5">
        <f t="shared" si="402"/>
        <v>-1.3038874969483477E-2</v>
      </c>
      <c r="K4285" s="4">
        <f t="shared" si="403"/>
        <v>-1.3038874969483477E-2</v>
      </c>
      <c r="L4285" s="4">
        <f t="shared" si="404"/>
        <v>-1.3038874969483477E-2</v>
      </c>
      <c r="M4285" s="4">
        <f t="shared" si="405"/>
        <v>-1.3039244459186767E-2</v>
      </c>
    </row>
    <row r="4286" spans="1:13" x14ac:dyDescent="0.35">
      <c r="A4286" s="1">
        <v>4284</v>
      </c>
      <c r="B4286" s="1">
        <v>13.806416359272299</v>
      </c>
      <c r="C4286" s="1">
        <v>-35.100188825986201</v>
      </c>
      <c r="D4286" s="1">
        <v>370.374994278001</v>
      </c>
      <c r="E4286" s="1">
        <v>74.901985168457003</v>
      </c>
      <c r="F4286" s="1">
        <v>176.11</v>
      </c>
      <c r="G4286" s="1">
        <v>177.12917070737601</v>
      </c>
      <c r="H4286" s="4">
        <f t="shared" si="400"/>
        <v>13.806416359272299</v>
      </c>
      <c r="I4286" s="4">
        <f t="shared" si="401"/>
        <v>101593.55487072961</v>
      </c>
      <c r="J4286" s="5">
        <f t="shared" si="402"/>
        <v>-1.3083998588719019E-2</v>
      </c>
      <c r="K4286" s="4">
        <f t="shared" si="403"/>
        <v>-1.3083998588719019E-2</v>
      </c>
      <c r="L4286" s="4">
        <f t="shared" si="404"/>
        <v>-1.3083998588719019E-2</v>
      </c>
      <c r="M4286" s="4">
        <f t="shared" si="405"/>
        <v>-1.3084371927988933E-2</v>
      </c>
    </row>
    <row r="4287" spans="1:13" x14ac:dyDescent="0.35">
      <c r="A4287" s="1">
        <v>4285</v>
      </c>
      <c r="B4287" s="1">
        <v>12.8559027777778</v>
      </c>
      <c r="C4287" s="1">
        <v>-59.550003051757798</v>
      </c>
      <c r="D4287" s="1">
        <v>369.625</v>
      </c>
      <c r="E4287" s="1">
        <v>74.901985168457003</v>
      </c>
      <c r="F4287" s="1">
        <v>176.11</v>
      </c>
      <c r="G4287" s="1">
        <v>176.958163229391</v>
      </c>
      <c r="H4287" s="4">
        <f t="shared" si="400"/>
        <v>12.8559027777778</v>
      </c>
      <c r="I4287" s="4">
        <f t="shared" si="401"/>
        <v>101606.41077350739</v>
      </c>
      <c r="J4287" s="5">
        <f t="shared" si="402"/>
        <v>-1.3301864594106691E-2</v>
      </c>
      <c r="K4287" s="4">
        <f t="shared" si="403"/>
        <v>-1.3301864594106691E-2</v>
      </c>
      <c r="L4287" s="4">
        <f t="shared" si="404"/>
        <v>-1.3301864594106691E-2</v>
      </c>
      <c r="M4287" s="4">
        <f t="shared" si="405"/>
        <v>-1.3302256896447527E-2</v>
      </c>
    </row>
    <row r="4288" spans="1:13" x14ac:dyDescent="0.35">
      <c r="A4288" s="1">
        <v>4286</v>
      </c>
      <c r="B4288" s="1">
        <v>13.03819374906</v>
      </c>
      <c r="C4288" s="1">
        <v>-67.274972057478294</v>
      </c>
      <c r="D4288" s="1">
        <v>369.062502145758</v>
      </c>
      <c r="E4288" s="1">
        <v>74.901985168457003</v>
      </c>
      <c r="F4288" s="1">
        <v>176.11</v>
      </c>
      <c r="G4288" s="1">
        <v>176.80063810458401</v>
      </c>
      <c r="H4288" s="4">
        <f t="shared" ref="H4288:H4351" si="406">(A4288-A4287)*B4288</f>
        <v>13.03819374906</v>
      </c>
      <c r="I4288" s="4">
        <f t="shared" ref="I4288:I4351" si="407">H4288+I4287</f>
        <v>101619.44896725645</v>
      </c>
      <c r="J4288" s="5">
        <f t="shared" ref="J4288:J4351" si="408">IF(H4288=0,0,(G4288-G4287)/H4288)</f>
        <v>-1.2081821135565773E-2</v>
      </c>
      <c r="K4288" s="4">
        <f t="shared" ref="K4288:K4351" si="409">IF(J4288&gt;1,K4287,J4288)</f>
        <v>-1.2081821135565773E-2</v>
      </c>
      <c r="L4288" s="4">
        <f t="shared" ref="L4288:L4351" si="410">IF(K4288&lt;-1,L4287,K4288)</f>
        <v>-1.2081821135565773E-2</v>
      </c>
      <c r="M4288" s="4">
        <f t="shared" ref="M4288:M4351" si="411">ASIN(L4288)</f>
        <v>-1.2082115086256073E-2</v>
      </c>
    </row>
    <row r="4289" spans="1:13" x14ac:dyDescent="0.35">
      <c r="A4289" s="1">
        <v>4287</v>
      </c>
      <c r="B4289" s="1">
        <v>13.220484720342199</v>
      </c>
      <c r="C4289" s="1">
        <v>-74.999941063198804</v>
      </c>
      <c r="D4289" s="1">
        <v>368.50000429151601</v>
      </c>
      <c r="E4289" s="1">
        <v>74.901985168457003</v>
      </c>
      <c r="F4289" s="1">
        <v>176.11</v>
      </c>
      <c r="G4289" s="1">
        <v>176.65409132276599</v>
      </c>
      <c r="H4289" s="4">
        <f t="shared" si="406"/>
        <v>13.220484720342199</v>
      </c>
      <c r="I4289" s="4">
        <f t="shared" si="407"/>
        <v>101632.66945197679</v>
      </c>
      <c r="J4289" s="5">
        <f t="shared" si="408"/>
        <v>-1.1084826685100852E-2</v>
      </c>
      <c r="K4289" s="4">
        <f t="shared" si="409"/>
        <v>-1.1084826685100852E-2</v>
      </c>
      <c r="L4289" s="4">
        <f t="shared" si="410"/>
        <v>-1.1084826685100852E-2</v>
      </c>
      <c r="M4289" s="4">
        <f t="shared" si="411"/>
        <v>-1.1085053702678691E-2</v>
      </c>
    </row>
    <row r="4290" spans="1:13" x14ac:dyDescent="0.35">
      <c r="A4290" s="1">
        <v>4288</v>
      </c>
      <c r="B4290" s="1">
        <v>13.7326388888889</v>
      </c>
      <c r="C4290" s="1">
        <v>-83.100006103515597</v>
      </c>
      <c r="D4290" s="1">
        <v>368</v>
      </c>
      <c r="E4290" s="1">
        <v>74.901985168457003</v>
      </c>
      <c r="F4290" s="1">
        <v>176.11</v>
      </c>
      <c r="G4290" s="1">
        <v>176.51619338485099</v>
      </c>
      <c r="H4290" s="4">
        <f t="shared" si="406"/>
        <v>13.7326388888889</v>
      </c>
      <c r="I4290" s="4">
        <f t="shared" si="407"/>
        <v>101646.40209086568</v>
      </c>
      <c r="J4290" s="5">
        <f t="shared" si="408"/>
        <v>-1.0041619752090987E-2</v>
      </c>
      <c r="K4290" s="4">
        <f t="shared" si="409"/>
        <v>-1.0041619752090987E-2</v>
      </c>
      <c r="L4290" s="4">
        <f t="shared" si="410"/>
        <v>-1.0041619752090987E-2</v>
      </c>
      <c r="M4290" s="4">
        <f t="shared" si="411"/>
        <v>-1.0041788516076131E-2</v>
      </c>
    </row>
    <row r="4291" spans="1:13" x14ac:dyDescent="0.35">
      <c r="A4291" s="1">
        <v>4289</v>
      </c>
      <c r="B4291" s="1">
        <v>13.9973938134147</v>
      </c>
      <c r="C4291" s="1">
        <v>-58.200190733341501</v>
      </c>
      <c r="D4291" s="1">
        <v>368.87499332433498</v>
      </c>
      <c r="E4291" s="1">
        <v>74.901985168457003</v>
      </c>
      <c r="F4291" s="1">
        <v>176.11</v>
      </c>
      <c r="G4291" s="1">
        <v>176.384752273267</v>
      </c>
      <c r="H4291" s="4">
        <f t="shared" si="406"/>
        <v>13.9973938134147</v>
      </c>
      <c r="I4291" s="4">
        <f t="shared" si="407"/>
        <v>101660.3994846791</v>
      </c>
      <c r="J4291" s="5">
        <f t="shared" si="408"/>
        <v>-9.390398908261521E-3</v>
      </c>
      <c r="K4291" s="4">
        <f t="shared" si="409"/>
        <v>-9.390398908261521E-3</v>
      </c>
      <c r="L4291" s="4">
        <f t="shared" si="410"/>
        <v>-9.390398908261521E-3</v>
      </c>
      <c r="M4291" s="4">
        <f t="shared" si="411"/>
        <v>-9.3905369206615727E-3</v>
      </c>
    </row>
    <row r="4292" spans="1:13" x14ac:dyDescent="0.35">
      <c r="A4292" s="1">
        <v>4290</v>
      </c>
      <c r="B4292" s="1">
        <v>14.0711805555556</v>
      </c>
      <c r="C4292" s="1">
        <v>-32.850002288818402</v>
      </c>
      <c r="D4292" s="1">
        <v>370</v>
      </c>
      <c r="E4292" s="1">
        <v>74.901985168457003</v>
      </c>
      <c r="F4292" s="1">
        <v>176.11</v>
      </c>
      <c r="G4292" s="1">
        <v>176.25767860777799</v>
      </c>
      <c r="H4292" s="4">
        <f t="shared" si="406"/>
        <v>14.0711805555556</v>
      </c>
      <c r="I4292" s="4">
        <f t="shared" si="407"/>
        <v>101674.47066523466</v>
      </c>
      <c r="J4292" s="5">
        <f t="shared" si="408"/>
        <v>-9.0307749934198552E-3</v>
      </c>
      <c r="K4292" s="4">
        <f t="shared" si="409"/>
        <v>-9.0307749934198552E-3</v>
      </c>
      <c r="L4292" s="4">
        <f t="shared" si="410"/>
        <v>-9.0307749934198552E-3</v>
      </c>
      <c r="M4292" s="4">
        <f t="shared" si="411"/>
        <v>-9.0308977485790282E-3</v>
      </c>
    </row>
    <row r="4293" spans="1:13" x14ac:dyDescent="0.35">
      <c r="A4293" s="1">
        <v>4291</v>
      </c>
      <c r="B4293" s="1">
        <v>14.240450660399199</v>
      </c>
      <c r="C4293" s="1">
        <v>-37.350149915250398</v>
      </c>
      <c r="D4293" s="1">
        <v>369.74999332438603</v>
      </c>
      <c r="E4293" s="1">
        <v>74.901985168457003</v>
      </c>
      <c r="F4293" s="1">
        <v>176.11</v>
      </c>
      <c r="G4293" s="1">
        <v>176.13295243281701</v>
      </c>
      <c r="H4293" s="4">
        <f t="shared" si="406"/>
        <v>14.240450660399199</v>
      </c>
      <c r="I4293" s="4">
        <f t="shared" si="407"/>
        <v>101688.71111589506</v>
      </c>
      <c r="J4293" s="5">
        <f t="shared" si="408"/>
        <v>-8.758583413924553E-3</v>
      </c>
      <c r="K4293" s="4">
        <f t="shared" si="409"/>
        <v>-8.758583413924553E-3</v>
      </c>
      <c r="L4293" s="4">
        <f t="shared" si="410"/>
        <v>-8.758583413924553E-3</v>
      </c>
      <c r="M4293" s="4">
        <f t="shared" si="411"/>
        <v>-8.7586954003425321E-3</v>
      </c>
    </row>
    <row r="4294" spans="1:13" x14ac:dyDescent="0.35">
      <c r="A4294" s="1">
        <v>4292</v>
      </c>
      <c r="B4294" s="1">
        <v>14.1449660062675</v>
      </c>
      <c r="C4294" s="1">
        <v>-56.699853136507599</v>
      </c>
      <c r="D4294" s="1">
        <v>368.87500667561397</v>
      </c>
      <c r="E4294" s="1">
        <v>74.901985168457003</v>
      </c>
      <c r="F4294" s="1">
        <v>176.11</v>
      </c>
      <c r="G4294" s="1">
        <v>176.008591108388</v>
      </c>
      <c r="H4294" s="4">
        <f t="shared" si="406"/>
        <v>14.1449660062675</v>
      </c>
      <c r="I4294" s="4">
        <f t="shared" si="407"/>
        <v>101702.85608190132</v>
      </c>
      <c r="J4294" s="5">
        <f t="shared" si="408"/>
        <v>-8.7919139836673942E-3</v>
      </c>
      <c r="K4294" s="4">
        <f t="shared" si="409"/>
        <v>-8.7919139836673942E-3</v>
      </c>
      <c r="L4294" s="4">
        <f t="shared" si="410"/>
        <v>-8.7919139836673942E-3</v>
      </c>
      <c r="M4294" s="4">
        <f t="shared" si="411"/>
        <v>-8.7920272534711286E-3</v>
      </c>
    </row>
    <row r="4295" spans="1:13" x14ac:dyDescent="0.35">
      <c r="A4295" s="1">
        <v>4293</v>
      </c>
      <c r="B4295" s="1">
        <v>14.6137152777778</v>
      </c>
      <c r="C4295" s="1">
        <v>-77.100006103515597</v>
      </c>
      <c r="D4295" s="1">
        <v>368</v>
      </c>
      <c r="E4295" s="1">
        <v>74.901985168457003</v>
      </c>
      <c r="F4295" s="1">
        <v>176.11</v>
      </c>
      <c r="G4295" s="1">
        <v>175.88261779413901</v>
      </c>
      <c r="H4295" s="4">
        <f t="shared" si="406"/>
        <v>14.6137152777778</v>
      </c>
      <c r="I4295" s="4">
        <f t="shared" si="407"/>
        <v>101717.4697971791</v>
      </c>
      <c r="J4295" s="5">
        <f t="shared" si="408"/>
        <v>-8.6202113462929587E-3</v>
      </c>
      <c r="K4295" s="4">
        <f t="shared" si="409"/>
        <v>-8.6202113462929587E-3</v>
      </c>
      <c r="L4295" s="4">
        <f t="shared" si="410"/>
        <v>-8.6202113462929587E-3</v>
      </c>
      <c r="M4295" s="4">
        <f t="shared" si="411"/>
        <v>-8.6203181083698115E-3</v>
      </c>
    </row>
    <row r="4296" spans="1:13" x14ac:dyDescent="0.35">
      <c r="A4296" s="1">
        <v>4294</v>
      </c>
      <c r="B4296" s="1">
        <v>15.455729961382699</v>
      </c>
      <c r="C4296" s="1">
        <v>-77.999899293612202</v>
      </c>
      <c r="D4296" s="1">
        <v>367.87500286097799</v>
      </c>
      <c r="E4296" s="1">
        <v>74.901985168457003</v>
      </c>
      <c r="F4296" s="1">
        <v>176.109990768579</v>
      </c>
      <c r="G4296" s="1">
        <v>175.75303006230499</v>
      </c>
      <c r="H4296" s="4">
        <f t="shared" si="406"/>
        <v>15.455729961382699</v>
      </c>
      <c r="I4296" s="4">
        <f t="shared" si="407"/>
        <v>101732.92552714048</v>
      </c>
      <c r="J4296" s="5">
        <f t="shared" si="408"/>
        <v>-8.3844459082687388E-3</v>
      </c>
      <c r="K4296" s="4">
        <f t="shared" si="409"/>
        <v>-8.3844459082687388E-3</v>
      </c>
      <c r="L4296" s="4">
        <f t="shared" si="410"/>
        <v>-8.3844459082687388E-3</v>
      </c>
      <c r="M4296" s="4">
        <f t="shared" si="411"/>
        <v>-8.384544147643648E-3</v>
      </c>
    </row>
    <row r="4297" spans="1:13" x14ac:dyDescent="0.35">
      <c r="A4297" s="1">
        <v>4295</v>
      </c>
      <c r="B4297" s="1">
        <v>15.559895038617301</v>
      </c>
      <c r="C4297" s="1">
        <v>-64.800103758145596</v>
      </c>
      <c r="D4297" s="1">
        <v>368.24999713902201</v>
      </c>
      <c r="E4297" s="1">
        <v>74.901985168457003</v>
      </c>
      <c r="F4297" s="1">
        <v>174.900009231421</v>
      </c>
      <c r="G4297" s="1">
        <v>175.622576516208</v>
      </c>
      <c r="H4297" s="4">
        <f t="shared" si="406"/>
        <v>15.559895038617301</v>
      </c>
      <c r="I4297" s="4">
        <f t="shared" si="407"/>
        <v>101748.4854221791</v>
      </c>
      <c r="J4297" s="5">
        <f t="shared" si="408"/>
        <v>-8.3839605455706106E-3</v>
      </c>
      <c r="K4297" s="4">
        <f t="shared" si="409"/>
        <v>-8.3839605455706106E-3</v>
      </c>
      <c r="L4297" s="4">
        <f t="shared" si="410"/>
        <v>-8.3839605455706106E-3</v>
      </c>
      <c r="M4297" s="4">
        <f t="shared" si="411"/>
        <v>-8.3840587678853679E-3</v>
      </c>
    </row>
    <row r="4298" spans="1:13" x14ac:dyDescent="0.35">
      <c r="A4298" s="1">
        <v>4296</v>
      </c>
      <c r="B4298" s="1">
        <v>15.46875</v>
      </c>
      <c r="C4298" s="1">
        <v>-44.400001525878899</v>
      </c>
      <c r="D4298" s="1">
        <v>369.125</v>
      </c>
      <c r="E4298" s="1">
        <v>74.901985168457003</v>
      </c>
      <c r="F4298" s="1">
        <v>174.9</v>
      </c>
      <c r="G4298" s="1">
        <v>175.498800445201</v>
      </c>
      <c r="H4298" s="4">
        <f t="shared" si="406"/>
        <v>15.46875</v>
      </c>
      <c r="I4298" s="4">
        <f t="shared" si="407"/>
        <v>101763.9541721791</v>
      </c>
      <c r="J4298" s="5">
        <f t="shared" si="408"/>
        <v>-8.0016853984323632E-3</v>
      </c>
      <c r="K4298" s="4">
        <f t="shared" si="409"/>
        <v>-8.0016853984323632E-3</v>
      </c>
      <c r="L4298" s="4">
        <f t="shared" si="410"/>
        <v>-8.0016853984323632E-3</v>
      </c>
      <c r="M4298" s="4">
        <f t="shared" si="411"/>
        <v>-8.0017707881700918E-3</v>
      </c>
    </row>
    <row r="4299" spans="1:13" x14ac:dyDescent="0.35">
      <c r="A4299" s="1">
        <v>4297</v>
      </c>
      <c r="B4299" s="1">
        <v>15.5946180555556</v>
      </c>
      <c r="C4299" s="1">
        <v>-55.200000762939503</v>
      </c>
      <c r="D4299" s="1">
        <v>368.5</v>
      </c>
      <c r="E4299" s="1">
        <v>74.901985168457003</v>
      </c>
      <c r="F4299" s="1">
        <v>174.9</v>
      </c>
      <c r="G4299" s="1">
        <v>175.384542834428</v>
      </c>
      <c r="H4299" s="4">
        <f t="shared" si="406"/>
        <v>15.5946180555556</v>
      </c>
      <c r="I4299" s="4">
        <f t="shared" si="407"/>
        <v>101779.54879023466</v>
      </c>
      <c r="J4299" s="5">
        <f t="shared" si="408"/>
        <v>-7.3267335157522961E-3</v>
      </c>
      <c r="K4299" s="4">
        <f t="shared" si="409"/>
        <v>-7.3267335157522961E-3</v>
      </c>
      <c r="L4299" s="4">
        <f t="shared" si="410"/>
        <v>-7.3267335157522961E-3</v>
      </c>
      <c r="M4299" s="4">
        <f t="shared" si="411"/>
        <v>-7.3267990684287923E-3</v>
      </c>
    </row>
    <row r="4300" spans="1:13" x14ac:dyDescent="0.35">
      <c r="A4300" s="1">
        <v>4298</v>
      </c>
      <c r="B4300" s="1">
        <v>15.7595486111111</v>
      </c>
      <c r="C4300" s="1">
        <v>-55.650001525878899</v>
      </c>
      <c r="D4300" s="1">
        <v>368.5</v>
      </c>
      <c r="E4300" s="1">
        <v>74.901985168457003</v>
      </c>
      <c r="F4300" s="1">
        <v>174.9</v>
      </c>
      <c r="G4300" s="1">
        <v>175.277987488262</v>
      </c>
      <c r="H4300" s="4">
        <f t="shared" si="406"/>
        <v>15.7595486111111</v>
      </c>
      <c r="I4300" s="4">
        <f t="shared" si="407"/>
        <v>101795.30833884577</v>
      </c>
      <c r="J4300" s="5">
        <f t="shared" si="408"/>
        <v>-6.7613196796054665E-3</v>
      </c>
      <c r="K4300" s="4">
        <f t="shared" si="409"/>
        <v>-6.7613196796054665E-3</v>
      </c>
      <c r="L4300" s="4">
        <f t="shared" si="410"/>
        <v>-6.7613196796054665E-3</v>
      </c>
      <c r="M4300" s="4">
        <f t="shared" si="411"/>
        <v>-6.7613711967869309E-3</v>
      </c>
    </row>
    <row r="4301" spans="1:13" x14ac:dyDescent="0.35">
      <c r="A4301" s="1">
        <v>4299</v>
      </c>
      <c r="B4301" s="1">
        <v>15.6597229838308</v>
      </c>
      <c r="C4301" s="1">
        <v>-28.050211713969102</v>
      </c>
      <c r="D4301" s="1">
        <v>369.749990463335</v>
      </c>
      <c r="E4301" s="1">
        <v>74.901985168457003</v>
      </c>
      <c r="F4301" s="1">
        <v>174.9</v>
      </c>
      <c r="G4301" s="1">
        <v>175.177440609142</v>
      </c>
      <c r="H4301" s="4">
        <f t="shared" si="406"/>
        <v>15.6597229838308</v>
      </c>
      <c r="I4301" s="4">
        <f t="shared" si="407"/>
        <v>101810.96806182961</v>
      </c>
      <c r="J4301" s="5">
        <f t="shared" si="408"/>
        <v>-6.4207316581411517E-3</v>
      </c>
      <c r="K4301" s="4">
        <f t="shared" si="409"/>
        <v>-6.4207316581411517E-3</v>
      </c>
      <c r="L4301" s="4">
        <f t="shared" si="410"/>
        <v>-6.4207316581411517E-3</v>
      </c>
      <c r="M4301" s="4">
        <f t="shared" si="411"/>
        <v>-6.4207757755874815E-3</v>
      </c>
    </row>
    <row r="4302" spans="1:13" x14ac:dyDescent="0.35">
      <c r="A4302" s="1">
        <v>4300</v>
      </c>
      <c r="B4302" s="1">
        <v>15.4166666666667</v>
      </c>
      <c r="C4302" s="1">
        <v>-28.800001144409201</v>
      </c>
      <c r="D4302" s="1">
        <v>369.75</v>
      </c>
      <c r="E4302" s="1">
        <v>74.901985168457003</v>
      </c>
      <c r="F4302" s="1">
        <v>174.9</v>
      </c>
      <c r="G4302" s="1">
        <v>175.08130390974799</v>
      </c>
      <c r="H4302" s="4">
        <f t="shared" si="406"/>
        <v>15.4166666666667</v>
      </c>
      <c r="I4302" s="4">
        <f t="shared" si="407"/>
        <v>101826.38472849628</v>
      </c>
      <c r="J4302" s="5">
        <f t="shared" si="408"/>
        <v>-6.2358940147465118E-3</v>
      </c>
      <c r="K4302" s="4">
        <f t="shared" si="409"/>
        <v>-6.2358940147465118E-3</v>
      </c>
      <c r="L4302" s="4">
        <f t="shared" si="410"/>
        <v>-6.2358940147465118E-3</v>
      </c>
      <c r="M4302" s="4">
        <f t="shared" si="411"/>
        <v>-6.2359344306717321E-3</v>
      </c>
    </row>
    <row r="4303" spans="1:13" x14ac:dyDescent="0.35">
      <c r="A4303" s="1">
        <v>4301</v>
      </c>
      <c r="B4303" s="1">
        <v>15.3125</v>
      </c>
      <c r="C4303" s="1">
        <v>-41.550003051757798</v>
      </c>
      <c r="D4303" s="1">
        <v>369.25</v>
      </c>
      <c r="E4303" s="1">
        <v>74.901985168457003</v>
      </c>
      <c r="F4303" s="1">
        <v>174.9</v>
      </c>
      <c r="G4303" s="1">
        <v>174.98804920671901</v>
      </c>
      <c r="H4303" s="4">
        <f t="shared" si="406"/>
        <v>15.3125</v>
      </c>
      <c r="I4303" s="4">
        <f t="shared" si="407"/>
        <v>101841.69722849628</v>
      </c>
      <c r="J4303" s="5">
        <f t="shared" si="408"/>
        <v>-6.090103054953497E-3</v>
      </c>
      <c r="K4303" s="4">
        <f t="shared" si="409"/>
        <v>-6.090103054953497E-3</v>
      </c>
      <c r="L4303" s="4">
        <f t="shared" si="410"/>
        <v>-6.090103054953497E-3</v>
      </c>
      <c r="M4303" s="4">
        <f t="shared" si="411"/>
        <v>-6.0901407019144241E-3</v>
      </c>
    </row>
    <row r="4304" spans="1:13" x14ac:dyDescent="0.35">
      <c r="A4304" s="1">
        <v>4302</v>
      </c>
      <c r="B4304" s="1">
        <v>15.3342012233218</v>
      </c>
      <c r="C4304" s="1">
        <v>-42.599994278025903</v>
      </c>
      <c r="D4304" s="1">
        <v>369.12500095366698</v>
      </c>
      <c r="E4304" s="1">
        <v>74.901985168457003</v>
      </c>
      <c r="F4304" s="1">
        <v>174.9</v>
      </c>
      <c r="G4304" s="1">
        <v>174.89619412873799</v>
      </c>
      <c r="H4304" s="4">
        <f t="shared" si="406"/>
        <v>15.3342012233218</v>
      </c>
      <c r="I4304" s="4">
        <f t="shared" si="407"/>
        <v>101857.0314297196</v>
      </c>
      <c r="J4304" s="5">
        <f t="shared" si="408"/>
        <v>-5.9902095090105341E-3</v>
      </c>
      <c r="K4304" s="4">
        <f t="shared" si="409"/>
        <v>-5.9902095090105341E-3</v>
      </c>
      <c r="L4304" s="4">
        <f t="shared" si="410"/>
        <v>-5.9902095090105341E-3</v>
      </c>
      <c r="M4304" s="4">
        <f t="shared" si="411"/>
        <v>-5.9902453336475713E-3</v>
      </c>
    </row>
    <row r="4305" spans="1:13" x14ac:dyDescent="0.35">
      <c r="A4305" s="1">
        <v>4303</v>
      </c>
      <c r="B4305" s="1">
        <v>15.3298611111111</v>
      </c>
      <c r="C4305" s="1">
        <v>-48.150001525878899</v>
      </c>
      <c r="D4305" s="1">
        <v>368.875</v>
      </c>
      <c r="E4305" s="1">
        <v>74.901985168457003</v>
      </c>
      <c r="F4305" s="1">
        <v>174.9</v>
      </c>
      <c r="G4305" s="1">
        <v>174.804278552851</v>
      </c>
      <c r="H4305" s="4">
        <f t="shared" si="406"/>
        <v>15.3298611111111</v>
      </c>
      <c r="I4305" s="4">
        <f t="shared" si="407"/>
        <v>101872.36129083071</v>
      </c>
      <c r="J4305" s="5">
        <f t="shared" si="408"/>
        <v>-5.9958518358894835E-3</v>
      </c>
      <c r="K4305" s="4">
        <f t="shared" si="409"/>
        <v>-5.9958518358894835E-3</v>
      </c>
      <c r="L4305" s="4">
        <f t="shared" si="410"/>
        <v>-5.9958518358894835E-3</v>
      </c>
      <c r="M4305" s="4">
        <f t="shared" si="411"/>
        <v>-5.9958877618553385E-3</v>
      </c>
    </row>
    <row r="4306" spans="1:13" x14ac:dyDescent="0.35">
      <c r="A4306" s="1">
        <v>4304</v>
      </c>
      <c r="B4306" s="1">
        <v>15.3819444444444</v>
      </c>
      <c r="C4306" s="1">
        <v>-48.450000762939503</v>
      </c>
      <c r="D4306" s="1">
        <v>368.625</v>
      </c>
      <c r="E4306" s="1">
        <v>74.901985168457003</v>
      </c>
      <c r="F4306" s="1">
        <v>174.9</v>
      </c>
      <c r="G4306" s="1">
        <v>174.710841394428</v>
      </c>
      <c r="H4306" s="4">
        <f t="shared" si="406"/>
        <v>15.3819444444444</v>
      </c>
      <c r="I4306" s="4">
        <f t="shared" si="407"/>
        <v>101887.74323527515</v>
      </c>
      <c r="J4306" s="5">
        <f t="shared" si="408"/>
        <v>-6.0744698929625918E-3</v>
      </c>
      <c r="K4306" s="4">
        <f t="shared" si="409"/>
        <v>-6.0744698929625918E-3</v>
      </c>
      <c r="L4306" s="4">
        <f t="shared" si="410"/>
        <v>-6.0744698929625918E-3</v>
      </c>
      <c r="M4306" s="4">
        <f t="shared" si="411"/>
        <v>-6.0745072507471078E-3</v>
      </c>
    </row>
    <row r="4307" spans="1:13" x14ac:dyDescent="0.35">
      <c r="A4307" s="1">
        <v>4305</v>
      </c>
      <c r="B4307" s="1">
        <v>15.3819444444444</v>
      </c>
      <c r="C4307" s="1">
        <v>-48.450000762939503</v>
      </c>
      <c r="D4307" s="1">
        <v>368.625</v>
      </c>
      <c r="E4307" s="1">
        <v>74.901985168457003</v>
      </c>
      <c r="F4307" s="1">
        <v>173.9</v>
      </c>
      <c r="G4307" s="1">
        <v>174.61837136725899</v>
      </c>
      <c r="H4307" s="4">
        <f t="shared" si="406"/>
        <v>15.3819444444444</v>
      </c>
      <c r="I4307" s="4">
        <f t="shared" si="407"/>
        <v>101903.12517971959</v>
      </c>
      <c r="J4307" s="5">
        <f t="shared" si="408"/>
        <v>-6.0115954457508275E-3</v>
      </c>
      <c r="K4307" s="4">
        <f t="shared" si="409"/>
        <v>-6.0115954457508275E-3</v>
      </c>
      <c r="L4307" s="4">
        <f t="shared" si="410"/>
        <v>-6.0115954457508275E-3</v>
      </c>
      <c r="M4307" s="4">
        <f t="shared" si="411"/>
        <v>-6.011631655461344E-3</v>
      </c>
    </row>
    <row r="4308" spans="1:13" x14ac:dyDescent="0.35">
      <c r="A4308" s="1">
        <v>4306</v>
      </c>
      <c r="B4308" s="1">
        <v>15.520832273703901</v>
      </c>
      <c r="C4308" s="1">
        <v>-51.899975204678498</v>
      </c>
      <c r="D4308" s="1">
        <v>368.625</v>
      </c>
      <c r="E4308" s="1">
        <v>74.901985168457003</v>
      </c>
      <c r="F4308" s="1">
        <v>173.9</v>
      </c>
      <c r="G4308" s="1">
        <v>174.53334654399899</v>
      </c>
      <c r="H4308" s="4">
        <f t="shared" si="406"/>
        <v>15.520832273703901</v>
      </c>
      <c r="I4308" s="4">
        <f t="shared" si="407"/>
        <v>101918.64601199329</v>
      </c>
      <c r="J4308" s="5">
        <f t="shared" si="408"/>
        <v>-5.4781097920922972E-3</v>
      </c>
      <c r="K4308" s="4">
        <f t="shared" si="409"/>
        <v>-5.4781097920922972E-3</v>
      </c>
      <c r="L4308" s="4">
        <f t="shared" si="410"/>
        <v>-5.4781097920922972E-3</v>
      </c>
      <c r="M4308" s="4">
        <f t="shared" si="411"/>
        <v>-5.4781371918555871E-3</v>
      </c>
    </row>
    <row r="4309" spans="1:13" x14ac:dyDescent="0.35">
      <c r="A4309" s="1">
        <v>4307</v>
      </c>
      <c r="B4309" s="1">
        <v>15.807293421677899</v>
      </c>
      <c r="C4309" s="1">
        <v>-57.300007629345203</v>
      </c>
      <c r="D4309" s="1">
        <v>368.25000095366602</v>
      </c>
      <c r="E4309" s="1">
        <v>74.901985168457003</v>
      </c>
      <c r="F4309" s="1">
        <v>173.9</v>
      </c>
      <c r="G4309" s="1">
        <v>174.45838936042799</v>
      </c>
      <c r="H4309" s="4">
        <f t="shared" si="406"/>
        <v>15.807293421677899</v>
      </c>
      <c r="I4309" s="4">
        <f t="shared" si="407"/>
        <v>101934.45330541497</v>
      </c>
      <c r="J4309" s="5">
        <f t="shared" si="408"/>
        <v>-4.7419366220029947E-3</v>
      </c>
      <c r="K4309" s="4">
        <f t="shared" si="409"/>
        <v>-4.7419366220029947E-3</v>
      </c>
      <c r="L4309" s="4">
        <f t="shared" si="410"/>
        <v>-4.7419366220029947E-3</v>
      </c>
      <c r="M4309" s="4">
        <f t="shared" si="411"/>
        <v>-4.741954393351332E-3</v>
      </c>
    </row>
    <row r="4310" spans="1:13" x14ac:dyDescent="0.35">
      <c r="A4310" s="1">
        <v>4308</v>
      </c>
      <c r="B4310" s="1">
        <v>16.0373263888889</v>
      </c>
      <c r="C4310" s="1">
        <v>-57.900001525878899</v>
      </c>
      <c r="D4310" s="1">
        <v>368.375</v>
      </c>
      <c r="E4310" s="1">
        <v>74.901985168457003</v>
      </c>
      <c r="F4310" s="1">
        <v>173.9</v>
      </c>
      <c r="G4310" s="1">
        <v>174.39230830152999</v>
      </c>
      <c r="H4310" s="4">
        <f t="shared" si="406"/>
        <v>16.0373263888889</v>
      </c>
      <c r="I4310" s="4">
        <f t="shared" si="407"/>
        <v>101950.49063180386</v>
      </c>
      <c r="J4310" s="5">
        <f t="shared" si="408"/>
        <v>-4.120453577834241E-3</v>
      </c>
      <c r="K4310" s="4">
        <f t="shared" si="409"/>
        <v>-4.120453577834241E-3</v>
      </c>
      <c r="L4310" s="4">
        <f t="shared" si="410"/>
        <v>-4.120453577834241E-3</v>
      </c>
      <c r="M4310" s="4">
        <f t="shared" si="411"/>
        <v>-4.1204652375280192E-3</v>
      </c>
    </row>
    <row r="4311" spans="1:13" x14ac:dyDescent="0.35">
      <c r="A4311" s="1">
        <v>4309</v>
      </c>
      <c r="B4311" s="1">
        <v>16.2934047976964</v>
      </c>
      <c r="C4311" s="1">
        <v>-57.000003814697301</v>
      </c>
      <c r="D4311" s="1">
        <v>368.12500095366602</v>
      </c>
      <c r="E4311" s="1">
        <v>74.901985168457003</v>
      </c>
      <c r="F4311" s="1">
        <v>173.9</v>
      </c>
      <c r="G4311" s="1">
        <v>174.33405294665201</v>
      </c>
      <c r="H4311" s="4">
        <f t="shared" si="406"/>
        <v>16.2934047976964</v>
      </c>
      <c r="I4311" s="4">
        <f t="shared" si="407"/>
        <v>101966.78403660156</v>
      </c>
      <c r="J4311" s="5">
        <f t="shared" si="408"/>
        <v>-3.5753948055241278E-3</v>
      </c>
      <c r="K4311" s="4">
        <f t="shared" si="409"/>
        <v>-3.5753948055241278E-3</v>
      </c>
      <c r="L4311" s="4">
        <f t="shared" si="410"/>
        <v>-3.5753948055241278E-3</v>
      </c>
      <c r="M4311" s="4">
        <f t="shared" si="411"/>
        <v>-3.5754024232135537E-3</v>
      </c>
    </row>
    <row r="4312" spans="1:13" x14ac:dyDescent="0.35">
      <c r="A4312" s="1">
        <v>4310</v>
      </c>
      <c r="B4312" s="1">
        <v>16.5581597222222</v>
      </c>
      <c r="C4312" s="1">
        <v>-57.000003814697301</v>
      </c>
      <c r="D4312" s="1">
        <v>368.25</v>
      </c>
      <c r="E4312" s="1">
        <v>74.901985168457003</v>
      </c>
      <c r="F4312" s="1">
        <v>173.9</v>
      </c>
      <c r="G4312" s="1">
        <v>174.28269727207299</v>
      </c>
      <c r="H4312" s="4">
        <f t="shared" si="406"/>
        <v>16.5581597222222</v>
      </c>
      <c r="I4312" s="4">
        <f t="shared" si="407"/>
        <v>101983.34219632378</v>
      </c>
      <c r="J4312" s="5">
        <f t="shared" si="408"/>
        <v>-3.101532745217522E-3</v>
      </c>
      <c r="K4312" s="4">
        <f t="shared" si="409"/>
        <v>-3.101532745217522E-3</v>
      </c>
      <c r="L4312" s="4">
        <f t="shared" si="410"/>
        <v>-3.101532745217522E-3</v>
      </c>
      <c r="M4312" s="4">
        <f t="shared" si="411"/>
        <v>-3.1015377177741965E-3</v>
      </c>
    </row>
    <row r="4313" spans="1:13" x14ac:dyDescent="0.35">
      <c r="A4313" s="1">
        <v>4311</v>
      </c>
      <c r="B4313" s="1">
        <v>16.8967013888889</v>
      </c>
      <c r="C4313" s="1">
        <v>-86.550003051757798</v>
      </c>
      <c r="D4313" s="1">
        <v>366.75</v>
      </c>
      <c r="E4313" s="1">
        <v>74.901985168457003</v>
      </c>
      <c r="F4313" s="1">
        <v>173.9</v>
      </c>
      <c r="G4313" s="1">
        <v>174.237424930988</v>
      </c>
      <c r="H4313" s="4">
        <f t="shared" si="406"/>
        <v>16.8967013888889</v>
      </c>
      <c r="I4313" s="4">
        <f t="shared" si="407"/>
        <v>102000.23889771267</v>
      </c>
      <c r="J4313" s="5">
        <f t="shared" si="408"/>
        <v>-2.6793597189784151E-3</v>
      </c>
      <c r="K4313" s="4">
        <f t="shared" si="409"/>
        <v>-2.6793597189784151E-3</v>
      </c>
      <c r="L4313" s="4">
        <f t="shared" si="410"/>
        <v>-2.6793597189784151E-3</v>
      </c>
      <c r="M4313" s="4">
        <f t="shared" si="411"/>
        <v>-2.6793629248286102E-3</v>
      </c>
    </row>
    <row r="4314" spans="1:13" x14ac:dyDescent="0.35">
      <c r="A4314" s="1">
        <v>4312</v>
      </c>
      <c r="B4314" s="1">
        <v>17.1310754948232</v>
      </c>
      <c r="C4314" s="1">
        <v>-68.625070285499902</v>
      </c>
      <c r="D4314" s="1">
        <v>367.49999713899001</v>
      </c>
      <c r="E4314" s="1">
        <v>74.901985168457003</v>
      </c>
      <c r="F4314" s="1">
        <v>173.9</v>
      </c>
      <c r="G4314" s="1">
        <v>174.19751627690701</v>
      </c>
      <c r="H4314" s="4">
        <f t="shared" si="406"/>
        <v>17.1310754948232</v>
      </c>
      <c r="I4314" s="4">
        <f t="shared" si="407"/>
        <v>102017.36997320749</v>
      </c>
      <c r="J4314" s="5">
        <f t="shared" si="408"/>
        <v>-2.3296058728507082E-3</v>
      </c>
      <c r="K4314" s="4">
        <f t="shared" si="409"/>
        <v>-2.3296058728507082E-3</v>
      </c>
      <c r="L4314" s="4">
        <f t="shared" si="410"/>
        <v>-2.3296058728507082E-3</v>
      </c>
      <c r="M4314" s="4">
        <f t="shared" si="411"/>
        <v>-2.3296079800090301E-3</v>
      </c>
    </row>
    <row r="4315" spans="1:13" x14ac:dyDescent="0.35">
      <c r="A4315" s="1">
        <v>4313</v>
      </c>
      <c r="B4315" s="1">
        <v>17.365449600757401</v>
      </c>
      <c r="C4315" s="1">
        <v>-50.700137519241999</v>
      </c>
      <c r="D4315" s="1">
        <v>368.249994277979</v>
      </c>
      <c r="E4315" s="1">
        <v>74.901985168457003</v>
      </c>
      <c r="F4315" s="1">
        <v>173.9</v>
      </c>
      <c r="G4315" s="1">
        <v>174.16233692419499</v>
      </c>
      <c r="H4315" s="4">
        <f t="shared" si="406"/>
        <v>17.365449600757401</v>
      </c>
      <c r="I4315" s="4">
        <f t="shared" si="407"/>
        <v>102034.73542280824</v>
      </c>
      <c r="J4315" s="5">
        <f t="shared" si="408"/>
        <v>-2.0258244687477835E-3</v>
      </c>
      <c r="K4315" s="4">
        <f t="shared" si="409"/>
        <v>-2.0258244687477835E-3</v>
      </c>
      <c r="L4315" s="4">
        <f t="shared" si="410"/>
        <v>-2.0258244687477835E-3</v>
      </c>
      <c r="M4315" s="4">
        <f t="shared" si="411"/>
        <v>-2.0258258544023871E-3</v>
      </c>
    </row>
    <row r="4316" spans="1:13" x14ac:dyDescent="0.35">
      <c r="A4316" s="1">
        <v>4314</v>
      </c>
      <c r="B4316" s="1">
        <v>17.4696148104405</v>
      </c>
      <c r="C4316" s="1">
        <v>-52.0496288330109</v>
      </c>
      <c r="D4316" s="1">
        <v>368.12501716599598</v>
      </c>
      <c r="E4316" s="1">
        <v>74.901985168457003</v>
      </c>
      <c r="F4316" s="1">
        <v>173.9</v>
      </c>
      <c r="G4316" s="1">
        <v>174.131327663913</v>
      </c>
      <c r="H4316" s="4">
        <f t="shared" si="406"/>
        <v>17.4696148104405</v>
      </c>
      <c r="I4316" s="4">
        <f t="shared" si="407"/>
        <v>102052.20503761868</v>
      </c>
      <c r="J4316" s="5">
        <f t="shared" si="408"/>
        <v>-1.7750397257447479E-3</v>
      </c>
      <c r="K4316" s="4">
        <f t="shared" si="409"/>
        <v>-1.7750397257447479E-3</v>
      </c>
      <c r="L4316" s="4">
        <f t="shared" si="410"/>
        <v>-1.7750397257447479E-3</v>
      </c>
      <c r="M4316" s="4">
        <f t="shared" si="411"/>
        <v>-1.7750406578685473E-3</v>
      </c>
    </row>
    <row r="4317" spans="1:13" x14ac:dyDescent="0.35">
      <c r="A4317" s="1">
        <v>4315</v>
      </c>
      <c r="B4317" s="1">
        <v>17.0442708333333</v>
      </c>
      <c r="C4317" s="1">
        <v>-3</v>
      </c>
      <c r="D4317" s="1">
        <v>370.375</v>
      </c>
      <c r="E4317" s="1">
        <v>74.901985168457003</v>
      </c>
      <c r="F4317" s="1">
        <v>173.9</v>
      </c>
      <c r="G4317" s="1">
        <v>174.10399557467301</v>
      </c>
      <c r="H4317" s="4">
        <f t="shared" si="406"/>
        <v>17.0442708333333</v>
      </c>
      <c r="I4317" s="4">
        <f t="shared" si="407"/>
        <v>102069.24930845201</v>
      </c>
      <c r="J4317" s="5">
        <f t="shared" si="408"/>
        <v>-1.6035939294356779E-3</v>
      </c>
      <c r="K4317" s="4">
        <f t="shared" si="409"/>
        <v>-1.6035939294356779E-3</v>
      </c>
      <c r="L4317" s="4">
        <f t="shared" si="410"/>
        <v>-1.6035939294356779E-3</v>
      </c>
      <c r="M4317" s="4">
        <f t="shared" si="411"/>
        <v>-1.6035946167137106E-3</v>
      </c>
    </row>
    <row r="4318" spans="1:13" x14ac:dyDescent="0.35">
      <c r="A4318" s="1">
        <v>4316</v>
      </c>
      <c r="B4318" s="1">
        <v>16.649303237633902</v>
      </c>
      <c r="C4318" s="1">
        <v>-8.2500171658655308</v>
      </c>
      <c r="D4318" s="1">
        <v>370.37499809268201</v>
      </c>
      <c r="E4318" s="1">
        <v>74.901985168457003</v>
      </c>
      <c r="F4318" s="1">
        <v>173.703</v>
      </c>
      <c r="G4318" s="1">
        <v>174.08068906230201</v>
      </c>
      <c r="H4318" s="4">
        <f t="shared" si="406"/>
        <v>16.649303237633902</v>
      </c>
      <c r="I4318" s="4">
        <f t="shared" si="407"/>
        <v>102085.89861168964</v>
      </c>
      <c r="J4318" s="5">
        <f t="shared" si="408"/>
        <v>-1.3998491131035247E-3</v>
      </c>
      <c r="K4318" s="4">
        <f t="shared" si="409"/>
        <v>-1.3998491131035247E-3</v>
      </c>
      <c r="L4318" s="4">
        <f t="shared" si="410"/>
        <v>-1.3998491131035247E-3</v>
      </c>
      <c r="M4318" s="4">
        <f t="shared" si="411"/>
        <v>-1.3998495702894078E-3</v>
      </c>
    </row>
    <row r="4319" spans="1:13" x14ac:dyDescent="0.35">
      <c r="A4319" s="1">
        <v>4317</v>
      </c>
      <c r="B4319" s="1">
        <v>16.345488429032802</v>
      </c>
      <c r="C4319" s="1">
        <v>-10.499982834134499</v>
      </c>
      <c r="D4319" s="1">
        <v>370.12500190731799</v>
      </c>
      <c r="E4319" s="1">
        <v>74.901985168457003</v>
      </c>
      <c r="F4319" s="1">
        <v>173.703</v>
      </c>
      <c r="G4319" s="1">
        <v>174.062603398091</v>
      </c>
      <c r="H4319" s="4">
        <f t="shared" si="406"/>
        <v>16.345488429032802</v>
      </c>
      <c r="I4319" s="4">
        <f t="shared" si="407"/>
        <v>102102.24410011867</v>
      </c>
      <c r="J4319" s="5">
        <f t="shared" si="408"/>
        <v>-1.1064621463920663E-3</v>
      </c>
      <c r="K4319" s="4">
        <f t="shared" si="409"/>
        <v>-1.1064621463920663E-3</v>
      </c>
      <c r="L4319" s="4">
        <f t="shared" si="410"/>
        <v>-1.1064621463920663E-3</v>
      </c>
      <c r="M4319" s="4">
        <f t="shared" si="411"/>
        <v>-1.1064623721581352E-3</v>
      </c>
    </row>
    <row r="4320" spans="1:13" x14ac:dyDescent="0.35">
      <c r="A4320" s="1">
        <v>4318</v>
      </c>
      <c r="B4320" s="1">
        <v>16.1328125</v>
      </c>
      <c r="C4320" s="1">
        <v>-23.100000381469702</v>
      </c>
      <c r="D4320" s="1">
        <v>369.75</v>
      </c>
      <c r="E4320" s="1">
        <v>74.901985168457003</v>
      </c>
      <c r="F4320" s="1">
        <v>173.703</v>
      </c>
      <c r="G4320" s="1">
        <v>174.050233968502</v>
      </c>
      <c r="H4320" s="4">
        <f t="shared" si="406"/>
        <v>16.1328125</v>
      </c>
      <c r="I4320" s="4">
        <f t="shared" si="407"/>
        <v>102118.37691261867</v>
      </c>
      <c r="J4320" s="5">
        <f t="shared" si="408"/>
        <v>-7.66724933361771E-4</v>
      </c>
      <c r="K4320" s="4">
        <f t="shared" si="409"/>
        <v>-7.66724933361771E-4</v>
      </c>
      <c r="L4320" s="4">
        <f t="shared" si="410"/>
        <v>-7.66724933361771E-4</v>
      </c>
      <c r="M4320" s="4">
        <f t="shared" si="411"/>
        <v>-7.6672500848385435E-4</v>
      </c>
    </row>
    <row r="4321" spans="1:13" x14ac:dyDescent="0.35">
      <c r="A4321" s="1">
        <v>4319</v>
      </c>
      <c r="B4321" s="1">
        <v>16.1067708333333</v>
      </c>
      <c r="C4321" s="1">
        <v>-41.850002288818402</v>
      </c>
      <c r="D4321" s="1">
        <v>368.875</v>
      </c>
      <c r="E4321" s="1">
        <v>74.509826660156193</v>
      </c>
      <c r="F4321" s="1">
        <v>173.703</v>
      </c>
      <c r="G4321" s="1">
        <v>174.04338414980401</v>
      </c>
      <c r="H4321" s="4">
        <f t="shared" si="406"/>
        <v>16.1067708333333</v>
      </c>
      <c r="I4321" s="4">
        <f t="shared" si="407"/>
        <v>102134.483683452</v>
      </c>
      <c r="J4321" s="5">
        <f t="shared" si="408"/>
        <v>-4.2527572837944505E-4</v>
      </c>
      <c r="K4321" s="4">
        <f t="shared" si="409"/>
        <v>-4.2527572837944505E-4</v>
      </c>
      <c r="L4321" s="4">
        <f t="shared" si="410"/>
        <v>-4.2527572837944505E-4</v>
      </c>
      <c r="M4321" s="4">
        <f t="shared" si="411"/>
        <v>-4.2527574119863483E-4</v>
      </c>
    </row>
    <row r="4322" spans="1:13" x14ac:dyDescent="0.35">
      <c r="A4322" s="1">
        <v>4320</v>
      </c>
      <c r="B4322" s="1">
        <v>16.3975694444444</v>
      </c>
      <c r="C4322" s="1">
        <v>-48.300003051757798</v>
      </c>
      <c r="D4322" s="1">
        <v>368.5</v>
      </c>
      <c r="E4322" s="1">
        <v>74.509826660156193</v>
      </c>
      <c r="F4322" s="1">
        <v>173.703</v>
      </c>
      <c r="G4322" s="1">
        <v>174.04194505767899</v>
      </c>
      <c r="H4322" s="4">
        <f t="shared" si="406"/>
        <v>16.3975694444444</v>
      </c>
      <c r="I4322" s="4">
        <f t="shared" si="407"/>
        <v>102150.88125289643</v>
      </c>
      <c r="J4322" s="5">
        <f t="shared" si="408"/>
        <v>-8.7762526629391873E-5</v>
      </c>
      <c r="K4322" s="4">
        <f t="shared" si="409"/>
        <v>-8.7762526629391873E-5</v>
      </c>
      <c r="L4322" s="4">
        <f t="shared" si="410"/>
        <v>-8.7762526629391873E-5</v>
      </c>
      <c r="M4322" s="4">
        <f t="shared" si="411"/>
        <v>-8.7762526742053517E-5</v>
      </c>
    </row>
    <row r="4323" spans="1:13" x14ac:dyDescent="0.35">
      <c r="A4323" s="1">
        <v>4321</v>
      </c>
      <c r="B4323" s="1">
        <v>16.532117492627499</v>
      </c>
      <c r="C4323" s="1">
        <v>-48.599867249640099</v>
      </c>
      <c r="D4323" s="1">
        <v>368.500005721999</v>
      </c>
      <c r="E4323" s="1">
        <v>74.509826660156193</v>
      </c>
      <c r="F4323" s="1">
        <v>173.703</v>
      </c>
      <c r="G4323" s="1">
        <v>174.04589381640301</v>
      </c>
      <c r="H4323" s="4">
        <f t="shared" si="406"/>
        <v>16.532117492627499</v>
      </c>
      <c r="I4323" s="4">
        <f t="shared" si="407"/>
        <v>102167.41337038905</v>
      </c>
      <c r="J4323" s="5">
        <f t="shared" si="408"/>
        <v>2.388537781553163E-4</v>
      </c>
      <c r="K4323" s="4">
        <f t="shared" si="409"/>
        <v>2.388537781553163E-4</v>
      </c>
      <c r="L4323" s="4">
        <f t="shared" si="410"/>
        <v>2.388537781553163E-4</v>
      </c>
      <c r="M4323" s="4">
        <f t="shared" si="411"/>
        <v>2.388537804264626E-4</v>
      </c>
    </row>
    <row r="4324" spans="1:13" x14ac:dyDescent="0.35">
      <c r="A4324" s="1">
        <v>4322</v>
      </c>
      <c r="B4324" s="1">
        <v>16.4583333333333</v>
      </c>
      <c r="C4324" s="1">
        <v>-30.900001525878899</v>
      </c>
      <c r="D4324" s="1">
        <v>369.25</v>
      </c>
      <c r="E4324" s="1">
        <v>74.509826660156193</v>
      </c>
      <c r="F4324" s="1">
        <v>173.703</v>
      </c>
      <c r="G4324" s="1">
        <v>174.05529319521401</v>
      </c>
      <c r="H4324" s="4">
        <f t="shared" si="406"/>
        <v>16.4583333333333</v>
      </c>
      <c r="I4324" s="4">
        <f t="shared" si="407"/>
        <v>102183.87170372238</v>
      </c>
      <c r="J4324" s="5">
        <f t="shared" si="408"/>
        <v>5.7110149737703102E-4</v>
      </c>
      <c r="K4324" s="4">
        <f t="shared" si="409"/>
        <v>5.7110149737703102E-4</v>
      </c>
      <c r="L4324" s="4">
        <f t="shared" si="410"/>
        <v>5.7110149737703102E-4</v>
      </c>
      <c r="M4324" s="4">
        <f t="shared" si="411"/>
        <v>5.7110152842181994E-4</v>
      </c>
    </row>
    <row r="4325" spans="1:13" x14ac:dyDescent="0.35">
      <c r="A4325" s="1">
        <v>4323</v>
      </c>
      <c r="B4325" s="1">
        <v>16.4192708333333</v>
      </c>
      <c r="C4325" s="1">
        <v>-30.900001525878899</v>
      </c>
      <c r="D4325" s="1">
        <v>369</v>
      </c>
      <c r="E4325" s="1">
        <v>74.509826660156193</v>
      </c>
      <c r="F4325" s="1">
        <v>173.703</v>
      </c>
      <c r="G4325" s="1">
        <v>174.070292606089</v>
      </c>
      <c r="H4325" s="4">
        <f t="shared" si="406"/>
        <v>16.4192708333333</v>
      </c>
      <c r="I4325" s="4">
        <f t="shared" si="407"/>
        <v>102200.29097455571</v>
      </c>
      <c r="J4325" s="5">
        <f t="shared" si="408"/>
        <v>9.1352478604235217E-4</v>
      </c>
      <c r="K4325" s="4">
        <f t="shared" si="409"/>
        <v>9.1352478604235217E-4</v>
      </c>
      <c r="L4325" s="4">
        <f t="shared" si="410"/>
        <v>9.1352478604235217E-4</v>
      </c>
      <c r="M4325" s="4">
        <f t="shared" si="411"/>
        <v>9.1352491310266453E-4</v>
      </c>
    </row>
    <row r="4326" spans="1:13" x14ac:dyDescent="0.35">
      <c r="A4326" s="1">
        <v>4324</v>
      </c>
      <c r="B4326" s="1">
        <v>16.497395237291801</v>
      </c>
      <c r="C4326" s="1">
        <v>-34.049979019351099</v>
      </c>
      <c r="D4326" s="1">
        <v>369</v>
      </c>
      <c r="E4326" s="1">
        <v>74.509826660156193</v>
      </c>
      <c r="F4326" s="1">
        <v>173.703</v>
      </c>
      <c r="G4326" s="1">
        <v>174.09113047878699</v>
      </c>
      <c r="H4326" s="4">
        <f t="shared" si="406"/>
        <v>16.497395237291801</v>
      </c>
      <c r="I4326" s="4">
        <f t="shared" si="407"/>
        <v>102216.78836979301</v>
      </c>
      <c r="J4326" s="5">
        <f t="shared" si="408"/>
        <v>1.2631007742902685E-3</v>
      </c>
      <c r="K4326" s="4">
        <f t="shared" si="409"/>
        <v>1.2631007742902685E-3</v>
      </c>
      <c r="L4326" s="4">
        <f t="shared" si="410"/>
        <v>1.2631007742902685E-3</v>
      </c>
      <c r="M4326" s="4">
        <f t="shared" si="411"/>
        <v>1.2631011101539664E-3</v>
      </c>
    </row>
    <row r="4327" spans="1:13" x14ac:dyDescent="0.35">
      <c r="A4327" s="1">
        <v>4325</v>
      </c>
      <c r="B4327" s="1">
        <v>16.6623263888889</v>
      </c>
      <c r="C4327" s="1">
        <v>-51.900001525878899</v>
      </c>
      <c r="D4327" s="1">
        <v>368.375</v>
      </c>
      <c r="E4327" s="1">
        <v>74.509826660156193</v>
      </c>
      <c r="F4327" s="1">
        <v>173.393</v>
      </c>
      <c r="G4327" s="1">
        <v>174.119369986392</v>
      </c>
      <c r="H4327" s="4">
        <f t="shared" si="406"/>
        <v>16.6623263888889</v>
      </c>
      <c r="I4327" s="4">
        <f t="shared" si="407"/>
        <v>102233.4506961819</v>
      </c>
      <c r="J4327" s="5">
        <f t="shared" si="408"/>
        <v>1.694811813543585E-3</v>
      </c>
      <c r="K4327" s="4">
        <f t="shared" si="409"/>
        <v>1.694811813543585E-3</v>
      </c>
      <c r="L4327" s="4">
        <f t="shared" si="410"/>
        <v>1.694811813543585E-3</v>
      </c>
      <c r="M4327" s="4">
        <f t="shared" si="411"/>
        <v>1.694812624903894E-3</v>
      </c>
    </row>
    <row r="4328" spans="1:13" x14ac:dyDescent="0.35">
      <c r="A4328" s="1">
        <v>4326</v>
      </c>
      <c r="B4328" s="1">
        <v>16.8055555555556</v>
      </c>
      <c r="C4328" s="1">
        <v>-49.200000762939503</v>
      </c>
      <c r="D4328" s="1">
        <v>368.375</v>
      </c>
      <c r="E4328" s="1">
        <v>74.509826660156193</v>
      </c>
      <c r="F4328" s="1">
        <v>173.393</v>
      </c>
      <c r="G4328" s="1">
        <v>174.157923893418</v>
      </c>
      <c r="H4328" s="4">
        <f t="shared" si="406"/>
        <v>16.8055555555556</v>
      </c>
      <c r="I4328" s="4">
        <f t="shared" si="407"/>
        <v>102250.25625173746</v>
      </c>
      <c r="J4328" s="5">
        <f t="shared" si="408"/>
        <v>2.2941167817123595E-3</v>
      </c>
      <c r="K4328" s="4">
        <f t="shared" si="409"/>
        <v>2.2941167817123595E-3</v>
      </c>
      <c r="L4328" s="4">
        <f t="shared" si="410"/>
        <v>2.2941167817123595E-3</v>
      </c>
      <c r="M4328" s="4">
        <f t="shared" si="411"/>
        <v>2.2941187940291167E-3</v>
      </c>
    </row>
    <row r="4329" spans="1:13" x14ac:dyDescent="0.35">
      <c r="A4329" s="1">
        <v>4327</v>
      </c>
      <c r="B4329" s="1">
        <v>16.8576388888889</v>
      </c>
      <c r="C4329" s="1">
        <v>-33.300003051757798</v>
      </c>
      <c r="D4329" s="1">
        <v>369</v>
      </c>
      <c r="E4329" s="1">
        <v>74.509826660156193</v>
      </c>
      <c r="F4329" s="1">
        <v>173.393</v>
      </c>
      <c r="G4329" s="1">
        <v>174.208636985997</v>
      </c>
      <c r="H4329" s="4">
        <f t="shared" si="406"/>
        <v>16.8576388888889</v>
      </c>
      <c r="I4329" s="4">
        <f t="shared" si="407"/>
        <v>102267.11389062635</v>
      </c>
      <c r="J4329" s="5">
        <f t="shared" si="408"/>
        <v>3.0083152755412232E-3</v>
      </c>
      <c r="K4329" s="4">
        <f t="shared" si="409"/>
        <v>3.0083152755412232E-3</v>
      </c>
      <c r="L4329" s="4">
        <f t="shared" si="410"/>
        <v>3.0083152755412232E-3</v>
      </c>
      <c r="M4329" s="4">
        <f t="shared" si="411"/>
        <v>3.0083198130822541E-3</v>
      </c>
    </row>
    <row r="4330" spans="1:13" x14ac:dyDescent="0.35">
      <c r="A4330" s="1">
        <v>4328</v>
      </c>
      <c r="B4330" s="1">
        <v>16.7274299264006</v>
      </c>
      <c r="C4330" s="1">
        <v>-29.7000030517478</v>
      </c>
      <c r="D4330" s="1">
        <v>369.25</v>
      </c>
      <c r="E4330" s="1">
        <v>74.509826660156193</v>
      </c>
      <c r="F4330" s="1">
        <v>173.393</v>
      </c>
      <c r="G4330" s="1">
        <v>174.27231539648699</v>
      </c>
      <c r="H4330" s="4">
        <f t="shared" si="406"/>
        <v>16.7274299264006</v>
      </c>
      <c r="I4330" s="4">
        <f t="shared" si="407"/>
        <v>102283.84132055275</v>
      </c>
      <c r="J4330" s="5">
        <f t="shared" si="408"/>
        <v>3.8068257209962716E-3</v>
      </c>
      <c r="K4330" s="4">
        <f t="shared" si="409"/>
        <v>3.8068257209962716E-3</v>
      </c>
      <c r="L4330" s="4">
        <f t="shared" si="410"/>
        <v>3.8068257209962716E-3</v>
      </c>
      <c r="M4330" s="4">
        <f t="shared" si="411"/>
        <v>3.8068349157598476E-3</v>
      </c>
    </row>
    <row r="4331" spans="1:13" x14ac:dyDescent="0.35">
      <c r="A4331" s="1">
        <v>4329</v>
      </c>
      <c r="B4331" s="1">
        <v>16.6449652777778</v>
      </c>
      <c r="C4331" s="1">
        <v>-30.000001907348601</v>
      </c>
      <c r="D4331" s="1">
        <v>369.25</v>
      </c>
      <c r="E4331" s="1">
        <v>74.509826660156193</v>
      </c>
      <c r="F4331" s="1">
        <v>173.393</v>
      </c>
      <c r="G4331" s="1">
        <v>174.349971353184</v>
      </c>
      <c r="H4331" s="4">
        <f t="shared" si="406"/>
        <v>16.6449652777778</v>
      </c>
      <c r="I4331" s="4">
        <f t="shared" si="407"/>
        <v>102300.48628583053</v>
      </c>
      <c r="J4331" s="5">
        <f t="shared" si="408"/>
        <v>4.6654321833095765E-3</v>
      </c>
      <c r="K4331" s="4">
        <f t="shared" si="409"/>
        <v>4.6654321833095765E-3</v>
      </c>
      <c r="L4331" s="4">
        <f t="shared" si="410"/>
        <v>4.6654321833095765E-3</v>
      </c>
      <c r="M4331" s="4">
        <f t="shared" si="411"/>
        <v>4.6654491083083626E-3</v>
      </c>
    </row>
    <row r="4332" spans="1:13" x14ac:dyDescent="0.35">
      <c r="A4332" s="1">
        <v>4330</v>
      </c>
      <c r="B4332" s="1">
        <v>16.5451388888889</v>
      </c>
      <c r="C4332" s="1">
        <v>-29.250001907348601</v>
      </c>
      <c r="D4332" s="1">
        <v>369.25</v>
      </c>
      <c r="E4332" s="1">
        <v>74.509826660156193</v>
      </c>
      <c r="F4332" s="1">
        <v>173.393</v>
      </c>
      <c r="G4332" s="1">
        <v>174.442839270642</v>
      </c>
      <c r="H4332" s="4">
        <f t="shared" si="406"/>
        <v>16.5451388888889</v>
      </c>
      <c r="I4332" s="4">
        <f t="shared" si="407"/>
        <v>102317.03142471942</v>
      </c>
      <c r="J4332" s="5">
        <f t="shared" si="408"/>
        <v>5.6130031957822178E-3</v>
      </c>
      <c r="K4332" s="4">
        <f t="shared" si="409"/>
        <v>5.6130031957822178E-3</v>
      </c>
      <c r="L4332" s="4">
        <f t="shared" si="410"/>
        <v>5.6130031957822178E-3</v>
      </c>
      <c r="M4332" s="4">
        <f t="shared" si="411"/>
        <v>5.6130326698973351E-3</v>
      </c>
    </row>
    <row r="4333" spans="1:13" x14ac:dyDescent="0.35">
      <c r="A4333" s="1">
        <v>4331</v>
      </c>
      <c r="B4333" s="1">
        <v>16.445311970185301</v>
      </c>
      <c r="C4333" s="1">
        <v>-29.5500034332029</v>
      </c>
      <c r="D4333" s="1">
        <v>369.24999904633302</v>
      </c>
      <c r="E4333" s="1">
        <v>74.509826660156193</v>
      </c>
      <c r="F4333" s="1">
        <v>173.393</v>
      </c>
      <c r="G4333" s="1">
        <v>174.552395371855</v>
      </c>
      <c r="H4333" s="4">
        <f t="shared" si="406"/>
        <v>16.445311970185301</v>
      </c>
      <c r="I4333" s="4">
        <f t="shared" si="407"/>
        <v>102333.4767366896</v>
      </c>
      <c r="J4333" s="5">
        <f t="shared" si="408"/>
        <v>6.6618438988340772E-3</v>
      </c>
      <c r="K4333" s="4">
        <f t="shared" si="409"/>
        <v>6.6618438988340772E-3</v>
      </c>
      <c r="L4333" s="4">
        <f t="shared" si="410"/>
        <v>6.6618438988340772E-3</v>
      </c>
      <c r="M4333" s="4">
        <f t="shared" si="411"/>
        <v>6.6618931754391332E-3</v>
      </c>
    </row>
    <row r="4334" spans="1:13" x14ac:dyDescent="0.35">
      <c r="A4334" s="1">
        <v>4332</v>
      </c>
      <c r="B4334" s="1">
        <v>16.3758680555556</v>
      </c>
      <c r="C4334" s="1">
        <v>-29.850000381469702</v>
      </c>
      <c r="D4334" s="1">
        <v>369.125</v>
      </c>
      <c r="E4334" s="1">
        <v>74.509826660156193</v>
      </c>
      <c r="F4334" s="1">
        <v>173.393</v>
      </c>
      <c r="G4334" s="1">
        <v>174.680381154212</v>
      </c>
      <c r="H4334" s="4">
        <f t="shared" si="406"/>
        <v>16.3758680555556</v>
      </c>
      <c r="I4334" s="4">
        <f t="shared" si="407"/>
        <v>102349.85260474516</v>
      </c>
      <c r="J4334" s="5">
        <f t="shared" si="408"/>
        <v>7.8155113318454806E-3</v>
      </c>
      <c r="K4334" s="4">
        <f t="shared" si="409"/>
        <v>7.8155113318454806E-3</v>
      </c>
      <c r="L4334" s="4">
        <f t="shared" si="410"/>
        <v>7.8155113318454806E-3</v>
      </c>
      <c r="M4334" s="4">
        <f t="shared" si="411"/>
        <v>7.8155908988262399E-3</v>
      </c>
    </row>
    <row r="4335" spans="1:13" x14ac:dyDescent="0.35">
      <c r="A4335" s="1">
        <v>4333</v>
      </c>
      <c r="B4335" s="1">
        <v>16.3064236111111</v>
      </c>
      <c r="C4335" s="1">
        <v>-29.700000762939499</v>
      </c>
      <c r="D4335" s="1">
        <v>369.25</v>
      </c>
      <c r="E4335" s="1">
        <v>74.509826660156193</v>
      </c>
      <c r="F4335" s="1">
        <v>173.393</v>
      </c>
      <c r="G4335" s="1">
        <v>174.82883107223699</v>
      </c>
      <c r="H4335" s="4">
        <f t="shared" si="406"/>
        <v>16.3064236111111</v>
      </c>
      <c r="I4335" s="4">
        <f t="shared" si="407"/>
        <v>102366.15902835627</v>
      </c>
      <c r="J4335" s="5">
        <f t="shared" si="408"/>
        <v>9.1037692608354169E-3</v>
      </c>
      <c r="K4335" s="4">
        <f t="shared" si="409"/>
        <v>9.1037692608354169E-3</v>
      </c>
      <c r="L4335" s="4">
        <f t="shared" si="410"/>
        <v>9.1037692608354169E-3</v>
      </c>
      <c r="M4335" s="4">
        <f t="shared" si="411"/>
        <v>9.103895016823153E-3</v>
      </c>
    </row>
    <row r="4336" spans="1:13" x14ac:dyDescent="0.35">
      <c r="A4336" s="1">
        <v>4334</v>
      </c>
      <c r="B4336" s="1">
        <v>16.0373263888889</v>
      </c>
      <c r="C4336" s="1">
        <v>25.500001907348601</v>
      </c>
      <c r="D4336" s="1">
        <v>371.625</v>
      </c>
      <c r="E4336" s="1">
        <v>74.509826660156193</v>
      </c>
      <c r="F4336" s="1">
        <v>173.393</v>
      </c>
      <c r="G4336" s="1">
        <v>175.00010487716099</v>
      </c>
      <c r="H4336" s="4">
        <f t="shared" si="406"/>
        <v>16.0373263888889</v>
      </c>
      <c r="I4336" s="4">
        <f t="shared" si="407"/>
        <v>102382.19635474516</v>
      </c>
      <c r="J4336" s="5">
        <f t="shared" si="408"/>
        <v>1.0679698147358401E-2</v>
      </c>
      <c r="K4336" s="4">
        <f t="shared" si="409"/>
        <v>1.0679698147358401E-2</v>
      </c>
      <c r="L4336" s="4">
        <f t="shared" si="410"/>
        <v>1.0679698147358401E-2</v>
      </c>
      <c r="M4336" s="4">
        <f t="shared" si="411"/>
        <v>1.0679901171636299E-2</v>
      </c>
    </row>
    <row r="4337" spans="1:13" x14ac:dyDescent="0.35">
      <c r="A4337" s="1">
        <v>4335</v>
      </c>
      <c r="B4337" s="1">
        <v>16.037316024467799</v>
      </c>
      <c r="C4337" s="1">
        <v>25.499814227204499</v>
      </c>
      <c r="D4337" s="1">
        <v>371.62499523170402</v>
      </c>
      <c r="E4337" s="1">
        <v>74.509826660156193</v>
      </c>
      <c r="F4337" s="1">
        <v>174.07</v>
      </c>
      <c r="G4337" s="1">
        <v>175.19423473926801</v>
      </c>
      <c r="H4337" s="4">
        <f t="shared" si="406"/>
        <v>16.037316024467799</v>
      </c>
      <c r="I4337" s="4">
        <f t="shared" si="407"/>
        <v>102398.23367076962</v>
      </c>
      <c r="J4337" s="5">
        <f t="shared" si="408"/>
        <v>1.2104884745729211E-2</v>
      </c>
      <c r="K4337" s="4">
        <f t="shared" si="409"/>
        <v>1.2104884745729211E-2</v>
      </c>
      <c r="L4337" s="4">
        <f t="shared" si="410"/>
        <v>1.2104884745729211E-2</v>
      </c>
      <c r="M4337" s="4">
        <f t="shared" si="411"/>
        <v>1.2105180383122131E-2</v>
      </c>
    </row>
    <row r="4338" spans="1:13" x14ac:dyDescent="0.35">
      <c r="A4338" s="1">
        <v>4336</v>
      </c>
      <c r="B4338" s="1">
        <v>14.678829808865499</v>
      </c>
      <c r="C4338" s="1">
        <v>0.90018771590689595</v>
      </c>
      <c r="D4338" s="1">
        <v>371.00000476829598</v>
      </c>
      <c r="E4338" s="1">
        <v>74.509826660156193</v>
      </c>
      <c r="F4338" s="1">
        <v>174.07</v>
      </c>
      <c r="G4338" s="1">
        <v>175.40892575927501</v>
      </c>
      <c r="H4338" s="4">
        <f t="shared" si="406"/>
        <v>14.678829808865499</v>
      </c>
      <c r="I4338" s="4">
        <f t="shared" si="407"/>
        <v>102412.91250057849</v>
      </c>
      <c r="J4338" s="5">
        <f t="shared" si="408"/>
        <v>1.4625894761538109E-2</v>
      </c>
      <c r="K4338" s="4">
        <f t="shared" si="409"/>
        <v>1.4625894761538109E-2</v>
      </c>
      <c r="L4338" s="4">
        <f t="shared" si="410"/>
        <v>1.4625894761538109E-2</v>
      </c>
      <c r="M4338" s="4">
        <f t="shared" si="411"/>
        <v>1.4626416265835851E-2</v>
      </c>
    </row>
    <row r="4339" spans="1:13" x14ac:dyDescent="0.35">
      <c r="A4339" s="1">
        <v>4337</v>
      </c>
      <c r="B4339" s="1">
        <v>14.5703125</v>
      </c>
      <c r="C4339" s="1">
        <v>-15.0000009536743</v>
      </c>
      <c r="D4339" s="1">
        <v>370.125</v>
      </c>
      <c r="E4339" s="1">
        <v>74.509826660156193</v>
      </c>
      <c r="F4339" s="1">
        <v>174.07</v>
      </c>
      <c r="G4339" s="1">
        <v>175.64490026498299</v>
      </c>
      <c r="H4339" s="4">
        <f t="shared" si="406"/>
        <v>14.5703125</v>
      </c>
      <c r="I4339" s="4">
        <f t="shared" si="407"/>
        <v>102427.48281307849</v>
      </c>
      <c r="J4339" s="5">
        <f t="shared" si="408"/>
        <v>1.6195569292558845E-2</v>
      </c>
      <c r="K4339" s="4">
        <f t="shared" si="409"/>
        <v>1.6195569292558845E-2</v>
      </c>
      <c r="L4339" s="4">
        <f t="shared" si="410"/>
        <v>1.6195569292558845E-2</v>
      </c>
      <c r="M4339" s="4">
        <f t="shared" si="411"/>
        <v>1.6196277382901914E-2</v>
      </c>
    </row>
    <row r="4340" spans="1:13" x14ac:dyDescent="0.35">
      <c r="A4340" s="1">
        <v>4338</v>
      </c>
      <c r="B4340" s="1">
        <v>14.5486115415823</v>
      </c>
      <c r="C4340" s="1">
        <v>-16.200007629282801</v>
      </c>
      <c r="D4340" s="1">
        <v>370.125</v>
      </c>
      <c r="E4340" s="1">
        <v>74.509826660156193</v>
      </c>
      <c r="F4340" s="1">
        <v>174.07</v>
      </c>
      <c r="G4340" s="1">
        <v>175.90590929335801</v>
      </c>
      <c r="H4340" s="4">
        <f t="shared" si="406"/>
        <v>14.5486115415823</v>
      </c>
      <c r="I4340" s="4">
        <f t="shared" si="407"/>
        <v>102442.03142462007</v>
      </c>
      <c r="J4340" s="5">
        <f t="shared" si="408"/>
        <v>1.7940476837188735E-2</v>
      </c>
      <c r="K4340" s="4">
        <f t="shared" si="409"/>
        <v>1.7940476837188735E-2</v>
      </c>
      <c r="L4340" s="4">
        <f t="shared" si="410"/>
        <v>1.7940476837188735E-2</v>
      </c>
      <c r="M4340" s="4">
        <f t="shared" si="411"/>
        <v>1.7941439365704841E-2</v>
      </c>
    </row>
    <row r="4341" spans="1:13" x14ac:dyDescent="0.35">
      <c r="A4341" s="1">
        <v>4339</v>
      </c>
      <c r="B4341" s="1">
        <v>14.605034291751</v>
      </c>
      <c r="C4341" s="1">
        <v>-17.0999935151264</v>
      </c>
      <c r="D4341" s="1">
        <v>370.125</v>
      </c>
      <c r="E4341" s="1">
        <v>74.509826660156193</v>
      </c>
      <c r="F4341" s="1">
        <v>174.07</v>
      </c>
      <c r="G4341" s="1">
        <v>176.196101828678</v>
      </c>
      <c r="H4341" s="4">
        <f t="shared" si="406"/>
        <v>14.605034291751</v>
      </c>
      <c r="I4341" s="4">
        <f t="shared" si="407"/>
        <v>102456.63645891182</v>
      </c>
      <c r="J4341" s="5">
        <f t="shared" si="408"/>
        <v>1.9869349809325049E-2</v>
      </c>
      <c r="K4341" s="4">
        <f t="shared" si="409"/>
        <v>1.9869349809325049E-2</v>
      </c>
      <c r="L4341" s="4">
        <f t="shared" si="410"/>
        <v>1.9869349809325049E-2</v>
      </c>
      <c r="M4341" s="4">
        <f t="shared" si="411"/>
        <v>1.9870657415260617E-2</v>
      </c>
    </row>
    <row r="4342" spans="1:13" x14ac:dyDescent="0.35">
      <c r="A4342" s="1">
        <v>4340</v>
      </c>
      <c r="B4342" s="1">
        <v>14.628906158937101</v>
      </c>
      <c r="C4342" s="1">
        <v>-15.5250065803714</v>
      </c>
      <c r="D4342" s="1">
        <v>370.125</v>
      </c>
      <c r="E4342" s="1">
        <v>74.509826660156193</v>
      </c>
      <c r="F4342" s="1">
        <v>174.07</v>
      </c>
      <c r="G4342" s="1">
        <v>176.520090754541</v>
      </c>
      <c r="H4342" s="4">
        <f t="shared" si="406"/>
        <v>14.628906158937101</v>
      </c>
      <c r="I4342" s="4">
        <f t="shared" si="407"/>
        <v>102471.26536507075</v>
      </c>
      <c r="J4342" s="5">
        <f t="shared" si="408"/>
        <v>2.2147173708204713E-2</v>
      </c>
      <c r="K4342" s="4">
        <f t="shared" si="409"/>
        <v>2.2147173708204713E-2</v>
      </c>
      <c r="L4342" s="4">
        <f t="shared" si="410"/>
        <v>2.2147173708204713E-2</v>
      </c>
      <c r="M4342" s="4">
        <f t="shared" si="411"/>
        <v>2.2148984629443046E-2</v>
      </c>
    </row>
    <row r="4343" spans="1:13" x14ac:dyDescent="0.35">
      <c r="A4343" s="1">
        <v>4341</v>
      </c>
      <c r="B4343" s="1">
        <v>14.6527777777778</v>
      </c>
      <c r="C4343" s="1">
        <v>-13.950000762939499</v>
      </c>
      <c r="D4343" s="1">
        <v>370.125</v>
      </c>
      <c r="E4343" s="1">
        <v>74.509826660156193</v>
      </c>
      <c r="F4343" s="1">
        <v>174.07</v>
      </c>
      <c r="G4343" s="1">
        <v>176.88302617999901</v>
      </c>
      <c r="H4343" s="4">
        <f t="shared" si="406"/>
        <v>14.6527777777778</v>
      </c>
      <c r="I4343" s="4">
        <f t="shared" si="407"/>
        <v>102485.91814284853</v>
      </c>
      <c r="J4343" s="5">
        <f t="shared" si="408"/>
        <v>2.476905273267898E-2</v>
      </c>
      <c r="K4343" s="4">
        <f t="shared" si="409"/>
        <v>2.476905273267898E-2</v>
      </c>
      <c r="L4343" s="4">
        <f t="shared" si="410"/>
        <v>2.476905273267898E-2</v>
      </c>
      <c r="M4343" s="4">
        <f t="shared" si="411"/>
        <v>2.4771586092446066E-2</v>
      </c>
    </row>
    <row r="4344" spans="1:13" x14ac:dyDescent="0.35">
      <c r="A4344" s="1">
        <v>4342</v>
      </c>
      <c r="B4344" s="1">
        <v>14.2317708333333</v>
      </c>
      <c r="C4344" s="1">
        <v>24.150001525878899</v>
      </c>
      <c r="D4344" s="1">
        <v>372</v>
      </c>
      <c r="E4344" s="1">
        <v>74.509826660156193</v>
      </c>
      <c r="F4344" s="1">
        <v>174.07</v>
      </c>
      <c r="G4344" s="1">
        <v>177.290677305386</v>
      </c>
      <c r="H4344" s="4">
        <f t="shared" si="406"/>
        <v>14.2317708333333</v>
      </c>
      <c r="I4344" s="4">
        <f t="shared" si="407"/>
        <v>102500.14991368186</v>
      </c>
      <c r="J4344" s="5">
        <f t="shared" si="408"/>
        <v>2.8643738728015535E-2</v>
      </c>
      <c r="K4344" s="4">
        <f t="shared" si="409"/>
        <v>2.8643738728015535E-2</v>
      </c>
      <c r="L4344" s="4">
        <f t="shared" si="410"/>
        <v>2.8643738728015535E-2</v>
      </c>
      <c r="M4344" s="4">
        <f t="shared" si="411"/>
        <v>2.864765703316292E-2</v>
      </c>
    </row>
    <row r="4345" spans="1:13" x14ac:dyDescent="0.35">
      <c r="A4345" s="1">
        <v>4343</v>
      </c>
      <c r="B4345" s="1">
        <v>13.719621962939099</v>
      </c>
      <c r="C4345" s="1">
        <v>22.80001144401</v>
      </c>
      <c r="D4345" s="1">
        <v>372.12499904633398</v>
      </c>
      <c r="E4345" s="1">
        <v>74.509826660156193</v>
      </c>
      <c r="F4345" s="1">
        <v>174.07</v>
      </c>
      <c r="G4345" s="1">
        <v>177.749524129191</v>
      </c>
      <c r="H4345" s="4">
        <f t="shared" si="406"/>
        <v>13.719621962939099</v>
      </c>
      <c r="I4345" s="4">
        <f t="shared" si="407"/>
        <v>102513.8695356448</v>
      </c>
      <c r="J4345" s="5">
        <f t="shared" si="408"/>
        <v>3.3444567572232665E-2</v>
      </c>
      <c r="K4345" s="4">
        <f t="shared" si="409"/>
        <v>3.3444567572232665E-2</v>
      </c>
      <c r="L4345" s="4">
        <f t="shared" si="410"/>
        <v>3.3444567572232665E-2</v>
      </c>
      <c r="M4345" s="4">
        <f t="shared" si="411"/>
        <v>3.3450805555338178E-2</v>
      </c>
    </row>
    <row r="4346" spans="1:13" x14ac:dyDescent="0.35">
      <c r="A4346" s="1">
        <v>4344</v>
      </c>
      <c r="B4346" s="1">
        <v>13.294267323335299</v>
      </c>
      <c r="C4346" s="1">
        <v>22.200000762939499</v>
      </c>
      <c r="D4346" s="1">
        <v>372.25000190731998</v>
      </c>
      <c r="E4346" s="1">
        <v>74.509826660156193</v>
      </c>
      <c r="F4346" s="1">
        <v>174.07</v>
      </c>
      <c r="G4346" s="1">
        <v>178.26686045373901</v>
      </c>
      <c r="H4346" s="4">
        <f t="shared" si="406"/>
        <v>13.294267323335299</v>
      </c>
      <c r="I4346" s="4">
        <f t="shared" si="407"/>
        <v>102527.16380296813</v>
      </c>
      <c r="J4346" s="5">
        <f t="shared" si="408"/>
        <v>3.8914241151141615E-2</v>
      </c>
      <c r="K4346" s="4">
        <f t="shared" si="409"/>
        <v>3.8914241151141615E-2</v>
      </c>
      <c r="L4346" s="4">
        <f t="shared" si="410"/>
        <v>3.8914241151141615E-2</v>
      </c>
      <c r="M4346" s="4">
        <f t="shared" si="411"/>
        <v>3.8924069273627314E-2</v>
      </c>
    </row>
    <row r="4347" spans="1:13" x14ac:dyDescent="0.35">
      <c r="A4347" s="1">
        <v>4345</v>
      </c>
      <c r="B4347" s="1">
        <v>13.0642361111111</v>
      </c>
      <c r="C4347" s="1">
        <v>22.200000762939499</v>
      </c>
      <c r="D4347" s="1">
        <v>372.375</v>
      </c>
      <c r="E4347" s="1">
        <v>74.509826660156193</v>
      </c>
      <c r="F4347" s="1">
        <v>174.07</v>
      </c>
      <c r="G4347" s="1">
        <v>178.85090982704</v>
      </c>
      <c r="H4347" s="4">
        <f t="shared" si="406"/>
        <v>13.0642361111111</v>
      </c>
      <c r="I4347" s="4">
        <f t="shared" si="407"/>
        <v>102540.22803907924</v>
      </c>
      <c r="J4347" s="5">
        <f t="shared" si="408"/>
        <v>4.4705971962972449E-2</v>
      </c>
      <c r="K4347" s="4">
        <f t="shared" si="409"/>
        <v>4.4705971962972449E-2</v>
      </c>
      <c r="L4347" s="4">
        <f t="shared" si="410"/>
        <v>4.4705971962972449E-2</v>
      </c>
      <c r="M4347" s="4">
        <f t="shared" si="411"/>
        <v>4.472087710982689E-2</v>
      </c>
    </row>
    <row r="4348" spans="1:13" x14ac:dyDescent="0.35">
      <c r="A4348" s="1">
        <v>4346</v>
      </c>
      <c r="B4348" s="1">
        <v>12.890622946968</v>
      </c>
      <c r="C4348" s="1">
        <v>21.900001525878899</v>
      </c>
      <c r="D4348" s="1">
        <v>372.375</v>
      </c>
      <c r="E4348" s="1">
        <v>74.509826660156193</v>
      </c>
      <c r="F4348" s="1">
        <v>180.065</v>
      </c>
      <c r="G4348" s="1">
        <v>179.487132221335</v>
      </c>
      <c r="H4348" s="4">
        <f t="shared" si="406"/>
        <v>12.890622946968</v>
      </c>
      <c r="I4348" s="4">
        <f t="shared" si="407"/>
        <v>102553.11866202622</v>
      </c>
      <c r="J4348" s="5">
        <f t="shared" si="408"/>
        <v>4.9355442084717059E-2</v>
      </c>
      <c r="K4348" s="4">
        <f t="shared" si="409"/>
        <v>4.9355442084717059E-2</v>
      </c>
      <c r="L4348" s="4">
        <f t="shared" si="410"/>
        <v>4.9355442084717059E-2</v>
      </c>
      <c r="M4348" s="4">
        <f t="shared" si="411"/>
        <v>4.9375502059567575E-2</v>
      </c>
    </row>
    <row r="4349" spans="1:13" x14ac:dyDescent="0.35">
      <c r="A4349" s="1">
        <v>4347</v>
      </c>
      <c r="B4349" s="1">
        <v>12.6215277777778</v>
      </c>
      <c r="C4349" s="1">
        <v>21.900001525878899</v>
      </c>
      <c r="D4349" s="1">
        <v>372.375</v>
      </c>
      <c r="E4349" s="1">
        <v>74.509826660156193</v>
      </c>
      <c r="F4349" s="1">
        <v>180.065</v>
      </c>
      <c r="G4349" s="1">
        <v>180.137992905658</v>
      </c>
      <c r="H4349" s="4">
        <f t="shared" si="406"/>
        <v>12.6215277777778</v>
      </c>
      <c r="I4349" s="4">
        <f t="shared" si="407"/>
        <v>102565.740189804</v>
      </c>
      <c r="J4349" s="5">
        <f t="shared" si="408"/>
        <v>5.1567504012385579E-2</v>
      </c>
      <c r="K4349" s="4">
        <f t="shared" si="409"/>
        <v>5.1567504012385579E-2</v>
      </c>
      <c r="L4349" s="4">
        <f t="shared" si="410"/>
        <v>5.1567504012385579E-2</v>
      </c>
      <c r="M4349" s="4">
        <f t="shared" si="411"/>
        <v>5.1590386186757348E-2</v>
      </c>
    </row>
    <row r="4350" spans="1:13" x14ac:dyDescent="0.35">
      <c r="A4350" s="1">
        <v>4348</v>
      </c>
      <c r="B4350" s="1">
        <v>12.2960069444444</v>
      </c>
      <c r="C4350" s="1">
        <v>20.100000381469702</v>
      </c>
      <c r="D4350" s="1">
        <v>372.375</v>
      </c>
      <c r="E4350" s="1">
        <v>74.509826660156193</v>
      </c>
      <c r="F4350" s="1">
        <v>180.065</v>
      </c>
      <c r="G4350" s="1">
        <v>180.79001388094699</v>
      </c>
      <c r="H4350" s="4">
        <f t="shared" si="406"/>
        <v>12.2960069444444</v>
      </c>
      <c r="I4350" s="4">
        <f t="shared" si="407"/>
        <v>102578.03619674844</v>
      </c>
      <c r="J4350" s="5">
        <f t="shared" si="408"/>
        <v>5.302705001997321E-2</v>
      </c>
      <c r="K4350" s="4">
        <f t="shared" si="409"/>
        <v>5.302705001997321E-2</v>
      </c>
      <c r="L4350" s="4">
        <f t="shared" si="410"/>
        <v>5.302705001997321E-2</v>
      </c>
      <c r="M4350" s="4">
        <f t="shared" si="411"/>
        <v>5.3051932361966904E-2</v>
      </c>
    </row>
    <row r="4351" spans="1:13" x14ac:dyDescent="0.35">
      <c r="A4351" s="1">
        <v>4349</v>
      </c>
      <c r="B4351" s="1">
        <v>12.2960069444444</v>
      </c>
      <c r="C4351" s="1">
        <v>20.100000381469702</v>
      </c>
      <c r="D4351" s="1">
        <v>372.375</v>
      </c>
      <c r="E4351" s="1">
        <v>74.509826660156193</v>
      </c>
      <c r="F4351" s="1">
        <v>180.065</v>
      </c>
      <c r="G4351" s="1">
        <v>181.453559634561</v>
      </c>
      <c r="H4351" s="4">
        <f t="shared" si="406"/>
        <v>12.2960069444444</v>
      </c>
      <c r="I4351" s="4">
        <f t="shared" si="407"/>
        <v>102590.33220369287</v>
      </c>
      <c r="J4351" s="5">
        <f t="shared" si="408"/>
        <v>5.3964328144253428E-2</v>
      </c>
      <c r="K4351" s="4">
        <f t="shared" si="409"/>
        <v>5.3964328144253428E-2</v>
      </c>
      <c r="L4351" s="4">
        <f t="shared" si="410"/>
        <v>5.3964328144253428E-2</v>
      </c>
      <c r="M4351" s="4">
        <f t="shared" si="411"/>
        <v>5.3990554552434997E-2</v>
      </c>
    </row>
    <row r="4352" spans="1:13" x14ac:dyDescent="0.35">
      <c r="A4352" s="1">
        <v>4350</v>
      </c>
      <c r="B4352" s="1">
        <v>11.7751775847214</v>
      </c>
      <c r="C4352" s="1">
        <v>47.999787141646301</v>
      </c>
      <c r="D4352" s="1">
        <v>373.74998950966898</v>
      </c>
      <c r="E4352" s="1">
        <v>74.509826660156193</v>
      </c>
      <c r="F4352" s="1">
        <v>180.065</v>
      </c>
      <c r="G4352" s="1">
        <v>182.13917785106</v>
      </c>
      <c r="H4352" s="4">
        <f t="shared" ref="H4352:H4415" si="412">(A4352-A4351)*B4352</f>
        <v>11.7751775847214</v>
      </c>
      <c r="I4352" s="4">
        <f t="shared" ref="I4352:I4415" si="413">H4352+I4351</f>
        <v>102602.1073812776</v>
      </c>
      <c r="J4352" s="5">
        <f t="shared" ref="J4352:J4415" si="414">IF(H4352=0,0,(G4352-G4351)/H4352)</f>
        <v>5.8225721995785622E-2</v>
      </c>
      <c r="K4352" s="4">
        <f t="shared" ref="K4352:K4415" si="415">IF(J4352&gt;1,K4351,J4352)</f>
        <v>5.8225721995785622E-2</v>
      </c>
      <c r="L4352" s="4">
        <f t="shared" ref="L4352:L4415" si="416">IF(K4352&lt;-1,L4351,K4352)</f>
        <v>5.8225721995785622E-2</v>
      </c>
      <c r="M4352" s="4">
        <f t="shared" ref="M4352:M4415" si="417">ASIN(L4352)</f>
        <v>5.8258672099985705E-2</v>
      </c>
    </row>
    <row r="4353" spans="1:13" x14ac:dyDescent="0.35">
      <c r="A4353" s="1">
        <v>4351</v>
      </c>
      <c r="B4353" s="1">
        <v>11.410588191632399</v>
      </c>
      <c r="C4353" s="1">
        <v>19.500016021599599</v>
      </c>
      <c r="D4353" s="1">
        <v>372.62500095366602</v>
      </c>
      <c r="E4353" s="1">
        <v>74.509826660156193</v>
      </c>
      <c r="F4353" s="1">
        <v>180.065</v>
      </c>
      <c r="G4353" s="1">
        <v>182.857767077586</v>
      </c>
      <c r="H4353" s="4">
        <f t="shared" si="412"/>
        <v>11.410588191632399</v>
      </c>
      <c r="I4353" s="4">
        <f t="shared" si="413"/>
        <v>102613.51796946923</v>
      </c>
      <c r="J4353" s="5">
        <f t="shared" si="414"/>
        <v>6.2975651601637997E-2</v>
      </c>
      <c r="K4353" s="4">
        <f t="shared" si="415"/>
        <v>6.2975651601637997E-2</v>
      </c>
      <c r="L4353" s="4">
        <f t="shared" si="416"/>
        <v>6.2975651601637997E-2</v>
      </c>
      <c r="M4353" s="4">
        <f t="shared" si="417"/>
        <v>6.3017352265777635E-2</v>
      </c>
    </row>
    <row r="4354" spans="1:13" x14ac:dyDescent="0.35">
      <c r="A4354" s="1">
        <v>4352</v>
      </c>
      <c r="B4354" s="1">
        <v>11.1371527777778</v>
      </c>
      <c r="C4354" s="1">
        <v>21.600000381469702</v>
      </c>
      <c r="D4354" s="1">
        <v>372.75</v>
      </c>
      <c r="E4354" s="1">
        <v>74.509826660156193</v>
      </c>
      <c r="F4354" s="1">
        <v>180.065</v>
      </c>
      <c r="G4354" s="1">
        <v>183.62074996653101</v>
      </c>
      <c r="H4354" s="4">
        <f t="shared" si="412"/>
        <v>11.1371527777778</v>
      </c>
      <c r="I4354" s="4">
        <f t="shared" si="413"/>
        <v>102624.65512224702</v>
      </c>
      <c r="J4354" s="5">
        <f t="shared" si="414"/>
        <v>6.8507894627018145E-2</v>
      </c>
      <c r="K4354" s="4">
        <f t="shared" si="415"/>
        <v>6.8507894627018145E-2</v>
      </c>
      <c r="L4354" s="4">
        <f t="shared" si="416"/>
        <v>6.8507894627018145E-2</v>
      </c>
      <c r="M4354" s="4">
        <f t="shared" si="417"/>
        <v>6.8561596500909497E-2</v>
      </c>
    </row>
    <row r="4355" spans="1:13" x14ac:dyDescent="0.35">
      <c r="A4355" s="1">
        <v>4353</v>
      </c>
      <c r="B4355" s="1">
        <v>10.989582174372501</v>
      </c>
      <c r="C4355" s="1">
        <v>18.599995803902701</v>
      </c>
      <c r="D4355" s="1">
        <v>372.74999904634097</v>
      </c>
      <c r="E4355" s="1">
        <v>74.509826660156193</v>
      </c>
      <c r="F4355" s="1">
        <v>180.065</v>
      </c>
      <c r="G4355" s="1">
        <v>184.440254849355</v>
      </c>
      <c r="H4355" s="4">
        <f t="shared" si="412"/>
        <v>10.989582174372501</v>
      </c>
      <c r="I4355" s="4">
        <f t="shared" si="413"/>
        <v>102635.64470442139</v>
      </c>
      <c r="J4355" s="5">
        <f t="shared" si="414"/>
        <v>7.4571068291846607E-2</v>
      </c>
      <c r="K4355" s="4">
        <f t="shared" si="415"/>
        <v>7.4571068291846607E-2</v>
      </c>
      <c r="L4355" s="4">
        <f t="shared" si="416"/>
        <v>7.4571068291846607E-2</v>
      </c>
      <c r="M4355" s="4">
        <f t="shared" si="417"/>
        <v>7.4640354829261304E-2</v>
      </c>
    </row>
    <row r="4356" spans="1:13" x14ac:dyDescent="0.35">
      <c r="A4356" s="1">
        <v>4354</v>
      </c>
      <c r="B4356" s="1">
        <v>10.837674770071899</v>
      </c>
      <c r="C4356" s="1">
        <v>18.0000045775671</v>
      </c>
      <c r="D4356" s="1">
        <v>372.62500095365903</v>
      </c>
      <c r="E4356" s="1">
        <v>74.509826660156193</v>
      </c>
      <c r="F4356" s="1">
        <v>180.065</v>
      </c>
      <c r="G4356" s="1">
        <v>185.32930852783099</v>
      </c>
      <c r="H4356" s="4">
        <f t="shared" si="412"/>
        <v>10.837674770071899</v>
      </c>
      <c r="I4356" s="4">
        <f t="shared" si="413"/>
        <v>102646.48237919145</v>
      </c>
      <c r="J4356" s="5">
        <f t="shared" si="414"/>
        <v>8.2033618588656973E-2</v>
      </c>
      <c r="K4356" s="4">
        <f t="shared" si="415"/>
        <v>8.2033618588656973E-2</v>
      </c>
      <c r="L4356" s="4">
        <f t="shared" si="416"/>
        <v>8.2033618588656973E-2</v>
      </c>
      <c r="M4356" s="4">
        <f t="shared" si="417"/>
        <v>8.2125906073918384E-2</v>
      </c>
    </row>
    <row r="4357" spans="1:13" x14ac:dyDescent="0.35">
      <c r="A4357" s="1">
        <v>4355</v>
      </c>
      <c r="B4357" s="1">
        <v>10.8376736111111</v>
      </c>
      <c r="C4357" s="1">
        <v>18</v>
      </c>
      <c r="D4357" s="1">
        <v>372.625</v>
      </c>
      <c r="E4357" s="1">
        <v>74.509826660156193</v>
      </c>
      <c r="F4357" s="1">
        <v>193.06700000000001</v>
      </c>
      <c r="G4357" s="1">
        <v>186.250373589096</v>
      </c>
      <c r="H4357" s="4">
        <f t="shared" si="412"/>
        <v>10.8376736111111</v>
      </c>
      <c r="I4357" s="4">
        <f t="shared" si="413"/>
        <v>102657.32005280256</v>
      </c>
      <c r="J4357" s="5">
        <f t="shared" si="414"/>
        <v>8.4987340855209786E-2</v>
      </c>
      <c r="K4357" s="4">
        <f t="shared" si="415"/>
        <v>8.4987340855209786E-2</v>
      </c>
      <c r="L4357" s="4">
        <f t="shared" si="416"/>
        <v>8.4987340855209786E-2</v>
      </c>
      <c r="M4357" s="4">
        <f t="shared" si="417"/>
        <v>8.5089983265500324E-2</v>
      </c>
    </row>
    <row r="4358" spans="1:13" x14ac:dyDescent="0.35">
      <c r="A4358" s="1">
        <v>4356</v>
      </c>
      <c r="B4358" s="1">
        <v>10.4774305555556</v>
      </c>
      <c r="C4358" s="1">
        <v>17.400001525878899</v>
      </c>
      <c r="D4358" s="1">
        <v>372.625</v>
      </c>
      <c r="E4358" s="1">
        <v>74.509826660156193</v>
      </c>
      <c r="F4358" s="1">
        <v>193.06700000000001</v>
      </c>
      <c r="G4358" s="1">
        <v>187.11475171312901</v>
      </c>
      <c r="H4358" s="4">
        <f t="shared" si="412"/>
        <v>10.4774305555556</v>
      </c>
      <c r="I4358" s="4">
        <f t="shared" si="413"/>
        <v>102667.79748335812</v>
      </c>
      <c r="J4358" s="5">
        <f t="shared" si="414"/>
        <v>8.2499055417234735E-2</v>
      </c>
      <c r="K4358" s="4">
        <f t="shared" si="415"/>
        <v>8.2499055417234735E-2</v>
      </c>
      <c r="L4358" s="4">
        <f t="shared" si="416"/>
        <v>8.2499055417234735E-2</v>
      </c>
      <c r="M4358" s="4">
        <f t="shared" si="417"/>
        <v>8.2592925926581587E-2</v>
      </c>
    </row>
    <row r="4359" spans="1:13" x14ac:dyDescent="0.35">
      <c r="A4359" s="1">
        <v>4357</v>
      </c>
      <c r="B4359" s="1">
        <v>10.0694444444444</v>
      </c>
      <c r="C4359" s="1">
        <v>17.550001144409201</v>
      </c>
      <c r="D4359" s="1">
        <v>372.625</v>
      </c>
      <c r="E4359" s="1">
        <v>74.509826660156193</v>
      </c>
      <c r="F4359" s="1">
        <v>193.06700000000001</v>
      </c>
      <c r="G4359" s="1">
        <v>187.884513245894</v>
      </c>
      <c r="H4359" s="4">
        <f t="shared" si="412"/>
        <v>10.0694444444444</v>
      </c>
      <c r="I4359" s="4">
        <f t="shared" si="413"/>
        <v>102677.86692780256</v>
      </c>
      <c r="J4359" s="5">
        <f t="shared" si="414"/>
        <v>7.6445283253902638E-2</v>
      </c>
      <c r="K4359" s="4">
        <f t="shared" si="415"/>
        <v>7.6445283253902638E-2</v>
      </c>
      <c r="L4359" s="4">
        <f t="shared" si="416"/>
        <v>7.6445283253902638E-2</v>
      </c>
      <c r="M4359" s="4">
        <f t="shared" si="417"/>
        <v>7.6519935932591168E-2</v>
      </c>
    </row>
    <row r="4360" spans="1:13" x14ac:dyDescent="0.35">
      <c r="A4360" s="1">
        <v>4358</v>
      </c>
      <c r="B4360" s="1">
        <v>9.9913176894332203</v>
      </c>
      <c r="C4360" s="1">
        <v>17.250004577601999</v>
      </c>
      <c r="D4360" s="1">
        <v>372.75000095366602</v>
      </c>
      <c r="E4360" s="1">
        <v>74.509826660156193</v>
      </c>
      <c r="F4360" s="1">
        <v>193.06700000000001</v>
      </c>
      <c r="G4360" s="1">
        <v>188.57189427177701</v>
      </c>
      <c r="H4360" s="4">
        <f t="shared" si="412"/>
        <v>9.9913176894332203</v>
      </c>
      <c r="I4360" s="4">
        <f t="shared" si="413"/>
        <v>102687.858245492</v>
      </c>
      <c r="J4360" s="5">
        <f t="shared" si="414"/>
        <v>6.8797835005285121E-2</v>
      </c>
      <c r="K4360" s="4">
        <f t="shared" si="415"/>
        <v>6.8797835005285121E-2</v>
      </c>
      <c r="L4360" s="4">
        <f t="shared" si="416"/>
        <v>6.8797835005285121E-2</v>
      </c>
      <c r="M4360" s="4">
        <f t="shared" si="417"/>
        <v>6.885222258085226E-2</v>
      </c>
    </row>
    <row r="4361" spans="1:13" x14ac:dyDescent="0.35">
      <c r="A4361" s="1">
        <v>4359</v>
      </c>
      <c r="B4361" s="1">
        <v>9.7612847222222197</v>
      </c>
      <c r="C4361" s="1">
        <v>17.850000381469702</v>
      </c>
      <c r="D4361" s="1">
        <v>372.875</v>
      </c>
      <c r="E4361" s="1">
        <v>74.509826660156193</v>
      </c>
      <c r="F4361" s="1">
        <v>193.06700000000001</v>
      </c>
      <c r="G4361" s="1">
        <v>189.18782135943499</v>
      </c>
      <c r="H4361" s="4">
        <f t="shared" si="412"/>
        <v>9.7612847222222197</v>
      </c>
      <c r="I4361" s="4">
        <f t="shared" si="413"/>
        <v>102697.61953021422</v>
      </c>
      <c r="J4361" s="5">
        <f t="shared" si="414"/>
        <v>6.3098977766295486E-2</v>
      </c>
      <c r="K4361" s="4">
        <f t="shared" si="415"/>
        <v>6.3098977766295486E-2</v>
      </c>
      <c r="L4361" s="4">
        <f t="shared" si="416"/>
        <v>6.3098977766295486E-2</v>
      </c>
      <c r="M4361" s="4">
        <f t="shared" si="417"/>
        <v>6.3140924193978834E-2</v>
      </c>
    </row>
    <row r="4362" spans="1:13" x14ac:dyDescent="0.35">
      <c r="A4362" s="1">
        <v>4360</v>
      </c>
      <c r="B4362" s="1">
        <v>9.5529513888888893</v>
      </c>
      <c r="C4362" s="1">
        <v>16.800001144409201</v>
      </c>
      <c r="D4362" s="1">
        <v>372.625</v>
      </c>
      <c r="E4362" s="1">
        <v>74.509826660156193</v>
      </c>
      <c r="F4362" s="1">
        <v>193.06700000000001</v>
      </c>
      <c r="G4362" s="1">
        <v>189.74208524989399</v>
      </c>
      <c r="H4362" s="4">
        <f t="shared" si="412"/>
        <v>9.5529513888888893</v>
      </c>
      <c r="I4362" s="4">
        <f t="shared" si="413"/>
        <v>102707.17248160311</v>
      </c>
      <c r="J4362" s="5">
        <f t="shared" si="414"/>
        <v>5.8020172813154518E-2</v>
      </c>
      <c r="K4362" s="4">
        <f t="shared" si="415"/>
        <v>5.8020172813154518E-2</v>
      </c>
      <c r="L4362" s="4">
        <f t="shared" si="416"/>
        <v>5.8020172813154518E-2</v>
      </c>
      <c r="M4362" s="4">
        <f t="shared" si="417"/>
        <v>5.8052774833757759E-2</v>
      </c>
    </row>
    <row r="4363" spans="1:13" x14ac:dyDescent="0.35">
      <c r="A4363" s="1">
        <v>4361</v>
      </c>
      <c r="B4363" s="1">
        <v>9.4227416647919604</v>
      </c>
      <c r="C4363" s="1">
        <v>15.7499963760723</v>
      </c>
      <c r="D4363" s="1">
        <v>372.75</v>
      </c>
      <c r="E4363" s="1">
        <v>74.509826660156193</v>
      </c>
      <c r="F4363" s="1">
        <v>193.06700000000001</v>
      </c>
      <c r="G4363" s="1">
        <v>190.24349648959799</v>
      </c>
      <c r="H4363" s="4">
        <f t="shared" si="412"/>
        <v>9.4227416647919604</v>
      </c>
      <c r="I4363" s="4">
        <f t="shared" si="413"/>
        <v>102716.5952232679</v>
      </c>
      <c r="J4363" s="5">
        <f t="shared" si="414"/>
        <v>5.3212881934089233E-2</v>
      </c>
      <c r="K4363" s="4">
        <f t="shared" si="415"/>
        <v>5.3212881934089233E-2</v>
      </c>
      <c r="L4363" s="4">
        <f t="shared" si="416"/>
        <v>5.3212881934089233E-2</v>
      </c>
      <c r="M4363" s="4">
        <f t="shared" si="417"/>
        <v>5.3238027016337293E-2</v>
      </c>
    </row>
    <row r="4364" spans="1:13" x14ac:dyDescent="0.35">
      <c r="A4364" s="1">
        <v>4362</v>
      </c>
      <c r="B4364" s="1">
        <v>9.2404513888888893</v>
      </c>
      <c r="C4364" s="1">
        <v>15.150000572204601</v>
      </c>
      <c r="D4364" s="1">
        <v>372.75</v>
      </c>
      <c r="E4364" s="1">
        <v>74.509826660156193</v>
      </c>
      <c r="F4364" s="1">
        <v>193.06700000000001</v>
      </c>
      <c r="G4364" s="1">
        <v>190.700025482342</v>
      </c>
      <c r="H4364" s="4">
        <f t="shared" si="412"/>
        <v>9.2404513888888893</v>
      </c>
      <c r="I4364" s="4">
        <f t="shared" si="413"/>
        <v>102725.83567465679</v>
      </c>
      <c r="J4364" s="5">
        <f t="shared" si="414"/>
        <v>4.9405486110014253E-2</v>
      </c>
      <c r="K4364" s="4">
        <f t="shared" si="415"/>
        <v>4.9405486110014253E-2</v>
      </c>
      <c r="L4364" s="4">
        <f t="shared" si="416"/>
        <v>4.9405486110014253E-2</v>
      </c>
      <c r="M4364" s="4">
        <f t="shared" si="417"/>
        <v>4.9425607211114019E-2</v>
      </c>
    </row>
    <row r="4365" spans="1:13" x14ac:dyDescent="0.35">
      <c r="A4365" s="1">
        <v>4363</v>
      </c>
      <c r="B4365" s="1">
        <v>9.0321212344216306</v>
      </c>
      <c r="C4365" s="1">
        <v>16.049987411699</v>
      </c>
      <c r="D4365" s="1">
        <v>372.75</v>
      </c>
      <c r="E4365" s="1">
        <v>74.509826660156193</v>
      </c>
      <c r="F4365" s="1">
        <v>193.06700000000001</v>
      </c>
      <c r="G4365" s="1">
        <v>191.11892918634001</v>
      </c>
      <c r="H4365" s="4">
        <f t="shared" si="412"/>
        <v>9.0321212344216306</v>
      </c>
      <c r="I4365" s="4">
        <f t="shared" si="413"/>
        <v>102734.86779589122</v>
      </c>
      <c r="J4365" s="5">
        <f t="shared" si="414"/>
        <v>4.6379326973774455E-2</v>
      </c>
      <c r="K4365" s="4">
        <f t="shared" si="415"/>
        <v>4.6379326973774455E-2</v>
      </c>
      <c r="L4365" s="4">
        <f t="shared" si="416"/>
        <v>4.6379326973774455E-2</v>
      </c>
      <c r="M4365" s="4">
        <f t="shared" si="417"/>
        <v>4.6395970402281529E-2</v>
      </c>
    </row>
    <row r="4366" spans="1:13" x14ac:dyDescent="0.35">
      <c r="A4366" s="1">
        <v>4364</v>
      </c>
      <c r="B4366" s="1">
        <v>8.8411458333333304</v>
      </c>
      <c r="C4366" s="1">
        <v>13.200000762939499</v>
      </c>
      <c r="D4366" s="1">
        <v>372.625</v>
      </c>
      <c r="E4366" s="1">
        <v>74.509826660156193</v>
      </c>
      <c r="F4366" s="1">
        <v>193.06700000000001</v>
      </c>
      <c r="G4366" s="1">
        <v>191.50686647041499</v>
      </c>
      <c r="H4366" s="4">
        <f t="shared" si="412"/>
        <v>8.8411458333333304</v>
      </c>
      <c r="I4366" s="4">
        <f t="shared" si="413"/>
        <v>102743.70894172454</v>
      </c>
      <c r="J4366" s="5">
        <f t="shared" si="414"/>
        <v>4.3878620643532311E-2</v>
      </c>
      <c r="K4366" s="4">
        <f t="shared" si="415"/>
        <v>4.3878620643532311E-2</v>
      </c>
      <c r="L4366" s="4">
        <f t="shared" si="416"/>
        <v>4.3878620643532311E-2</v>
      </c>
      <c r="M4366" s="4">
        <f t="shared" si="417"/>
        <v>4.3892713018526652E-2</v>
      </c>
    </row>
    <row r="4367" spans="1:13" x14ac:dyDescent="0.35">
      <c r="A4367" s="1">
        <v>4365</v>
      </c>
      <c r="B4367" s="1">
        <v>8.8411466942855093</v>
      </c>
      <c r="C4367" s="1">
        <v>13.1999618531961</v>
      </c>
      <c r="D4367" s="1">
        <v>372.62499856949501</v>
      </c>
      <c r="E4367" s="1">
        <v>74.509826660156193</v>
      </c>
      <c r="F4367" s="1">
        <v>194.78899999999999</v>
      </c>
      <c r="G4367" s="1">
        <v>191.86316076012</v>
      </c>
      <c r="H4367" s="4">
        <f t="shared" si="412"/>
        <v>8.8411466942855093</v>
      </c>
      <c r="I4367" s="4">
        <f t="shared" si="413"/>
        <v>102752.55008841884</v>
      </c>
      <c r="J4367" s="5">
        <f t="shared" si="414"/>
        <v>4.0299556383935627E-2</v>
      </c>
      <c r="K4367" s="4">
        <f t="shared" si="415"/>
        <v>4.0299556383935627E-2</v>
      </c>
      <c r="L4367" s="4">
        <f t="shared" si="416"/>
        <v>4.0299556383935627E-2</v>
      </c>
      <c r="M4367" s="4">
        <f t="shared" si="417"/>
        <v>4.031047247449876E-2</v>
      </c>
    </row>
    <row r="4368" spans="1:13" x14ac:dyDescent="0.35">
      <c r="A4368" s="1">
        <v>4366</v>
      </c>
      <c r="B4368" s="1">
        <v>8.9539934860316492</v>
      </c>
      <c r="C4368" s="1">
        <v>8.0999809265980502</v>
      </c>
      <c r="D4368" s="1">
        <v>372.43749928474699</v>
      </c>
      <c r="E4368" s="1">
        <v>74.509826660156193</v>
      </c>
      <c r="F4368" s="1">
        <v>194.78899999999999</v>
      </c>
      <c r="G4368" s="1">
        <v>192.179789282949</v>
      </c>
      <c r="H4368" s="4">
        <f t="shared" si="412"/>
        <v>8.9539934860316492</v>
      </c>
      <c r="I4368" s="4">
        <f t="shared" si="413"/>
        <v>102761.50408190487</v>
      </c>
      <c r="J4368" s="5">
        <f t="shared" si="414"/>
        <v>3.5361710204832204E-2</v>
      </c>
      <c r="K4368" s="4">
        <f t="shared" si="415"/>
        <v>3.5361710204832204E-2</v>
      </c>
      <c r="L4368" s="4">
        <f t="shared" si="416"/>
        <v>3.5361710204832204E-2</v>
      </c>
      <c r="M4368" s="4">
        <f t="shared" si="417"/>
        <v>3.5369084033180606E-2</v>
      </c>
    </row>
    <row r="4369" spans="1:13" x14ac:dyDescent="0.35">
      <c r="A4369" s="1">
        <v>4367</v>
      </c>
      <c r="B4369" s="1">
        <v>9.0668402777777803</v>
      </c>
      <c r="C4369" s="1">
        <v>3</v>
      </c>
      <c r="D4369" s="1">
        <v>372.25</v>
      </c>
      <c r="E4369" s="1">
        <v>74.509826660156193</v>
      </c>
      <c r="F4369" s="1">
        <v>194.78899999999999</v>
      </c>
      <c r="G4369" s="1">
        <v>192.45494194454901</v>
      </c>
      <c r="H4369" s="4">
        <f t="shared" si="412"/>
        <v>9.0668402777777803</v>
      </c>
      <c r="I4369" s="4">
        <f t="shared" si="413"/>
        <v>102770.57092218265</v>
      </c>
      <c r="J4369" s="5">
        <f t="shared" si="414"/>
        <v>3.0347138933767732E-2</v>
      </c>
      <c r="K4369" s="4">
        <f t="shared" si="415"/>
        <v>3.0347138933767732E-2</v>
      </c>
      <c r="L4369" s="4">
        <f t="shared" si="416"/>
        <v>3.0347138933767732E-2</v>
      </c>
      <c r="M4369" s="4">
        <f t="shared" si="417"/>
        <v>3.0351798892312511E-2</v>
      </c>
    </row>
    <row r="4370" spans="1:13" x14ac:dyDescent="0.35">
      <c r="A4370" s="1">
        <v>4368</v>
      </c>
      <c r="B4370" s="1">
        <v>9.1276049613826693</v>
      </c>
      <c r="C4370" s="1">
        <v>3.74996132912137</v>
      </c>
      <c r="D4370" s="1">
        <v>372.12499904634097</v>
      </c>
      <c r="E4370" s="1">
        <v>74.509826660156193</v>
      </c>
      <c r="F4370" s="1">
        <v>194.78899999999999</v>
      </c>
      <c r="G4370" s="1">
        <v>192.69299255556601</v>
      </c>
      <c r="H4370" s="4">
        <f t="shared" si="412"/>
        <v>9.1276049613826693</v>
      </c>
      <c r="I4370" s="4">
        <f t="shared" si="413"/>
        <v>102779.69852714404</v>
      </c>
      <c r="J4370" s="5">
        <f t="shared" si="414"/>
        <v>2.6080292916285604E-2</v>
      </c>
      <c r="K4370" s="4">
        <f t="shared" si="415"/>
        <v>2.6080292916285604E-2</v>
      </c>
      <c r="L4370" s="4">
        <f t="shared" si="416"/>
        <v>2.6080292916285604E-2</v>
      </c>
      <c r="M4370" s="4">
        <f t="shared" si="417"/>
        <v>2.6083250377835775E-2</v>
      </c>
    </row>
    <row r="4371" spans="1:13" x14ac:dyDescent="0.35">
      <c r="A4371" s="1">
        <v>4369</v>
      </c>
      <c r="B4371" s="1">
        <v>9.2317700386173307</v>
      </c>
      <c r="C4371" s="1">
        <v>-1.34996111454465</v>
      </c>
      <c r="D4371" s="1">
        <v>372.00000095365903</v>
      </c>
      <c r="E4371" s="1">
        <v>74.509826660156193</v>
      </c>
      <c r="F4371" s="1">
        <v>194.78899999999999</v>
      </c>
      <c r="G4371" s="1">
        <v>192.897725154613</v>
      </c>
      <c r="H4371" s="4">
        <f t="shared" si="412"/>
        <v>9.2317700386173307</v>
      </c>
      <c r="I4371" s="4">
        <f t="shared" si="413"/>
        <v>102788.93029718265</v>
      </c>
      <c r="J4371" s="5">
        <f t="shared" si="414"/>
        <v>2.2176960451850129E-2</v>
      </c>
      <c r="K4371" s="4">
        <f t="shared" si="415"/>
        <v>2.2176960451850129E-2</v>
      </c>
      <c r="L4371" s="4">
        <f t="shared" si="416"/>
        <v>2.2176960451850129E-2</v>
      </c>
      <c r="M4371" s="4">
        <f t="shared" si="417"/>
        <v>2.2178778690772335E-2</v>
      </c>
    </row>
    <row r="4372" spans="1:13" x14ac:dyDescent="0.35">
      <c r="A4372" s="1">
        <v>4370</v>
      </c>
      <c r="B4372" s="1">
        <v>9.0928819444444393</v>
      </c>
      <c r="C4372" s="1">
        <v>11.1000003814697</v>
      </c>
      <c r="D4372" s="1">
        <v>372.5</v>
      </c>
      <c r="E4372" s="1">
        <v>74.509826660156193</v>
      </c>
      <c r="F4372" s="1">
        <v>194.78899999999999</v>
      </c>
      <c r="G4372" s="1">
        <v>193.07239415913401</v>
      </c>
      <c r="H4372" s="4">
        <f t="shared" si="412"/>
        <v>9.0928819444444393</v>
      </c>
      <c r="I4372" s="4">
        <f t="shared" si="413"/>
        <v>102798.02317912709</v>
      </c>
      <c r="J4372" s="5">
        <f t="shared" si="414"/>
        <v>1.9209421785985732E-2</v>
      </c>
      <c r="K4372" s="4">
        <f t="shared" si="415"/>
        <v>1.9209421785985732E-2</v>
      </c>
      <c r="L4372" s="4">
        <f t="shared" si="416"/>
        <v>1.9209421785985732E-2</v>
      </c>
      <c r="M4372" s="4">
        <f t="shared" si="417"/>
        <v>1.9210603367674817E-2</v>
      </c>
    </row>
    <row r="4373" spans="1:13" x14ac:dyDescent="0.35">
      <c r="A4373" s="1">
        <v>4371</v>
      </c>
      <c r="B4373" s="1">
        <v>8.6545138888888893</v>
      </c>
      <c r="C4373" s="1">
        <v>10.5</v>
      </c>
      <c r="D4373" s="1">
        <v>372.5</v>
      </c>
      <c r="E4373" s="1">
        <v>74.509826660156193</v>
      </c>
      <c r="F4373" s="1">
        <v>194.78899999999999</v>
      </c>
      <c r="G4373" s="1">
        <v>193.21977609742601</v>
      </c>
      <c r="H4373" s="4">
        <f t="shared" si="412"/>
        <v>8.6545138888888893</v>
      </c>
      <c r="I4373" s="4">
        <f t="shared" si="413"/>
        <v>102806.67769301598</v>
      </c>
      <c r="J4373" s="5">
        <f t="shared" si="414"/>
        <v>1.7029487754501887E-2</v>
      </c>
      <c r="K4373" s="4">
        <f t="shared" si="415"/>
        <v>1.7029487754501887E-2</v>
      </c>
      <c r="L4373" s="4">
        <f t="shared" si="416"/>
        <v>1.7029487754501887E-2</v>
      </c>
      <c r="M4373" s="4">
        <f t="shared" si="417"/>
        <v>1.7030310963645601E-2</v>
      </c>
    </row>
    <row r="4374" spans="1:13" x14ac:dyDescent="0.35">
      <c r="A4374" s="1">
        <v>4372</v>
      </c>
      <c r="B4374" s="1">
        <v>8.2508680555555607</v>
      </c>
      <c r="C4374" s="1">
        <v>9.3000001907348597</v>
      </c>
      <c r="D4374" s="1">
        <v>372.5</v>
      </c>
      <c r="E4374" s="1">
        <v>74.509826660156193</v>
      </c>
      <c r="F4374" s="1">
        <v>194.78899999999999</v>
      </c>
      <c r="G4374" s="1">
        <v>193.34221374417601</v>
      </c>
      <c r="H4374" s="4">
        <f t="shared" si="412"/>
        <v>8.2508680555555607</v>
      </c>
      <c r="I4374" s="4">
        <f t="shared" si="413"/>
        <v>102814.92856107155</v>
      </c>
      <c r="J4374" s="5">
        <f t="shared" si="414"/>
        <v>1.483936549773812E-2</v>
      </c>
      <c r="K4374" s="4">
        <f t="shared" si="415"/>
        <v>1.483936549773812E-2</v>
      </c>
      <c r="L4374" s="4">
        <f t="shared" si="416"/>
        <v>1.483936549773812E-2</v>
      </c>
      <c r="M4374" s="4">
        <f t="shared" si="417"/>
        <v>1.4839910173166892E-2</v>
      </c>
    </row>
    <row r="4375" spans="1:13" x14ac:dyDescent="0.35">
      <c r="A4375" s="1">
        <v>4373</v>
      </c>
      <c r="B4375" s="1">
        <v>7.7604204084830402</v>
      </c>
      <c r="C4375" s="1">
        <v>9.3000001907348597</v>
      </c>
      <c r="D4375" s="1">
        <v>372.5</v>
      </c>
      <c r="E4375" s="1">
        <v>74.509826660156193</v>
      </c>
      <c r="F4375" s="1">
        <v>194.78899999999999</v>
      </c>
      <c r="G4375" s="1">
        <v>193.441653361069</v>
      </c>
      <c r="H4375" s="4">
        <f t="shared" si="412"/>
        <v>7.7604204084830402</v>
      </c>
      <c r="I4375" s="4">
        <f t="shared" si="413"/>
        <v>102822.68898148002</v>
      </c>
      <c r="J4375" s="5">
        <f t="shared" si="414"/>
        <v>1.2813689421296662E-2</v>
      </c>
      <c r="K4375" s="4">
        <f t="shared" si="415"/>
        <v>1.2813689421296662E-2</v>
      </c>
      <c r="L4375" s="4">
        <f t="shared" si="416"/>
        <v>1.2813689421296662E-2</v>
      </c>
      <c r="M4375" s="4">
        <f t="shared" si="417"/>
        <v>1.2814040095177611E-2</v>
      </c>
    </row>
    <row r="4376" spans="1:13" x14ac:dyDescent="0.35">
      <c r="A4376" s="1">
        <v>4374</v>
      </c>
      <c r="B4376" s="1">
        <v>5.0260217987537201</v>
      </c>
      <c r="C4376" s="1">
        <v>35.699696354727401</v>
      </c>
      <c r="D4376" s="1">
        <v>373.87498664876301</v>
      </c>
      <c r="E4376" s="1">
        <v>74.509826660156193</v>
      </c>
      <c r="F4376" s="1">
        <v>194.78899999999999</v>
      </c>
      <c r="G4376" s="1">
        <v>193.51967563445001</v>
      </c>
      <c r="H4376" s="4">
        <f t="shared" si="412"/>
        <v>5.0260217987537201</v>
      </c>
      <c r="I4376" s="4">
        <f t="shared" si="413"/>
        <v>102827.71500327878</v>
      </c>
      <c r="J4376" s="5">
        <f t="shared" si="414"/>
        <v>1.5523663944385603E-2</v>
      </c>
      <c r="K4376" s="4">
        <f t="shared" si="415"/>
        <v>1.5523663944385603E-2</v>
      </c>
      <c r="L4376" s="4">
        <f t="shared" si="416"/>
        <v>1.5523663944385603E-2</v>
      </c>
      <c r="M4376" s="4">
        <f t="shared" si="417"/>
        <v>1.5524287504815371E-2</v>
      </c>
    </row>
    <row r="4377" spans="1:13" x14ac:dyDescent="0.35">
      <c r="A4377" s="1">
        <v>4375</v>
      </c>
      <c r="B4377" s="1">
        <v>3.7239583333333299</v>
      </c>
      <c r="C4377" s="1">
        <v>15.7500009536743</v>
      </c>
      <c r="D4377" s="1">
        <v>373</v>
      </c>
      <c r="E4377" s="1">
        <v>74.509826660156193</v>
      </c>
      <c r="F4377" s="1">
        <v>194.78899999999999</v>
      </c>
      <c r="G4377" s="1">
        <v>193.57752080182101</v>
      </c>
      <c r="H4377" s="4">
        <f t="shared" si="412"/>
        <v>3.7239583333333299</v>
      </c>
      <c r="I4377" s="4">
        <f t="shared" si="413"/>
        <v>102831.4389616121</v>
      </c>
      <c r="J4377" s="5">
        <f t="shared" si="414"/>
        <v>1.5533247741583017E-2</v>
      </c>
      <c r="K4377" s="4">
        <f t="shared" si="415"/>
        <v>1.5533247741583017E-2</v>
      </c>
      <c r="L4377" s="4">
        <f t="shared" si="416"/>
        <v>1.5533247741583017E-2</v>
      </c>
      <c r="M4377" s="4">
        <f t="shared" si="417"/>
        <v>1.5533872457706436E-2</v>
      </c>
    </row>
    <row r="4378" spans="1:13" x14ac:dyDescent="0.35">
      <c r="A4378" s="1">
        <v>4376</v>
      </c>
      <c r="B4378" s="1">
        <v>2.3784824873821599</v>
      </c>
      <c r="C4378" s="1">
        <v>-1.1998707305024701</v>
      </c>
      <c r="D4378" s="1">
        <v>372.250005721999</v>
      </c>
      <c r="E4378" s="1">
        <v>74.509826660156193</v>
      </c>
      <c r="F4378" s="1">
        <v>193.90700672907099</v>
      </c>
      <c r="G4378" s="1">
        <v>193.619613394971</v>
      </c>
      <c r="H4378" s="4">
        <f t="shared" si="412"/>
        <v>2.3784824873821599</v>
      </c>
      <c r="I4378" s="4">
        <f t="shared" si="413"/>
        <v>102833.81744409949</v>
      </c>
      <c r="J4378" s="5">
        <f t="shared" si="414"/>
        <v>1.7697247456430337E-2</v>
      </c>
      <c r="K4378" s="4">
        <f t="shared" si="415"/>
        <v>1.7697247456430337E-2</v>
      </c>
      <c r="L4378" s="4">
        <f t="shared" si="416"/>
        <v>1.7697247456430337E-2</v>
      </c>
      <c r="M4378" s="4">
        <f t="shared" si="417"/>
        <v>1.7698171361043152E-2</v>
      </c>
    </row>
    <row r="4379" spans="1:13" x14ac:dyDescent="0.35">
      <c r="A4379" s="1">
        <v>4377</v>
      </c>
      <c r="B4379" s="1">
        <v>1.0763888888888899</v>
      </c>
      <c r="C4379" s="1">
        <v>-6.1500000953674299</v>
      </c>
      <c r="D4379" s="1">
        <v>371.875</v>
      </c>
      <c r="E4379" s="1">
        <v>74.509826660156193</v>
      </c>
      <c r="F4379" s="1">
        <v>193.90700000000001</v>
      </c>
      <c r="G4379" s="1">
        <v>193.65363259881599</v>
      </c>
      <c r="H4379" s="4">
        <f t="shared" si="412"/>
        <v>1.0763888888888899</v>
      </c>
      <c r="I4379" s="4">
        <f t="shared" si="413"/>
        <v>102834.89383298838</v>
      </c>
      <c r="J4379" s="5">
        <f t="shared" si="414"/>
        <v>3.1604937765669354E-2</v>
      </c>
      <c r="K4379" s="4">
        <f t="shared" si="415"/>
        <v>3.1604937765669354E-2</v>
      </c>
      <c r="L4379" s="4">
        <f t="shared" si="416"/>
        <v>3.1604937765669354E-2</v>
      </c>
      <c r="M4379" s="4">
        <f t="shared" si="417"/>
        <v>3.1610201680482258E-2</v>
      </c>
    </row>
    <row r="4380" spans="1:13" x14ac:dyDescent="0.35">
      <c r="A4380" s="1">
        <v>4378</v>
      </c>
      <c r="B4380" s="2">
        <v>8.2121279540552597E-6</v>
      </c>
      <c r="C4380" s="1">
        <v>-6.0000011444004899</v>
      </c>
      <c r="D4380" s="1">
        <v>371.875</v>
      </c>
      <c r="E4380" s="1">
        <v>74.509826660156193</v>
      </c>
      <c r="F4380" s="1">
        <v>193.90700000000001</v>
      </c>
      <c r="G4380" s="1">
        <v>193.683624262503</v>
      </c>
      <c r="H4380" s="4">
        <f t="shared" si="412"/>
        <v>8.2121279540552597E-6</v>
      </c>
      <c r="I4380" s="4">
        <f t="shared" si="413"/>
        <v>102834.89384120051</v>
      </c>
      <c r="J4380" s="5">
        <f t="shared" si="414"/>
        <v>3652.1184100892365</v>
      </c>
      <c r="K4380" s="4">
        <f t="shared" si="415"/>
        <v>3.1604937765669354E-2</v>
      </c>
      <c r="L4380" s="4">
        <f t="shared" si="416"/>
        <v>3.1604937765669354E-2</v>
      </c>
      <c r="M4380" s="4">
        <f t="shared" si="417"/>
        <v>3.1610201680482258E-2</v>
      </c>
    </row>
    <row r="4381" spans="1:13" x14ac:dyDescent="0.35">
      <c r="A4381" s="1">
        <v>4379</v>
      </c>
      <c r="B4381" s="1">
        <v>0</v>
      </c>
      <c r="C4381" s="1">
        <v>-5.1900037174315496</v>
      </c>
      <c r="D4381" s="1">
        <v>371.899999885559</v>
      </c>
      <c r="E4381" s="1">
        <v>74.509826660156193</v>
      </c>
      <c r="F4381" s="1">
        <v>193.90700000000001</v>
      </c>
      <c r="G4381" s="1">
        <v>193.71006515850701</v>
      </c>
      <c r="H4381" s="4">
        <f t="shared" si="412"/>
        <v>0</v>
      </c>
      <c r="I4381" s="4">
        <f t="shared" si="413"/>
        <v>102834.89384120051</v>
      </c>
      <c r="J4381" s="5">
        <f t="shared" si="414"/>
        <v>0</v>
      </c>
      <c r="K4381" s="4">
        <f t="shared" si="415"/>
        <v>0</v>
      </c>
      <c r="L4381" s="4">
        <f t="shared" si="416"/>
        <v>0</v>
      </c>
      <c r="M4381" s="4">
        <f t="shared" si="417"/>
        <v>0</v>
      </c>
    </row>
    <row r="4382" spans="1:13" x14ac:dyDescent="0.35">
      <c r="A4382" s="1">
        <v>4380</v>
      </c>
      <c r="B4382" s="1">
        <v>0</v>
      </c>
      <c r="C4382" s="1">
        <v>-4.3800012550384197</v>
      </c>
      <c r="D4382" s="1">
        <v>371.92499996185302</v>
      </c>
      <c r="E4382" s="1">
        <v>74.509826660156193</v>
      </c>
      <c r="F4382" s="1">
        <v>193.90700000000001</v>
      </c>
      <c r="G4382" s="1">
        <v>193.733375589769</v>
      </c>
      <c r="H4382" s="4">
        <f t="shared" si="412"/>
        <v>0</v>
      </c>
      <c r="I4382" s="4">
        <f t="shared" si="413"/>
        <v>102834.89384120051</v>
      </c>
      <c r="J4382" s="5">
        <f t="shared" si="414"/>
        <v>0</v>
      </c>
      <c r="K4382" s="4">
        <f t="shared" si="415"/>
        <v>0</v>
      </c>
      <c r="L4382" s="4">
        <f t="shared" si="416"/>
        <v>0</v>
      </c>
      <c r="M4382" s="4">
        <f t="shared" si="417"/>
        <v>0</v>
      </c>
    </row>
    <row r="4383" spans="1:13" x14ac:dyDescent="0.35">
      <c r="A4383" s="1">
        <v>4381</v>
      </c>
      <c r="B4383" s="1">
        <v>0</v>
      </c>
      <c r="C4383" s="1">
        <v>-3.5699987926453001</v>
      </c>
      <c r="D4383" s="1">
        <v>371.95000003814698</v>
      </c>
      <c r="E4383" s="1">
        <v>74.509826660156193</v>
      </c>
      <c r="F4383" s="1">
        <v>193.90700000000001</v>
      </c>
      <c r="G4383" s="1">
        <v>193.75392609754201</v>
      </c>
      <c r="H4383" s="4">
        <f t="shared" si="412"/>
        <v>0</v>
      </c>
      <c r="I4383" s="4">
        <f t="shared" si="413"/>
        <v>102834.89384120051</v>
      </c>
      <c r="J4383" s="5">
        <f t="shared" si="414"/>
        <v>0</v>
      </c>
      <c r="K4383" s="4">
        <f t="shared" si="415"/>
        <v>0</v>
      </c>
      <c r="L4383" s="4">
        <f t="shared" si="416"/>
        <v>0</v>
      </c>
      <c r="M4383" s="4">
        <f t="shared" si="417"/>
        <v>0</v>
      </c>
    </row>
    <row r="4384" spans="1:13" x14ac:dyDescent="0.35">
      <c r="A4384" s="1">
        <v>4382</v>
      </c>
      <c r="B4384" s="1">
        <v>0</v>
      </c>
      <c r="C4384" s="1">
        <v>-2.7599963302521702</v>
      </c>
      <c r="D4384" s="1">
        <v>371.975000114441</v>
      </c>
      <c r="E4384" s="1">
        <v>74.509826660156193</v>
      </c>
      <c r="F4384" s="1">
        <v>193.90700000000001</v>
      </c>
      <c r="G4384" s="1">
        <v>193.77204335149801</v>
      </c>
      <c r="H4384" s="4">
        <f t="shared" si="412"/>
        <v>0</v>
      </c>
      <c r="I4384" s="4">
        <f t="shared" si="413"/>
        <v>102834.89384120051</v>
      </c>
      <c r="J4384" s="5">
        <f t="shared" si="414"/>
        <v>0</v>
      </c>
      <c r="K4384" s="4">
        <f t="shared" si="415"/>
        <v>0</v>
      </c>
      <c r="L4384" s="4">
        <f t="shared" si="416"/>
        <v>0</v>
      </c>
      <c r="M4384" s="4">
        <f t="shared" si="417"/>
        <v>0</v>
      </c>
    </row>
    <row r="4385" spans="1:13" x14ac:dyDescent="0.35">
      <c r="A4385" s="1">
        <v>4383</v>
      </c>
      <c r="B4385" s="1">
        <v>0</v>
      </c>
      <c r="C4385" s="1">
        <v>-1.95000027656557</v>
      </c>
      <c r="D4385" s="1">
        <v>371.99999980926498</v>
      </c>
      <c r="E4385" s="1">
        <v>74.509826660156193</v>
      </c>
      <c r="F4385" s="1">
        <v>193.90700000000001</v>
      </c>
      <c r="G4385" s="1">
        <v>193.78801534244801</v>
      </c>
      <c r="H4385" s="4">
        <f t="shared" si="412"/>
        <v>0</v>
      </c>
      <c r="I4385" s="4">
        <f t="shared" si="413"/>
        <v>102834.89384120051</v>
      </c>
      <c r="J4385" s="5">
        <f t="shared" si="414"/>
        <v>0</v>
      </c>
      <c r="K4385" s="4">
        <f t="shared" si="415"/>
        <v>0</v>
      </c>
      <c r="L4385" s="4">
        <f t="shared" si="416"/>
        <v>0</v>
      </c>
      <c r="M4385" s="4">
        <f t="shared" si="417"/>
        <v>0</v>
      </c>
    </row>
    <row r="4386" spans="1:13" x14ac:dyDescent="0.35">
      <c r="A4386" s="1">
        <v>4384</v>
      </c>
      <c r="B4386" s="1">
        <v>0</v>
      </c>
      <c r="C4386" s="1">
        <v>-1.9800002956390499</v>
      </c>
      <c r="D4386" s="1">
        <v>371.974999809265</v>
      </c>
      <c r="E4386" s="1">
        <v>74.509826660156193</v>
      </c>
      <c r="F4386" s="1">
        <v>193.90700000000001</v>
      </c>
      <c r="G4386" s="1">
        <v>193.802095960229</v>
      </c>
      <c r="H4386" s="4">
        <f t="shared" si="412"/>
        <v>0</v>
      </c>
      <c r="I4386" s="4">
        <f t="shared" si="413"/>
        <v>102834.89384120051</v>
      </c>
      <c r="J4386" s="5">
        <f t="shared" si="414"/>
        <v>0</v>
      </c>
      <c r="K4386" s="4">
        <f t="shared" si="415"/>
        <v>0</v>
      </c>
      <c r="L4386" s="4">
        <f t="shared" si="416"/>
        <v>0</v>
      </c>
      <c r="M4386" s="4">
        <f t="shared" si="417"/>
        <v>0</v>
      </c>
    </row>
    <row r="4387" spans="1:13" x14ac:dyDescent="0.35">
      <c r="A4387" s="1">
        <v>4385</v>
      </c>
      <c r="B4387" s="1">
        <v>0</v>
      </c>
      <c r="C4387" s="1">
        <v>-2.0100003147125398</v>
      </c>
      <c r="D4387" s="1">
        <v>371.94999980926502</v>
      </c>
      <c r="E4387" s="1">
        <v>74.509826660156193</v>
      </c>
      <c r="F4387" s="1">
        <v>193.90700000000001</v>
      </c>
      <c r="G4387" s="1">
        <v>193.81450902951701</v>
      </c>
      <c r="H4387" s="4">
        <f t="shared" si="412"/>
        <v>0</v>
      </c>
      <c r="I4387" s="4">
        <f t="shared" si="413"/>
        <v>102834.89384120051</v>
      </c>
      <c r="J4387" s="5">
        <f t="shared" si="414"/>
        <v>0</v>
      </c>
      <c r="K4387" s="4">
        <f t="shared" si="415"/>
        <v>0</v>
      </c>
      <c r="L4387" s="4">
        <f t="shared" si="416"/>
        <v>0</v>
      </c>
      <c r="M4387" s="4">
        <f t="shared" si="417"/>
        <v>0</v>
      </c>
    </row>
    <row r="4388" spans="1:13" x14ac:dyDescent="0.35">
      <c r="A4388" s="1">
        <v>4386</v>
      </c>
      <c r="B4388" s="1">
        <v>0</v>
      </c>
      <c r="C4388" s="1">
        <v>-2.0400003337860202</v>
      </c>
      <c r="D4388" s="1">
        <v>371.92499980926499</v>
      </c>
      <c r="E4388" s="1">
        <v>74.509826660156193</v>
      </c>
      <c r="F4388" s="1">
        <v>193.90700000000001</v>
      </c>
      <c r="G4388" s="1">
        <v>193.82545186773899</v>
      </c>
      <c r="H4388" s="4">
        <f t="shared" si="412"/>
        <v>0</v>
      </c>
      <c r="I4388" s="4">
        <f t="shared" si="413"/>
        <v>102834.89384120051</v>
      </c>
      <c r="J4388" s="5">
        <f t="shared" si="414"/>
        <v>0</v>
      </c>
      <c r="K4388" s="4">
        <f t="shared" si="415"/>
        <v>0</v>
      </c>
      <c r="L4388" s="4">
        <f t="shared" si="416"/>
        <v>0</v>
      </c>
      <c r="M4388" s="4">
        <f t="shared" si="417"/>
        <v>0</v>
      </c>
    </row>
    <row r="4389" spans="1:13" x14ac:dyDescent="0.35">
      <c r="A4389" s="1">
        <v>4387</v>
      </c>
      <c r="B4389" s="1">
        <v>0</v>
      </c>
      <c r="C4389" s="1">
        <v>-2.0700003528595099</v>
      </c>
      <c r="D4389" s="1">
        <v>371.89999980926501</v>
      </c>
      <c r="E4389" s="1">
        <v>74.509826660156193</v>
      </c>
      <c r="F4389" s="1">
        <v>193.90700000000001</v>
      </c>
      <c r="G4389" s="1">
        <v>193.83509842161101</v>
      </c>
      <c r="H4389" s="4">
        <f t="shared" si="412"/>
        <v>0</v>
      </c>
      <c r="I4389" s="4">
        <f t="shared" si="413"/>
        <v>102834.89384120051</v>
      </c>
      <c r="J4389" s="5">
        <f t="shared" si="414"/>
        <v>0</v>
      </c>
      <c r="K4389" s="4">
        <f t="shared" si="415"/>
        <v>0</v>
      </c>
      <c r="L4389" s="4">
        <f t="shared" si="416"/>
        <v>0</v>
      </c>
      <c r="M4389" s="4">
        <f t="shared" si="417"/>
        <v>0</v>
      </c>
    </row>
    <row r="4390" spans="1:13" x14ac:dyDescent="0.35">
      <c r="A4390" s="1">
        <v>4388</v>
      </c>
      <c r="B4390" s="1">
        <v>0</v>
      </c>
      <c r="C4390" s="1">
        <v>-2.1000001430511501</v>
      </c>
      <c r="D4390" s="1">
        <v>371.875000190734</v>
      </c>
      <c r="E4390" s="1">
        <v>74.509826660156193</v>
      </c>
      <c r="F4390" s="1">
        <v>193.90700000000001</v>
      </c>
      <c r="G4390" s="1">
        <v>193.843602032191</v>
      </c>
      <c r="H4390" s="4">
        <f t="shared" si="412"/>
        <v>0</v>
      </c>
      <c r="I4390" s="4">
        <f t="shared" si="413"/>
        <v>102834.89384120051</v>
      </c>
      <c r="J4390" s="5">
        <f t="shared" si="414"/>
        <v>0</v>
      </c>
      <c r="K4390" s="4">
        <f t="shared" si="415"/>
        <v>0</v>
      </c>
      <c r="L4390" s="4">
        <f t="shared" si="416"/>
        <v>0</v>
      </c>
      <c r="M4390" s="4">
        <f t="shared" si="417"/>
        <v>0</v>
      </c>
    </row>
    <row r="4391" spans="1:13" x14ac:dyDescent="0.35">
      <c r="A4391" s="1">
        <v>4389</v>
      </c>
      <c r="B4391" s="1">
        <v>0</v>
      </c>
      <c r="C4391" s="1">
        <v>-2.1000001430511501</v>
      </c>
      <c r="D4391" s="1">
        <v>371.90000011443999</v>
      </c>
      <c r="E4391" s="1">
        <v>74.509826660156193</v>
      </c>
      <c r="F4391" s="1">
        <v>193.90700000000001</v>
      </c>
      <c r="G4391" s="1">
        <v>193.85109787237499</v>
      </c>
      <c r="H4391" s="4">
        <f t="shared" si="412"/>
        <v>0</v>
      </c>
      <c r="I4391" s="4">
        <f t="shared" si="413"/>
        <v>102834.89384120051</v>
      </c>
      <c r="J4391" s="5">
        <f t="shared" si="414"/>
        <v>0</v>
      </c>
      <c r="K4391" s="4">
        <f t="shared" si="415"/>
        <v>0</v>
      </c>
      <c r="L4391" s="4">
        <f t="shared" si="416"/>
        <v>0</v>
      </c>
      <c r="M4391" s="4">
        <f t="shared" si="417"/>
        <v>0</v>
      </c>
    </row>
    <row r="4392" spans="1:13" x14ac:dyDescent="0.35">
      <c r="A4392" s="1">
        <v>4390</v>
      </c>
      <c r="B4392" s="1">
        <v>0</v>
      </c>
      <c r="C4392" s="1">
        <v>-2.1000001430511501</v>
      </c>
      <c r="D4392" s="1">
        <v>371.925000038147</v>
      </c>
      <c r="E4392" s="1">
        <v>74.509826660156193</v>
      </c>
      <c r="F4392" s="1">
        <v>193.90700000000001</v>
      </c>
      <c r="G4392" s="1">
        <v>193.857705095603</v>
      </c>
      <c r="H4392" s="4">
        <f t="shared" si="412"/>
        <v>0</v>
      </c>
      <c r="I4392" s="4">
        <f t="shared" si="413"/>
        <v>102834.89384120051</v>
      </c>
      <c r="J4392" s="5">
        <f t="shared" si="414"/>
        <v>0</v>
      </c>
      <c r="K4392" s="4">
        <f t="shared" si="415"/>
        <v>0</v>
      </c>
      <c r="L4392" s="4">
        <f t="shared" si="416"/>
        <v>0</v>
      </c>
      <c r="M4392" s="4">
        <f t="shared" si="417"/>
        <v>0</v>
      </c>
    </row>
    <row r="4393" spans="1:13" x14ac:dyDescent="0.35">
      <c r="A4393" s="1">
        <v>4391</v>
      </c>
      <c r="B4393" s="1">
        <v>0</v>
      </c>
      <c r="C4393" s="1">
        <v>-2.1000001430511501</v>
      </c>
      <c r="D4393" s="1">
        <v>371.949999961853</v>
      </c>
      <c r="E4393" s="1">
        <v>74.509826660156193</v>
      </c>
      <c r="F4393" s="1">
        <v>193.90700000000001</v>
      </c>
      <c r="G4393" s="1">
        <v>193.86352872990801</v>
      </c>
      <c r="H4393" s="4">
        <f t="shared" si="412"/>
        <v>0</v>
      </c>
      <c r="I4393" s="4">
        <f t="shared" si="413"/>
        <v>102834.89384120051</v>
      </c>
      <c r="J4393" s="5">
        <f t="shared" si="414"/>
        <v>0</v>
      </c>
      <c r="K4393" s="4">
        <f t="shared" si="415"/>
        <v>0</v>
      </c>
      <c r="L4393" s="4">
        <f t="shared" si="416"/>
        <v>0</v>
      </c>
      <c r="M4393" s="4">
        <f t="shared" si="417"/>
        <v>0</v>
      </c>
    </row>
    <row r="4394" spans="1:13" x14ac:dyDescent="0.35">
      <c r="A4394" s="1">
        <v>4392</v>
      </c>
      <c r="B4394" s="1">
        <v>0</v>
      </c>
      <c r="C4394" s="1">
        <v>-2.1000001430511501</v>
      </c>
      <c r="D4394" s="1">
        <v>371.97499988556001</v>
      </c>
      <c r="E4394" s="1">
        <v>74.509826660156193</v>
      </c>
      <c r="F4394" s="1">
        <v>193.90700000000001</v>
      </c>
      <c r="G4394" s="1">
        <v>193.86866134744201</v>
      </c>
      <c r="H4394" s="4">
        <f t="shared" si="412"/>
        <v>0</v>
      </c>
      <c r="I4394" s="4">
        <f t="shared" si="413"/>
        <v>102834.89384120051</v>
      </c>
      <c r="J4394" s="5">
        <f t="shared" si="414"/>
        <v>0</v>
      </c>
      <c r="K4394" s="4">
        <f t="shared" si="415"/>
        <v>0</v>
      </c>
      <c r="L4394" s="4">
        <f t="shared" si="416"/>
        <v>0</v>
      </c>
      <c r="M4394" s="4">
        <f t="shared" si="417"/>
        <v>0</v>
      </c>
    </row>
    <row r="4395" spans="1:13" x14ac:dyDescent="0.35">
      <c r="A4395" s="1">
        <v>4393</v>
      </c>
      <c r="B4395" s="1">
        <v>0</v>
      </c>
      <c r="C4395" s="1">
        <v>-2.1000001430511501</v>
      </c>
      <c r="D4395" s="1">
        <v>371.999999809266</v>
      </c>
      <c r="E4395" s="1">
        <v>74.509826660156193</v>
      </c>
      <c r="F4395" s="1">
        <v>193.90700000000001</v>
      </c>
      <c r="G4395" s="1">
        <v>193.873184535993</v>
      </c>
      <c r="H4395" s="4">
        <f t="shared" si="412"/>
        <v>0</v>
      </c>
      <c r="I4395" s="4">
        <f t="shared" si="413"/>
        <v>102834.89384120051</v>
      </c>
      <c r="J4395" s="5">
        <f t="shared" si="414"/>
        <v>0</v>
      </c>
      <c r="K4395" s="4">
        <f t="shared" si="415"/>
        <v>0</v>
      </c>
      <c r="L4395" s="4">
        <f t="shared" si="416"/>
        <v>0</v>
      </c>
      <c r="M4395" s="4">
        <f t="shared" si="417"/>
        <v>0</v>
      </c>
    </row>
    <row r="4396" spans="1:13" x14ac:dyDescent="0.35">
      <c r="A4396" s="1">
        <v>4394</v>
      </c>
      <c r="B4396" s="1">
        <v>0</v>
      </c>
      <c r="C4396" s="1">
        <v>-2.11500002574929</v>
      </c>
      <c r="D4396" s="1">
        <v>372</v>
      </c>
      <c r="E4396" s="1">
        <v>74.509826660156193</v>
      </c>
      <c r="F4396" s="1">
        <v>193.90700000000001</v>
      </c>
      <c r="G4396" s="1">
        <v>193.87717019590301</v>
      </c>
      <c r="H4396" s="4">
        <f t="shared" si="412"/>
        <v>0</v>
      </c>
      <c r="I4396" s="4">
        <f t="shared" si="413"/>
        <v>102834.89384120051</v>
      </c>
      <c r="J4396" s="5">
        <f t="shared" si="414"/>
        <v>0</v>
      </c>
      <c r="K4396" s="4">
        <f t="shared" si="415"/>
        <v>0</v>
      </c>
      <c r="L4396" s="4">
        <f t="shared" si="416"/>
        <v>0</v>
      </c>
      <c r="M4396" s="4">
        <f t="shared" si="417"/>
        <v>0</v>
      </c>
    </row>
    <row r="4397" spans="1:13" x14ac:dyDescent="0.35">
      <c r="A4397" s="1">
        <v>4395</v>
      </c>
      <c r="B4397" s="1">
        <v>0</v>
      </c>
      <c r="C4397" s="1">
        <v>-2.1300000228882601</v>
      </c>
      <c r="D4397" s="1">
        <v>372</v>
      </c>
      <c r="E4397" s="1">
        <v>74.509826660156193</v>
      </c>
      <c r="F4397" s="1">
        <v>193.90700000000001</v>
      </c>
      <c r="G4397" s="1">
        <v>193.88068168298801</v>
      </c>
      <c r="H4397" s="4">
        <f t="shared" si="412"/>
        <v>0</v>
      </c>
      <c r="I4397" s="4">
        <f t="shared" si="413"/>
        <v>102834.89384120051</v>
      </c>
      <c r="J4397" s="5">
        <f t="shared" si="414"/>
        <v>0</v>
      </c>
      <c r="K4397" s="4">
        <f t="shared" si="415"/>
        <v>0</v>
      </c>
      <c r="L4397" s="4">
        <f t="shared" si="416"/>
        <v>0</v>
      </c>
      <c r="M4397" s="4">
        <f t="shared" si="417"/>
        <v>0</v>
      </c>
    </row>
    <row r="4398" spans="1:13" x14ac:dyDescent="0.35">
      <c r="A4398" s="1">
        <v>4396</v>
      </c>
      <c r="B4398" s="1">
        <v>0</v>
      </c>
      <c r="C4398" s="1">
        <v>-2.1450000200272301</v>
      </c>
      <c r="D4398" s="1">
        <v>372</v>
      </c>
      <c r="E4398" s="1">
        <v>74.509826660156193</v>
      </c>
      <c r="F4398" s="1">
        <v>193.90700000000001</v>
      </c>
      <c r="G4398" s="1">
        <v>193.883774815642</v>
      </c>
      <c r="H4398" s="4">
        <f t="shared" si="412"/>
        <v>0</v>
      </c>
      <c r="I4398" s="4">
        <f t="shared" si="413"/>
        <v>102834.89384120051</v>
      </c>
      <c r="J4398" s="5">
        <f t="shared" si="414"/>
        <v>0</v>
      </c>
      <c r="K4398" s="4">
        <f t="shared" si="415"/>
        <v>0</v>
      </c>
      <c r="L4398" s="4">
        <f t="shared" si="416"/>
        <v>0</v>
      </c>
      <c r="M4398" s="4">
        <f t="shared" si="417"/>
        <v>0</v>
      </c>
    </row>
    <row r="4399" spans="1:13" x14ac:dyDescent="0.35">
      <c r="A4399" s="1">
        <v>4397</v>
      </c>
      <c r="B4399" s="1">
        <v>0</v>
      </c>
      <c r="C4399" s="1">
        <v>-2.1600000171661899</v>
      </c>
      <c r="D4399" s="1">
        <v>372</v>
      </c>
      <c r="E4399" s="1">
        <v>74.509826660156193</v>
      </c>
      <c r="F4399" s="1">
        <v>193.90700000000001</v>
      </c>
      <c r="G4399" s="1">
        <v>193.88649876212099</v>
      </c>
      <c r="H4399" s="4">
        <f t="shared" si="412"/>
        <v>0</v>
      </c>
      <c r="I4399" s="4">
        <f t="shared" si="413"/>
        <v>102834.89384120051</v>
      </c>
      <c r="J4399" s="5">
        <f t="shared" si="414"/>
        <v>0</v>
      </c>
      <c r="K4399" s="4">
        <f t="shared" si="415"/>
        <v>0</v>
      </c>
      <c r="L4399" s="4">
        <f t="shared" si="416"/>
        <v>0</v>
      </c>
      <c r="M4399" s="4">
        <f t="shared" si="417"/>
        <v>0</v>
      </c>
    </row>
    <row r="4400" spans="1:13" x14ac:dyDescent="0.35">
      <c r="A4400" s="1">
        <v>4398</v>
      </c>
      <c r="B4400" s="1">
        <v>0</v>
      </c>
      <c r="C4400" s="1">
        <v>-2.17500001430516</v>
      </c>
      <c r="D4400" s="1">
        <v>372</v>
      </c>
      <c r="E4400" s="1">
        <v>74.509826660156193</v>
      </c>
      <c r="F4400" s="1">
        <v>193.90700000000001</v>
      </c>
      <c r="G4400" s="1">
        <v>193.88889682212101</v>
      </c>
      <c r="H4400" s="4">
        <f t="shared" si="412"/>
        <v>0</v>
      </c>
      <c r="I4400" s="4">
        <f t="shared" si="413"/>
        <v>102834.89384120051</v>
      </c>
      <c r="J4400" s="5">
        <f t="shared" si="414"/>
        <v>0</v>
      </c>
      <c r="K4400" s="4">
        <f t="shared" si="415"/>
        <v>0</v>
      </c>
      <c r="L4400" s="4">
        <f t="shared" si="416"/>
        <v>0</v>
      </c>
      <c r="M4400" s="4">
        <f t="shared" si="417"/>
        <v>0</v>
      </c>
    </row>
    <row r="4401" spans="1:13" x14ac:dyDescent="0.35">
      <c r="A4401" s="1">
        <v>4399</v>
      </c>
      <c r="B4401" s="1">
        <v>0</v>
      </c>
      <c r="C4401" s="1">
        <v>-2.19000001144413</v>
      </c>
      <c r="D4401" s="1">
        <v>372</v>
      </c>
      <c r="E4401" s="1">
        <v>74.509826660156193</v>
      </c>
      <c r="F4401" s="1">
        <v>193.90700000000001</v>
      </c>
      <c r="G4401" s="1">
        <v>193.891007115061</v>
      </c>
      <c r="H4401" s="4">
        <f t="shared" si="412"/>
        <v>0</v>
      </c>
      <c r="I4401" s="4">
        <f t="shared" si="413"/>
        <v>102834.89384120051</v>
      </c>
      <c r="J4401" s="5">
        <f t="shared" si="414"/>
        <v>0</v>
      </c>
      <c r="K4401" s="4">
        <f t="shared" si="415"/>
        <v>0</v>
      </c>
      <c r="L4401" s="4">
        <f t="shared" si="416"/>
        <v>0</v>
      </c>
      <c r="M4401" s="4">
        <f t="shared" si="417"/>
        <v>0</v>
      </c>
    </row>
    <row r="4402" spans="1:13" x14ac:dyDescent="0.35">
      <c r="A4402" s="1">
        <v>4400</v>
      </c>
      <c r="B4402" s="1">
        <v>0</v>
      </c>
      <c r="C4402" s="1">
        <v>-2.2050000085831001</v>
      </c>
      <c r="D4402" s="1">
        <v>372</v>
      </c>
      <c r="E4402" s="1">
        <v>74.509826660156193</v>
      </c>
      <c r="F4402" s="1">
        <v>193.90700000000001</v>
      </c>
      <c r="G4402" s="1">
        <v>193.89286318603601</v>
      </c>
      <c r="H4402" s="4">
        <f t="shared" si="412"/>
        <v>0</v>
      </c>
      <c r="I4402" s="4">
        <f t="shared" si="413"/>
        <v>102834.89384120051</v>
      </c>
      <c r="J4402" s="5">
        <f t="shared" si="414"/>
        <v>0</v>
      </c>
      <c r="K4402" s="4">
        <f t="shared" si="415"/>
        <v>0</v>
      </c>
      <c r="L4402" s="4">
        <f t="shared" si="416"/>
        <v>0</v>
      </c>
      <c r="M4402" s="4">
        <f t="shared" si="417"/>
        <v>0</v>
      </c>
    </row>
    <row r="4403" spans="1:13" x14ac:dyDescent="0.35">
      <c r="A4403" s="1">
        <v>4401</v>
      </c>
      <c r="B4403" s="1">
        <v>0</v>
      </c>
      <c r="C4403" s="1">
        <v>-2.2200000057220599</v>
      </c>
      <c r="D4403" s="1">
        <v>372</v>
      </c>
      <c r="E4403" s="1">
        <v>74.509826660156193</v>
      </c>
      <c r="F4403" s="1">
        <v>193.90700000000001</v>
      </c>
      <c r="G4403" s="1">
        <v>193.894494539042</v>
      </c>
      <c r="H4403" s="4">
        <f t="shared" si="412"/>
        <v>0</v>
      </c>
      <c r="I4403" s="4">
        <f t="shared" si="413"/>
        <v>102834.89384120051</v>
      </c>
      <c r="J4403" s="5">
        <f t="shared" si="414"/>
        <v>0</v>
      </c>
      <c r="K4403" s="4">
        <f t="shared" si="415"/>
        <v>0</v>
      </c>
      <c r="L4403" s="4">
        <f t="shared" si="416"/>
        <v>0</v>
      </c>
      <c r="M4403" s="4">
        <f t="shared" si="417"/>
        <v>0</v>
      </c>
    </row>
    <row r="4404" spans="1:13" x14ac:dyDescent="0.35">
      <c r="A4404" s="1">
        <v>4402</v>
      </c>
      <c r="B4404" s="1">
        <v>0</v>
      </c>
      <c r="C4404" s="1">
        <v>-2.23500000286103</v>
      </c>
      <c r="D4404" s="1">
        <v>372</v>
      </c>
      <c r="E4404" s="1">
        <v>74.509826660156193</v>
      </c>
      <c r="F4404" s="1">
        <v>193.90700000000001</v>
      </c>
      <c r="G4404" s="1">
        <v>193.89592710597</v>
      </c>
      <c r="H4404" s="4">
        <f t="shared" si="412"/>
        <v>0</v>
      </c>
      <c r="I4404" s="4">
        <f t="shared" si="413"/>
        <v>102834.89384120051</v>
      </c>
      <c r="J4404" s="5">
        <f t="shared" si="414"/>
        <v>0</v>
      </c>
      <c r="K4404" s="4">
        <f t="shared" si="415"/>
        <v>0</v>
      </c>
      <c r="L4404" s="4">
        <f t="shared" si="416"/>
        <v>0</v>
      </c>
      <c r="M4404" s="4">
        <f t="shared" si="417"/>
        <v>0</v>
      </c>
    </row>
    <row r="4405" spans="1:13" x14ac:dyDescent="0.35">
      <c r="A4405" s="1">
        <v>4403</v>
      </c>
      <c r="B4405" s="1">
        <v>0</v>
      </c>
      <c r="C4405" s="1">
        <v>-2.25</v>
      </c>
      <c r="D4405" s="1">
        <v>372</v>
      </c>
      <c r="E4405" s="1">
        <v>74.509826660156193</v>
      </c>
      <c r="F4405" s="1">
        <v>193.90700000000001</v>
      </c>
      <c r="G4405" s="1">
        <v>193.897183658822</v>
      </c>
      <c r="H4405" s="4">
        <f t="shared" si="412"/>
        <v>0</v>
      </c>
      <c r="I4405" s="4">
        <f t="shared" si="413"/>
        <v>102834.89384120051</v>
      </c>
      <c r="J4405" s="5">
        <f t="shared" si="414"/>
        <v>0</v>
      </c>
      <c r="K4405" s="4">
        <f t="shared" si="415"/>
        <v>0</v>
      </c>
      <c r="L4405" s="4">
        <f t="shared" si="416"/>
        <v>0</v>
      </c>
      <c r="M4405" s="4">
        <f t="shared" si="417"/>
        <v>0</v>
      </c>
    </row>
    <row r="4406" spans="1:13" x14ac:dyDescent="0.35">
      <c r="A4406" s="1">
        <v>4404</v>
      </c>
      <c r="B4406" s="1">
        <v>0</v>
      </c>
      <c r="C4406" s="1">
        <v>-2.2250000238418601</v>
      </c>
      <c r="D4406" s="1">
        <v>372</v>
      </c>
      <c r="E4406" s="1">
        <v>74.509826660156193</v>
      </c>
      <c r="F4406" s="1">
        <v>193.90700000000001</v>
      </c>
      <c r="G4406" s="1">
        <v>193.89828417168701</v>
      </c>
      <c r="H4406" s="4">
        <f t="shared" si="412"/>
        <v>0</v>
      </c>
      <c r="I4406" s="4">
        <f t="shared" si="413"/>
        <v>102834.89384120051</v>
      </c>
      <c r="J4406" s="5">
        <f t="shared" si="414"/>
        <v>0</v>
      </c>
      <c r="K4406" s="4">
        <f t="shared" si="415"/>
        <v>0</v>
      </c>
      <c r="L4406" s="4">
        <f t="shared" si="416"/>
        <v>0</v>
      </c>
      <c r="M4406" s="4">
        <f t="shared" si="417"/>
        <v>0</v>
      </c>
    </row>
    <row r="4407" spans="1:13" x14ac:dyDescent="0.35">
      <c r="A4407" s="1">
        <v>4405</v>
      </c>
      <c r="B4407" s="1">
        <v>0</v>
      </c>
      <c r="C4407" s="1">
        <v>-2.2000000476837198</v>
      </c>
      <c r="D4407" s="1">
        <v>372</v>
      </c>
      <c r="E4407" s="1">
        <v>74.509826660156193</v>
      </c>
      <c r="F4407" s="1">
        <v>193.90700000000001</v>
      </c>
      <c r="G4407" s="1">
        <v>193.899246138254</v>
      </c>
      <c r="H4407" s="4">
        <f t="shared" si="412"/>
        <v>0</v>
      </c>
      <c r="I4407" s="4">
        <f t="shared" si="413"/>
        <v>102834.89384120051</v>
      </c>
      <c r="J4407" s="5">
        <f t="shared" si="414"/>
        <v>0</v>
      </c>
      <c r="K4407" s="4">
        <f t="shared" si="415"/>
        <v>0</v>
      </c>
      <c r="L4407" s="4">
        <f t="shared" si="416"/>
        <v>0</v>
      </c>
      <c r="M4407" s="4">
        <f t="shared" si="417"/>
        <v>0</v>
      </c>
    </row>
    <row r="4408" spans="1:13" x14ac:dyDescent="0.35">
      <c r="A4408" s="1">
        <v>4406</v>
      </c>
      <c r="B4408" s="1">
        <v>0</v>
      </c>
      <c r="C4408" s="1">
        <v>-2.1750000715255799</v>
      </c>
      <c r="D4408" s="1">
        <v>372</v>
      </c>
      <c r="E4408" s="1">
        <v>74.509826660156193</v>
      </c>
      <c r="F4408" s="1">
        <v>193.90700000000001</v>
      </c>
      <c r="G4408" s="1">
        <v>193.900084849888</v>
      </c>
      <c r="H4408" s="4">
        <f t="shared" si="412"/>
        <v>0</v>
      </c>
      <c r="I4408" s="4">
        <f t="shared" si="413"/>
        <v>102834.89384120051</v>
      </c>
      <c r="J4408" s="5">
        <f t="shared" si="414"/>
        <v>0</v>
      </c>
      <c r="K4408" s="4">
        <f t="shared" si="415"/>
        <v>0</v>
      </c>
      <c r="L4408" s="4">
        <f t="shared" si="416"/>
        <v>0</v>
      </c>
      <c r="M4408" s="4">
        <f t="shared" si="417"/>
        <v>0</v>
      </c>
    </row>
    <row r="4409" spans="1:13" x14ac:dyDescent="0.35">
      <c r="A4409" s="1">
        <v>4407</v>
      </c>
      <c r="B4409" s="1">
        <v>0</v>
      </c>
      <c r="C4409" s="1">
        <v>-2.1500000953674299</v>
      </c>
      <c r="D4409" s="1">
        <v>372</v>
      </c>
      <c r="E4409" s="1">
        <v>74.509826660156193</v>
      </c>
      <c r="F4409" s="1">
        <v>193.90700000000001</v>
      </c>
      <c r="G4409" s="1">
        <v>193.90081363869899</v>
      </c>
      <c r="H4409" s="4">
        <f t="shared" si="412"/>
        <v>0</v>
      </c>
      <c r="I4409" s="4">
        <f t="shared" si="413"/>
        <v>102834.89384120051</v>
      </c>
      <c r="J4409" s="5">
        <f t="shared" si="414"/>
        <v>0</v>
      </c>
      <c r="K4409" s="4">
        <f t="shared" si="415"/>
        <v>0</v>
      </c>
      <c r="L4409" s="4">
        <f t="shared" si="416"/>
        <v>0</v>
      </c>
      <c r="M4409" s="4">
        <f t="shared" si="417"/>
        <v>0</v>
      </c>
    </row>
    <row r="4410" spans="1:13" x14ac:dyDescent="0.35">
      <c r="A4410" s="1">
        <v>4408</v>
      </c>
      <c r="B4410" s="1">
        <v>0</v>
      </c>
      <c r="C4410" s="1">
        <v>-2.12500011920929</v>
      </c>
      <c r="D4410" s="1">
        <v>372</v>
      </c>
      <c r="E4410" s="1">
        <v>74.509826660156193</v>
      </c>
      <c r="F4410" s="1">
        <v>193.90700000000001</v>
      </c>
      <c r="G4410" s="1">
        <v>193.90144408947199</v>
      </c>
      <c r="H4410" s="4">
        <f t="shared" si="412"/>
        <v>0</v>
      </c>
      <c r="I4410" s="4">
        <f t="shared" si="413"/>
        <v>102834.89384120051</v>
      </c>
      <c r="J4410" s="5">
        <f t="shared" si="414"/>
        <v>0</v>
      </c>
      <c r="K4410" s="4">
        <f t="shared" si="415"/>
        <v>0</v>
      </c>
      <c r="L4410" s="4">
        <f t="shared" si="416"/>
        <v>0</v>
      </c>
      <c r="M4410" s="4">
        <f t="shared" si="417"/>
        <v>0</v>
      </c>
    </row>
    <row r="4411" spans="1:13" x14ac:dyDescent="0.35">
      <c r="A4411" s="1">
        <v>4409</v>
      </c>
      <c r="B4411" s="1">
        <v>0</v>
      </c>
      <c r="C4411" s="1">
        <v>-2.1000001430511501</v>
      </c>
      <c r="D4411" s="1">
        <v>372</v>
      </c>
      <c r="E4411" s="1">
        <v>74.509826660156193</v>
      </c>
      <c r="F4411" s="1">
        <v>193.90700000000001</v>
      </c>
      <c r="G4411" s="1">
        <v>193.90198622381499</v>
      </c>
      <c r="H4411" s="4">
        <f t="shared" si="412"/>
        <v>0</v>
      </c>
      <c r="I4411" s="4">
        <f t="shared" si="413"/>
        <v>102834.89384120051</v>
      </c>
      <c r="J4411" s="5">
        <f t="shared" si="414"/>
        <v>0</v>
      </c>
      <c r="K4411" s="4">
        <f t="shared" si="415"/>
        <v>0</v>
      </c>
      <c r="L4411" s="4">
        <f t="shared" si="416"/>
        <v>0</v>
      </c>
      <c r="M4411" s="4">
        <f t="shared" si="417"/>
        <v>0</v>
      </c>
    </row>
    <row r="4412" spans="1:13" x14ac:dyDescent="0.35">
      <c r="A4412" s="1">
        <v>4410</v>
      </c>
      <c r="B4412" s="1">
        <v>0</v>
      </c>
      <c r="C4412" s="1">
        <v>-2.1600001335144099</v>
      </c>
      <c r="D4412" s="1">
        <v>372</v>
      </c>
      <c r="E4412" s="1">
        <v>74.509826660156193</v>
      </c>
      <c r="F4412" s="1">
        <v>193.90700000000001</v>
      </c>
      <c r="G4412" s="1">
        <v>193.90244865946499</v>
      </c>
      <c r="H4412" s="4">
        <f t="shared" si="412"/>
        <v>0</v>
      </c>
      <c r="I4412" s="4">
        <f t="shared" si="413"/>
        <v>102834.89384120051</v>
      </c>
      <c r="J4412" s="5">
        <f t="shared" si="414"/>
        <v>0</v>
      </c>
      <c r="K4412" s="4">
        <f t="shared" si="415"/>
        <v>0</v>
      </c>
      <c r="L4412" s="4">
        <f t="shared" si="416"/>
        <v>0</v>
      </c>
      <c r="M4412" s="4">
        <f t="shared" si="417"/>
        <v>0</v>
      </c>
    </row>
    <row r="4413" spans="1:13" x14ac:dyDescent="0.35">
      <c r="A4413" s="1">
        <v>4411</v>
      </c>
      <c r="B4413" s="1">
        <v>0</v>
      </c>
      <c r="C4413" s="1">
        <v>-2.2200001239776599</v>
      </c>
      <c r="D4413" s="1">
        <v>372</v>
      </c>
      <c r="E4413" s="1">
        <v>74.509826660156193</v>
      </c>
      <c r="F4413" s="1">
        <v>193.90700000000001</v>
      </c>
      <c r="G4413" s="1">
        <v>193.902838747272</v>
      </c>
      <c r="H4413" s="4">
        <f t="shared" si="412"/>
        <v>0</v>
      </c>
      <c r="I4413" s="4">
        <f t="shared" si="413"/>
        <v>102834.89384120051</v>
      </c>
      <c r="J4413" s="5">
        <f t="shared" si="414"/>
        <v>0</v>
      </c>
      <c r="K4413" s="4">
        <f t="shared" si="415"/>
        <v>0</v>
      </c>
      <c r="L4413" s="4">
        <f t="shared" si="416"/>
        <v>0</v>
      </c>
      <c r="M4413" s="4">
        <f t="shared" si="417"/>
        <v>0</v>
      </c>
    </row>
    <row r="4414" spans="1:13" x14ac:dyDescent="0.35">
      <c r="A4414" s="1">
        <v>4412</v>
      </c>
      <c r="B4414" s="1">
        <v>0</v>
      </c>
      <c r="C4414" s="1">
        <v>-2.2800001144409201</v>
      </c>
      <c r="D4414" s="1">
        <v>372</v>
      </c>
      <c r="E4414" s="1">
        <v>74.509826660156193</v>
      </c>
      <c r="F4414" s="1">
        <v>193.90700000000001</v>
      </c>
      <c r="G4414" s="1">
        <v>193.90316268804801</v>
      </c>
      <c r="H4414" s="4">
        <f t="shared" si="412"/>
        <v>0</v>
      </c>
      <c r="I4414" s="4">
        <f t="shared" si="413"/>
        <v>102834.89384120051</v>
      </c>
      <c r="J4414" s="5">
        <f t="shared" si="414"/>
        <v>0</v>
      </c>
      <c r="K4414" s="4">
        <f t="shared" si="415"/>
        <v>0</v>
      </c>
      <c r="L4414" s="4">
        <f t="shared" si="416"/>
        <v>0</v>
      </c>
      <c r="M4414" s="4">
        <f t="shared" si="417"/>
        <v>0</v>
      </c>
    </row>
    <row r="4415" spans="1:13" x14ac:dyDescent="0.35">
      <c r="A4415" s="1">
        <v>4413</v>
      </c>
      <c r="B4415" s="1">
        <v>0</v>
      </c>
      <c r="C4415" s="1">
        <v>-2.3400001049041701</v>
      </c>
      <c r="D4415" s="1">
        <v>372</v>
      </c>
      <c r="E4415" s="1">
        <v>74.509826660156193</v>
      </c>
      <c r="F4415" s="1">
        <v>193.90700000000001</v>
      </c>
      <c r="G4415" s="1">
        <v>193.903425631137</v>
      </c>
      <c r="H4415" s="4">
        <f t="shared" si="412"/>
        <v>0</v>
      </c>
      <c r="I4415" s="4">
        <f t="shared" si="413"/>
        <v>102834.89384120051</v>
      </c>
      <c r="J4415" s="5">
        <f t="shared" si="414"/>
        <v>0</v>
      </c>
      <c r="K4415" s="4">
        <f t="shared" si="415"/>
        <v>0</v>
      </c>
      <c r="L4415" s="4">
        <f t="shared" si="416"/>
        <v>0</v>
      </c>
      <c r="M4415" s="4">
        <f t="shared" si="417"/>
        <v>0</v>
      </c>
    </row>
    <row r="4416" spans="1:13" x14ac:dyDescent="0.35">
      <c r="A4416" s="1">
        <v>4414</v>
      </c>
      <c r="B4416" s="1">
        <v>0</v>
      </c>
      <c r="C4416" s="1">
        <v>-2.4000000953674299</v>
      </c>
      <c r="D4416" s="1">
        <v>372</v>
      </c>
      <c r="E4416" s="1">
        <v>74.509826660156193</v>
      </c>
      <c r="F4416" s="1">
        <v>193.90700000000001</v>
      </c>
      <c r="G4416" s="1">
        <v>193.903631756268</v>
      </c>
      <c r="H4416" s="4">
        <f t="shared" ref="H4416:H4418" si="418">(A4416-A4415)*B4416</f>
        <v>0</v>
      </c>
      <c r="I4416" s="4">
        <f t="shared" ref="I4416:I4418" si="419">H4416+I4415</f>
        <v>102834.89384120051</v>
      </c>
      <c r="J4416" s="5">
        <f t="shared" ref="J4416:J4418" si="420">IF(H4416=0,0,(G4416-G4415)/H4416)</f>
        <v>0</v>
      </c>
      <c r="K4416" s="4">
        <f t="shared" ref="K4416:K4418" si="421">IF(J4416&gt;1,K4415,J4416)</f>
        <v>0</v>
      </c>
      <c r="L4416" s="4">
        <f t="shared" ref="L4416:L4418" si="422">IF(K4416&lt;-1,L4415,K4416)</f>
        <v>0</v>
      </c>
      <c r="M4416" s="4">
        <f t="shared" ref="M4416:M4418" si="423">ASIN(L4416)</f>
        <v>0</v>
      </c>
    </row>
    <row r="4417" spans="1:13" x14ac:dyDescent="0.35">
      <c r="A4417" s="1">
        <v>4415</v>
      </c>
      <c r="B4417" s="1">
        <v>0</v>
      </c>
      <c r="C4417" s="1">
        <v>-2.3700000762939402</v>
      </c>
      <c r="D4417" s="1">
        <v>372</v>
      </c>
      <c r="E4417" s="1">
        <v>74.509826660156193</v>
      </c>
      <c r="F4417" s="1">
        <v>193.90700000000001</v>
      </c>
      <c r="G4417" s="1">
        <v>193.903784339993</v>
      </c>
      <c r="H4417" s="4">
        <f t="shared" si="418"/>
        <v>0</v>
      </c>
      <c r="I4417" s="4">
        <f t="shared" si="419"/>
        <v>102834.89384120051</v>
      </c>
      <c r="J4417" s="5">
        <f t="shared" si="420"/>
        <v>0</v>
      </c>
      <c r="K4417" s="4">
        <f t="shared" si="421"/>
        <v>0</v>
      </c>
      <c r="L4417" s="4">
        <f t="shared" si="422"/>
        <v>0</v>
      </c>
      <c r="M4417" s="4">
        <f t="shared" si="423"/>
        <v>0</v>
      </c>
    </row>
    <row r="4418" spans="1:13" x14ac:dyDescent="0.35">
      <c r="A4418" s="1">
        <v>4416</v>
      </c>
      <c r="B4418" s="1">
        <v>0</v>
      </c>
      <c r="C4418" s="1">
        <v>-2.3400000572204598</v>
      </c>
      <c r="D4418" s="1">
        <v>372</v>
      </c>
      <c r="E4418" s="1">
        <v>74.509826660156193</v>
      </c>
      <c r="F4418" s="1">
        <v>193.90700000000001</v>
      </c>
      <c r="G4418" s="1">
        <v>193.903885807774</v>
      </c>
      <c r="H4418" s="4">
        <f t="shared" si="418"/>
        <v>0</v>
      </c>
      <c r="I4418" s="4">
        <f t="shared" si="419"/>
        <v>102834.89384120051</v>
      </c>
      <c r="J4418" s="5">
        <f t="shared" si="420"/>
        <v>0</v>
      </c>
      <c r="K4418" s="4">
        <f t="shared" si="421"/>
        <v>0</v>
      </c>
      <c r="L4418" s="4">
        <f t="shared" si="422"/>
        <v>0</v>
      </c>
      <c r="M4418" s="4">
        <f t="shared" si="423"/>
        <v>0</v>
      </c>
    </row>
    <row r="4419" spans="1:13" x14ac:dyDescent="0.35">
      <c r="A4419" s="1"/>
      <c r="B4419" s="1"/>
      <c r="C4419" s="1"/>
      <c r="D4419" s="1"/>
      <c r="E4419" s="1"/>
      <c r="F4419" s="1"/>
      <c r="G4419" s="1"/>
      <c r="J4419" s="5"/>
    </row>
    <row r="4420" spans="1:13" x14ac:dyDescent="0.35">
      <c r="A4420" s="1"/>
      <c r="B4420" s="1"/>
      <c r="C4420" s="1"/>
      <c r="D4420" s="1"/>
      <c r="E4420" s="1"/>
      <c r="F4420" s="1"/>
      <c r="G4420" s="1"/>
      <c r="J4420" s="5"/>
    </row>
    <row r="4421" spans="1:13" x14ac:dyDescent="0.35">
      <c r="A4421" s="1"/>
      <c r="B4421" s="1"/>
      <c r="C4421" s="1"/>
      <c r="D4421" s="1"/>
      <c r="E4421" s="1"/>
      <c r="F4421" s="1"/>
      <c r="G4421" s="1"/>
      <c r="J4421" s="5"/>
    </row>
    <row r="4422" spans="1:13" x14ac:dyDescent="0.35">
      <c r="A4422" s="1"/>
      <c r="B4422" s="1"/>
      <c r="C4422" s="1"/>
      <c r="D4422" s="1"/>
      <c r="E4422" s="1"/>
      <c r="F4422" s="1"/>
      <c r="G4422" s="1"/>
      <c r="J4422" s="5"/>
    </row>
    <row r="4423" spans="1:13" x14ac:dyDescent="0.35">
      <c r="A4423" s="1"/>
      <c r="B4423" s="1"/>
      <c r="C4423" s="1"/>
      <c r="D4423" s="1"/>
      <c r="E4423" s="1"/>
      <c r="F4423" s="1"/>
      <c r="G4423" s="1"/>
      <c r="J4423" s="5"/>
    </row>
    <row r="4424" spans="1:13" x14ac:dyDescent="0.35">
      <c r="A4424" s="1"/>
      <c r="B4424" s="1"/>
      <c r="C4424" s="1"/>
      <c r="D4424" s="1"/>
      <c r="E4424" s="1"/>
      <c r="F4424" s="1"/>
      <c r="G4424" s="1"/>
      <c r="J4424" s="5"/>
    </row>
    <row r="4425" spans="1:13" x14ac:dyDescent="0.35">
      <c r="A4425" s="1"/>
      <c r="B4425" s="1"/>
      <c r="C4425" s="1"/>
      <c r="D4425" s="1"/>
      <c r="E4425" s="1"/>
      <c r="F4425" s="1"/>
      <c r="G4425" s="1"/>
      <c r="J4425" s="5"/>
    </row>
    <row r="4426" spans="1:13" x14ac:dyDescent="0.35">
      <c r="A4426" s="1"/>
      <c r="B4426" s="1"/>
      <c r="C4426" s="1"/>
      <c r="D4426" s="1"/>
      <c r="E4426" s="1"/>
      <c r="F4426" s="1"/>
      <c r="G4426" s="1"/>
      <c r="J4426" s="5"/>
    </row>
    <row r="4427" spans="1:13" x14ac:dyDescent="0.35">
      <c r="A4427" s="1"/>
      <c r="B4427" s="1"/>
      <c r="C4427" s="1"/>
      <c r="D4427" s="1"/>
      <c r="E4427" s="1"/>
      <c r="F4427" s="1"/>
      <c r="G4427" s="1"/>
      <c r="J4427" s="5"/>
    </row>
    <row r="4428" spans="1:13" x14ac:dyDescent="0.35">
      <c r="A4428" s="1"/>
      <c r="B4428" s="1"/>
      <c r="C4428" s="1"/>
      <c r="D4428" s="1"/>
      <c r="E4428" s="1"/>
      <c r="F4428" s="1"/>
      <c r="G4428" s="1"/>
      <c r="J4428" s="5"/>
    </row>
    <row r="4429" spans="1:13" x14ac:dyDescent="0.35">
      <c r="A4429" s="1"/>
      <c r="B4429" s="1"/>
      <c r="C4429" s="1"/>
      <c r="D4429" s="1"/>
      <c r="E4429" s="1"/>
      <c r="F4429" s="1"/>
      <c r="G4429" s="1"/>
      <c r="J4429" s="5"/>
    </row>
    <row r="4430" spans="1:13" x14ac:dyDescent="0.35">
      <c r="A4430" s="1"/>
      <c r="B4430" s="1"/>
      <c r="C4430" s="1"/>
      <c r="D4430" s="1"/>
      <c r="E4430" s="1"/>
      <c r="F4430" s="1"/>
      <c r="G4430" s="1"/>
      <c r="J4430" s="5"/>
    </row>
    <row r="4431" spans="1:13" x14ac:dyDescent="0.35">
      <c r="A4431" s="1"/>
      <c r="B4431" s="1"/>
      <c r="C4431" s="1"/>
      <c r="D4431" s="1"/>
      <c r="E4431" s="1"/>
      <c r="F4431" s="1"/>
      <c r="G4431" s="1"/>
      <c r="J4431" s="5"/>
    </row>
    <row r="4432" spans="1:13" x14ac:dyDescent="0.35">
      <c r="A4432" s="1"/>
      <c r="B4432" s="1"/>
      <c r="C4432" s="1"/>
      <c r="D4432" s="1"/>
      <c r="E4432" s="1"/>
      <c r="F4432" s="1"/>
      <c r="G4432" s="1"/>
      <c r="J4432" s="5"/>
    </row>
    <row r="4433" spans="1:10" x14ac:dyDescent="0.35">
      <c r="A4433" s="1"/>
      <c r="B4433" s="1"/>
      <c r="C4433" s="1"/>
      <c r="D4433" s="1"/>
      <c r="E4433" s="1"/>
      <c r="F4433" s="1"/>
      <c r="G4433" s="1"/>
      <c r="J4433" s="5"/>
    </row>
    <row r="4434" spans="1:10" x14ac:dyDescent="0.35">
      <c r="A4434" s="1"/>
      <c r="B4434" s="1"/>
      <c r="C4434" s="1"/>
      <c r="D4434" s="1"/>
      <c r="E4434" s="1"/>
      <c r="F4434" s="1"/>
      <c r="G4434" s="1"/>
      <c r="J4434" s="5"/>
    </row>
    <row r="4435" spans="1:10" x14ac:dyDescent="0.35">
      <c r="A4435" s="1"/>
      <c r="B4435" s="1"/>
      <c r="C4435" s="1"/>
      <c r="D4435" s="1"/>
      <c r="E4435" s="1"/>
      <c r="F4435" s="1"/>
      <c r="G4435" s="1"/>
      <c r="J4435" s="5"/>
    </row>
    <row r="4436" spans="1:10" x14ac:dyDescent="0.35">
      <c r="A4436" s="1"/>
      <c r="B4436" s="1"/>
      <c r="C4436" s="1"/>
      <c r="D4436" s="1"/>
      <c r="E4436" s="1"/>
      <c r="F4436" s="1"/>
      <c r="G4436" s="1"/>
      <c r="J4436" s="5"/>
    </row>
    <row r="4437" spans="1:10" x14ac:dyDescent="0.35">
      <c r="A4437" s="1"/>
      <c r="B4437" s="1"/>
      <c r="C4437" s="1"/>
      <c r="D4437" s="1"/>
      <c r="E4437" s="1"/>
      <c r="F4437" s="1"/>
      <c r="G4437" s="1"/>
      <c r="J4437" s="5"/>
    </row>
    <row r="4438" spans="1:10" x14ac:dyDescent="0.35">
      <c r="A4438" s="1"/>
      <c r="B4438" s="1"/>
      <c r="C4438" s="1"/>
      <c r="D4438" s="1"/>
      <c r="E4438" s="1"/>
      <c r="F4438" s="1"/>
      <c r="G4438" s="1"/>
      <c r="J4438" s="5"/>
    </row>
    <row r="4439" spans="1:10" x14ac:dyDescent="0.35">
      <c r="A4439" s="1"/>
      <c r="B4439" s="1"/>
      <c r="C4439" s="1"/>
      <c r="D4439" s="1"/>
      <c r="E4439" s="1"/>
      <c r="F4439" s="1"/>
      <c r="G4439" s="1"/>
      <c r="J4439" s="5"/>
    </row>
    <row r="4440" spans="1:10" x14ac:dyDescent="0.35">
      <c r="A4440" s="1"/>
      <c r="B4440" s="1"/>
      <c r="C4440" s="1"/>
      <c r="D4440" s="1"/>
      <c r="E4440" s="1"/>
      <c r="F4440" s="1"/>
      <c r="G4440" s="1"/>
      <c r="J4440" s="5"/>
    </row>
    <row r="4441" spans="1:10" x14ac:dyDescent="0.35">
      <c r="A4441" s="1"/>
      <c r="B4441" s="1"/>
      <c r="C4441" s="1"/>
      <c r="D4441" s="1"/>
      <c r="E4441" s="1"/>
      <c r="F4441" s="1"/>
      <c r="G4441" s="1"/>
      <c r="J4441" s="5"/>
    </row>
    <row r="4442" spans="1:10" x14ac:dyDescent="0.35">
      <c r="A4442" s="1"/>
      <c r="B4442" s="1"/>
      <c r="C4442" s="1"/>
      <c r="D4442" s="1"/>
      <c r="E4442" s="1"/>
      <c r="F4442" s="1"/>
      <c r="G4442" s="1"/>
      <c r="J4442" s="5"/>
    </row>
    <row r="4443" spans="1:10" x14ac:dyDescent="0.35">
      <c r="A4443" s="1"/>
      <c r="B4443" s="1"/>
      <c r="C4443" s="1"/>
      <c r="D4443" s="1"/>
      <c r="E4443" s="1"/>
      <c r="F4443" s="1"/>
      <c r="G4443" s="1"/>
      <c r="J4443" s="5"/>
    </row>
    <row r="4444" spans="1:10" x14ac:dyDescent="0.35">
      <c r="A4444" s="1"/>
      <c r="B4444" s="1"/>
      <c r="C4444" s="1"/>
      <c r="D4444" s="1"/>
      <c r="E4444" s="1"/>
      <c r="F4444" s="1"/>
      <c r="G4444" s="1"/>
      <c r="J4444" s="5"/>
    </row>
    <row r="4445" spans="1:10" x14ac:dyDescent="0.35">
      <c r="A4445" s="1"/>
      <c r="B4445" s="1"/>
      <c r="C4445" s="1"/>
      <c r="D4445" s="1"/>
      <c r="E4445" s="1"/>
      <c r="F4445" s="1"/>
      <c r="G4445" s="1"/>
      <c r="J4445" s="5"/>
    </row>
    <row r="4446" spans="1:10" x14ac:dyDescent="0.35">
      <c r="A4446" s="1"/>
      <c r="B4446" s="1"/>
      <c r="C4446" s="1"/>
      <c r="D4446" s="1"/>
      <c r="E4446" s="1"/>
      <c r="F4446" s="1"/>
      <c r="G4446" s="1"/>
      <c r="J4446" s="5"/>
    </row>
    <row r="4447" spans="1:10" x14ac:dyDescent="0.35">
      <c r="A4447" s="1"/>
      <c r="B4447" s="1"/>
      <c r="C4447" s="1"/>
      <c r="D4447" s="1"/>
      <c r="E4447" s="1"/>
      <c r="F4447" s="1"/>
      <c r="G4447" s="1"/>
      <c r="J4447" s="5"/>
    </row>
    <row r="4448" spans="1:10" x14ac:dyDescent="0.35">
      <c r="A4448" s="1"/>
      <c r="B4448" s="1"/>
      <c r="C4448" s="1"/>
      <c r="D4448" s="1"/>
      <c r="E4448" s="1"/>
      <c r="F4448" s="1"/>
      <c r="G4448" s="1"/>
      <c r="J4448" s="5"/>
    </row>
    <row r="4449" spans="1:10" x14ac:dyDescent="0.35">
      <c r="A4449" s="1"/>
      <c r="B4449" s="1"/>
      <c r="C4449" s="1"/>
      <c r="D4449" s="1"/>
      <c r="E4449" s="1"/>
      <c r="F4449" s="1"/>
      <c r="G4449" s="1"/>
      <c r="J4449" s="5"/>
    </row>
    <row r="4450" spans="1:10" x14ac:dyDescent="0.35">
      <c r="A4450" s="1"/>
      <c r="B4450" s="1"/>
      <c r="C4450" s="1"/>
      <c r="D4450" s="1"/>
      <c r="E4450" s="1"/>
      <c r="F4450" s="1"/>
      <c r="G4450" s="1"/>
      <c r="J4450" s="5"/>
    </row>
    <row r="4451" spans="1:10" x14ac:dyDescent="0.35">
      <c r="A4451" s="1"/>
      <c r="B4451" s="1"/>
      <c r="C4451" s="1"/>
      <c r="D4451" s="1"/>
      <c r="E4451" s="1"/>
      <c r="F4451" s="1"/>
      <c r="G4451" s="1"/>
      <c r="J4451" s="5"/>
    </row>
    <row r="4452" spans="1:10" x14ac:dyDescent="0.35">
      <c r="A4452" s="1"/>
      <c r="B4452" s="1"/>
      <c r="C4452" s="1"/>
      <c r="D4452" s="1"/>
      <c r="E4452" s="1"/>
      <c r="F4452" s="1"/>
      <c r="G4452" s="1"/>
      <c r="J4452" s="5"/>
    </row>
    <row r="4453" spans="1:10" x14ac:dyDescent="0.35">
      <c r="A4453" s="1"/>
      <c r="B4453" s="1"/>
      <c r="C4453" s="1"/>
      <c r="D4453" s="1"/>
      <c r="E4453" s="1"/>
      <c r="F4453" s="1"/>
      <c r="G4453" s="1"/>
      <c r="J4453" s="5"/>
    </row>
    <row r="4454" spans="1:10" x14ac:dyDescent="0.35">
      <c r="A4454" s="1"/>
      <c r="B4454" s="1"/>
      <c r="C4454" s="1"/>
      <c r="D4454" s="1"/>
      <c r="E4454" s="1"/>
      <c r="F4454" s="1"/>
      <c r="G4454" s="1"/>
      <c r="J4454" s="5"/>
    </row>
    <row r="4455" spans="1:10" x14ac:dyDescent="0.35">
      <c r="A4455" s="1"/>
      <c r="B4455" s="1"/>
      <c r="C4455" s="1"/>
      <c r="D4455" s="1"/>
      <c r="E4455" s="1"/>
      <c r="F4455" s="1"/>
      <c r="G4455" s="1"/>
      <c r="J4455" s="5"/>
    </row>
    <row r="4456" spans="1:10" x14ac:dyDescent="0.35">
      <c r="A4456" s="1"/>
      <c r="B4456" s="1"/>
      <c r="C4456" s="1"/>
      <c r="D4456" s="1"/>
      <c r="E4456" s="1"/>
      <c r="F4456" s="1"/>
      <c r="G4456" s="1"/>
      <c r="J4456" s="5"/>
    </row>
    <row r="4457" spans="1:10" x14ac:dyDescent="0.35">
      <c r="A4457" s="1"/>
      <c r="B4457" s="1"/>
      <c r="C4457" s="1"/>
      <c r="D4457" s="1"/>
      <c r="E4457" s="1"/>
      <c r="F4457" s="1"/>
      <c r="G4457" s="1"/>
      <c r="J4457" s="5"/>
    </row>
    <row r="4458" spans="1:10" x14ac:dyDescent="0.35">
      <c r="A4458" s="1"/>
      <c r="B4458" s="1"/>
      <c r="C4458" s="1"/>
      <c r="D4458" s="1"/>
      <c r="E4458" s="1"/>
      <c r="F4458" s="1"/>
      <c r="G4458" s="1"/>
      <c r="J4458" s="5"/>
    </row>
    <row r="4459" spans="1:10" x14ac:dyDescent="0.35">
      <c r="A4459" s="1"/>
      <c r="B4459" s="1"/>
      <c r="C4459" s="1"/>
      <c r="D4459" s="1"/>
      <c r="E4459" s="1"/>
      <c r="F4459" s="1"/>
      <c r="G4459" s="1"/>
      <c r="J4459" s="5"/>
    </row>
    <row r="4460" spans="1:10" x14ac:dyDescent="0.35">
      <c r="A4460" s="1"/>
      <c r="B4460" s="1"/>
      <c r="C4460" s="1"/>
      <c r="D4460" s="1"/>
      <c r="E4460" s="1"/>
      <c r="F4460" s="1"/>
      <c r="G4460" s="1"/>
      <c r="J4460" s="5"/>
    </row>
    <row r="4461" spans="1:10" x14ac:dyDescent="0.35">
      <c r="A4461" s="1"/>
      <c r="B4461" s="1"/>
      <c r="C4461" s="1"/>
      <c r="D4461" s="1"/>
      <c r="E4461" s="1"/>
      <c r="F4461" s="1"/>
      <c r="G4461" s="1"/>
      <c r="J4461" s="5"/>
    </row>
    <row r="4462" spans="1:10" x14ac:dyDescent="0.35">
      <c r="A4462" s="1"/>
      <c r="B4462" s="1"/>
      <c r="C4462" s="1"/>
      <c r="D4462" s="1"/>
      <c r="E4462" s="1"/>
      <c r="F4462" s="1"/>
      <c r="G4462" s="1"/>
      <c r="J4462" s="5"/>
    </row>
    <row r="4463" spans="1:10" x14ac:dyDescent="0.35">
      <c r="A4463" s="1"/>
      <c r="B4463" s="1"/>
      <c r="C4463" s="1"/>
      <c r="D4463" s="1"/>
      <c r="E4463" s="1"/>
      <c r="F4463" s="1"/>
      <c r="G4463" s="1"/>
      <c r="J4463" s="5"/>
    </row>
    <row r="4464" spans="1:10" x14ac:dyDescent="0.35">
      <c r="A4464" s="1"/>
      <c r="B4464" s="1"/>
      <c r="C4464" s="1"/>
      <c r="D4464" s="1"/>
      <c r="E4464" s="1"/>
      <c r="F4464" s="1"/>
      <c r="G4464" s="1"/>
      <c r="J4464" s="5"/>
    </row>
    <row r="4465" spans="1:10" x14ac:dyDescent="0.35">
      <c r="A4465" s="1"/>
      <c r="B4465" s="1"/>
      <c r="C4465" s="1"/>
      <c r="D4465" s="1"/>
      <c r="E4465" s="1"/>
      <c r="F4465" s="1"/>
      <c r="G4465" s="1"/>
      <c r="J4465" s="5"/>
    </row>
    <row r="4466" spans="1:10" x14ac:dyDescent="0.35">
      <c r="A4466" s="1"/>
      <c r="B4466" s="1"/>
      <c r="C4466" s="1"/>
      <c r="D4466" s="1"/>
      <c r="E4466" s="1"/>
      <c r="F4466" s="1"/>
      <c r="G4466" s="1"/>
      <c r="J4466" s="5"/>
    </row>
    <row r="4467" spans="1:10" x14ac:dyDescent="0.35">
      <c r="A4467" s="1"/>
      <c r="B4467" s="1"/>
      <c r="C4467" s="1"/>
      <c r="D4467" s="1"/>
      <c r="E4467" s="1"/>
      <c r="F4467" s="1"/>
      <c r="G4467" s="1"/>
      <c r="J4467" s="5"/>
    </row>
    <row r="4468" spans="1:10" x14ac:dyDescent="0.35">
      <c r="A4468" s="1"/>
      <c r="B4468" s="1"/>
      <c r="C4468" s="1"/>
      <c r="D4468" s="1"/>
      <c r="E4468" s="1"/>
      <c r="F4468" s="1"/>
      <c r="G4468" s="1"/>
      <c r="J4468" s="5"/>
    </row>
    <row r="4469" spans="1:10" x14ac:dyDescent="0.35">
      <c r="A4469" s="1"/>
      <c r="B4469" s="1"/>
      <c r="C4469" s="1"/>
      <c r="D4469" s="1"/>
      <c r="E4469" s="1"/>
      <c r="F4469" s="1"/>
      <c r="G4469" s="1"/>
      <c r="J4469" s="5"/>
    </row>
    <row r="4470" spans="1:10" x14ac:dyDescent="0.35">
      <c r="A4470" s="1"/>
      <c r="B4470" s="1"/>
      <c r="C4470" s="1"/>
      <c r="D4470" s="1"/>
      <c r="E4470" s="1"/>
      <c r="F4470" s="1"/>
      <c r="G4470" s="1"/>
      <c r="J4470" s="5"/>
    </row>
    <row r="4471" spans="1:10" x14ac:dyDescent="0.35">
      <c r="A4471" s="1"/>
      <c r="B4471" s="1"/>
      <c r="C4471" s="1"/>
      <c r="D4471" s="1"/>
      <c r="E4471" s="1"/>
      <c r="F4471" s="1"/>
      <c r="G4471" s="1"/>
      <c r="J4471" s="5"/>
    </row>
    <row r="4472" spans="1:10" x14ac:dyDescent="0.35">
      <c r="A4472" s="1"/>
      <c r="B4472" s="1"/>
      <c r="C4472" s="1"/>
      <c r="D4472" s="1"/>
      <c r="E4472" s="1"/>
      <c r="F4472" s="1"/>
      <c r="G4472" s="1"/>
      <c r="J4472" s="5"/>
    </row>
    <row r="4473" spans="1:10" x14ac:dyDescent="0.35">
      <c r="A4473" s="1"/>
      <c r="B4473" s="1"/>
      <c r="C4473" s="1"/>
      <c r="D4473" s="1"/>
      <c r="E4473" s="1"/>
      <c r="F4473" s="1"/>
      <c r="G4473" s="1"/>
      <c r="J4473" s="5"/>
    </row>
    <row r="4474" spans="1:10" x14ac:dyDescent="0.35">
      <c r="A4474" s="1"/>
      <c r="B4474" s="1"/>
      <c r="C4474" s="1"/>
      <c r="D4474" s="1"/>
      <c r="E4474" s="1"/>
      <c r="F4474" s="1"/>
      <c r="G4474" s="1"/>
      <c r="J4474" s="5"/>
    </row>
    <row r="4475" spans="1:10" x14ac:dyDescent="0.35">
      <c r="A4475" s="1"/>
      <c r="B4475" s="1"/>
      <c r="C4475" s="1"/>
      <c r="D4475" s="1"/>
      <c r="E4475" s="1"/>
      <c r="F4475" s="1"/>
      <c r="G4475" s="1"/>
      <c r="J4475" s="5"/>
    </row>
    <row r="4476" spans="1:10" x14ac:dyDescent="0.35">
      <c r="A4476" s="1"/>
      <c r="B4476" s="1"/>
      <c r="C4476" s="1"/>
      <c r="D4476" s="1"/>
      <c r="E4476" s="1"/>
      <c r="F4476" s="1"/>
      <c r="G4476" s="1"/>
      <c r="J4476" s="5"/>
    </row>
    <row r="4477" spans="1:10" x14ac:dyDescent="0.35">
      <c r="A4477" s="1"/>
      <c r="B4477" s="1"/>
      <c r="C4477" s="1"/>
      <c r="D4477" s="1"/>
      <c r="E4477" s="1"/>
      <c r="F4477" s="1"/>
      <c r="G4477" s="1"/>
      <c r="J4477" s="5"/>
    </row>
    <row r="4478" spans="1:10" x14ac:dyDescent="0.35">
      <c r="A4478" s="1"/>
      <c r="B4478" s="1"/>
      <c r="C4478" s="1"/>
      <c r="D4478" s="1"/>
      <c r="E4478" s="1"/>
      <c r="F4478" s="1"/>
      <c r="G4478" s="1"/>
      <c r="J4478" s="5"/>
    </row>
    <row r="4479" spans="1:10" x14ac:dyDescent="0.35">
      <c r="A4479" s="1"/>
      <c r="B4479" s="1"/>
      <c r="C4479" s="1"/>
      <c r="D4479" s="1"/>
      <c r="E4479" s="1"/>
      <c r="F4479" s="1"/>
      <c r="G4479" s="1"/>
      <c r="J4479" s="5"/>
    </row>
    <row r="4480" spans="1:10" x14ac:dyDescent="0.35">
      <c r="A4480" s="1"/>
      <c r="B4480" s="1"/>
      <c r="C4480" s="1"/>
      <c r="D4480" s="1"/>
      <c r="E4480" s="1"/>
      <c r="F4480" s="1"/>
      <c r="G4480" s="1"/>
      <c r="J4480" s="5"/>
    </row>
    <row r="4481" spans="1:10" x14ac:dyDescent="0.35">
      <c r="A4481" s="1"/>
      <c r="B4481" s="1"/>
      <c r="C4481" s="1"/>
      <c r="D4481" s="1"/>
      <c r="E4481" s="1"/>
      <c r="F4481" s="1"/>
      <c r="G4481" s="1"/>
      <c r="J4481" s="5"/>
    </row>
    <row r="4482" spans="1:10" x14ac:dyDescent="0.35">
      <c r="A4482" s="1"/>
      <c r="B4482" s="1"/>
      <c r="C4482" s="1"/>
      <c r="D4482" s="1"/>
      <c r="E4482" s="1"/>
      <c r="F4482" s="1"/>
      <c r="G4482" s="1"/>
      <c r="J4482" s="5"/>
    </row>
    <row r="4483" spans="1:10" x14ac:dyDescent="0.35">
      <c r="A4483" s="1"/>
      <c r="B4483" s="1"/>
      <c r="C4483" s="1"/>
      <c r="D4483" s="1"/>
      <c r="E4483" s="1"/>
      <c r="F4483" s="1"/>
      <c r="G4483" s="1"/>
      <c r="J4483" s="5"/>
    </row>
    <row r="4484" spans="1:10" x14ac:dyDescent="0.35">
      <c r="A4484" s="1"/>
      <c r="B4484" s="1"/>
      <c r="C4484" s="1"/>
      <c r="D4484" s="1"/>
      <c r="E4484" s="1"/>
      <c r="F4484" s="1"/>
      <c r="G4484" s="1"/>
      <c r="J4484" s="5"/>
    </row>
    <row r="4485" spans="1:10" x14ac:dyDescent="0.35">
      <c r="A4485" s="1"/>
      <c r="B4485" s="1"/>
      <c r="C4485" s="1"/>
      <c r="D4485" s="1"/>
      <c r="E4485" s="1"/>
      <c r="F4485" s="1"/>
      <c r="G4485" s="1"/>
      <c r="J4485" s="5"/>
    </row>
    <row r="4486" spans="1:10" x14ac:dyDescent="0.35">
      <c r="A4486" s="1"/>
      <c r="B4486" s="1"/>
      <c r="C4486" s="1"/>
      <c r="D4486" s="1"/>
      <c r="E4486" s="1"/>
      <c r="F4486" s="1"/>
      <c r="G4486" s="1"/>
      <c r="J4486" s="5"/>
    </row>
    <row r="4487" spans="1:10" x14ac:dyDescent="0.35">
      <c r="A4487" s="1"/>
      <c r="B4487" s="1"/>
      <c r="C4487" s="1"/>
      <c r="D4487" s="1"/>
      <c r="E4487" s="1"/>
      <c r="F4487" s="1"/>
      <c r="G4487" s="1"/>
      <c r="J4487" s="5"/>
    </row>
    <row r="4488" spans="1:10" x14ac:dyDescent="0.35">
      <c r="A4488" s="1"/>
      <c r="B4488" s="1"/>
      <c r="C4488" s="1"/>
      <c r="D4488" s="1"/>
      <c r="E4488" s="1"/>
      <c r="F4488" s="1"/>
      <c r="G4488" s="1"/>
      <c r="J4488" s="5"/>
    </row>
    <row r="4489" spans="1:10" x14ac:dyDescent="0.35">
      <c r="A4489" s="1"/>
      <c r="B4489" s="1"/>
      <c r="C4489" s="1"/>
      <c r="D4489" s="1"/>
      <c r="E4489" s="1"/>
      <c r="F4489" s="1"/>
      <c r="G4489" s="1"/>
      <c r="J4489" s="5"/>
    </row>
    <row r="4490" spans="1:10" x14ac:dyDescent="0.35">
      <c r="A4490" s="1"/>
      <c r="B4490" s="1"/>
      <c r="C4490" s="1"/>
      <c r="D4490" s="1"/>
      <c r="E4490" s="1"/>
      <c r="F4490" s="1"/>
      <c r="G4490" s="1"/>
      <c r="J4490" s="5"/>
    </row>
    <row r="4491" spans="1:10" x14ac:dyDescent="0.35">
      <c r="A4491" s="1"/>
      <c r="B4491" s="1"/>
      <c r="C4491" s="1"/>
      <c r="D4491" s="1"/>
      <c r="E4491" s="1"/>
      <c r="F4491" s="1"/>
      <c r="G4491" s="1"/>
      <c r="J4491" s="5"/>
    </row>
    <row r="4492" spans="1:10" x14ac:dyDescent="0.35">
      <c r="A4492" s="1"/>
      <c r="B4492" s="1"/>
      <c r="C4492" s="1"/>
      <c r="D4492" s="1"/>
      <c r="E4492" s="1"/>
      <c r="F4492" s="1"/>
      <c r="G4492" s="1"/>
      <c r="J4492" s="5"/>
    </row>
    <row r="4493" spans="1:10" x14ac:dyDescent="0.35">
      <c r="A4493" s="1"/>
      <c r="B4493" s="1"/>
      <c r="C4493" s="1"/>
      <c r="D4493" s="1"/>
      <c r="E4493" s="1"/>
      <c r="F4493" s="1"/>
      <c r="G4493" s="1"/>
      <c r="J4493" s="5"/>
    </row>
    <row r="4494" spans="1:10" x14ac:dyDescent="0.35">
      <c r="A4494" s="1"/>
      <c r="B4494" s="1"/>
      <c r="C4494" s="1"/>
      <c r="D4494" s="1"/>
      <c r="E4494" s="1"/>
      <c r="F4494" s="1"/>
      <c r="G4494" s="1"/>
      <c r="J4494" s="5"/>
    </row>
    <row r="4495" spans="1:10" x14ac:dyDescent="0.35">
      <c r="A4495" s="1"/>
      <c r="B4495" s="1"/>
      <c r="C4495" s="1"/>
      <c r="D4495" s="1"/>
      <c r="E4495" s="1"/>
      <c r="F4495" s="1"/>
      <c r="G4495" s="1"/>
      <c r="J4495" s="5"/>
    </row>
    <row r="4496" spans="1:10" x14ac:dyDescent="0.35">
      <c r="A4496" s="1"/>
      <c r="B4496" s="1"/>
      <c r="C4496" s="1"/>
      <c r="D4496" s="1"/>
      <c r="E4496" s="1"/>
      <c r="F4496" s="1"/>
      <c r="G4496" s="1"/>
      <c r="J4496" s="5"/>
    </row>
    <row r="4497" spans="1:10" x14ac:dyDescent="0.35">
      <c r="A4497" s="1"/>
      <c r="B4497" s="1"/>
      <c r="C4497" s="1"/>
      <c r="D4497" s="1"/>
      <c r="E4497" s="1"/>
      <c r="F4497" s="1"/>
      <c r="G4497" s="1"/>
      <c r="J4497" s="5"/>
    </row>
    <row r="4498" spans="1:10" x14ac:dyDescent="0.35">
      <c r="A4498" s="1"/>
      <c r="B4498" s="1"/>
      <c r="C4498" s="1"/>
      <c r="D4498" s="1"/>
      <c r="E4498" s="1"/>
      <c r="F4498" s="1"/>
      <c r="G4498" s="1"/>
      <c r="J4498" s="5"/>
    </row>
    <row r="4499" spans="1:10" x14ac:dyDescent="0.35">
      <c r="A4499" s="1"/>
      <c r="B4499" s="1"/>
      <c r="C4499" s="1"/>
      <c r="D4499" s="1"/>
      <c r="E4499" s="1"/>
      <c r="F4499" s="1"/>
      <c r="G4499" s="1"/>
      <c r="J4499" s="5"/>
    </row>
    <row r="4500" spans="1:10" x14ac:dyDescent="0.35">
      <c r="A4500" s="1"/>
      <c r="B4500" s="1"/>
      <c r="C4500" s="1"/>
      <c r="D4500" s="1"/>
      <c r="E4500" s="1"/>
      <c r="F4500" s="1"/>
      <c r="G4500" s="1"/>
      <c r="J4500" s="5"/>
    </row>
    <row r="4501" spans="1:10" x14ac:dyDescent="0.35">
      <c r="A4501" s="1"/>
      <c r="B4501" s="1"/>
      <c r="C4501" s="1"/>
      <c r="D4501" s="1"/>
      <c r="E4501" s="1"/>
      <c r="F4501" s="1"/>
      <c r="G4501" s="1"/>
      <c r="J4501" s="5"/>
    </row>
    <row r="4502" spans="1:10" x14ac:dyDescent="0.35">
      <c r="A4502" s="1"/>
      <c r="B4502" s="1"/>
      <c r="C4502" s="1"/>
      <c r="D4502" s="1"/>
      <c r="E4502" s="1"/>
      <c r="F4502" s="1"/>
      <c r="G4502" s="1"/>
      <c r="J4502" s="5"/>
    </row>
    <row r="4503" spans="1:10" x14ac:dyDescent="0.35">
      <c r="A4503" s="1"/>
      <c r="B4503" s="1"/>
      <c r="C4503" s="1"/>
      <c r="D4503" s="1"/>
      <c r="E4503" s="1"/>
      <c r="F4503" s="1"/>
      <c r="G4503" s="1"/>
      <c r="J4503" s="5"/>
    </row>
    <row r="4504" spans="1:10" x14ac:dyDescent="0.35">
      <c r="A4504" s="1"/>
      <c r="B4504" s="1"/>
      <c r="C4504" s="1"/>
      <c r="D4504" s="1"/>
      <c r="E4504" s="1"/>
      <c r="F4504" s="1"/>
      <c r="G4504" s="1"/>
      <c r="J4504" s="5"/>
    </row>
    <row r="4505" spans="1:10" x14ac:dyDescent="0.35">
      <c r="A4505" s="1"/>
      <c r="B4505" s="1"/>
      <c r="C4505" s="1"/>
      <c r="D4505" s="1"/>
      <c r="E4505" s="1"/>
      <c r="F4505" s="1"/>
      <c r="G4505" s="1"/>
      <c r="J4505" s="5"/>
    </row>
    <row r="4506" spans="1:10" x14ac:dyDescent="0.35">
      <c r="A4506" s="1"/>
      <c r="B4506" s="1"/>
      <c r="C4506" s="1"/>
      <c r="D4506" s="1"/>
      <c r="E4506" s="1"/>
      <c r="F4506" s="1"/>
      <c r="G4506" s="1"/>
      <c r="J4506" s="5"/>
    </row>
    <row r="4507" spans="1:10" x14ac:dyDescent="0.35">
      <c r="A4507" s="1"/>
      <c r="B4507" s="1"/>
      <c r="C4507" s="1"/>
      <c r="D4507" s="1"/>
      <c r="E4507" s="1"/>
      <c r="F4507" s="1"/>
      <c r="G4507" s="1"/>
      <c r="J4507" s="5"/>
    </row>
    <row r="4508" spans="1:10" x14ac:dyDescent="0.35">
      <c r="A4508" s="1"/>
      <c r="B4508" s="1"/>
      <c r="C4508" s="1"/>
      <c r="D4508" s="1"/>
      <c r="E4508" s="1"/>
      <c r="F4508" s="1"/>
      <c r="G4508" s="1"/>
      <c r="J4508" s="5"/>
    </row>
    <row r="4509" spans="1:10" x14ac:dyDescent="0.35">
      <c r="A4509" s="1"/>
      <c r="B4509" s="1"/>
      <c r="C4509" s="1"/>
      <c r="D4509" s="1"/>
      <c r="E4509" s="1"/>
      <c r="F4509" s="1"/>
      <c r="G4509" s="1"/>
      <c r="J4509" s="5"/>
    </row>
    <row r="4510" spans="1:10" x14ac:dyDescent="0.35">
      <c r="A4510" s="1"/>
      <c r="B4510" s="1"/>
      <c r="C4510" s="1"/>
      <c r="D4510" s="1"/>
      <c r="E4510" s="1"/>
      <c r="F4510" s="1"/>
      <c r="G4510" s="1"/>
      <c r="J4510" s="5"/>
    </row>
    <row r="4511" spans="1:10" x14ac:dyDescent="0.35">
      <c r="A4511" s="1"/>
      <c r="B4511" s="1"/>
      <c r="C4511" s="1"/>
      <c r="D4511" s="1"/>
      <c r="E4511" s="1"/>
      <c r="F4511" s="1"/>
      <c r="G4511" s="1"/>
      <c r="J4511" s="5"/>
    </row>
    <row r="4512" spans="1:10" x14ac:dyDescent="0.35">
      <c r="A4512" s="1"/>
      <c r="B4512" s="1"/>
      <c r="C4512" s="1"/>
      <c r="D4512" s="1"/>
      <c r="E4512" s="1"/>
      <c r="F4512" s="1"/>
      <c r="G4512" s="1"/>
      <c r="J4512" s="5"/>
    </row>
    <row r="4513" spans="1:10" x14ac:dyDescent="0.35">
      <c r="A4513" s="1"/>
      <c r="B4513" s="1"/>
      <c r="C4513" s="1"/>
      <c r="D4513" s="1"/>
      <c r="E4513" s="1"/>
      <c r="F4513" s="1"/>
      <c r="G4513" s="1"/>
      <c r="J4513" s="5"/>
    </row>
    <row r="4514" spans="1:10" x14ac:dyDescent="0.35">
      <c r="A4514" s="1"/>
      <c r="B4514" s="1"/>
      <c r="C4514" s="1"/>
      <c r="D4514" s="1"/>
      <c r="E4514" s="1"/>
      <c r="F4514" s="1"/>
      <c r="G4514" s="1"/>
      <c r="J4514" s="5"/>
    </row>
    <row r="4515" spans="1:10" x14ac:dyDescent="0.35">
      <c r="A4515" s="1"/>
      <c r="B4515" s="1"/>
      <c r="C4515" s="1"/>
      <c r="D4515" s="1"/>
      <c r="E4515" s="1"/>
      <c r="F4515" s="1"/>
      <c r="G4515" s="1"/>
      <c r="J4515" s="5"/>
    </row>
    <row r="4516" spans="1:10" x14ac:dyDescent="0.35">
      <c r="A4516" s="1"/>
      <c r="B4516" s="1"/>
      <c r="C4516" s="1"/>
      <c r="D4516" s="1"/>
      <c r="E4516" s="1"/>
      <c r="F4516" s="1"/>
      <c r="G4516" s="1"/>
      <c r="J4516" s="5"/>
    </row>
    <row r="4517" spans="1:10" x14ac:dyDescent="0.35">
      <c r="A4517" s="1"/>
      <c r="B4517" s="1"/>
      <c r="C4517" s="1"/>
      <c r="D4517" s="1"/>
      <c r="E4517" s="1"/>
      <c r="F4517" s="1"/>
      <c r="G4517" s="1"/>
      <c r="J4517" s="5"/>
    </row>
    <row r="4518" spans="1:10" x14ac:dyDescent="0.35">
      <c r="A4518" s="1"/>
      <c r="B4518" s="1"/>
      <c r="C4518" s="1"/>
      <c r="D4518" s="1"/>
      <c r="E4518" s="1"/>
      <c r="F4518" s="1"/>
      <c r="G4518" s="1"/>
      <c r="J4518" s="5"/>
    </row>
    <row r="4519" spans="1:10" x14ac:dyDescent="0.35">
      <c r="A4519" s="1"/>
      <c r="B4519" s="1"/>
      <c r="C4519" s="1"/>
      <c r="D4519" s="1"/>
      <c r="E4519" s="1"/>
      <c r="F4519" s="1"/>
      <c r="G4519" s="1"/>
      <c r="J4519" s="5"/>
    </row>
    <row r="4520" spans="1:10" x14ac:dyDescent="0.35">
      <c r="A4520" s="1"/>
      <c r="B4520" s="1"/>
      <c r="C4520" s="1"/>
      <c r="D4520" s="1"/>
      <c r="E4520" s="1"/>
      <c r="F4520" s="1"/>
      <c r="G4520" s="1"/>
      <c r="J4520" s="5"/>
    </row>
    <row r="4521" spans="1:10" x14ac:dyDescent="0.35">
      <c r="A4521" s="1"/>
      <c r="B4521" s="1"/>
      <c r="C4521" s="1"/>
      <c r="D4521" s="1"/>
      <c r="E4521" s="1"/>
      <c r="F4521" s="1"/>
      <c r="G4521" s="1"/>
      <c r="J4521" s="5"/>
    </row>
    <row r="4522" spans="1:10" x14ac:dyDescent="0.35">
      <c r="A4522" s="1"/>
      <c r="B4522" s="1"/>
      <c r="C4522" s="1"/>
      <c r="D4522" s="1"/>
      <c r="E4522" s="1"/>
      <c r="F4522" s="1"/>
      <c r="G4522" s="1"/>
      <c r="J4522" s="5"/>
    </row>
    <row r="4523" spans="1:10" x14ac:dyDescent="0.35">
      <c r="A4523" s="1"/>
      <c r="B4523" s="1"/>
      <c r="C4523" s="1"/>
      <c r="D4523" s="1"/>
      <c r="E4523" s="1"/>
      <c r="F4523" s="1"/>
      <c r="G4523" s="1"/>
      <c r="J4523" s="5"/>
    </row>
    <row r="4524" spans="1:10" x14ac:dyDescent="0.35">
      <c r="A4524" s="1"/>
      <c r="B4524" s="1"/>
      <c r="C4524" s="1"/>
      <c r="D4524" s="1"/>
      <c r="E4524" s="1"/>
      <c r="F4524" s="1"/>
      <c r="G4524" s="1"/>
      <c r="J4524" s="5"/>
    </row>
    <row r="4525" spans="1:10" x14ac:dyDescent="0.35">
      <c r="A4525" s="1"/>
      <c r="B4525" s="1"/>
      <c r="C4525" s="1"/>
      <c r="D4525" s="1"/>
      <c r="E4525" s="1"/>
      <c r="F4525" s="1"/>
      <c r="G4525" s="1"/>
      <c r="J4525" s="5"/>
    </row>
    <row r="4526" spans="1:10" x14ac:dyDescent="0.35">
      <c r="A4526" s="1"/>
      <c r="B4526" s="1"/>
      <c r="C4526" s="1"/>
      <c r="D4526" s="1"/>
      <c r="E4526" s="1"/>
      <c r="F4526" s="1"/>
      <c r="G4526" s="1"/>
      <c r="J4526" s="5"/>
    </row>
    <row r="4527" spans="1:10" x14ac:dyDescent="0.35">
      <c r="A4527" s="1"/>
      <c r="B4527" s="1"/>
      <c r="C4527" s="1"/>
      <c r="D4527" s="1"/>
      <c r="E4527" s="1"/>
      <c r="F4527" s="1"/>
      <c r="G4527" s="1"/>
      <c r="J4527" s="5"/>
    </row>
    <row r="4528" spans="1:10" x14ac:dyDescent="0.35">
      <c r="A4528" s="1"/>
      <c r="B4528" s="1"/>
      <c r="C4528" s="1"/>
      <c r="D4528" s="1"/>
      <c r="E4528" s="1"/>
      <c r="F4528" s="1"/>
      <c r="G4528" s="1"/>
      <c r="J4528" s="5"/>
    </row>
    <row r="4529" spans="1:10" x14ac:dyDescent="0.35">
      <c r="A4529" s="1"/>
      <c r="B4529" s="1"/>
      <c r="C4529" s="1"/>
      <c r="D4529" s="1"/>
      <c r="E4529" s="1"/>
      <c r="F4529" s="1"/>
      <c r="G4529" s="1"/>
      <c r="J4529" s="5"/>
    </row>
    <row r="4530" spans="1:10" x14ac:dyDescent="0.35">
      <c r="A4530" s="1"/>
      <c r="B4530" s="1"/>
      <c r="C4530" s="1"/>
      <c r="D4530" s="1"/>
      <c r="E4530" s="1"/>
      <c r="F4530" s="1"/>
      <c r="G4530" s="1"/>
      <c r="J4530" s="5"/>
    </row>
    <row r="4531" spans="1:10" x14ac:dyDescent="0.35">
      <c r="A4531" s="1"/>
      <c r="B4531" s="1"/>
      <c r="C4531" s="1"/>
      <c r="D4531" s="1"/>
      <c r="E4531" s="1"/>
      <c r="F4531" s="1"/>
      <c r="G4531" s="1"/>
      <c r="J4531" s="5"/>
    </row>
    <row r="4532" spans="1:10" x14ac:dyDescent="0.35">
      <c r="A4532" s="1"/>
      <c r="B4532" s="1"/>
      <c r="C4532" s="1"/>
      <c r="D4532" s="1"/>
      <c r="E4532" s="1"/>
      <c r="F4532" s="1"/>
      <c r="G4532" s="1"/>
      <c r="J4532" s="5"/>
    </row>
    <row r="4533" spans="1:10" x14ac:dyDescent="0.35">
      <c r="A4533" s="1"/>
      <c r="B4533" s="1"/>
      <c r="C4533" s="1"/>
      <c r="D4533" s="1"/>
      <c r="E4533" s="1"/>
      <c r="F4533" s="1"/>
      <c r="G4533" s="1"/>
      <c r="J4533" s="5"/>
    </row>
    <row r="4534" spans="1:10" x14ac:dyDescent="0.35">
      <c r="A4534" s="1"/>
      <c r="B4534" s="1"/>
      <c r="C4534" s="1"/>
      <c r="D4534" s="1"/>
      <c r="E4534" s="1"/>
      <c r="F4534" s="1"/>
      <c r="G4534" s="1"/>
      <c r="J4534" s="5"/>
    </row>
    <row r="4535" spans="1:10" x14ac:dyDescent="0.35">
      <c r="A4535" s="1"/>
      <c r="B4535" s="1"/>
      <c r="C4535" s="1"/>
      <c r="D4535" s="1"/>
      <c r="E4535" s="1"/>
      <c r="F4535" s="1"/>
      <c r="G4535" s="1"/>
      <c r="J4535" s="5"/>
    </row>
    <row r="4536" spans="1:10" x14ac:dyDescent="0.35">
      <c r="A4536" s="1"/>
      <c r="B4536" s="1"/>
      <c r="C4536" s="1"/>
      <c r="D4536" s="1"/>
      <c r="E4536" s="1"/>
      <c r="F4536" s="1"/>
      <c r="G4536" s="1"/>
      <c r="J4536" s="5"/>
    </row>
    <row r="4537" spans="1:10" x14ac:dyDescent="0.35">
      <c r="A4537" s="1"/>
      <c r="B4537" s="1"/>
      <c r="C4537" s="1"/>
      <c r="D4537" s="1"/>
      <c r="E4537" s="1"/>
      <c r="F4537" s="1"/>
      <c r="G4537" s="1"/>
      <c r="J4537" s="5"/>
    </row>
    <row r="4538" spans="1:10" x14ac:dyDescent="0.35">
      <c r="A4538" s="1"/>
      <c r="B4538" s="1"/>
      <c r="C4538" s="1"/>
      <c r="D4538" s="1"/>
      <c r="E4538" s="1"/>
      <c r="F4538" s="1"/>
      <c r="G4538" s="1"/>
      <c r="J4538" s="5"/>
    </row>
    <row r="4539" spans="1:10" x14ac:dyDescent="0.35">
      <c r="A4539" s="1"/>
      <c r="B4539" s="1"/>
      <c r="C4539" s="1"/>
      <c r="D4539" s="1"/>
      <c r="E4539" s="1"/>
      <c r="F4539" s="1"/>
      <c r="G4539" s="1"/>
      <c r="J4539" s="5"/>
    </row>
    <row r="4540" spans="1:10" x14ac:dyDescent="0.35">
      <c r="A4540" s="1"/>
      <c r="B4540" s="1"/>
      <c r="C4540" s="1"/>
      <c r="D4540" s="1"/>
      <c r="E4540" s="1"/>
      <c r="F4540" s="1"/>
      <c r="G4540" s="1"/>
      <c r="J4540" s="5"/>
    </row>
    <row r="4541" spans="1:10" x14ac:dyDescent="0.35">
      <c r="A4541" s="1"/>
      <c r="B4541" s="1"/>
      <c r="C4541" s="1"/>
      <c r="D4541" s="1"/>
      <c r="E4541" s="1"/>
      <c r="F4541" s="1"/>
      <c r="G4541" s="1"/>
      <c r="J4541" s="5"/>
    </row>
    <row r="4542" spans="1:10" x14ac:dyDescent="0.35">
      <c r="A4542" s="1"/>
      <c r="B4542" s="1"/>
      <c r="C4542" s="1"/>
      <c r="D4542" s="1"/>
      <c r="E4542" s="1"/>
      <c r="F4542" s="1"/>
      <c r="G4542" s="1"/>
      <c r="J4542" s="5"/>
    </row>
    <row r="4543" spans="1:10" x14ac:dyDescent="0.35">
      <c r="A4543" s="1"/>
      <c r="B4543" s="1"/>
      <c r="C4543" s="1"/>
      <c r="D4543" s="1"/>
      <c r="E4543" s="1"/>
      <c r="F4543" s="1"/>
      <c r="G4543" s="1"/>
      <c r="J4543" s="5"/>
    </row>
    <row r="4544" spans="1:10" x14ac:dyDescent="0.35">
      <c r="A4544" s="1"/>
      <c r="B4544" s="1"/>
      <c r="C4544" s="1"/>
      <c r="D4544" s="1"/>
      <c r="E4544" s="1"/>
      <c r="F4544" s="1"/>
      <c r="G4544" s="1"/>
      <c r="J4544" s="5"/>
    </row>
    <row r="4545" spans="1:10" x14ac:dyDescent="0.35">
      <c r="A4545" s="1"/>
      <c r="B4545" s="1"/>
      <c r="C4545" s="1"/>
      <c r="D4545" s="1"/>
      <c r="E4545" s="1"/>
      <c r="F4545" s="1"/>
      <c r="G4545" s="1"/>
      <c r="J4545" s="5"/>
    </row>
    <row r="4546" spans="1:10" x14ac:dyDescent="0.35">
      <c r="A4546" s="1"/>
      <c r="B4546" s="1"/>
      <c r="C4546" s="1"/>
      <c r="D4546" s="1"/>
      <c r="E4546" s="1"/>
      <c r="F4546" s="1"/>
      <c r="G4546" s="1"/>
      <c r="J4546" s="5"/>
    </row>
    <row r="4547" spans="1:10" x14ac:dyDescent="0.35">
      <c r="A4547" s="1"/>
      <c r="B4547" s="1"/>
      <c r="C4547" s="1"/>
      <c r="D4547" s="1"/>
      <c r="E4547" s="1"/>
      <c r="F4547" s="1"/>
      <c r="G4547" s="1"/>
      <c r="J4547" s="5"/>
    </row>
    <row r="4548" spans="1:10" x14ac:dyDescent="0.35">
      <c r="A4548" s="1"/>
      <c r="B4548" s="1"/>
      <c r="C4548" s="1"/>
      <c r="D4548" s="1"/>
      <c r="E4548" s="1"/>
      <c r="F4548" s="1"/>
      <c r="G4548" s="1"/>
      <c r="J4548" s="5"/>
    </row>
    <row r="4549" spans="1:10" x14ac:dyDescent="0.35">
      <c r="A4549" s="1"/>
      <c r="B4549" s="1"/>
      <c r="C4549" s="1"/>
      <c r="D4549" s="1"/>
      <c r="E4549" s="1"/>
      <c r="F4549" s="1"/>
      <c r="G4549" s="1"/>
      <c r="J4549" s="5"/>
    </row>
    <row r="4550" spans="1:10" x14ac:dyDescent="0.35">
      <c r="A4550" s="1"/>
      <c r="B4550" s="1"/>
      <c r="C4550" s="1"/>
      <c r="D4550" s="1"/>
      <c r="E4550" s="1"/>
      <c r="F4550" s="1"/>
      <c r="G4550" s="1"/>
      <c r="J4550" s="5"/>
    </row>
    <row r="4551" spans="1:10" x14ac:dyDescent="0.35">
      <c r="A4551" s="1"/>
      <c r="B4551" s="1"/>
      <c r="C4551" s="1"/>
      <c r="D4551" s="1"/>
      <c r="E4551" s="1"/>
      <c r="F4551" s="1"/>
      <c r="G4551" s="1"/>
      <c r="J4551" s="5"/>
    </row>
    <row r="4552" spans="1:10" x14ac:dyDescent="0.35">
      <c r="A4552" s="1"/>
      <c r="B4552" s="1"/>
      <c r="C4552" s="1"/>
      <c r="D4552" s="1"/>
      <c r="E4552" s="1"/>
      <c r="F4552" s="1"/>
      <c r="G4552" s="1"/>
      <c r="J4552" s="5"/>
    </row>
    <row r="4553" spans="1:10" x14ac:dyDescent="0.35">
      <c r="A4553" s="1"/>
      <c r="B4553" s="1"/>
      <c r="C4553" s="1"/>
      <c r="D4553" s="1"/>
      <c r="E4553" s="1"/>
      <c r="F4553" s="1"/>
      <c r="G4553" s="1"/>
      <c r="J4553" s="5"/>
    </row>
    <row r="4554" spans="1:10" x14ac:dyDescent="0.35">
      <c r="A4554" s="1"/>
      <c r="B4554" s="1"/>
      <c r="C4554" s="1"/>
      <c r="D4554" s="1"/>
      <c r="E4554" s="1"/>
      <c r="F4554" s="1"/>
      <c r="G4554" s="1"/>
      <c r="J4554" s="5"/>
    </row>
    <row r="4555" spans="1:10" x14ac:dyDescent="0.35">
      <c r="A4555" s="1"/>
      <c r="B4555" s="1"/>
      <c r="C4555" s="1"/>
      <c r="D4555" s="1"/>
      <c r="E4555" s="1"/>
      <c r="F4555" s="1"/>
      <c r="G4555" s="1"/>
      <c r="J4555" s="5"/>
    </row>
    <row r="4556" spans="1:10" x14ac:dyDescent="0.35">
      <c r="A4556" s="1"/>
      <c r="B4556" s="1"/>
      <c r="C4556" s="1"/>
      <c r="D4556" s="1"/>
      <c r="E4556" s="1"/>
      <c r="F4556" s="1"/>
      <c r="G4556" s="1"/>
      <c r="J4556" s="5"/>
    </row>
    <row r="4557" spans="1:10" x14ac:dyDescent="0.35">
      <c r="A4557" s="1"/>
      <c r="B4557" s="1"/>
      <c r="C4557" s="1"/>
      <c r="D4557" s="1"/>
      <c r="E4557" s="1"/>
      <c r="F4557" s="1"/>
      <c r="G4557" s="1"/>
      <c r="J4557" s="5"/>
    </row>
    <row r="4558" spans="1:10" x14ac:dyDescent="0.35">
      <c r="A4558" s="1"/>
      <c r="B4558" s="1"/>
      <c r="C4558" s="1"/>
      <c r="D4558" s="1"/>
      <c r="E4558" s="1"/>
      <c r="F4558" s="1"/>
      <c r="G4558" s="1"/>
      <c r="J4558" s="5"/>
    </row>
    <row r="4559" spans="1:10" x14ac:dyDescent="0.35">
      <c r="A4559" s="1"/>
      <c r="B4559" s="1"/>
      <c r="C4559" s="1"/>
      <c r="D4559" s="1"/>
      <c r="E4559" s="1"/>
      <c r="F4559" s="1"/>
      <c r="G4559" s="1"/>
      <c r="J4559" s="5"/>
    </row>
    <row r="4560" spans="1:10" x14ac:dyDescent="0.35">
      <c r="A4560" s="1"/>
      <c r="B4560" s="1"/>
      <c r="C4560" s="1"/>
      <c r="D4560" s="1"/>
      <c r="E4560" s="1"/>
      <c r="F4560" s="1"/>
      <c r="G4560" s="1"/>
      <c r="J4560" s="5"/>
    </row>
    <row r="4561" spans="1:10" x14ac:dyDescent="0.35">
      <c r="A4561" s="1"/>
      <c r="B4561" s="1"/>
      <c r="C4561" s="1"/>
      <c r="D4561" s="1"/>
      <c r="E4561" s="1"/>
      <c r="F4561" s="1"/>
      <c r="G4561" s="1"/>
      <c r="J4561" s="5"/>
    </row>
    <row r="4562" spans="1:10" x14ac:dyDescent="0.35">
      <c r="A4562" s="1"/>
      <c r="B4562" s="1"/>
      <c r="C4562" s="1"/>
      <c r="D4562" s="1"/>
      <c r="E4562" s="1"/>
      <c r="F4562" s="1"/>
      <c r="G4562" s="1"/>
      <c r="J4562" s="5"/>
    </row>
    <row r="4563" spans="1:10" x14ac:dyDescent="0.35">
      <c r="A4563" s="1"/>
      <c r="B4563" s="1"/>
      <c r="C4563" s="1"/>
      <c r="D4563" s="1"/>
      <c r="E4563" s="1"/>
      <c r="F4563" s="1"/>
      <c r="G4563" s="1"/>
      <c r="J4563" s="5"/>
    </row>
    <row r="4564" spans="1:10" x14ac:dyDescent="0.35">
      <c r="A4564" s="1"/>
      <c r="B4564" s="1"/>
      <c r="C4564" s="1"/>
      <c r="D4564" s="1"/>
      <c r="E4564" s="1"/>
      <c r="F4564" s="1"/>
      <c r="G4564" s="1"/>
      <c r="J4564" s="5"/>
    </row>
    <row r="4565" spans="1:10" x14ac:dyDescent="0.35">
      <c r="A4565" s="1"/>
      <c r="B4565" s="1"/>
      <c r="C4565" s="1"/>
      <c r="D4565" s="1"/>
      <c r="E4565" s="1"/>
      <c r="F4565" s="1"/>
      <c r="G4565" s="1"/>
      <c r="J4565" s="5"/>
    </row>
    <row r="4566" spans="1:10" x14ac:dyDescent="0.35">
      <c r="A4566" s="1"/>
      <c r="B4566" s="1"/>
      <c r="C4566" s="1"/>
      <c r="D4566" s="1"/>
      <c r="E4566" s="1"/>
      <c r="F4566" s="1"/>
      <c r="G4566" s="1"/>
      <c r="J4566" s="5"/>
    </row>
    <row r="4567" spans="1:10" x14ac:dyDescent="0.35">
      <c r="A4567" s="1"/>
      <c r="B4567" s="1"/>
      <c r="C4567" s="1"/>
      <c r="D4567" s="1"/>
      <c r="E4567" s="1"/>
      <c r="F4567" s="1"/>
      <c r="G4567" s="1"/>
      <c r="J4567" s="5"/>
    </row>
    <row r="4568" spans="1:10" x14ac:dyDescent="0.35">
      <c r="A4568" s="1"/>
      <c r="B4568" s="1"/>
      <c r="C4568" s="1"/>
      <c r="D4568" s="1"/>
      <c r="E4568" s="1"/>
      <c r="F4568" s="1"/>
      <c r="G4568" s="1"/>
      <c r="J4568" s="5"/>
    </row>
    <row r="4569" spans="1:10" x14ac:dyDescent="0.35">
      <c r="A4569" s="1"/>
      <c r="B4569" s="1"/>
      <c r="C4569" s="1"/>
      <c r="D4569" s="1"/>
      <c r="E4569" s="1"/>
      <c r="F4569" s="1"/>
      <c r="G4569" s="1"/>
      <c r="J4569" s="5"/>
    </row>
    <row r="4570" spans="1:10" x14ac:dyDescent="0.35">
      <c r="A4570" s="1"/>
      <c r="B4570" s="1"/>
      <c r="C4570" s="1"/>
      <c r="D4570" s="1"/>
      <c r="E4570" s="1"/>
      <c r="F4570" s="1"/>
      <c r="G4570" s="1"/>
      <c r="J4570" s="5"/>
    </row>
    <row r="4571" spans="1:10" x14ac:dyDescent="0.35">
      <c r="A4571" s="1"/>
      <c r="B4571" s="1"/>
      <c r="C4571" s="1"/>
      <c r="D4571" s="1"/>
      <c r="E4571" s="1"/>
      <c r="F4571" s="1"/>
      <c r="G4571" s="1"/>
      <c r="J4571" s="5"/>
    </row>
    <row r="4572" spans="1:10" x14ac:dyDescent="0.35">
      <c r="A4572" s="1"/>
      <c r="B4572" s="1"/>
      <c r="C4572" s="1"/>
      <c r="D4572" s="1"/>
      <c r="E4572" s="1"/>
      <c r="F4572" s="1"/>
      <c r="G4572" s="1"/>
      <c r="J4572" s="5"/>
    </row>
    <row r="4573" spans="1:10" x14ac:dyDescent="0.35">
      <c r="A4573" s="1"/>
      <c r="B4573" s="1"/>
      <c r="C4573" s="1"/>
      <c r="D4573" s="1"/>
      <c r="E4573" s="1"/>
      <c r="F4573" s="1"/>
      <c r="G4573" s="1"/>
      <c r="J4573" s="5"/>
    </row>
    <row r="4574" spans="1:10" x14ac:dyDescent="0.35">
      <c r="A4574" s="1"/>
      <c r="B4574" s="1"/>
      <c r="C4574" s="1"/>
      <c r="D4574" s="1"/>
      <c r="E4574" s="1"/>
      <c r="F4574" s="1"/>
      <c r="G4574" s="1"/>
      <c r="J4574" s="5"/>
    </row>
    <row r="4575" spans="1:10" x14ac:dyDescent="0.35">
      <c r="A4575" s="1"/>
      <c r="B4575" s="1"/>
      <c r="C4575" s="1"/>
      <c r="D4575" s="1"/>
      <c r="E4575" s="1"/>
      <c r="F4575" s="1"/>
      <c r="G4575" s="1"/>
      <c r="J4575" s="5"/>
    </row>
    <row r="4576" spans="1:10" x14ac:dyDescent="0.35">
      <c r="A4576" s="1"/>
      <c r="B4576" s="1"/>
      <c r="C4576" s="1"/>
      <c r="D4576" s="1"/>
      <c r="E4576" s="1"/>
      <c r="F4576" s="1"/>
      <c r="G4576" s="1"/>
      <c r="J4576" s="5"/>
    </row>
    <row r="4577" spans="1:10" x14ac:dyDescent="0.35">
      <c r="A4577" s="1"/>
      <c r="B4577" s="1"/>
      <c r="C4577" s="1"/>
      <c r="D4577" s="1"/>
      <c r="E4577" s="1"/>
      <c r="F4577" s="1"/>
      <c r="G4577" s="1"/>
      <c r="J4577" s="5"/>
    </row>
    <row r="4578" spans="1:10" x14ac:dyDescent="0.35">
      <c r="A4578" s="1"/>
      <c r="B4578" s="1"/>
      <c r="C4578" s="1"/>
      <c r="D4578" s="1"/>
      <c r="E4578" s="1"/>
      <c r="F4578" s="1"/>
      <c r="G4578" s="1"/>
      <c r="J4578" s="5"/>
    </row>
    <row r="4579" spans="1:10" x14ac:dyDescent="0.35">
      <c r="A4579" s="1"/>
      <c r="B4579" s="1"/>
      <c r="C4579" s="1"/>
      <c r="D4579" s="1"/>
      <c r="E4579" s="1"/>
      <c r="F4579" s="1"/>
      <c r="G4579" s="1"/>
      <c r="J4579" s="5"/>
    </row>
    <row r="4580" spans="1:10" x14ac:dyDescent="0.35">
      <c r="A4580" s="1"/>
      <c r="B4580" s="1"/>
      <c r="C4580" s="1"/>
      <c r="D4580" s="1"/>
      <c r="E4580" s="1"/>
      <c r="F4580" s="1"/>
      <c r="G4580" s="1"/>
      <c r="J4580" s="5"/>
    </row>
    <row r="4581" spans="1:10" x14ac:dyDescent="0.35">
      <c r="A4581" s="1"/>
      <c r="B4581" s="1"/>
      <c r="C4581" s="1"/>
      <c r="D4581" s="1"/>
      <c r="E4581" s="1"/>
      <c r="F4581" s="1"/>
      <c r="G4581" s="1"/>
      <c r="J4581" s="5"/>
    </row>
    <row r="4582" spans="1:10" x14ac:dyDescent="0.35">
      <c r="A4582" s="1"/>
      <c r="B4582" s="1"/>
      <c r="C4582" s="1"/>
      <c r="D4582" s="1"/>
      <c r="E4582" s="1"/>
      <c r="F4582" s="1"/>
      <c r="G4582" s="1"/>
      <c r="J4582" s="5"/>
    </row>
    <row r="4583" spans="1:10" x14ac:dyDescent="0.35">
      <c r="A4583" s="1"/>
      <c r="B4583" s="1"/>
      <c r="C4583" s="1"/>
      <c r="D4583" s="1"/>
      <c r="E4583" s="1"/>
      <c r="F4583" s="1"/>
      <c r="G4583" s="1"/>
      <c r="J4583" s="5"/>
    </row>
    <row r="4584" spans="1:10" x14ac:dyDescent="0.35">
      <c r="A4584" s="1"/>
      <c r="B4584" s="1"/>
      <c r="C4584" s="1"/>
      <c r="D4584" s="1"/>
      <c r="E4584" s="1"/>
      <c r="F4584" s="1"/>
      <c r="G4584" s="1"/>
      <c r="J4584" s="5"/>
    </row>
    <row r="4585" spans="1:10" x14ac:dyDescent="0.35">
      <c r="A4585" s="1"/>
      <c r="B4585" s="1"/>
      <c r="C4585" s="1"/>
      <c r="D4585" s="1"/>
      <c r="E4585" s="1"/>
      <c r="F4585" s="1"/>
      <c r="G4585" s="1"/>
      <c r="J4585" s="5"/>
    </row>
    <row r="4586" spans="1:10" x14ac:dyDescent="0.35">
      <c r="A4586" s="1"/>
      <c r="B4586" s="1"/>
      <c r="C4586" s="1"/>
      <c r="D4586" s="1"/>
      <c r="E4586" s="1"/>
      <c r="F4586" s="1"/>
      <c r="G4586" s="1"/>
      <c r="J4586" s="5"/>
    </row>
    <row r="4587" spans="1:10" x14ac:dyDescent="0.35">
      <c r="A4587" s="1"/>
      <c r="B4587" s="1"/>
      <c r="C4587" s="1"/>
      <c r="D4587" s="1"/>
      <c r="E4587" s="1"/>
      <c r="F4587" s="1"/>
      <c r="G4587" s="1"/>
      <c r="J4587" s="5"/>
    </row>
    <row r="4588" spans="1:10" x14ac:dyDescent="0.35">
      <c r="A4588" s="1"/>
      <c r="B4588" s="1"/>
      <c r="C4588" s="1"/>
      <c r="D4588" s="1"/>
      <c r="E4588" s="1"/>
      <c r="F4588" s="1"/>
      <c r="G4588" s="1"/>
      <c r="J4588" s="5"/>
    </row>
    <row r="4589" spans="1:10" x14ac:dyDescent="0.35">
      <c r="A4589" s="1"/>
      <c r="B4589" s="1"/>
      <c r="C4589" s="1"/>
      <c r="D4589" s="1"/>
      <c r="E4589" s="1"/>
      <c r="F4589" s="1"/>
      <c r="G4589" s="1"/>
      <c r="J4589" s="5"/>
    </row>
    <row r="4590" spans="1:10" x14ac:dyDescent="0.35">
      <c r="A4590" s="1"/>
      <c r="B4590" s="1"/>
      <c r="C4590" s="1"/>
      <c r="D4590" s="1"/>
      <c r="E4590" s="1"/>
      <c r="F4590" s="1"/>
      <c r="G4590" s="1"/>
      <c r="J4590" s="5"/>
    </row>
    <row r="4591" spans="1:10" x14ac:dyDescent="0.35">
      <c r="A4591" s="1"/>
      <c r="B4591" s="1"/>
      <c r="C4591" s="1"/>
      <c r="D4591" s="1"/>
      <c r="E4591" s="1"/>
      <c r="F4591" s="1"/>
      <c r="G4591" s="1"/>
      <c r="J4591" s="5"/>
    </row>
    <row r="4592" spans="1:10" x14ac:dyDescent="0.35">
      <c r="A4592" s="1"/>
      <c r="B4592" s="1"/>
      <c r="C4592" s="1"/>
      <c r="D4592" s="1"/>
      <c r="E4592" s="1"/>
      <c r="F4592" s="1"/>
      <c r="G4592" s="1"/>
      <c r="J4592" s="5"/>
    </row>
    <row r="4593" spans="1:10" x14ac:dyDescent="0.35">
      <c r="A4593" s="1"/>
      <c r="B4593" s="1"/>
      <c r="C4593" s="1"/>
      <c r="D4593" s="1"/>
      <c r="E4593" s="1"/>
      <c r="F4593" s="1"/>
      <c r="G4593" s="1"/>
      <c r="J4593" s="5"/>
    </row>
    <row r="4594" spans="1:10" x14ac:dyDescent="0.35">
      <c r="A4594" s="1"/>
      <c r="B4594" s="1"/>
      <c r="C4594" s="1"/>
      <c r="D4594" s="1"/>
      <c r="E4594" s="1"/>
      <c r="F4594" s="1"/>
      <c r="G4594" s="1"/>
      <c r="J4594" s="5"/>
    </row>
    <row r="4595" spans="1:10" x14ac:dyDescent="0.35">
      <c r="A4595" s="1"/>
      <c r="B4595" s="1"/>
      <c r="C4595" s="1"/>
      <c r="D4595" s="1"/>
      <c r="E4595" s="1"/>
      <c r="F4595" s="1"/>
      <c r="G4595" s="1"/>
      <c r="J4595" s="5"/>
    </row>
    <row r="4596" spans="1:10" x14ac:dyDescent="0.35">
      <c r="A4596" s="1"/>
      <c r="B4596" s="1"/>
      <c r="C4596" s="1"/>
      <c r="D4596" s="1"/>
      <c r="E4596" s="1"/>
      <c r="F4596" s="1"/>
      <c r="G4596" s="1"/>
      <c r="J4596" s="5"/>
    </row>
    <row r="4597" spans="1:10" x14ac:dyDescent="0.35">
      <c r="A4597" s="1"/>
      <c r="B4597" s="1"/>
      <c r="C4597" s="1"/>
      <c r="D4597" s="1"/>
      <c r="E4597" s="1"/>
      <c r="F4597" s="1"/>
      <c r="G4597" s="1"/>
      <c r="J4597" s="5"/>
    </row>
    <row r="4598" spans="1:10" x14ac:dyDescent="0.35">
      <c r="A4598" s="1"/>
      <c r="B4598" s="1"/>
      <c r="C4598" s="1"/>
      <c r="D4598" s="1"/>
      <c r="E4598" s="1"/>
      <c r="F4598" s="1"/>
      <c r="G4598" s="1"/>
      <c r="J4598" s="5"/>
    </row>
    <row r="4599" spans="1:10" x14ac:dyDescent="0.35">
      <c r="A4599" s="1"/>
      <c r="B4599" s="1"/>
      <c r="C4599" s="1"/>
      <c r="D4599" s="1"/>
      <c r="E4599" s="1"/>
      <c r="F4599" s="1"/>
      <c r="G4599" s="1"/>
      <c r="J4599" s="5"/>
    </row>
    <row r="4600" spans="1:10" x14ac:dyDescent="0.35">
      <c r="A4600" s="1"/>
      <c r="B4600" s="1"/>
      <c r="C4600" s="1"/>
      <c r="D4600" s="1"/>
      <c r="E4600" s="1"/>
      <c r="F4600" s="1"/>
      <c r="G4600" s="1"/>
      <c r="J4600" s="5"/>
    </row>
    <row r="4601" spans="1:10" x14ac:dyDescent="0.35">
      <c r="A4601" s="1"/>
      <c r="B4601" s="1"/>
      <c r="C4601" s="1"/>
      <c r="D4601" s="1"/>
      <c r="E4601" s="1"/>
      <c r="F4601" s="1"/>
      <c r="G4601" s="1"/>
      <c r="J4601" s="5"/>
    </row>
    <row r="4602" spans="1:10" x14ac:dyDescent="0.35">
      <c r="A4602" s="1"/>
      <c r="B4602" s="1"/>
      <c r="C4602" s="1"/>
      <c r="D4602" s="1"/>
      <c r="E4602" s="1"/>
      <c r="F4602" s="1"/>
      <c r="G4602" s="1"/>
      <c r="J4602" s="5"/>
    </row>
    <row r="4603" spans="1:10" x14ac:dyDescent="0.35">
      <c r="A4603" s="1"/>
      <c r="B4603" s="1"/>
      <c r="C4603" s="1"/>
      <c r="D4603" s="1"/>
      <c r="E4603" s="1"/>
      <c r="F4603" s="1"/>
      <c r="G4603" s="1"/>
      <c r="J4603" s="5"/>
    </row>
    <row r="4604" spans="1:10" x14ac:dyDescent="0.35">
      <c r="A4604" s="1"/>
      <c r="B4604" s="1"/>
      <c r="C4604" s="1"/>
      <c r="D4604" s="1"/>
      <c r="E4604" s="1"/>
      <c r="F4604" s="1"/>
      <c r="G4604" s="1"/>
      <c r="J4604" s="5"/>
    </row>
    <row r="4605" spans="1:10" x14ac:dyDescent="0.35">
      <c r="A4605" s="1"/>
      <c r="B4605" s="1"/>
      <c r="C4605" s="1"/>
      <c r="D4605" s="1"/>
      <c r="E4605" s="1"/>
      <c r="F4605" s="1"/>
      <c r="G4605" s="1"/>
      <c r="J4605" s="5"/>
    </row>
    <row r="4606" spans="1:10" x14ac:dyDescent="0.35">
      <c r="A4606" s="1"/>
      <c r="B4606" s="1"/>
      <c r="C4606" s="1"/>
      <c r="D4606" s="1"/>
      <c r="E4606" s="1"/>
      <c r="F4606" s="1"/>
      <c r="G4606" s="1"/>
      <c r="J4606" s="5"/>
    </row>
    <row r="4607" spans="1:10" x14ac:dyDescent="0.35">
      <c r="A4607" s="1"/>
      <c r="B4607" s="1"/>
      <c r="C4607" s="1"/>
      <c r="D4607" s="1"/>
      <c r="E4607" s="1"/>
      <c r="F4607" s="1"/>
      <c r="G4607" s="1"/>
      <c r="J4607" s="5"/>
    </row>
    <row r="4608" spans="1:10" x14ac:dyDescent="0.35">
      <c r="A4608" s="1"/>
      <c r="B4608" s="1"/>
      <c r="C4608" s="1"/>
      <c r="D4608" s="1"/>
      <c r="E4608" s="1"/>
      <c r="F4608" s="1"/>
      <c r="G4608" s="1"/>
      <c r="J4608" s="5"/>
    </row>
    <row r="4609" spans="1:10" x14ac:dyDescent="0.35">
      <c r="A4609" s="1"/>
      <c r="B4609" s="1"/>
      <c r="C4609" s="1"/>
      <c r="D4609" s="1"/>
      <c r="E4609" s="1"/>
      <c r="F4609" s="1"/>
      <c r="G4609" s="1"/>
      <c r="J4609" s="5"/>
    </row>
    <row r="4610" spans="1:10" x14ac:dyDescent="0.35">
      <c r="A4610" s="1"/>
      <c r="B4610" s="1"/>
      <c r="C4610" s="1"/>
      <c r="D4610" s="1"/>
      <c r="E4610" s="1"/>
      <c r="F4610" s="1"/>
      <c r="G4610" s="1"/>
      <c r="J4610" s="5"/>
    </row>
    <row r="4611" spans="1:10" x14ac:dyDescent="0.35">
      <c r="A4611" s="1"/>
      <c r="B4611" s="1"/>
      <c r="C4611" s="1"/>
      <c r="D4611" s="1"/>
      <c r="E4611" s="1"/>
      <c r="F4611" s="1"/>
      <c r="G4611" s="1"/>
      <c r="J4611" s="5"/>
    </row>
    <row r="4612" spans="1:10" x14ac:dyDescent="0.35">
      <c r="A4612" s="1"/>
      <c r="B4612" s="1"/>
      <c r="C4612" s="1"/>
      <c r="D4612" s="1"/>
      <c r="E4612" s="1"/>
      <c r="F4612" s="1"/>
      <c r="G4612" s="1"/>
      <c r="J4612" s="5"/>
    </row>
    <row r="4613" spans="1:10" x14ac:dyDescent="0.35">
      <c r="A4613" s="1"/>
      <c r="B4613" s="1"/>
      <c r="C4613" s="1"/>
      <c r="D4613" s="1"/>
      <c r="E4613" s="1"/>
      <c r="F4613" s="1"/>
      <c r="G4613" s="1"/>
      <c r="J4613" s="5"/>
    </row>
    <row r="4614" spans="1:10" x14ac:dyDescent="0.35">
      <c r="A4614" s="1"/>
      <c r="B4614" s="1"/>
      <c r="C4614" s="1"/>
      <c r="D4614" s="1"/>
      <c r="E4614" s="1"/>
      <c r="F4614" s="1"/>
      <c r="G4614" s="1"/>
      <c r="J4614" s="5"/>
    </row>
    <row r="4615" spans="1:10" x14ac:dyDescent="0.35">
      <c r="A4615" s="1"/>
      <c r="B4615" s="1"/>
      <c r="C4615" s="1"/>
      <c r="D4615" s="1"/>
      <c r="E4615" s="1"/>
      <c r="F4615" s="1"/>
      <c r="G4615" s="1"/>
      <c r="J4615" s="5"/>
    </row>
    <row r="4616" spans="1:10" x14ac:dyDescent="0.35">
      <c r="A4616" s="1"/>
      <c r="B4616" s="1"/>
      <c r="C4616" s="1"/>
      <c r="D4616" s="1"/>
      <c r="E4616" s="1"/>
      <c r="F4616" s="1"/>
      <c r="G4616" s="1"/>
      <c r="J4616" s="5"/>
    </row>
    <row r="4617" spans="1:10" x14ac:dyDescent="0.35">
      <c r="A4617" s="1"/>
      <c r="B4617" s="1"/>
      <c r="C4617" s="1"/>
      <c r="D4617" s="1"/>
      <c r="E4617" s="1"/>
      <c r="F4617" s="1"/>
      <c r="G4617" s="1"/>
      <c r="J4617" s="5"/>
    </row>
    <row r="4618" spans="1:10" x14ac:dyDescent="0.35">
      <c r="A4618" s="1"/>
      <c r="B4618" s="1"/>
      <c r="C4618" s="1"/>
      <c r="D4618" s="1"/>
      <c r="E4618" s="1"/>
      <c r="F4618" s="1"/>
      <c r="G4618" s="1"/>
      <c r="J4618" s="5"/>
    </row>
    <row r="4619" spans="1:10" x14ac:dyDescent="0.35">
      <c r="A4619" s="1"/>
      <c r="B4619" s="1"/>
      <c r="C4619" s="1"/>
      <c r="D4619" s="1"/>
      <c r="E4619" s="1"/>
      <c r="F4619" s="1"/>
      <c r="G4619" s="1"/>
      <c r="J4619" s="5"/>
    </row>
    <row r="4620" spans="1:10" x14ac:dyDescent="0.35">
      <c r="A4620" s="1"/>
      <c r="B4620" s="1"/>
      <c r="C4620" s="1"/>
      <c r="D4620" s="1"/>
      <c r="E4620" s="1"/>
      <c r="F4620" s="1"/>
      <c r="G4620" s="1"/>
      <c r="J4620" s="5"/>
    </row>
    <row r="4621" spans="1:10" x14ac:dyDescent="0.35">
      <c r="A4621" s="1"/>
      <c r="B4621" s="1"/>
      <c r="C4621" s="1"/>
      <c r="D4621" s="1"/>
      <c r="E4621" s="1"/>
      <c r="F4621" s="1"/>
      <c r="G4621" s="1"/>
      <c r="J4621" s="5"/>
    </row>
    <row r="4622" spans="1:10" x14ac:dyDescent="0.35">
      <c r="A4622" s="1"/>
      <c r="B4622" s="1"/>
      <c r="C4622" s="1"/>
      <c r="D4622" s="1"/>
      <c r="E4622" s="1"/>
      <c r="F4622" s="1"/>
      <c r="G4622" s="1"/>
      <c r="J4622" s="5"/>
    </row>
    <row r="4623" spans="1:10" x14ac:dyDescent="0.35">
      <c r="A4623" s="1"/>
      <c r="B4623" s="1"/>
      <c r="C4623" s="1"/>
      <c r="D4623" s="1"/>
      <c r="E4623" s="1"/>
      <c r="F4623" s="1"/>
      <c r="G4623" s="1"/>
      <c r="J4623" s="5"/>
    </row>
    <row r="4624" spans="1:10" x14ac:dyDescent="0.35">
      <c r="A4624" s="1"/>
      <c r="B4624" s="1"/>
      <c r="C4624" s="1"/>
      <c r="D4624" s="1"/>
      <c r="E4624" s="1"/>
      <c r="F4624" s="1"/>
      <c r="G4624" s="1"/>
      <c r="J4624" s="5"/>
    </row>
    <row r="4625" spans="1:10" x14ac:dyDescent="0.35">
      <c r="A4625" s="1"/>
      <c r="B4625" s="1"/>
      <c r="C4625" s="1"/>
      <c r="D4625" s="1"/>
      <c r="E4625" s="1"/>
      <c r="F4625" s="1"/>
      <c r="G4625" s="1"/>
      <c r="J4625" s="5"/>
    </row>
    <row r="4626" spans="1:10" x14ac:dyDescent="0.35">
      <c r="A4626" s="1"/>
      <c r="B4626" s="1"/>
      <c r="C4626" s="1"/>
      <c r="D4626" s="1"/>
      <c r="E4626" s="1"/>
      <c r="F4626" s="1"/>
      <c r="G4626" s="1"/>
      <c r="J4626" s="5"/>
    </row>
    <row r="4627" spans="1:10" x14ac:dyDescent="0.35">
      <c r="A4627" s="1"/>
      <c r="B4627" s="1"/>
      <c r="C4627" s="1"/>
      <c r="D4627" s="1"/>
      <c r="E4627" s="1"/>
      <c r="F4627" s="1"/>
      <c r="G4627" s="1"/>
      <c r="J4627" s="5"/>
    </row>
    <row r="4628" spans="1:10" x14ac:dyDescent="0.35">
      <c r="A4628" s="1"/>
      <c r="B4628" s="1"/>
      <c r="C4628" s="1"/>
      <c r="D4628" s="1"/>
      <c r="E4628" s="1"/>
      <c r="F4628" s="1"/>
      <c r="G4628" s="1"/>
      <c r="J4628" s="5"/>
    </row>
    <row r="4629" spans="1:10" x14ac:dyDescent="0.35">
      <c r="A4629" s="1"/>
      <c r="B4629" s="1"/>
      <c r="C4629" s="1"/>
      <c r="D4629" s="1"/>
      <c r="E4629" s="1"/>
      <c r="F4629" s="1"/>
      <c r="G4629" s="1"/>
      <c r="J4629" s="5"/>
    </row>
    <row r="4630" spans="1:10" x14ac:dyDescent="0.35">
      <c r="A4630" s="1"/>
      <c r="B4630" s="1"/>
      <c r="C4630" s="1"/>
      <c r="D4630" s="1"/>
      <c r="E4630" s="1"/>
      <c r="F4630" s="1"/>
      <c r="G4630" s="1"/>
      <c r="J4630" s="5"/>
    </row>
    <row r="4631" spans="1:10" x14ac:dyDescent="0.35">
      <c r="A4631" s="1"/>
      <c r="B4631" s="1"/>
      <c r="C4631" s="1"/>
      <c r="D4631" s="1"/>
      <c r="E4631" s="1"/>
      <c r="F4631" s="1"/>
      <c r="G4631" s="1"/>
      <c r="J4631" s="5"/>
    </row>
    <row r="4632" spans="1:10" x14ac:dyDescent="0.35">
      <c r="A4632" s="1"/>
      <c r="B4632" s="1"/>
      <c r="C4632" s="1"/>
      <c r="D4632" s="1"/>
      <c r="E4632" s="1"/>
      <c r="F4632" s="1"/>
      <c r="G4632" s="1"/>
      <c r="J4632" s="5"/>
    </row>
    <row r="4633" spans="1:10" x14ac:dyDescent="0.35">
      <c r="A4633" s="1"/>
      <c r="B4633" s="1"/>
      <c r="C4633" s="1"/>
      <c r="D4633" s="1"/>
      <c r="E4633" s="1"/>
      <c r="F4633" s="1"/>
      <c r="G4633" s="1"/>
      <c r="J4633" s="5"/>
    </row>
    <row r="4634" spans="1:10" x14ac:dyDescent="0.35">
      <c r="A4634" s="1"/>
      <c r="B4634" s="1"/>
      <c r="C4634" s="1"/>
      <c r="D4634" s="1"/>
      <c r="E4634" s="1"/>
      <c r="F4634" s="1"/>
      <c r="G4634" s="1"/>
      <c r="J4634" s="5"/>
    </row>
    <row r="4635" spans="1:10" x14ac:dyDescent="0.35">
      <c r="A4635" s="1"/>
      <c r="B4635" s="1"/>
      <c r="C4635" s="1"/>
      <c r="D4635" s="1"/>
      <c r="E4635" s="1"/>
      <c r="F4635" s="1"/>
      <c r="G4635" s="1"/>
      <c r="J4635" s="5"/>
    </row>
    <row r="4636" spans="1:10" x14ac:dyDescent="0.35">
      <c r="A4636" s="1"/>
      <c r="B4636" s="1"/>
      <c r="C4636" s="1"/>
      <c r="D4636" s="1"/>
      <c r="E4636" s="1"/>
      <c r="F4636" s="1"/>
      <c r="G4636" s="1"/>
      <c r="J4636" s="5"/>
    </row>
    <row r="4637" spans="1:10" x14ac:dyDescent="0.35">
      <c r="A4637" s="1"/>
      <c r="B4637" s="1"/>
      <c r="C4637" s="1"/>
      <c r="D4637" s="1"/>
      <c r="E4637" s="1"/>
      <c r="F4637" s="1"/>
      <c r="G4637" s="1"/>
      <c r="J4637" s="5"/>
    </row>
    <row r="4638" spans="1:10" x14ac:dyDescent="0.35">
      <c r="A4638" s="1"/>
      <c r="B4638" s="1"/>
      <c r="C4638" s="1"/>
      <c r="D4638" s="1"/>
      <c r="E4638" s="1"/>
      <c r="F4638" s="1"/>
      <c r="G4638" s="1"/>
      <c r="J4638" s="5"/>
    </row>
    <row r="4639" spans="1:10" x14ac:dyDescent="0.35">
      <c r="A4639" s="1"/>
      <c r="B4639" s="1"/>
      <c r="C4639" s="1"/>
      <c r="D4639" s="1"/>
      <c r="E4639" s="1"/>
      <c r="F4639" s="1"/>
      <c r="G4639" s="1"/>
      <c r="J4639" s="5"/>
    </row>
    <row r="4640" spans="1:10" x14ac:dyDescent="0.35">
      <c r="A4640" s="1"/>
      <c r="B4640" s="1"/>
      <c r="C4640" s="1"/>
      <c r="D4640" s="1"/>
      <c r="E4640" s="1"/>
      <c r="F4640" s="1"/>
      <c r="G4640" s="1"/>
      <c r="J4640" s="5"/>
    </row>
    <row r="4641" spans="1:10" x14ac:dyDescent="0.35">
      <c r="A4641" s="1"/>
      <c r="B4641" s="1"/>
      <c r="C4641" s="1"/>
      <c r="D4641" s="1"/>
      <c r="E4641" s="1"/>
      <c r="F4641" s="1"/>
      <c r="G4641" s="1"/>
      <c r="J4641" s="5"/>
    </row>
    <row r="4642" spans="1:10" x14ac:dyDescent="0.35">
      <c r="A4642" s="1"/>
      <c r="B4642" s="1"/>
      <c r="C4642" s="1"/>
      <c r="D4642" s="1"/>
      <c r="E4642" s="1"/>
      <c r="F4642" s="1"/>
      <c r="G4642" s="1"/>
      <c r="J4642" s="5"/>
    </row>
    <row r="4643" spans="1:10" x14ac:dyDescent="0.35">
      <c r="A4643" s="1"/>
      <c r="B4643" s="1"/>
      <c r="C4643" s="1"/>
      <c r="D4643" s="1"/>
      <c r="E4643" s="1"/>
      <c r="F4643" s="1"/>
      <c r="G4643" s="1"/>
      <c r="J4643" s="5"/>
    </row>
    <row r="4644" spans="1:10" x14ac:dyDescent="0.35">
      <c r="A4644" s="1"/>
      <c r="B4644" s="1"/>
      <c r="C4644" s="1"/>
      <c r="D4644" s="1"/>
      <c r="E4644" s="1"/>
      <c r="F4644" s="1"/>
      <c r="G4644" s="1"/>
      <c r="J4644" s="5"/>
    </row>
    <row r="4645" spans="1:10" x14ac:dyDescent="0.35">
      <c r="A4645" s="1"/>
      <c r="B4645" s="1"/>
      <c r="C4645" s="1"/>
      <c r="D4645" s="1"/>
      <c r="E4645" s="1"/>
      <c r="F4645" s="1"/>
      <c r="G4645" s="1"/>
      <c r="J4645" s="5"/>
    </row>
    <row r="4646" spans="1:10" x14ac:dyDescent="0.35">
      <c r="A4646" s="1"/>
      <c r="B4646" s="1"/>
      <c r="C4646" s="1"/>
      <c r="D4646" s="1"/>
      <c r="E4646" s="1"/>
      <c r="F4646" s="1"/>
      <c r="G4646" s="1"/>
      <c r="J4646" s="5"/>
    </row>
    <row r="4647" spans="1:10" x14ac:dyDescent="0.35">
      <c r="A4647" s="1"/>
      <c r="B4647" s="1"/>
      <c r="C4647" s="1"/>
      <c r="D4647" s="1"/>
      <c r="E4647" s="1"/>
      <c r="F4647" s="1"/>
      <c r="G4647" s="1"/>
      <c r="J4647" s="5"/>
    </row>
    <row r="4648" spans="1:10" x14ac:dyDescent="0.35">
      <c r="A4648" s="1"/>
      <c r="B4648" s="1"/>
      <c r="C4648" s="1"/>
      <c r="D4648" s="1"/>
      <c r="E4648" s="1"/>
      <c r="F4648" s="1"/>
      <c r="G4648" s="1"/>
      <c r="J4648" s="5"/>
    </row>
    <row r="4649" spans="1:10" x14ac:dyDescent="0.35">
      <c r="A4649" s="1"/>
      <c r="B4649" s="1"/>
      <c r="C4649" s="1"/>
      <c r="D4649" s="1"/>
      <c r="E4649" s="1"/>
      <c r="F4649" s="1"/>
      <c r="G4649" s="1"/>
      <c r="J4649" s="5"/>
    </row>
    <row r="4650" spans="1:10" x14ac:dyDescent="0.35">
      <c r="A4650" s="1"/>
      <c r="B4650" s="1"/>
      <c r="C4650" s="1"/>
      <c r="D4650" s="1"/>
      <c r="E4650" s="1"/>
      <c r="F4650" s="1"/>
      <c r="G4650" s="1"/>
      <c r="J4650" s="5"/>
    </row>
    <row r="4651" spans="1:10" x14ac:dyDescent="0.35">
      <c r="A4651" s="1"/>
      <c r="B4651" s="1"/>
      <c r="C4651" s="1"/>
      <c r="D4651" s="1"/>
      <c r="E4651" s="1"/>
      <c r="F4651" s="1"/>
      <c r="G4651" s="1"/>
      <c r="J4651" s="5"/>
    </row>
    <row r="4652" spans="1:10" x14ac:dyDescent="0.35">
      <c r="A4652" s="1"/>
      <c r="B4652" s="1"/>
      <c r="C4652" s="1"/>
      <c r="D4652" s="1"/>
      <c r="E4652" s="1"/>
      <c r="F4652" s="1"/>
      <c r="G4652" s="1"/>
      <c r="J4652" s="5"/>
    </row>
    <row r="4653" spans="1:10" x14ac:dyDescent="0.35">
      <c r="A4653" s="1"/>
      <c r="B4653" s="1"/>
      <c r="C4653" s="1"/>
      <c r="D4653" s="1"/>
      <c r="E4653" s="1"/>
      <c r="F4653" s="1"/>
      <c r="G4653" s="1"/>
      <c r="J4653" s="5"/>
    </row>
    <row r="4654" spans="1:10" x14ac:dyDescent="0.35">
      <c r="A4654" s="1"/>
      <c r="B4654" s="1"/>
      <c r="C4654" s="1"/>
      <c r="D4654" s="1"/>
      <c r="E4654" s="1"/>
      <c r="F4654" s="1"/>
      <c r="G4654" s="1"/>
      <c r="J4654" s="5"/>
    </row>
    <row r="4655" spans="1:10" x14ac:dyDescent="0.35">
      <c r="A4655" s="1"/>
      <c r="B4655" s="1"/>
      <c r="C4655" s="1"/>
      <c r="D4655" s="1"/>
      <c r="E4655" s="1"/>
      <c r="F4655" s="1"/>
      <c r="G4655" s="1"/>
      <c r="J4655" s="5"/>
    </row>
    <row r="4656" spans="1:10" x14ac:dyDescent="0.35">
      <c r="A4656" s="1"/>
      <c r="B4656" s="1"/>
      <c r="C4656" s="1"/>
      <c r="D4656" s="1"/>
      <c r="E4656" s="1"/>
      <c r="F4656" s="1"/>
      <c r="G4656" s="1"/>
      <c r="J4656" s="5"/>
    </row>
    <row r="4657" spans="1:10" x14ac:dyDescent="0.35">
      <c r="A4657" s="1"/>
      <c r="B4657" s="1"/>
      <c r="C4657" s="1"/>
      <c r="D4657" s="1"/>
      <c r="E4657" s="1"/>
      <c r="F4657" s="1"/>
      <c r="G4657" s="1"/>
      <c r="J4657" s="5"/>
    </row>
    <row r="4658" spans="1:10" x14ac:dyDescent="0.35">
      <c r="A4658" s="1"/>
      <c r="B4658" s="1"/>
      <c r="C4658" s="1"/>
      <c r="D4658" s="1"/>
      <c r="E4658" s="1"/>
      <c r="F4658" s="1"/>
      <c r="G4658" s="1"/>
      <c r="J4658" s="5"/>
    </row>
    <row r="4659" spans="1:10" x14ac:dyDescent="0.35">
      <c r="A4659" s="1"/>
      <c r="B4659" s="1"/>
      <c r="C4659" s="1"/>
      <c r="D4659" s="1"/>
      <c r="E4659" s="1"/>
      <c r="F4659" s="1"/>
      <c r="G4659" s="1"/>
      <c r="J4659" s="5"/>
    </row>
    <row r="4660" spans="1:10" x14ac:dyDescent="0.35">
      <c r="A4660" s="1"/>
      <c r="B4660" s="1"/>
      <c r="C4660" s="1"/>
      <c r="D4660" s="1"/>
      <c r="E4660" s="1"/>
      <c r="F4660" s="1"/>
      <c r="G4660" s="1"/>
      <c r="J4660" s="5"/>
    </row>
    <row r="4661" spans="1:10" x14ac:dyDescent="0.35">
      <c r="A4661" s="1"/>
      <c r="B4661" s="1"/>
      <c r="C4661" s="1"/>
      <c r="D4661" s="1"/>
      <c r="E4661" s="1"/>
      <c r="F4661" s="1"/>
      <c r="G4661" s="1"/>
      <c r="J4661" s="5"/>
    </row>
    <row r="4662" spans="1:10" x14ac:dyDescent="0.35">
      <c r="A4662" s="1"/>
      <c r="B4662" s="1"/>
      <c r="C4662" s="1"/>
      <c r="D4662" s="1"/>
      <c r="E4662" s="1"/>
      <c r="F4662" s="1"/>
      <c r="G4662" s="1"/>
      <c r="J4662" s="5"/>
    </row>
    <row r="4663" spans="1:10" x14ac:dyDescent="0.35">
      <c r="A4663" s="1"/>
      <c r="B4663" s="1"/>
      <c r="C4663" s="1"/>
      <c r="D4663" s="1"/>
      <c r="E4663" s="1"/>
      <c r="F4663" s="1"/>
      <c r="G4663" s="1"/>
      <c r="J4663" s="5"/>
    </row>
    <row r="4664" spans="1:10" x14ac:dyDescent="0.35">
      <c r="A4664" s="1"/>
      <c r="B4664" s="1"/>
      <c r="C4664" s="1"/>
      <c r="D4664" s="1"/>
      <c r="E4664" s="1"/>
      <c r="F4664" s="1"/>
      <c r="G4664" s="1"/>
      <c r="J4664" s="5"/>
    </row>
    <row r="4665" spans="1:10" x14ac:dyDescent="0.35">
      <c r="A4665" s="1"/>
      <c r="B4665" s="1"/>
      <c r="C4665" s="1"/>
      <c r="D4665" s="1"/>
      <c r="E4665" s="1"/>
      <c r="F4665" s="1"/>
      <c r="G4665" s="1"/>
      <c r="J4665" s="5"/>
    </row>
    <row r="4666" spans="1:10" x14ac:dyDescent="0.35">
      <c r="A4666" s="1"/>
      <c r="B4666" s="1"/>
      <c r="C4666" s="1"/>
      <c r="D4666" s="1"/>
      <c r="E4666" s="1"/>
      <c r="F4666" s="1"/>
      <c r="G4666" s="1"/>
      <c r="J4666" s="5"/>
    </row>
    <row r="4667" spans="1:10" x14ac:dyDescent="0.35">
      <c r="A4667" s="1"/>
      <c r="B4667" s="1"/>
      <c r="C4667" s="1"/>
      <c r="D4667" s="1"/>
      <c r="E4667" s="1"/>
      <c r="F4667" s="1"/>
      <c r="G4667" s="1"/>
      <c r="J4667" s="5"/>
    </row>
    <row r="4668" spans="1:10" x14ac:dyDescent="0.35">
      <c r="A4668" s="1"/>
      <c r="B4668" s="1"/>
      <c r="C4668" s="1"/>
      <c r="D4668" s="1"/>
      <c r="E4668" s="1"/>
      <c r="F4668" s="1"/>
      <c r="G4668" s="1"/>
      <c r="J4668" s="5"/>
    </row>
    <row r="4669" spans="1:10" x14ac:dyDescent="0.35">
      <c r="A4669" s="1"/>
      <c r="B4669" s="1"/>
      <c r="C4669" s="1"/>
      <c r="D4669" s="1"/>
      <c r="E4669" s="1"/>
      <c r="F4669" s="1"/>
      <c r="G4669" s="1"/>
      <c r="J4669" s="5"/>
    </row>
    <row r="4670" spans="1:10" x14ac:dyDescent="0.35">
      <c r="A4670" s="1"/>
      <c r="B4670" s="1"/>
      <c r="C4670" s="1"/>
      <c r="D4670" s="1"/>
      <c r="E4670" s="1"/>
      <c r="F4670" s="1"/>
      <c r="G4670" s="1"/>
      <c r="J4670" s="5"/>
    </row>
    <row r="4671" spans="1:10" x14ac:dyDescent="0.35">
      <c r="A4671" s="1"/>
      <c r="B4671" s="1"/>
      <c r="C4671" s="1"/>
      <c r="D4671" s="1"/>
      <c r="E4671" s="1"/>
      <c r="F4671" s="1"/>
      <c r="G4671" s="1"/>
      <c r="J4671" s="5"/>
    </row>
    <row r="4672" spans="1:10" x14ac:dyDescent="0.35">
      <c r="A4672" s="1"/>
      <c r="B4672" s="1"/>
      <c r="C4672" s="1"/>
      <c r="D4672" s="1"/>
      <c r="E4672" s="1"/>
      <c r="F4672" s="1"/>
      <c r="G4672" s="1"/>
      <c r="J4672" s="5"/>
    </row>
    <row r="4673" spans="1:10" x14ac:dyDescent="0.35">
      <c r="A4673" s="1"/>
      <c r="B4673" s="1"/>
      <c r="C4673" s="1"/>
      <c r="D4673" s="1"/>
      <c r="E4673" s="1"/>
      <c r="F4673" s="1"/>
      <c r="G4673" s="1"/>
      <c r="J4673" s="5"/>
    </row>
    <row r="4674" spans="1:10" x14ac:dyDescent="0.35">
      <c r="A4674" s="1"/>
      <c r="B4674" s="1"/>
      <c r="C4674" s="1"/>
      <c r="D4674" s="1"/>
      <c r="E4674" s="1"/>
      <c r="F4674" s="1"/>
      <c r="G4674" s="1"/>
      <c r="J4674" s="5"/>
    </row>
    <row r="4675" spans="1:10" x14ac:dyDescent="0.35">
      <c r="A4675" s="1"/>
      <c r="B4675" s="1"/>
      <c r="C4675" s="1"/>
      <c r="D4675" s="1"/>
      <c r="E4675" s="1"/>
      <c r="F4675" s="1"/>
      <c r="G4675" s="1"/>
      <c r="J4675" s="5"/>
    </row>
    <row r="4676" spans="1:10" x14ac:dyDescent="0.35">
      <c r="A4676" s="1"/>
      <c r="B4676" s="1"/>
      <c r="C4676" s="1"/>
      <c r="D4676" s="1"/>
      <c r="E4676" s="1"/>
      <c r="F4676" s="1"/>
      <c r="G4676" s="1"/>
      <c r="J4676" s="5"/>
    </row>
    <row r="4677" spans="1:10" x14ac:dyDescent="0.35">
      <c r="A4677" s="1"/>
      <c r="B4677" s="1"/>
      <c r="C4677" s="1"/>
      <c r="D4677" s="1"/>
      <c r="E4677" s="1"/>
      <c r="F4677" s="1"/>
      <c r="G4677" s="1"/>
      <c r="J4677" s="5"/>
    </row>
    <row r="4678" spans="1:10" x14ac:dyDescent="0.35">
      <c r="A4678" s="1"/>
      <c r="B4678" s="1"/>
      <c r="C4678" s="1"/>
      <c r="D4678" s="1"/>
      <c r="E4678" s="1"/>
      <c r="F4678" s="1"/>
      <c r="G4678" s="1"/>
      <c r="J4678" s="5"/>
    </row>
    <row r="4679" spans="1:10" x14ac:dyDescent="0.35">
      <c r="A4679" s="1"/>
      <c r="B4679" s="1"/>
      <c r="C4679" s="1"/>
      <c r="D4679" s="1"/>
      <c r="E4679" s="1"/>
      <c r="F4679" s="1"/>
      <c r="G4679" s="1"/>
      <c r="J4679" s="5"/>
    </row>
    <row r="4680" spans="1:10" x14ac:dyDescent="0.35">
      <c r="A4680" s="1"/>
      <c r="B4680" s="1"/>
      <c r="C4680" s="1"/>
      <c r="D4680" s="1"/>
      <c r="E4680" s="1"/>
      <c r="F4680" s="1"/>
      <c r="G4680" s="1"/>
      <c r="J4680" s="5"/>
    </row>
    <row r="4681" spans="1:10" x14ac:dyDescent="0.35">
      <c r="A4681" s="1"/>
      <c r="B4681" s="1"/>
      <c r="C4681" s="1"/>
      <c r="D4681" s="1"/>
      <c r="E4681" s="1"/>
      <c r="F4681" s="1"/>
      <c r="G4681" s="1"/>
      <c r="J4681" s="5"/>
    </row>
    <row r="4682" spans="1:10" x14ac:dyDescent="0.35">
      <c r="A4682" s="1"/>
      <c r="B4682" s="1"/>
      <c r="C4682" s="1"/>
      <c r="D4682" s="1"/>
      <c r="E4682" s="1"/>
      <c r="F4682" s="1"/>
      <c r="G4682" s="1"/>
      <c r="J4682" s="5"/>
    </row>
    <row r="4683" spans="1:10" x14ac:dyDescent="0.35">
      <c r="A4683" s="1"/>
      <c r="B4683" s="1"/>
      <c r="C4683" s="1"/>
      <c r="D4683" s="1"/>
      <c r="E4683" s="1"/>
      <c r="F4683" s="1"/>
      <c r="G4683" s="1"/>
      <c r="J4683" s="5"/>
    </row>
    <row r="4684" spans="1:10" x14ac:dyDescent="0.35">
      <c r="A4684" s="1"/>
      <c r="B4684" s="1"/>
      <c r="C4684" s="1"/>
      <c r="D4684" s="1"/>
      <c r="E4684" s="1"/>
      <c r="F4684" s="1"/>
      <c r="G4684" s="1"/>
      <c r="J4684" s="5"/>
    </row>
    <row r="4685" spans="1:10" x14ac:dyDescent="0.35">
      <c r="A4685" s="1"/>
      <c r="B4685" s="1"/>
      <c r="C4685" s="1"/>
      <c r="D4685" s="1"/>
      <c r="E4685" s="1"/>
      <c r="F4685" s="1"/>
      <c r="G4685" s="1"/>
      <c r="J4685" s="5"/>
    </row>
    <row r="4686" spans="1:10" x14ac:dyDescent="0.35">
      <c r="A4686" s="1"/>
      <c r="B4686" s="1"/>
      <c r="C4686" s="1"/>
      <c r="D4686" s="1"/>
      <c r="E4686" s="1"/>
      <c r="F4686" s="1"/>
      <c r="G4686" s="1"/>
      <c r="J4686" s="5"/>
    </row>
    <row r="4687" spans="1:10" x14ac:dyDescent="0.35">
      <c r="A4687" s="1"/>
      <c r="B4687" s="1"/>
      <c r="C4687" s="1"/>
      <c r="D4687" s="1"/>
      <c r="E4687" s="1"/>
      <c r="F4687" s="1"/>
      <c r="G4687" s="1"/>
      <c r="J4687" s="5"/>
    </row>
    <row r="4688" spans="1:10" x14ac:dyDescent="0.35">
      <c r="A4688" s="1"/>
      <c r="B4688" s="1"/>
      <c r="C4688" s="1"/>
      <c r="D4688" s="1"/>
      <c r="E4688" s="1"/>
      <c r="F4688" s="1"/>
      <c r="G4688" s="1"/>
      <c r="J4688" s="5"/>
    </row>
    <row r="4689" spans="1:10" x14ac:dyDescent="0.35">
      <c r="A4689" s="1"/>
      <c r="B4689" s="1"/>
      <c r="C4689" s="1"/>
      <c r="D4689" s="1"/>
      <c r="E4689" s="1"/>
      <c r="F4689" s="1"/>
      <c r="G4689" s="1"/>
      <c r="J4689" s="5"/>
    </row>
    <row r="4690" spans="1:10" x14ac:dyDescent="0.35">
      <c r="A4690" s="1"/>
      <c r="B4690" s="1"/>
      <c r="C4690" s="1"/>
      <c r="D4690" s="1"/>
      <c r="E4690" s="1"/>
      <c r="F4690" s="1"/>
      <c r="G4690" s="1"/>
      <c r="J4690" s="5"/>
    </row>
    <row r="4691" spans="1:10" x14ac:dyDescent="0.35">
      <c r="A4691" s="1"/>
      <c r="B4691" s="1"/>
      <c r="C4691" s="1"/>
      <c r="D4691" s="1"/>
      <c r="E4691" s="1"/>
      <c r="F4691" s="1"/>
      <c r="G4691" s="1"/>
      <c r="J4691" s="5"/>
    </row>
    <row r="4692" spans="1:10" x14ac:dyDescent="0.35">
      <c r="A4692" s="1"/>
      <c r="B4692" s="1"/>
      <c r="C4692" s="1"/>
      <c r="D4692" s="1"/>
      <c r="E4692" s="1"/>
      <c r="F4692" s="1"/>
      <c r="G4692" s="1"/>
      <c r="J4692" s="5"/>
    </row>
    <row r="4693" spans="1:10" x14ac:dyDescent="0.35">
      <c r="A4693" s="1"/>
      <c r="B4693" s="1"/>
      <c r="C4693" s="1"/>
      <c r="D4693" s="1"/>
      <c r="E4693" s="1"/>
      <c r="F4693" s="1"/>
      <c r="G4693" s="1"/>
      <c r="J4693" s="5"/>
    </row>
    <row r="4694" spans="1:10" x14ac:dyDescent="0.35">
      <c r="A4694" s="1"/>
      <c r="B4694" s="1"/>
      <c r="C4694" s="1"/>
      <c r="D4694" s="1"/>
      <c r="E4694" s="1"/>
      <c r="F4694" s="1"/>
      <c r="G4694" s="1"/>
      <c r="J4694" s="5"/>
    </row>
    <row r="4695" spans="1:10" x14ac:dyDescent="0.35">
      <c r="A4695" s="1"/>
      <c r="B4695" s="1"/>
      <c r="C4695" s="1"/>
      <c r="D4695" s="1"/>
      <c r="E4695" s="1"/>
      <c r="F4695" s="1"/>
      <c r="G4695" s="1"/>
      <c r="J4695" s="5"/>
    </row>
    <row r="4696" spans="1:10" x14ac:dyDescent="0.35">
      <c r="A4696" s="1"/>
      <c r="B4696" s="1"/>
      <c r="C4696" s="1"/>
      <c r="D4696" s="1"/>
      <c r="E4696" s="1"/>
      <c r="F4696" s="1"/>
      <c r="G4696" s="1"/>
      <c r="J4696" s="5"/>
    </row>
    <row r="4697" spans="1:10" x14ac:dyDescent="0.35">
      <c r="A4697" s="1"/>
      <c r="B4697" s="1"/>
      <c r="C4697" s="1"/>
      <c r="D4697" s="1"/>
      <c r="E4697" s="1"/>
      <c r="F4697" s="1"/>
      <c r="G4697" s="1"/>
      <c r="J4697" s="5"/>
    </row>
    <row r="4698" spans="1:10" x14ac:dyDescent="0.35">
      <c r="A4698" s="1"/>
      <c r="B4698" s="1"/>
      <c r="C4698" s="1"/>
      <c r="D4698" s="1"/>
      <c r="E4698" s="1"/>
      <c r="F4698" s="1"/>
      <c r="G4698" s="1"/>
      <c r="J4698" s="5"/>
    </row>
    <row r="4699" spans="1:10" x14ac:dyDescent="0.35">
      <c r="A4699" s="1"/>
      <c r="B4699" s="1"/>
      <c r="C4699" s="1"/>
      <c r="D4699" s="1"/>
      <c r="E4699" s="1"/>
      <c r="F4699" s="1"/>
      <c r="G4699" s="1"/>
      <c r="J4699" s="5"/>
    </row>
    <row r="4700" spans="1:10" x14ac:dyDescent="0.35">
      <c r="A4700" s="1"/>
      <c r="B4700" s="1"/>
      <c r="C4700" s="1"/>
      <c r="D4700" s="1"/>
      <c r="E4700" s="1"/>
      <c r="F4700" s="1"/>
      <c r="G4700" s="1"/>
      <c r="J4700" s="5"/>
    </row>
    <row r="4701" spans="1:10" x14ac:dyDescent="0.35">
      <c r="A4701" s="1"/>
      <c r="B4701" s="1"/>
      <c r="C4701" s="1"/>
      <c r="D4701" s="1"/>
      <c r="E4701" s="1"/>
      <c r="F4701" s="1"/>
      <c r="G4701" s="1"/>
      <c r="J4701" s="5"/>
    </row>
    <row r="4702" spans="1:10" x14ac:dyDescent="0.35">
      <c r="A4702" s="1"/>
      <c r="B4702" s="1"/>
      <c r="C4702" s="1"/>
      <c r="D4702" s="1"/>
      <c r="E4702" s="1"/>
      <c r="F4702" s="1"/>
      <c r="G4702" s="1"/>
      <c r="J4702" s="5"/>
    </row>
    <row r="4703" spans="1:10" x14ac:dyDescent="0.35">
      <c r="A4703" s="1"/>
      <c r="B4703" s="1"/>
      <c r="C4703" s="1"/>
      <c r="D4703" s="1"/>
      <c r="E4703" s="1"/>
      <c r="F4703" s="1"/>
      <c r="G4703" s="1"/>
      <c r="J4703" s="5"/>
    </row>
    <row r="4704" spans="1:10" x14ac:dyDescent="0.35">
      <c r="A4704" s="1"/>
      <c r="B4704" s="1"/>
      <c r="C4704" s="1"/>
      <c r="D4704" s="1"/>
      <c r="E4704" s="1"/>
      <c r="F4704" s="1"/>
      <c r="G4704" s="1"/>
      <c r="J4704" s="5"/>
    </row>
    <row r="4705" spans="1:10" x14ac:dyDescent="0.35">
      <c r="A4705" s="1"/>
      <c r="B4705" s="1"/>
      <c r="C4705" s="1"/>
      <c r="D4705" s="1"/>
      <c r="E4705" s="1"/>
      <c r="F4705" s="1"/>
      <c r="G4705" s="1"/>
      <c r="J4705" s="5"/>
    </row>
    <row r="4706" spans="1:10" x14ac:dyDescent="0.35">
      <c r="A4706" s="1"/>
      <c r="B4706" s="1"/>
      <c r="C4706" s="1"/>
      <c r="D4706" s="1"/>
      <c r="E4706" s="1"/>
      <c r="F4706" s="1"/>
      <c r="G4706" s="1"/>
      <c r="J4706" s="5"/>
    </row>
    <row r="4707" spans="1:10" x14ac:dyDescent="0.35">
      <c r="A4707" s="1"/>
      <c r="B4707" s="1"/>
      <c r="C4707" s="1"/>
      <c r="D4707" s="1"/>
      <c r="E4707" s="1"/>
      <c r="F4707" s="1"/>
      <c r="G4707" s="1"/>
      <c r="J4707" s="5"/>
    </row>
    <row r="4708" spans="1:10" x14ac:dyDescent="0.35">
      <c r="A4708" s="1"/>
      <c r="B4708" s="1"/>
      <c r="C4708" s="1"/>
      <c r="D4708" s="1"/>
      <c r="E4708" s="1"/>
      <c r="F4708" s="1"/>
      <c r="G4708" s="1"/>
      <c r="J4708" s="5"/>
    </row>
    <row r="4709" spans="1:10" x14ac:dyDescent="0.35">
      <c r="A4709" s="1"/>
      <c r="B4709" s="1"/>
      <c r="C4709" s="1"/>
      <c r="D4709" s="1"/>
      <c r="E4709" s="1"/>
      <c r="F4709" s="1"/>
      <c r="G4709" s="1"/>
      <c r="J4709" s="5"/>
    </row>
    <row r="4710" spans="1:10" x14ac:dyDescent="0.35">
      <c r="A4710" s="1"/>
      <c r="B4710" s="1"/>
      <c r="C4710" s="1"/>
      <c r="D4710" s="1"/>
      <c r="E4710" s="1"/>
      <c r="F4710" s="1"/>
      <c r="G4710" s="1"/>
      <c r="J4710" s="5"/>
    </row>
    <row r="4711" spans="1:10" x14ac:dyDescent="0.35">
      <c r="A4711" s="1"/>
      <c r="B4711" s="1"/>
      <c r="C4711" s="1"/>
      <c r="D4711" s="1"/>
      <c r="E4711" s="1"/>
      <c r="F4711" s="1"/>
      <c r="G4711" s="1"/>
      <c r="J4711" s="5"/>
    </row>
    <row r="4712" spans="1:10" x14ac:dyDescent="0.35">
      <c r="A4712" s="1"/>
      <c r="B4712" s="1"/>
      <c r="C4712" s="1"/>
      <c r="D4712" s="1"/>
      <c r="E4712" s="1"/>
      <c r="F4712" s="1"/>
      <c r="G4712" s="1"/>
      <c r="J4712" s="5"/>
    </row>
    <row r="4713" spans="1:10" x14ac:dyDescent="0.35">
      <c r="A4713" s="1"/>
      <c r="B4713" s="1"/>
      <c r="C4713" s="1"/>
      <c r="D4713" s="1"/>
      <c r="E4713" s="1"/>
      <c r="F4713" s="1"/>
      <c r="G4713" s="1"/>
      <c r="J4713" s="5"/>
    </row>
    <row r="4714" spans="1:10" x14ac:dyDescent="0.35">
      <c r="A4714" s="1"/>
      <c r="B4714" s="1"/>
      <c r="C4714" s="1"/>
      <c r="D4714" s="1"/>
      <c r="E4714" s="1"/>
      <c r="F4714" s="1"/>
      <c r="G4714" s="1"/>
      <c r="J4714" s="5"/>
    </row>
    <row r="4715" spans="1:10" x14ac:dyDescent="0.35">
      <c r="A4715" s="1"/>
      <c r="B4715" s="1"/>
      <c r="C4715" s="1"/>
      <c r="D4715" s="1"/>
      <c r="E4715" s="1"/>
      <c r="F4715" s="1"/>
      <c r="G4715" s="1"/>
      <c r="J4715" s="5"/>
    </row>
    <row r="4716" spans="1:10" x14ac:dyDescent="0.35">
      <c r="A4716" s="1"/>
      <c r="B4716" s="1"/>
      <c r="C4716" s="1"/>
      <c r="D4716" s="1"/>
      <c r="E4716" s="1"/>
      <c r="F4716" s="1"/>
      <c r="G4716" s="1"/>
      <c r="J4716" s="5"/>
    </row>
    <row r="4717" spans="1:10" x14ac:dyDescent="0.35">
      <c r="A4717" s="1"/>
      <c r="B4717" s="1"/>
      <c r="C4717" s="1"/>
      <c r="D4717" s="1"/>
      <c r="E4717" s="1"/>
      <c r="F4717" s="1"/>
      <c r="G4717" s="1"/>
      <c r="J4717" s="5"/>
    </row>
    <row r="4718" spans="1:10" x14ac:dyDescent="0.35">
      <c r="A4718" s="1"/>
      <c r="B4718" s="1"/>
      <c r="C4718" s="1"/>
      <c r="D4718" s="1"/>
      <c r="E4718" s="1"/>
      <c r="F4718" s="1"/>
      <c r="G4718" s="1"/>
      <c r="J4718" s="5"/>
    </row>
    <row r="4719" spans="1:10" x14ac:dyDescent="0.35">
      <c r="A4719" s="1"/>
      <c r="B4719" s="1"/>
      <c r="C4719" s="1"/>
      <c r="D4719" s="1"/>
      <c r="E4719" s="1"/>
      <c r="F4719" s="1"/>
      <c r="G4719" s="1"/>
      <c r="J4719" s="5"/>
    </row>
    <row r="4720" spans="1:10" x14ac:dyDescent="0.35">
      <c r="A4720" s="1"/>
      <c r="B4720" s="1"/>
      <c r="C4720" s="1"/>
      <c r="D4720" s="1"/>
      <c r="E4720" s="1"/>
      <c r="F4720" s="1"/>
      <c r="G4720" s="1"/>
      <c r="J4720" s="5"/>
    </row>
    <row r="4721" spans="1:10" x14ac:dyDescent="0.35">
      <c r="A4721" s="1"/>
      <c r="B4721" s="1"/>
      <c r="C4721" s="1"/>
      <c r="D4721" s="1"/>
      <c r="E4721" s="1"/>
      <c r="F4721" s="1"/>
      <c r="G4721" s="1"/>
      <c r="J4721" s="5"/>
    </row>
    <row r="4722" spans="1:10" x14ac:dyDescent="0.35">
      <c r="A4722" s="1"/>
      <c r="B4722" s="1"/>
      <c r="C4722" s="1"/>
      <c r="D4722" s="1"/>
      <c r="E4722" s="1"/>
      <c r="F4722" s="1"/>
      <c r="G4722" s="1"/>
      <c r="J4722" s="5"/>
    </row>
    <row r="4723" spans="1:10" x14ac:dyDescent="0.35">
      <c r="A4723" s="1"/>
      <c r="B4723" s="1"/>
      <c r="C4723" s="1"/>
      <c r="D4723" s="1"/>
      <c r="E4723" s="1"/>
      <c r="F4723" s="1"/>
      <c r="G4723" s="1"/>
      <c r="J4723" s="5"/>
    </row>
    <row r="4724" spans="1:10" x14ac:dyDescent="0.35">
      <c r="A4724" s="1"/>
      <c r="B4724" s="1"/>
      <c r="C4724" s="1"/>
      <c r="D4724" s="1"/>
      <c r="E4724" s="1"/>
      <c r="F4724" s="1"/>
      <c r="G4724" s="1"/>
      <c r="J4724" s="5"/>
    </row>
    <row r="4725" spans="1:10" x14ac:dyDescent="0.35">
      <c r="A4725" s="1"/>
      <c r="B4725" s="1"/>
      <c r="C4725" s="1"/>
      <c r="D4725" s="1"/>
      <c r="E4725" s="1"/>
      <c r="F4725" s="1"/>
      <c r="G4725" s="1"/>
      <c r="J4725" s="5"/>
    </row>
    <row r="4726" spans="1:10" x14ac:dyDescent="0.35">
      <c r="A4726" s="1"/>
      <c r="B4726" s="1"/>
      <c r="C4726" s="1"/>
      <c r="D4726" s="1"/>
      <c r="E4726" s="1"/>
      <c r="F4726" s="1"/>
      <c r="G4726" s="1"/>
      <c r="J4726" s="5"/>
    </row>
    <row r="4727" spans="1:10" x14ac:dyDescent="0.35">
      <c r="A4727" s="1"/>
      <c r="B4727" s="1"/>
      <c r="C4727" s="1"/>
      <c r="D4727" s="1"/>
      <c r="E4727" s="1"/>
      <c r="F4727" s="1"/>
      <c r="G4727" s="1"/>
      <c r="J4727" s="5"/>
    </row>
    <row r="4728" spans="1:10" x14ac:dyDescent="0.35">
      <c r="A4728" s="1"/>
      <c r="B4728" s="1"/>
      <c r="C4728" s="1"/>
      <c r="D4728" s="1"/>
      <c r="E4728" s="1"/>
      <c r="F4728" s="1"/>
      <c r="G4728" s="1"/>
      <c r="J4728" s="5"/>
    </row>
    <row r="4729" spans="1:10" x14ac:dyDescent="0.35">
      <c r="A4729" s="1"/>
      <c r="B4729" s="1"/>
      <c r="C4729" s="1"/>
      <c r="D4729" s="1"/>
      <c r="E4729" s="1"/>
      <c r="F4729" s="1"/>
      <c r="G4729" s="1"/>
      <c r="J4729" s="5"/>
    </row>
    <row r="4730" spans="1:10" x14ac:dyDescent="0.35">
      <c r="A4730" s="1"/>
      <c r="B4730" s="1"/>
      <c r="C4730" s="1"/>
      <c r="D4730" s="1"/>
      <c r="E4730" s="1"/>
      <c r="F4730" s="1"/>
      <c r="G4730" s="1"/>
      <c r="J4730" s="5"/>
    </row>
    <row r="4731" spans="1:10" x14ac:dyDescent="0.35">
      <c r="A4731" s="1"/>
      <c r="B4731" s="1"/>
      <c r="C4731" s="1"/>
      <c r="D4731" s="1"/>
      <c r="E4731" s="1"/>
      <c r="F4731" s="1"/>
      <c r="G4731" s="1"/>
      <c r="J4731" s="5"/>
    </row>
    <row r="4732" spans="1:10" x14ac:dyDescent="0.35">
      <c r="A4732" s="1"/>
      <c r="B4732" s="1"/>
      <c r="C4732" s="1"/>
      <c r="D4732" s="1"/>
      <c r="E4732" s="1"/>
      <c r="F4732" s="1"/>
      <c r="G4732" s="1"/>
      <c r="J4732" s="5"/>
    </row>
    <row r="4733" spans="1:10" x14ac:dyDescent="0.35">
      <c r="A4733" s="1"/>
      <c r="B4733" s="1"/>
      <c r="C4733" s="1"/>
      <c r="D4733" s="1"/>
      <c r="E4733" s="1"/>
      <c r="F4733" s="1"/>
      <c r="G4733" s="1"/>
      <c r="J4733" s="5"/>
    </row>
    <row r="4734" spans="1:10" x14ac:dyDescent="0.35">
      <c r="A4734" s="1"/>
      <c r="B4734" s="1"/>
      <c r="C4734" s="1"/>
      <c r="D4734" s="1"/>
      <c r="E4734" s="1"/>
      <c r="F4734" s="1"/>
      <c r="G4734" s="1"/>
      <c r="J4734" s="5"/>
    </row>
    <row r="4735" spans="1:10" x14ac:dyDescent="0.35">
      <c r="A4735" s="1"/>
      <c r="B4735" s="1"/>
      <c r="C4735" s="1"/>
      <c r="D4735" s="1"/>
      <c r="E4735" s="1"/>
      <c r="F4735" s="1"/>
      <c r="G4735" s="1"/>
      <c r="J4735" s="5"/>
    </row>
    <row r="4736" spans="1:10" x14ac:dyDescent="0.35">
      <c r="A4736" s="1"/>
      <c r="B4736" s="1"/>
      <c r="C4736" s="1"/>
      <c r="D4736" s="1"/>
      <c r="E4736" s="1"/>
      <c r="F4736" s="1"/>
      <c r="G4736" s="1"/>
      <c r="J4736" s="5"/>
    </row>
    <row r="4737" spans="1:10" x14ac:dyDescent="0.35">
      <c r="A4737" s="1"/>
      <c r="B4737" s="1"/>
      <c r="C4737" s="1"/>
      <c r="D4737" s="1"/>
      <c r="E4737" s="1"/>
      <c r="F4737" s="1"/>
      <c r="G4737" s="1"/>
      <c r="J4737" s="5"/>
    </row>
    <row r="4738" spans="1:10" x14ac:dyDescent="0.35">
      <c r="A4738" s="1"/>
      <c r="B4738" s="1"/>
      <c r="C4738" s="1"/>
      <c r="D4738" s="1"/>
      <c r="E4738" s="1"/>
      <c r="F4738" s="1"/>
      <c r="G4738" s="1"/>
      <c r="J4738" s="5"/>
    </row>
    <row r="4739" spans="1:10" x14ac:dyDescent="0.35">
      <c r="A4739" s="1"/>
      <c r="B4739" s="1"/>
      <c r="C4739" s="1"/>
      <c r="D4739" s="1"/>
      <c r="E4739" s="1"/>
      <c r="F4739" s="1"/>
      <c r="G4739" s="1"/>
      <c r="J4739" s="5"/>
    </row>
    <row r="4740" spans="1:10" x14ac:dyDescent="0.35">
      <c r="A4740" s="1"/>
      <c r="B4740" s="1"/>
      <c r="C4740" s="1"/>
      <c r="D4740" s="1"/>
      <c r="E4740" s="1"/>
      <c r="F4740" s="1"/>
      <c r="G4740" s="1"/>
      <c r="J4740" s="5"/>
    </row>
    <row r="4741" spans="1:10" x14ac:dyDescent="0.35">
      <c r="A4741" s="1"/>
      <c r="B4741" s="1"/>
      <c r="C4741" s="1"/>
      <c r="D4741" s="1"/>
      <c r="E4741" s="1"/>
      <c r="F4741" s="1"/>
      <c r="G4741" s="1"/>
      <c r="J4741" s="5"/>
    </row>
    <row r="4742" spans="1:10" x14ac:dyDescent="0.35">
      <c r="A4742" s="1"/>
      <c r="B4742" s="1"/>
      <c r="C4742" s="1"/>
      <c r="D4742" s="1"/>
      <c r="E4742" s="1"/>
      <c r="F4742" s="1"/>
      <c r="G4742" s="1"/>
      <c r="J4742" s="5"/>
    </row>
    <row r="4743" spans="1:10" x14ac:dyDescent="0.35">
      <c r="A4743" s="1"/>
      <c r="B4743" s="1"/>
      <c r="C4743" s="1"/>
      <c r="D4743" s="1"/>
      <c r="E4743" s="1"/>
      <c r="F4743" s="1"/>
      <c r="G4743" s="1"/>
      <c r="J4743" s="5"/>
    </row>
    <row r="4744" spans="1:10" x14ac:dyDescent="0.35">
      <c r="A4744" s="1"/>
      <c r="B4744" s="1"/>
      <c r="C4744" s="1"/>
      <c r="D4744" s="1"/>
      <c r="E4744" s="1"/>
      <c r="F4744" s="1"/>
      <c r="G4744" s="1"/>
      <c r="J4744" s="5"/>
    </row>
    <row r="4745" spans="1:10" x14ac:dyDescent="0.35">
      <c r="A4745" s="1"/>
      <c r="B4745" s="1"/>
      <c r="C4745" s="1"/>
      <c r="D4745" s="1"/>
      <c r="E4745" s="1"/>
      <c r="F4745" s="1"/>
      <c r="G4745" s="1"/>
      <c r="J4745" s="5"/>
    </row>
    <row r="4746" spans="1:10" x14ac:dyDescent="0.35">
      <c r="A4746" s="1"/>
      <c r="B4746" s="1"/>
      <c r="C4746" s="1"/>
      <c r="D4746" s="1"/>
      <c r="E4746" s="1"/>
      <c r="F4746" s="1"/>
      <c r="G4746" s="1"/>
      <c r="J4746" s="5"/>
    </row>
    <row r="4747" spans="1:10" x14ac:dyDescent="0.35">
      <c r="A4747" s="1"/>
      <c r="B4747" s="1"/>
      <c r="C4747" s="1"/>
      <c r="D4747" s="1"/>
      <c r="E4747" s="1"/>
      <c r="F4747" s="1"/>
      <c r="G4747" s="1"/>
      <c r="J4747" s="5"/>
    </row>
    <row r="4748" spans="1:10" x14ac:dyDescent="0.35">
      <c r="A4748" s="1"/>
      <c r="B4748" s="1"/>
      <c r="C4748" s="1"/>
      <c r="D4748" s="1"/>
      <c r="E4748" s="1"/>
      <c r="F4748" s="1"/>
      <c r="G4748" s="1"/>
      <c r="J4748" s="5"/>
    </row>
    <row r="4749" spans="1:10" x14ac:dyDescent="0.35">
      <c r="A4749" s="1"/>
      <c r="B4749" s="1"/>
      <c r="C4749" s="1"/>
      <c r="D4749" s="1"/>
      <c r="E4749" s="1"/>
      <c r="F4749" s="1"/>
      <c r="G4749" s="1"/>
      <c r="J4749" s="5"/>
    </row>
    <row r="4750" spans="1:10" x14ac:dyDescent="0.35">
      <c r="A4750" s="1"/>
      <c r="B4750" s="1"/>
      <c r="C4750" s="1"/>
      <c r="D4750" s="1"/>
      <c r="E4750" s="1"/>
      <c r="F4750" s="1"/>
      <c r="G4750" s="1"/>
      <c r="J4750" s="5"/>
    </row>
    <row r="4751" spans="1:10" x14ac:dyDescent="0.35">
      <c r="A4751" s="1"/>
      <c r="B4751" s="1"/>
      <c r="C4751" s="1"/>
      <c r="D4751" s="1"/>
      <c r="E4751" s="1"/>
      <c r="F4751" s="1"/>
      <c r="G4751" s="1"/>
      <c r="J4751" s="5"/>
    </row>
    <row r="4752" spans="1:10" x14ac:dyDescent="0.35">
      <c r="A4752" s="1"/>
      <c r="B4752" s="1"/>
      <c r="C4752" s="1"/>
      <c r="D4752" s="1"/>
      <c r="E4752" s="1"/>
      <c r="F4752" s="1"/>
      <c r="G4752" s="1"/>
      <c r="J4752" s="5"/>
    </row>
    <row r="4753" spans="1:10" x14ac:dyDescent="0.35">
      <c r="A4753" s="1"/>
      <c r="B4753" s="1"/>
      <c r="C4753" s="1"/>
      <c r="D4753" s="1"/>
      <c r="E4753" s="1"/>
      <c r="F4753" s="1"/>
      <c r="G4753" s="1"/>
      <c r="J4753" s="5"/>
    </row>
    <row r="4754" spans="1:10" x14ac:dyDescent="0.35">
      <c r="A4754" s="1"/>
      <c r="B4754" s="1"/>
      <c r="C4754" s="1"/>
      <c r="D4754" s="1"/>
      <c r="E4754" s="1"/>
      <c r="F4754" s="1"/>
      <c r="G4754" s="1"/>
      <c r="J4754" s="5"/>
    </row>
    <row r="4755" spans="1:10" x14ac:dyDescent="0.35">
      <c r="A4755" s="1"/>
      <c r="B4755" s="1"/>
      <c r="C4755" s="1"/>
      <c r="D4755" s="1"/>
      <c r="E4755" s="1"/>
      <c r="F4755" s="1"/>
      <c r="G4755" s="1"/>
      <c r="J4755" s="5"/>
    </row>
    <row r="4756" spans="1:10" x14ac:dyDescent="0.35">
      <c r="A4756" s="1"/>
      <c r="B4756" s="1"/>
      <c r="C4756" s="1"/>
      <c r="D4756" s="1"/>
      <c r="E4756" s="1"/>
      <c r="F4756" s="1"/>
      <c r="G4756" s="1"/>
      <c r="J4756" s="5"/>
    </row>
    <row r="4757" spans="1:10" x14ac:dyDescent="0.35">
      <c r="A4757" s="1"/>
      <c r="B4757" s="1"/>
      <c r="C4757" s="1"/>
      <c r="D4757" s="1"/>
      <c r="E4757" s="1"/>
      <c r="F4757" s="1"/>
      <c r="G4757" s="1"/>
      <c r="J4757" s="5"/>
    </row>
    <row r="4758" spans="1:10" x14ac:dyDescent="0.35">
      <c r="A4758" s="1"/>
      <c r="B4758" s="1"/>
      <c r="C4758" s="1"/>
      <c r="D4758" s="1"/>
      <c r="E4758" s="1"/>
      <c r="F4758" s="1"/>
      <c r="G4758" s="1"/>
      <c r="J4758" s="5"/>
    </row>
    <row r="4759" spans="1:10" x14ac:dyDescent="0.35">
      <c r="A4759" s="1"/>
      <c r="B4759" s="1"/>
      <c r="C4759" s="1"/>
      <c r="D4759" s="1"/>
      <c r="E4759" s="1"/>
      <c r="F4759" s="1"/>
      <c r="G4759" s="1"/>
      <c r="J4759" s="5"/>
    </row>
    <row r="4760" spans="1:10" x14ac:dyDescent="0.35">
      <c r="A4760" s="1"/>
      <c r="B4760" s="1"/>
      <c r="C4760" s="1"/>
      <c r="D4760" s="1"/>
      <c r="E4760" s="1"/>
      <c r="F4760" s="1"/>
      <c r="G4760" s="1"/>
      <c r="J4760" s="5"/>
    </row>
    <row r="4761" spans="1:10" x14ac:dyDescent="0.35">
      <c r="A4761" s="1"/>
      <c r="B4761" s="1"/>
      <c r="C4761" s="1"/>
      <c r="D4761" s="1"/>
      <c r="E4761" s="1"/>
      <c r="F4761" s="1"/>
      <c r="G4761" s="1"/>
      <c r="J4761" s="5"/>
    </row>
    <row r="4762" spans="1:10" x14ac:dyDescent="0.35">
      <c r="A4762" s="1"/>
      <c r="B4762" s="1"/>
      <c r="C4762" s="1"/>
      <c r="D4762" s="1"/>
      <c r="E4762" s="1"/>
      <c r="F4762" s="1"/>
      <c r="G4762" s="1"/>
      <c r="J4762" s="5"/>
    </row>
    <row r="4763" spans="1:10" x14ac:dyDescent="0.35">
      <c r="A4763" s="1"/>
      <c r="B4763" s="1"/>
      <c r="C4763" s="1"/>
      <c r="D4763" s="1"/>
      <c r="E4763" s="1"/>
      <c r="F4763" s="1"/>
      <c r="G4763" s="1"/>
      <c r="J4763" s="5"/>
    </row>
    <row r="4764" spans="1:10" x14ac:dyDescent="0.35">
      <c r="A4764" s="1"/>
      <c r="B4764" s="1"/>
      <c r="C4764" s="1"/>
      <c r="D4764" s="1"/>
      <c r="E4764" s="1"/>
      <c r="F4764" s="1"/>
      <c r="G4764" s="1"/>
      <c r="J4764" s="5"/>
    </row>
    <row r="4765" spans="1:10" x14ac:dyDescent="0.35">
      <c r="A4765" s="1"/>
      <c r="B4765" s="1"/>
      <c r="C4765" s="1"/>
      <c r="D4765" s="1"/>
      <c r="E4765" s="1"/>
      <c r="F4765" s="1"/>
      <c r="G4765" s="1"/>
      <c r="J4765" s="5"/>
    </row>
    <row r="4766" spans="1:10" x14ac:dyDescent="0.35">
      <c r="A4766" s="1"/>
      <c r="B4766" s="1"/>
      <c r="C4766" s="1"/>
      <c r="D4766" s="1"/>
      <c r="E4766" s="1"/>
      <c r="F4766" s="1"/>
      <c r="G4766" s="1"/>
      <c r="J4766" s="5"/>
    </row>
    <row r="4767" spans="1:10" x14ac:dyDescent="0.35">
      <c r="A4767" s="1"/>
      <c r="B4767" s="1"/>
      <c r="C4767" s="1"/>
      <c r="D4767" s="1"/>
      <c r="E4767" s="1"/>
      <c r="F4767" s="1"/>
      <c r="G4767" s="1"/>
      <c r="J4767" s="5"/>
    </row>
    <row r="4768" spans="1:10" x14ac:dyDescent="0.35">
      <c r="A4768" s="1"/>
      <c r="B4768" s="1"/>
      <c r="C4768" s="1"/>
      <c r="D4768" s="1"/>
      <c r="E4768" s="1"/>
      <c r="F4768" s="1"/>
      <c r="G4768" s="1"/>
      <c r="J4768" s="5"/>
    </row>
    <row r="4769" spans="1:10" x14ac:dyDescent="0.35">
      <c r="A4769" s="1"/>
      <c r="B4769" s="1"/>
      <c r="C4769" s="1"/>
      <c r="D4769" s="1"/>
      <c r="E4769" s="1"/>
      <c r="F4769" s="1"/>
      <c r="G4769" s="1"/>
      <c r="J4769" s="5"/>
    </row>
    <row r="4770" spans="1:10" x14ac:dyDescent="0.35">
      <c r="A4770" s="1"/>
      <c r="B4770" s="1"/>
      <c r="C4770" s="1"/>
      <c r="D4770" s="1"/>
      <c r="E4770" s="1"/>
      <c r="F4770" s="1"/>
      <c r="G4770" s="1"/>
      <c r="J4770" s="5"/>
    </row>
    <row r="4771" spans="1:10" x14ac:dyDescent="0.35">
      <c r="A4771" s="1"/>
      <c r="B4771" s="1"/>
      <c r="C4771" s="1"/>
      <c r="D4771" s="1"/>
      <c r="E4771" s="1"/>
      <c r="F4771" s="1"/>
      <c r="G4771" s="1"/>
      <c r="J4771" s="5"/>
    </row>
    <row r="4772" spans="1:10" x14ac:dyDescent="0.35">
      <c r="A4772" s="1"/>
      <c r="B4772" s="1"/>
      <c r="C4772" s="1"/>
      <c r="D4772" s="1"/>
      <c r="E4772" s="1"/>
      <c r="F4772" s="1"/>
      <c r="G4772" s="1"/>
      <c r="J4772" s="5"/>
    </row>
    <row r="4773" spans="1:10" x14ac:dyDescent="0.35">
      <c r="A4773" s="1"/>
      <c r="B4773" s="1"/>
      <c r="C4773" s="1"/>
      <c r="D4773" s="1"/>
      <c r="E4773" s="1"/>
      <c r="F4773" s="1"/>
      <c r="G4773" s="1"/>
      <c r="J4773" s="5"/>
    </row>
    <row r="4774" spans="1:10" x14ac:dyDescent="0.35">
      <c r="A4774" s="1"/>
      <c r="B4774" s="1"/>
      <c r="C4774" s="1"/>
      <c r="D4774" s="1"/>
      <c r="E4774" s="1"/>
      <c r="F4774" s="1"/>
      <c r="G4774" s="1"/>
      <c r="J4774" s="5"/>
    </row>
    <row r="4775" spans="1:10" x14ac:dyDescent="0.35">
      <c r="A4775" s="1"/>
      <c r="B4775" s="1"/>
      <c r="C4775" s="1"/>
      <c r="D4775" s="1"/>
      <c r="E4775" s="1"/>
      <c r="F4775" s="1"/>
      <c r="G4775" s="1"/>
      <c r="J4775" s="5"/>
    </row>
    <row r="4776" spans="1:10" x14ac:dyDescent="0.35">
      <c r="A4776" s="1"/>
      <c r="B4776" s="1"/>
      <c r="C4776" s="1"/>
      <c r="D4776" s="1"/>
      <c r="E4776" s="1"/>
      <c r="F4776" s="1"/>
      <c r="G4776" s="1"/>
      <c r="J4776" s="5"/>
    </row>
    <row r="4777" spans="1:10" x14ac:dyDescent="0.35">
      <c r="A4777" s="1"/>
      <c r="B4777" s="1"/>
      <c r="C4777" s="1"/>
      <c r="D4777" s="1"/>
      <c r="E4777" s="1"/>
      <c r="F4777" s="1"/>
      <c r="G4777" s="1"/>
      <c r="J4777" s="5"/>
    </row>
    <row r="4778" spans="1:10" x14ac:dyDescent="0.35">
      <c r="A4778" s="1"/>
      <c r="B4778" s="1"/>
      <c r="C4778" s="1"/>
      <c r="D4778" s="1"/>
      <c r="E4778" s="1"/>
      <c r="F4778" s="1"/>
      <c r="G4778" s="1"/>
      <c r="J4778" s="5"/>
    </row>
    <row r="4779" spans="1:10" x14ac:dyDescent="0.35">
      <c r="A4779" s="1"/>
      <c r="B4779" s="1"/>
      <c r="C4779" s="1"/>
      <c r="D4779" s="1"/>
      <c r="E4779" s="1"/>
      <c r="F4779" s="1"/>
      <c r="G4779" s="1"/>
      <c r="J4779" s="5"/>
    </row>
    <row r="4780" spans="1:10" x14ac:dyDescent="0.35">
      <c r="A4780" s="1"/>
      <c r="B4780" s="1"/>
      <c r="C4780" s="1"/>
      <c r="D4780" s="1"/>
      <c r="E4780" s="1"/>
      <c r="F4780" s="1"/>
      <c r="G4780" s="1"/>
      <c r="J4780" s="5"/>
    </row>
    <row r="4781" spans="1:10" x14ac:dyDescent="0.35">
      <c r="A4781" s="1"/>
      <c r="B4781" s="1"/>
      <c r="C4781" s="1"/>
      <c r="D4781" s="1"/>
      <c r="E4781" s="1"/>
      <c r="F4781" s="1"/>
      <c r="G4781" s="1"/>
      <c r="J4781" s="5"/>
    </row>
    <row r="4782" spans="1:10" x14ac:dyDescent="0.35">
      <c r="A4782" s="1"/>
      <c r="B4782" s="1"/>
      <c r="C4782" s="1"/>
      <c r="D4782" s="1"/>
      <c r="E4782" s="1"/>
      <c r="F4782" s="1"/>
      <c r="G4782" s="1"/>
      <c r="J4782" s="5"/>
    </row>
    <row r="4783" spans="1:10" x14ac:dyDescent="0.35">
      <c r="A4783" s="1"/>
      <c r="B4783" s="1"/>
      <c r="C4783" s="1"/>
      <c r="D4783" s="1"/>
      <c r="E4783" s="1"/>
      <c r="F4783" s="1"/>
      <c r="G4783" s="1"/>
      <c r="J4783" s="5"/>
    </row>
    <row r="4784" spans="1:10" x14ac:dyDescent="0.35">
      <c r="A4784" s="1"/>
      <c r="B4784" s="1"/>
      <c r="C4784" s="1"/>
      <c r="D4784" s="1"/>
      <c r="E4784" s="1"/>
      <c r="F4784" s="1"/>
      <c r="G4784" s="1"/>
      <c r="J4784" s="5"/>
    </row>
    <row r="4785" spans="1:10" x14ac:dyDescent="0.35">
      <c r="A4785" s="1"/>
      <c r="B4785" s="1"/>
      <c r="C4785" s="1"/>
      <c r="D4785" s="1"/>
      <c r="E4785" s="1"/>
      <c r="F4785" s="1"/>
      <c r="G4785" s="1"/>
      <c r="J4785" s="5"/>
    </row>
    <row r="4786" spans="1:10" x14ac:dyDescent="0.35">
      <c r="A4786" s="1"/>
      <c r="B4786" s="1"/>
      <c r="C4786" s="1"/>
      <c r="D4786" s="1"/>
      <c r="E4786" s="1"/>
      <c r="F4786" s="1"/>
      <c r="G4786" s="1"/>
      <c r="J4786" s="5"/>
    </row>
    <row r="4787" spans="1:10" x14ac:dyDescent="0.35">
      <c r="A4787" s="1"/>
      <c r="B4787" s="1"/>
      <c r="C4787" s="1"/>
      <c r="D4787" s="1"/>
      <c r="E4787" s="1"/>
      <c r="F4787" s="1"/>
      <c r="G4787" s="1"/>
      <c r="J4787" s="5"/>
    </row>
    <row r="4788" spans="1:10" x14ac:dyDescent="0.35">
      <c r="A4788" s="1"/>
      <c r="B4788" s="1"/>
      <c r="C4788" s="1"/>
      <c r="D4788" s="1"/>
      <c r="E4788" s="1"/>
      <c r="F4788" s="1"/>
      <c r="G4788" s="1"/>
      <c r="J4788" s="5"/>
    </row>
    <row r="4789" spans="1:10" x14ac:dyDescent="0.35">
      <c r="A4789" s="1"/>
      <c r="B4789" s="1"/>
      <c r="C4789" s="1"/>
      <c r="D4789" s="1"/>
      <c r="E4789" s="1"/>
      <c r="F4789" s="1"/>
      <c r="G4789" s="1"/>
      <c r="J4789" s="5"/>
    </row>
    <row r="4790" spans="1:10" x14ac:dyDescent="0.35">
      <c r="A4790" s="1"/>
      <c r="B4790" s="1"/>
      <c r="C4790" s="1"/>
      <c r="D4790" s="1"/>
      <c r="E4790" s="1"/>
      <c r="F4790" s="1"/>
      <c r="G4790" s="1"/>
      <c r="J4790" s="5"/>
    </row>
    <row r="4791" spans="1:10" x14ac:dyDescent="0.35">
      <c r="A4791" s="1"/>
      <c r="B4791" s="1"/>
      <c r="C4791" s="1"/>
      <c r="D4791" s="1"/>
      <c r="E4791" s="1"/>
      <c r="F4791" s="1"/>
      <c r="G4791" s="1"/>
      <c r="J4791" s="5"/>
    </row>
    <row r="4792" spans="1:10" x14ac:dyDescent="0.35">
      <c r="A4792" s="1"/>
      <c r="B4792" s="1"/>
      <c r="C4792" s="1"/>
      <c r="D4792" s="1"/>
      <c r="E4792" s="1"/>
      <c r="F4792" s="1"/>
      <c r="G4792" s="1"/>
      <c r="J4792" s="5"/>
    </row>
    <row r="4793" spans="1:10" x14ac:dyDescent="0.35">
      <c r="A4793" s="1"/>
      <c r="B4793" s="1"/>
      <c r="C4793" s="1"/>
      <c r="D4793" s="1"/>
      <c r="E4793" s="1"/>
      <c r="F4793" s="1"/>
      <c r="G4793" s="1"/>
      <c r="J4793" s="5"/>
    </row>
    <row r="4794" spans="1:10" x14ac:dyDescent="0.35">
      <c r="A4794" s="1"/>
      <c r="B4794" s="1"/>
      <c r="C4794" s="1"/>
      <c r="D4794" s="1"/>
      <c r="E4794" s="1"/>
      <c r="F4794" s="1"/>
      <c r="G4794" s="1"/>
      <c r="J4794" s="5"/>
    </row>
    <row r="4795" spans="1:10" x14ac:dyDescent="0.35">
      <c r="A4795" s="1"/>
      <c r="B4795" s="1"/>
      <c r="C4795" s="1"/>
      <c r="D4795" s="1"/>
      <c r="E4795" s="1"/>
      <c r="F4795" s="1"/>
      <c r="G4795" s="1"/>
      <c r="J4795" s="5"/>
    </row>
    <row r="4796" spans="1:10" x14ac:dyDescent="0.35">
      <c r="A4796" s="1"/>
      <c r="B4796" s="1"/>
      <c r="C4796" s="1"/>
      <c r="D4796" s="1"/>
      <c r="E4796" s="1"/>
      <c r="F4796" s="1"/>
      <c r="G4796" s="1"/>
      <c r="J4796" s="5"/>
    </row>
    <row r="4797" spans="1:10" x14ac:dyDescent="0.35">
      <c r="A4797" s="1"/>
      <c r="B4797" s="1"/>
      <c r="C4797" s="1"/>
      <c r="D4797" s="1"/>
      <c r="E4797" s="1"/>
      <c r="F4797" s="1"/>
      <c r="G4797" s="1"/>
      <c r="J4797" s="5"/>
    </row>
    <row r="4798" spans="1:10" x14ac:dyDescent="0.35">
      <c r="A4798" s="1"/>
      <c r="B4798" s="1"/>
      <c r="C4798" s="1"/>
      <c r="D4798" s="1"/>
      <c r="E4798" s="1"/>
      <c r="F4798" s="1"/>
      <c r="G4798" s="1"/>
      <c r="J4798" s="5"/>
    </row>
    <row r="4799" spans="1:10" x14ac:dyDescent="0.35">
      <c r="A4799" s="1"/>
      <c r="B4799" s="1"/>
      <c r="C4799" s="1"/>
      <c r="D4799" s="1"/>
      <c r="E4799" s="1"/>
      <c r="F4799" s="1"/>
      <c r="G4799" s="1"/>
      <c r="J4799" s="5"/>
    </row>
    <row r="4800" spans="1:10" x14ac:dyDescent="0.35">
      <c r="A4800" s="1"/>
      <c r="B4800" s="1"/>
      <c r="C4800" s="1"/>
      <c r="D4800" s="1"/>
      <c r="E4800" s="1"/>
      <c r="F4800" s="1"/>
      <c r="G4800" s="1"/>
      <c r="J4800" s="5"/>
    </row>
    <row r="4801" spans="1:10" x14ac:dyDescent="0.35">
      <c r="A4801" s="1"/>
      <c r="B4801" s="1"/>
      <c r="C4801" s="1"/>
      <c r="D4801" s="1"/>
      <c r="E4801" s="1"/>
      <c r="F4801" s="1"/>
      <c r="G4801" s="1"/>
      <c r="J4801" s="5"/>
    </row>
    <row r="4802" spans="1:10" x14ac:dyDescent="0.35">
      <c r="A4802" s="1"/>
      <c r="B4802" s="1"/>
      <c r="C4802" s="1"/>
      <c r="D4802" s="1"/>
      <c r="E4802" s="1"/>
      <c r="F4802" s="1"/>
      <c r="G4802" s="1"/>
      <c r="J4802" s="5"/>
    </row>
    <row r="4803" spans="1:10" x14ac:dyDescent="0.35">
      <c r="A4803" s="1"/>
      <c r="B4803" s="1"/>
      <c r="C4803" s="1"/>
      <c r="D4803" s="1"/>
      <c r="E4803" s="1"/>
      <c r="F4803" s="1"/>
      <c r="G4803" s="1"/>
      <c r="J4803" s="5"/>
    </row>
    <row r="4804" spans="1:10" x14ac:dyDescent="0.35">
      <c r="A4804" s="1"/>
      <c r="B4804" s="1"/>
      <c r="C4804" s="1"/>
      <c r="D4804" s="1"/>
      <c r="E4804" s="1"/>
      <c r="F4804" s="1"/>
      <c r="G4804" s="1"/>
      <c r="J4804" s="5"/>
    </row>
    <row r="4805" spans="1:10" x14ac:dyDescent="0.35">
      <c r="A4805" s="1"/>
      <c r="B4805" s="1"/>
      <c r="C4805" s="1"/>
      <c r="D4805" s="1"/>
      <c r="E4805" s="1"/>
      <c r="F4805" s="1"/>
      <c r="G4805" s="1"/>
      <c r="J4805" s="5"/>
    </row>
    <row r="4806" spans="1:10" x14ac:dyDescent="0.35">
      <c r="A4806" s="1"/>
      <c r="B4806" s="1"/>
      <c r="C4806" s="1"/>
      <c r="D4806" s="1"/>
      <c r="E4806" s="1"/>
      <c r="F4806" s="1"/>
      <c r="G4806" s="1"/>
      <c r="J4806" s="5"/>
    </row>
    <row r="4807" spans="1:10" x14ac:dyDescent="0.35">
      <c r="A4807" s="1"/>
      <c r="B4807" s="1"/>
      <c r="C4807" s="1"/>
      <c r="D4807" s="1"/>
      <c r="E4807" s="1"/>
      <c r="F4807" s="1"/>
      <c r="G4807" s="1"/>
      <c r="J4807" s="5"/>
    </row>
    <row r="4808" spans="1:10" x14ac:dyDescent="0.35">
      <c r="A4808" s="1"/>
      <c r="B4808" s="1"/>
      <c r="C4808" s="1"/>
      <c r="D4808" s="1"/>
      <c r="E4808" s="1"/>
      <c r="F4808" s="1"/>
      <c r="G4808" s="1"/>
      <c r="J4808" s="5"/>
    </row>
    <row r="4809" spans="1:10" x14ac:dyDescent="0.35">
      <c r="A4809" s="1"/>
      <c r="B4809" s="1"/>
      <c r="C4809" s="1"/>
      <c r="D4809" s="1"/>
      <c r="E4809" s="1"/>
      <c r="F4809" s="1"/>
      <c r="G4809" s="1"/>
      <c r="J4809" s="5"/>
    </row>
    <row r="4810" spans="1:10" x14ac:dyDescent="0.35">
      <c r="A4810" s="1"/>
      <c r="B4810" s="1"/>
      <c r="C4810" s="1"/>
      <c r="D4810" s="1"/>
      <c r="E4810" s="1"/>
      <c r="F4810" s="1"/>
      <c r="G4810" s="1"/>
      <c r="J4810" s="5"/>
    </row>
    <row r="4811" spans="1:10" x14ac:dyDescent="0.35">
      <c r="A4811" s="1"/>
      <c r="B4811" s="1"/>
      <c r="C4811" s="1"/>
      <c r="D4811" s="1"/>
      <c r="E4811" s="1"/>
      <c r="F4811" s="1"/>
      <c r="G4811" s="1"/>
      <c r="J4811" s="5"/>
    </row>
    <row r="4812" spans="1:10" x14ac:dyDescent="0.35">
      <c r="A4812" s="1"/>
      <c r="B4812" s="1"/>
      <c r="C4812" s="1"/>
      <c r="D4812" s="1"/>
      <c r="E4812" s="1"/>
      <c r="F4812" s="1"/>
      <c r="G4812" s="1"/>
      <c r="J4812" s="5"/>
    </row>
    <row r="4813" spans="1:10" x14ac:dyDescent="0.35">
      <c r="A4813" s="1"/>
      <c r="B4813" s="1"/>
      <c r="C4813" s="1"/>
      <c r="D4813" s="1"/>
      <c r="E4813" s="1"/>
      <c r="F4813" s="1"/>
      <c r="G4813" s="1"/>
      <c r="J4813" s="5"/>
    </row>
    <row r="4814" spans="1:10" x14ac:dyDescent="0.35">
      <c r="A4814" s="1"/>
      <c r="B4814" s="1"/>
      <c r="C4814" s="1"/>
      <c r="D4814" s="1"/>
      <c r="E4814" s="1"/>
      <c r="F4814" s="1"/>
      <c r="G4814" s="1"/>
      <c r="J4814" s="5"/>
    </row>
    <row r="4815" spans="1:10" x14ac:dyDescent="0.35">
      <c r="A4815" s="1"/>
      <c r="B4815" s="1"/>
      <c r="C4815" s="1"/>
      <c r="D4815" s="1"/>
      <c r="E4815" s="1"/>
      <c r="F4815" s="1"/>
      <c r="G4815" s="1"/>
      <c r="J4815" s="5"/>
    </row>
    <row r="4816" spans="1:10" x14ac:dyDescent="0.35">
      <c r="A4816" s="1"/>
      <c r="B4816" s="1"/>
      <c r="C4816" s="1"/>
      <c r="D4816" s="1"/>
      <c r="E4816" s="1"/>
      <c r="F4816" s="1"/>
      <c r="G4816" s="1"/>
      <c r="J4816" s="5"/>
    </row>
    <row r="4817" spans="1:10" x14ac:dyDescent="0.35">
      <c r="A4817" s="1"/>
      <c r="B4817" s="1"/>
      <c r="C4817" s="1"/>
      <c r="D4817" s="1"/>
      <c r="E4817" s="1"/>
      <c r="F4817" s="1"/>
      <c r="G4817" s="1"/>
      <c r="J4817" s="5"/>
    </row>
    <row r="4818" spans="1:10" x14ac:dyDescent="0.35">
      <c r="A4818" s="1"/>
      <c r="B4818" s="1"/>
      <c r="C4818" s="1"/>
      <c r="D4818" s="1"/>
      <c r="E4818" s="1"/>
      <c r="F4818" s="1"/>
      <c r="G4818" s="1"/>
      <c r="J4818" s="5"/>
    </row>
    <row r="4819" spans="1:10" x14ac:dyDescent="0.35">
      <c r="A4819" s="1"/>
      <c r="B4819" s="1"/>
      <c r="C4819" s="1"/>
      <c r="D4819" s="1"/>
      <c r="E4819" s="1"/>
      <c r="F4819" s="1"/>
      <c r="G4819" s="1"/>
      <c r="J4819" s="5"/>
    </row>
    <row r="4820" spans="1:10" x14ac:dyDescent="0.35">
      <c r="A4820" s="1"/>
      <c r="B4820" s="1"/>
      <c r="C4820" s="1"/>
      <c r="D4820" s="1"/>
      <c r="E4820" s="1"/>
      <c r="F4820" s="1"/>
      <c r="G4820" s="1"/>
      <c r="J4820" s="5"/>
    </row>
    <row r="4821" spans="1:10" x14ac:dyDescent="0.35">
      <c r="A4821" s="1"/>
      <c r="B4821" s="1"/>
      <c r="C4821" s="1"/>
      <c r="D4821" s="1"/>
      <c r="E4821" s="1"/>
      <c r="F4821" s="1"/>
      <c r="G4821" s="1"/>
      <c r="J4821" s="5"/>
    </row>
    <row r="4822" spans="1:10" x14ac:dyDescent="0.35">
      <c r="A4822" s="1"/>
      <c r="B4822" s="1"/>
      <c r="C4822" s="1"/>
      <c r="D4822" s="1"/>
      <c r="E4822" s="1"/>
      <c r="F4822" s="1"/>
      <c r="G4822" s="1"/>
      <c r="J4822" s="5"/>
    </row>
    <row r="4823" spans="1:10" x14ac:dyDescent="0.35">
      <c r="A4823" s="1"/>
      <c r="B4823" s="1"/>
      <c r="C4823" s="1"/>
      <c r="D4823" s="1"/>
      <c r="E4823" s="1"/>
      <c r="F4823" s="1"/>
      <c r="G4823" s="1"/>
      <c r="J4823" s="5"/>
    </row>
    <row r="4824" spans="1:10" x14ac:dyDescent="0.35">
      <c r="A4824" s="1"/>
      <c r="B4824" s="1"/>
      <c r="C4824" s="1"/>
      <c r="D4824" s="1"/>
      <c r="E4824" s="1"/>
      <c r="F4824" s="1"/>
      <c r="G4824" s="1"/>
      <c r="J4824" s="5"/>
    </row>
    <row r="4825" spans="1:10" x14ac:dyDescent="0.35">
      <c r="A4825" s="1"/>
      <c r="B4825" s="1"/>
      <c r="C4825" s="1"/>
      <c r="D4825" s="1"/>
      <c r="E4825" s="1"/>
      <c r="F4825" s="1"/>
      <c r="G4825" s="1"/>
      <c r="J4825" s="5"/>
    </row>
    <row r="4826" spans="1:10" x14ac:dyDescent="0.35">
      <c r="A4826" s="1"/>
      <c r="B4826" s="1"/>
      <c r="C4826" s="1"/>
      <c r="D4826" s="1"/>
      <c r="E4826" s="1"/>
      <c r="F4826" s="1"/>
      <c r="G4826" s="1"/>
      <c r="J4826" s="5"/>
    </row>
    <row r="4827" spans="1:10" x14ac:dyDescent="0.35">
      <c r="A4827" s="1"/>
      <c r="B4827" s="1"/>
      <c r="C4827" s="1"/>
      <c r="D4827" s="1"/>
      <c r="E4827" s="1"/>
      <c r="F4827" s="1"/>
      <c r="G4827" s="1"/>
      <c r="J4827" s="5"/>
    </row>
    <row r="4828" spans="1:10" x14ac:dyDescent="0.35">
      <c r="A4828" s="1"/>
      <c r="B4828" s="1"/>
      <c r="C4828" s="1"/>
      <c r="D4828" s="1"/>
      <c r="E4828" s="1"/>
      <c r="F4828" s="1"/>
      <c r="G4828" s="1"/>
      <c r="J4828" s="5"/>
    </row>
    <row r="4829" spans="1:10" x14ac:dyDescent="0.35">
      <c r="A4829" s="1"/>
      <c r="B4829" s="1"/>
      <c r="C4829" s="1"/>
      <c r="D4829" s="1"/>
      <c r="E4829" s="1"/>
      <c r="F4829" s="1"/>
      <c r="G4829" s="1"/>
      <c r="J4829" s="5"/>
    </row>
    <row r="4830" spans="1:10" x14ac:dyDescent="0.35">
      <c r="A4830" s="1"/>
      <c r="B4830" s="1"/>
      <c r="C4830" s="1"/>
      <c r="D4830" s="1"/>
      <c r="E4830" s="1"/>
      <c r="F4830" s="1"/>
      <c r="G4830" s="1"/>
      <c r="J4830" s="5"/>
    </row>
    <row r="4831" spans="1:10" x14ac:dyDescent="0.35">
      <c r="A4831" s="1"/>
      <c r="B4831" s="1"/>
      <c r="C4831" s="1"/>
      <c r="D4831" s="1"/>
      <c r="E4831" s="1"/>
      <c r="F4831" s="1"/>
      <c r="G4831" s="1"/>
      <c r="J4831" s="5"/>
    </row>
    <row r="4832" spans="1:10" x14ac:dyDescent="0.35">
      <c r="A4832" s="1"/>
      <c r="B4832" s="1"/>
      <c r="C4832" s="1"/>
      <c r="D4832" s="1"/>
      <c r="E4832" s="1"/>
      <c r="F4832" s="1"/>
      <c r="G4832" s="1"/>
      <c r="J4832" s="5"/>
    </row>
    <row r="4833" spans="1:10" x14ac:dyDescent="0.35">
      <c r="A4833" s="1"/>
      <c r="B4833" s="1"/>
      <c r="C4833" s="1"/>
      <c r="D4833" s="1"/>
      <c r="E4833" s="1"/>
      <c r="F4833" s="1"/>
      <c r="G4833" s="1"/>
      <c r="J4833" s="5"/>
    </row>
    <row r="4834" spans="1:10" x14ac:dyDescent="0.35">
      <c r="A4834" s="1"/>
      <c r="B4834" s="1"/>
      <c r="C4834" s="1"/>
      <c r="D4834" s="1"/>
      <c r="E4834" s="1"/>
      <c r="F4834" s="1"/>
      <c r="G4834" s="1"/>
      <c r="J4834" s="5"/>
    </row>
    <row r="4835" spans="1:10" x14ac:dyDescent="0.35">
      <c r="A4835" s="1"/>
      <c r="B4835" s="1"/>
      <c r="C4835" s="1"/>
      <c r="D4835" s="1"/>
      <c r="E4835" s="1"/>
      <c r="F4835" s="1"/>
      <c r="G4835" s="1"/>
      <c r="J4835" s="5"/>
    </row>
    <row r="4836" spans="1:10" x14ac:dyDescent="0.35">
      <c r="A4836" s="1"/>
      <c r="B4836" s="1"/>
      <c r="C4836" s="1"/>
      <c r="D4836" s="1"/>
      <c r="E4836" s="1"/>
      <c r="F4836" s="1"/>
      <c r="G4836" s="1"/>
      <c r="J4836" s="5"/>
    </row>
    <row r="4837" spans="1:10" x14ac:dyDescent="0.35">
      <c r="A4837" s="1"/>
      <c r="B4837" s="1"/>
      <c r="C4837" s="1"/>
      <c r="D4837" s="1"/>
      <c r="E4837" s="1"/>
      <c r="F4837" s="1"/>
      <c r="G4837" s="1"/>
      <c r="J4837" s="5"/>
    </row>
    <row r="4838" spans="1:10" x14ac:dyDescent="0.35">
      <c r="A4838" s="1"/>
      <c r="B4838" s="1"/>
      <c r="C4838" s="1"/>
      <c r="D4838" s="1"/>
      <c r="E4838" s="1"/>
      <c r="F4838" s="1"/>
      <c r="G4838" s="1"/>
      <c r="J4838" s="5"/>
    </row>
    <row r="4839" spans="1:10" x14ac:dyDescent="0.35">
      <c r="A4839" s="1"/>
      <c r="B4839" s="1"/>
      <c r="C4839" s="1"/>
      <c r="D4839" s="1"/>
      <c r="E4839" s="1"/>
      <c r="F4839" s="1"/>
      <c r="G4839" s="1"/>
      <c r="J4839" s="5"/>
    </row>
    <row r="4840" spans="1:10" x14ac:dyDescent="0.35">
      <c r="A4840" s="1"/>
      <c r="B4840" s="1"/>
      <c r="C4840" s="1"/>
      <c r="D4840" s="1"/>
      <c r="E4840" s="1"/>
      <c r="F4840" s="1"/>
      <c r="G4840" s="1"/>
      <c r="J4840" s="5"/>
    </row>
    <row r="4841" spans="1:10" x14ac:dyDescent="0.35">
      <c r="A4841" s="1"/>
      <c r="B4841" s="1"/>
      <c r="C4841" s="1"/>
      <c r="D4841" s="1"/>
      <c r="E4841" s="1"/>
      <c r="F4841" s="1"/>
      <c r="G4841" s="1"/>
      <c r="J4841" s="5"/>
    </row>
    <row r="4842" spans="1:10" x14ac:dyDescent="0.35">
      <c r="A4842" s="1"/>
      <c r="B4842" s="1"/>
      <c r="C4842" s="1"/>
      <c r="D4842" s="1"/>
      <c r="E4842" s="1"/>
      <c r="F4842" s="1"/>
      <c r="G4842" s="1"/>
      <c r="J4842" s="5"/>
    </row>
    <row r="4843" spans="1:10" x14ac:dyDescent="0.35">
      <c r="A4843" s="1"/>
      <c r="B4843" s="1"/>
      <c r="C4843" s="1"/>
      <c r="D4843" s="1"/>
      <c r="E4843" s="1"/>
      <c r="F4843" s="1"/>
      <c r="G4843" s="1"/>
      <c r="J4843" s="5"/>
    </row>
    <row r="4844" spans="1:10" x14ac:dyDescent="0.35">
      <c r="A4844" s="1"/>
      <c r="B4844" s="1"/>
      <c r="C4844" s="1"/>
      <c r="D4844" s="1"/>
      <c r="E4844" s="1"/>
      <c r="F4844" s="1"/>
      <c r="G4844" s="1"/>
      <c r="J4844" s="5"/>
    </row>
    <row r="4845" spans="1:10" x14ac:dyDescent="0.35">
      <c r="A4845" s="1"/>
      <c r="B4845" s="1"/>
      <c r="C4845" s="1"/>
      <c r="D4845" s="1"/>
      <c r="E4845" s="1"/>
      <c r="F4845" s="1"/>
      <c r="G4845" s="1"/>
      <c r="J4845" s="5"/>
    </row>
    <row r="4846" spans="1:10" x14ac:dyDescent="0.35">
      <c r="A4846" s="1"/>
      <c r="B4846" s="1"/>
      <c r="C4846" s="1"/>
      <c r="D4846" s="1"/>
      <c r="E4846" s="1"/>
      <c r="F4846" s="1"/>
      <c r="G4846" s="1"/>
      <c r="J4846" s="5"/>
    </row>
    <row r="4847" spans="1:10" x14ac:dyDescent="0.35">
      <c r="A4847" s="1"/>
      <c r="B4847" s="1"/>
      <c r="C4847" s="1"/>
      <c r="D4847" s="1"/>
      <c r="E4847" s="1"/>
      <c r="F4847" s="1"/>
      <c r="G4847" s="1"/>
      <c r="J4847" s="5"/>
    </row>
    <row r="4848" spans="1:10" x14ac:dyDescent="0.35">
      <c r="A4848" s="1"/>
      <c r="B4848" s="1"/>
      <c r="C4848" s="1"/>
      <c r="D4848" s="1"/>
      <c r="E4848" s="1"/>
      <c r="F4848" s="1"/>
      <c r="G4848" s="1"/>
      <c r="J4848" s="5"/>
    </row>
    <row r="4849" spans="1:10" x14ac:dyDescent="0.35">
      <c r="A4849" s="1"/>
      <c r="B4849" s="1"/>
      <c r="C4849" s="1"/>
      <c r="D4849" s="1"/>
      <c r="E4849" s="1"/>
      <c r="F4849" s="1"/>
      <c r="G4849" s="1"/>
      <c r="J4849" s="5"/>
    </row>
    <row r="4850" spans="1:10" x14ac:dyDescent="0.35">
      <c r="A4850" s="1"/>
      <c r="B4850" s="1"/>
      <c r="C4850" s="1"/>
      <c r="D4850" s="1"/>
      <c r="E4850" s="1"/>
      <c r="F4850" s="1"/>
      <c r="G4850" s="1"/>
      <c r="J4850" s="5"/>
    </row>
    <row r="4851" spans="1:10" x14ac:dyDescent="0.35">
      <c r="A4851" s="1"/>
      <c r="B4851" s="1"/>
      <c r="C4851" s="1"/>
      <c r="D4851" s="1"/>
      <c r="E4851" s="1"/>
      <c r="F4851" s="1"/>
      <c r="G4851" s="1"/>
      <c r="J4851" s="5"/>
    </row>
    <row r="4852" spans="1:10" x14ac:dyDescent="0.35">
      <c r="A4852" s="1"/>
      <c r="B4852" s="1"/>
      <c r="C4852" s="1"/>
      <c r="D4852" s="1"/>
      <c r="E4852" s="1"/>
      <c r="F4852" s="1"/>
      <c r="G4852" s="1"/>
      <c r="J4852" s="5"/>
    </row>
    <row r="4853" spans="1:10" x14ac:dyDescent="0.35">
      <c r="A4853" s="1"/>
      <c r="B4853" s="1"/>
      <c r="C4853" s="1"/>
      <c r="D4853" s="1"/>
      <c r="E4853" s="1"/>
      <c r="F4853" s="1"/>
      <c r="G4853" s="1"/>
      <c r="J4853" s="5"/>
    </row>
    <row r="4854" spans="1:10" x14ac:dyDescent="0.35">
      <c r="A4854" s="1"/>
      <c r="B4854" s="1"/>
      <c r="C4854" s="1"/>
      <c r="D4854" s="1"/>
      <c r="E4854" s="1"/>
      <c r="F4854" s="1"/>
      <c r="G4854" s="1"/>
      <c r="J4854" s="5"/>
    </row>
    <row r="4855" spans="1:10" x14ac:dyDescent="0.35">
      <c r="A4855" s="1"/>
      <c r="B4855" s="1"/>
      <c r="C4855" s="1"/>
      <c r="D4855" s="1"/>
      <c r="E4855" s="1"/>
      <c r="F4855" s="1"/>
      <c r="G4855" s="1"/>
      <c r="J4855" s="5"/>
    </row>
    <row r="4856" spans="1:10" x14ac:dyDescent="0.35">
      <c r="A4856" s="1"/>
      <c r="B4856" s="1"/>
      <c r="C4856" s="1"/>
      <c r="D4856" s="1"/>
      <c r="E4856" s="1"/>
      <c r="F4856" s="1"/>
      <c r="G4856" s="1"/>
      <c r="J4856" s="5"/>
    </row>
    <row r="4857" spans="1:10" x14ac:dyDescent="0.35">
      <c r="A4857" s="1"/>
      <c r="B4857" s="1"/>
      <c r="C4857" s="1"/>
      <c r="D4857" s="1"/>
      <c r="E4857" s="1"/>
      <c r="F4857" s="1"/>
      <c r="G4857" s="1"/>
      <c r="J4857" s="5"/>
    </row>
    <row r="4858" spans="1:10" x14ac:dyDescent="0.35">
      <c r="A4858" s="1"/>
      <c r="B4858" s="1"/>
      <c r="C4858" s="1"/>
      <c r="D4858" s="1"/>
      <c r="E4858" s="1"/>
      <c r="F4858" s="1"/>
      <c r="G4858" s="1"/>
      <c r="J4858" s="5"/>
    </row>
    <row r="4859" spans="1:10" x14ac:dyDescent="0.35">
      <c r="A4859" s="1"/>
      <c r="B4859" s="1"/>
      <c r="C4859" s="1"/>
      <c r="D4859" s="1"/>
      <c r="E4859" s="1"/>
      <c r="F4859" s="1"/>
      <c r="G4859" s="1"/>
      <c r="J4859" s="5"/>
    </row>
    <row r="4860" spans="1:10" x14ac:dyDescent="0.35">
      <c r="A4860" s="1"/>
      <c r="B4860" s="1"/>
      <c r="C4860" s="1"/>
      <c r="D4860" s="1"/>
      <c r="E4860" s="1"/>
      <c r="F4860" s="1"/>
      <c r="G4860" s="1"/>
      <c r="J4860" s="5"/>
    </row>
    <row r="4861" spans="1:10" x14ac:dyDescent="0.35">
      <c r="A4861" s="1"/>
      <c r="B4861" s="1"/>
      <c r="C4861" s="1"/>
      <c r="D4861" s="1"/>
      <c r="E4861" s="1"/>
      <c r="F4861" s="1"/>
      <c r="G4861" s="1"/>
      <c r="J4861" s="5"/>
    </row>
    <row r="4862" spans="1:10" x14ac:dyDescent="0.35">
      <c r="A4862" s="1"/>
      <c r="B4862" s="1"/>
      <c r="C4862" s="1"/>
      <c r="D4862" s="1"/>
      <c r="E4862" s="1"/>
      <c r="F4862" s="1"/>
      <c r="G4862" s="1"/>
      <c r="J4862" s="5"/>
    </row>
    <row r="4863" spans="1:10" x14ac:dyDescent="0.35">
      <c r="A4863" s="1"/>
      <c r="B4863" s="1"/>
      <c r="C4863" s="1"/>
      <c r="D4863" s="1"/>
      <c r="E4863" s="1"/>
      <c r="F4863" s="1"/>
      <c r="G4863" s="1"/>
      <c r="J4863" s="5"/>
    </row>
    <row r="4864" spans="1:10" x14ac:dyDescent="0.35">
      <c r="A4864" s="1"/>
      <c r="B4864" s="1"/>
      <c r="C4864" s="1"/>
      <c r="D4864" s="1"/>
      <c r="E4864" s="1"/>
      <c r="F4864" s="1"/>
      <c r="G4864" s="1"/>
      <c r="J4864" s="5"/>
    </row>
    <row r="4865" spans="1:10" x14ac:dyDescent="0.35">
      <c r="A4865" s="1"/>
      <c r="B4865" s="1"/>
      <c r="C4865" s="1"/>
      <c r="D4865" s="1"/>
      <c r="E4865" s="1"/>
      <c r="F4865" s="1"/>
      <c r="G4865" s="1"/>
      <c r="J4865" s="5"/>
    </row>
    <row r="4866" spans="1:10" x14ac:dyDescent="0.35">
      <c r="A4866" s="1"/>
      <c r="B4866" s="1"/>
      <c r="C4866" s="1"/>
      <c r="D4866" s="1"/>
      <c r="E4866" s="1"/>
      <c r="F4866" s="1"/>
      <c r="G4866" s="1"/>
      <c r="J4866" s="5"/>
    </row>
    <row r="4867" spans="1:10" x14ac:dyDescent="0.35">
      <c r="A4867" s="1"/>
      <c r="B4867" s="1"/>
      <c r="C4867" s="1"/>
      <c r="D4867" s="1"/>
      <c r="E4867" s="1"/>
      <c r="F4867" s="1"/>
      <c r="G4867" s="1"/>
      <c r="J4867" s="5"/>
    </row>
    <row r="4868" spans="1:10" x14ac:dyDescent="0.35">
      <c r="A4868" s="1"/>
      <c r="B4868" s="1"/>
      <c r="C4868" s="1"/>
      <c r="D4868" s="1"/>
      <c r="E4868" s="1"/>
      <c r="F4868" s="1"/>
      <c r="G4868" s="1"/>
      <c r="J4868" s="5"/>
    </row>
    <row r="4869" spans="1:10" x14ac:dyDescent="0.35">
      <c r="A4869" s="1"/>
      <c r="B4869" s="1"/>
      <c r="C4869" s="1"/>
      <c r="D4869" s="1"/>
      <c r="E4869" s="1"/>
      <c r="F4869" s="1"/>
      <c r="G4869" s="1"/>
      <c r="J4869" s="5"/>
    </row>
    <row r="4870" spans="1:10" x14ac:dyDescent="0.35">
      <c r="A4870" s="1"/>
      <c r="B4870" s="1"/>
      <c r="C4870" s="1"/>
      <c r="D4870" s="1"/>
      <c r="E4870" s="1"/>
      <c r="F4870" s="1"/>
      <c r="G4870" s="1"/>
      <c r="J4870" s="5"/>
    </row>
    <row r="4871" spans="1:10" x14ac:dyDescent="0.35">
      <c r="A4871" s="1"/>
      <c r="B4871" s="1"/>
      <c r="C4871" s="1"/>
      <c r="D4871" s="1"/>
      <c r="E4871" s="1"/>
      <c r="F4871" s="1"/>
      <c r="G4871" s="1"/>
      <c r="J4871" s="5"/>
    </row>
    <row r="4872" spans="1:10" x14ac:dyDescent="0.35">
      <c r="A4872" s="1"/>
      <c r="B4872" s="1"/>
      <c r="C4872" s="1"/>
      <c r="D4872" s="1"/>
      <c r="E4872" s="1"/>
      <c r="F4872" s="1"/>
      <c r="G4872" s="1"/>
      <c r="J4872" s="5"/>
    </row>
    <row r="4873" spans="1:10" x14ac:dyDescent="0.35">
      <c r="A4873" s="1"/>
      <c r="B4873" s="1"/>
      <c r="C4873" s="1"/>
      <c r="D4873" s="1"/>
      <c r="E4873" s="1"/>
      <c r="F4873" s="1"/>
      <c r="G4873" s="1"/>
      <c r="J4873" s="5"/>
    </row>
    <row r="4874" spans="1:10" x14ac:dyDescent="0.35">
      <c r="A4874" s="1"/>
      <c r="B4874" s="1"/>
      <c r="C4874" s="1"/>
      <c r="D4874" s="1"/>
      <c r="E4874" s="1"/>
      <c r="F4874" s="1"/>
      <c r="G4874" s="1"/>
      <c r="J4874" s="5"/>
    </row>
    <row r="4875" spans="1:10" x14ac:dyDescent="0.35">
      <c r="A4875" s="1"/>
      <c r="B4875" s="1"/>
      <c r="C4875" s="1"/>
      <c r="D4875" s="1"/>
      <c r="E4875" s="1"/>
      <c r="F4875" s="1"/>
      <c r="G4875" s="1"/>
      <c r="J4875" s="5"/>
    </row>
    <row r="4876" spans="1:10" x14ac:dyDescent="0.35">
      <c r="A4876" s="1"/>
      <c r="B4876" s="1"/>
      <c r="C4876" s="1"/>
      <c r="D4876" s="1"/>
      <c r="E4876" s="1"/>
      <c r="F4876" s="1"/>
      <c r="G4876" s="1"/>
      <c r="J4876" s="5"/>
    </row>
    <row r="4877" spans="1:10" x14ac:dyDescent="0.35">
      <c r="A4877" s="1"/>
      <c r="B4877" s="1"/>
      <c r="C4877" s="1"/>
      <c r="D4877" s="1"/>
      <c r="E4877" s="1"/>
      <c r="F4877" s="1"/>
      <c r="G4877" s="1"/>
      <c r="J4877" s="5"/>
    </row>
    <row r="4878" spans="1:10" x14ac:dyDescent="0.35">
      <c r="A4878" s="1"/>
      <c r="B4878" s="1"/>
      <c r="C4878" s="1"/>
      <c r="D4878" s="1"/>
      <c r="E4878" s="1"/>
      <c r="F4878" s="1"/>
      <c r="G4878" s="1"/>
      <c r="J4878" s="5"/>
    </row>
    <row r="4879" spans="1:10" x14ac:dyDescent="0.35">
      <c r="A4879" s="1"/>
      <c r="B4879" s="1"/>
      <c r="C4879" s="1"/>
      <c r="D4879" s="1"/>
      <c r="E4879" s="1"/>
      <c r="F4879" s="1"/>
      <c r="G4879" s="1"/>
      <c r="J4879" s="5"/>
    </row>
    <row r="4880" spans="1:10" x14ac:dyDescent="0.35">
      <c r="A4880" s="1"/>
      <c r="B4880" s="1"/>
      <c r="C4880" s="1"/>
      <c r="D4880" s="1"/>
      <c r="E4880" s="1"/>
      <c r="F4880" s="1"/>
      <c r="G4880" s="1"/>
      <c r="J4880" s="5"/>
    </row>
    <row r="4881" spans="1:10" x14ac:dyDescent="0.35">
      <c r="A4881" s="1"/>
      <c r="B4881" s="1"/>
      <c r="C4881" s="1"/>
      <c r="D4881" s="1"/>
      <c r="E4881" s="1"/>
      <c r="F4881" s="1"/>
      <c r="G4881" s="1"/>
      <c r="J4881" s="5"/>
    </row>
    <row r="4882" spans="1:10" x14ac:dyDescent="0.35">
      <c r="A4882" s="1"/>
      <c r="B4882" s="1"/>
      <c r="C4882" s="1"/>
      <c r="D4882" s="1"/>
      <c r="E4882" s="1"/>
      <c r="F4882" s="1"/>
      <c r="G4882" s="1"/>
      <c r="J4882" s="5"/>
    </row>
    <row r="4883" spans="1:10" x14ac:dyDescent="0.35">
      <c r="A4883" s="1"/>
      <c r="B4883" s="1"/>
      <c r="C4883" s="1"/>
      <c r="D4883" s="1"/>
      <c r="E4883" s="1"/>
      <c r="F4883" s="1"/>
      <c r="G4883" s="1"/>
      <c r="J4883" s="5"/>
    </row>
    <row r="4884" spans="1:10" x14ac:dyDescent="0.35">
      <c r="A4884" s="1"/>
      <c r="B4884" s="1"/>
      <c r="C4884" s="1"/>
      <c r="D4884" s="1"/>
      <c r="E4884" s="1"/>
      <c r="F4884" s="1"/>
      <c r="G4884" s="1"/>
      <c r="J4884" s="5"/>
    </row>
    <row r="4885" spans="1:10" x14ac:dyDescent="0.35">
      <c r="A4885" s="1"/>
      <c r="B4885" s="1"/>
      <c r="C4885" s="1"/>
      <c r="D4885" s="1"/>
      <c r="E4885" s="1"/>
      <c r="F4885" s="1"/>
      <c r="G4885" s="1"/>
      <c r="J4885" s="5"/>
    </row>
    <row r="4886" spans="1:10" x14ac:dyDescent="0.35">
      <c r="A4886" s="1"/>
      <c r="B4886" s="1"/>
      <c r="C4886" s="1"/>
      <c r="D4886" s="1"/>
      <c r="E4886" s="1"/>
      <c r="F4886" s="1"/>
      <c r="G4886" s="1"/>
      <c r="J4886" s="5"/>
    </row>
    <row r="4887" spans="1:10" x14ac:dyDescent="0.35">
      <c r="A4887" s="1"/>
      <c r="B4887" s="1"/>
      <c r="C4887" s="1"/>
      <c r="D4887" s="1"/>
      <c r="E4887" s="1"/>
      <c r="F4887" s="1"/>
      <c r="G4887" s="1"/>
      <c r="J4887" s="5"/>
    </row>
    <row r="4888" spans="1:10" x14ac:dyDescent="0.35">
      <c r="A4888" s="1"/>
      <c r="B4888" s="1"/>
      <c r="C4888" s="1"/>
      <c r="D4888" s="1"/>
      <c r="E4888" s="1"/>
      <c r="F4888" s="1"/>
      <c r="G4888" s="1"/>
      <c r="J4888" s="5"/>
    </row>
    <row r="4889" spans="1:10" x14ac:dyDescent="0.35">
      <c r="A4889" s="1"/>
      <c r="B4889" s="1"/>
      <c r="C4889" s="1"/>
      <c r="D4889" s="1"/>
      <c r="E4889" s="1"/>
      <c r="F4889" s="1"/>
      <c r="G4889" s="1"/>
      <c r="J4889" s="5"/>
    </row>
    <row r="4890" spans="1:10" x14ac:dyDescent="0.35">
      <c r="A4890" s="1"/>
      <c r="B4890" s="1"/>
      <c r="C4890" s="1"/>
      <c r="D4890" s="1"/>
      <c r="E4890" s="1"/>
      <c r="F4890" s="1"/>
      <c r="G4890" s="1"/>
      <c r="J4890" s="5"/>
    </row>
    <row r="4891" spans="1:10" x14ac:dyDescent="0.35">
      <c r="A4891" s="1"/>
      <c r="B4891" s="1"/>
      <c r="C4891" s="1"/>
      <c r="D4891" s="1"/>
      <c r="E4891" s="1"/>
      <c r="F4891" s="1"/>
      <c r="G4891" s="1"/>
      <c r="J4891" s="5"/>
    </row>
    <row r="4892" spans="1:10" x14ac:dyDescent="0.35">
      <c r="A4892" s="1"/>
      <c r="B4892" s="1"/>
      <c r="C4892" s="1"/>
      <c r="D4892" s="1"/>
      <c r="E4892" s="1"/>
      <c r="F4892" s="1"/>
      <c r="G4892" s="1"/>
      <c r="J4892" s="5"/>
    </row>
    <row r="4893" spans="1:10" x14ac:dyDescent="0.35">
      <c r="A4893" s="1"/>
      <c r="B4893" s="1"/>
      <c r="C4893" s="1"/>
      <c r="D4893" s="1"/>
      <c r="E4893" s="1"/>
      <c r="F4893" s="1"/>
      <c r="G4893" s="1"/>
      <c r="J4893" s="5"/>
    </row>
    <row r="4894" spans="1:10" x14ac:dyDescent="0.35">
      <c r="A4894" s="1"/>
      <c r="B4894" s="1"/>
      <c r="C4894" s="1"/>
      <c r="D4894" s="1"/>
      <c r="E4894" s="1"/>
      <c r="F4894" s="1"/>
      <c r="G4894" s="1"/>
      <c r="J4894" s="5"/>
    </row>
    <row r="4895" spans="1:10" x14ac:dyDescent="0.35">
      <c r="A4895" s="1"/>
      <c r="B4895" s="1"/>
      <c r="C4895" s="1"/>
      <c r="D4895" s="1"/>
      <c r="E4895" s="1"/>
      <c r="F4895" s="1"/>
      <c r="G4895" s="1"/>
      <c r="J4895" s="5"/>
    </row>
    <row r="4896" spans="1:10" x14ac:dyDescent="0.35">
      <c r="A4896" s="1"/>
      <c r="B4896" s="1"/>
      <c r="C4896" s="1"/>
      <c r="D4896" s="1"/>
      <c r="E4896" s="1"/>
      <c r="F4896" s="1"/>
      <c r="G4896" s="1"/>
      <c r="J4896" s="5"/>
    </row>
    <row r="4897" spans="1:10" x14ac:dyDescent="0.35">
      <c r="A4897" s="1"/>
      <c r="B4897" s="1"/>
      <c r="C4897" s="1"/>
      <c r="D4897" s="1"/>
      <c r="E4897" s="1"/>
      <c r="F4897" s="1"/>
      <c r="G4897" s="1"/>
      <c r="J4897" s="5"/>
    </row>
    <row r="4898" spans="1:10" x14ac:dyDescent="0.35">
      <c r="A4898" s="1"/>
      <c r="B4898" s="1"/>
      <c r="C4898" s="1"/>
      <c r="D4898" s="1"/>
      <c r="E4898" s="1"/>
      <c r="F4898" s="1"/>
      <c r="G4898" s="1"/>
      <c r="J4898" s="5"/>
    </row>
    <row r="4899" spans="1:10" x14ac:dyDescent="0.35">
      <c r="A4899" s="1"/>
      <c r="B4899" s="1"/>
      <c r="C4899" s="1"/>
      <c r="D4899" s="1"/>
      <c r="E4899" s="1"/>
      <c r="F4899" s="1"/>
      <c r="G4899" s="1"/>
      <c r="J4899" s="5"/>
    </row>
    <row r="4900" spans="1:10" x14ac:dyDescent="0.35">
      <c r="A4900" s="1"/>
      <c r="B4900" s="1"/>
      <c r="C4900" s="1"/>
      <c r="D4900" s="1"/>
      <c r="E4900" s="1"/>
      <c r="F4900" s="1"/>
      <c r="G4900" s="1"/>
      <c r="J4900" s="5"/>
    </row>
    <row r="4901" spans="1:10" x14ac:dyDescent="0.35">
      <c r="A4901" s="1"/>
      <c r="B4901" s="1"/>
      <c r="C4901" s="1"/>
      <c r="D4901" s="1"/>
      <c r="E4901" s="1"/>
      <c r="F4901" s="1"/>
      <c r="G4901" s="1"/>
      <c r="J4901" s="5"/>
    </row>
    <row r="4902" spans="1:10" x14ac:dyDescent="0.35">
      <c r="A4902" s="1"/>
      <c r="B4902" s="1"/>
      <c r="C4902" s="1"/>
      <c r="D4902" s="1"/>
      <c r="E4902" s="1"/>
      <c r="F4902" s="1"/>
      <c r="G4902" s="1"/>
      <c r="J4902" s="5"/>
    </row>
    <row r="4903" spans="1:10" x14ac:dyDescent="0.35">
      <c r="A4903" s="1"/>
      <c r="B4903" s="1"/>
      <c r="C4903" s="1"/>
      <c r="D4903" s="1"/>
      <c r="E4903" s="1"/>
      <c r="F4903" s="1"/>
      <c r="G4903" s="1"/>
      <c r="J4903" s="5"/>
    </row>
    <row r="4904" spans="1:10" x14ac:dyDescent="0.35">
      <c r="A4904" s="1"/>
      <c r="B4904" s="1"/>
      <c r="C4904" s="1"/>
      <c r="D4904" s="1"/>
      <c r="E4904" s="1"/>
      <c r="F4904" s="1"/>
      <c r="G4904" s="1"/>
      <c r="J4904" s="5"/>
    </row>
    <row r="4905" spans="1:10" x14ac:dyDescent="0.35">
      <c r="A4905" s="1"/>
      <c r="B4905" s="1"/>
      <c r="C4905" s="1"/>
      <c r="D4905" s="1"/>
      <c r="E4905" s="1"/>
      <c r="F4905" s="1"/>
      <c r="G4905" s="1"/>
      <c r="J4905" s="5"/>
    </row>
    <row r="4906" spans="1:10" x14ac:dyDescent="0.35">
      <c r="A4906" s="1"/>
      <c r="B4906" s="1"/>
      <c r="C4906" s="1"/>
      <c r="D4906" s="1"/>
      <c r="E4906" s="1"/>
      <c r="F4906" s="1"/>
      <c r="G4906" s="1"/>
      <c r="J4906" s="5"/>
    </row>
    <row r="4907" spans="1:10" x14ac:dyDescent="0.35">
      <c r="A4907" s="1"/>
      <c r="B4907" s="1"/>
      <c r="C4907" s="1"/>
      <c r="D4907" s="1"/>
      <c r="E4907" s="1"/>
      <c r="F4907" s="1"/>
      <c r="G4907" s="1"/>
      <c r="J4907" s="5"/>
    </row>
    <row r="4908" spans="1:10" x14ac:dyDescent="0.35">
      <c r="A4908" s="1"/>
      <c r="B4908" s="1"/>
      <c r="C4908" s="1"/>
      <c r="D4908" s="1"/>
      <c r="E4908" s="1"/>
      <c r="F4908" s="1"/>
      <c r="G4908" s="1"/>
      <c r="J4908" s="5"/>
    </row>
    <row r="4909" spans="1:10" x14ac:dyDescent="0.35">
      <c r="A4909" s="1"/>
      <c r="B4909" s="1"/>
      <c r="C4909" s="1"/>
      <c r="D4909" s="1"/>
      <c r="E4909" s="1"/>
      <c r="F4909" s="1"/>
      <c r="G4909" s="1"/>
      <c r="J4909" s="5"/>
    </row>
    <row r="4910" spans="1:10" x14ac:dyDescent="0.35">
      <c r="A4910" s="1"/>
      <c r="B4910" s="1"/>
      <c r="C4910" s="1"/>
      <c r="D4910" s="1"/>
      <c r="E4910" s="1"/>
      <c r="F4910" s="1"/>
      <c r="G4910" s="1"/>
      <c r="J4910" s="5"/>
    </row>
    <row r="4911" spans="1:10" x14ac:dyDescent="0.35">
      <c r="A4911" s="1"/>
      <c r="B4911" s="1"/>
      <c r="C4911" s="1"/>
      <c r="D4911" s="1"/>
      <c r="E4911" s="1"/>
      <c r="F4911" s="1"/>
      <c r="G4911" s="1"/>
      <c r="J4911" s="5"/>
    </row>
    <row r="4912" spans="1:10" x14ac:dyDescent="0.35">
      <c r="A4912" s="1"/>
      <c r="B4912" s="1"/>
      <c r="C4912" s="1"/>
      <c r="D4912" s="1"/>
      <c r="E4912" s="1"/>
      <c r="F4912" s="1"/>
      <c r="G4912" s="1"/>
      <c r="J4912" s="5"/>
    </row>
    <row r="4913" spans="1:10" x14ac:dyDescent="0.35">
      <c r="A4913" s="1"/>
      <c r="B4913" s="1"/>
      <c r="C4913" s="1"/>
      <c r="D4913" s="1"/>
      <c r="E4913" s="1"/>
      <c r="F4913" s="1"/>
      <c r="G4913" s="1"/>
      <c r="J4913" s="5"/>
    </row>
    <row r="4914" spans="1:10" x14ac:dyDescent="0.35">
      <c r="A4914" s="1"/>
      <c r="B4914" s="1"/>
      <c r="C4914" s="1"/>
      <c r="D4914" s="1"/>
      <c r="E4914" s="1"/>
      <c r="F4914" s="1"/>
      <c r="G4914" s="1"/>
      <c r="J4914" s="5"/>
    </row>
    <row r="4915" spans="1:10" x14ac:dyDescent="0.35">
      <c r="A4915" s="1"/>
      <c r="B4915" s="1"/>
      <c r="C4915" s="1"/>
      <c r="D4915" s="1"/>
      <c r="E4915" s="1"/>
      <c r="F4915" s="1"/>
      <c r="G4915" s="1"/>
      <c r="J4915" s="5"/>
    </row>
    <row r="4916" spans="1:10" x14ac:dyDescent="0.35">
      <c r="A4916" s="1"/>
      <c r="B4916" s="1"/>
      <c r="C4916" s="1"/>
      <c r="D4916" s="1"/>
      <c r="E4916" s="1"/>
      <c r="F4916" s="1"/>
      <c r="G4916" s="1"/>
      <c r="J4916" s="5"/>
    </row>
    <row r="4917" spans="1:10" x14ac:dyDescent="0.35">
      <c r="A4917" s="1"/>
      <c r="B4917" s="1"/>
      <c r="C4917" s="1"/>
      <c r="D4917" s="1"/>
      <c r="E4917" s="1"/>
      <c r="F4917" s="1"/>
      <c r="G4917" s="1"/>
      <c r="J4917" s="5"/>
    </row>
    <row r="4918" spans="1:10" x14ac:dyDescent="0.35">
      <c r="A4918" s="1"/>
      <c r="B4918" s="1"/>
      <c r="C4918" s="1"/>
      <c r="D4918" s="1"/>
      <c r="E4918" s="1"/>
      <c r="F4918" s="1"/>
      <c r="G4918" s="1"/>
      <c r="J4918" s="5"/>
    </row>
    <row r="4919" spans="1:10" x14ac:dyDescent="0.35">
      <c r="A4919" s="1"/>
      <c r="B4919" s="1"/>
      <c r="C4919" s="1"/>
      <c r="D4919" s="1"/>
      <c r="E4919" s="1"/>
      <c r="F4919" s="1"/>
      <c r="G4919" s="1"/>
      <c r="J4919" s="5"/>
    </row>
    <row r="4920" spans="1:10" x14ac:dyDescent="0.35">
      <c r="A4920" s="1"/>
      <c r="B4920" s="1"/>
      <c r="C4920" s="1"/>
      <c r="D4920" s="1"/>
      <c r="E4920" s="1"/>
      <c r="F4920" s="1"/>
      <c r="G4920" s="1"/>
      <c r="J4920" s="5"/>
    </row>
    <row r="4921" spans="1:10" x14ac:dyDescent="0.35">
      <c r="A4921" s="1"/>
      <c r="B4921" s="1"/>
      <c r="C4921" s="1"/>
      <c r="D4921" s="1"/>
      <c r="E4921" s="1"/>
      <c r="F4921" s="1"/>
      <c r="G4921" s="1"/>
      <c r="J4921" s="5"/>
    </row>
    <row r="4922" spans="1:10" x14ac:dyDescent="0.35">
      <c r="A4922" s="1"/>
      <c r="B4922" s="1"/>
      <c r="C4922" s="1"/>
      <c r="D4922" s="1"/>
      <c r="E4922" s="1"/>
      <c r="F4922" s="1"/>
      <c r="G4922" s="1"/>
      <c r="J4922" s="5"/>
    </row>
    <row r="4923" spans="1:10" x14ac:dyDescent="0.35">
      <c r="A4923" s="1"/>
      <c r="B4923" s="1"/>
      <c r="C4923" s="1"/>
      <c r="D4923" s="1"/>
      <c r="E4923" s="1"/>
      <c r="F4923" s="1"/>
      <c r="G4923" s="1"/>
      <c r="J4923" s="5"/>
    </row>
    <row r="4924" spans="1:10" x14ac:dyDescent="0.35">
      <c r="A4924" s="1"/>
      <c r="B4924" s="1"/>
      <c r="C4924" s="1"/>
      <c r="D4924" s="1"/>
      <c r="E4924" s="1"/>
      <c r="F4924" s="1"/>
      <c r="G4924" s="1"/>
      <c r="J4924" s="5"/>
    </row>
    <row r="4925" spans="1:10" x14ac:dyDescent="0.35">
      <c r="A4925" s="1"/>
      <c r="B4925" s="1"/>
      <c r="C4925" s="1"/>
      <c r="D4925" s="1"/>
      <c r="E4925" s="1"/>
      <c r="F4925" s="1"/>
      <c r="G4925" s="1"/>
      <c r="J4925" s="5"/>
    </row>
    <row r="4926" spans="1:10" x14ac:dyDescent="0.35">
      <c r="A4926" s="1"/>
      <c r="B4926" s="1"/>
      <c r="C4926" s="1"/>
      <c r="D4926" s="1"/>
      <c r="E4926" s="1"/>
      <c r="F4926" s="1"/>
      <c r="G4926" s="1"/>
      <c r="J4926" s="5"/>
    </row>
    <row r="4927" spans="1:10" x14ac:dyDescent="0.35">
      <c r="A4927" s="1"/>
      <c r="B4927" s="1"/>
      <c r="C4927" s="1"/>
      <c r="D4927" s="1"/>
      <c r="E4927" s="1"/>
      <c r="F4927" s="1"/>
      <c r="G4927" s="1"/>
      <c r="J4927" s="5"/>
    </row>
    <row r="4928" spans="1:10" x14ac:dyDescent="0.35">
      <c r="A4928" s="1"/>
      <c r="B4928" s="1"/>
      <c r="C4928" s="1"/>
      <c r="D4928" s="1"/>
      <c r="E4928" s="1"/>
      <c r="F4928" s="1"/>
      <c r="G4928" s="1"/>
      <c r="J4928" s="5"/>
    </row>
    <row r="4929" spans="1:10" x14ac:dyDescent="0.35">
      <c r="A4929" s="1"/>
      <c r="B4929" s="1"/>
      <c r="C4929" s="1"/>
      <c r="D4929" s="1"/>
      <c r="E4929" s="1"/>
      <c r="F4929" s="1"/>
      <c r="G4929" s="1"/>
      <c r="J4929" s="5"/>
    </row>
    <row r="4930" spans="1:10" x14ac:dyDescent="0.35">
      <c r="A4930" s="1"/>
      <c r="B4930" s="1"/>
      <c r="C4930" s="1"/>
      <c r="D4930" s="1"/>
      <c r="E4930" s="1"/>
      <c r="F4930" s="1"/>
      <c r="G4930" s="1"/>
      <c r="J4930" s="5"/>
    </row>
    <row r="4931" spans="1:10" x14ac:dyDescent="0.35">
      <c r="A4931" s="1"/>
      <c r="B4931" s="1"/>
      <c r="C4931" s="1"/>
      <c r="D4931" s="1"/>
      <c r="E4931" s="1"/>
      <c r="F4931" s="1"/>
      <c r="G4931" s="1"/>
      <c r="J4931" s="5"/>
    </row>
    <row r="4932" spans="1:10" x14ac:dyDescent="0.35">
      <c r="A4932" s="1"/>
      <c r="B4932" s="1"/>
      <c r="C4932" s="1"/>
      <c r="D4932" s="1"/>
      <c r="E4932" s="1"/>
      <c r="F4932" s="1"/>
      <c r="G4932" s="1"/>
      <c r="J4932" s="5"/>
    </row>
    <row r="4933" spans="1:10" x14ac:dyDescent="0.35">
      <c r="A4933" s="1"/>
      <c r="B4933" s="1"/>
      <c r="C4933" s="1"/>
      <c r="D4933" s="1"/>
      <c r="E4933" s="1"/>
      <c r="F4933" s="1"/>
      <c r="G4933" s="1"/>
      <c r="J4933" s="5"/>
    </row>
    <row r="4934" spans="1:10" x14ac:dyDescent="0.35">
      <c r="A4934" s="1"/>
      <c r="B4934" s="1"/>
      <c r="C4934" s="1"/>
      <c r="D4934" s="1"/>
      <c r="E4934" s="1"/>
      <c r="F4934" s="1"/>
      <c r="G4934" s="1"/>
      <c r="J4934" s="5"/>
    </row>
    <row r="4935" spans="1:10" x14ac:dyDescent="0.35">
      <c r="A4935" s="1"/>
      <c r="B4935" s="1"/>
      <c r="C4935" s="1"/>
      <c r="D4935" s="1"/>
      <c r="E4935" s="1"/>
      <c r="F4935" s="1"/>
      <c r="G4935" s="1"/>
      <c r="J4935" s="5"/>
    </row>
    <row r="4936" spans="1:10" x14ac:dyDescent="0.35">
      <c r="A4936" s="1"/>
      <c r="B4936" s="1"/>
      <c r="C4936" s="1"/>
      <c r="D4936" s="1"/>
      <c r="E4936" s="1"/>
      <c r="F4936" s="1"/>
      <c r="G4936" s="1"/>
      <c r="J4936" s="5"/>
    </row>
    <row r="4937" spans="1:10" x14ac:dyDescent="0.35">
      <c r="A4937" s="1"/>
      <c r="B4937" s="1"/>
      <c r="C4937" s="1"/>
      <c r="D4937" s="1"/>
      <c r="E4937" s="1"/>
      <c r="F4937" s="1"/>
      <c r="G4937" s="1"/>
      <c r="J4937" s="5"/>
    </row>
    <row r="4938" spans="1:10" x14ac:dyDescent="0.35">
      <c r="A4938" s="1"/>
      <c r="B4938" s="1"/>
      <c r="C4938" s="1"/>
      <c r="D4938" s="1"/>
      <c r="E4938" s="1"/>
      <c r="F4938" s="1"/>
      <c r="G4938" s="1"/>
      <c r="J4938" s="5"/>
    </row>
    <row r="4939" spans="1:10" x14ac:dyDescent="0.35">
      <c r="A4939" s="1"/>
      <c r="B4939" s="1"/>
      <c r="C4939" s="1"/>
      <c r="D4939" s="1"/>
      <c r="E4939" s="1"/>
      <c r="F4939" s="1"/>
      <c r="G4939" s="1"/>
      <c r="J4939" s="5"/>
    </row>
    <row r="4940" spans="1:10" x14ac:dyDescent="0.35">
      <c r="A4940" s="1"/>
      <c r="B4940" s="1"/>
      <c r="C4940" s="1"/>
      <c r="D4940" s="1"/>
      <c r="E4940" s="1"/>
      <c r="F4940" s="1"/>
      <c r="G4940" s="1"/>
      <c r="J4940" s="5"/>
    </row>
    <row r="4941" spans="1:10" x14ac:dyDescent="0.35">
      <c r="A4941" s="1"/>
      <c r="B4941" s="1"/>
      <c r="C4941" s="1"/>
      <c r="D4941" s="1"/>
      <c r="E4941" s="1"/>
      <c r="F4941" s="1"/>
      <c r="G4941" s="1"/>
      <c r="J4941" s="5"/>
    </row>
    <row r="4942" spans="1:10" x14ac:dyDescent="0.35">
      <c r="A4942" s="1"/>
      <c r="B4942" s="1"/>
      <c r="C4942" s="1"/>
      <c r="D4942" s="1"/>
      <c r="E4942" s="1"/>
      <c r="F4942" s="1"/>
      <c r="G4942" s="1"/>
      <c r="J4942" s="5"/>
    </row>
    <row r="4943" spans="1:10" x14ac:dyDescent="0.35">
      <c r="A4943" s="1"/>
      <c r="B4943" s="1"/>
      <c r="C4943" s="1"/>
      <c r="D4943" s="1"/>
      <c r="E4943" s="1"/>
      <c r="F4943" s="1"/>
      <c r="G4943" s="1"/>
      <c r="J4943" s="5"/>
    </row>
    <row r="4944" spans="1:10" x14ac:dyDescent="0.35">
      <c r="A4944" s="1"/>
      <c r="B4944" s="1"/>
      <c r="C4944" s="1"/>
      <c r="D4944" s="1"/>
      <c r="E4944" s="1"/>
      <c r="F4944" s="1"/>
      <c r="G4944" s="1"/>
      <c r="J4944" s="5"/>
    </row>
    <row r="4945" spans="1:10" x14ac:dyDescent="0.35">
      <c r="A4945" s="1"/>
      <c r="B4945" s="1"/>
      <c r="C4945" s="1"/>
      <c r="D4945" s="1"/>
      <c r="E4945" s="1"/>
      <c r="F4945" s="1"/>
      <c r="G4945" s="1"/>
      <c r="J4945" s="5"/>
    </row>
    <row r="4946" spans="1:10" x14ac:dyDescent="0.35">
      <c r="A4946" s="1"/>
      <c r="B4946" s="1"/>
      <c r="C4946" s="1"/>
      <c r="D4946" s="1"/>
      <c r="E4946" s="1"/>
      <c r="F4946" s="1"/>
      <c r="G4946" s="1"/>
      <c r="J4946" s="5"/>
    </row>
    <row r="4947" spans="1:10" x14ac:dyDescent="0.35">
      <c r="A4947" s="1"/>
      <c r="B4947" s="1"/>
      <c r="C4947" s="1"/>
      <c r="D4947" s="1"/>
      <c r="E4947" s="1"/>
      <c r="F4947" s="1"/>
      <c r="G4947" s="1"/>
      <c r="J4947" s="5"/>
    </row>
    <row r="4948" spans="1:10" x14ac:dyDescent="0.35">
      <c r="A4948" s="1"/>
      <c r="B4948" s="1"/>
      <c r="C4948" s="1"/>
      <c r="D4948" s="1"/>
      <c r="E4948" s="1"/>
      <c r="F4948" s="1"/>
      <c r="G4948" s="1"/>
      <c r="J4948" s="5"/>
    </row>
    <row r="4949" spans="1:10" x14ac:dyDescent="0.35">
      <c r="A4949" s="1"/>
      <c r="B4949" s="1"/>
      <c r="C4949" s="1"/>
      <c r="D4949" s="1"/>
      <c r="E4949" s="1"/>
      <c r="F4949" s="1"/>
      <c r="G4949" s="1"/>
      <c r="J4949" s="5"/>
    </row>
    <row r="4950" spans="1:10" x14ac:dyDescent="0.35">
      <c r="A4950" s="1"/>
      <c r="B4950" s="1"/>
      <c r="C4950" s="1"/>
      <c r="D4950" s="1"/>
      <c r="E4950" s="1"/>
      <c r="F4950" s="1"/>
      <c r="G4950" s="1"/>
      <c r="J4950" s="5"/>
    </row>
    <row r="4951" spans="1:10" x14ac:dyDescent="0.35">
      <c r="A4951" s="1"/>
      <c r="B4951" s="1"/>
      <c r="C4951" s="1"/>
      <c r="D4951" s="1"/>
      <c r="E4951" s="1"/>
      <c r="F4951" s="1"/>
      <c r="G4951" s="1"/>
      <c r="J4951" s="5"/>
    </row>
    <row r="4952" spans="1:10" x14ac:dyDescent="0.35">
      <c r="A4952" s="1"/>
      <c r="B4952" s="1"/>
      <c r="C4952" s="1"/>
      <c r="D4952" s="1"/>
      <c r="E4952" s="1"/>
      <c r="F4952" s="1"/>
      <c r="G4952" s="1"/>
      <c r="J4952" s="5"/>
    </row>
    <row r="4953" spans="1:10" x14ac:dyDescent="0.35">
      <c r="A4953" s="1"/>
      <c r="B4953" s="1"/>
      <c r="C4953" s="1"/>
      <c r="D4953" s="1"/>
      <c r="E4953" s="1"/>
      <c r="F4953" s="1"/>
      <c r="G4953" s="1"/>
      <c r="J4953" s="5"/>
    </row>
    <row r="4954" spans="1:10" x14ac:dyDescent="0.35">
      <c r="A4954" s="1"/>
      <c r="B4954" s="1"/>
      <c r="C4954" s="1"/>
      <c r="D4954" s="1"/>
      <c r="E4954" s="1"/>
      <c r="F4954" s="1"/>
      <c r="G4954" s="1"/>
      <c r="J4954" s="5"/>
    </row>
    <row r="4955" spans="1:10" x14ac:dyDescent="0.35">
      <c r="A4955" s="1"/>
      <c r="B4955" s="1"/>
      <c r="C4955" s="1"/>
      <c r="D4955" s="1"/>
      <c r="E4955" s="1"/>
      <c r="F4955" s="1"/>
      <c r="G4955" s="1"/>
      <c r="J4955" s="5"/>
    </row>
    <row r="4956" spans="1:10" x14ac:dyDescent="0.35">
      <c r="A4956" s="1"/>
      <c r="B4956" s="1"/>
      <c r="C4956" s="1"/>
      <c r="D4956" s="1"/>
      <c r="E4956" s="1"/>
      <c r="F4956" s="1"/>
      <c r="G4956" s="1"/>
      <c r="J4956" s="5"/>
    </row>
    <row r="4957" spans="1:10" x14ac:dyDescent="0.35">
      <c r="A4957" s="1"/>
      <c r="B4957" s="1"/>
      <c r="C4957" s="1"/>
      <c r="D4957" s="1"/>
      <c r="E4957" s="1"/>
      <c r="F4957" s="1"/>
      <c r="G4957" s="1"/>
      <c r="J4957" s="5"/>
    </row>
    <row r="4958" spans="1:10" x14ac:dyDescent="0.35">
      <c r="A4958" s="1"/>
      <c r="B4958" s="1"/>
      <c r="C4958" s="1"/>
      <c r="D4958" s="1"/>
      <c r="E4958" s="1"/>
      <c r="F4958" s="1"/>
      <c r="G4958" s="1"/>
      <c r="J4958" s="5"/>
    </row>
    <row r="4959" spans="1:10" x14ac:dyDescent="0.35">
      <c r="A4959" s="1"/>
      <c r="B4959" s="1"/>
      <c r="C4959" s="1"/>
      <c r="D4959" s="1"/>
      <c r="E4959" s="1"/>
      <c r="F4959" s="1"/>
      <c r="G4959" s="1"/>
      <c r="J4959" s="5"/>
    </row>
    <row r="4960" spans="1:10" x14ac:dyDescent="0.35">
      <c r="A4960" s="1"/>
      <c r="B4960" s="1"/>
      <c r="C4960" s="1"/>
      <c r="D4960" s="1"/>
      <c r="E4960" s="1"/>
      <c r="F4960" s="1"/>
      <c r="G4960" s="1"/>
      <c r="J4960" s="5"/>
    </row>
    <row r="4961" spans="1:10" x14ac:dyDescent="0.35">
      <c r="A4961" s="1"/>
      <c r="B4961" s="1"/>
      <c r="C4961" s="1"/>
      <c r="D4961" s="1"/>
      <c r="E4961" s="1"/>
      <c r="F4961" s="1"/>
      <c r="G4961" s="1"/>
      <c r="J4961" s="5"/>
    </row>
    <row r="4962" spans="1:10" x14ac:dyDescent="0.35">
      <c r="A4962" s="1"/>
      <c r="B4962" s="1"/>
      <c r="C4962" s="1"/>
      <c r="D4962" s="1"/>
      <c r="E4962" s="1"/>
      <c r="F4962" s="1"/>
      <c r="G4962" s="1"/>
      <c r="J4962" s="5"/>
    </row>
    <row r="4963" spans="1:10" x14ac:dyDescent="0.35">
      <c r="A4963" s="1"/>
      <c r="B4963" s="1"/>
      <c r="C4963" s="1"/>
      <c r="D4963" s="1"/>
      <c r="E4963" s="1"/>
      <c r="F4963" s="1"/>
      <c r="G4963" s="1"/>
      <c r="J4963" s="5"/>
    </row>
    <row r="4964" spans="1:10" x14ac:dyDescent="0.35">
      <c r="A4964" s="1"/>
      <c r="B4964" s="1"/>
      <c r="C4964" s="1"/>
      <c r="D4964" s="1"/>
      <c r="E4964" s="1"/>
      <c r="F4964" s="1"/>
      <c r="G4964" s="1"/>
      <c r="J4964" s="5"/>
    </row>
    <row r="4965" spans="1:10" x14ac:dyDescent="0.35">
      <c r="A4965" s="1"/>
      <c r="B4965" s="1"/>
      <c r="C4965" s="1"/>
      <c r="D4965" s="1"/>
      <c r="E4965" s="1"/>
      <c r="F4965" s="1"/>
      <c r="G4965" s="1"/>
      <c r="J4965" s="5"/>
    </row>
    <row r="4966" spans="1:10" x14ac:dyDescent="0.35">
      <c r="A4966" s="1"/>
      <c r="B4966" s="1"/>
      <c r="C4966" s="1"/>
      <c r="D4966" s="1"/>
      <c r="E4966" s="1"/>
      <c r="F4966" s="1"/>
      <c r="G4966" s="1"/>
      <c r="J4966" s="5"/>
    </row>
    <row r="4967" spans="1:10" x14ac:dyDescent="0.35">
      <c r="A4967" s="1"/>
      <c r="B4967" s="1"/>
      <c r="C4967" s="1"/>
      <c r="D4967" s="1"/>
      <c r="E4967" s="1"/>
      <c r="F4967" s="1"/>
      <c r="G4967" s="1"/>
      <c r="J4967" s="5"/>
    </row>
    <row r="4968" spans="1:10" x14ac:dyDescent="0.35">
      <c r="A4968" s="1"/>
      <c r="B4968" s="1"/>
      <c r="C4968" s="1"/>
      <c r="D4968" s="1"/>
      <c r="E4968" s="1"/>
      <c r="F4968" s="1"/>
      <c r="G4968" s="1"/>
      <c r="J4968" s="5"/>
    </row>
    <row r="4969" spans="1:10" x14ac:dyDescent="0.35">
      <c r="A4969" s="1"/>
      <c r="B4969" s="1"/>
      <c r="C4969" s="1"/>
      <c r="D4969" s="1"/>
      <c r="E4969" s="1"/>
      <c r="F4969" s="1"/>
      <c r="G4969" s="1"/>
      <c r="J4969" s="5"/>
    </row>
    <row r="4970" spans="1:10" x14ac:dyDescent="0.35">
      <c r="A4970" s="1"/>
      <c r="B4970" s="1"/>
      <c r="C4970" s="1"/>
      <c r="D4970" s="1"/>
      <c r="E4970" s="1"/>
      <c r="F4970" s="1"/>
      <c r="G4970" s="1"/>
      <c r="J4970" s="5"/>
    </row>
    <row r="4971" spans="1:10" x14ac:dyDescent="0.35">
      <c r="A4971" s="1"/>
      <c r="B4971" s="1"/>
      <c r="C4971" s="1"/>
      <c r="D4971" s="1"/>
      <c r="E4971" s="1"/>
      <c r="F4971" s="1"/>
      <c r="G4971" s="1"/>
      <c r="J4971" s="5"/>
    </row>
    <row r="4972" spans="1:10" x14ac:dyDescent="0.35">
      <c r="A4972" s="1"/>
      <c r="B4972" s="1"/>
      <c r="C4972" s="1"/>
      <c r="D4972" s="1"/>
      <c r="E4972" s="1"/>
      <c r="F4972" s="1"/>
      <c r="G4972" s="1"/>
      <c r="J4972" s="5"/>
    </row>
    <row r="4973" spans="1:10" x14ac:dyDescent="0.35">
      <c r="A4973" s="1"/>
      <c r="B4973" s="1"/>
      <c r="C4973" s="1"/>
      <c r="D4973" s="1"/>
      <c r="E4973" s="1"/>
      <c r="F4973" s="1"/>
      <c r="G4973" s="1"/>
      <c r="J4973" s="5"/>
    </row>
    <row r="4974" spans="1:10" x14ac:dyDescent="0.35">
      <c r="A4974" s="1"/>
      <c r="B4974" s="1"/>
      <c r="C4974" s="1"/>
      <c r="D4974" s="1"/>
      <c r="E4974" s="1"/>
      <c r="F4974" s="1"/>
      <c r="G4974" s="1"/>
      <c r="J4974" s="5"/>
    </row>
    <row r="4975" spans="1:10" x14ac:dyDescent="0.35">
      <c r="A4975" s="1"/>
      <c r="B4975" s="1"/>
      <c r="C4975" s="1"/>
      <c r="D4975" s="1"/>
      <c r="E4975" s="1"/>
      <c r="F4975" s="1"/>
      <c r="G4975" s="1"/>
      <c r="J4975" s="5"/>
    </row>
    <row r="4976" spans="1:10" x14ac:dyDescent="0.35">
      <c r="A4976" s="1"/>
      <c r="B4976" s="1"/>
      <c r="C4976" s="1"/>
      <c r="D4976" s="1"/>
      <c r="E4976" s="1"/>
      <c r="F4976" s="1"/>
      <c r="G4976" s="1"/>
      <c r="J4976" s="5"/>
    </row>
    <row r="4977" spans="1:10" x14ac:dyDescent="0.35">
      <c r="A4977" s="1"/>
      <c r="B4977" s="1"/>
      <c r="C4977" s="1"/>
      <c r="D4977" s="1"/>
      <c r="E4977" s="1"/>
      <c r="F4977" s="1"/>
      <c r="G4977" s="1"/>
      <c r="J4977" s="5"/>
    </row>
    <row r="4978" spans="1:10" x14ac:dyDescent="0.35">
      <c r="A4978" s="1"/>
      <c r="B4978" s="1"/>
      <c r="C4978" s="1"/>
      <c r="D4978" s="1"/>
      <c r="E4978" s="1"/>
      <c r="F4978" s="1"/>
      <c r="G4978" s="1"/>
      <c r="J4978" s="5"/>
    </row>
    <row r="4979" spans="1:10" x14ac:dyDescent="0.35">
      <c r="A4979" s="1"/>
      <c r="B4979" s="1"/>
      <c r="C4979" s="1"/>
      <c r="D4979" s="1"/>
      <c r="E4979" s="1"/>
      <c r="F4979" s="1"/>
      <c r="G4979" s="1"/>
      <c r="J4979" s="5"/>
    </row>
    <row r="4980" spans="1:10" x14ac:dyDescent="0.35">
      <c r="A4980" s="1"/>
      <c r="B4980" s="1"/>
      <c r="C4980" s="1"/>
      <c r="D4980" s="1"/>
      <c r="E4980" s="1"/>
      <c r="F4980" s="1"/>
      <c r="G4980" s="1"/>
      <c r="J4980" s="5"/>
    </row>
    <row r="4981" spans="1:10" x14ac:dyDescent="0.35">
      <c r="A4981" s="1"/>
      <c r="B4981" s="1"/>
      <c r="C4981" s="1"/>
      <c r="D4981" s="1"/>
      <c r="E4981" s="1"/>
      <c r="F4981" s="1"/>
      <c r="G4981" s="1"/>
      <c r="J4981" s="5"/>
    </row>
    <row r="4982" spans="1:10" x14ac:dyDescent="0.35">
      <c r="A4982" s="1"/>
      <c r="B4982" s="1"/>
      <c r="C4982" s="1"/>
      <c r="D4982" s="1"/>
      <c r="E4982" s="1"/>
      <c r="F4982" s="1"/>
      <c r="G4982" s="1"/>
      <c r="J4982" s="5"/>
    </row>
    <row r="4983" spans="1:10" x14ac:dyDescent="0.35">
      <c r="A4983" s="1"/>
      <c r="B4983" s="1"/>
      <c r="C4983" s="1"/>
      <c r="D4983" s="1"/>
      <c r="E4983" s="1"/>
      <c r="F4983" s="1"/>
      <c r="G4983" s="1"/>
      <c r="J4983" s="5"/>
    </row>
    <row r="4984" spans="1:10" x14ac:dyDescent="0.35">
      <c r="A4984" s="1"/>
      <c r="B4984" s="1"/>
      <c r="C4984" s="1"/>
      <c r="D4984" s="1"/>
      <c r="E4984" s="1"/>
      <c r="F4984" s="1"/>
      <c r="G4984" s="1"/>
      <c r="J4984" s="5"/>
    </row>
    <row r="4985" spans="1:10" x14ac:dyDescent="0.35">
      <c r="A4985" s="1"/>
      <c r="B4985" s="1"/>
      <c r="C4985" s="1"/>
      <c r="D4985" s="1"/>
      <c r="E4985" s="1"/>
      <c r="F4985" s="1"/>
      <c r="G4985" s="1"/>
      <c r="J4985" s="5"/>
    </row>
    <row r="4986" spans="1:10" x14ac:dyDescent="0.35">
      <c r="A4986" s="1"/>
      <c r="B4986" s="1"/>
      <c r="C4986" s="1"/>
      <c r="D4986" s="1"/>
      <c r="E4986" s="1"/>
      <c r="F4986" s="1"/>
      <c r="G4986" s="1"/>
      <c r="J4986" s="5"/>
    </row>
    <row r="4987" spans="1:10" x14ac:dyDescent="0.35">
      <c r="A4987" s="1"/>
      <c r="B4987" s="1"/>
      <c r="C4987" s="1"/>
      <c r="D4987" s="1"/>
      <c r="E4987" s="1"/>
      <c r="F4987" s="1"/>
      <c r="G4987" s="1"/>
      <c r="J4987" s="5"/>
    </row>
    <row r="4988" spans="1:10" x14ac:dyDescent="0.35">
      <c r="A4988" s="1"/>
      <c r="B4988" s="1"/>
      <c r="C4988" s="1"/>
      <c r="D4988" s="1"/>
      <c r="E4988" s="1"/>
      <c r="F4988" s="1"/>
      <c r="G4988" s="1"/>
      <c r="J4988" s="5"/>
    </row>
    <row r="4989" spans="1:10" x14ac:dyDescent="0.35">
      <c r="A4989" s="1"/>
      <c r="B4989" s="1"/>
      <c r="C4989" s="1"/>
      <c r="D4989" s="1"/>
      <c r="E4989" s="1"/>
      <c r="F4989" s="1"/>
      <c r="G4989" s="1"/>
      <c r="J4989" s="5"/>
    </row>
    <row r="4990" spans="1:10" x14ac:dyDescent="0.35">
      <c r="A4990" s="1"/>
      <c r="B4990" s="1"/>
      <c r="C4990" s="1"/>
      <c r="D4990" s="1"/>
      <c r="E4990" s="1"/>
      <c r="F4990" s="1"/>
      <c r="G4990" s="1"/>
      <c r="J4990" s="5"/>
    </row>
    <row r="4991" spans="1:10" x14ac:dyDescent="0.35">
      <c r="A4991" s="1"/>
      <c r="B4991" s="1"/>
      <c r="C4991" s="1"/>
      <c r="D4991" s="1"/>
      <c r="E4991" s="1"/>
      <c r="F4991" s="1"/>
      <c r="G4991" s="1"/>
      <c r="J4991" s="5"/>
    </row>
    <row r="4992" spans="1:10" x14ac:dyDescent="0.35">
      <c r="A4992" s="1"/>
      <c r="B4992" s="1"/>
      <c r="C4992" s="1"/>
      <c r="D4992" s="1"/>
      <c r="E4992" s="1"/>
      <c r="F4992" s="1"/>
      <c r="G4992" s="1"/>
      <c r="J4992" s="5"/>
    </row>
    <row r="4993" spans="1:10" x14ac:dyDescent="0.35">
      <c r="A4993" s="1"/>
      <c r="B4993" s="1"/>
      <c r="C4993" s="1"/>
      <c r="D4993" s="1"/>
      <c r="E4993" s="1"/>
      <c r="F4993" s="1"/>
      <c r="G4993" s="1"/>
      <c r="J4993" s="5"/>
    </row>
    <row r="4994" spans="1:10" x14ac:dyDescent="0.35">
      <c r="A4994" s="1"/>
      <c r="B4994" s="1"/>
      <c r="C4994" s="1"/>
      <c r="D4994" s="1"/>
      <c r="E4994" s="1"/>
      <c r="F4994" s="1"/>
      <c r="G4994" s="1"/>
      <c r="J4994" s="5"/>
    </row>
    <row r="4995" spans="1:10" x14ac:dyDescent="0.35">
      <c r="A4995" s="1"/>
      <c r="B4995" s="1"/>
      <c r="C4995" s="1"/>
      <c r="D4995" s="1"/>
      <c r="E4995" s="1"/>
      <c r="F4995" s="1"/>
      <c r="G4995" s="1"/>
      <c r="J4995" s="5"/>
    </row>
    <row r="4996" spans="1:10" x14ac:dyDescent="0.35">
      <c r="A4996" s="1"/>
      <c r="B4996" s="1"/>
      <c r="C4996" s="1"/>
      <c r="D4996" s="1"/>
      <c r="E4996" s="1"/>
      <c r="F4996" s="1"/>
      <c r="G4996" s="1"/>
      <c r="J4996" s="5"/>
    </row>
    <row r="4997" spans="1:10" x14ac:dyDescent="0.35">
      <c r="A4997" s="1"/>
      <c r="B4997" s="1"/>
      <c r="C4997" s="1"/>
      <c r="D4997" s="1"/>
      <c r="E4997" s="1"/>
      <c r="F4997" s="1"/>
      <c r="G4997" s="1"/>
      <c r="J4997" s="5"/>
    </row>
    <row r="4998" spans="1:10" x14ac:dyDescent="0.35">
      <c r="A4998" s="1"/>
      <c r="B4998" s="1"/>
      <c r="C4998" s="1"/>
      <c r="D4998" s="1"/>
      <c r="E4998" s="1"/>
      <c r="F4998" s="1"/>
      <c r="G4998" s="1"/>
      <c r="J4998" s="5"/>
    </row>
    <row r="4999" spans="1:10" x14ac:dyDescent="0.35">
      <c r="A4999" s="1"/>
      <c r="B4999" s="1"/>
      <c r="C4999" s="1"/>
      <c r="D4999" s="1"/>
      <c r="E4999" s="1"/>
      <c r="F4999" s="1"/>
      <c r="G4999" s="1"/>
      <c r="J4999" s="5"/>
    </row>
    <row r="5000" spans="1:10" x14ac:dyDescent="0.35">
      <c r="A5000" s="1"/>
      <c r="B5000" s="1"/>
      <c r="C5000" s="1"/>
      <c r="D5000" s="1"/>
      <c r="E5000" s="1"/>
      <c r="F5000" s="1"/>
      <c r="G5000" s="1"/>
      <c r="J5000" s="5"/>
    </row>
    <row r="5001" spans="1:10" x14ac:dyDescent="0.35">
      <c r="A5001" s="1"/>
      <c r="B5001" s="1"/>
      <c r="C5001" s="1"/>
      <c r="D5001" s="1"/>
      <c r="E5001" s="1"/>
      <c r="F5001" s="1"/>
      <c r="G5001" s="1"/>
      <c r="J5001" s="5"/>
    </row>
    <row r="5002" spans="1:10" x14ac:dyDescent="0.35">
      <c r="A5002" s="1"/>
      <c r="B5002" s="1"/>
      <c r="C5002" s="1"/>
      <c r="D5002" s="1"/>
      <c r="E5002" s="1"/>
      <c r="F5002" s="1"/>
      <c r="G5002" s="1"/>
      <c r="J5002" s="5"/>
    </row>
    <row r="5003" spans="1:10" x14ac:dyDescent="0.35">
      <c r="A5003" s="1"/>
      <c r="B5003" s="1"/>
      <c r="C5003" s="1"/>
      <c r="D5003" s="1"/>
      <c r="E5003" s="1"/>
      <c r="F5003" s="1"/>
      <c r="G5003" s="1"/>
      <c r="J5003" s="5"/>
    </row>
    <row r="5004" spans="1:10" x14ac:dyDescent="0.35">
      <c r="A5004" s="1"/>
      <c r="B5004" s="1"/>
      <c r="C5004" s="1"/>
      <c r="D5004" s="1"/>
      <c r="E5004" s="1"/>
      <c r="F5004" s="1"/>
      <c r="G5004" s="1"/>
      <c r="J5004" s="5"/>
    </row>
    <row r="5005" spans="1:10" x14ac:dyDescent="0.35">
      <c r="A5005" s="1"/>
      <c r="B5005" s="1"/>
      <c r="C5005" s="1"/>
      <c r="D5005" s="1"/>
      <c r="E5005" s="1"/>
      <c r="F5005" s="1"/>
      <c r="G5005" s="1"/>
      <c r="J5005" s="5"/>
    </row>
    <row r="5006" spans="1:10" x14ac:dyDescent="0.35">
      <c r="A5006" s="1"/>
      <c r="B5006" s="1"/>
      <c r="C5006" s="1"/>
      <c r="D5006" s="1"/>
      <c r="E5006" s="1"/>
      <c r="F5006" s="1"/>
      <c r="G5006" s="1"/>
      <c r="J5006" s="5"/>
    </row>
    <row r="5007" spans="1:10" x14ac:dyDescent="0.35">
      <c r="A5007" s="1"/>
      <c r="B5007" s="1"/>
      <c r="C5007" s="1"/>
      <c r="D5007" s="1"/>
      <c r="E5007" s="1"/>
      <c r="F5007" s="1"/>
      <c r="G5007" s="1"/>
      <c r="J5007" s="5"/>
    </row>
    <row r="5008" spans="1:10" x14ac:dyDescent="0.35">
      <c r="A5008" s="1"/>
      <c r="B5008" s="1"/>
      <c r="C5008" s="1"/>
      <c r="D5008" s="1"/>
      <c r="E5008" s="1"/>
      <c r="F5008" s="1"/>
      <c r="G5008" s="1"/>
      <c r="J5008" s="5"/>
    </row>
    <row r="5009" spans="1:10" x14ac:dyDescent="0.35">
      <c r="A5009" s="1"/>
      <c r="B5009" s="1"/>
      <c r="C5009" s="1"/>
      <c r="D5009" s="1"/>
      <c r="E5009" s="1"/>
      <c r="F5009" s="1"/>
      <c r="G5009" s="1"/>
      <c r="J5009" s="5"/>
    </row>
    <row r="5010" spans="1:10" x14ac:dyDescent="0.35">
      <c r="A5010" s="1"/>
      <c r="B5010" s="1"/>
      <c r="C5010" s="1"/>
      <c r="D5010" s="1"/>
      <c r="E5010" s="1"/>
      <c r="F5010" s="1"/>
      <c r="G5010" s="1"/>
      <c r="J5010" s="5"/>
    </row>
    <row r="5011" spans="1:10" x14ac:dyDescent="0.35">
      <c r="A5011" s="1"/>
      <c r="B5011" s="1"/>
      <c r="C5011" s="1"/>
      <c r="D5011" s="1"/>
      <c r="E5011" s="1"/>
      <c r="F5011" s="1"/>
      <c r="G5011" s="1"/>
      <c r="J5011" s="5"/>
    </row>
    <row r="5012" spans="1:10" x14ac:dyDescent="0.35">
      <c r="A5012" s="1"/>
      <c r="B5012" s="1"/>
      <c r="C5012" s="1"/>
      <c r="D5012" s="1"/>
      <c r="E5012" s="1"/>
      <c r="F5012" s="1"/>
      <c r="G5012" s="1"/>
      <c r="J5012" s="5"/>
    </row>
    <row r="5013" spans="1:10" x14ac:dyDescent="0.35">
      <c r="A5013" s="1"/>
      <c r="B5013" s="1"/>
      <c r="C5013" s="1"/>
      <c r="D5013" s="1"/>
      <c r="E5013" s="1"/>
      <c r="F5013" s="1"/>
      <c r="G5013" s="1"/>
      <c r="J5013" s="5"/>
    </row>
    <row r="5014" spans="1:10" x14ac:dyDescent="0.35">
      <c r="A5014" s="1"/>
      <c r="B5014" s="1"/>
      <c r="C5014" s="1"/>
      <c r="D5014" s="1"/>
      <c r="E5014" s="1"/>
      <c r="F5014" s="1"/>
      <c r="G5014" s="1"/>
      <c r="J5014" s="5"/>
    </row>
    <row r="5015" spans="1:10" x14ac:dyDescent="0.35">
      <c r="A5015" s="1"/>
      <c r="B5015" s="1"/>
      <c r="C5015" s="1"/>
      <c r="D5015" s="1"/>
      <c r="E5015" s="1"/>
      <c r="F5015" s="1"/>
      <c r="G5015" s="1"/>
      <c r="J5015" s="5"/>
    </row>
    <row r="5016" spans="1:10" x14ac:dyDescent="0.35">
      <c r="A5016" s="1"/>
      <c r="B5016" s="1"/>
      <c r="C5016" s="1"/>
      <c r="D5016" s="1"/>
      <c r="E5016" s="1"/>
      <c r="F5016" s="1"/>
      <c r="G5016" s="1"/>
      <c r="J5016" s="5"/>
    </row>
    <row r="5017" spans="1:10" x14ac:dyDescent="0.35">
      <c r="A5017" s="1"/>
      <c r="B5017" s="1"/>
      <c r="C5017" s="1"/>
      <c r="D5017" s="1"/>
      <c r="E5017" s="1"/>
      <c r="F5017" s="1"/>
      <c r="G5017" s="1"/>
      <c r="J5017" s="5"/>
    </row>
    <row r="5018" spans="1:10" x14ac:dyDescent="0.35">
      <c r="A5018" s="1"/>
      <c r="B5018" s="1"/>
      <c r="C5018" s="1"/>
      <c r="D5018" s="1"/>
      <c r="E5018" s="1"/>
      <c r="F5018" s="1"/>
      <c r="G5018" s="1"/>
      <c r="J5018" s="5"/>
    </row>
    <row r="5019" spans="1:10" x14ac:dyDescent="0.35">
      <c r="A5019" s="1"/>
      <c r="B5019" s="1"/>
      <c r="C5019" s="1"/>
      <c r="D5019" s="1"/>
      <c r="E5019" s="1"/>
      <c r="F5019" s="1"/>
      <c r="G5019" s="1"/>
      <c r="J5019" s="5"/>
    </row>
    <row r="5020" spans="1:10" x14ac:dyDescent="0.35">
      <c r="A5020" s="1"/>
      <c r="B5020" s="1"/>
      <c r="C5020" s="1"/>
      <c r="D5020" s="1"/>
      <c r="E5020" s="1"/>
      <c r="F5020" s="1"/>
      <c r="G5020" s="1"/>
      <c r="J5020" s="5"/>
    </row>
    <row r="5021" spans="1:10" x14ac:dyDescent="0.35">
      <c r="A5021" s="1"/>
      <c r="B5021" s="1"/>
      <c r="C5021" s="1"/>
      <c r="D5021" s="1"/>
      <c r="E5021" s="1"/>
      <c r="F5021" s="1"/>
      <c r="G5021" s="1"/>
      <c r="J5021" s="5"/>
    </row>
    <row r="5022" spans="1:10" x14ac:dyDescent="0.35">
      <c r="A5022" s="1"/>
      <c r="B5022" s="1"/>
      <c r="C5022" s="1"/>
      <c r="D5022" s="1"/>
      <c r="E5022" s="1"/>
      <c r="F5022" s="1"/>
      <c r="G5022" s="1"/>
      <c r="J5022" s="5"/>
    </row>
    <row r="5023" spans="1:10" x14ac:dyDescent="0.35">
      <c r="A5023" s="1"/>
      <c r="B5023" s="1"/>
      <c r="C5023" s="1"/>
      <c r="D5023" s="1"/>
      <c r="E5023" s="1"/>
      <c r="F5023" s="1"/>
      <c r="G5023" s="1"/>
      <c r="J5023" s="5"/>
    </row>
    <row r="5024" spans="1:10" x14ac:dyDescent="0.35">
      <c r="A5024" s="1"/>
      <c r="B5024" s="1"/>
      <c r="C5024" s="1"/>
      <c r="D5024" s="1"/>
      <c r="E5024" s="1"/>
      <c r="F5024" s="1"/>
      <c r="G5024" s="1"/>
      <c r="J5024" s="5"/>
    </row>
    <row r="5025" spans="1:10" x14ac:dyDescent="0.35">
      <c r="A5025" s="1"/>
      <c r="B5025" s="1"/>
      <c r="C5025" s="1"/>
      <c r="D5025" s="1"/>
      <c r="E5025" s="1"/>
      <c r="F5025" s="1"/>
      <c r="G5025" s="1"/>
      <c r="J5025" s="5"/>
    </row>
    <row r="5026" spans="1:10" x14ac:dyDescent="0.35">
      <c r="A5026" s="1"/>
      <c r="B5026" s="1"/>
      <c r="C5026" s="1"/>
      <c r="D5026" s="1"/>
      <c r="E5026" s="1"/>
      <c r="F5026" s="1"/>
      <c r="G5026" s="1"/>
      <c r="J5026" s="5"/>
    </row>
    <row r="5027" spans="1:10" x14ac:dyDescent="0.35">
      <c r="A5027" s="1"/>
      <c r="B5027" s="1"/>
      <c r="C5027" s="1"/>
      <c r="D5027" s="1"/>
      <c r="E5027" s="1"/>
      <c r="F5027" s="1"/>
      <c r="G5027" s="1"/>
      <c r="J5027" s="5"/>
    </row>
    <row r="5028" spans="1:10" x14ac:dyDescent="0.35">
      <c r="A5028" s="1"/>
      <c r="B5028" s="1"/>
      <c r="C5028" s="1"/>
      <c r="D5028" s="1"/>
      <c r="E5028" s="1"/>
      <c r="F5028" s="1"/>
      <c r="G5028" s="1"/>
      <c r="J5028" s="5"/>
    </row>
    <row r="5029" spans="1:10" x14ac:dyDescent="0.35">
      <c r="A5029" s="1"/>
      <c r="B5029" s="1"/>
      <c r="C5029" s="1"/>
      <c r="D5029" s="1"/>
      <c r="E5029" s="1"/>
      <c r="F5029" s="1"/>
      <c r="G5029" s="1"/>
      <c r="J5029" s="5"/>
    </row>
    <row r="5030" spans="1:10" x14ac:dyDescent="0.35">
      <c r="A5030" s="1"/>
      <c r="B5030" s="1"/>
      <c r="C5030" s="1"/>
      <c r="D5030" s="1"/>
      <c r="E5030" s="1"/>
      <c r="F5030" s="1"/>
      <c r="G5030" s="1"/>
      <c r="J5030" s="5"/>
    </row>
    <row r="5031" spans="1:10" x14ac:dyDescent="0.35">
      <c r="A5031" s="1"/>
      <c r="B5031" s="1"/>
      <c r="C5031" s="1"/>
      <c r="D5031" s="1"/>
      <c r="E5031" s="1"/>
      <c r="F5031" s="1"/>
      <c r="G5031" s="1"/>
      <c r="J5031" s="5"/>
    </row>
    <row r="5032" spans="1:10" x14ac:dyDescent="0.35">
      <c r="A5032" s="1"/>
      <c r="B5032" s="1"/>
      <c r="C5032" s="1"/>
      <c r="D5032" s="1"/>
      <c r="E5032" s="1"/>
      <c r="F5032" s="1"/>
      <c r="G5032" s="1"/>
      <c r="J5032" s="5"/>
    </row>
    <row r="5033" spans="1:10" x14ac:dyDescent="0.35">
      <c r="A5033" s="1"/>
      <c r="B5033" s="1"/>
      <c r="C5033" s="1"/>
      <c r="D5033" s="1"/>
      <c r="E5033" s="1"/>
      <c r="F5033" s="1"/>
      <c r="G5033" s="1"/>
      <c r="J5033" s="5"/>
    </row>
    <row r="5034" spans="1:10" x14ac:dyDescent="0.35">
      <c r="A5034" s="1"/>
      <c r="B5034" s="1"/>
      <c r="C5034" s="1"/>
      <c r="D5034" s="1"/>
      <c r="E5034" s="1"/>
      <c r="F5034" s="1"/>
      <c r="G5034" s="1"/>
      <c r="J5034" s="5"/>
    </row>
    <row r="5035" spans="1:10" x14ac:dyDescent="0.35">
      <c r="A5035" s="1"/>
      <c r="B5035" s="1"/>
      <c r="C5035" s="1"/>
      <c r="D5035" s="1"/>
      <c r="E5035" s="1"/>
      <c r="F5035" s="1"/>
      <c r="G5035" s="1"/>
      <c r="J5035" s="5"/>
    </row>
    <row r="5036" spans="1:10" x14ac:dyDescent="0.35">
      <c r="A5036" s="1"/>
      <c r="B5036" s="1"/>
      <c r="C5036" s="1"/>
      <c r="D5036" s="1"/>
      <c r="E5036" s="1"/>
      <c r="F5036" s="1"/>
      <c r="G5036" s="1"/>
      <c r="J5036" s="5"/>
    </row>
    <row r="5037" spans="1:10" x14ac:dyDescent="0.35">
      <c r="A5037" s="1"/>
      <c r="B5037" s="1"/>
      <c r="C5037" s="1"/>
      <c r="D5037" s="1"/>
      <c r="E5037" s="1"/>
      <c r="F5037" s="1"/>
      <c r="G5037" s="1"/>
      <c r="J5037" s="5"/>
    </row>
    <row r="5038" spans="1:10" x14ac:dyDescent="0.35">
      <c r="A5038" s="1"/>
      <c r="B5038" s="1"/>
      <c r="C5038" s="1"/>
      <c r="D5038" s="1"/>
      <c r="E5038" s="1"/>
      <c r="F5038" s="1"/>
      <c r="G5038" s="1"/>
      <c r="J5038" s="5"/>
    </row>
    <row r="5039" spans="1:10" x14ac:dyDescent="0.35">
      <c r="A5039" s="1"/>
      <c r="B5039" s="1"/>
      <c r="C5039" s="1"/>
      <c r="D5039" s="1"/>
      <c r="E5039" s="1"/>
      <c r="F5039" s="1"/>
      <c r="G5039" s="1"/>
      <c r="J5039" s="5"/>
    </row>
    <row r="5040" spans="1:10" x14ac:dyDescent="0.35">
      <c r="A5040" s="1"/>
      <c r="B5040" s="1"/>
      <c r="C5040" s="1"/>
      <c r="D5040" s="1"/>
      <c r="E5040" s="1"/>
      <c r="F5040" s="1"/>
      <c r="G5040" s="1"/>
      <c r="J5040" s="5"/>
    </row>
    <row r="5041" spans="1:10" x14ac:dyDescent="0.35">
      <c r="A5041" s="1"/>
      <c r="B5041" s="1"/>
      <c r="C5041" s="1"/>
      <c r="D5041" s="1"/>
      <c r="E5041" s="1"/>
      <c r="F5041" s="1"/>
      <c r="G5041" s="1"/>
      <c r="J5041" s="5"/>
    </row>
    <row r="5042" spans="1:10" x14ac:dyDescent="0.35">
      <c r="A5042" s="1"/>
      <c r="B5042" s="1"/>
      <c r="C5042" s="1"/>
      <c r="D5042" s="1"/>
      <c r="E5042" s="1"/>
      <c r="F5042" s="1"/>
      <c r="G5042" s="1"/>
      <c r="J5042" s="5"/>
    </row>
    <row r="5043" spans="1:10" x14ac:dyDescent="0.35">
      <c r="A5043" s="1"/>
      <c r="B5043" s="1"/>
      <c r="C5043" s="1"/>
      <c r="D5043" s="1"/>
      <c r="E5043" s="1"/>
      <c r="F5043" s="1"/>
      <c r="G5043" s="1"/>
      <c r="J5043" s="5"/>
    </row>
    <row r="5044" spans="1:10" x14ac:dyDescent="0.35">
      <c r="A5044" s="1"/>
      <c r="B5044" s="1"/>
      <c r="C5044" s="1"/>
      <c r="D5044" s="1"/>
      <c r="E5044" s="1"/>
      <c r="F5044" s="1"/>
      <c r="G5044" s="1"/>
      <c r="J5044" s="5"/>
    </row>
    <row r="5045" spans="1:10" x14ac:dyDescent="0.35">
      <c r="A5045" s="1"/>
      <c r="B5045" s="1"/>
      <c r="C5045" s="1"/>
      <c r="D5045" s="1"/>
      <c r="E5045" s="1"/>
      <c r="F5045" s="1"/>
      <c r="G5045" s="1"/>
      <c r="J5045" s="5"/>
    </row>
    <row r="5046" spans="1:10" x14ac:dyDescent="0.35">
      <c r="A5046" s="1"/>
      <c r="B5046" s="1"/>
      <c r="C5046" s="1"/>
      <c r="D5046" s="1"/>
      <c r="E5046" s="1"/>
      <c r="F5046" s="1"/>
      <c r="G5046" s="1"/>
      <c r="J5046" s="5"/>
    </row>
    <row r="5047" spans="1:10" x14ac:dyDescent="0.35">
      <c r="A5047" s="1"/>
      <c r="B5047" s="1"/>
      <c r="C5047" s="1"/>
      <c r="D5047" s="1"/>
      <c r="E5047" s="1"/>
      <c r="F5047" s="1"/>
      <c r="G5047" s="1"/>
      <c r="J5047" s="5"/>
    </row>
    <row r="5048" spans="1:10" x14ac:dyDescent="0.35">
      <c r="A5048" s="1"/>
      <c r="B5048" s="1"/>
      <c r="C5048" s="1"/>
      <c r="D5048" s="1"/>
      <c r="E5048" s="1"/>
      <c r="F5048" s="1"/>
      <c r="G5048" s="1"/>
      <c r="J5048" s="5"/>
    </row>
    <row r="5049" spans="1:10" x14ac:dyDescent="0.35">
      <c r="A5049" s="1"/>
      <c r="B5049" s="1"/>
      <c r="C5049" s="1"/>
      <c r="D5049" s="1"/>
      <c r="E5049" s="1"/>
      <c r="F5049" s="1"/>
      <c r="G5049" s="1"/>
      <c r="J5049" s="5"/>
    </row>
    <row r="5050" spans="1:10" x14ac:dyDescent="0.35">
      <c r="A5050" s="1"/>
      <c r="B5050" s="1"/>
      <c r="C5050" s="1"/>
      <c r="D5050" s="1"/>
      <c r="E5050" s="1"/>
      <c r="F5050" s="1"/>
      <c r="G5050" s="1"/>
      <c r="J5050" s="5"/>
    </row>
    <row r="5051" spans="1:10" x14ac:dyDescent="0.35">
      <c r="A5051" s="1"/>
      <c r="B5051" s="1"/>
      <c r="C5051" s="1"/>
      <c r="D5051" s="1"/>
      <c r="E5051" s="1"/>
      <c r="F5051" s="1"/>
      <c r="G5051" s="1"/>
      <c r="J5051" s="5"/>
    </row>
    <row r="5052" spans="1:10" x14ac:dyDescent="0.35">
      <c r="A5052" s="1"/>
      <c r="B5052" s="1"/>
      <c r="C5052" s="1"/>
      <c r="D5052" s="1"/>
      <c r="E5052" s="1"/>
      <c r="F5052" s="1"/>
      <c r="G5052" s="1"/>
      <c r="J5052" s="5"/>
    </row>
    <row r="5053" spans="1:10" x14ac:dyDescent="0.35">
      <c r="A5053" s="1"/>
      <c r="B5053" s="1"/>
      <c r="C5053" s="1"/>
      <c r="D5053" s="1"/>
      <c r="E5053" s="1"/>
      <c r="F5053" s="1"/>
      <c r="G5053" s="1"/>
      <c r="J5053" s="5"/>
    </row>
    <row r="5054" spans="1:10" x14ac:dyDescent="0.35">
      <c r="A5054" s="1"/>
      <c r="B5054" s="1"/>
      <c r="C5054" s="1"/>
      <c r="D5054" s="1"/>
      <c r="E5054" s="1"/>
      <c r="F5054" s="1"/>
      <c r="G5054" s="1"/>
      <c r="J5054" s="5"/>
    </row>
    <row r="5055" spans="1:10" x14ac:dyDescent="0.35">
      <c r="A5055" s="1"/>
      <c r="B5055" s="1"/>
      <c r="C5055" s="1"/>
      <c r="D5055" s="1"/>
      <c r="E5055" s="1"/>
      <c r="F5055" s="1"/>
      <c r="G5055" s="1"/>
      <c r="J5055" s="5"/>
    </row>
    <row r="5056" spans="1:10" x14ac:dyDescent="0.35">
      <c r="A5056" s="1"/>
      <c r="B5056" s="1"/>
      <c r="C5056" s="1"/>
      <c r="D5056" s="1"/>
      <c r="E5056" s="1"/>
      <c r="F5056" s="1"/>
      <c r="G5056" s="1"/>
      <c r="J5056" s="5"/>
    </row>
    <row r="5057" spans="1:10" x14ac:dyDescent="0.35">
      <c r="A5057" s="1"/>
      <c r="B5057" s="1"/>
      <c r="C5057" s="1"/>
      <c r="D5057" s="1"/>
      <c r="E5057" s="1"/>
      <c r="F5057" s="1"/>
      <c r="G5057" s="1"/>
      <c r="J5057" s="5"/>
    </row>
    <row r="5058" spans="1:10" x14ac:dyDescent="0.35">
      <c r="A5058" s="1"/>
      <c r="B5058" s="1"/>
      <c r="C5058" s="1"/>
      <c r="D5058" s="1"/>
      <c r="E5058" s="1"/>
      <c r="F5058" s="1"/>
      <c r="G5058" s="1"/>
      <c r="J5058" s="5"/>
    </row>
    <row r="5059" spans="1:10" x14ac:dyDescent="0.35">
      <c r="A5059" s="1"/>
      <c r="B5059" s="1"/>
      <c r="C5059" s="1"/>
      <c r="D5059" s="1"/>
      <c r="E5059" s="1"/>
      <c r="F5059" s="1"/>
      <c r="G5059" s="1"/>
      <c r="J5059" s="5"/>
    </row>
    <row r="5060" spans="1:10" x14ac:dyDescent="0.35">
      <c r="A5060" s="1"/>
      <c r="B5060" s="1"/>
      <c r="C5060" s="1"/>
      <c r="D5060" s="1"/>
      <c r="E5060" s="1"/>
      <c r="F5060" s="1"/>
      <c r="G5060" s="1"/>
      <c r="J5060" s="5"/>
    </row>
    <row r="5061" spans="1:10" x14ac:dyDescent="0.35">
      <c r="A5061" s="1"/>
      <c r="B5061" s="1"/>
      <c r="C5061" s="1"/>
      <c r="D5061" s="1"/>
      <c r="E5061" s="1"/>
      <c r="F5061" s="1"/>
      <c r="G5061" s="1"/>
      <c r="J5061" s="5"/>
    </row>
    <row r="5062" spans="1:10" x14ac:dyDescent="0.35">
      <c r="A5062" s="1"/>
      <c r="B5062" s="1"/>
      <c r="C5062" s="1"/>
      <c r="D5062" s="1"/>
      <c r="E5062" s="1"/>
      <c r="F5062" s="1"/>
      <c r="G5062" s="1"/>
      <c r="J5062" s="5"/>
    </row>
    <row r="5063" spans="1:10" x14ac:dyDescent="0.35">
      <c r="A5063" s="1"/>
      <c r="B5063" s="1"/>
      <c r="C5063" s="1"/>
      <c r="D5063" s="1"/>
      <c r="E5063" s="1"/>
      <c r="F5063" s="1"/>
      <c r="G5063" s="1"/>
      <c r="J5063" s="5"/>
    </row>
    <row r="5064" spans="1:10" x14ac:dyDescent="0.35">
      <c r="A5064" s="1"/>
      <c r="B5064" s="1"/>
      <c r="C5064" s="1"/>
      <c r="D5064" s="1"/>
      <c r="E5064" s="1"/>
      <c r="F5064" s="1"/>
      <c r="G5064" s="1"/>
      <c r="J5064" s="5"/>
    </row>
    <row r="5065" spans="1:10" x14ac:dyDescent="0.35">
      <c r="A5065" s="1"/>
      <c r="B5065" s="1"/>
      <c r="C5065" s="1"/>
      <c r="D5065" s="1"/>
      <c r="E5065" s="1"/>
      <c r="F5065" s="1"/>
      <c r="G5065" s="1"/>
      <c r="J5065" s="5"/>
    </row>
    <row r="5066" spans="1:10" x14ac:dyDescent="0.35">
      <c r="A5066" s="1"/>
      <c r="B5066" s="1"/>
      <c r="C5066" s="1"/>
      <c r="D5066" s="1"/>
      <c r="E5066" s="1"/>
      <c r="F5066" s="1"/>
      <c r="G5066" s="1"/>
      <c r="J5066" s="5"/>
    </row>
    <row r="5067" spans="1:10" x14ac:dyDescent="0.35">
      <c r="A5067" s="1"/>
      <c r="B5067" s="1"/>
      <c r="C5067" s="1"/>
      <c r="D5067" s="1"/>
      <c r="E5067" s="1"/>
      <c r="F5067" s="1"/>
      <c r="G5067" s="1"/>
      <c r="J5067" s="5"/>
    </row>
    <row r="5068" spans="1:10" x14ac:dyDescent="0.35">
      <c r="A5068" s="1"/>
      <c r="B5068" s="1"/>
      <c r="C5068" s="1"/>
      <c r="D5068" s="1"/>
      <c r="E5068" s="1"/>
      <c r="F5068" s="1"/>
      <c r="G5068" s="1"/>
      <c r="J5068" s="5"/>
    </row>
    <row r="5069" spans="1:10" x14ac:dyDescent="0.35">
      <c r="A5069" s="1"/>
      <c r="B5069" s="1"/>
      <c r="C5069" s="1"/>
      <c r="D5069" s="1"/>
      <c r="E5069" s="1"/>
      <c r="F5069" s="1"/>
      <c r="G5069" s="1"/>
      <c r="J5069" s="5"/>
    </row>
    <row r="5070" spans="1:10" x14ac:dyDescent="0.35">
      <c r="A5070" s="1"/>
      <c r="B5070" s="1"/>
      <c r="C5070" s="1"/>
      <c r="D5070" s="1"/>
      <c r="E5070" s="1"/>
      <c r="F5070" s="1"/>
      <c r="G5070" s="1"/>
      <c r="J5070" s="5"/>
    </row>
    <row r="5071" spans="1:10" x14ac:dyDescent="0.35">
      <c r="A5071" s="1"/>
      <c r="B5071" s="1"/>
      <c r="C5071" s="1"/>
      <c r="D5071" s="1"/>
      <c r="E5071" s="1"/>
      <c r="F5071" s="1"/>
      <c r="G5071" s="1"/>
      <c r="J5071" s="5"/>
    </row>
    <row r="5072" spans="1:10" x14ac:dyDescent="0.35">
      <c r="A5072" s="1"/>
      <c r="B5072" s="1"/>
      <c r="C5072" s="1"/>
      <c r="D5072" s="1"/>
      <c r="E5072" s="1"/>
      <c r="F5072" s="1"/>
      <c r="G5072" s="1"/>
      <c r="J5072" s="5"/>
    </row>
    <row r="5073" spans="1:10" x14ac:dyDescent="0.35">
      <c r="A5073" s="1"/>
      <c r="B5073" s="1"/>
      <c r="C5073" s="1"/>
      <c r="D5073" s="1"/>
      <c r="E5073" s="1"/>
      <c r="F5073" s="1"/>
      <c r="G5073" s="1"/>
      <c r="J5073" s="5"/>
    </row>
    <row r="5074" spans="1:10" x14ac:dyDescent="0.35">
      <c r="A5074" s="1"/>
      <c r="B5074" s="1"/>
      <c r="C5074" s="1"/>
      <c r="D5074" s="1"/>
      <c r="E5074" s="1"/>
      <c r="F5074" s="1"/>
      <c r="G5074" s="1"/>
      <c r="J5074" s="5"/>
    </row>
    <row r="5075" spans="1:10" x14ac:dyDescent="0.35">
      <c r="A5075" s="1"/>
      <c r="B5075" s="1"/>
      <c r="C5075" s="1"/>
      <c r="D5075" s="1"/>
      <c r="E5075" s="1"/>
      <c r="F5075" s="1"/>
      <c r="G5075" s="1"/>
      <c r="J5075" s="5"/>
    </row>
    <row r="5076" spans="1:10" x14ac:dyDescent="0.35">
      <c r="A5076" s="1"/>
      <c r="B5076" s="1"/>
      <c r="C5076" s="1"/>
      <c r="D5076" s="1"/>
      <c r="E5076" s="1"/>
      <c r="F5076" s="1"/>
      <c r="G5076" s="1"/>
      <c r="J5076" s="5"/>
    </row>
    <row r="5077" spans="1:10" x14ac:dyDescent="0.35">
      <c r="A5077" s="1"/>
      <c r="B5077" s="1"/>
      <c r="C5077" s="1"/>
      <c r="D5077" s="1"/>
      <c r="E5077" s="1"/>
      <c r="F5077" s="1"/>
      <c r="G5077" s="1"/>
      <c r="J5077" s="5"/>
    </row>
    <row r="5078" spans="1:10" x14ac:dyDescent="0.35">
      <c r="A5078" s="1"/>
      <c r="B5078" s="1"/>
      <c r="C5078" s="1"/>
      <c r="D5078" s="1"/>
      <c r="E5078" s="1"/>
      <c r="F5078" s="1"/>
      <c r="G5078" s="1"/>
      <c r="J5078" s="5"/>
    </row>
    <row r="5079" spans="1:10" x14ac:dyDescent="0.35">
      <c r="A5079" s="1"/>
      <c r="B5079" s="1"/>
      <c r="C5079" s="1"/>
      <c r="D5079" s="1"/>
      <c r="E5079" s="1"/>
      <c r="F5079" s="1"/>
      <c r="G5079" s="1"/>
      <c r="J5079" s="5"/>
    </row>
    <row r="5080" spans="1:10" x14ac:dyDescent="0.35">
      <c r="A5080" s="1"/>
      <c r="B5080" s="1"/>
      <c r="C5080" s="1"/>
      <c r="D5080" s="1"/>
      <c r="E5080" s="1"/>
      <c r="F5080" s="1"/>
      <c r="G5080" s="1"/>
      <c r="J5080" s="5"/>
    </row>
    <row r="5081" spans="1:10" x14ac:dyDescent="0.35">
      <c r="A5081" s="1"/>
      <c r="B5081" s="1"/>
      <c r="C5081" s="1"/>
      <c r="D5081" s="1"/>
      <c r="E5081" s="1"/>
      <c r="F5081" s="1"/>
      <c r="G5081" s="1"/>
      <c r="J5081" s="5"/>
    </row>
    <row r="5082" spans="1:10" x14ac:dyDescent="0.35">
      <c r="A5082" s="1"/>
      <c r="B5082" s="1"/>
      <c r="C5082" s="1"/>
      <c r="D5082" s="1"/>
      <c r="E5082" s="1"/>
      <c r="F5082" s="1"/>
      <c r="G5082" s="1"/>
      <c r="J5082" s="5"/>
    </row>
    <row r="5083" spans="1:10" x14ac:dyDescent="0.35">
      <c r="A5083" s="1"/>
      <c r="B5083" s="1"/>
      <c r="C5083" s="1"/>
      <c r="D5083" s="1"/>
      <c r="E5083" s="1"/>
      <c r="F5083" s="1"/>
      <c r="G5083" s="1"/>
      <c r="J5083" s="5"/>
    </row>
    <row r="5084" spans="1:10" x14ac:dyDescent="0.35">
      <c r="A5084" s="1"/>
      <c r="B5084" s="1"/>
      <c r="C5084" s="1"/>
      <c r="D5084" s="1"/>
      <c r="E5084" s="1"/>
      <c r="F5084" s="1"/>
      <c r="G5084" s="1"/>
      <c r="J5084" s="5"/>
    </row>
    <row r="5085" spans="1:10" x14ac:dyDescent="0.35">
      <c r="A5085" s="1"/>
      <c r="B5085" s="1"/>
      <c r="C5085" s="1"/>
      <c r="D5085" s="1"/>
      <c r="E5085" s="1"/>
      <c r="F5085" s="1"/>
      <c r="G5085" s="1"/>
      <c r="J5085" s="5"/>
    </row>
    <row r="5086" spans="1:10" x14ac:dyDescent="0.35">
      <c r="A5086" s="1"/>
      <c r="B5086" s="1"/>
      <c r="C5086" s="1"/>
      <c r="D5086" s="1"/>
      <c r="E5086" s="1"/>
      <c r="F5086" s="1"/>
      <c r="G5086" s="1"/>
      <c r="J5086" s="5"/>
    </row>
    <row r="5087" spans="1:10" x14ac:dyDescent="0.35">
      <c r="A5087" s="1"/>
      <c r="B5087" s="1"/>
      <c r="C5087" s="1"/>
      <c r="D5087" s="1"/>
      <c r="E5087" s="1"/>
      <c r="F5087" s="1"/>
      <c r="G5087" s="1"/>
      <c r="J5087" s="5"/>
    </row>
    <row r="5088" spans="1:10" x14ac:dyDescent="0.35">
      <c r="A5088" s="1"/>
      <c r="B5088" s="1"/>
      <c r="C5088" s="1"/>
      <c r="D5088" s="1"/>
      <c r="E5088" s="1"/>
      <c r="F5088" s="1"/>
      <c r="G5088" s="1"/>
      <c r="J5088" s="5"/>
    </row>
    <row r="5089" spans="1:10" x14ac:dyDescent="0.35">
      <c r="A5089" s="1"/>
      <c r="B5089" s="1"/>
      <c r="C5089" s="1"/>
      <c r="D5089" s="1"/>
      <c r="E5089" s="1"/>
      <c r="F5089" s="1"/>
      <c r="G5089" s="1"/>
      <c r="J5089" s="5"/>
    </row>
    <row r="5090" spans="1:10" x14ac:dyDescent="0.35">
      <c r="A5090" s="1"/>
      <c r="B5090" s="1"/>
      <c r="C5090" s="1"/>
      <c r="D5090" s="1"/>
      <c r="E5090" s="1"/>
      <c r="F5090" s="1"/>
      <c r="G5090" s="1"/>
      <c r="J5090" s="5"/>
    </row>
    <row r="5091" spans="1:10" x14ac:dyDescent="0.35">
      <c r="A5091" s="1"/>
      <c r="B5091" s="1"/>
      <c r="C5091" s="1"/>
      <c r="D5091" s="1"/>
      <c r="E5091" s="1"/>
      <c r="F5091" s="1"/>
      <c r="G5091" s="1"/>
      <c r="J5091" s="5"/>
    </row>
    <row r="5092" spans="1:10" x14ac:dyDescent="0.35">
      <c r="A5092" s="1"/>
      <c r="B5092" s="1"/>
      <c r="C5092" s="1"/>
      <c r="D5092" s="1"/>
      <c r="E5092" s="1"/>
      <c r="F5092" s="1"/>
      <c r="G5092" s="1"/>
      <c r="J5092" s="5"/>
    </row>
    <row r="5093" spans="1:10" x14ac:dyDescent="0.35">
      <c r="A5093" s="1"/>
      <c r="B5093" s="1"/>
      <c r="C5093" s="1"/>
      <c r="D5093" s="1"/>
      <c r="E5093" s="1"/>
      <c r="F5093" s="1"/>
      <c r="G5093" s="1"/>
      <c r="J5093" s="5"/>
    </row>
    <row r="5094" spans="1:10" x14ac:dyDescent="0.35">
      <c r="A5094" s="1"/>
      <c r="B5094" s="1"/>
      <c r="C5094" s="1"/>
      <c r="D5094" s="1"/>
      <c r="E5094" s="1"/>
      <c r="F5094" s="1"/>
      <c r="G5094" s="1"/>
      <c r="J5094" s="5"/>
    </row>
    <row r="5095" spans="1:10" x14ac:dyDescent="0.35">
      <c r="A5095" s="1"/>
      <c r="B5095" s="1"/>
      <c r="C5095" s="1"/>
      <c r="D5095" s="1"/>
      <c r="E5095" s="1"/>
      <c r="F5095" s="1"/>
      <c r="G5095" s="1"/>
      <c r="J5095" s="5"/>
    </row>
    <row r="5096" spans="1:10" x14ac:dyDescent="0.35">
      <c r="A5096" s="1"/>
      <c r="B5096" s="1"/>
      <c r="C5096" s="1"/>
      <c r="D5096" s="1"/>
      <c r="E5096" s="1"/>
      <c r="F5096" s="1"/>
      <c r="G5096" s="1"/>
      <c r="J5096" s="5"/>
    </row>
    <row r="5097" spans="1:10" x14ac:dyDescent="0.35">
      <c r="A5097" s="1"/>
      <c r="B5097" s="1"/>
      <c r="C5097" s="1"/>
      <c r="D5097" s="1"/>
      <c r="E5097" s="1"/>
      <c r="F5097" s="1"/>
      <c r="G5097" s="1"/>
      <c r="J5097" s="5"/>
    </row>
    <row r="5098" spans="1:10" x14ac:dyDescent="0.35">
      <c r="A5098" s="1"/>
      <c r="B5098" s="1"/>
      <c r="C5098" s="1"/>
      <c r="D5098" s="1"/>
      <c r="E5098" s="1"/>
      <c r="F5098" s="1"/>
      <c r="G5098" s="1"/>
      <c r="J5098" s="5"/>
    </row>
    <row r="5099" spans="1:10" x14ac:dyDescent="0.35">
      <c r="A5099" s="1"/>
      <c r="B5099" s="1"/>
      <c r="C5099" s="1"/>
      <c r="D5099" s="1"/>
      <c r="E5099" s="1"/>
      <c r="F5099" s="1"/>
      <c r="G5099" s="1"/>
      <c r="J5099" s="5"/>
    </row>
    <row r="5100" spans="1:10" x14ac:dyDescent="0.35">
      <c r="A5100" s="1"/>
      <c r="B5100" s="1"/>
      <c r="C5100" s="1"/>
      <c r="D5100" s="1"/>
      <c r="E5100" s="1"/>
      <c r="F5100" s="1"/>
      <c r="G5100" s="1"/>
      <c r="J5100" s="5"/>
    </row>
    <row r="5101" spans="1:10" x14ac:dyDescent="0.35">
      <c r="A5101" s="1"/>
      <c r="B5101" s="1"/>
      <c r="C5101" s="1"/>
      <c r="D5101" s="1"/>
      <c r="E5101" s="1"/>
      <c r="F5101" s="1"/>
      <c r="G5101" s="1"/>
      <c r="J5101" s="5"/>
    </row>
    <row r="5102" spans="1:10" x14ac:dyDescent="0.35">
      <c r="A5102" s="1"/>
      <c r="B5102" s="1"/>
      <c r="C5102" s="1"/>
      <c r="D5102" s="1"/>
      <c r="E5102" s="1"/>
      <c r="F5102" s="1"/>
      <c r="G5102" s="1"/>
      <c r="J5102" s="5"/>
    </row>
    <row r="5103" spans="1:10" x14ac:dyDescent="0.35">
      <c r="A5103" s="1"/>
      <c r="B5103" s="1"/>
      <c r="C5103" s="1"/>
      <c r="D5103" s="1"/>
      <c r="E5103" s="1"/>
      <c r="F5103" s="1"/>
      <c r="G5103" s="1"/>
      <c r="J5103" s="5"/>
    </row>
    <row r="5104" spans="1:10" x14ac:dyDescent="0.35">
      <c r="A5104" s="1"/>
      <c r="B5104" s="1"/>
      <c r="C5104" s="1"/>
      <c r="D5104" s="1"/>
      <c r="E5104" s="1"/>
      <c r="F5104" s="1"/>
      <c r="G5104" s="1"/>
      <c r="J5104" s="5"/>
    </row>
    <row r="5105" spans="1:10" x14ac:dyDescent="0.35">
      <c r="A5105" s="1"/>
      <c r="B5105" s="1"/>
      <c r="C5105" s="1"/>
      <c r="D5105" s="1"/>
      <c r="E5105" s="1"/>
      <c r="F5105" s="1"/>
      <c r="G5105" s="1"/>
      <c r="J5105" s="5"/>
    </row>
    <row r="5106" spans="1:10" x14ac:dyDescent="0.35">
      <c r="A5106" s="1"/>
      <c r="B5106" s="1"/>
      <c r="C5106" s="1"/>
      <c r="D5106" s="1"/>
      <c r="E5106" s="1"/>
      <c r="F5106" s="1"/>
      <c r="G5106" s="1"/>
      <c r="J5106" s="5"/>
    </row>
    <row r="5107" spans="1:10" x14ac:dyDescent="0.35">
      <c r="A5107" s="1"/>
      <c r="B5107" s="1"/>
      <c r="C5107" s="1"/>
      <c r="D5107" s="1"/>
      <c r="E5107" s="1"/>
      <c r="F5107" s="1"/>
      <c r="G5107" s="1"/>
      <c r="J5107" s="5"/>
    </row>
    <row r="5108" spans="1:10" x14ac:dyDescent="0.35">
      <c r="A5108" s="1"/>
      <c r="B5108" s="1"/>
      <c r="C5108" s="1"/>
      <c r="D5108" s="1"/>
      <c r="E5108" s="1"/>
      <c r="F5108" s="1"/>
      <c r="G5108" s="1"/>
      <c r="J5108" s="5"/>
    </row>
    <row r="5109" spans="1:10" x14ac:dyDescent="0.35">
      <c r="A5109" s="1"/>
      <c r="B5109" s="1"/>
      <c r="C5109" s="1"/>
      <c r="D5109" s="1"/>
      <c r="E5109" s="1"/>
      <c r="F5109" s="1"/>
      <c r="G5109" s="1"/>
      <c r="J5109" s="5"/>
    </row>
    <row r="5110" spans="1:10" x14ac:dyDescent="0.35">
      <c r="A5110" s="1"/>
      <c r="B5110" s="1"/>
      <c r="C5110" s="1"/>
      <c r="D5110" s="1"/>
      <c r="E5110" s="1"/>
      <c r="F5110" s="1"/>
      <c r="G5110" s="1"/>
      <c r="J5110" s="5"/>
    </row>
    <row r="5111" spans="1:10" x14ac:dyDescent="0.35">
      <c r="A5111" s="1"/>
      <c r="B5111" s="1"/>
      <c r="C5111" s="1"/>
      <c r="D5111" s="1"/>
      <c r="E5111" s="1"/>
      <c r="F5111" s="1"/>
      <c r="G5111" s="1"/>
      <c r="J5111" s="5"/>
    </row>
    <row r="5112" spans="1:10" x14ac:dyDescent="0.35">
      <c r="A5112" s="1"/>
      <c r="B5112" s="1"/>
      <c r="C5112" s="1"/>
      <c r="D5112" s="1"/>
      <c r="E5112" s="1"/>
      <c r="F5112" s="1"/>
      <c r="G5112" s="1"/>
      <c r="J5112" s="5"/>
    </row>
    <row r="5113" spans="1:10" x14ac:dyDescent="0.35">
      <c r="A5113" s="1"/>
      <c r="B5113" s="1"/>
      <c r="C5113" s="1"/>
      <c r="D5113" s="1"/>
      <c r="E5113" s="1"/>
      <c r="F5113" s="1"/>
      <c r="G5113" s="1"/>
      <c r="J5113" s="5"/>
    </row>
    <row r="5114" spans="1:10" x14ac:dyDescent="0.35">
      <c r="A5114" s="1"/>
      <c r="B5114" s="1"/>
      <c r="C5114" s="1"/>
      <c r="D5114" s="1"/>
      <c r="E5114" s="1"/>
      <c r="F5114" s="1"/>
      <c r="G5114" s="1"/>
      <c r="J5114" s="5"/>
    </row>
    <row r="5115" spans="1:10" x14ac:dyDescent="0.35">
      <c r="A5115" s="1"/>
      <c r="B5115" s="1"/>
      <c r="C5115" s="1"/>
      <c r="D5115" s="1"/>
      <c r="E5115" s="1"/>
      <c r="F5115" s="1"/>
      <c r="G5115" s="1"/>
      <c r="J5115" s="5"/>
    </row>
    <row r="5116" spans="1:10" x14ac:dyDescent="0.35">
      <c r="A5116" s="1"/>
      <c r="B5116" s="1"/>
      <c r="C5116" s="1"/>
      <c r="D5116" s="1"/>
      <c r="E5116" s="1"/>
      <c r="F5116" s="1"/>
      <c r="G5116" s="1"/>
      <c r="J5116" s="5"/>
    </row>
    <row r="5117" spans="1:10" x14ac:dyDescent="0.35">
      <c r="A5117" s="1"/>
      <c r="B5117" s="1"/>
      <c r="C5117" s="1"/>
      <c r="D5117" s="1"/>
      <c r="E5117" s="1"/>
      <c r="F5117" s="1"/>
      <c r="G5117" s="1"/>
      <c r="J5117" s="5"/>
    </row>
    <row r="5118" spans="1:10" x14ac:dyDescent="0.35">
      <c r="A5118" s="1"/>
      <c r="B5118" s="1"/>
      <c r="C5118" s="1"/>
      <c r="D5118" s="1"/>
      <c r="E5118" s="1"/>
      <c r="F5118" s="1"/>
      <c r="G5118" s="1"/>
      <c r="J5118" s="5"/>
    </row>
    <row r="5119" spans="1:10" x14ac:dyDescent="0.35">
      <c r="A5119" s="1"/>
      <c r="B5119" s="1"/>
      <c r="C5119" s="1"/>
      <c r="D5119" s="1"/>
      <c r="E5119" s="1"/>
      <c r="F5119" s="1"/>
      <c r="G5119" s="1"/>
      <c r="J5119" s="5"/>
    </row>
    <row r="5120" spans="1:10" x14ac:dyDescent="0.35">
      <c r="A5120" s="1"/>
      <c r="B5120" s="1"/>
      <c r="C5120" s="1"/>
      <c r="D5120" s="1"/>
      <c r="E5120" s="1"/>
      <c r="F5120" s="1"/>
      <c r="G5120" s="1"/>
      <c r="J5120" s="5"/>
    </row>
    <row r="5121" spans="1:10" x14ac:dyDescent="0.35">
      <c r="A5121" s="1"/>
      <c r="B5121" s="1"/>
      <c r="C5121" s="1"/>
      <c r="D5121" s="1"/>
      <c r="E5121" s="1"/>
      <c r="F5121" s="1"/>
      <c r="G5121" s="1"/>
      <c r="J5121" s="5"/>
    </row>
    <row r="5122" spans="1:10" x14ac:dyDescent="0.35">
      <c r="A5122" s="1"/>
      <c r="B5122" s="1"/>
      <c r="C5122" s="1"/>
      <c r="D5122" s="1"/>
      <c r="E5122" s="1"/>
      <c r="F5122" s="1"/>
      <c r="G5122" s="1"/>
      <c r="J5122" s="5"/>
    </row>
    <row r="5123" spans="1:10" x14ac:dyDescent="0.35">
      <c r="A5123" s="1"/>
      <c r="B5123" s="1"/>
      <c r="C5123" s="1"/>
      <c r="D5123" s="1"/>
      <c r="E5123" s="1"/>
      <c r="F5123" s="1"/>
      <c r="G5123" s="1"/>
      <c r="J5123" s="5"/>
    </row>
    <row r="5124" spans="1:10" x14ac:dyDescent="0.35">
      <c r="A5124" s="1"/>
      <c r="B5124" s="1"/>
      <c r="C5124" s="1"/>
      <c r="D5124" s="1"/>
      <c r="E5124" s="1"/>
      <c r="F5124" s="1"/>
      <c r="G5124" s="1"/>
      <c r="J5124" s="5"/>
    </row>
    <row r="5125" spans="1:10" x14ac:dyDescent="0.35">
      <c r="A5125" s="1"/>
      <c r="B5125" s="1"/>
      <c r="C5125" s="1"/>
      <c r="D5125" s="1"/>
      <c r="E5125" s="1"/>
      <c r="F5125" s="1"/>
      <c r="G5125" s="1"/>
      <c r="J5125" s="5"/>
    </row>
    <row r="5126" spans="1:10" x14ac:dyDescent="0.35">
      <c r="A5126" s="1"/>
      <c r="B5126" s="1"/>
      <c r="C5126" s="1"/>
      <c r="D5126" s="1"/>
      <c r="E5126" s="1"/>
      <c r="F5126" s="1"/>
      <c r="G5126" s="1"/>
      <c r="J5126" s="5"/>
    </row>
    <row r="5127" spans="1:10" x14ac:dyDescent="0.35">
      <c r="A5127" s="1"/>
      <c r="B5127" s="1"/>
      <c r="C5127" s="1"/>
      <c r="D5127" s="1"/>
      <c r="E5127" s="1"/>
      <c r="F5127" s="1"/>
      <c r="G5127" s="1"/>
      <c r="J5127" s="5"/>
    </row>
    <row r="5128" spans="1:10" x14ac:dyDescent="0.35">
      <c r="A5128" s="1"/>
      <c r="B5128" s="1"/>
      <c r="C5128" s="1"/>
      <c r="D5128" s="1"/>
      <c r="E5128" s="1"/>
      <c r="F5128" s="1"/>
      <c r="G5128" s="1"/>
      <c r="J5128" s="5"/>
    </row>
    <row r="5129" spans="1:10" x14ac:dyDescent="0.35">
      <c r="A5129" s="1"/>
      <c r="B5129" s="1"/>
      <c r="C5129" s="1"/>
      <c r="D5129" s="1"/>
      <c r="E5129" s="1"/>
      <c r="F5129" s="1"/>
      <c r="G5129" s="1"/>
      <c r="J5129" s="5"/>
    </row>
    <row r="5130" spans="1:10" x14ac:dyDescent="0.35">
      <c r="A5130" s="1"/>
      <c r="B5130" s="1"/>
      <c r="C5130" s="1"/>
      <c r="D5130" s="1"/>
      <c r="E5130" s="1"/>
      <c r="F5130" s="1"/>
      <c r="G5130" s="1"/>
      <c r="J5130" s="5"/>
    </row>
    <row r="5131" spans="1:10" x14ac:dyDescent="0.35">
      <c r="A5131" s="1"/>
      <c r="B5131" s="1"/>
      <c r="C5131" s="1"/>
      <c r="D5131" s="1"/>
      <c r="E5131" s="1"/>
      <c r="F5131" s="1"/>
      <c r="G5131" s="1"/>
      <c r="J5131" s="5"/>
    </row>
    <row r="5132" spans="1:10" x14ac:dyDescent="0.35">
      <c r="A5132" s="1"/>
      <c r="B5132" s="1"/>
      <c r="C5132" s="1"/>
      <c r="D5132" s="1"/>
      <c r="E5132" s="1"/>
      <c r="F5132" s="1"/>
      <c r="G5132" s="1"/>
      <c r="J5132" s="5"/>
    </row>
    <row r="5133" spans="1:10" x14ac:dyDescent="0.35">
      <c r="A5133" s="1"/>
      <c r="B5133" s="1"/>
      <c r="C5133" s="1"/>
      <c r="D5133" s="1"/>
      <c r="E5133" s="1"/>
      <c r="F5133" s="1"/>
      <c r="G5133" s="1"/>
      <c r="J5133" s="5"/>
    </row>
    <row r="5134" spans="1:10" x14ac:dyDescent="0.35">
      <c r="A5134" s="1"/>
      <c r="B5134" s="1"/>
      <c r="C5134" s="1"/>
      <c r="D5134" s="1"/>
      <c r="E5134" s="1"/>
      <c r="F5134" s="1"/>
      <c r="G5134" s="1"/>
      <c r="J5134" s="5"/>
    </row>
    <row r="5135" spans="1:10" x14ac:dyDescent="0.35">
      <c r="A5135" s="1"/>
      <c r="B5135" s="1"/>
      <c r="C5135" s="1"/>
      <c r="D5135" s="1"/>
      <c r="E5135" s="1"/>
      <c r="F5135" s="1"/>
      <c r="G5135" s="1"/>
      <c r="J5135" s="5"/>
    </row>
    <row r="5136" spans="1:10" x14ac:dyDescent="0.35">
      <c r="A5136" s="1"/>
      <c r="B5136" s="1"/>
      <c r="C5136" s="1"/>
      <c r="D5136" s="1"/>
      <c r="E5136" s="1"/>
      <c r="F5136" s="1"/>
      <c r="G5136" s="1"/>
      <c r="J5136" s="5"/>
    </row>
    <row r="5137" spans="1:10" x14ac:dyDescent="0.35">
      <c r="A5137" s="1"/>
      <c r="B5137" s="1"/>
      <c r="C5137" s="1"/>
      <c r="D5137" s="1"/>
      <c r="E5137" s="1"/>
      <c r="F5137" s="1"/>
      <c r="G5137" s="1"/>
      <c r="J5137" s="5"/>
    </row>
    <row r="5138" spans="1:10" x14ac:dyDescent="0.35">
      <c r="A5138" s="1"/>
      <c r="B5138" s="1"/>
      <c r="C5138" s="1"/>
      <c r="D5138" s="1"/>
      <c r="E5138" s="1"/>
      <c r="F5138" s="1"/>
      <c r="G5138" s="1"/>
      <c r="J5138" s="5"/>
    </row>
    <row r="5139" spans="1:10" x14ac:dyDescent="0.35">
      <c r="A5139" s="1"/>
      <c r="B5139" s="1"/>
      <c r="C5139" s="1"/>
      <c r="D5139" s="1"/>
      <c r="E5139" s="1"/>
      <c r="F5139" s="1"/>
      <c r="G5139" s="1"/>
      <c r="J5139" s="5"/>
    </row>
    <row r="5140" spans="1:10" x14ac:dyDescent="0.35">
      <c r="A5140" s="1"/>
      <c r="B5140" s="1"/>
      <c r="C5140" s="1"/>
      <c r="D5140" s="1"/>
      <c r="E5140" s="1"/>
      <c r="F5140" s="1"/>
      <c r="G5140" s="1"/>
      <c r="J5140" s="5"/>
    </row>
    <row r="5141" spans="1:10" x14ac:dyDescent="0.35">
      <c r="A5141" s="1"/>
      <c r="B5141" s="1"/>
      <c r="C5141" s="1"/>
      <c r="D5141" s="1"/>
      <c r="E5141" s="1"/>
      <c r="F5141" s="1"/>
      <c r="G5141" s="1"/>
      <c r="J5141" s="5"/>
    </row>
    <row r="5142" spans="1:10" x14ac:dyDescent="0.35">
      <c r="A5142" s="1"/>
      <c r="B5142" s="1"/>
      <c r="C5142" s="1"/>
      <c r="D5142" s="1"/>
      <c r="E5142" s="1"/>
      <c r="F5142" s="1"/>
      <c r="G5142" s="1"/>
      <c r="J5142" s="5"/>
    </row>
    <row r="5143" spans="1:10" x14ac:dyDescent="0.35">
      <c r="A5143" s="1"/>
      <c r="B5143" s="1"/>
      <c r="C5143" s="1"/>
      <c r="D5143" s="1"/>
      <c r="E5143" s="1"/>
      <c r="F5143" s="1"/>
      <c r="G5143" s="1"/>
      <c r="J5143" s="5"/>
    </row>
    <row r="5144" spans="1:10" x14ac:dyDescent="0.35">
      <c r="A5144" s="1"/>
      <c r="B5144" s="1"/>
      <c r="C5144" s="1"/>
      <c r="D5144" s="1"/>
      <c r="E5144" s="1"/>
      <c r="F5144" s="1"/>
      <c r="G5144" s="1"/>
      <c r="J5144" s="5"/>
    </row>
    <row r="5145" spans="1:10" x14ac:dyDescent="0.35">
      <c r="A5145" s="1"/>
      <c r="B5145" s="1"/>
      <c r="C5145" s="1"/>
      <c r="D5145" s="1"/>
      <c r="E5145" s="1"/>
      <c r="F5145" s="1"/>
      <c r="G5145" s="1"/>
      <c r="J5145" s="5"/>
    </row>
    <row r="5146" spans="1:10" x14ac:dyDescent="0.35">
      <c r="A5146" s="1"/>
      <c r="B5146" s="1"/>
      <c r="C5146" s="1"/>
      <c r="D5146" s="1"/>
      <c r="E5146" s="1"/>
      <c r="F5146" s="1"/>
      <c r="G5146" s="1"/>
      <c r="J5146" s="5"/>
    </row>
    <row r="5147" spans="1:10" x14ac:dyDescent="0.35">
      <c r="A5147" s="1"/>
      <c r="B5147" s="1"/>
      <c r="C5147" s="1"/>
      <c r="D5147" s="1"/>
      <c r="E5147" s="1"/>
      <c r="F5147" s="1"/>
      <c r="G5147" s="1"/>
      <c r="J5147" s="5"/>
    </row>
    <row r="5148" spans="1:10" x14ac:dyDescent="0.35">
      <c r="A5148" s="1"/>
      <c r="B5148" s="1"/>
      <c r="C5148" s="1"/>
      <c r="D5148" s="1"/>
      <c r="E5148" s="1"/>
      <c r="F5148" s="1"/>
      <c r="G5148" s="1"/>
      <c r="J5148" s="5"/>
    </row>
    <row r="5149" spans="1:10" x14ac:dyDescent="0.35">
      <c r="A5149" s="1"/>
      <c r="B5149" s="1"/>
      <c r="C5149" s="1"/>
      <c r="D5149" s="1"/>
      <c r="E5149" s="1"/>
      <c r="F5149" s="1"/>
      <c r="G5149" s="1"/>
      <c r="J5149" s="5"/>
    </row>
    <row r="5150" spans="1:10" x14ac:dyDescent="0.35">
      <c r="A5150" s="1"/>
      <c r="B5150" s="1"/>
      <c r="C5150" s="1"/>
      <c r="D5150" s="1"/>
      <c r="E5150" s="1"/>
      <c r="F5150" s="1"/>
      <c r="G5150" s="1"/>
      <c r="J5150" s="5"/>
    </row>
    <row r="5151" spans="1:10" x14ac:dyDescent="0.35">
      <c r="A5151" s="1"/>
      <c r="B5151" s="1"/>
      <c r="C5151" s="1"/>
      <c r="D5151" s="1"/>
      <c r="E5151" s="1"/>
      <c r="F5151" s="1"/>
      <c r="G5151" s="1"/>
      <c r="J5151" s="5"/>
    </row>
    <row r="5152" spans="1:10" x14ac:dyDescent="0.35">
      <c r="A5152" s="1"/>
      <c r="B5152" s="1"/>
      <c r="C5152" s="1"/>
      <c r="D5152" s="1"/>
      <c r="E5152" s="1"/>
      <c r="F5152" s="1"/>
      <c r="G5152" s="1"/>
      <c r="J5152" s="5"/>
    </row>
    <row r="5153" spans="1:10" x14ac:dyDescent="0.35">
      <c r="A5153" s="1"/>
      <c r="B5153" s="1"/>
      <c r="C5153" s="1"/>
      <c r="D5153" s="1"/>
      <c r="E5153" s="1"/>
      <c r="F5153" s="1"/>
      <c r="G5153" s="1"/>
      <c r="J5153" s="5"/>
    </row>
    <row r="5154" spans="1:10" x14ac:dyDescent="0.35">
      <c r="A5154" s="1"/>
      <c r="B5154" s="1"/>
      <c r="C5154" s="1"/>
      <c r="D5154" s="1"/>
      <c r="E5154" s="1"/>
      <c r="F5154" s="1"/>
      <c r="G5154" s="1"/>
      <c r="J5154" s="5"/>
    </row>
    <row r="5155" spans="1:10" x14ac:dyDescent="0.35">
      <c r="A5155" s="1"/>
      <c r="B5155" s="1"/>
      <c r="C5155" s="1"/>
      <c r="D5155" s="1"/>
      <c r="E5155" s="1"/>
      <c r="F5155" s="1"/>
      <c r="G5155" s="1"/>
      <c r="J5155" s="5"/>
    </row>
    <row r="5156" spans="1:10" x14ac:dyDescent="0.35">
      <c r="A5156" s="1"/>
      <c r="B5156" s="1"/>
      <c r="C5156" s="1"/>
      <c r="D5156" s="1"/>
      <c r="E5156" s="1"/>
      <c r="F5156" s="1"/>
      <c r="G5156" s="1"/>
      <c r="J5156" s="5"/>
    </row>
    <row r="5157" spans="1:10" x14ac:dyDescent="0.35">
      <c r="A5157" s="1"/>
      <c r="B5157" s="1"/>
      <c r="C5157" s="1"/>
      <c r="D5157" s="1"/>
      <c r="E5157" s="1"/>
      <c r="F5157" s="1"/>
      <c r="G5157" s="1"/>
      <c r="J5157" s="5"/>
    </row>
    <row r="5158" spans="1:10" x14ac:dyDescent="0.35">
      <c r="A5158" s="1"/>
      <c r="B5158" s="1"/>
      <c r="C5158" s="1"/>
      <c r="D5158" s="1"/>
      <c r="E5158" s="1"/>
      <c r="F5158" s="1"/>
      <c r="G5158" s="1"/>
      <c r="J5158" s="5"/>
    </row>
    <row r="5159" spans="1:10" x14ac:dyDescent="0.35">
      <c r="A5159" s="1"/>
      <c r="B5159" s="1"/>
      <c r="C5159" s="1"/>
      <c r="D5159" s="1"/>
      <c r="E5159" s="1"/>
      <c r="F5159" s="1"/>
      <c r="G5159" s="1"/>
      <c r="J5159" s="5"/>
    </row>
    <row r="5160" spans="1:10" x14ac:dyDescent="0.35">
      <c r="A5160" s="1"/>
      <c r="B5160" s="1"/>
      <c r="C5160" s="1"/>
      <c r="D5160" s="1"/>
      <c r="E5160" s="1"/>
      <c r="F5160" s="1"/>
      <c r="G5160" s="1"/>
      <c r="J5160" s="5"/>
    </row>
    <row r="5161" spans="1:10" x14ac:dyDescent="0.35">
      <c r="A5161" s="1"/>
      <c r="B5161" s="1"/>
      <c r="C5161" s="1"/>
      <c r="D5161" s="1"/>
      <c r="E5161" s="1"/>
      <c r="F5161" s="1"/>
      <c r="G5161" s="1"/>
      <c r="J5161" s="5"/>
    </row>
    <row r="5162" spans="1:10" x14ac:dyDescent="0.35">
      <c r="A5162" s="1"/>
      <c r="B5162" s="1"/>
      <c r="C5162" s="1"/>
      <c r="D5162" s="1"/>
      <c r="E5162" s="1"/>
      <c r="F5162" s="1"/>
      <c r="G5162" s="1"/>
      <c r="J5162" s="5"/>
    </row>
    <row r="5163" spans="1:10" x14ac:dyDescent="0.35">
      <c r="A5163" s="1"/>
      <c r="B5163" s="1"/>
      <c r="C5163" s="1"/>
      <c r="D5163" s="1"/>
      <c r="E5163" s="1"/>
      <c r="F5163" s="1"/>
      <c r="G5163" s="1"/>
      <c r="J5163" s="5"/>
    </row>
    <row r="5164" spans="1:10" x14ac:dyDescent="0.35">
      <c r="A5164" s="1"/>
      <c r="B5164" s="1"/>
      <c r="C5164" s="1"/>
      <c r="D5164" s="1"/>
      <c r="E5164" s="1"/>
      <c r="F5164" s="1"/>
      <c r="G5164" s="1"/>
      <c r="J5164" s="5"/>
    </row>
    <row r="5165" spans="1:10" x14ac:dyDescent="0.35">
      <c r="A5165" s="1"/>
      <c r="B5165" s="1"/>
      <c r="C5165" s="1"/>
      <c r="D5165" s="1"/>
      <c r="E5165" s="1"/>
      <c r="F5165" s="1"/>
      <c r="G5165" s="1"/>
      <c r="J5165" s="5"/>
    </row>
    <row r="5166" spans="1:10" x14ac:dyDescent="0.35">
      <c r="A5166" s="1"/>
      <c r="B5166" s="1"/>
      <c r="C5166" s="1"/>
      <c r="D5166" s="1"/>
      <c r="E5166" s="1"/>
      <c r="F5166" s="1"/>
      <c r="G5166" s="1"/>
      <c r="J5166" s="5"/>
    </row>
    <row r="5167" spans="1:10" x14ac:dyDescent="0.35">
      <c r="A5167" s="1"/>
      <c r="B5167" s="1"/>
      <c r="C5167" s="1"/>
      <c r="D5167" s="1"/>
      <c r="E5167" s="1"/>
      <c r="F5167" s="1"/>
      <c r="G5167" s="1"/>
      <c r="J5167" s="5"/>
    </row>
    <row r="5168" spans="1:10" x14ac:dyDescent="0.35">
      <c r="A5168" s="1"/>
      <c r="B5168" s="1"/>
      <c r="C5168" s="1"/>
      <c r="D5168" s="1"/>
      <c r="E5168" s="1"/>
      <c r="F5168" s="1"/>
      <c r="G5168" s="1"/>
      <c r="J5168" s="5"/>
    </row>
    <row r="5169" spans="1:10" x14ac:dyDescent="0.35">
      <c r="A5169" s="1"/>
      <c r="B5169" s="1"/>
      <c r="C5169" s="1"/>
      <c r="D5169" s="1"/>
      <c r="E5169" s="1"/>
      <c r="F5169" s="1"/>
      <c r="G5169" s="1"/>
      <c r="J5169" s="5"/>
    </row>
    <row r="5170" spans="1:10" x14ac:dyDescent="0.35">
      <c r="A5170" s="1"/>
      <c r="B5170" s="1"/>
      <c r="C5170" s="1"/>
      <c r="D5170" s="1"/>
      <c r="E5170" s="1"/>
      <c r="F5170" s="1"/>
      <c r="G5170" s="1"/>
      <c r="J5170" s="5"/>
    </row>
    <row r="5171" spans="1:10" x14ac:dyDescent="0.35">
      <c r="A5171" s="1"/>
      <c r="B5171" s="1"/>
      <c r="C5171" s="1"/>
      <c r="D5171" s="1"/>
      <c r="E5171" s="1"/>
      <c r="F5171" s="1"/>
      <c r="G5171" s="1"/>
      <c r="J5171" s="5"/>
    </row>
    <row r="5172" spans="1:10" x14ac:dyDescent="0.35">
      <c r="A5172" s="1"/>
      <c r="B5172" s="1"/>
      <c r="C5172" s="1"/>
      <c r="D5172" s="1"/>
      <c r="E5172" s="1"/>
      <c r="F5172" s="1"/>
      <c r="G5172" s="1"/>
      <c r="J5172" s="5"/>
    </row>
    <row r="5173" spans="1:10" x14ac:dyDescent="0.35">
      <c r="A5173" s="1"/>
      <c r="B5173" s="1"/>
      <c r="C5173" s="1"/>
      <c r="D5173" s="1"/>
      <c r="E5173" s="1"/>
      <c r="F5173" s="1"/>
      <c r="G5173" s="1"/>
      <c r="J5173" s="5"/>
    </row>
    <row r="5174" spans="1:10" x14ac:dyDescent="0.35">
      <c r="A5174" s="1"/>
      <c r="B5174" s="1"/>
      <c r="C5174" s="1"/>
      <c r="D5174" s="1"/>
      <c r="E5174" s="1"/>
      <c r="F5174" s="1"/>
      <c r="G5174" s="1"/>
      <c r="J5174" s="5"/>
    </row>
    <row r="5175" spans="1:10" x14ac:dyDescent="0.35">
      <c r="A5175" s="1"/>
      <c r="B5175" s="1"/>
      <c r="C5175" s="1"/>
      <c r="D5175" s="1"/>
      <c r="E5175" s="1"/>
      <c r="F5175" s="1"/>
      <c r="G5175" s="1"/>
      <c r="J5175" s="5"/>
    </row>
    <row r="5176" spans="1:10" x14ac:dyDescent="0.35">
      <c r="A5176" s="1"/>
      <c r="B5176" s="1"/>
      <c r="C5176" s="1"/>
      <c r="D5176" s="1"/>
      <c r="E5176" s="1"/>
      <c r="F5176" s="1"/>
      <c r="G5176" s="1"/>
      <c r="J5176" s="5"/>
    </row>
    <row r="5177" spans="1:10" x14ac:dyDescent="0.35">
      <c r="A5177" s="1"/>
      <c r="B5177" s="1"/>
      <c r="C5177" s="1"/>
      <c r="D5177" s="1"/>
      <c r="E5177" s="1"/>
      <c r="F5177" s="1"/>
      <c r="G5177" s="1"/>
      <c r="J5177" s="5"/>
    </row>
    <row r="5178" spans="1:10" x14ac:dyDescent="0.35">
      <c r="A5178" s="1"/>
      <c r="B5178" s="1"/>
      <c r="C5178" s="1"/>
      <c r="D5178" s="1"/>
      <c r="E5178" s="1"/>
      <c r="F5178" s="1"/>
      <c r="G5178" s="1"/>
      <c r="J5178" s="5"/>
    </row>
    <row r="5179" spans="1:10" x14ac:dyDescent="0.35">
      <c r="A5179" s="1"/>
      <c r="B5179" s="1"/>
      <c r="C5179" s="1"/>
      <c r="D5179" s="1"/>
      <c r="E5179" s="1"/>
      <c r="F5179" s="1"/>
      <c r="G5179" s="1"/>
      <c r="J5179" s="5"/>
    </row>
    <row r="5180" spans="1:10" x14ac:dyDescent="0.35">
      <c r="A5180" s="1"/>
      <c r="B5180" s="1"/>
      <c r="C5180" s="1"/>
      <c r="D5180" s="1"/>
      <c r="E5180" s="1"/>
      <c r="F5180" s="1"/>
      <c r="G5180" s="1"/>
      <c r="J5180" s="5"/>
    </row>
    <row r="5181" spans="1:10" x14ac:dyDescent="0.35">
      <c r="A5181" s="1"/>
      <c r="B5181" s="1"/>
      <c r="C5181" s="1"/>
      <c r="D5181" s="1"/>
      <c r="E5181" s="1"/>
      <c r="F5181" s="1"/>
      <c r="G5181" s="1"/>
      <c r="J5181" s="5"/>
    </row>
    <row r="5182" spans="1:10" x14ac:dyDescent="0.35">
      <c r="A5182" s="1"/>
      <c r="B5182" s="1"/>
      <c r="C5182" s="1"/>
      <c r="D5182" s="1"/>
      <c r="E5182" s="1"/>
      <c r="F5182" s="1"/>
      <c r="G5182" s="1"/>
      <c r="J5182" s="5"/>
    </row>
    <row r="5183" spans="1:10" x14ac:dyDescent="0.35">
      <c r="A5183" s="1"/>
      <c r="B5183" s="1"/>
      <c r="C5183" s="1"/>
      <c r="D5183" s="1"/>
      <c r="E5183" s="1"/>
      <c r="F5183" s="1"/>
      <c r="G5183" s="1"/>
      <c r="J5183" s="5"/>
    </row>
    <row r="5184" spans="1:10" x14ac:dyDescent="0.35">
      <c r="A5184" s="1"/>
      <c r="B5184" s="1"/>
      <c r="C5184" s="1"/>
      <c r="D5184" s="1"/>
      <c r="E5184" s="1"/>
      <c r="F5184" s="1"/>
      <c r="G5184" s="1"/>
      <c r="J5184" s="5"/>
    </row>
    <row r="5185" spans="1:10" x14ac:dyDescent="0.35">
      <c r="A5185" s="1"/>
      <c r="B5185" s="1"/>
      <c r="C5185" s="1"/>
      <c r="D5185" s="1"/>
      <c r="E5185" s="1"/>
      <c r="F5185" s="1"/>
      <c r="G5185" s="1"/>
      <c r="J5185" s="5"/>
    </row>
    <row r="5186" spans="1:10" x14ac:dyDescent="0.35">
      <c r="A5186" s="1"/>
      <c r="B5186" s="1"/>
      <c r="C5186" s="1"/>
      <c r="D5186" s="1"/>
      <c r="E5186" s="1"/>
      <c r="F5186" s="1"/>
      <c r="G5186" s="1"/>
      <c r="J5186" s="5"/>
    </row>
    <row r="5187" spans="1:10" x14ac:dyDescent="0.35">
      <c r="A5187" s="1"/>
      <c r="B5187" s="1"/>
      <c r="C5187" s="1"/>
      <c r="D5187" s="1"/>
      <c r="E5187" s="1"/>
      <c r="F5187" s="1"/>
      <c r="G5187" s="1"/>
      <c r="J5187" s="5"/>
    </row>
    <row r="5188" spans="1:10" x14ac:dyDescent="0.35">
      <c r="A5188" s="1"/>
      <c r="B5188" s="1"/>
      <c r="C5188" s="1"/>
      <c r="D5188" s="1"/>
      <c r="E5188" s="1"/>
      <c r="F5188" s="1"/>
      <c r="G5188" s="1"/>
      <c r="J5188" s="5"/>
    </row>
    <row r="5189" spans="1:10" x14ac:dyDescent="0.35">
      <c r="A5189" s="1"/>
      <c r="B5189" s="1"/>
      <c r="C5189" s="1"/>
      <c r="D5189" s="1"/>
      <c r="E5189" s="1"/>
      <c r="F5189" s="1"/>
      <c r="G5189" s="1"/>
      <c r="J5189" s="5"/>
    </row>
    <row r="5190" spans="1:10" x14ac:dyDescent="0.35">
      <c r="A5190" s="1"/>
      <c r="B5190" s="1"/>
      <c r="C5190" s="1"/>
      <c r="D5190" s="1"/>
      <c r="E5190" s="1"/>
      <c r="F5190" s="1"/>
      <c r="G5190" s="1"/>
      <c r="J5190" s="5"/>
    </row>
    <row r="5191" spans="1:10" x14ac:dyDescent="0.35">
      <c r="A5191" s="1"/>
      <c r="B5191" s="1"/>
      <c r="C5191" s="1"/>
      <c r="D5191" s="1"/>
      <c r="E5191" s="1"/>
      <c r="F5191" s="1"/>
      <c r="G5191" s="1"/>
      <c r="J5191" s="5"/>
    </row>
    <row r="5192" spans="1:10" x14ac:dyDescent="0.35">
      <c r="A5192" s="1"/>
      <c r="B5192" s="1"/>
      <c r="C5192" s="1"/>
      <c r="D5192" s="1"/>
      <c r="E5192" s="1"/>
      <c r="F5192" s="1"/>
      <c r="G5192" s="1"/>
      <c r="J5192" s="5"/>
    </row>
    <row r="5193" spans="1:10" x14ac:dyDescent="0.35">
      <c r="A5193" s="1"/>
      <c r="B5193" s="1"/>
      <c r="C5193" s="1"/>
      <c r="D5193" s="1"/>
      <c r="E5193" s="1"/>
      <c r="F5193" s="1"/>
      <c r="G5193" s="1"/>
      <c r="J5193" s="5"/>
    </row>
    <row r="5194" spans="1:10" x14ac:dyDescent="0.35">
      <c r="A5194" s="1"/>
      <c r="B5194" s="1"/>
      <c r="C5194" s="1"/>
      <c r="D5194" s="1"/>
      <c r="E5194" s="1"/>
      <c r="F5194" s="1"/>
      <c r="G5194" s="1"/>
      <c r="J5194" s="5"/>
    </row>
    <row r="5195" spans="1:10" x14ac:dyDescent="0.35">
      <c r="A5195" s="1"/>
      <c r="B5195" s="1"/>
      <c r="C5195" s="1"/>
      <c r="D5195" s="1"/>
      <c r="E5195" s="1"/>
      <c r="F5195" s="1"/>
      <c r="G5195" s="1"/>
      <c r="J5195" s="5"/>
    </row>
    <row r="5196" spans="1:10" x14ac:dyDescent="0.35">
      <c r="A5196" s="1"/>
      <c r="B5196" s="1"/>
      <c r="C5196" s="1"/>
      <c r="D5196" s="1"/>
      <c r="E5196" s="1"/>
      <c r="F5196" s="1"/>
      <c r="G5196" s="1"/>
      <c r="J5196" s="5"/>
    </row>
    <row r="5197" spans="1:10" x14ac:dyDescent="0.35">
      <c r="A5197" s="1"/>
      <c r="B5197" s="1"/>
      <c r="C5197" s="1"/>
      <c r="D5197" s="1"/>
      <c r="E5197" s="1"/>
      <c r="F5197" s="1"/>
      <c r="G5197" s="1"/>
      <c r="J5197" s="5"/>
    </row>
    <row r="5198" spans="1:10" x14ac:dyDescent="0.35">
      <c r="A5198" s="1"/>
      <c r="B5198" s="1"/>
      <c r="C5198" s="1"/>
      <c r="D5198" s="1"/>
      <c r="E5198" s="1"/>
      <c r="F5198" s="1"/>
      <c r="G5198" s="1"/>
      <c r="J5198" s="5"/>
    </row>
    <row r="5199" spans="1:10" x14ac:dyDescent="0.35">
      <c r="A5199" s="1"/>
      <c r="B5199" s="1"/>
      <c r="C5199" s="1"/>
      <c r="D5199" s="1"/>
      <c r="E5199" s="1"/>
      <c r="F5199" s="1"/>
      <c r="G5199" s="1"/>
      <c r="J5199" s="5"/>
    </row>
    <row r="5200" spans="1:10" x14ac:dyDescent="0.35">
      <c r="A5200" s="1"/>
      <c r="B5200" s="1"/>
      <c r="C5200" s="1"/>
      <c r="D5200" s="1"/>
      <c r="E5200" s="1"/>
      <c r="F5200" s="1"/>
      <c r="G5200" s="1"/>
      <c r="J5200" s="5"/>
    </row>
    <row r="5201" spans="1:10" x14ac:dyDescent="0.35">
      <c r="A5201" s="1"/>
      <c r="B5201" s="1"/>
      <c r="C5201" s="1"/>
      <c r="D5201" s="1"/>
      <c r="E5201" s="1"/>
      <c r="F5201" s="1"/>
      <c r="G5201" s="1"/>
      <c r="J5201" s="5"/>
    </row>
    <row r="5202" spans="1:10" x14ac:dyDescent="0.35">
      <c r="A5202" s="1"/>
      <c r="B5202" s="1"/>
      <c r="C5202" s="1"/>
      <c r="D5202" s="1"/>
      <c r="E5202" s="1"/>
      <c r="F5202" s="1"/>
      <c r="G5202" s="1"/>
      <c r="J5202" s="5"/>
    </row>
    <row r="5203" spans="1:10" x14ac:dyDescent="0.35">
      <c r="A5203" s="1"/>
      <c r="B5203" s="1"/>
      <c r="C5203" s="1"/>
      <c r="D5203" s="1"/>
      <c r="E5203" s="1"/>
      <c r="F5203" s="1"/>
      <c r="G5203" s="1"/>
      <c r="J5203" s="5"/>
    </row>
    <row r="5204" spans="1:10" x14ac:dyDescent="0.35">
      <c r="A5204" s="1"/>
      <c r="B5204" s="1"/>
      <c r="C5204" s="1"/>
      <c r="D5204" s="1"/>
      <c r="E5204" s="1"/>
      <c r="F5204" s="1"/>
      <c r="G5204" s="1"/>
      <c r="J5204" s="5"/>
    </row>
    <row r="5205" spans="1:10" x14ac:dyDescent="0.35">
      <c r="A5205" s="1"/>
      <c r="B5205" s="1"/>
      <c r="C5205" s="1"/>
      <c r="D5205" s="1"/>
      <c r="E5205" s="1"/>
      <c r="F5205" s="1"/>
      <c r="G5205" s="1"/>
      <c r="J5205" s="5"/>
    </row>
    <row r="5206" spans="1:10" x14ac:dyDescent="0.35">
      <c r="A5206" s="1"/>
      <c r="B5206" s="1"/>
      <c r="C5206" s="1"/>
      <c r="D5206" s="1"/>
      <c r="E5206" s="1"/>
      <c r="F5206" s="1"/>
      <c r="G5206" s="1"/>
      <c r="J5206" s="5"/>
    </row>
    <row r="5207" spans="1:10" x14ac:dyDescent="0.35">
      <c r="A5207" s="1"/>
      <c r="B5207" s="1"/>
      <c r="C5207" s="1"/>
      <c r="D5207" s="1"/>
      <c r="E5207" s="1"/>
      <c r="F5207" s="1"/>
      <c r="G5207" s="1"/>
      <c r="J5207" s="5"/>
    </row>
    <row r="5208" spans="1:10" x14ac:dyDescent="0.35">
      <c r="A5208" s="1"/>
      <c r="B5208" s="1"/>
      <c r="C5208" s="1"/>
      <c r="D5208" s="1"/>
      <c r="E5208" s="1"/>
      <c r="F5208" s="1"/>
      <c r="G5208" s="1"/>
      <c r="J5208" s="5"/>
    </row>
    <row r="5209" spans="1:10" x14ac:dyDescent="0.35">
      <c r="A5209" s="1"/>
      <c r="B5209" s="1"/>
      <c r="C5209" s="1"/>
      <c r="D5209" s="1"/>
      <c r="E5209" s="1"/>
      <c r="F5209" s="1"/>
      <c r="G5209" s="1"/>
      <c r="J5209" s="5"/>
    </row>
    <row r="5210" spans="1:10" x14ac:dyDescent="0.35">
      <c r="A5210" s="1"/>
      <c r="B5210" s="1"/>
      <c r="C5210" s="1"/>
      <c r="D5210" s="1"/>
      <c r="E5210" s="1"/>
      <c r="F5210" s="1"/>
      <c r="G5210" s="1"/>
      <c r="J5210" s="5"/>
    </row>
    <row r="5211" spans="1:10" x14ac:dyDescent="0.35">
      <c r="A5211" s="1"/>
      <c r="B5211" s="1"/>
      <c r="C5211" s="1"/>
      <c r="D5211" s="1"/>
      <c r="E5211" s="1"/>
      <c r="F5211" s="1"/>
      <c r="G5211" s="1"/>
      <c r="J5211" s="5"/>
    </row>
    <row r="5212" spans="1:10" x14ac:dyDescent="0.35">
      <c r="A5212" s="1"/>
      <c r="B5212" s="1"/>
      <c r="C5212" s="1"/>
      <c r="D5212" s="1"/>
      <c r="E5212" s="1"/>
      <c r="F5212" s="1"/>
      <c r="G5212" s="1"/>
      <c r="J5212" s="5"/>
    </row>
    <row r="5213" spans="1:10" x14ac:dyDescent="0.35">
      <c r="A5213" s="1"/>
      <c r="B5213" s="1"/>
      <c r="C5213" s="1"/>
      <c r="D5213" s="1"/>
      <c r="E5213" s="1"/>
      <c r="F5213" s="1"/>
      <c r="G5213" s="1"/>
      <c r="J5213" s="5"/>
    </row>
    <row r="5214" spans="1:10" x14ac:dyDescent="0.35">
      <c r="A5214" s="1"/>
      <c r="B5214" s="1"/>
      <c r="C5214" s="1"/>
      <c r="D5214" s="1"/>
      <c r="E5214" s="1"/>
      <c r="F5214" s="1"/>
      <c r="G5214" s="1"/>
      <c r="J5214" s="5"/>
    </row>
    <row r="5215" spans="1:10" x14ac:dyDescent="0.35">
      <c r="A5215" s="1"/>
      <c r="B5215" s="1"/>
      <c r="C5215" s="1"/>
      <c r="D5215" s="1"/>
      <c r="E5215" s="1"/>
      <c r="F5215" s="1"/>
      <c r="G5215" s="1"/>
      <c r="J5215" s="5"/>
    </row>
    <row r="5216" spans="1:10" x14ac:dyDescent="0.35">
      <c r="A5216" s="1"/>
      <c r="B5216" s="1"/>
      <c r="C5216" s="1"/>
      <c r="D5216" s="1"/>
      <c r="E5216" s="1"/>
      <c r="F5216" s="1"/>
      <c r="G5216" s="1"/>
      <c r="J5216" s="5"/>
    </row>
    <row r="5217" spans="1:10" x14ac:dyDescent="0.35">
      <c r="A5217" s="1"/>
      <c r="B5217" s="1"/>
      <c r="C5217" s="1"/>
      <c r="D5217" s="1"/>
      <c r="E5217" s="1"/>
      <c r="F5217" s="1"/>
      <c r="G5217" s="1"/>
      <c r="J5217" s="5"/>
    </row>
    <row r="5218" spans="1:10" x14ac:dyDescent="0.35">
      <c r="A5218" s="1"/>
      <c r="B5218" s="1"/>
      <c r="C5218" s="1"/>
      <c r="D5218" s="1"/>
      <c r="E5218" s="1"/>
      <c r="F5218" s="1"/>
      <c r="G5218" s="1"/>
      <c r="J5218" s="5"/>
    </row>
    <row r="5219" spans="1:10" x14ac:dyDescent="0.35">
      <c r="A5219" s="1"/>
      <c r="B5219" s="1"/>
      <c r="C5219" s="1"/>
      <c r="D5219" s="1"/>
      <c r="E5219" s="1"/>
      <c r="F5219" s="1"/>
      <c r="G5219" s="1"/>
      <c r="J5219" s="5"/>
    </row>
    <row r="5220" spans="1:10" x14ac:dyDescent="0.35">
      <c r="A5220" s="1"/>
      <c r="B5220" s="1"/>
      <c r="C5220" s="1"/>
      <c r="D5220" s="1"/>
      <c r="E5220" s="1"/>
      <c r="F5220" s="1"/>
      <c r="G5220" s="1"/>
      <c r="J5220" s="5"/>
    </row>
    <row r="5221" spans="1:10" x14ac:dyDescent="0.35">
      <c r="A5221" s="1"/>
      <c r="B5221" s="1"/>
      <c r="C5221" s="1"/>
      <c r="D5221" s="1"/>
      <c r="E5221" s="1"/>
      <c r="F5221" s="1"/>
      <c r="G5221" s="1"/>
      <c r="J5221" s="5"/>
    </row>
    <row r="5222" spans="1:10" x14ac:dyDescent="0.35">
      <c r="A5222" s="1"/>
      <c r="B5222" s="1"/>
      <c r="C5222" s="1"/>
      <c r="D5222" s="1"/>
      <c r="E5222" s="1"/>
      <c r="F5222" s="1"/>
      <c r="G5222" s="1"/>
      <c r="J5222" s="5"/>
    </row>
    <row r="5223" spans="1:10" x14ac:dyDescent="0.35">
      <c r="A5223" s="1"/>
      <c r="B5223" s="1"/>
      <c r="C5223" s="1"/>
      <c r="D5223" s="1"/>
      <c r="E5223" s="1"/>
      <c r="F5223" s="1"/>
      <c r="G5223" s="1"/>
      <c r="J5223" s="5"/>
    </row>
    <row r="5224" spans="1:10" x14ac:dyDescent="0.35">
      <c r="A5224" s="1"/>
      <c r="B5224" s="1"/>
      <c r="C5224" s="1"/>
      <c r="D5224" s="1"/>
      <c r="E5224" s="1"/>
      <c r="F5224" s="1"/>
      <c r="G5224" s="1"/>
      <c r="J5224" s="5"/>
    </row>
    <row r="5225" spans="1:10" x14ac:dyDescent="0.35">
      <c r="A5225" s="1"/>
      <c r="B5225" s="1"/>
      <c r="C5225" s="1"/>
      <c r="D5225" s="1"/>
      <c r="E5225" s="1"/>
      <c r="F5225" s="1"/>
      <c r="G5225" s="1"/>
      <c r="J5225" s="5"/>
    </row>
    <row r="5226" spans="1:10" x14ac:dyDescent="0.35">
      <c r="A5226" s="1"/>
      <c r="B5226" s="1"/>
      <c r="C5226" s="1"/>
      <c r="D5226" s="1"/>
      <c r="E5226" s="1"/>
      <c r="F5226" s="1"/>
      <c r="G5226" s="1"/>
      <c r="J5226" s="5"/>
    </row>
    <row r="5227" spans="1:10" x14ac:dyDescent="0.35">
      <c r="A5227" s="1"/>
      <c r="B5227" s="1"/>
      <c r="C5227" s="1"/>
      <c r="D5227" s="1"/>
      <c r="E5227" s="1"/>
      <c r="F5227" s="1"/>
      <c r="G5227" s="1"/>
      <c r="J5227" s="5"/>
    </row>
    <row r="5228" spans="1:10" x14ac:dyDescent="0.35">
      <c r="A5228" s="1"/>
      <c r="B5228" s="1"/>
      <c r="C5228" s="1"/>
      <c r="D5228" s="1"/>
      <c r="E5228" s="1"/>
      <c r="F5228" s="1"/>
      <c r="G5228" s="1"/>
      <c r="J5228" s="5"/>
    </row>
    <row r="5229" spans="1:10" x14ac:dyDescent="0.35">
      <c r="A5229" s="1"/>
      <c r="B5229" s="1"/>
      <c r="C5229" s="1"/>
      <c r="D5229" s="1"/>
      <c r="E5229" s="1"/>
      <c r="F5229" s="1"/>
      <c r="G5229" s="1"/>
      <c r="J5229" s="5"/>
    </row>
    <row r="5230" spans="1:10" x14ac:dyDescent="0.35">
      <c r="A5230" s="1"/>
      <c r="B5230" s="1"/>
      <c r="C5230" s="1"/>
      <c r="D5230" s="1"/>
      <c r="E5230" s="1"/>
      <c r="F5230" s="1"/>
      <c r="G5230" s="1"/>
      <c r="J5230" s="5"/>
    </row>
    <row r="5231" spans="1:10" x14ac:dyDescent="0.35">
      <c r="A5231" s="1"/>
      <c r="B5231" s="1"/>
      <c r="C5231" s="1"/>
      <c r="D5231" s="1"/>
      <c r="E5231" s="1"/>
      <c r="F5231" s="1"/>
      <c r="G5231" s="1"/>
      <c r="J5231" s="5"/>
    </row>
    <row r="5232" spans="1:10" x14ac:dyDescent="0.35">
      <c r="A5232" s="1"/>
      <c r="B5232" s="1"/>
      <c r="C5232" s="1"/>
      <c r="D5232" s="1"/>
      <c r="E5232" s="1"/>
      <c r="F5232" s="1"/>
      <c r="G5232" s="1"/>
      <c r="J5232" s="5"/>
    </row>
    <row r="5233" spans="1:10" x14ac:dyDescent="0.35">
      <c r="A5233" s="1"/>
      <c r="B5233" s="1"/>
      <c r="C5233" s="1"/>
      <c r="D5233" s="1"/>
      <c r="E5233" s="1"/>
      <c r="F5233" s="1"/>
      <c r="G5233" s="1"/>
      <c r="J5233" s="5"/>
    </row>
    <row r="5234" spans="1:10" x14ac:dyDescent="0.35">
      <c r="A5234" s="1"/>
      <c r="B5234" s="1"/>
      <c r="C5234" s="1"/>
      <c r="D5234" s="1"/>
      <c r="E5234" s="1"/>
      <c r="F5234" s="1"/>
      <c r="G5234" s="1"/>
      <c r="J5234" s="5"/>
    </row>
    <row r="5235" spans="1:10" x14ac:dyDescent="0.35">
      <c r="A5235" s="1"/>
      <c r="B5235" s="1"/>
      <c r="C5235" s="1"/>
      <c r="D5235" s="1"/>
      <c r="E5235" s="1"/>
      <c r="F5235" s="1"/>
      <c r="G5235" s="1"/>
      <c r="J5235" s="5"/>
    </row>
    <row r="5236" spans="1:10" x14ac:dyDescent="0.35">
      <c r="A5236" s="1"/>
      <c r="B5236" s="1"/>
      <c r="C5236" s="1"/>
      <c r="D5236" s="1"/>
      <c r="E5236" s="1"/>
      <c r="F5236" s="1"/>
      <c r="G5236" s="1"/>
      <c r="J5236" s="5"/>
    </row>
    <row r="5237" spans="1:10" x14ac:dyDescent="0.35">
      <c r="A5237" s="1"/>
      <c r="B5237" s="1"/>
      <c r="C5237" s="1"/>
      <c r="D5237" s="1"/>
      <c r="E5237" s="1"/>
      <c r="F5237" s="1"/>
      <c r="G5237" s="1"/>
      <c r="J5237" s="5"/>
    </row>
    <row r="5238" spans="1:10" x14ac:dyDescent="0.35">
      <c r="A5238" s="1"/>
      <c r="B5238" s="1"/>
      <c r="C5238" s="1"/>
      <c r="D5238" s="1"/>
      <c r="E5238" s="1"/>
      <c r="F5238" s="1"/>
      <c r="G5238" s="1"/>
      <c r="J5238" s="5"/>
    </row>
    <row r="5239" spans="1:10" x14ac:dyDescent="0.35">
      <c r="A5239" s="1"/>
      <c r="B5239" s="1"/>
      <c r="C5239" s="1"/>
      <c r="D5239" s="1"/>
      <c r="E5239" s="1"/>
      <c r="F5239" s="1"/>
      <c r="G5239" s="1"/>
      <c r="J5239" s="5"/>
    </row>
    <row r="5240" spans="1:10" x14ac:dyDescent="0.35">
      <c r="A5240" s="1"/>
      <c r="B5240" s="1"/>
      <c r="C5240" s="1"/>
      <c r="D5240" s="1"/>
      <c r="E5240" s="1"/>
      <c r="F5240" s="1"/>
      <c r="G5240" s="1"/>
      <c r="J5240" s="5"/>
    </row>
    <row r="5241" spans="1:10" x14ac:dyDescent="0.35">
      <c r="A5241" s="1"/>
      <c r="B5241" s="1"/>
      <c r="C5241" s="1"/>
      <c r="D5241" s="1"/>
      <c r="E5241" s="1"/>
      <c r="F5241" s="1"/>
      <c r="G5241" s="1"/>
      <c r="J5241" s="5"/>
    </row>
    <row r="5242" spans="1:10" x14ac:dyDescent="0.35">
      <c r="A5242" s="1"/>
      <c r="B5242" s="1"/>
      <c r="C5242" s="1"/>
      <c r="D5242" s="1"/>
      <c r="E5242" s="1"/>
      <c r="F5242" s="1"/>
      <c r="G5242" s="1"/>
      <c r="J5242" s="5"/>
    </row>
    <row r="5243" spans="1:10" x14ac:dyDescent="0.35">
      <c r="A5243" s="1"/>
      <c r="B5243" s="1"/>
      <c r="C5243" s="1"/>
      <c r="D5243" s="1"/>
      <c r="E5243" s="1"/>
      <c r="F5243" s="1"/>
      <c r="G5243" s="1"/>
      <c r="J5243" s="5"/>
    </row>
    <row r="5244" spans="1:10" x14ac:dyDescent="0.35">
      <c r="A5244" s="1"/>
      <c r="B5244" s="1"/>
      <c r="C5244" s="1"/>
      <c r="D5244" s="1"/>
      <c r="E5244" s="1"/>
      <c r="F5244" s="1"/>
      <c r="G5244" s="1"/>
      <c r="J5244" s="5"/>
    </row>
    <row r="5245" spans="1:10" x14ac:dyDescent="0.35">
      <c r="A5245" s="1"/>
      <c r="B5245" s="1"/>
      <c r="C5245" s="1"/>
      <c r="D5245" s="1"/>
      <c r="E5245" s="1"/>
      <c r="F5245" s="1"/>
      <c r="G5245" s="1"/>
      <c r="J5245" s="5"/>
    </row>
    <row r="5246" spans="1:10" x14ac:dyDescent="0.35">
      <c r="A5246" s="1"/>
      <c r="B5246" s="1"/>
      <c r="C5246" s="1"/>
      <c r="D5246" s="1"/>
      <c r="E5246" s="1"/>
      <c r="F5246" s="1"/>
      <c r="G5246" s="1"/>
      <c r="J5246" s="5"/>
    </row>
    <row r="5247" spans="1:10" x14ac:dyDescent="0.35">
      <c r="A5247" s="1"/>
      <c r="B5247" s="1"/>
      <c r="C5247" s="1"/>
      <c r="D5247" s="1"/>
      <c r="E5247" s="1"/>
      <c r="F5247" s="1"/>
      <c r="G5247" s="1"/>
      <c r="J5247" s="5"/>
    </row>
    <row r="5248" spans="1:10" x14ac:dyDescent="0.35">
      <c r="A5248" s="1"/>
      <c r="B5248" s="1"/>
      <c r="C5248" s="1"/>
      <c r="D5248" s="1"/>
      <c r="E5248" s="1"/>
      <c r="F5248" s="1"/>
      <c r="G5248" s="1"/>
      <c r="J5248" s="5"/>
    </row>
    <row r="5249" spans="1:10" x14ac:dyDescent="0.35">
      <c r="A5249" s="1"/>
      <c r="B5249" s="1"/>
      <c r="C5249" s="1"/>
      <c r="D5249" s="1"/>
      <c r="E5249" s="1"/>
      <c r="F5249" s="1"/>
      <c r="G5249" s="1"/>
      <c r="J5249" s="5"/>
    </row>
    <row r="5250" spans="1:10" x14ac:dyDescent="0.35">
      <c r="A5250" s="1"/>
      <c r="B5250" s="1"/>
      <c r="C5250" s="1"/>
      <c r="D5250" s="1"/>
      <c r="E5250" s="1"/>
      <c r="F5250" s="1"/>
      <c r="G5250" s="1"/>
      <c r="J5250" s="5"/>
    </row>
    <row r="5251" spans="1:10" x14ac:dyDescent="0.35">
      <c r="A5251" s="1"/>
      <c r="B5251" s="1"/>
      <c r="C5251" s="1"/>
      <c r="D5251" s="1"/>
      <c r="E5251" s="1"/>
      <c r="F5251" s="1"/>
      <c r="G5251" s="1"/>
      <c r="J5251" s="5"/>
    </row>
    <row r="5252" spans="1:10" x14ac:dyDescent="0.35">
      <c r="A5252" s="1"/>
      <c r="B5252" s="1"/>
      <c r="C5252" s="1"/>
      <c r="D5252" s="1"/>
      <c r="E5252" s="1"/>
      <c r="F5252" s="1"/>
      <c r="G5252" s="1"/>
      <c r="J5252" s="5"/>
    </row>
    <row r="5253" spans="1:10" x14ac:dyDescent="0.35">
      <c r="A5253" s="1"/>
      <c r="B5253" s="1"/>
      <c r="C5253" s="1"/>
      <c r="D5253" s="1"/>
      <c r="E5253" s="1"/>
      <c r="F5253" s="1"/>
      <c r="G5253" s="1"/>
      <c r="J5253" s="5"/>
    </row>
    <row r="5254" spans="1:10" x14ac:dyDescent="0.35">
      <c r="A5254" s="1"/>
      <c r="B5254" s="1"/>
      <c r="C5254" s="1"/>
      <c r="D5254" s="1"/>
      <c r="E5254" s="1"/>
      <c r="F5254" s="1"/>
      <c r="G5254" s="1"/>
      <c r="J5254" s="5"/>
    </row>
    <row r="5255" spans="1:10" x14ac:dyDescent="0.35">
      <c r="A5255" s="1"/>
      <c r="B5255" s="1"/>
      <c r="C5255" s="1"/>
      <c r="D5255" s="1"/>
      <c r="E5255" s="1"/>
      <c r="F5255" s="1"/>
      <c r="G5255" s="1"/>
      <c r="J5255" s="5"/>
    </row>
    <row r="5256" spans="1:10" x14ac:dyDescent="0.35">
      <c r="A5256" s="1"/>
      <c r="B5256" s="1"/>
      <c r="C5256" s="1"/>
      <c r="D5256" s="1"/>
      <c r="E5256" s="1"/>
      <c r="F5256" s="1"/>
      <c r="G5256" s="1"/>
      <c r="J5256" s="5"/>
    </row>
    <row r="5257" spans="1:10" x14ac:dyDescent="0.35">
      <c r="A5257" s="1"/>
      <c r="B5257" s="1"/>
      <c r="C5257" s="1"/>
      <c r="D5257" s="1"/>
      <c r="E5257" s="1"/>
      <c r="F5257" s="1"/>
      <c r="G5257" s="1"/>
      <c r="J5257" s="5"/>
    </row>
    <row r="5258" spans="1:10" x14ac:dyDescent="0.35">
      <c r="A5258" s="1"/>
      <c r="B5258" s="1"/>
      <c r="C5258" s="1"/>
      <c r="D5258" s="1"/>
      <c r="E5258" s="1"/>
      <c r="F5258" s="1"/>
      <c r="G5258" s="1"/>
      <c r="J5258" s="5"/>
    </row>
    <row r="5259" spans="1:10" x14ac:dyDescent="0.35">
      <c r="A5259" s="1"/>
      <c r="B5259" s="1"/>
      <c r="C5259" s="1"/>
      <c r="D5259" s="1"/>
      <c r="E5259" s="1"/>
      <c r="F5259" s="1"/>
      <c r="G5259" s="1"/>
      <c r="J5259" s="5"/>
    </row>
    <row r="5260" spans="1:10" x14ac:dyDescent="0.35">
      <c r="A5260" s="1"/>
      <c r="B5260" s="1"/>
      <c r="C5260" s="1"/>
      <c r="D5260" s="1"/>
      <c r="E5260" s="1"/>
      <c r="F5260" s="1"/>
      <c r="G5260" s="1"/>
      <c r="J5260" s="5"/>
    </row>
    <row r="5261" spans="1:10" x14ac:dyDescent="0.35">
      <c r="A5261" s="1"/>
      <c r="B5261" s="1"/>
      <c r="C5261" s="1"/>
      <c r="D5261" s="1"/>
      <c r="E5261" s="1"/>
      <c r="F5261" s="1"/>
      <c r="G5261" s="1"/>
      <c r="J5261" s="5"/>
    </row>
    <row r="5262" spans="1:10" x14ac:dyDescent="0.35">
      <c r="A5262" s="1"/>
      <c r="B5262" s="1"/>
      <c r="C5262" s="1"/>
      <c r="D5262" s="1"/>
      <c r="E5262" s="1"/>
      <c r="F5262" s="1"/>
      <c r="G5262" s="1"/>
      <c r="J5262" s="5"/>
    </row>
    <row r="5263" spans="1:10" x14ac:dyDescent="0.35">
      <c r="A5263" s="1"/>
      <c r="B5263" s="1"/>
      <c r="C5263" s="1"/>
      <c r="D5263" s="1"/>
      <c r="E5263" s="1"/>
      <c r="F5263" s="1"/>
      <c r="G5263" s="1"/>
      <c r="J5263" s="5"/>
    </row>
    <row r="5264" spans="1:10" x14ac:dyDescent="0.35">
      <c r="A5264" s="1"/>
      <c r="B5264" s="1"/>
      <c r="C5264" s="1"/>
      <c r="D5264" s="1"/>
      <c r="E5264" s="1"/>
      <c r="F5264" s="1"/>
      <c r="G5264" s="1"/>
      <c r="J5264" s="5"/>
    </row>
    <row r="5265" spans="1:10" x14ac:dyDescent="0.35">
      <c r="A5265" s="1"/>
      <c r="B5265" s="1"/>
      <c r="C5265" s="1"/>
      <c r="D5265" s="1"/>
      <c r="E5265" s="1"/>
      <c r="F5265" s="1"/>
      <c r="G5265" s="1"/>
      <c r="J5265" s="5"/>
    </row>
    <row r="5266" spans="1:10" x14ac:dyDescent="0.35">
      <c r="A5266" s="1"/>
      <c r="B5266" s="1"/>
      <c r="C5266" s="1"/>
      <c r="D5266" s="1"/>
      <c r="E5266" s="1"/>
      <c r="F5266" s="1"/>
      <c r="G5266" s="1"/>
      <c r="J5266" s="5"/>
    </row>
    <row r="5267" spans="1:10" x14ac:dyDescent="0.35">
      <c r="A5267" s="1"/>
      <c r="B5267" s="1"/>
      <c r="C5267" s="1"/>
      <c r="D5267" s="1"/>
      <c r="E5267" s="1"/>
      <c r="F5267" s="1"/>
      <c r="G5267" s="1"/>
      <c r="J5267" s="5"/>
    </row>
    <row r="5268" spans="1:10" x14ac:dyDescent="0.35">
      <c r="A5268" s="1"/>
      <c r="B5268" s="1"/>
      <c r="C5268" s="1"/>
      <c r="D5268" s="1"/>
      <c r="E5268" s="1"/>
      <c r="F5268" s="1"/>
      <c r="G5268" s="1"/>
      <c r="J5268" s="5"/>
    </row>
    <row r="5269" spans="1:10" x14ac:dyDescent="0.35">
      <c r="A5269" s="1"/>
      <c r="B5269" s="1"/>
      <c r="C5269" s="1"/>
      <c r="D5269" s="1"/>
      <c r="E5269" s="1"/>
      <c r="F5269" s="1"/>
      <c r="G5269" s="1"/>
      <c r="J5269" s="5"/>
    </row>
    <row r="5270" spans="1:10" x14ac:dyDescent="0.35">
      <c r="A5270" s="1"/>
      <c r="B5270" s="1"/>
      <c r="C5270" s="1"/>
      <c r="D5270" s="1"/>
      <c r="E5270" s="1"/>
      <c r="F5270" s="1"/>
      <c r="G5270" s="1"/>
      <c r="J5270" s="5"/>
    </row>
    <row r="5271" spans="1:10" x14ac:dyDescent="0.35">
      <c r="A5271" s="1"/>
      <c r="B5271" s="1"/>
      <c r="C5271" s="1"/>
      <c r="D5271" s="1"/>
      <c r="E5271" s="1"/>
      <c r="F5271" s="1"/>
      <c r="G5271" s="1"/>
      <c r="J5271" s="5"/>
    </row>
    <row r="5272" spans="1:10" x14ac:dyDescent="0.35">
      <c r="A5272" s="1"/>
      <c r="B5272" s="1"/>
      <c r="C5272" s="1"/>
      <c r="D5272" s="1"/>
      <c r="E5272" s="1"/>
      <c r="F5272" s="1"/>
      <c r="G5272" s="1"/>
      <c r="J5272" s="5"/>
    </row>
    <row r="5273" spans="1:10" x14ac:dyDescent="0.35">
      <c r="A5273" s="1"/>
      <c r="B5273" s="1"/>
      <c r="C5273" s="1"/>
      <c r="D5273" s="1"/>
      <c r="E5273" s="1"/>
      <c r="F5273" s="1"/>
      <c r="G5273" s="1"/>
      <c r="J5273" s="5"/>
    </row>
    <row r="5274" spans="1:10" x14ac:dyDescent="0.35">
      <c r="A5274" s="1"/>
      <c r="B5274" s="1"/>
      <c r="C5274" s="1"/>
      <c r="D5274" s="1"/>
      <c r="E5274" s="1"/>
      <c r="F5274" s="1"/>
      <c r="G5274" s="1"/>
      <c r="J5274" s="5"/>
    </row>
    <row r="5275" spans="1:10" x14ac:dyDescent="0.35">
      <c r="A5275" s="1"/>
      <c r="B5275" s="1"/>
      <c r="C5275" s="1"/>
      <c r="D5275" s="1"/>
      <c r="E5275" s="1"/>
      <c r="F5275" s="1"/>
      <c r="G5275" s="1"/>
      <c r="J5275" s="5"/>
    </row>
    <row r="5276" spans="1:10" x14ac:dyDescent="0.35">
      <c r="A5276" s="1"/>
      <c r="B5276" s="1"/>
      <c r="C5276" s="1"/>
      <c r="D5276" s="1"/>
      <c r="E5276" s="1"/>
      <c r="F5276" s="1"/>
      <c r="G5276" s="1"/>
      <c r="J5276" s="5"/>
    </row>
    <row r="5277" spans="1:10" x14ac:dyDescent="0.35">
      <c r="A5277" s="1"/>
      <c r="B5277" s="1"/>
      <c r="C5277" s="1"/>
      <c r="D5277" s="1"/>
      <c r="E5277" s="1"/>
      <c r="F5277" s="1"/>
      <c r="G5277" s="1"/>
      <c r="J5277" s="5"/>
    </row>
    <row r="5278" spans="1:10" x14ac:dyDescent="0.35">
      <c r="A5278" s="1"/>
      <c r="B5278" s="1"/>
      <c r="C5278" s="1"/>
      <c r="D5278" s="1"/>
      <c r="E5278" s="1"/>
      <c r="F5278" s="1"/>
      <c r="G5278" s="1"/>
      <c r="J5278" s="5"/>
    </row>
    <row r="5279" spans="1:10" x14ac:dyDescent="0.35">
      <c r="A5279" s="1"/>
      <c r="B5279" s="1"/>
      <c r="C5279" s="1"/>
      <c r="D5279" s="1"/>
      <c r="E5279" s="1"/>
      <c r="F5279" s="1"/>
      <c r="G5279" s="1"/>
      <c r="J5279" s="5"/>
    </row>
    <row r="5280" spans="1:10" x14ac:dyDescent="0.35">
      <c r="A5280" s="1"/>
      <c r="B5280" s="1"/>
      <c r="C5280" s="1"/>
      <c r="D5280" s="1"/>
      <c r="E5280" s="1"/>
      <c r="F5280" s="1"/>
      <c r="G5280" s="1"/>
      <c r="J5280" s="5"/>
    </row>
    <row r="5281" spans="1:10" x14ac:dyDescent="0.35">
      <c r="A5281" s="1"/>
      <c r="B5281" s="1"/>
      <c r="C5281" s="1"/>
      <c r="D5281" s="1"/>
      <c r="E5281" s="1"/>
      <c r="F5281" s="1"/>
      <c r="G5281" s="1"/>
      <c r="J5281" s="5"/>
    </row>
    <row r="5282" spans="1:10" x14ac:dyDescent="0.35">
      <c r="A5282" s="1"/>
      <c r="B5282" s="1"/>
      <c r="C5282" s="1"/>
      <c r="D5282" s="1"/>
      <c r="E5282" s="1"/>
      <c r="F5282" s="1"/>
      <c r="G5282" s="1"/>
      <c r="J5282" s="5"/>
    </row>
    <row r="5283" spans="1:10" x14ac:dyDescent="0.35">
      <c r="A5283" s="1"/>
      <c r="B5283" s="1"/>
      <c r="C5283" s="1"/>
      <c r="D5283" s="1"/>
      <c r="E5283" s="1"/>
      <c r="F5283" s="1"/>
      <c r="G5283" s="1"/>
      <c r="J5283" s="5"/>
    </row>
    <row r="5284" spans="1:10" x14ac:dyDescent="0.35">
      <c r="A5284" s="1"/>
      <c r="B5284" s="1"/>
      <c r="C5284" s="1"/>
      <c r="D5284" s="1"/>
      <c r="E5284" s="1"/>
      <c r="F5284" s="1"/>
      <c r="G5284" s="1"/>
      <c r="J5284" s="5"/>
    </row>
    <row r="5285" spans="1:10" x14ac:dyDescent="0.35">
      <c r="A5285" s="1"/>
      <c r="B5285" s="1"/>
      <c r="C5285" s="1"/>
      <c r="D5285" s="1"/>
      <c r="E5285" s="1"/>
      <c r="F5285" s="1"/>
      <c r="G5285" s="1"/>
      <c r="J5285" s="5"/>
    </row>
    <row r="5286" spans="1:10" x14ac:dyDescent="0.35">
      <c r="A5286" s="1"/>
      <c r="B5286" s="1"/>
      <c r="C5286" s="1"/>
      <c r="D5286" s="1"/>
      <c r="E5286" s="1"/>
      <c r="F5286" s="1"/>
      <c r="G5286" s="1"/>
      <c r="J5286" s="5"/>
    </row>
    <row r="5287" spans="1:10" x14ac:dyDescent="0.35">
      <c r="A5287" s="1"/>
      <c r="B5287" s="1"/>
      <c r="C5287" s="1"/>
      <c r="D5287" s="1"/>
      <c r="E5287" s="1"/>
      <c r="F5287" s="1"/>
      <c r="G5287" s="1"/>
      <c r="J5287" s="5"/>
    </row>
    <row r="5288" spans="1:10" x14ac:dyDescent="0.35">
      <c r="A5288" s="1"/>
      <c r="B5288" s="1"/>
      <c r="C5288" s="1"/>
      <c r="D5288" s="1"/>
      <c r="E5288" s="1"/>
      <c r="F5288" s="1"/>
      <c r="G5288" s="1"/>
      <c r="J5288" s="5"/>
    </row>
    <row r="5289" spans="1:10" x14ac:dyDescent="0.35">
      <c r="A5289" s="1"/>
      <c r="B5289" s="1"/>
      <c r="C5289" s="1"/>
      <c r="D5289" s="1"/>
      <c r="E5289" s="1"/>
      <c r="F5289" s="1"/>
      <c r="G5289" s="1"/>
      <c r="J5289" s="5"/>
    </row>
    <row r="5290" spans="1:10" x14ac:dyDescent="0.35">
      <c r="A5290" s="1"/>
      <c r="B5290" s="1"/>
      <c r="C5290" s="1"/>
      <c r="D5290" s="1"/>
      <c r="E5290" s="1"/>
      <c r="F5290" s="1"/>
      <c r="G5290" s="1"/>
      <c r="J5290" s="5"/>
    </row>
    <row r="5291" spans="1:10" x14ac:dyDescent="0.35">
      <c r="A5291" s="1"/>
      <c r="B5291" s="1"/>
      <c r="C5291" s="1"/>
      <c r="D5291" s="1"/>
      <c r="E5291" s="1"/>
      <c r="F5291" s="1"/>
      <c r="G5291" s="1"/>
      <c r="J5291" s="5"/>
    </row>
    <row r="5292" spans="1:10" x14ac:dyDescent="0.35">
      <c r="A5292" s="1"/>
      <c r="B5292" s="1"/>
      <c r="C5292" s="1"/>
      <c r="D5292" s="1"/>
      <c r="E5292" s="1"/>
      <c r="F5292" s="1"/>
      <c r="G5292" s="1"/>
      <c r="J5292" s="5"/>
    </row>
    <row r="5293" spans="1:10" x14ac:dyDescent="0.35">
      <c r="A5293" s="1"/>
      <c r="B5293" s="1"/>
      <c r="C5293" s="1"/>
      <c r="D5293" s="1"/>
      <c r="E5293" s="1"/>
      <c r="F5293" s="1"/>
      <c r="G5293" s="1"/>
      <c r="J5293" s="5"/>
    </row>
    <row r="5294" spans="1:10" x14ac:dyDescent="0.35">
      <c r="A5294" s="1"/>
      <c r="B5294" s="1"/>
      <c r="C5294" s="1"/>
      <c r="D5294" s="1"/>
      <c r="E5294" s="1"/>
      <c r="F5294" s="1"/>
      <c r="G5294" s="1"/>
      <c r="J5294" s="5"/>
    </row>
    <row r="5295" spans="1:10" x14ac:dyDescent="0.35">
      <c r="A5295" s="1"/>
      <c r="B5295" s="1"/>
      <c r="C5295" s="1"/>
      <c r="D5295" s="1"/>
      <c r="E5295" s="1"/>
      <c r="F5295" s="1"/>
      <c r="G5295" s="1"/>
      <c r="J5295" s="5"/>
    </row>
    <row r="5296" spans="1:10" x14ac:dyDescent="0.35">
      <c r="A5296" s="1"/>
      <c r="B5296" s="1"/>
      <c r="C5296" s="1"/>
      <c r="D5296" s="1"/>
      <c r="E5296" s="1"/>
      <c r="F5296" s="1"/>
      <c r="G5296" s="1"/>
      <c r="J5296" s="5"/>
    </row>
    <row r="5297" spans="1:10" x14ac:dyDescent="0.35">
      <c r="A5297" s="1"/>
      <c r="B5297" s="1"/>
      <c r="C5297" s="1"/>
      <c r="D5297" s="1"/>
      <c r="E5297" s="1"/>
      <c r="F5297" s="1"/>
      <c r="G5297" s="1"/>
      <c r="J5297" s="5"/>
    </row>
    <row r="5298" spans="1:10" x14ac:dyDescent="0.35">
      <c r="A5298" s="1"/>
      <c r="B5298" s="1"/>
      <c r="C5298" s="1"/>
      <c r="D5298" s="1"/>
      <c r="E5298" s="1"/>
      <c r="F5298" s="1"/>
      <c r="G5298" s="1"/>
      <c r="J5298" s="5"/>
    </row>
    <row r="5299" spans="1:10" x14ac:dyDescent="0.35">
      <c r="A5299" s="1"/>
      <c r="B5299" s="1"/>
      <c r="C5299" s="1"/>
      <c r="D5299" s="1"/>
      <c r="E5299" s="1"/>
      <c r="F5299" s="1"/>
      <c r="G5299" s="1"/>
      <c r="J5299" s="5"/>
    </row>
    <row r="5300" spans="1:10" x14ac:dyDescent="0.35">
      <c r="A5300" s="1"/>
      <c r="B5300" s="1"/>
      <c r="C5300" s="1"/>
      <c r="D5300" s="1"/>
      <c r="E5300" s="1"/>
      <c r="F5300" s="1"/>
      <c r="G5300" s="1"/>
      <c r="J5300" s="5"/>
    </row>
    <row r="5301" spans="1:10" x14ac:dyDescent="0.35">
      <c r="A5301" s="1"/>
      <c r="B5301" s="1"/>
      <c r="C5301" s="1"/>
      <c r="D5301" s="1"/>
      <c r="E5301" s="1"/>
      <c r="F5301" s="1"/>
      <c r="G5301" s="1"/>
      <c r="J5301" s="5"/>
    </row>
    <row r="5302" spans="1:10" x14ac:dyDescent="0.35">
      <c r="A5302" s="1"/>
      <c r="B5302" s="1"/>
      <c r="C5302" s="1"/>
      <c r="D5302" s="1"/>
      <c r="E5302" s="1"/>
      <c r="F5302" s="1"/>
      <c r="G5302" s="1"/>
      <c r="J5302" s="5"/>
    </row>
    <row r="5303" spans="1:10" x14ac:dyDescent="0.35">
      <c r="A5303" s="1"/>
      <c r="B5303" s="1"/>
      <c r="C5303" s="1"/>
      <c r="D5303" s="1"/>
      <c r="E5303" s="1"/>
      <c r="F5303" s="1"/>
      <c r="G5303" s="1"/>
      <c r="J5303" s="5"/>
    </row>
    <row r="5304" spans="1:10" x14ac:dyDescent="0.35">
      <c r="A5304" s="1"/>
      <c r="B5304" s="1"/>
      <c r="C5304" s="1"/>
      <c r="D5304" s="1"/>
      <c r="E5304" s="1"/>
      <c r="F5304" s="1"/>
      <c r="G5304" s="1"/>
      <c r="J5304" s="5"/>
    </row>
    <row r="5305" spans="1:10" x14ac:dyDescent="0.35">
      <c r="A5305" s="1"/>
      <c r="B5305" s="1"/>
      <c r="C5305" s="1"/>
      <c r="D5305" s="1"/>
      <c r="E5305" s="1"/>
      <c r="F5305" s="1"/>
      <c r="G5305" s="1"/>
      <c r="J5305" s="5"/>
    </row>
    <row r="5306" spans="1:10" x14ac:dyDescent="0.35">
      <c r="A5306" s="1"/>
      <c r="B5306" s="1"/>
      <c r="C5306" s="1"/>
      <c r="D5306" s="1"/>
      <c r="E5306" s="1"/>
      <c r="F5306" s="1"/>
      <c r="G5306" s="1"/>
      <c r="J5306" s="5"/>
    </row>
    <row r="5307" spans="1:10" x14ac:dyDescent="0.35">
      <c r="A5307" s="1"/>
      <c r="B5307" s="1"/>
      <c r="C5307" s="1"/>
      <c r="D5307" s="1"/>
      <c r="E5307" s="1"/>
      <c r="F5307" s="1"/>
      <c r="G5307" s="1"/>
      <c r="J5307" s="5"/>
    </row>
    <row r="5308" spans="1:10" x14ac:dyDescent="0.35">
      <c r="A5308" s="1"/>
      <c r="B5308" s="1"/>
      <c r="C5308" s="1"/>
      <c r="D5308" s="1"/>
      <c r="E5308" s="1"/>
      <c r="F5308" s="1"/>
      <c r="G5308" s="1"/>
      <c r="J5308" s="5"/>
    </row>
    <row r="5309" spans="1:10" x14ac:dyDescent="0.35">
      <c r="A5309" s="1"/>
      <c r="B5309" s="1"/>
      <c r="C5309" s="1"/>
      <c r="D5309" s="1"/>
      <c r="E5309" s="1"/>
      <c r="F5309" s="1"/>
      <c r="G5309" s="1"/>
      <c r="J5309" s="5"/>
    </row>
    <row r="5310" spans="1:10" x14ac:dyDescent="0.35">
      <c r="A5310" s="1"/>
      <c r="B5310" s="1"/>
      <c r="C5310" s="1"/>
      <c r="D5310" s="1"/>
      <c r="E5310" s="1"/>
      <c r="F5310" s="1"/>
      <c r="G5310" s="1"/>
      <c r="J5310" s="5"/>
    </row>
    <row r="5311" spans="1:10" x14ac:dyDescent="0.35">
      <c r="A5311" s="1"/>
      <c r="B5311" s="1"/>
      <c r="C5311" s="1"/>
      <c r="D5311" s="1"/>
      <c r="E5311" s="1"/>
      <c r="F5311" s="1"/>
      <c r="G5311" s="1"/>
      <c r="J5311" s="5"/>
    </row>
    <row r="5312" spans="1:10" x14ac:dyDescent="0.35">
      <c r="A5312" s="1"/>
      <c r="B5312" s="1"/>
      <c r="C5312" s="1"/>
      <c r="D5312" s="1"/>
      <c r="E5312" s="1"/>
      <c r="F5312" s="1"/>
      <c r="G5312" s="1"/>
      <c r="J5312" s="5"/>
    </row>
    <row r="5313" spans="1:10" x14ac:dyDescent="0.35">
      <c r="A5313" s="1"/>
      <c r="B5313" s="1"/>
      <c r="C5313" s="1"/>
      <c r="D5313" s="1"/>
      <c r="E5313" s="1"/>
      <c r="F5313" s="1"/>
      <c r="G5313" s="1"/>
      <c r="J5313" s="5"/>
    </row>
    <row r="5314" spans="1:10" x14ac:dyDescent="0.35">
      <c r="A5314" s="1"/>
      <c r="B5314" s="1"/>
      <c r="C5314" s="1"/>
      <c r="D5314" s="1"/>
      <c r="E5314" s="1"/>
      <c r="F5314" s="1"/>
      <c r="G5314" s="1"/>
      <c r="J5314" s="5"/>
    </row>
    <row r="5315" spans="1:10" x14ac:dyDescent="0.35">
      <c r="A5315" s="1"/>
      <c r="B5315" s="1"/>
      <c r="C5315" s="1"/>
      <c r="D5315" s="1"/>
      <c r="E5315" s="1"/>
      <c r="F5315" s="1"/>
      <c r="G5315" s="1"/>
      <c r="J5315" s="5"/>
    </row>
    <row r="5316" spans="1:10" x14ac:dyDescent="0.35">
      <c r="A5316" s="1"/>
      <c r="B5316" s="1"/>
      <c r="C5316" s="1"/>
      <c r="D5316" s="1"/>
      <c r="E5316" s="1"/>
      <c r="F5316" s="1"/>
      <c r="G5316" s="1"/>
      <c r="J5316" s="5"/>
    </row>
    <row r="5317" spans="1:10" x14ac:dyDescent="0.35">
      <c r="A5317" s="1"/>
      <c r="B5317" s="1"/>
      <c r="C5317" s="1"/>
      <c r="D5317" s="1"/>
      <c r="E5317" s="1"/>
      <c r="F5317" s="1"/>
      <c r="G5317" s="1"/>
      <c r="J5317" s="5"/>
    </row>
    <row r="5318" spans="1:10" x14ac:dyDescent="0.35">
      <c r="A5318" s="1"/>
      <c r="B5318" s="1"/>
      <c r="C5318" s="1"/>
      <c r="D5318" s="1"/>
      <c r="E5318" s="1"/>
      <c r="F5318" s="1"/>
      <c r="G5318" s="1"/>
      <c r="J5318" s="5"/>
    </row>
    <row r="5319" spans="1:10" x14ac:dyDescent="0.35">
      <c r="A5319" s="1"/>
      <c r="B5319" s="1"/>
      <c r="C5319" s="1"/>
      <c r="D5319" s="1"/>
      <c r="E5319" s="1"/>
      <c r="F5319" s="1"/>
      <c r="G5319" s="1"/>
      <c r="J5319" s="5"/>
    </row>
    <row r="5320" spans="1:10" x14ac:dyDescent="0.35">
      <c r="A5320" s="1"/>
      <c r="B5320" s="1"/>
      <c r="C5320" s="1"/>
      <c r="D5320" s="1"/>
      <c r="E5320" s="1"/>
      <c r="F5320" s="1"/>
      <c r="G5320" s="1"/>
      <c r="J5320" s="5"/>
    </row>
    <row r="5321" spans="1:10" x14ac:dyDescent="0.35">
      <c r="A5321" s="1"/>
      <c r="B5321" s="1"/>
      <c r="C5321" s="1"/>
      <c r="D5321" s="1"/>
      <c r="E5321" s="1"/>
      <c r="F5321" s="1"/>
      <c r="G5321" s="1"/>
      <c r="J5321" s="5"/>
    </row>
    <row r="5322" spans="1:10" x14ac:dyDescent="0.35">
      <c r="A5322" s="1"/>
      <c r="B5322" s="1"/>
      <c r="C5322" s="1"/>
      <c r="D5322" s="1"/>
      <c r="E5322" s="1"/>
      <c r="F5322" s="1"/>
      <c r="G5322" s="1"/>
      <c r="J5322" s="5"/>
    </row>
    <row r="5323" spans="1:10" x14ac:dyDescent="0.35">
      <c r="J5323" s="5"/>
    </row>
    <row r="5324" spans="1:10" x14ac:dyDescent="0.35">
      <c r="J5324" s="5"/>
    </row>
    <row r="5325" spans="1:10" x14ac:dyDescent="0.35">
      <c r="J5325" s="5"/>
    </row>
    <row r="5326" spans="1:10" x14ac:dyDescent="0.35">
      <c r="J5326" s="5"/>
    </row>
    <row r="5327" spans="1:10" x14ac:dyDescent="0.35">
      <c r="J5327" s="5"/>
    </row>
    <row r="5328" spans="1:10" x14ac:dyDescent="0.35">
      <c r="J5328" s="5"/>
    </row>
    <row r="5329" spans="10:10" x14ac:dyDescent="0.35">
      <c r="J5329" s="5"/>
    </row>
    <row r="5330" spans="10:10" x14ac:dyDescent="0.35">
      <c r="J5330" s="5"/>
    </row>
    <row r="5331" spans="10:10" x14ac:dyDescent="0.35">
      <c r="J5331" s="5"/>
    </row>
    <row r="5332" spans="10:10" x14ac:dyDescent="0.35">
      <c r="J5332" s="5"/>
    </row>
    <row r="5333" spans="10:10" x14ac:dyDescent="0.35">
      <c r="J5333" s="5"/>
    </row>
    <row r="5334" spans="10:10" x14ac:dyDescent="0.35">
      <c r="J5334" s="5"/>
    </row>
    <row r="5335" spans="10:10" x14ac:dyDescent="0.35">
      <c r="J5335" s="5"/>
    </row>
    <row r="5336" spans="10:10" x14ac:dyDescent="0.35">
      <c r="J5336" s="5"/>
    </row>
    <row r="5337" spans="10:10" x14ac:dyDescent="0.35">
      <c r="J5337" s="5"/>
    </row>
    <row r="5338" spans="10:10" x14ac:dyDescent="0.35">
      <c r="J5338" s="5"/>
    </row>
    <row r="5339" spans="10:10" x14ac:dyDescent="0.35">
      <c r="J5339" s="5"/>
    </row>
    <row r="5340" spans="10:10" x14ac:dyDescent="0.35">
      <c r="J5340" s="5"/>
    </row>
    <row r="5341" spans="10:10" x14ac:dyDescent="0.35">
      <c r="J5341" s="5"/>
    </row>
    <row r="5342" spans="10:10" x14ac:dyDescent="0.35">
      <c r="J5342" s="5"/>
    </row>
    <row r="5343" spans="10:10" x14ac:dyDescent="0.35">
      <c r="J5343" s="5"/>
    </row>
    <row r="5344" spans="10:10" x14ac:dyDescent="0.35">
      <c r="J5344" s="5"/>
    </row>
    <row r="5345" spans="10:10" x14ac:dyDescent="0.35">
      <c r="J5345" s="5"/>
    </row>
    <row r="5346" spans="10:10" x14ac:dyDescent="0.35">
      <c r="J5346" s="5"/>
    </row>
    <row r="5347" spans="10:10" x14ac:dyDescent="0.35">
      <c r="J5347" s="5"/>
    </row>
    <row r="5348" spans="10:10" x14ac:dyDescent="0.35">
      <c r="J5348" s="5"/>
    </row>
    <row r="5349" spans="10:10" x14ac:dyDescent="0.35">
      <c r="J5349" s="5"/>
    </row>
    <row r="5350" spans="10:10" x14ac:dyDescent="0.35">
      <c r="J5350" s="5"/>
    </row>
    <row r="5351" spans="10:10" x14ac:dyDescent="0.35">
      <c r="J5351" s="5"/>
    </row>
    <row r="5352" spans="10:10" x14ac:dyDescent="0.35">
      <c r="J5352" s="5"/>
    </row>
    <row r="5353" spans="10:10" x14ac:dyDescent="0.35">
      <c r="J5353" s="5"/>
    </row>
    <row r="5354" spans="10:10" x14ac:dyDescent="0.35">
      <c r="J5354" s="5"/>
    </row>
    <row r="5355" spans="10:10" x14ac:dyDescent="0.35">
      <c r="J5355" s="5"/>
    </row>
    <row r="5356" spans="10:10" x14ac:dyDescent="0.35">
      <c r="J5356" s="5"/>
    </row>
    <row r="5357" spans="10:10" x14ac:dyDescent="0.35">
      <c r="J5357" s="5"/>
    </row>
    <row r="5358" spans="10:10" x14ac:dyDescent="0.35">
      <c r="J5358" s="5"/>
    </row>
    <row r="5359" spans="10:10" x14ac:dyDescent="0.35">
      <c r="J5359" s="5"/>
    </row>
    <row r="5360" spans="10:10" x14ac:dyDescent="0.35">
      <c r="J5360" s="5"/>
    </row>
    <row r="5361" spans="10:10" x14ac:dyDescent="0.35">
      <c r="J5361" s="5"/>
    </row>
    <row r="5362" spans="10:10" x14ac:dyDescent="0.35">
      <c r="J5362" s="5"/>
    </row>
    <row r="5363" spans="10:10" x14ac:dyDescent="0.35">
      <c r="J5363" s="5"/>
    </row>
    <row r="5364" spans="10:10" x14ac:dyDescent="0.35">
      <c r="J5364" s="5"/>
    </row>
    <row r="5365" spans="10:10" x14ac:dyDescent="0.35">
      <c r="J5365" s="5"/>
    </row>
    <row r="5366" spans="10:10" x14ac:dyDescent="0.35">
      <c r="J5366" s="5"/>
    </row>
    <row r="5367" spans="10:10" x14ac:dyDescent="0.35">
      <c r="J5367" s="5"/>
    </row>
    <row r="5368" spans="10:10" x14ac:dyDescent="0.35">
      <c r="J5368" s="5"/>
    </row>
    <row r="5369" spans="10:10" x14ac:dyDescent="0.35">
      <c r="J5369" s="5"/>
    </row>
    <row r="5370" spans="10:10" x14ac:dyDescent="0.35">
      <c r="J5370" s="5"/>
    </row>
    <row r="5371" spans="10:10" x14ac:dyDescent="0.35">
      <c r="J5371" s="5"/>
    </row>
    <row r="5372" spans="10:10" x14ac:dyDescent="0.35">
      <c r="J5372" s="5"/>
    </row>
    <row r="5373" spans="10:10" x14ac:dyDescent="0.35">
      <c r="J5373" s="5"/>
    </row>
    <row r="5374" spans="10:10" x14ac:dyDescent="0.35">
      <c r="J5374" s="5"/>
    </row>
    <row r="5375" spans="10:10" x14ac:dyDescent="0.35">
      <c r="J5375" s="5"/>
    </row>
    <row r="5376" spans="10:10" x14ac:dyDescent="0.35">
      <c r="J5376" s="5"/>
    </row>
    <row r="5377" spans="10:10" x14ac:dyDescent="0.35">
      <c r="J5377" s="5"/>
    </row>
    <row r="5378" spans="10:10" x14ac:dyDescent="0.35">
      <c r="J5378" s="5"/>
    </row>
    <row r="5379" spans="10:10" x14ac:dyDescent="0.35">
      <c r="J5379" s="5"/>
    </row>
    <row r="5380" spans="10:10" x14ac:dyDescent="0.35">
      <c r="J5380" s="5"/>
    </row>
    <row r="5381" spans="10:10" x14ac:dyDescent="0.35">
      <c r="J5381" s="5"/>
    </row>
    <row r="5382" spans="10:10" x14ac:dyDescent="0.35">
      <c r="J5382" s="5"/>
    </row>
    <row r="5383" spans="10:10" x14ac:dyDescent="0.35">
      <c r="J5383" s="5"/>
    </row>
    <row r="5384" spans="10:10" x14ac:dyDescent="0.35">
      <c r="J5384" s="5"/>
    </row>
    <row r="5385" spans="10:10" x14ac:dyDescent="0.35">
      <c r="J5385" s="5"/>
    </row>
    <row r="5386" spans="10:10" x14ac:dyDescent="0.35">
      <c r="J5386" s="5"/>
    </row>
    <row r="5387" spans="10:10" x14ac:dyDescent="0.35">
      <c r="J5387" s="5"/>
    </row>
    <row r="5388" spans="10:10" x14ac:dyDescent="0.35">
      <c r="J5388" s="5"/>
    </row>
    <row r="5389" spans="10:10" x14ac:dyDescent="0.35">
      <c r="J5389" s="5"/>
    </row>
    <row r="5390" spans="10:10" x14ac:dyDescent="0.35">
      <c r="J5390" s="5"/>
    </row>
    <row r="5391" spans="10:10" x14ac:dyDescent="0.35">
      <c r="J5391" s="5"/>
    </row>
    <row r="5392" spans="10:10" x14ac:dyDescent="0.35">
      <c r="J5392" s="5"/>
    </row>
    <row r="5393" spans="10:10" x14ac:dyDescent="0.35">
      <c r="J5393" s="5"/>
    </row>
    <row r="5394" spans="10:10" x14ac:dyDescent="0.35">
      <c r="J5394" s="5"/>
    </row>
    <row r="5395" spans="10:10" x14ac:dyDescent="0.35">
      <c r="J5395" s="5"/>
    </row>
    <row r="5396" spans="10:10" x14ac:dyDescent="0.35">
      <c r="J5396" s="5"/>
    </row>
    <row r="5397" spans="10:10" x14ac:dyDescent="0.35">
      <c r="J5397" s="5"/>
    </row>
    <row r="5398" spans="10:10" x14ac:dyDescent="0.35">
      <c r="J5398" s="5"/>
    </row>
    <row r="5399" spans="10:10" x14ac:dyDescent="0.35">
      <c r="J5399" s="5"/>
    </row>
    <row r="5400" spans="10:10" x14ac:dyDescent="0.35">
      <c r="J5400" s="5"/>
    </row>
    <row r="5401" spans="10:10" x14ac:dyDescent="0.35">
      <c r="J5401" s="5"/>
    </row>
    <row r="5402" spans="10:10" x14ac:dyDescent="0.35">
      <c r="J5402" s="5"/>
    </row>
    <row r="5403" spans="10:10" x14ac:dyDescent="0.35">
      <c r="J5403" s="5"/>
    </row>
    <row r="5404" spans="10:10" x14ac:dyDescent="0.35">
      <c r="J5404" s="5"/>
    </row>
    <row r="5405" spans="10:10" x14ac:dyDescent="0.35">
      <c r="J5405" s="5"/>
    </row>
    <row r="5406" spans="10:10" x14ac:dyDescent="0.35">
      <c r="J5406" s="5"/>
    </row>
    <row r="5407" spans="10:10" x14ac:dyDescent="0.35">
      <c r="J5407" s="5"/>
    </row>
    <row r="5408" spans="10:10" x14ac:dyDescent="0.35">
      <c r="J5408" s="5"/>
    </row>
    <row r="5409" spans="10:10" x14ac:dyDescent="0.35">
      <c r="J5409" s="5"/>
    </row>
    <row r="5410" spans="10:10" x14ac:dyDescent="0.35">
      <c r="J5410" s="5"/>
    </row>
    <row r="5411" spans="10:10" x14ac:dyDescent="0.35">
      <c r="J5411" s="5"/>
    </row>
    <row r="5412" spans="10:10" x14ac:dyDescent="0.35">
      <c r="J5412" s="5"/>
    </row>
    <row r="5413" spans="10:10" x14ac:dyDescent="0.35">
      <c r="J5413" s="5"/>
    </row>
    <row r="5414" spans="10:10" x14ac:dyDescent="0.35">
      <c r="J5414" s="5"/>
    </row>
    <row r="5415" spans="10:10" x14ac:dyDescent="0.35">
      <c r="J5415" s="5"/>
    </row>
    <row r="5416" spans="10:10" x14ac:dyDescent="0.35">
      <c r="J5416" s="5"/>
    </row>
    <row r="5417" spans="10:10" x14ac:dyDescent="0.35">
      <c r="J5417" s="5"/>
    </row>
    <row r="5418" spans="10:10" x14ac:dyDescent="0.35">
      <c r="J5418" s="5"/>
    </row>
    <row r="5419" spans="10:10" x14ac:dyDescent="0.35">
      <c r="J5419" s="5"/>
    </row>
    <row r="5420" spans="10:10" x14ac:dyDescent="0.35">
      <c r="J5420" s="5"/>
    </row>
    <row r="5421" spans="10:10" x14ac:dyDescent="0.35">
      <c r="J5421" s="5"/>
    </row>
    <row r="5422" spans="10:10" x14ac:dyDescent="0.35">
      <c r="J5422" s="5"/>
    </row>
    <row r="5423" spans="10:10" x14ac:dyDescent="0.35">
      <c r="J5423" s="5"/>
    </row>
    <row r="5424" spans="10:10" x14ac:dyDescent="0.35">
      <c r="J5424" s="5"/>
    </row>
    <row r="5425" spans="10:10" x14ac:dyDescent="0.35">
      <c r="J5425" s="5"/>
    </row>
    <row r="5426" spans="10:10" x14ac:dyDescent="0.35">
      <c r="J5426" s="5"/>
    </row>
    <row r="5427" spans="10:10" x14ac:dyDescent="0.35">
      <c r="J5427" s="5"/>
    </row>
    <row r="5428" spans="10:10" x14ac:dyDescent="0.35">
      <c r="J5428" s="5"/>
    </row>
    <row r="5429" spans="10:10" x14ac:dyDescent="0.35">
      <c r="J5429" s="5"/>
    </row>
    <row r="5430" spans="10:10" x14ac:dyDescent="0.35">
      <c r="J5430" s="5"/>
    </row>
    <row r="5431" spans="10:10" x14ac:dyDescent="0.35">
      <c r="J5431" s="5"/>
    </row>
    <row r="5432" spans="10:10" x14ac:dyDescent="0.35">
      <c r="J5432" s="5"/>
    </row>
    <row r="5433" spans="10:10" x14ac:dyDescent="0.35">
      <c r="J5433" s="5"/>
    </row>
    <row r="5434" spans="10:10" x14ac:dyDescent="0.35">
      <c r="J5434" s="5"/>
    </row>
    <row r="5435" spans="10:10" x14ac:dyDescent="0.35">
      <c r="J5435" s="5"/>
    </row>
    <row r="5436" spans="10:10" x14ac:dyDescent="0.35">
      <c r="J5436" s="5"/>
    </row>
    <row r="5437" spans="10:10" x14ac:dyDescent="0.35">
      <c r="J5437" s="5"/>
    </row>
    <row r="5438" spans="10:10" x14ac:dyDescent="0.35">
      <c r="J5438" s="5"/>
    </row>
    <row r="5439" spans="10:10" x14ac:dyDescent="0.35">
      <c r="J5439" s="5"/>
    </row>
    <row r="5440" spans="10:10" x14ac:dyDescent="0.35">
      <c r="J5440" s="5"/>
    </row>
    <row r="5441" spans="8:13" x14ac:dyDescent="0.35">
      <c r="J5441" s="5"/>
    </row>
    <row r="5442" spans="8:13" x14ac:dyDescent="0.35">
      <c r="J5442" s="5"/>
    </row>
    <row r="5443" spans="8:13" x14ac:dyDescent="0.35">
      <c r="J5443" s="5"/>
    </row>
    <row r="5444" spans="8:13" x14ac:dyDescent="0.35">
      <c r="J5444" s="5"/>
    </row>
    <row r="5445" spans="8:13" x14ac:dyDescent="0.35">
      <c r="J5445" s="5"/>
    </row>
    <row r="5446" spans="8:13" x14ac:dyDescent="0.35">
      <c r="J5446" s="5"/>
    </row>
    <row r="5447" spans="8:13" x14ac:dyDescent="0.35">
      <c r="J5447" s="5"/>
    </row>
    <row r="5448" spans="8:13" x14ac:dyDescent="0.35">
      <c r="J5448" s="5"/>
    </row>
    <row r="5449" spans="8:13" x14ac:dyDescent="0.35">
      <c r="J5449" s="5"/>
    </row>
    <row r="5450" spans="8:13" x14ac:dyDescent="0.35">
      <c r="J5450" s="5"/>
    </row>
    <row r="5451" spans="8:13" x14ac:dyDescent="0.35">
      <c r="J5451" s="5"/>
    </row>
    <row r="5452" spans="8:13" x14ac:dyDescent="0.35">
      <c r="J5452" s="5"/>
    </row>
    <row r="5453" spans="8:13" x14ac:dyDescent="0.35">
      <c r="J5453" s="5"/>
    </row>
    <row r="5454" spans="8:13" x14ac:dyDescent="0.35">
      <c r="H5454"/>
      <c r="I5454"/>
      <c r="J5454"/>
      <c r="K5454"/>
      <c r="L5454"/>
      <c r="M5454"/>
    </row>
    <row r="5455" spans="8:13" x14ac:dyDescent="0.35">
      <c r="H5455"/>
      <c r="I5455"/>
      <c r="J5455"/>
      <c r="K5455"/>
      <c r="L5455"/>
      <c r="M5455"/>
    </row>
    <row r="5456" spans="8:13" x14ac:dyDescent="0.35">
      <c r="H5456"/>
      <c r="I5456"/>
      <c r="J5456"/>
      <c r="K5456"/>
      <c r="L5456"/>
      <c r="M5456"/>
    </row>
    <row r="5457" customFormat="1" x14ac:dyDescent="0.35"/>
    <row r="5458" customFormat="1" x14ac:dyDescent="0.35"/>
    <row r="5459" customFormat="1" x14ac:dyDescent="0.35"/>
    <row r="5460" customFormat="1" x14ac:dyDescent="0.35"/>
    <row r="5461" customFormat="1" x14ac:dyDescent="0.35"/>
    <row r="5462" customFormat="1" x14ac:dyDescent="0.35"/>
    <row r="5463" customFormat="1" x14ac:dyDescent="0.35"/>
    <row r="5464" customFormat="1" x14ac:dyDescent="0.35"/>
    <row r="5465" customFormat="1" x14ac:dyDescent="0.35"/>
    <row r="5466" customFormat="1" x14ac:dyDescent="0.35"/>
    <row r="5467" customFormat="1" x14ac:dyDescent="0.35"/>
    <row r="5468" customFormat="1" x14ac:dyDescent="0.35"/>
    <row r="5469" customFormat="1" x14ac:dyDescent="0.35"/>
    <row r="5470" customFormat="1" x14ac:dyDescent="0.35"/>
    <row r="5471" customFormat="1" x14ac:dyDescent="0.35"/>
    <row r="5472" customFormat="1" x14ac:dyDescent="0.35"/>
    <row r="5473" customFormat="1" x14ac:dyDescent="0.35"/>
    <row r="5474" customFormat="1" x14ac:dyDescent="0.35"/>
    <row r="5475" customFormat="1" x14ac:dyDescent="0.35"/>
    <row r="5476" customFormat="1" x14ac:dyDescent="0.35"/>
    <row r="5477" customFormat="1" x14ac:dyDescent="0.35"/>
    <row r="5478" customFormat="1" x14ac:dyDescent="0.35"/>
    <row r="5479" customFormat="1" x14ac:dyDescent="0.35"/>
    <row r="5480" customFormat="1" x14ac:dyDescent="0.35"/>
    <row r="5481" customFormat="1" x14ac:dyDescent="0.35"/>
    <row r="5482" customFormat="1" x14ac:dyDescent="0.35"/>
    <row r="5483" customFormat="1" x14ac:dyDescent="0.35"/>
    <row r="5484" customFormat="1" x14ac:dyDescent="0.35"/>
    <row r="5485" customFormat="1" x14ac:dyDescent="0.35"/>
    <row r="5486" customFormat="1" x14ac:dyDescent="0.35"/>
    <row r="5487" customFormat="1" x14ac:dyDescent="0.35"/>
    <row r="5488" customFormat="1" x14ac:dyDescent="0.35"/>
    <row r="5489" customFormat="1" x14ac:dyDescent="0.35"/>
    <row r="5490" customFormat="1" x14ac:dyDescent="0.35"/>
    <row r="5491" customFormat="1" x14ac:dyDescent="0.35"/>
    <row r="5492" customFormat="1" x14ac:dyDescent="0.35"/>
    <row r="5493" customFormat="1" x14ac:dyDescent="0.35"/>
    <row r="5494" customFormat="1" x14ac:dyDescent="0.35"/>
    <row r="5495" customFormat="1" x14ac:dyDescent="0.35"/>
    <row r="5496" customFormat="1" x14ac:dyDescent="0.35"/>
    <row r="5497" customFormat="1" x14ac:dyDescent="0.35"/>
    <row r="5498" customFormat="1" x14ac:dyDescent="0.35"/>
    <row r="5499" customFormat="1" x14ac:dyDescent="0.35"/>
    <row r="5500" customFormat="1" x14ac:dyDescent="0.35"/>
    <row r="5501" customFormat="1" x14ac:dyDescent="0.35"/>
    <row r="5502" customFormat="1" x14ac:dyDescent="0.35"/>
    <row r="5503" customFormat="1" x14ac:dyDescent="0.35"/>
    <row r="5504" customFormat="1" x14ac:dyDescent="0.35"/>
    <row r="5505" customFormat="1" x14ac:dyDescent="0.35"/>
    <row r="5506" customFormat="1" x14ac:dyDescent="0.35"/>
    <row r="5507" customFormat="1" x14ac:dyDescent="0.35"/>
    <row r="5508" customFormat="1" x14ac:dyDescent="0.35"/>
    <row r="5509" customFormat="1" x14ac:dyDescent="0.35"/>
    <row r="5510" customFormat="1" x14ac:dyDescent="0.35"/>
    <row r="5511" customFormat="1" x14ac:dyDescent="0.35"/>
    <row r="5512" customFormat="1" x14ac:dyDescent="0.35"/>
    <row r="5513" customFormat="1" x14ac:dyDescent="0.35"/>
    <row r="5514" customFormat="1" x14ac:dyDescent="0.35"/>
    <row r="5515" customFormat="1" x14ac:dyDescent="0.35"/>
    <row r="5516" customFormat="1" x14ac:dyDescent="0.35"/>
    <row r="5517" customFormat="1" x14ac:dyDescent="0.35"/>
    <row r="5518" customFormat="1" x14ac:dyDescent="0.35"/>
    <row r="5519" customFormat="1" x14ac:dyDescent="0.35"/>
    <row r="5520" customFormat="1" x14ac:dyDescent="0.35"/>
    <row r="5521" customFormat="1" x14ac:dyDescent="0.35"/>
    <row r="5522" customFormat="1" x14ac:dyDescent="0.35"/>
    <row r="5523" customFormat="1" x14ac:dyDescent="0.35"/>
    <row r="5524" customFormat="1" x14ac:dyDescent="0.35"/>
    <row r="5525" customFormat="1" x14ac:dyDescent="0.35"/>
    <row r="5526" customFormat="1" x14ac:dyDescent="0.35"/>
    <row r="5527" customFormat="1" x14ac:dyDescent="0.35"/>
    <row r="5528" customFormat="1" x14ac:dyDescent="0.35"/>
    <row r="5529" customFormat="1" x14ac:dyDescent="0.35"/>
    <row r="5530" customFormat="1" x14ac:dyDescent="0.35"/>
    <row r="5531" customFormat="1" x14ac:dyDescent="0.35"/>
    <row r="5532" customFormat="1" x14ac:dyDescent="0.35"/>
    <row r="5533" customFormat="1" x14ac:dyDescent="0.35"/>
    <row r="5534" customFormat="1" x14ac:dyDescent="0.35"/>
    <row r="5535" customFormat="1" x14ac:dyDescent="0.35"/>
    <row r="5536" customFormat="1" x14ac:dyDescent="0.35"/>
    <row r="5537" customFormat="1" x14ac:dyDescent="0.35"/>
    <row r="5538" customFormat="1" x14ac:dyDescent="0.35"/>
    <row r="5539" customFormat="1" x14ac:dyDescent="0.35"/>
    <row r="5540" customFormat="1" x14ac:dyDescent="0.35"/>
    <row r="5541" customFormat="1" x14ac:dyDescent="0.35"/>
    <row r="5542" customFormat="1" x14ac:dyDescent="0.35"/>
    <row r="5543" customFormat="1" x14ac:dyDescent="0.35"/>
    <row r="5544" customFormat="1" x14ac:dyDescent="0.35"/>
    <row r="5545" customFormat="1" x14ac:dyDescent="0.35"/>
    <row r="5546" customFormat="1" x14ac:dyDescent="0.35"/>
    <row r="5547" customFormat="1" x14ac:dyDescent="0.35"/>
    <row r="5548" customFormat="1" x14ac:dyDescent="0.35"/>
    <row r="5549" customFormat="1" x14ac:dyDescent="0.35"/>
    <row r="5550" customFormat="1" x14ac:dyDescent="0.35"/>
    <row r="5551" customFormat="1" x14ac:dyDescent="0.35"/>
    <row r="5552" customFormat="1" x14ac:dyDescent="0.35"/>
    <row r="5553" customFormat="1" x14ac:dyDescent="0.35"/>
    <row r="5554" customFormat="1" x14ac:dyDescent="0.35"/>
    <row r="5555" customFormat="1" x14ac:dyDescent="0.35"/>
    <row r="5556" customFormat="1" x14ac:dyDescent="0.35"/>
    <row r="5557" customFormat="1" x14ac:dyDescent="0.35"/>
    <row r="5558" customFormat="1" x14ac:dyDescent="0.35"/>
    <row r="5559" customFormat="1" x14ac:dyDescent="0.35"/>
    <row r="5560" customFormat="1" x14ac:dyDescent="0.35"/>
    <row r="5561" customFormat="1" x14ac:dyDescent="0.35"/>
    <row r="5562" customFormat="1" x14ac:dyDescent="0.35"/>
    <row r="5563" customFormat="1" x14ac:dyDescent="0.35"/>
    <row r="5564" customFormat="1" x14ac:dyDescent="0.35"/>
    <row r="5565" customFormat="1" x14ac:dyDescent="0.35"/>
    <row r="5566" customFormat="1" x14ac:dyDescent="0.35"/>
    <row r="5567" customFormat="1" x14ac:dyDescent="0.35"/>
    <row r="5568" customFormat="1" x14ac:dyDescent="0.35"/>
    <row r="5569" customFormat="1" x14ac:dyDescent="0.35"/>
    <row r="5570" customFormat="1" x14ac:dyDescent="0.35"/>
    <row r="5571" customFormat="1" x14ac:dyDescent="0.35"/>
    <row r="5572" customFormat="1" x14ac:dyDescent="0.35"/>
    <row r="5573" customFormat="1" x14ac:dyDescent="0.35"/>
    <row r="5574" customFormat="1" x14ac:dyDescent="0.35"/>
    <row r="5575" customFormat="1" x14ac:dyDescent="0.35"/>
    <row r="5576" customFormat="1" x14ac:dyDescent="0.35"/>
    <row r="5577" customFormat="1" x14ac:dyDescent="0.35"/>
    <row r="5578" customFormat="1" x14ac:dyDescent="0.35"/>
    <row r="5579" customFormat="1" x14ac:dyDescent="0.35"/>
    <row r="5580" customFormat="1" x14ac:dyDescent="0.35"/>
    <row r="5581" customFormat="1" x14ac:dyDescent="0.35"/>
    <row r="5582" customFormat="1" x14ac:dyDescent="0.35"/>
    <row r="5583" customFormat="1" x14ac:dyDescent="0.35"/>
    <row r="5584" customFormat="1" x14ac:dyDescent="0.35"/>
    <row r="5585" customFormat="1" x14ac:dyDescent="0.35"/>
    <row r="5586" customFormat="1" x14ac:dyDescent="0.35"/>
    <row r="5587" customFormat="1" x14ac:dyDescent="0.35"/>
    <row r="5588" customFormat="1" x14ac:dyDescent="0.35"/>
    <row r="5589" customFormat="1" x14ac:dyDescent="0.35"/>
    <row r="5590" customFormat="1" x14ac:dyDescent="0.35"/>
    <row r="5591" customFormat="1" x14ac:dyDescent="0.35"/>
    <row r="5592" customFormat="1" x14ac:dyDescent="0.35"/>
    <row r="5593" customFormat="1" x14ac:dyDescent="0.35"/>
    <row r="5594" customFormat="1" x14ac:dyDescent="0.35"/>
    <row r="5595" customFormat="1" x14ac:dyDescent="0.35"/>
    <row r="5596" customFormat="1" x14ac:dyDescent="0.35"/>
    <row r="5597" customFormat="1" x14ac:dyDescent="0.35"/>
    <row r="5598" customFormat="1" x14ac:dyDescent="0.35"/>
    <row r="5599" customFormat="1" x14ac:dyDescent="0.35"/>
    <row r="5600" customFormat="1" x14ac:dyDescent="0.35"/>
    <row r="5601" customFormat="1" x14ac:dyDescent="0.35"/>
    <row r="5602" customFormat="1" x14ac:dyDescent="0.35"/>
    <row r="5603" customFormat="1" x14ac:dyDescent="0.35"/>
    <row r="5604" customFormat="1" x14ac:dyDescent="0.35"/>
    <row r="5605" customFormat="1" x14ac:dyDescent="0.35"/>
    <row r="5606" customFormat="1" x14ac:dyDescent="0.35"/>
    <row r="5607" customFormat="1" x14ac:dyDescent="0.35"/>
    <row r="5608" customFormat="1" x14ac:dyDescent="0.35"/>
    <row r="5609" customFormat="1" x14ac:dyDescent="0.35"/>
    <row r="5610" customFormat="1" x14ac:dyDescent="0.35"/>
    <row r="5611" customFormat="1" x14ac:dyDescent="0.35"/>
    <row r="5612" customFormat="1" x14ac:dyDescent="0.35"/>
    <row r="5613" customFormat="1" x14ac:dyDescent="0.35"/>
    <row r="5614" customFormat="1" x14ac:dyDescent="0.35"/>
    <row r="5615" customFormat="1" x14ac:dyDescent="0.35"/>
    <row r="5616" customFormat="1" x14ac:dyDescent="0.35"/>
    <row r="5617" customFormat="1" x14ac:dyDescent="0.35"/>
    <row r="5618" customFormat="1" x14ac:dyDescent="0.35"/>
    <row r="5619" customFormat="1" x14ac:dyDescent="0.35"/>
    <row r="5620" customFormat="1" x14ac:dyDescent="0.35"/>
    <row r="5621" customFormat="1" x14ac:dyDescent="0.35"/>
    <row r="5622" customFormat="1" x14ac:dyDescent="0.35"/>
    <row r="5623" customFormat="1" x14ac:dyDescent="0.35"/>
    <row r="5624" customFormat="1" x14ac:dyDescent="0.35"/>
    <row r="5625" customFormat="1" x14ac:dyDescent="0.35"/>
    <row r="5626" customFormat="1" x14ac:dyDescent="0.35"/>
    <row r="5627" customFormat="1" x14ac:dyDescent="0.35"/>
    <row r="5628" customFormat="1" x14ac:dyDescent="0.35"/>
    <row r="5629" customFormat="1" x14ac:dyDescent="0.35"/>
    <row r="5630" customFormat="1" x14ac:dyDescent="0.35"/>
    <row r="5631" customFormat="1" x14ac:dyDescent="0.35"/>
    <row r="5632" customFormat="1" x14ac:dyDescent="0.35"/>
    <row r="5633" customFormat="1" x14ac:dyDescent="0.35"/>
    <row r="5634" customFormat="1" x14ac:dyDescent="0.35"/>
    <row r="5635" customFormat="1" x14ac:dyDescent="0.35"/>
    <row r="5636" customFormat="1" x14ac:dyDescent="0.35"/>
    <row r="5637" customFormat="1" x14ac:dyDescent="0.35"/>
    <row r="5638" customFormat="1" x14ac:dyDescent="0.35"/>
    <row r="5639" customFormat="1" x14ac:dyDescent="0.35"/>
    <row r="5640" customFormat="1" x14ac:dyDescent="0.35"/>
    <row r="5641" customFormat="1" x14ac:dyDescent="0.35"/>
    <row r="5642" customFormat="1" x14ac:dyDescent="0.35"/>
    <row r="5643" customFormat="1" x14ac:dyDescent="0.35"/>
    <row r="5644" customFormat="1" x14ac:dyDescent="0.35"/>
    <row r="5645" customFormat="1" x14ac:dyDescent="0.35"/>
    <row r="5646" customFormat="1" x14ac:dyDescent="0.35"/>
    <row r="5647" customFormat="1" x14ac:dyDescent="0.35"/>
    <row r="5648" customFormat="1" x14ac:dyDescent="0.35"/>
    <row r="5649" customFormat="1" x14ac:dyDescent="0.35"/>
    <row r="5650" customFormat="1" x14ac:dyDescent="0.35"/>
    <row r="5651" customFormat="1" x14ac:dyDescent="0.35"/>
    <row r="5652" customFormat="1" x14ac:dyDescent="0.35"/>
    <row r="5653" customFormat="1" x14ac:dyDescent="0.35"/>
    <row r="5654" customFormat="1" x14ac:dyDescent="0.35"/>
    <row r="5655" customFormat="1" x14ac:dyDescent="0.35"/>
    <row r="5656" customFormat="1" x14ac:dyDescent="0.35"/>
    <row r="5657" customFormat="1" x14ac:dyDescent="0.35"/>
    <row r="5658" customFormat="1" x14ac:dyDescent="0.35"/>
    <row r="5659" customFormat="1" x14ac:dyDescent="0.35"/>
    <row r="5660" customFormat="1" x14ac:dyDescent="0.35"/>
    <row r="5661" customFormat="1" x14ac:dyDescent="0.35"/>
    <row r="5662" customFormat="1" x14ac:dyDescent="0.35"/>
    <row r="5663" customFormat="1" x14ac:dyDescent="0.35"/>
    <row r="5664" customFormat="1" x14ac:dyDescent="0.35"/>
    <row r="5665" customFormat="1" x14ac:dyDescent="0.35"/>
    <row r="5666" customFormat="1" x14ac:dyDescent="0.35"/>
    <row r="5667" customFormat="1" x14ac:dyDescent="0.35"/>
    <row r="5668" customFormat="1" x14ac:dyDescent="0.35"/>
    <row r="5669" customFormat="1" x14ac:dyDescent="0.35"/>
    <row r="5670" customFormat="1" x14ac:dyDescent="0.35"/>
    <row r="5671" customFormat="1" x14ac:dyDescent="0.35"/>
    <row r="5672" customFormat="1" x14ac:dyDescent="0.35"/>
    <row r="5673" customFormat="1" x14ac:dyDescent="0.35"/>
    <row r="5674" customFormat="1" x14ac:dyDescent="0.35"/>
    <row r="5675" customFormat="1" x14ac:dyDescent="0.35"/>
    <row r="5676" customFormat="1" x14ac:dyDescent="0.35"/>
    <row r="5677" customFormat="1" x14ac:dyDescent="0.35"/>
    <row r="5678" customFormat="1" x14ac:dyDescent="0.35"/>
    <row r="5679" customFormat="1" x14ac:dyDescent="0.35"/>
    <row r="5680" customFormat="1" x14ac:dyDescent="0.35"/>
    <row r="5681" customFormat="1" x14ac:dyDescent="0.35"/>
    <row r="5682" customFormat="1" x14ac:dyDescent="0.35"/>
    <row r="5683" customFormat="1" x14ac:dyDescent="0.35"/>
    <row r="5684" customFormat="1" x14ac:dyDescent="0.35"/>
    <row r="5685" customFormat="1" x14ac:dyDescent="0.35"/>
    <row r="5686" customFormat="1" x14ac:dyDescent="0.35"/>
    <row r="5687" customFormat="1" x14ac:dyDescent="0.35"/>
    <row r="5688" customFormat="1" x14ac:dyDescent="0.35"/>
    <row r="5689" customFormat="1" x14ac:dyDescent="0.35"/>
    <row r="5690" customFormat="1" x14ac:dyDescent="0.35"/>
    <row r="5691" customFormat="1" x14ac:dyDescent="0.35"/>
    <row r="5692" customFormat="1" x14ac:dyDescent="0.35"/>
    <row r="5693" customFormat="1" x14ac:dyDescent="0.35"/>
    <row r="5694" customFormat="1" x14ac:dyDescent="0.35"/>
    <row r="5695" customFormat="1" x14ac:dyDescent="0.35"/>
    <row r="5696" customFormat="1" x14ac:dyDescent="0.35"/>
    <row r="5697" customFormat="1" x14ac:dyDescent="0.35"/>
    <row r="5698" customFormat="1" x14ac:dyDescent="0.35"/>
    <row r="5699" customFormat="1" x14ac:dyDescent="0.35"/>
    <row r="5700" customFormat="1" x14ac:dyDescent="0.35"/>
    <row r="5701" customFormat="1" x14ac:dyDescent="0.35"/>
    <row r="5702" customFormat="1" x14ac:dyDescent="0.35"/>
    <row r="5703" customFormat="1" x14ac:dyDescent="0.35"/>
    <row r="5704" customFormat="1" x14ac:dyDescent="0.35"/>
    <row r="5705" customFormat="1" x14ac:dyDescent="0.35"/>
    <row r="5706" customFormat="1" x14ac:dyDescent="0.35"/>
    <row r="5707" customFormat="1" x14ac:dyDescent="0.35"/>
    <row r="5708" customFormat="1" x14ac:dyDescent="0.35"/>
    <row r="5709" customFormat="1" x14ac:dyDescent="0.35"/>
    <row r="5710" customFormat="1" x14ac:dyDescent="0.35"/>
    <row r="5711" customFormat="1" x14ac:dyDescent="0.35"/>
    <row r="5712" customFormat="1" x14ac:dyDescent="0.35"/>
    <row r="5713" customFormat="1" x14ac:dyDescent="0.35"/>
    <row r="5714" customFormat="1" x14ac:dyDescent="0.35"/>
    <row r="5715" customFormat="1" x14ac:dyDescent="0.35"/>
    <row r="5716" customFormat="1" x14ac:dyDescent="0.35"/>
    <row r="5717" customFormat="1" x14ac:dyDescent="0.35"/>
    <row r="5718" customFormat="1" x14ac:dyDescent="0.35"/>
    <row r="5719" customFormat="1" x14ac:dyDescent="0.35"/>
    <row r="5720" customFormat="1" x14ac:dyDescent="0.35"/>
    <row r="5721" customFormat="1" x14ac:dyDescent="0.35"/>
    <row r="5722" customFormat="1" x14ac:dyDescent="0.35"/>
    <row r="5723" customFormat="1" x14ac:dyDescent="0.35"/>
    <row r="5724" customFormat="1" x14ac:dyDescent="0.35"/>
    <row r="5725" customFormat="1" x14ac:dyDescent="0.35"/>
    <row r="5726" customFormat="1" x14ac:dyDescent="0.35"/>
    <row r="5727" customFormat="1" x14ac:dyDescent="0.35"/>
    <row r="5728" customFormat="1" x14ac:dyDescent="0.35"/>
    <row r="5729" customFormat="1" x14ac:dyDescent="0.35"/>
    <row r="5730" customFormat="1" x14ac:dyDescent="0.35"/>
    <row r="5731" customFormat="1" x14ac:dyDescent="0.35"/>
    <row r="5732" customFormat="1" x14ac:dyDescent="0.35"/>
    <row r="5733" customFormat="1" x14ac:dyDescent="0.35"/>
    <row r="5734" customFormat="1" x14ac:dyDescent="0.35"/>
    <row r="5735" customFormat="1" x14ac:dyDescent="0.35"/>
    <row r="5736" customFormat="1" x14ac:dyDescent="0.35"/>
    <row r="5737" customFormat="1" x14ac:dyDescent="0.35"/>
    <row r="5738" customFormat="1" x14ac:dyDescent="0.35"/>
    <row r="5739" customFormat="1" x14ac:dyDescent="0.35"/>
    <row r="5740" customFormat="1" x14ac:dyDescent="0.35"/>
    <row r="5741" customFormat="1" x14ac:dyDescent="0.35"/>
    <row r="5742" customFormat="1" x14ac:dyDescent="0.35"/>
    <row r="5743" customFormat="1" x14ac:dyDescent="0.35"/>
    <row r="5744" customFormat="1" x14ac:dyDescent="0.35"/>
    <row r="5745" customFormat="1" x14ac:dyDescent="0.35"/>
    <row r="5746" customFormat="1" x14ac:dyDescent="0.35"/>
    <row r="5747" customFormat="1" x14ac:dyDescent="0.35"/>
    <row r="5748" customFormat="1" x14ac:dyDescent="0.35"/>
    <row r="5749" customFormat="1" x14ac:dyDescent="0.35"/>
    <row r="5750" customFormat="1" x14ac:dyDescent="0.35"/>
    <row r="5751" customFormat="1" x14ac:dyDescent="0.35"/>
    <row r="5752" customFormat="1" x14ac:dyDescent="0.35"/>
    <row r="5753" customFormat="1" x14ac:dyDescent="0.35"/>
    <row r="5754" customFormat="1" x14ac:dyDescent="0.35"/>
    <row r="5755" customFormat="1" x14ac:dyDescent="0.35"/>
    <row r="5756" customFormat="1" x14ac:dyDescent="0.35"/>
    <row r="5757" customFormat="1" x14ac:dyDescent="0.35"/>
    <row r="5758" customFormat="1" x14ac:dyDescent="0.35"/>
    <row r="5759" customFormat="1" x14ac:dyDescent="0.35"/>
    <row r="5760" customFormat="1" x14ac:dyDescent="0.35"/>
    <row r="5761" customFormat="1" x14ac:dyDescent="0.35"/>
    <row r="5762" customFormat="1" x14ac:dyDescent="0.35"/>
    <row r="5763" customFormat="1" x14ac:dyDescent="0.35"/>
    <row r="5764" customFormat="1" x14ac:dyDescent="0.35"/>
    <row r="5765" customFormat="1" x14ac:dyDescent="0.35"/>
    <row r="5766" customFormat="1" x14ac:dyDescent="0.35"/>
    <row r="5767" customFormat="1" x14ac:dyDescent="0.35"/>
    <row r="5768" customFormat="1" x14ac:dyDescent="0.35"/>
    <row r="5769" customFormat="1" x14ac:dyDescent="0.35"/>
    <row r="5770" customFormat="1" x14ac:dyDescent="0.35"/>
    <row r="5771" customFormat="1" x14ac:dyDescent="0.35"/>
    <row r="5772" customFormat="1" x14ac:dyDescent="0.35"/>
    <row r="5773" customFormat="1" x14ac:dyDescent="0.35"/>
    <row r="5774" customFormat="1" x14ac:dyDescent="0.35"/>
    <row r="5775" customFormat="1" x14ac:dyDescent="0.35"/>
    <row r="5776" customFormat="1" x14ac:dyDescent="0.35"/>
    <row r="5777" customFormat="1" x14ac:dyDescent="0.35"/>
    <row r="5778" customFormat="1" x14ac:dyDescent="0.35"/>
    <row r="5779" customFormat="1" x14ac:dyDescent="0.35"/>
    <row r="5780" customFormat="1" x14ac:dyDescent="0.35"/>
    <row r="5781" customFormat="1" x14ac:dyDescent="0.35"/>
    <row r="5782" customFormat="1" x14ac:dyDescent="0.35"/>
    <row r="5783" customFormat="1" x14ac:dyDescent="0.35"/>
    <row r="5784" customFormat="1" x14ac:dyDescent="0.35"/>
    <row r="5785" customFormat="1" x14ac:dyDescent="0.35"/>
    <row r="5786" customFormat="1" x14ac:dyDescent="0.35"/>
    <row r="5787" customFormat="1" x14ac:dyDescent="0.35"/>
    <row r="5788" customFormat="1" x14ac:dyDescent="0.35"/>
    <row r="5789" customFormat="1" x14ac:dyDescent="0.35"/>
    <row r="5790" customFormat="1" x14ac:dyDescent="0.35"/>
    <row r="5791" customFormat="1" x14ac:dyDescent="0.35"/>
    <row r="5792" customFormat="1" x14ac:dyDescent="0.35"/>
    <row r="5793" customFormat="1" x14ac:dyDescent="0.35"/>
    <row r="5794" customFormat="1" x14ac:dyDescent="0.35"/>
    <row r="5795" customFormat="1" x14ac:dyDescent="0.35"/>
    <row r="5796" customFormat="1" x14ac:dyDescent="0.35"/>
    <row r="5797" customFormat="1" x14ac:dyDescent="0.35"/>
    <row r="5798" customFormat="1" x14ac:dyDescent="0.35"/>
    <row r="5799" customFormat="1" x14ac:dyDescent="0.35"/>
    <row r="5800" customFormat="1" x14ac:dyDescent="0.35"/>
    <row r="5801" customFormat="1" x14ac:dyDescent="0.35"/>
    <row r="5802" customFormat="1" x14ac:dyDescent="0.35"/>
    <row r="5803" customFormat="1" x14ac:dyDescent="0.35"/>
    <row r="5804" customFormat="1" x14ac:dyDescent="0.35"/>
    <row r="5805" customFormat="1" x14ac:dyDescent="0.35"/>
    <row r="5806" customFormat="1" x14ac:dyDescent="0.35"/>
    <row r="5807" customFormat="1" x14ac:dyDescent="0.35"/>
    <row r="5808" customFormat="1" x14ac:dyDescent="0.35"/>
    <row r="5809" customFormat="1" x14ac:dyDescent="0.35"/>
    <row r="5810" customFormat="1" x14ac:dyDescent="0.35"/>
    <row r="5811" customFormat="1" x14ac:dyDescent="0.35"/>
    <row r="5812" customFormat="1" x14ac:dyDescent="0.35"/>
    <row r="5813" customFormat="1" x14ac:dyDescent="0.35"/>
    <row r="5814" customFormat="1" x14ac:dyDescent="0.35"/>
    <row r="5815" customFormat="1" x14ac:dyDescent="0.35"/>
    <row r="5816" customFormat="1" x14ac:dyDescent="0.35"/>
    <row r="5817" customFormat="1" x14ac:dyDescent="0.35"/>
    <row r="5818" customFormat="1" x14ac:dyDescent="0.35"/>
    <row r="5819" customFormat="1" x14ac:dyDescent="0.35"/>
    <row r="5820" customFormat="1" x14ac:dyDescent="0.35"/>
    <row r="5821" customFormat="1" x14ac:dyDescent="0.35"/>
    <row r="5822" customFormat="1" x14ac:dyDescent="0.35"/>
    <row r="5823" customFormat="1" x14ac:dyDescent="0.35"/>
    <row r="5824" customFormat="1" x14ac:dyDescent="0.35"/>
    <row r="5825" customFormat="1" x14ac:dyDescent="0.35"/>
    <row r="5826" customFormat="1" x14ac:dyDescent="0.35"/>
    <row r="5827" customFormat="1" x14ac:dyDescent="0.35"/>
    <row r="5828" customFormat="1" x14ac:dyDescent="0.35"/>
    <row r="5829" customFormat="1" x14ac:dyDescent="0.35"/>
    <row r="5830" customFormat="1" x14ac:dyDescent="0.35"/>
    <row r="5831" customFormat="1" x14ac:dyDescent="0.35"/>
    <row r="5832" customFormat="1" x14ac:dyDescent="0.35"/>
    <row r="5833" customFormat="1" x14ac:dyDescent="0.35"/>
    <row r="5834" customFormat="1" x14ac:dyDescent="0.35"/>
    <row r="5835" customFormat="1" x14ac:dyDescent="0.35"/>
    <row r="5836" customFormat="1" x14ac:dyDescent="0.35"/>
    <row r="5837" customFormat="1" x14ac:dyDescent="0.35"/>
    <row r="5838" customFormat="1" x14ac:dyDescent="0.35"/>
    <row r="5839" customFormat="1" x14ac:dyDescent="0.35"/>
    <row r="5840" customFormat="1" x14ac:dyDescent="0.35"/>
    <row r="5841" customFormat="1" x14ac:dyDescent="0.35"/>
    <row r="5842" customFormat="1" x14ac:dyDescent="0.35"/>
    <row r="5843" customFormat="1" x14ac:dyDescent="0.35"/>
    <row r="5844" customFormat="1" x14ac:dyDescent="0.35"/>
    <row r="5845" customFormat="1" x14ac:dyDescent="0.35"/>
    <row r="5846" customFormat="1" x14ac:dyDescent="0.35"/>
    <row r="5847" customFormat="1" x14ac:dyDescent="0.35"/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81CD30915E274ABD3FBDAAA23316FF" ma:contentTypeVersion="13" ma:contentTypeDescription="Create a new document." ma:contentTypeScope="" ma:versionID="466d17ec071be21d9aec79e8fd556bb8">
  <xsd:schema xmlns:xsd="http://www.w3.org/2001/XMLSchema" xmlns:xs="http://www.w3.org/2001/XMLSchema" xmlns:p="http://schemas.microsoft.com/office/2006/metadata/properties" xmlns:ns3="1c504a3f-574e-4f39-a908-761189dfaf81" xmlns:ns4="d278448c-597c-4fc1-ad57-db2632d3b76e" targetNamespace="http://schemas.microsoft.com/office/2006/metadata/properties" ma:root="true" ma:fieldsID="6328887bcee1cbd3d990d3b03cb4808f" ns3:_="" ns4:_="">
    <xsd:import namespace="1c504a3f-574e-4f39-a908-761189dfaf81"/>
    <xsd:import namespace="d278448c-597c-4fc1-ad57-db2632d3b76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04a3f-574e-4f39-a908-761189dfaf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78448c-597c-4fc1-ad57-db2632d3b76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635A51-2686-4155-B7C0-C3F32CE4270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8EFBF13-6063-4D6B-8407-AE514208FA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504a3f-574e-4f39-a908-761189dfaf81"/>
    <ds:schemaRef ds:uri="d278448c-597c-4fc1-ad57-db2632d3b7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176A61-B2BF-4B3B-A81C-6790D610C08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2019-07-02T22-10-35</vt:lpstr>
      <vt:lpstr>Solpe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 Alvares Machado</dc:creator>
  <cp:lastModifiedBy>Fabricio Alvares</cp:lastModifiedBy>
  <dcterms:created xsi:type="dcterms:W3CDTF">2020-05-05T13:14:44Z</dcterms:created>
  <dcterms:modified xsi:type="dcterms:W3CDTF">2021-09-28T13:30:00Z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0x010100C281CD30915E274ABD3FBDAAA23316FF</vt:lpwstr>
  </property>
</Properties>
</file>